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VIKANIDHISH\Desktop\JIVIKA\COLLEGE\8th sem\Major project\"/>
    </mc:Choice>
  </mc:AlternateContent>
  <bookViews>
    <workbookView xWindow="0" yWindow="0" windowWidth="20490" windowHeight="7155"/>
  </bookViews>
  <sheets>
    <sheet name="Up" sheetId="1" r:id="rId1"/>
    <sheet name="Down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<sst xmlns="http://schemas.openxmlformats.org/spreadsheetml/2006/main" count="96988" uniqueCount="36343">
  <si>
    <t>Protein kinase, catalytic domain (IPR000719), Serine-threonine/tyrosine-protein kinase (IPR001245), Leucine-rich repeat (IPR001611), Serine/threonine-protein kinase, catalytic  domain (IPR002290), Leucine-rich repeat, typical subtype (IPR003591), Protein kinase-like domain (IPR011009), Tyrosine-protein kinase, catalytic domain (IPR020635)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</si>
  <si>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protein binding (GO:0005515), Molecular Function: ATP binding (GO:0005524), Molecular Function: transferase activity, transferring phosphorus-containing groups (GO:0016772)</t>
  </si>
  <si>
    <t>-</t>
  </si>
  <si>
    <t>chr08</t>
  </si>
  <si>
    <t>Os08t0276400-01</t>
  </si>
  <si>
    <t>CCTGCTCCTTACTAACAATGTTACTACTACCATTGAGTCATGACACATGGAAGATAGCTC</t>
  </si>
  <si>
    <t>rapdb|Os08t0276400-01|gb|AK102100|ta|TA42195_4530|ta|CI560103</t>
  </si>
  <si>
    <t>Serine/threonine protein kinase domain containing protein. [Os08t0276400-01]</t>
  </si>
  <si>
    <t>Detected</t>
  </si>
  <si>
    <t>GT_Os08g0276400|mRNA|AK102100|CDS+3'UTR</t>
  </si>
  <si>
    <t>+</t>
  </si>
  <si>
    <t>chr01</t>
  </si>
  <si>
    <t>Os01t0303000-01</t>
  </si>
  <si>
    <t>TTCGCATGTGTTAGTATTTGTATATGATGATATAAGTGGGAAATAAATCATCAAATTTTC</t>
  </si>
  <si>
    <t>rapdb|Os01t0303000-01|rapdb|Os01t0303000-02|gb|CT848260|ta|TA30682_4530</t>
  </si>
  <si>
    <t>Similar to CP12 (Fragment). [Os01t0303000-01]</t>
  </si>
  <si>
    <t>GT_Os01g0303000|mRNA|AK066266|CDS+3'UTR</t>
  </si>
  <si>
    <t>Glycoside hydrolase, family 35 (IPR001944), Galactose-binding domain-like (IPR008979), Glycoside hydrolase, subgroup, catalytic domain (IPR013781), Glycoside hydrolase, superfamily (IPR017853)</t>
  </si>
  <si>
    <t>Biological Process: carbohydrate metabolic process (GO:0005975), Molecular Function: catalytic activity (GO:0003824), Molecular Function: hydrolase activity, hydrolyzing O-glycosyl compounds (GO:0004553), Molecular Function: cation binding (GO:0043169)</t>
  </si>
  <si>
    <t>chr02</t>
  </si>
  <si>
    <t>Os02t0219200-01</t>
  </si>
  <si>
    <t>AGCTTCCTCCTGTAGCACGCAGAATTCGTCGATGGTATTTACACACACAGACGAACACCT</t>
  </si>
  <si>
    <t>rapdb|Os02t0219200-01|rapdb|Os02t0219200-03|rapdb|Os02t0219200-02|ta|TA44784_4530</t>
  </si>
  <si>
    <t>Similar to Beta-galactosidase precursor (EC 3.2.1.23) (Lactase) (Acid beta- galactosidase) (Exo-(1--&gt;4)-beta-D-galactanase). [Os02t0219200-01]</t>
  </si>
  <si>
    <t>GT_Os02g0219200|mRNA|D29695|CDS+3'UTR</t>
  </si>
  <si>
    <t>Phosphoribosyltransferase (IPR000836), Orotidine 5'-phosphate decarboxylase domain (IPR001754), Orotate phosphoribosyl transferase, clade 1 (IPR004467), Ribulose-phosphate binding barrel (IPR011060), Aldolase-type TIM barrel (IPR013785), Orotidine 5'-phosphate decarboxylase (IPR014732), Orotidine 5'-phosphate decarboxylase, active site (IPR018089), Orotate phosphoribosyltransferase (IPR023031)</t>
  </si>
  <si>
    <t>Biological Process: 'de novo' pyrimidine base biosynthetic process (GO:0006207), Biological Process: pyrimidine nucleotide biosynthetic process (GO:0006221), Biological Process: metabolic process (GO:0008152), Biological Process: nucleoside metabolic process (GO:0009116), Biological Process: 'de novo' UMP biosynthetic process (GO:0044205), Molecular Function: catalytic activity (GO:0003824), Molecular Function: orotate phosphoribosyltransferase activity (GO:0004588), Molecular Function: orotidine-5'-phosphate decarboxylase activity (GO:0004590)</t>
  </si>
  <si>
    <t>Os01t0951200-01</t>
  </si>
  <si>
    <t>GAGCATACCAATCCAGCTTGCCATGAGAAATTGAGAATGTGTTTAGGCCATGTTTGTTTC</t>
  </si>
  <si>
    <t>rapdb|Os01t0951200-01|gb|AK069565|ta|TA45337_4530|ta|CF328574</t>
  </si>
  <si>
    <t>Similar to Orotidine 5'-phosphate decarboxylase (EC 4.1.1.23) (OMP decarboxylase) (OMPDCase) (OMPdecase) (Uridine 5'-monophosphate synthase) (UMP synthase). [Os01t0951200-01]</t>
  </si>
  <si>
    <t>GT_Os06g0475000|COMBINER|CI390101|6</t>
  </si>
  <si>
    <t>chr04</t>
  </si>
  <si>
    <t>Os04t0677400-02</t>
  </si>
  <si>
    <t>TTGAAAGCTGCACTGAAGGAATTTGGCTGTCTATCCTATGCAGTAGCTACTATGCATTTA</t>
  </si>
  <si>
    <t>rapdb|Os04t0677400-02|gb|AK069752|ta|TA54777_4530|tc|TC486878</t>
  </si>
  <si>
    <t>Protein of unknown function DUF639 family protein. [Os04t0677400-02]</t>
  </si>
  <si>
    <t>GT_Os04g0677400|mRNA|AK069752|CDS+3'UTR</t>
  </si>
  <si>
    <t>ATPase, AAA+ type, core (IPR003593), ATPase, AAA-type, core (IPR003959), ATPase, AAA-type, conserved site (IPR003960)</t>
  </si>
  <si>
    <t>Molecular Function: nucleotide binding (GO:0000166), Molecular Function: ATP binding (GO:0005524), Molecular Function: nucleoside-triphosphatase activity (GO:0017111)</t>
  </si>
  <si>
    <t>Os04t0498800-01</t>
  </si>
  <si>
    <t>AAGATGTATTATTCTGGCGCACAAGCATCAGTGTCGCCCATTGTTGATTCTGACTAGTTA</t>
  </si>
  <si>
    <t>rapdb|Os04t0498800-01|gb|AK099085|ta|TA56045_4530|ta|TA56046_4530</t>
  </si>
  <si>
    <t>Similar to Cell division control protein 48 homolog B (AtCDC48b). [Os04t0498800-01]</t>
  </si>
  <si>
    <t>GT_Os04g0498800|mRNA|AK069052|CDS+3'UTR</t>
  </si>
  <si>
    <t>F-box domain, cyclin-like (IPR001810), F-box domain, Skp2-like (IPR022364)</t>
  </si>
  <si>
    <t>Molecular Function: protein binding (GO:0005515)</t>
  </si>
  <si>
    <t>chr11</t>
  </si>
  <si>
    <t>Os11t0209200-01</t>
  </si>
  <si>
    <t>GCTACCTTTAACATGTCTAGCTCTGTGAACATTGCTCCGTCTGAAATGTTTGATAGTATG</t>
  </si>
  <si>
    <t>rapdb|Os11t0209200-01|gb|AK106902|ta|TA54760_4530|tc|TC491862</t>
  </si>
  <si>
    <t>Similar to Ribosomal RNA apurinic site specific lyase. [Os11t0209200-01]</t>
  </si>
  <si>
    <t>GT_Os11g0209200|mRNA|AK106902|CDS+3'UTR</t>
  </si>
  <si>
    <t>Calcium-binding EF-hand (IPR002048), EF-hand-like domain (IPR011992), EF-Hand 1, calcium-binding site (IPR018247), EF-hand (IPR018248), EF-HAND 2 (IPR018249)</t>
  </si>
  <si>
    <t>Molecular Function: calcium ion binding (GO:0005509)</t>
  </si>
  <si>
    <t>Os01t0955100-01</t>
  </si>
  <si>
    <t>TTGGTTTAGGTGTTTATACATCATTCATTTCATTTGTTAATAATGGGATTTATACATAGT</t>
  </si>
  <si>
    <t>rapdb|Os01t0955100-01|ta|TA46956_4530|ta|TA46955_4530|ta|CI548485</t>
  </si>
  <si>
    <t>Similar to Avr9/Cf-9 rapidly elicited protein 57 (Fragment). [Os01t0955100-01]</t>
  </si>
  <si>
    <t>GT_Os01g0955100|mRNA|AK062671|CDS+3'UTR</t>
  </si>
  <si>
    <t>chr05</t>
  </si>
  <si>
    <t>Os05t0214900-01</t>
  </si>
  <si>
    <t>TATTTCGGTTTTGGGCCGGGAAGTGGCTTATTGTTTAATGTGTGCGGCTGTAACTTTTGG</t>
  </si>
  <si>
    <t>rapdb|Os05t0214900-01|gb|AK061081|gb|CI222100|ta|TA63556_4530</t>
  </si>
  <si>
    <t>Conserved hypothetical protein. [Os05t0214900-01]</t>
  </si>
  <si>
    <t>GT_Os05g0214900|mRNA|AK061081|CDS+3'UTR</t>
  </si>
  <si>
    <t>NM_001186904</t>
  </si>
  <si>
    <t>TTGTGGTCCTTCTCTTGCTTTTAGGTTGTTTTTCCCCTTTTAGGGCAGCATCCTTTCAGT</t>
  </si>
  <si>
    <t>gb|NM_001186904|ta|TA31839_4530|ta|TA78943_4530|ta|TA66681_4530</t>
  </si>
  <si>
    <t>Oryza sativa Japonica Group Os04g0279001 (Os04g0279001) mRNA, complete cds [NM_001186904]</t>
  </si>
  <si>
    <t>GT_Os12g0564500|COMBINER|CI228796|6</t>
  </si>
  <si>
    <t>Heat shock protein DnaJ, cysteine-rich domain (IPR001305), Peptidoglycan binding-like (IPR002477)</t>
  </si>
  <si>
    <t>Biological Process: metabolic process (GO:0008152), Molecular Function: heat shock protein binding (GO:0031072), Molecular Function: unfolded protein binding (GO:0051082)</t>
  </si>
  <si>
    <t>Os04t0514400-01</t>
  </si>
  <si>
    <t>ACATGGCCAGTGTTAGTGCCCTATACAAAAGGTAGTCACGTTTGAGACAATTTTGTTTTT</t>
  </si>
  <si>
    <t>rapdb|Os04t0514400-01|gb|AK069628|ta|TA55230_4530|ta|CK036199</t>
  </si>
  <si>
    <t>Peptidoglycan binding-like domain containing protein. [Os04t0514400-01]</t>
  </si>
  <si>
    <t>GT_Os04g0514400|mRNA|AK069628|CDS+3'UTR</t>
  </si>
  <si>
    <t>Origin recognition complex, subunit 4 (IPR016527)</t>
  </si>
  <si>
    <t>Biological Process: DNA replication (GO:0006260), Cellular Component: origin recognition complex (GO:0000808), Cellular Component: nucleus (GO:0005634), Molecular Function: DNA binding (GO:0003677)</t>
  </si>
  <si>
    <t>Os01t0683400-01</t>
  </si>
  <si>
    <t>TTGAACACGACCTGCCCTGCTGTTTTGCAGAAGCTTCTTGACCGTGAAAGATACATGTAA</t>
  </si>
  <si>
    <t>rapdb|Os01t0683400-01|gb|AK102997|ta|TA56769_4530|ta|TA56770_4530</t>
  </si>
  <si>
    <t>Similar to Origin recognition complex 4. [Os01t0683400-01]</t>
  </si>
  <si>
    <t>GT_Os01g0683400|mRNA|AB110983|CDS</t>
  </si>
  <si>
    <t>Fructose-1,6-bisphosphatase class 1/Sedoheputulose-1,7-bisphosphatase (IPR000146)</t>
  </si>
  <si>
    <t>Biological Process: carbohydrate metabolic process (GO:0005975), Molecular Function: phosphoric ester hydrolase activity (GO:0042578)</t>
  </si>
  <si>
    <t>chr06</t>
  </si>
  <si>
    <t>Os06t0664200-01</t>
  </si>
  <si>
    <t>TATATAACCTTAGATAATGAGGTCTGAAGATAATGTAGCATGCGAAAAGAGAACAGGGGG</t>
  </si>
  <si>
    <t>rapdb|Os06t0664200-01|rapdb|Os06t0664200-02|gb|AK120722|ta|TA58729_4530</t>
  </si>
  <si>
    <t>Inositol monophosphatase/Fructose-1,6-bisphosphatase domain containing protein. [Os06t0664200-01]</t>
  </si>
  <si>
    <t>GT_Os06g0664200|mRNA|AK120722|CDS+3'UTR</t>
  </si>
  <si>
    <t>ThiJ/PfpI (IPR002818), DJ-1 (IPR006287)</t>
  </si>
  <si>
    <t>Os05t0519600-02</t>
  </si>
  <si>
    <t>AATGTAGTACAATGGATTCCCTCAATTTGCTCGATAGTTGATCAGATAATTTGCTCGATA</t>
  </si>
  <si>
    <t>rapdb|Os05t0519600-02|gb|CT830929|ta|TA49941_4530|ta|TA49940_4530</t>
  </si>
  <si>
    <t>Hypothetical conserved gene. [Os05t0519600-02]</t>
  </si>
  <si>
    <t>GT_Os05g0519600|mRNA|AK102422|CDS+3'UTR</t>
  </si>
  <si>
    <t>Os06t0647900-01</t>
  </si>
  <si>
    <t>TAACTATTTGCCATTGGATCCATGCCATTGTAACTGGAGTATTTGCTACTCTTCGACACT</t>
  </si>
  <si>
    <t>rapdb|Os06t0647900-01|ta|TA63846_4530|tc|TC512205</t>
  </si>
  <si>
    <t>Conserved hypothetical protein. [Os06t0647900-01]</t>
  </si>
  <si>
    <t>GT_Os06g0647900|mRNA|AK073750|CDS+3'UTR</t>
  </si>
  <si>
    <t>chr03</t>
  </si>
  <si>
    <t>Os03t0659800-01</t>
  </si>
  <si>
    <t>AGCCTTGTAAAATTGCAGATACAATCGTGAAAGTATTTAAGCCTCATGGCAACCTTAAGT</t>
  </si>
  <si>
    <t>rapdb|Os03t0659800-01|gb|AK062366|ta|TA65404_4530|tc|TC507777</t>
  </si>
  <si>
    <t>Conserved hypothetical protein. [Os03t0659800-01]</t>
  </si>
  <si>
    <t>GT_Os03g0659800|mRNA|AK062366|CDS+3'UTR</t>
  </si>
  <si>
    <t>Cysteine synthase/cystathionine beta-synthase P-phosphate-binding site (IPR001216), Pyridoxal phosphate-dependent enzyme, beta subunit (IPR001926), Cysteine synthase K/M (IPR005856), Cysteine synthase A (IPR005859)</t>
  </si>
  <si>
    <t>Biological Process: cysteine biosynthetic process from serine (GO:0006535), Biological Process: metabolic process (GO:0008152), Molecular Function: catalytic activity (GO:0003824), Molecular Function: cysteine synthase activity (GO:0004124), Molecular Function: pyridoxal phosphate binding (GO:0030170)</t>
  </si>
  <si>
    <t>Os01t0814800-01</t>
  </si>
  <si>
    <t>GCTAGCATAGTAGGATCTTTCTTCAATAGTTTAGGCTTGGTAATGGAACAGATCTGTAAT</t>
  </si>
  <si>
    <t>rapdb|Os01t0814800-01|gb|AK065664|gb|CI139797|ta|TA50830_4530</t>
  </si>
  <si>
    <t>Similar to Cysteine synthase, chloroplast precursor (EC 2.5.1.47) (O-acetylserine sulfhydrylase) (O-acetylserine (Thiol)-lyase) (CSase B) (CS-B) (OAS-TL B). [Os01t0814800-01]</t>
  </si>
  <si>
    <t>GT_Os01g0814800|mRNA|AK065664|CDS+3'UTR</t>
  </si>
  <si>
    <t>Ribosomal protein S20 (IPR002583)</t>
  </si>
  <si>
    <t>Biological Process: translation (GO:0006412), Cellular Component: intracellular (GO:0005622), Cellular Component: ribosome (GO:0005840), Molecular Function: RNA binding (GO:0003723), Molecular Function: structural constituent of ribosome (GO:0003735)</t>
  </si>
  <si>
    <t>Os01t0678600-02</t>
  </si>
  <si>
    <t>ACCAGGATGAAGAAGGTAGTACATAAAATGTGGTGCTGCCCTTTCTCGCATTGCCTATGA</t>
  </si>
  <si>
    <t>ref|Os01t0678600-02|rapDB|Os01t0678600-02|gb|AK071536</t>
  </si>
  <si>
    <t>Os01t0678600-02; Os01t0678600-02 Similar to ribosomal protein rpS20.; Next best Hit: Os01t0678600-01(alignment length 17bp with  100.00%identity)</t>
  </si>
  <si>
    <t>GT_GT_Os_A_Specific_0067582</t>
  </si>
  <si>
    <t>TA29844_4530</t>
  </si>
  <si>
    <t>AACATTGTGACTCGGGTAGTCTTTATGTGGTTTGCGCTCAACTTGAAAGAGTCAGAACCA</t>
  </si>
  <si>
    <t>ta|TA29844_4530|tc|TC523044</t>
  </si>
  <si>
    <t>Unknown</t>
  </si>
  <si>
    <t>GT_Os10g0545200|mRNA|AK061779|CDS+3'UTR</t>
  </si>
  <si>
    <t>Pentatricopeptide repeat (IPR002885), Tetratricopeptide-like helical (IPR011990)</t>
  </si>
  <si>
    <t>Molecular Function: binding (GO:0005488)</t>
  </si>
  <si>
    <t>Os01t0301000-01</t>
  </si>
  <si>
    <t>GAACGAAATGGCTTCTCCAGACATACAGTACTGAAGCAAGAATCCTACTACAGAATCGTT</t>
  </si>
  <si>
    <t>rapdb|Os01t0301000-01|rapdb|Os01t0301000-02|gb|AK073246|ta|TA53880_4530</t>
  </si>
  <si>
    <t>Pentatricopeptide repeat domain containing protein. [Os01t0301000-01]</t>
  </si>
  <si>
    <t>GT_Os01g0301000|mRNA|AK066192|CDS+3'UTR</t>
  </si>
  <si>
    <t>Os01t0304400-00</t>
  </si>
  <si>
    <t>CCCAGGTCCAGGCCCAGGCCCAGGCCCATTGTCGTCGGTCCACACAGTGGAGGCCCGCCC</t>
  </si>
  <si>
    <t>rapdb|Os01t0304400-00|gb|CT852800|ta|TA78384_4530|tc|TC508505</t>
  </si>
  <si>
    <t>Conserved hypothetical protein. [Os01t0304400-00]</t>
  </si>
  <si>
    <t>GT_Os01g0304400|COMBINER_EST|Os01g0304400|8</t>
  </si>
  <si>
    <t>COMBINER_EST</t>
  </si>
  <si>
    <t>GTTCCTCGTCTCTTGGGGCCGACGCGTCTGGAAGCGGCGGCTGGAGTCTGGCTGGGTAGT</t>
  </si>
  <si>
    <t>Compromised</t>
  </si>
  <si>
    <t>GT_Os10g0532900|COMBINER_EST|Os10g0532900|8</t>
  </si>
  <si>
    <t>GT_osa-miR164d</t>
  </si>
  <si>
    <t>CGGCGGGGCTGGCTGGCCGGCCGGCTTGCAGCATGTGCGCTCCTTCTCCAGCATGGCTTC</t>
  </si>
  <si>
    <t>GT_osa-miR164d|Os02|3'seq</t>
  </si>
  <si>
    <t>Os03t0145700-01</t>
  </si>
  <si>
    <t>GGAAGCATTTTTACTCAGTGTATGCACCTTAATTTTCTTCTAGACTACTATGAAGTGATG</t>
  </si>
  <si>
    <t>rapdb|Os03t0145700-01|ta|TA44823_4530</t>
  </si>
  <si>
    <t>Hypothetical conserved gene. [Os03t0145700-01]</t>
  </si>
  <si>
    <t>GT_Os03g0145700|mRNA|AK065716|CDS+3'UTR</t>
  </si>
  <si>
    <t>Os01t0970900-01</t>
  </si>
  <si>
    <t>CTGTTGGTTCGCTACCTCTGTCTGTCTGATTGCTGTGTCTTGGGTAATGCTGAAACAATT</t>
  </si>
  <si>
    <t>rapdb|Os01t0970900-01|gb|AK101688|ta|TA53363_4530|tc|TC489206</t>
  </si>
  <si>
    <t>Pentatricopeptide repeat domain containing protein. [Os01t0970900-01]</t>
  </si>
  <si>
    <t>GT_Os01g0970900|mRNA|AK101688|CDS+3'UTR</t>
  </si>
  <si>
    <t>NM_001052105</t>
  </si>
  <si>
    <t>TACTAGTACTAGTAGTAGTAGTTTACCGCCTAACATTCAAGTTTGGTTTCTCTGCAATGT</t>
  </si>
  <si>
    <t>gb|NM_001052105|ta|TA63968_4530|tc|TC535338</t>
  </si>
  <si>
    <t>Oryza sativa Japonica Group Os01g0976800 (Os01g0976800) mRNA, complete cds [NM_001052105]</t>
  </si>
  <si>
    <t>GT_Os01g0976800|COMBINER_EST|CI424003|0</t>
  </si>
  <si>
    <t>Zinc finger, RING-type (IPR001841), Zinc finger, RING/FYVE/PHD-type (IPR013083), Zinc finger, RING-H2-type (IPR024766)</t>
  </si>
  <si>
    <t>Molecular Function: protein binding (GO:0005515), Molecular Function: zinc ion binding (GO:0008270)</t>
  </si>
  <si>
    <t>chr10</t>
  </si>
  <si>
    <t>Os10t0566400-01</t>
  </si>
  <si>
    <t>ATGTCGGCGGGAAGATTGAGGAATTCGGGGACTTTGAGGCAAATGAACTGAACTGCCCAA</t>
  </si>
  <si>
    <t>rapdb|Os10t0566400-01|gb|NM_001071957|ta|TA67093_4530|tc|TC493110</t>
  </si>
  <si>
    <t>Similar to RING-H2 finger protein ATL1O (RING-H2 finger protein ATL11). [Os10t0566400-01]</t>
  </si>
  <si>
    <t>GT_Os10g0566400|mRNA|AK109895|CDS+3'UTR</t>
  </si>
  <si>
    <t>Os03t0736900-01</t>
  </si>
  <si>
    <t>GAGCGATTCATCCTGTCATCGAGGCATTGCCCCATGTACTATGACAACATATGACAACAA</t>
  </si>
  <si>
    <t>rapdb|Os03t0736900-01|gb|AK068443|ta|TA59507_4530|ta|TA59508_4530</t>
  </si>
  <si>
    <t>Conserved hypothetical protein. [Os03t0736900-01]</t>
  </si>
  <si>
    <t>GT_Os03g0736900|mRNA|AK068443|CDS+3'UTR</t>
  </si>
  <si>
    <t>Os11t0425300-01</t>
  </si>
  <si>
    <t>TCTCTGGGTGGAATGTAATATTTATACCACATTTAGTGCAGAAGTAAAGTAAGAGCTTCG</t>
  </si>
  <si>
    <t>rapdb|Os11t0425300-01|rapdb|Os11t0425300-02|ta|TA39042_4530|ta|TA39043_4530</t>
  </si>
  <si>
    <t>Similar to predicted protein. [Os11t0425300-01]</t>
  </si>
  <si>
    <t>GT_Os11g0425300|mRNA|AK067248|CDS+3'UTR</t>
  </si>
  <si>
    <t>Fatty acid hydroxylase (IPR006694)</t>
  </si>
  <si>
    <t>Biological Process: fatty acid biosynthetic process (GO:0006633), Biological Process: oxidation-reduction process (GO:0055114), Molecular Function: iron ion binding (GO:0005506), Molecular Function: oxidoreductase activity (GO:0016491)</t>
  </si>
  <si>
    <t>Os10t0545200-01</t>
  </si>
  <si>
    <t>GCATCCATGGAACTTGTTACGCTGACCAATAACATTGTGACTCGGGTAGTCTTTATGTGG</t>
  </si>
  <si>
    <t>rapdb|Os10t0545200-01|rapdb|Os10t0545200-02|ta|TA29844_4530|ta|CI312308</t>
  </si>
  <si>
    <t>Similar to 4,4-dimethyl-sterol C4-methyl-oxidase (Fragment). [Os10t0545200-01]</t>
  </si>
  <si>
    <t>GT_Os10g0545200|mRNA|AK098884|CDS+3'UTR</t>
  </si>
  <si>
    <t>Os06t0675200-02</t>
  </si>
  <si>
    <t>AACTGATTTTGTTTGTTCTTTGGAGACGCCTCATGGAAGGTCTAATCAATTGACTGTTCT</t>
  </si>
  <si>
    <t>rapdb|Os06t0675200-02|rapdb|Os06t0675200-01|gb|CI227619|ta|TA52328_4530</t>
  </si>
  <si>
    <t>Conserved hypothetical protein. [Os06t0675200-02]</t>
  </si>
  <si>
    <t>GT_Os06g0675200|mRNA|AK102712|CDS+3'UTR</t>
  </si>
  <si>
    <t>Os04t0379800-01</t>
  </si>
  <si>
    <t>ATGTGCGCATGAGATGTTTAAGAAATGACCAGTAAAAGCATGGGAAAACATAAACTGATT</t>
  </si>
  <si>
    <t>rapdb|Os04t0379800-01|gb|AK064080|ta|TA67690_4530|tc|TC494197</t>
  </si>
  <si>
    <t>Conserved hypothetical protein. [Os04t0379800-01]</t>
  </si>
  <si>
    <t>GT_Os04g0379800|mRNA|AK064080|CDS+3'UTR</t>
  </si>
  <si>
    <t>chr09</t>
  </si>
  <si>
    <t>Os09t0535500-01</t>
  </si>
  <si>
    <t>TCACTTTCAGGGTTACAAGTTCATGTGCGATCAATCTGGTTATTTAGTTATTATACCTTC</t>
  </si>
  <si>
    <t>rapdb|Os09t0535500-01|gb|AK108282|ta|TA64404_4530|tc|TC507342</t>
  </si>
  <si>
    <t>Similar to RING-H2 finger protein ATL1R (RING-H2 finger protein ATL8). [Os09t0535500-01]</t>
  </si>
  <si>
    <t>GT_Os09g0535500|mRNA|AK108282|CDS+3'UTR</t>
  </si>
  <si>
    <t>Multicopper oxidase, type 1 (IPR001117), Multicopper oxidase, copper-binding site (IPR002355), Cupredoxin (IPR008972), Multicopper oxidase, type 2 (IPR011706), Multicopper oxidase, type 3 (IPR011707), Laccase (IPR017761)</t>
  </si>
  <si>
    <t>Biological Process: lignin catabolic process (GO:0046274), Biological Process: oxidation-reduction process (GO:0055114), Cellular Component: apoplast (GO:0048046), Molecular Function: copper ion binding (GO:0005507), Molecular Function: laccase activity (GO:0008471), Molecular Function: oxidoreductase activity (GO:0016491)</t>
  </si>
  <si>
    <t>Os01t0842400-01</t>
  </si>
  <si>
    <t>GTTCTTTTTTCTTTTATTTGTGTACAACTATACAATGACACTGTTTTGATGCTTCTTTGA</t>
  </si>
  <si>
    <t>rapdb|Os01t0842400-01|rapdb|Os01t0842400-02|gb|AK068901|gb|AU095942</t>
  </si>
  <si>
    <t>Similar to Laccase (EC 1.10.3.2). [Os01t0842400-01]</t>
  </si>
  <si>
    <t>GT_Os01g0842400|mRNA|AK059101|CDS+3'UTR</t>
  </si>
  <si>
    <t>C2 calcium-dependent membrane targeting (IPR000008), C2 calcium/lipid-binding domain, CaLB (IPR008973), Phosphoribosyltransferase C-terminal (IPR013583), C2 membrane targeting protein (IPR018029)</t>
  </si>
  <si>
    <t>Os06t0614000-01</t>
  </si>
  <si>
    <t>CCCTCCCATGTAACTATGTTTGTCTCGAGGATTCTAATAAGTGCATGCCTGGATTCTAAT</t>
  </si>
  <si>
    <t>rapdb|Os06t0614000-01|gb|AK073403|ta|TA65869_4530|ta|CI540320</t>
  </si>
  <si>
    <t>C2 calcium-dependent membrane targeting domain containing protein. [Os06t0614000-01]</t>
  </si>
  <si>
    <t>GT_Os06g0614000|mRNA|AK073403|CDS+3'UTR</t>
  </si>
  <si>
    <t>Transferase (IPR003480), Chloramphenicol acetyltransferase-like domain (IPR023213)</t>
  </si>
  <si>
    <t>Molecular Function: transferase activity, transferring acyl groups other than amino-acyl groups (GO:0016747)</t>
  </si>
  <si>
    <t>Os08t0562500-02</t>
  </si>
  <si>
    <t>CTTAATTATTAAGCCCATGCATCATATCTGGCCTGTTGCTTGATTGGAAATGTAACCTAT</t>
  </si>
  <si>
    <t>rapdb|Os08t0562500-02|gb|AK063515|ta|TA32842_4530|tc|TC546324</t>
  </si>
  <si>
    <t>Similar to Acyltransferase. [Os08t0562500-02]</t>
  </si>
  <si>
    <t>GT_Os08g0562500|mRNA|AK063515|CDS+3'UTR</t>
  </si>
  <si>
    <t>Protein of unknown function DUF869, plant (IPR008587)</t>
  </si>
  <si>
    <t>Os11t0170200-01</t>
  </si>
  <si>
    <t>ATGTTTGTCAGTTGTCACCTGATGCTTAGATCAGTGTACATTTACAGGAAAATGATGGTT</t>
  </si>
  <si>
    <t>rapdb|Os11t0170200-01|gb|AK073389|gb|AU091750|ta|TA54706_4530</t>
  </si>
  <si>
    <t>Protein of unknown function DUF869, plant family protein. [Os11t0170200-01]</t>
  </si>
  <si>
    <t>GT_Os11g0170200|mRNA|AK073389|CDS+3'UTR</t>
  </si>
  <si>
    <t>Protein kinase, catalytic domain (IPR000719), Serine/threonine-protein kinase, active site (IPR008271), Protein kinase-like domain (IPR011009), Protein kinase, ATP binding site (IPR017441), Serine/threonine-protein kinase-like domain (IPR017442)</t>
  </si>
  <si>
    <t>Biological Process: protein phosphorylation (GO:0006468), Molecular Function: protein kinase activity (GO:0004672), Molecular Function: protein serine/threonine kinase activity (GO:0004674), Molecular Function: ATP binding (GO:0005524), Molecular Function: transferase activity, transferring phosphorus-containing groups (GO:0016772)</t>
  </si>
  <si>
    <t>Os01t0247500-01</t>
  </si>
  <si>
    <t>TATAAGTACAGGAAGCAAACTTTGCTAGCTGCCATGATAGTGAGCAGATTATTTGTGTAC</t>
  </si>
  <si>
    <t>rapdb|Os01t0247500-01|gb|AK065614|ta|TA59124_4530|tc|TC496644</t>
  </si>
  <si>
    <t>Protein kinase, core domain containing protein. [Os01t0247500-01]</t>
  </si>
  <si>
    <t>GT_Os01g0247500|mRNA|AK065614|CDS+3'UTR</t>
  </si>
  <si>
    <t>Cytidylyltransferase (IPR004820), Cytidyltransferase-related (IPR004821), Rossmann-like alpha/beta/alpha sandwich fold (IPR014729)</t>
  </si>
  <si>
    <t>Biological Process: biosynthetic process (GO:0009058), Molecular Function: catalytic activity (GO:0003824), Molecular Function: nucleotidyltransferase activity (GO:0016779)</t>
  </si>
  <si>
    <t>chr07</t>
  </si>
  <si>
    <t>Os07t0179400-01</t>
  </si>
  <si>
    <t>ACCTTTTTGAGGAATTATGTTTGAAACTTGTCCCAGCTTCCAGGGCCCTGTAAAAGTATT</t>
  </si>
  <si>
    <t>rapdb|Os07t0179400-01|gb|AK073022|gb|CI071707|gb|CI133694</t>
  </si>
  <si>
    <t>Dephospho-CoA kinase domain containing protein. [Os07t0179400-01]</t>
  </si>
  <si>
    <t>GT_Os07g0179400|mRNA|AK073022|CDS+3'UTR</t>
  </si>
  <si>
    <t>Ribosomal protein L3 (IPR000597), Translation elongation/initiation factor/Ribosomal, beta-barrel (IPR009000), Ribosomal protein L3, conserved site (IPR019926)</t>
  </si>
  <si>
    <t>Biological Process: translation (GO:0006412), Cellular Component: intracellular (GO:0005622), Cellular Component: ribosome (GO:0005840), Molecular Function: structural constituent of ribosome (GO:0003735)</t>
  </si>
  <si>
    <t>Os11t0167300-02</t>
  </si>
  <si>
    <t>AATGATGTGGAGGCGTGGAGCAGCTTGAGGATGCTTTAGAAACATCTTCCCAAGCTCAGT</t>
  </si>
  <si>
    <t>rapdb|Os11t0167300-02|ta|AK071335|tc|TC485412</t>
  </si>
  <si>
    <t>Protein of unknown function DUF537 family protein. [Os11t0167300-02]</t>
  </si>
  <si>
    <t>GT_Os11g0167300|mRNA|AK071335|CDS+3'UTR</t>
  </si>
  <si>
    <t>K+ potassium transporter (IPR003855)</t>
  </si>
  <si>
    <t>Biological Process: potassium ion transmembrane transport (GO:0071805), Cellular Component: membrane (GO:0016020), Molecular Function: potassium ion transmembrane transporter activity (GO:0015079)</t>
  </si>
  <si>
    <t>Os04t0613900-01</t>
  </si>
  <si>
    <t>ATGCATATGACAAATGAATGGATCAGATCGAAGCATGAGAGAGATCTGAAGGCTACTATT</t>
  </si>
  <si>
    <t>rapdb|Os04t0613900-01|gb|AK072123|ta|TA48741_4530|tc|TC486355</t>
  </si>
  <si>
    <t>Potassium uptake protein, kup domain containing protein. [Os04t0613900-01]</t>
  </si>
  <si>
    <t>GT_Os04g0613900|mRNA|AK072123|CDS+3'UTR</t>
  </si>
  <si>
    <t>GTCTCGCCGAACCTGGAGAAGATGAAGTACGACATGGCCAATTCTTTCATCGTGTTTTAA</t>
  </si>
  <si>
    <t>GT_Os08g0468700|COMBINER_EST|CI196459|6</t>
  </si>
  <si>
    <t>Transcription factor GRAS (IPR005202)</t>
  </si>
  <si>
    <t>Os11t0141500-00</t>
  </si>
  <si>
    <t>CATGGCTTCTTCTTCTGCTGGCACAAGAGGCCGCTCTACGCCGTCACGGCGTGGCGCCCG</t>
  </si>
  <si>
    <t>rapdb|Os11t0141500-00|rapdb|Os12t0138100-00|ta|TA34903_4530|ta|TA34894_4530</t>
  </si>
  <si>
    <t>Similar to GRAS family transcription factor containing protein, expressed. [Os11t0141500-00]</t>
  </si>
  <si>
    <t>GT_Os12g0138100|COMBINER_EST|Os12g0138100|8</t>
  </si>
  <si>
    <t>Heat shock factor (HSF)-type, DNA-binding (IPR000232), Winged helix-turn-helix transcription repressor DNA-binding (IPR011991)</t>
  </si>
  <si>
    <t>Biological Process: regulation of transcription, DNA-dependent (GO:0006355), Cellular Component: nucleus (GO:0005634), Molecular Function: sequence-specific DNA binding transcription factor activity (GO:0003700), Molecular Function: sequence-specific DNA binding (GO:0043565)</t>
  </si>
  <si>
    <t>Os01t0625300-01</t>
  </si>
  <si>
    <t>AGTAATTCTTCCATTCCACTTACTGATTCAGTCACTCGATCCTACGTACACACTGCCAAG</t>
  </si>
  <si>
    <t>rapdb|Os01t0625300-01|gb|AK069479|ta|TA68636_4530|ta|AY344495</t>
  </si>
  <si>
    <t>Similar to Heat shock transcription factor 31 (Fragment). [Os01t0625300-01]</t>
  </si>
  <si>
    <t>GT_Os01g0625300|mRNA|AY344495|CDS+3'UTR</t>
  </si>
  <si>
    <t>Plant peroxidase (IPR000823), Haem peroxidase, plant/fungal/bacterial (IPR002016), Haem peroxidase (IPR010255), Peroxidases heam-ligand binding site (IPR019793), Peroxidase, active site (IPR019794)</t>
  </si>
  <si>
    <t>Biological Process: response to oxidative stress (GO:0006979), Biological Process: oxidation-reduction process (GO:0055114), Molecular Function: peroxidase activity (GO:0004601), Molecular Function: heme binding (GO:0020037)</t>
  </si>
  <si>
    <t>Os03t0121300-01</t>
  </si>
  <si>
    <t>TTTGTCTCTATGCTTTAATTTGTCAAACGGCAAAAATTCAATGGAATTACGCATTGGTTT</t>
  </si>
  <si>
    <t>rapdb|Os03t0121300-01|rapdb|Os03t0121300-02|gb|AK064633|ta|TA59875_4530</t>
  </si>
  <si>
    <t>Similar to Peroxidase 1. [Os03t0121300-01]</t>
  </si>
  <si>
    <t>GT_Os03g0121300|mRNA|AK120047|CDS+3'UTR</t>
  </si>
  <si>
    <t>CCT domain (IPR010402)</t>
  </si>
  <si>
    <t>Os02t0148000-01</t>
  </si>
  <si>
    <t>TAGAATGAGTTGTGATGGAGGATCACATAGTTTGTCTCAGGTTTACAATGTGCGGTAAAA</t>
  </si>
  <si>
    <t>rapdb|Os02t0148000-01|gb|CT834171|ta|TA48822_4530|ta|TA48820_4530</t>
  </si>
  <si>
    <t>CCT domain containing protein. [Os02t0148000-01]</t>
  </si>
  <si>
    <t>GT_Os02g0148000|mRNA|AK120401|CDS+3'UTR</t>
  </si>
  <si>
    <t>Phosphoribulokinase (IPR006082), Phosphoribulokinase/uridine kinase (IPR006083)</t>
  </si>
  <si>
    <t>Biological Process: carbohydrate metabolic process (GO:0005975), Biological Process: metabolic process (GO:0008152), Molecular Function: ATP binding (GO:0005524), Molecular Function: phosphoribulokinase activity (GO:0008974), Molecular Function: kinase activity (GO:0016301)</t>
  </si>
  <si>
    <t>Os02t0697600-02</t>
  </si>
  <si>
    <t>AGTTTTTGGCAATGGTGGATGATCAACAGAAGAAGAGGATTACATGTATGAACGATAACC</t>
  </si>
  <si>
    <t>rapdb|Os02t0697600-02|rapdb|Os02t0697600-01|gb|AK121757|ta|TA53228_4530</t>
  </si>
  <si>
    <t>Similar to ATPase family AAA domain-containing protein 3. [Os02t0697600-02]</t>
  </si>
  <si>
    <t>GT_Os02g0697600|mRNA|AK060715|CDS+3'UTR</t>
  </si>
  <si>
    <t>Ribosome maturation factor RimP (IPR003728)</t>
  </si>
  <si>
    <t>Os04t0438300-01</t>
  </si>
  <si>
    <t>ATAGCAAGTGCCAACACCCAACAGTTACATTCAGTGATCGACGAGATGAGTTTTTCTCCT</t>
  </si>
  <si>
    <t>rapdb|Os04t0438300-01|gb|AK066277|ta|TA60999_4530|tc|TC497725</t>
  </si>
  <si>
    <t>Uncharacterised protein family UPF0090 domain containing protein. [Os04t0438300-01]</t>
  </si>
  <si>
    <t>GT_Os04g0438300|mRNA|AK066277|CDS+3'UTR</t>
  </si>
  <si>
    <t>Zinc finger, C2H2 (IPR007087), Protein of unknown function DUF1644 (IPR012866), Zinc finger, RING/FYVE/PHD-type (IPR013083)</t>
  </si>
  <si>
    <t>Cellular Component: intracellular (GO:0005622), Molecular Function: zinc ion binding (GO:0008270)</t>
  </si>
  <si>
    <t>Os02t0150900-01</t>
  </si>
  <si>
    <t>ATAGATGATGAATATATAGTTACAGGAGCAATGCCCGGCATTGCAGCATCCAGGAGGATC</t>
  </si>
  <si>
    <t>ref|Os02t0150900-01|rapDB|Os02t0150900-01|gb|AK121424|gb|AK064982</t>
  </si>
  <si>
    <t>Os02t0150900-01; Os02t0150900-01 Protein of unknown function DUF1644 family protein.; Next best Hit: Os03t0668000-01(alignment length 21bp with  95.24%identity)</t>
  </si>
  <si>
    <t>GT_GT_Os_A_Specific_0139126</t>
  </si>
  <si>
    <t>Basic-leucine zipper (bZIP) transcription factor (IPR004827), bZIP transcription factor, bZIP-1 (IPR011616), G-box binding, MFMR (IPR012900)</t>
  </si>
  <si>
    <t>Biological Process: transcription, DNA-dependent (GO:0006351), Biological Process: regulation of transcription, DNA-dependent (GO:0006355), Cellular Component: nucleus (GO:0005634), Molecular Function: DNA binding (GO:0003677), Molecular Function: sequence-specific DNA binding transcription factor activity (GO:0003700), Molecular Function: sequence-specific DNA binding (GO:0043565), Molecular Function: protein dimerization activity (GO:0046983)</t>
  </si>
  <si>
    <t>Os01t0658900-01</t>
  </si>
  <si>
    <t>AACTGATCTCTGTAAATACTGTAACACTGACAGAAAGCCTTCTAACTTTGATCTTTTACC</t>
  </si>
  <si>
    <t>rapdb|Os01t0658900-01|gb|CT833838|ta|TA52374_4530|ta|AA754012</t>
  </si>
  <si>
    <t>OSBZ8. [Os01t0658900-01]</t>
  </si>
  <si>
    <t>GT_Os01g0658900|mRNA|AK121925|CDS+3'UTR</t>
  </si>
  <si>
    <t>Os09t0442400-01</t>
  </si>
  <si>
    <t>GTTGTTTCTGGGTTTCCAGTGTGAGTTTGGTTTGGGAGAGGTAAAGTCGTCGTGTACCGT</t>
  </si>
  <si>
    <t>rapdb|Os09t0442400-01|gb|AK106970|ta|TA66710_4530|tc|TC488071</t>
  </si>
  <si>
    <t>t-snare domain containing protein. [Os09t0442400-01]</t>
  </si>
  <si>
    <t>GT_Os09g0442400|mRNA|AK106970|CDS+3'UTR</t>
  </si>
  <si>
    <t>RNA polymerase sigma-70 factor (IPR000943), RNA polymerase sigma-70 region 3 (IPR007624), RNA polymerase sigma-70 region 2 (IPR007627), RNA polymerase sigma-70 region 4 (IPR007630), Winged helix-turn-helix transcription repressor DNA-binding (IPR011991), RNA polymerase sigma factor, region 3/4 (IPR013324), RNA polymerase sigma factor, region 2 (IPR013325), RNA polymerase sigma-70 (IPR014284)</t>
  </si>
  <si>
    <t>Biological Process: transcription initiation, DNA-dependent (GO:0006352), Biological Process: regulation of transcription, DNA-dependent (GO:0006355), Molecular Function: DNA binding (GO:0003677), Molecular Function: sequence-specific DNA binding transcription factor activity (GO:0003700), Molecular Function: sigma factor activity (GO:0016987)</t>
  </si>
  <si>
    <t>Os11t0448400-02</t>
  </si>
  <si>
    <t>AAGGATTATCTGGTACCAGTAGGCAATTGGTGACACTTTTGTCGACATACAACATTTTCC</t>
  </si>
  <si>
    <t>rapdb|Os11t0448400-02|rapdb|Os11t0448400-01|gb|AK066099|ta|TA55078_4530</t>
  </si>
  <si>
    <t>Similar to Sigma-70 region 3 family protein, expressed. [Os11t0448400-02]</t>
  </si>
  <si>
    <t>GT_Os11g0448400|mRNA|AK066099|CDS+3'UTR</t>
  </si>
  <si>
    <t>Sodium/calcium exchanger membrane region (IPR004837)</t>
  </si>
  <si>
    <t>Biological Process: transmembrane transport (GO:0055085), Cellular Component: integral to membrane (GO:0016021)</t>
  </si>
  <si>
    <t>Os10t0436900-01</t>
  </si>
  <si>
    <t>GGCCCGGTTGGCCACCATTTTGTGTTGGCCCCTCCGCGCATTGCAACGAAAATTTTAAGG</t>
  </si>
  <si>
    <t>rapdb|Os10t0436900-01|gb|AK100938|ta|TA29722_4530|ta|CI413682</t>
  </si>
  <si>
    <t>Sodium/calcium exchanger membrane region domain containing protein. [Os10t0436900-01]</t>
  </si>
  <si>
    <t>GT_Os10g0436900|mRNA|AK100938|CDS+3'UTR</t>
  </si>
  <si>
    <t>chr12</t>
  </si>
  <si>
    <t>Os12t0625000-01</t>
  </si>
  <si>
    <t>TCTTCCCTGTATATCAGAACCCTTTACATGGGCATTTGTCAGCCAGTGTGAATGAAATAA</t>
  </si>
  <si>
    <t>rapdb|Os12t0625000-01|gb|CT863156|ta|TA31228_4530|ta|TA31482_4530</t>
  </si>
  <si>
    <t>Cysteine synthase (EC 2.5.1.47) (O-acetylserine sulfhydrylase) (O- acetylserine (Thiol)-lyase) (CSase) (OAS-TL). [Os12t0625000-01]</t>
  </si>
  <si>
    <t>GT_Os12g0625000|mRNA|AK061993|CDS+3'UTR</t>
  </si>
  <si>
    <t>Os03t0115500-01</t>
  </si>
  <si>
    <t>AGCTCCAAATTTGTTTGTGGATTTATCATGGTCTACTAGTACCTCTCTTTTCCGAGCAAA</t>
  </si>
  <si>
    <t>rapdb|Os03t0115500-01|ta|TA56643_4530|tc|TC539656</t>
  </si>
  <si>
    <t>Conserved hypothetical protein. [Os03t0115500-01]</t>
  </si>
  <si>
    <t>GT_Os03g0115500|mRNA|AK068891|CDS+3'UTR</t>
  </si>
  <si>
    <t>Helix-loop-helix DNA-binding (IPR011598)</t>
  </si>
  <si>
    <t>Os03t0171700-01</t>
  </si>
  <si>
    <t>GTAGACGTACTACTACTGTACTTAAGCTGCTTTGATAAGCTTCAGAGATGCATCTAGAGG</t>
  </si>
  <si>
    <t>rapdb|Os03t0171700-01|ta|TA66751_4530</t>
  </si>
  <si>
    <t>Basic helix-loop-helix dimerisation region bHLH domain containing protein. [Os03t0171700-01]</t>
  </si>
  <si>
    <t>GT_Os03g0171700|COMBINER_EST|CI442813|0</t>
  </si>
  <si>
    <t>Haem peroxidase, plant/fungal/bacterial (IPR002016), Plant ascorbate peroxidase (IPR002207), Haem peroxidase (IPR010255)</t>
  </si>
  <si>
    <t>Os04t0602100-01</t>
  </si>
  <si>
    <t>ATAGACAATACTGTTTCTTCAACAGTTCTCCAATATACCACCATATCGCTATGCGGTATG</t>
  </si>
  <si>
    <t>rapdb|Os04t0602100-01|gb|AK069838|ta|TA42914_4530</t>
  </si>
  <si>
    <t>Plant ascorbate peroxidase domain containing protein. [Os04t0602100-01]</t>
  </si>
  <si>
    <t>GT_Os04g0602100|mRNA|AK069838|CDS+3'UTR</t>
  </si>
  <si>
    <t>Transcription factor, MADS-box (IPR002100), Transcription factor, K-box (IPR002487)</t>
  </si>
  <si>
    <t>Biological Process: regulation of transcription, DNA-dependent (GO:0006355), Cellular Component: nucleus (GO:0005634), Molecular Function: DNA binding (GO:0003677), Molecular Function: sequence-specific DNA binding transcription factor activity (GO:0003700), Molecular Function: protein dimerization activity (GO:0046983)</t>
  </si>
  <si>
    <t>Os02t0104100-00</t>
  </si>
  <si>
    <t>ATGCGTCCAGGTTCAAATTTTATTCATCGGAGGCTACAACCCTGGGAAAGAAGATAGAAG</t>
  </si>
  <si>
    <t>ref|Os02t0104100-00|rapDB|Os02t0104100-00</t>
  </si>
  <si>
    <t>Os02t0104100-00; Os02t0104100-00 Similar to MADS-box protein PTM5-like.; Next best Hit: Os01t0111900-01(alignment length 15bp with  100.00%identity)</t>
  </si>
  <si>
    <t>GT_GT_Os_A_Specific_0165542</t>
  </si>
  <si>
    <t>Os01t0730200-01</t>
  </si>
  <si>
    <t>TTCTGACGCCATTCAGTGGCTGCATAAGTTATGTGATTCTTGTGTCTGAATCTGAGGAAC</t>
  </si>
  <si>
    <t>rapdb|Os01t0730200-01|gb|AK070812|ta|TA59792_4530|tc|TC496270</t>
  </si>
  <si>
    <t>Leucine-rich repeat 2 containing protein. [Os01t0730200-01]</t>
  </si>
  <si>
    <t>GT_Os01g0730200|mRNA|AK070812|CDS+3'UTR</t>
  </si>
  <si>
    <t>Os01t0374600-00</t>
  </si>
  <si>
    <t>TATGGCACTGTGGTGGAGGTGGTGTTCCAGGACTTGTCCATCGAGAACCACCCTATGCAC</t>
  </si>
  <si>
    <t>rapdb|Os01t0374600-00|tc|NP369467|tc|TC489107</t>
  </si>
  <si>
    <t>Similar to cDNA, clone: J065097H05, full insert sequence. [Os01t0374600-00]</t>
  </si>
  <si>
    <t>GT_Os01g0374600|COMBINER_EST|Os01g0374600|8</t>
  </si>
  <si>
    <t>Os04t0201500-00</t>
  </si>
  <si>
    <t>GTTGGGCTCTGCTGTGCTGGTGTGGGCACATACTCATCTTTATCTAAGATAATCCAAAAC</t>
  </si>
  <si>
    <t>rapdb|Os04t0201500-00|gb|CT856897|ta|CB618791|ta|CB679151</t>
  </si>
  <si>
    <t>Similar to amino acid permease. [Os04t0201500-00]</t>
  </si>
  <si>
    <t>GT_Os04g0201500|COMBINER_EST|Os04g0201500|8</t>
  </si>
  <si>
    <t>Os12t0432750-00</t>
  </si>
  <si>
    <t>CCGCCATCACTGCCGATGGTCCTTGCGCCGAGCCATCGACTGCACCCTCTCCACCTCGCC</t>
  </si>
  <si>
    <t>ref|Os12t0432750-00|rapDB|Os12t0432750-00</t>
  </si>
  <si>
    <t>Os12t0432750-00; Os12t0432750-00 Hypothetical conserved gene.; Next best Hit: Os11t0458500-00(alignment length 20bp with  95.00%identity)</t>
  </si>
  <si>
    <t>GT_GT_Os_A_Specific_0241922</t>
  </si>
  <si>
    <t>ATPase-like, ATP-binding domain (IPR003594)</t>
  </si>
  <si>
    <t>Molecular Function: ATP binding (GO:0005524)</t>
  </si>
  <si>
    <t>Os02t0469300-02</t>
  </si>
  <si>
    <t>TCGGTTTCAGACCTTCAGTATCATTCGATGCAATACTTTGTCTAAACTTGAGCAGTATGT</t>
  </si>
  <si>
    <t>rapdb|Os02t0469300-02|gb|AK069003|ta|TA52819_4530|tc|TC486242</t>
  </si>
  <si>
    <t>ATP-binding region, ATPase-like domain containing protein. [Os02t0469300-02]</t>
  </si>
  <si>
    <t>GT_Os02g0469300|mRNA|AK069003|CDS+3'UTR</t>
  </si>
  <si>
    <t>Bile acid:sodium symporter (IPR002657)</t>
  </si>
  <si>
    <t>Biological Process: sodium ion transport (GO:0006814), Cellular Component: membrane (GO:0016020), Molecular Function: bile acid:sodium symporter activity (GO:0008508)</t>
  </si>
  <si>
    <t>Os02t0475400-01</t>
  </si>
  <si>
    <t>CAGCTGTCTTGTAGAATTTGTAGGATCTCATGATAACCTTCAATAAAGAGTATTTCTTCC</t>
  </si>
  <si>
    <t>rapdb|Os02t0475400-01|gb|AK121008|ta|TA59292_4530|tc|TC493643</t>
  </si>
  <si>
    <t>Bile acid:sodium symporter family protein. [Os02t0475400-01]</t>
  </si>
  <si>
    <t>GT_Os02g0475400|mRNA|AK121008|CDS+3'UTR</t>
  </si>
  <si>
    <t>Os01t0969600-00</t>
  </si>
  <si>
    <t>AGAAACCTGGTCAAACATTGGCTCTCTCTGCCCTCTAATCTACGGGAGAAGAATGATGAT</t>
  </si>
  <si>
    <t>ref|Os01t0969600-00|rapDB|Os01t0969600-00</t>
  </si>
  <si>
    <t>Os01t0969600-00; Os01t0969600-00; Next best Hit: Os06t0173000-00(alignment length 15bp with  100.00%identity)</t>
  </si>
  <si>
    <t>GT_GT_Os_A_Specific_0090318</t>
  </si>
  <si>
    <t>Pathogenesis-related transcriptional factor/ERF, DNA-binding (IPR001471), DNA-binding, integrase-type (IPR016177)</t>
  </si>
  <si>
    <t>Biological Process: regulation of transcription, DNA-dependent (GO:0006355), Molecular Function: DNA binding (GO:0003677), Molecular Function: sequence-specific DNA binding transcription factor activity (GO:0003700)</t>
  </si>
  <si>
    <t>Os06t0194000-02</t>
  </si>
  <si>
    <t>AAAGTAAAGCTGAACTTGTACTAATGTTCTTGCACAAGTTGCAATAATGTTGCCTTATGG</t>
  </si>
  <si>
    <t>rapdb|Os06t0194000-02|gb|AK069833|ta|TA36507_4530|tc|TC495661</t>
  </si>
  <si>
    <t>Similar to Ethylene-responsive transcription factor 3 (Ethylene-responsive element binding factor 3 homolog) (EREBP-5) (NtERF5). [Os06t0194000-02]</t>
  </si>
  <si>
    <t>GT_Os06g0194000|mRNA|AK069833|CDS+3'UTR</t>
  </si>
  <si>
    <t>Os03t0583000-00</t>
  </si>
  <si>
    <t>GAAAAGAAACAACAGGTCAAATAGCTTTGGATGATATTACACCAATGGATATGGCTTTGA</t>
  </si>
  <si>
    <t>rapdb|Os03t0583000-00|tc|NP13019921|ta|CR285578|tc|TC558823</t>
  </si>
  <si>
    <t>Hypothetical conserved gene. [Os03t0583000-00]</t>
  </si>
  <si>
    <t>GT_Os03g0583000|COMBINER_EST|Os03g0583000|8</t>
  </si>
  <si>
    <t>Os01t0969000-01</t>
  </si>
  <si>
    <t>AGTGAAAGGCTTGTAGTAAAAGTAAAAGACCTCTTTTAATACTACCATCCATGATCCAAC</t>
  </si>
  <si>
    <t>rapdb|Os01t0969000-01|ta|TA48746_4530|ta|CI474979</t>
  </si>
  <si>
    <t>Conserved hypothetical protein. [Os01t0969000-01]</t>
  </si>
  <si>
    <t>GT_Os01g0969000|mRNA|AK103338|CDS+3'UTR</t>
  </si>
  <si>
    <t>Os05t0349000-02</t>
  </si>
  <si>
    <t>TCTCAGATACACATCCAAGGTTCTTGATTTGCTGATGTAAACGTTGTGAGGTTATCAAAG</t>
  </si>
  <si>
    <t>rapdb|Os05t0349000-02|gb|AK120753</t>
  </si>
  <si>
    <t>Conserved hypothetical protein. [Os05t0349000-02]</t>
  </si>
  <si>
    <t>GT_Os05g0349000|mRNA|AK120753|CDS+3'UTR</t>
  </si>
  <si>
    <t>Leucine-rich repeat (IPR001611), Leucine-rich repeat, cysteine-containing subtype (IPR006553)</t>
  </si>
  <si>
    <t>Os01t0881900-01</t>
  </si>
  <si>
    <t>GTGTCATGGATCATATGTTTCTTTTGGATCAAAATCTCTGAAGAGTATATGCATGAGGAA</t>
  </si>
  <si>
    <t>rapdb|Os01t0881900-01|gb|AK102849|ta|TA31792_4530|ta|C97332</t>
  </si>
  <si>
    <t>Leucine-rich repeat, cysteine-containing containing protein. [Os01t0881900-01]</t>
  </si>
  <si>
    <t>GT_Os01g0881900|mRNA|AK102849|CDS+3'UTR</t>
  </si>
  <si>
    <t>Cytochrome P450 (IPR001128), Cytochrome P450, E-class, group I (IPR002401), Cytochrome P450, conserved site (IPR017972)</t>
  </si>
  <si>
    <t>Biological Process: oxidation-reduction process (GO:0055114), Molecular Function: iron ion binding (GO:0005506), Molecular Function: electron carrier activity (GO:0009055), Molecular Function: oxidoreductase activity, acting on paired donors, with incorporation or reduction of molecular oxygen (GO:0016705), Molecular Function: heme binding (GO:0020037)</t>
  </si>
  <si>
    <t>Os06t0565100-00</t>
  </si>
  <si>
    <t>GGATGGTGCTCAGCTTCAGGCGCGGCGTCAAGCTCACCGCCGTCGAGAGGCGCCACGCCG</t>
  </si>
  <si>
    <t>rapdb|Os06t0565100-00|gb|NM_001064423|tc|TC489905</t>
  </si>
  <si>
    <t>Cytochrome P450 family protein. [Os06t0565100-00]</t>
  </si>
  <si>
    <t>GT_Os06g0565100|COMBINER_EST|Os06g0565100|8</t>
  </si>
  <si>
    <t>Photosystem II PsbP, oxygen evolving complex (IPR002683), Mog1/PsbP, alpha/beta/alpha sandwich (IPR016123), Mog1/PsbP/DUF1795, alpha/beta/alpha sandwich (IPR016124)</t>
  </si>
  <si>
    <t>Biological Process: photosynthesis (GO:0015979), Cellular Component: photosystem II (GO:0009523), Cellular Component: oxygen evolving complex (GO:0009654), Cellular Component: extrinsic to membrane (GO:0019898), Molecular Function: calcium ion binding (GO:0005509)</t>
  </si>
  <si>
    <t>Os01t0805300-01</t>
  </si>
  <si>
    <t>TTATGTGAGAACTAAGTGTACAGTGCACCTAACGCACAGGGATTATTTTTTCAATATAAG</t>
  </si>
  <si>
    <t>rapdb|Os01t0805300-01|rapdb|Os01t0805300-02|gb|AK065795|ta|TA57100_4530</t>
  </si>
  <si>
    <t>Mog1/PsbP, alpha/beta/alpha sandwich domain containing protein. [Os01t0805300-01]</t>
  </si>
  <si>
    <t>GT_Os01g0805300|mRNA|AK065795|CDS+3'UTR</t>
  </si>
  <si>
    <t>Os06t0635766-00</t>
  </si>
  <si>
    <t>ACTTGTATCAGCACCTGCACCTGCACCGATCTCGACGGTGTCGTCCACACTCGCAGCCAG</t>
  </si>
  <si>
    <t>ref|Os06t0635766-00|rapDB|Os06t0635766-00</t>
  </si>
  <si>
    <t>Os06t0635766-00; Os06t0635766-00; Next best Hit: Os12t0117666-00(alignment length 17bp with  100.00%identity)</t>
  </si>
  <si>
    <t>GT_GT_Os_A_Specific_0089034</t>
  </si>
  <si>
    <t>Os04t0395650-00</t>
  </si>
  <si>
    <t>AAGGTGCTACTGCTGCTACTGTTGCAGGCTTGCTTCTTCCCCTACCTCCATAGGCTTCTT</t>
  </si>
  <si>
    <t>ref|Os04t0395650-00|rapDB|Os04t0395650-00</t>
  </si>
  <si>
    <t>Os04t0395650-00; Os04t0395650-00; Next best Hit: Os10t0197000-00(alignment length 17bp with  100.00%identity)</t>
  </si>
  <si>
    <t>GT_GT_Os_A_Specific_0037672</t>
  </si>
  <si>
    <t>Plastocyanin-like (IPR003245), Cupredoxin (IPR008972)</t>
  </si>
  <si>
    <t>Molecular Function: copper ion binding (GO:0005507), Molecular Function: electron carrier activity (GO:0009055)</t>
  </si>
  <si>
    <t>Os03t0259100-01</t>
  </si>
  <si>
    <t>TGGTAGGTGAGGCATGAGTGATGTGTGCTTGTATGTATTATCAGAAGTCAGGAGTTGATT</t>
  </si>
  <si>
    <t>rapdb|Os03t0259100-01|ta|TA49625_4530|ta|CV733471|ta|CI133877</t>
  </si>
  <si>
    <t>Similar to Basic blue protein (Cusacyanin) (Plantacyanin) (CBP). [Os03t0259100-01]</t>
  </si>
  <si>
    <t>GT_Os03g0259100|mRNA|AK107381|CDS+3'UTR</t>
  </si>
  <si>
    <t>Os03t0216500-00</t>
  </si>
  <si>
    <t>ACGCCGCGGCGGAACAACGCCATCGACGCCAGCGGCTACACCTGCTCCGCCATAAGATAG</t>
  </si>
  <si>
    <t>rapdb|Os03t0216500-00|tc|TC496646</t>
  </si>
  <si>
    <t>Conserved hypothetical protein. [Os03t0216500-00]</t>
  </si>
  <si>
    <t>GT_Os03g0216500|COMBINER_EST|Os03g0216500|8</t>
  </si>
  <si>
    <t>GT_Os04g0498800|mRNA|AK099085|CDS+3'UTR</t>
  </si>
  <si>
    <t>FAD dependent oxidoreductase (IPR006076)</t>
  </si>
  <si>
    <t>Biological Process: oxidation-reduction process (GO:0055114), Molecular Function: oxidoreductase activity (GO:0016491)</t>
  </si>
  <si>
    <t>Os12t0631800-01</t>
  </si>
  <si>
    <t>GGAACATTCTTTGCCACCTGACCCTATTTCCCAGTATGAAGATATTTTGCATTTGTTCTC</t>
  </si>
  <si>
    <t>rapdb|Os12t0631800-01|rapdb|Os12t0631800-02|gb|AK067318|gb|CI109066</t>
  </si>
  <si>
    <t>Similar to predicted protein. [Os12t0631800-01]</t>
  </si>
  <si>
    <t>GT_Os12g0631800|mRNA|AK067318|CDS+3'UTR</t>
  </si>
  <si>
    <t>Os03t0270700-01</t>
  </si>
  <si>
    <t>TAGCTGAATCACAGAATCAGTGAAATGGAAGTGCATTTTGAGGAGAGATGGAGAGGTTGC</t>
  </si>
  <si>
    <t>rapdb|Os03t0270700-01|gb|AK070218|ta|TA39321_4530|tc|TC489906</t>
  </si>
  <si>
    <t>Conserved hypothetical protein. [Os03t0270700-01]</t>
  </si>
  <si>
    <t>GT_Os03g0270700|mRNA|AK070218|CDS+3'UTR</t>
  </si>
  <si>
    <t>Na+/H+ exchanger (IPR004709), Cation/H+ exchanger (IPR006153), Cation/H+ exchanger, CPA1 family (IPR018422)</t>
  </si>
  <si>
    <t>Biological Process: cation transport (GO:0006812), Biological Process: sodium ion transport (GO:0006814), Biological Process: regulation of pH (GO:0006885), Biological Process: transmembrane transport (GO:0055085), Cellular Component: integral to membrane (GO:0016021), Molecular Function: solute:hydrogen antiporter activity (GO:0015299), Molecular Function: sodium:hydrogen antiporter activity (GO:0015385)</t>
  </si>
  <si>
    <t>Os07t0666900-01</t>
  </si>
  <si>
    <t>GAGAATGGAATGGTTGATGAGGAGAATACATGTAAAATGTGACAGCAAAAGAGAGAAGGC</t>
  </si>
  <si>
    <t>rapdb|Os07t0666900-01|rapdb|Os07t0666900-02|gb|AB021878|ta|TA48522_4530</t>
  </si>
  <si>
    <t>Oryza sativa Na+/H+ antiporter., Salt tolerance., Vacuolar Na+/H+ antiporter. [Os07t0666900-01]</t>
  </si>
  <si>
    <t>GT_Os07g0666900|mRNA|AY324877|CDS+3'UTR</t>
  </si>
  <si>
    <t>Protein of unknown function DUF724 (IPR007930), Aminotransferase-like, plant mobile domain (IPR019557)</t>
  </si>
  <si>
    <t>Os10t0194300-01</t>
  </si>
  <si>
    <t>TGAAATGGATGCTTCCTGATGTAGATTGTAGAGTTTTTCAAGTCCATCTGTGGAATATGG</t>
  </si>
  <si>
    <t>rapdb|Os10t0194300-01|gb|AK288320|ta|TA70664_4530|tc|TC485788</t>
  </si>
  <si>
    <t>Hypothetical conserved gene. [Os10t0194300-01]</t>
  </si>
  <si>
    <t>GT_Os10g0194300|COMBINER_EST|CI369596|6</t>
  </si>
  <si>
    <t>Zinc finger, RING-type (IPR001841), S-ribonuclease binding protein, SBP1, pollen (IPR017066)</t>
  </si>
  <si>
    <t>Os02t0130300-01</t>
  </si>
  <si>
    <t>AAATCGTAAGAAAATTTCCTGTGTTCCAAACGATGCCTAGTGAGGATTAATGCTGCCTAT</t>
  </si>
  <si>
    <t>rapdb|Os02t0130300-01|gb|AK106339|gb|CI259772|ta|TA49568_4530</t>
  </si>
  <si>
    <t>Hypothetical conserved gene. [Os02t0130300-01]</t>
  </si>
  <si>
    <t>GT_Os02g0130300|mRNA|AK106339|CDS+3'UTR</t>
  </si>
  <si>
    <t>Protein of unknown function DUF707 (IPR007877)</t>
  </si>
  <si>
    <t>Os06t0731900-01</t>
  </si>
  <si>
    <t>ACTACGGGTGTATAGTGACATGATATACACACTTGTGCAGTTATCTTAATAGCAAGTTTC</t>
  </si>
  <si>
    <t>rapdb|Os06t0731900-01|rapdb|Os06t0731900-02|gb|AK064258|ta|TA57022_4530</t>
  </si>
  <si>
    <t>Protein of unknown function DUF707 family protein. [Os06t0731900-01]</t>
  </si>
  <si>
    <t>GT_Os06g0731900|mRNA|AK073333|CDS+3'UTR</t>
  </si>
  <si>
    <t>Os04t0429450-01</t>
  </si>
  <si>
    <t>GGACCGACAACGATGGAATTCCCCCTCTTGAGGGTGTTGTCGTGCTGTCTCATCCCTCAA</t>
  </si>
  <si>
    <t>rapdb|Os04t0429450-01|gb|AK241424|tc|TC543742</t>
  </si>
  <si>
    <t>Conserved hypothetical protein. [Os04t0429450-01]</t>
  </si>
  <si>
    <t>GT_Os04g0429500|COMBINER_EST|CI131233|6</t>
  </si>
  <si>
    <t>Peptidyl-prolyl cis-trans isomerase, FKBP-type, domain (IPR001179), Peptidyl-prolyl cis-trans isomerase, FKBP-type (IPR023566)</t>
  </si>
  <si>
    <t>Biological Process: protein folding (GO:0006457)</t>
  </si>
  <si>
    <t>Os07t0133700-01</t>
  </si>
  <si>
    <t>TGACCACTTGGAGAAAAAACACACAAGTTTTTGGCGTCGTACCAGTACCAGTCGACATGT</t>
  </si>
  <si>
    <t>rapdb|Os07t0133700-01|gb|NM_001065373|ta|TA55385_4530|ta|TA55386_4530</t>
  </si>
  <si>
    <t>Similar to FK506 binding protein. [Os07t0133700-01]</t>
  </si>
  <si>
    <t>GT_Os07g0133700|COMBINER_EST|CI421893|0</t>
  </si>
  <si>
    <t>Rieske iron-sulphur protein, C-terminal (IPR005805), Rieske iron-sulphur protein (IPR014349), Cytochrome b6-f complex Fe-S subunit (IPR014909), Rieske [2Fe-2S] iron-sulphur domain (IPR017941), Cytochrome b6-f complex iron-sulfur subunit (IPR023960)</t>
  </si>
  <si>
    <t>Biological Process: photosynthesis (GO:0015979), Biological Process: oxidation-reduction process (GO:0055114), Cellular Component: membrane (GO:0016020), Cellular Component: thylakoid membrane (GO:0042651), Molecular Function: ubiquinol-cytochrome-c reductase activity (GO:0008121), Molecular Function: plastoquinol-plastocyanin reductase activity (GO:0009496), Molecular Function: oxidoreductase activity (GO:0016491), Molecular Function: oxidoreductase activity, acting on diphenols and related substances as donors (GO:0016679), Molecular Function: electron transporter, transferring electrons within cytochrome b6/f complex of photosystem II activity (GO:0045158), Molecular Function: 2 iron, 2 sulfur cluster binding (GO:0051537)</t>
  </si>
  <si>
    <t>Os07t0556200-01</t>
  </si>
  <si>
    <t>TGCACTACACTCTGAAACTGAAAGACTGAAGAATTCAGGGCATAAGATAGCATATATAGA</t>
  </si>
  <si>
    <t>rapdb|Os07t0556200-01|ta|TA35870_4530|ta|CI442238|ta|CI320763</t>
  </si>
  <si>
    <t>Rieske [2Fe-2S] region domain containing protein. [Os07t0556200-01]</t>
  </si>
  <si>
    <t>GT_Os07g0556200|mRNA|AK071634|CDS+3'UTR</t>
  </si>
  <si>
    <t>Os02t0462000-02</t>
  </si>
  <si>
    <t>TGTTTGCTAGCACTTATTTTCTTGTTATCAGAAAGGAAACAAATGGCATTCCATAATTCC</t>
  </si>
  <si>
    <t>rapdb|Os02t0462000-02|ta|CI535529|tc|TC546770</t>
  </si>
  <si>
    <t>Conserved hypothetical protein. [Os02t0462000-02]</t>
  </si>
  <si>
    <t>GT_Os02g0462000|mRNA|AK062950|CDS+3'UTR</t>
  </si>
  <si>
    <t>Ferroporti-1 (IPR009716), Major facilitator superfamily domain, general substrate transporter (IPR016196)</t>
  </si>
  <si>
    <t>Biological Process: iron ion transmembrane transport (GO:0034755), Cellular Component: integral to membrane (GO:0016021), Molecular Function: iron ion transmembrane transporter activity (GO:0005381)</t>
  </si>
  <si>
    <t>Os06t0560000-01</t>
  </si>
  <si>
    <t>AAGCATCTGTTCCATCTCGACAGGATCCTGCCCAAGATGAACTGGATCAAAGCTTCTTGA</t>
  </si>
  <si>
    <t>ref|Os06t0560000-01|rapDB|Os06t0560000-01|gb|AK063490</t>
  </si>
  <si>
    <t>Os06t0560000-01; Os06t0560000-01 Ferroportin1 family protein.; Next best Hit: Os08t0158600-01(alignment length 21bp with  95.24%identity)</t>
  </si>
  <si>
    <t>GT_GT_Os_A_Specific_0030716</t>
  </si>
  <si>
    <t>CT836079</t>
  </si>
  <si>
    <t>GTGTTTTGTGCTCCCTGCATATCGCTTCAGTACTGAAACTGTCACTCTTGTTGAGTAACA</t>
  </si>
  <si>
    <t>gb|CT836079|ta|TA59374_4530</t>
  </si>
  <si>
    <t>Oryza sativa (indica cultivar-group) cDNA clone:OSIGCFA241O21, full insert sequence [CT836079]</t>
  </si>
  <si>
    <t>GT_Os07g0577300|COMBINER_EST|CI220551|6</t>
  </si>
  <si>
    <t>Os02t0762600-02</t>
  </si>
  <si>
    <t>TGCAGCGCTTGTGTAGATCGAAAATTTTATGGTGCAATCATTAGTCTGCCAGATGGCCAG</t>
  </si>
  <si>
    <t>rapdb|Os02t0762600-02|rapdb|Os02t0762600-01|gb|AK103657|gb|NM_001054740</t>
  </si>
  <si>
    <t>Conserved hypothetical protein. [Os02t0762600-02]</t>
  </si>
  <si>
    <t>GT_Os02g0762600|mRNA|AK103657|CDS+3'UTR</t>
  </si>
  <si>
    <t>Os08t0468100-01</t>
  </si>
  <si>
    <t>GGCTAGCGGTTGATTCCTTCCTGTATACTAGTAGCTTGTAATTACCAATAACTGTATTGT</t>
  </si>
  <si>
    <t>rapdb|Os08t0468100-01|rapdb|Os08t0468100-03|gb|AK121810|ta|TA41681_4530</t>
  </si>
  <si>
    <t>Similar to Nitrate reductase. [Os08t0468100-01]</t>
  </si>
  <si>
    <t>GT_Os08g0468100|mRNA|AK121810|CDS+3'UTR</t>
  </si>
  <si>
    <t>Amino acid transporter, transmembrane (IPR013057)</t>
  </si>
  <si>
    <t>Os07t0231400-01</t>
  </si>
  <si>
    <t>TACCAGTGTCACGCAGTGACGCAATGGATCATGCTATCCAATCAATTTTCATATGTTCTT</t>
  </si>
  <si>
    <t>rapdb|Os07t0231400-01|gb|AK105808|ta|TA56491_4530|tc|TC496190</t>
  </si>
  <si>
    <t>Amino acid transporter, transmembrane domain containing protein. [Os07t0231400-01]</t>
  </si>
  <si>
    <t>GT_Os07g0231400|mRNA|AK105808|CDS+3'UTR</t>
  </si>
  <si>
    <t>Os02t0771666-00</t>
  </si>
  <si>
    <t>AAACTGGAAAAGAAAAGCAAAGATTCCAACATCTCTGCCTCTTTTCCCTCCTTCCTCTGT</t>
  </si>
  <si>
    <t>ref|Os02t0771666-00|rapDB|Os02t0771666-00</t>
  </si>
  <si>
    <t>Os02t0771666-00; Os02t0771666-00 Hypothetical gene.; Next best Hit: Os03t0674700-01(alignment length 19bp with  100.00%identity)</t>
  </si>
  <si>
    <t>GT_GT_Os_A_Specific_0002307</t>
  </si>
  <si>
    <t>Os02t0798900-01</t>
  </si>
  <si>
    <t>TCTTGTGGTGCCTTTTTCCTGCTTTTCAGCTTTCTAGGACAGCATCTCTACTTTCAGTTT</t>
  </si>
  <si>
    <t>rapdb|Os02t0798900-01|gb|CI155889|gb|AK068929|ta|TA50509_4530</t>
  </si>
  <si>
    <t>Conserved hypothetical protein. [Os02t0798900-01]</t>
  </si>
  <si>
    <t>GT_Os04g0588800|COMBINER|CI155889|6</t>
  </si>
  <si>
    <t>Oxoglutarate/iron-dependent oxygenase (IPR005123)</t>
  </si>
  <si>
    <t>Biological Process: oxidation-reduction process (GO:0055114), Molecular Function: oxidoreductase activity (GO:0016491), Molecular Function: oxidoreductase activity, acting on paired donors, with incorporation or reduction of molecular oxygen, 2-oxoglutarate as one donor, and incorporation of one atom each of oxygen into both donors (GO:0016706)</t>
  </si>
  <si>
    <t>Os04t0475600-01</t>
  </si>
  <si>
    <t>TGGAAGGTGGAGTTTGTGAGTAAATTCCCACCTTTTTAATATAGAGGACTATAATTGGGA</t>
  </si>
  <si>
    <t>rapdb|Os04t0475600-01|gb|AK288722|gb|AK121520|ta|TA49422_4530</t>
  </si>
  <si>
    <t>2OG-Fe(II) oxygenase domain containing protein. [Os04t0475600-01]</t>
  </si>
  <si>
    <t>GT_Os04g0475600|mRNA|AK105400|CDS+3'UTR</t>
  </si>
  <si>
    <t>Mad3/BUB1 homology region 1 (IPR013212), Mitotic checkpoint serine/threonine protein kinase, Bub1 (IPR015661)</t>
  </si>
  <si>
    <t>Os12t0125300-01</t>
  </si>
  <si>
    <t>CTTACTTTTGATGCCCTGAGTTGTTTTGCTGTATCACTTAAATGAGAATTCCTTTTTCCC</t>
  </si>
  <si>
    <t>rapdb|Os12t0125300-01|gb|AK102502|ta|TA58540_4530|tc|TC488335</t>
  </si>
  <si>
    <t>Mitotic checkpoint serine/threonine protein kinase, Bub1 domain containing protein. [Os12t0125300-01]</t>
  </si>
  <si>
    <t>GT_Os12g0125300|mRNA|AK102502|CDS+3'UTR</t>
  </si>
  <si>
    <t>Protein of unknown function DUF1677, plant (IPR012876)</t>
  </si>
  <si>
    <t>Os06t0199402-00</t>
  </si>
  <si>
    <t>CCGGCGCCGGGAAGGCCACCATCACCACGGCGGAGGCGCTCGACCGGCACGTTGCGTTCG</t>
  </si>
  <si>
    <t>ref|Os06t0199402-00|rapDB|Os06t0199402-00</t>
  </si>
  <si>
    <t>Os06t0199402-00; Os06t0199402-00 Similar to predicted protein.; Next best Hit: Os07t0613800-00(alignment length 24bp with  95.83%identity)</t>
  </si>
  <si>
    <t>GT_GT_Os_A_Specific_0245355</t>
  </si>
  <si>
    <t>Os10t0139950-00</t>
  </si>
  <si>
    <t>AACTTGGCAAGAGTGCAAGACCAGCCATCCAGGTGTCCAGCCGCCTGCTCATCCGCTTCC</t>
  </si>
  <si>
    <t>ref|Os10t0139950-00|rapDB|Os10t0139950-00</t>
  </si>
  <si>
    <t>Os10t0139950-00; Os10t0139950-00; Next best Hit: Os05t0485800-00(alignment length 17bp with  100.00%identity)</t>
  </si>
  <si>
    <t>GT_GT_Os_A_Specific_0021847</t>
  </si>
  <si>
    <t>Os04t0485400-01</t>
  </si>
  <si>
    <t>AAGGGCCCCGATCCCGCATGTGATGCTTTGCTCCGCGGCGTGTCGCTTCGATGCTTGGTT</t>
  </si>
  <si>
    <t>ref|Os04t0485400-01|rapDB|Os04t0485400-01|gb|AK109290</t>
  </si>
  <si>
    <t>Os04t0485400-01; Os04t0485400-01 Similar to Nucleotide-binding protein.; Next best Hit: Os04t0374601-00(alignment length 16bp with  100.00%identity)</t>
  </si>
  <si>
    <t>GT_GT_Os_A_Specific_0036544</t>
  </si>
  <si>
    <t>Fibronectin, type III (IPR003961), Metallophosphoesterase domain (IPR004843), Purple acid phosphatase-like, N-terminal (IPR008963), Purple acid phosphatase, N-terminal (IPR015914)</t>
  </si>
  <si>
    <t>Molecular Function: acid phosphatase activity (GO:0003993), Molecular Function: protein binding (GO:0005515), Molecular Function: hydrolase activity (GO:0016787), Molecular Function: metal ion binding (GO:0046872)</t>
  </si>
  <si>
    <t>Os04t0410600-01</t>
  </si>
  <si>
    <t>GGCCGGCGGCATTTGCCGTGCCTCTGATAGCTAGAACGAACAACTTCTGTGCCTGTTTGT</t>
  </si>
  <si>
    <t>rapdb|Os04t0410600-01|gb|AK121649|ta|TA60992_4530|tc|TC492598</t>
  </si>
  <si>
    <t>Similar to Purple acid phosphatase. [Os04t0410600-01]</t>
  </si>
  <si>
    <t>GT_Os04g0410600|mRNA|AK121649|CDS+3'UTR</t>
  </si>
  <si>
    <t>Aldose 1-epimerase (IPR008183), Glycoside hydrolase-type carbohydrate-binding (IPR011013), Glycoside hydrolase-type carbohydrate-binding, subgroup (IPR014718)</t>
  </si>
  <si>
    <t>Biological Process: carbohydrate metabolic process (GO:0005975), Molecular Function: catalytic activity (GO:0003824), Molecular Function: isomerase activity (GO:0016853), Molecular Function: carbohydrate binding (GO:0030246)</t>
  </si>
  <si>
    <t>Os04t0658000-01</t>
  </si>
  <si>
    <t>TTTTCCAAGTTGATATGAAAACGCGGTTGTAAAATGAATTGCCACAAATTTCTGTCGAAC</t>
  </si>
  <si>
    <t>rapdb|Os04t0658000-01|gb|AK068928|ta|TA44624_4530</t>
  </si>
  <si>
    <t>Similar to OSIGBa0132E09-OSIGBa0108L24.1 protein. [Os04t0658000-01]</t>
  </si>
  <si>
    <t>GT_Os04g0658000|mRNA|AK068928|CDS+3'UTR</t>
  </si>
  <si>
    <t>Os06t0346201-00</t>
  </si>
  <si>
    <t>ATCCCATCCTCTGATCCAGCCATTCCAGCTTGCCCGTGCCCAGCCACCAGGCGTGCGGCG</t>
  </si>
  <si>
    <t>ref|Os06t0346201-00|rapDB|Os06t0346201-00</t>
  </si>
  <si>
    <t>Os06t0346201-00; Os06t0346201-00 Hypothetical conserved gene.; Next best Hit: Os06t0705250-00(alignment length 15bp with  100.00%identity)</t>
  </si>
  <si>
    <t>GT_GT_Os_A_Specific_0149548</t>
  </si>
  <si>
    <t>High mobility group, HMG1/HMG2 (IPR000910), YABBY protein (IPR006780), High mobility group, superfamily (IPR009071)</t>
  </si>
  <si>
    <t>Molecular Function: DNA binding (GO:0003677), Molecular Function: protein binding (GO:0005515)</t>
  </si>
  <si>
    <t>Os03t0650000-01</t>
  </si>
  <si>
    <t>GAGTACACATGATGATCGATGGATCCTACGTGCTTGTTGATCTCATGTTGTAAGTAACTT</t>
  </si>
  <si>
    <t>rapdb|Os03t0650000-01|rapdb|Os03t0650000-02|gb|CT860600|ta|TA41269_4530</t>
  </si>
  <si>
    <t>Similar to Yabby9 protein. [Os03t0650000-01]</t>
  </si>
  <si>
    <t>GT_Os03g0650000|mRNA|AF098753|CDS+3'UTR</t>
  </si>
  <si>
    <t>Os04t0561550-00</t>
  </si>
  <si>
    <t>AACCTGAATTGCATATTGAGCTGGGCATCTCCAAGTTTCGGTTTATACGGTAGTGCCCTT</t>
  </si>
  <si>
    <t>ref|Os04t0561550-00|rapDB|Os04t0561550-00</t>
  </si>
  <si>
    <t>Os04t0561550-00; Os04t0561550-00 Hypothetical conserved gene.; Next best Hit: Os08t0118000-01(alignment length 15bp with  100.00%identity)</t>
  </si>
  <si>
    <t>GT_GT_Os_A_Specific_0016900</t>
  </si>
  <si>
    <t>AK108078</t>
  </si>
  <si>
    <t>TATCTGTCTTACTCTTATGTGATCCCATGGTGTTGGAATGAAATGGAAGTGAAGAATTCT</t>
  </si>
  <si>
    <t>gb|AK108078|ta|TA34119_4530|ta|CI418180|ta|CI536689</t>
  </si>
  <si>
    <t>Oryza sativa Japonica Group cDNA clone:002-138-E03, full insert sequence [AK108078]</t>
  </si>
  <si>
    <t>GT_Os01g0866200|COMBINER_EST|CI027348|0</t>
  </si>
  <si>
    <t>Bicarbonate transporter, eukaryotic (IPR003020), Bicarbonate transporter, C-terminal (IPR011531)</t>
  </si>
  <si>
    <t>Biological Process: anion transport (GO:0006820), Cellular Component: membrane (GO:0016020), Cellular Component: integral to membrane (GO:0016021), Molecular Function: inorganic anion exchanger activity (GO:0005452)</t>
  </si>
  <si>
    <t>Os12t0566000-02</t>
  </si>
  <si>
    <t>ACTTGGTAACCTTTTGAGTTTCATTTGCTAAATTCCTGTCAGAACTTGTGGATGATTCAT</t>
  </si>
  <si>
    <t>rapdb|Os12t0566000-02|gb|AK070617|ta|TA43154_4530|ta|CI518953</t>
  </si>
  <si>
    <t>Bicarbonate transporter, eukaryotic domain containing protein. [Os12t0566000-02]</t>
  </si>
  <si>
    <t>GT_Os12g0566000|mRNA|AK070617|CDS+3'UTR</t>
  </si>
  <si>
    <t>Ribosomal protein L10/acidic P0 (IPR001790), Ribosomal protein L10 (IPR022973)</t>
  </si>
  <si>
    <t>Biological Process: ribosome biogenesis (GO:0042254), Cellular Component: intracellular (GO:0005622)</t>
  </si>
  <si>
    <t>Os03t0284400-01</t>
  </si>
  <si>
    <t>ACCCGAGGCCGCAAGGAGGACACGGTGGCCGCCGTCCGCGAGCAGCTGGAGGGCTGCTAC</t>
  </si>
  <si>
    <t>ref|Os03t0284400-01|rapDB|Os03t0284400-01|gb|AK069064</t>
  </si>
  <si>
    <t>Os03t0284400-01; Os03t0284400-01 Similar to Ribosomal protein L10-like.; Next best Hit: Os07t0183300-00(alignment length 18bp with  100.00%identity)</t>
  </si>
  <si>
    <t>GT_GT_Os_A_Specific_0069154</t>
  </si>
  <si>
    <t>Aldo/keto reductase (IPR001395), NADP-dependent oxidoreductase domain (IPR023210)</t>
  </si>
  <si>
    <t>Os09t0567366-03</t>
  </si>
  <si>
    <t>TGTAAACCAACCTCCCAAAAGAAAGTGGCATTTTATAAGAACTGTACATACACAAGACAG</t>
  </si>
  <si>
    <t>rapdb|Os09t0567366-03|rapdb|Os09t0567366-01|rapdb|Os09t0567366-02|gb|CI319193</t>
  </si>
  <si>
    <t>Similar to Aldo-keto reductase/ oxidoreductase. [Os09t0567366-03]</t>
  </si>
  <si>
    <t>GT_Os09g0567300|mRNA|AK060775|CDS+3'UTR</t>
  </si>
  <si>
    <t>RNA-binding domain, S1 (IPR022967)</t>
  </si>
  <si>
    <t>Os04t0520000-01</t>
  </si>
  <si>
    <t>ACTGCATACTCCCTTTCTTGAAAATTCTAGTAATCTATATCCTGAGATTTTGATGGTGTC</t>
  </si>
  <si>
    <t>rapdb|Os04t0520000-01|gb|AK102988|gb|AK073454|ta|TA41986_4530</t>
  </si>
  <si>
    <t>S1, RNA binding domain containing protein. [Os04t0520000-01]</t>
  </si>
  <si>
    <t>GT_Os04g0520000|mRNA|AK102988|CDS+3'UTR</t>
  </si>
  <si>
    <t>TA36096_4530</t>
  </si>
  <si>
    <t>CTGTCACCATGACCACTGCTATTAGCATCTGCAGATGCAACTTTTGACAGTTATACCAAA</t>
  </si>
  <si>
    <t>ta|TA36096_4530|ta|CI284358|tc|TC535534</t>
  </si>
  <si>
    <t>Rep: Translation initiation factor 5A - Oryza sativa (Rice), complete [TC535534]</t>
  </si>
  <si>
    <t>GT_Os12g0507200|mRNA|AK099039|CDS+3'UTR</t>
  </si>
  <si>
    <t>High mobility group, HMG1/HMG2 (IPR000910), High mobility group, superfamily (IPR009071)</t>
  </si>
  <si>
    <t>Os02t0670400-01</t>
  </si>
  <si>
    <t>GCATGAGGTAGCAAACTGTGTCTTAGGTCCCCTATTAGCTTTACTAGTTTGCTATCTTCG</t>
  </si>
  <si>
    <t>rapdb|Os02t0670400-01|gb|CX101560|ta|TA54616_4530|ta|CR287390</t>
  </si>
  <si>
    <t>Similar to HMGc1 protein. [Os02t0670400-01]</t>
  </si>
  <si>
    <t>GT_Os02g0670400|mRNA|AB079636|CDS+3'UTR</t>
  </si>
  <si>
    <t>Protein phosphatase 2A, regulatory subunit PR55 (IPR000009), WD40/YVTN repeat-like-containing domain (IPR015943)</t>
  </si>
  <si>
    <t>Biological Process: signal transduction (GO:0007165), Cellular Component: protein phosphatase type 2A complex (GO:0000159), Molecular Function: protein binding (GO:0005515), Molecular Function: protein phosphatase type 2A regulator activity (GO:0008601)</t>
  </si>
  <si>
    <t>Os02t0617600-03</t>
  </si>
  <si>
    <t>ATCTGGAGTCTTGCTTAGAGCCTTGCTTTTCTCAGACGAGCTGTCCCTTTTACCTACAAA</t>
  </si>
  <si>
    <t>rapdb|Os02t0617600-03|gb|AK107050|ta|TA47880_4530</t>
  </si>
  <si>
    <t>Protein phosphatase 2A, regulatory subunit PR55 domain containing protein. [Os02t0617600-03]</t>
  </si>
  <si>
    <t>GT_Os02g0617600|mRNA|AK107050|CDS+3'UTR</t>
  </si>
  <si>
    <t>Protein kinase, catalytic domain (IPR000719), Serine-threonine/tyrosine-protein kinase (IPR001245), Serine/threonine-protein kinase, catalytic  domain (IPR002290), Protein kinase-like domain (IPR011009), Protein kinase, ATP binding site (IPR017441), Serine/threonine-protein kinase-like domain (IPR017442), Tyrosine-protein kinase, catalytic domain (IPR020635)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</si>
  <si>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ATP binding (GO:0005524), Molecular Function: transferase activity, transferring phosphorus-containing groups (GO:0016772)</t>
  </si>
  <si>
    <t>Os01t0310800-01</t>
  </si>
  <si>
    <t>GAGGGCCTTGTTAATCCACATAAAACCCTCAGCAGTCTATCACACGAACAAGTCCCATTA</t>
  </si>
  <si>
    <t>rapdb|Os01t0310800-01|gb|AK064374|ta|TA53573_4530</t>
  </si>
  <si>
    <t>Similar to Pto kinase interactor 1. [Os01t0310800-01]</t>
  </si>
  <si>
    <t>GT_Os01g0310800|mRNA|AK064374|CDS+3'UTR</t>
  </si>
  <si>
    <t>SANT domain, DNA binding (IPR001005), Homeodomain-related (IPR012287), MYB-like (IPR017877)</t>
  </si>
  <si>
    <t>Biological Process: regulation of transcription, DNA-dependent (GO:0006355), Molecular Function: DNA binding (GO:0003677)</t>
  </si>
  <si>
    <t>Os02t0648300-01</t>
  </si>
  <si>
    <t>TTTTGCTGTGATGTTGGCAACATCCCGTATACCATTTGTTGATTTCTTTCTGTGGTAACT</t>
  </si>
  <si>
    <t>rapdb|Os02t0648300-01|gb|AK111742|ta|TA53869_4530|ta|BI796092</t>
  </si>
  <si>
    <t>SANT, DNA-binding domain containing protein. [Os02t0648300-01]</t>
  </si>
  <si>
    <t>GT_Os02g0648300|mRNA|AK111742|CDS+3'UTR</t>
  </si>
  <si>
    <t>Os12t0170300-01</t>
  </si>
  <si>
    <t>CAACTTGTCAAGTAGGGATTGTACATAGTTTTGGAATGTTGATTTTCTGAACTTTTGCTG</t>
  </si>
  <si>
    <t>rapdb|Os12t0170300-01|gb|AK072870|ta|TA65007_4530|ta|CI529722</t>
  </si>
  <si>
    <t>Bile acid:sodium symporter family protein. [Os12t0170300-01]</t>
  </si>
  <si>
    <t>GT_Os12g0170300|COMBINER_EST|CI363384|6</t>
  </si>
  <si>
    <t>Os09t0407300-01</t>
  </si>
  <si>
    <t>CAGCAGGATCTCAGAAGTAGACTCTTATATCTTGGGCACAAACCTCTGAATTATGATATG</t>
  </si>
  <si>
    <t>rapdb|Os09t0407300-01|gb|AK069164|ta|TA54719_4530|tc|TC487650</t>
  </si>
  <si>
    <t>Conserved hypothetical protein. [Os09t0407300-01]</t>
  </si>
  <si>
    <t>GT_Os09g0407300|mRNA|AK103905|CDS+3'UTR</t>
  </si>
  <si>
    <t>UDP-glucuronosyl/UDP-glucosyltransferase (IPR002213)</t>
  </si>
  <si>
    <t>Biological Process: metabolic process (GO:0008152), Molecular Function: transferase activity, transferring hexosyl groups (GO:0016758)</t>
  </si>
  <si>
    <t>Os07t0241800-01</t>
  </si>
  <si>
    <t>TGGAAATCTTTGATGTATAAGATTTCAGTGGGATCACTCAACTGAAGTGTTCTGTCCAAA</t>
  </si>
  <si>
    <t>rapdb|Os07t0241800-01|gb|AK064151|ta|TA58456_4530|ta|CI433177</t>
  </si>
  <si>
    <t>UDP-glucuronosyl/UDP-glucosyltransferase family protein. [Os07t0241800-01]</t>
  </si>
  <si>
    <t>GT_Os07g0241800|mRNA|AK064151|CDS+3'UTR</t>
  </si>
  <si>
    <t>Remorin, C-terminal (IPR005516)</t>
  </si>
  <si>
    <t>Os02t0116800-01</t>
  </si>
  <si>
    <t>AAGACGAGTCACTTGTAAGTAACTATGGAGCAGTATATAAGATGCAAGCTTCTTGCCTTT</t>
  </si>
  <si>
    <t>rapdb|Os02t0116800-01|gb|AK102604|ta|TA52669_4530|ta|CI387790</t>
  </si>
  <si>
    <t>Remorin, C-terminal region domain containing protein. [Os02t0116800-01]</t>
  </si>
  <si>
    <t>GT_Os02g0116800|mRNA|AK102604|CDS+3'UTR</t>
  </si>
  <si>
    <t>H/ACA ribonucleoprotein complex, subunit Gar1/Naf1 (IPR007504), Translation elongation/initiation factor/Ribosomal, beta-barrel (IPR009000), H/ACA ribonucleoprotein complex, subunit Gar1, eukaryote (IPR021154)</t>
  </si>
  <si>
    <t>Biological Process: snRNA pseudouridine synthesis (GO:0031120), Biological Process: ribosome biogenesis (GO:0042254), Cellular Component: box H/ACA snoRNP complex (GO:0031429), Molecular Function: pseudouridine synthase activity (GO:0009982), Molecular Function: snoRNA binding (GO:0030515)</t>
  </si>
  <si>
    <t>Os11t0579800-01</t>
  </si>
  <si>
    <t>CAGAGCGTTTCCAGCTCTTCATGTGTGGAAGTTGAATCTCTATGGAACAAAGTTTTCATT</t>
  </si>
  <si>
    <t>rapdb|Os11t0579800-01|gb|AK121986|ta|TA57698_4530|ta|TA57697_4530</t>
  </si>
  <si>
    <t>Gar1 protein RNA-binding region family protein. [Os11t0579800-01]</t>
  </si>
  <si>
    <t>GT_Os11g0579800|mRNA|AK121986|CDS+3'UTR</t>
  </si>
  <si>
    <t>Leucine-rich repeat (IPR001611)</t>
  </si>
  <si>
    <t>Os05t0154300-00</t>
  </si>
  <si>
    <t>ACAACAACAGTCTGTCTGGCGACGTCCCTCCACTCGGCCCTAACCTTATGGAGATATCGT</t>
  </si>
  <si>
    <t>ref|Os05t0154300-00|rapDB|Os05t0154300-00</t>
  </si>
  <si>
    <t>Os05t0154300-00; Os05t0154300-00 Hypothetical conserved gene.; Next best Hit: Os04t0457800-01(alignment length 19bp with  94.74%identity)</t>
  </si>
  <si>
    <t>GT_GT_Os_A_Specific_0055096</t>
  </si>
  <si>
    <t>Os04t0649100-01</t>
  </si>
  <si>
    <t>GGGAAAAACTCAATGCAGATTTACCAGCAAGAACAAGAGCTGGATGCTATTCTTTTGCTC</t>
  </si>
  <si>
    <t>rapdb|Os04t0649100-01|rapdb|Os04t0649100-02|gb|AK099991|ta|TA48888_4530</t>
  </si>
  <si>
    <t>Similar to cDNA clone:J023121E19, full insert sequence. [Os04t0649100-01]</t>
  </si>
  <si>
    <t>GT_Os04g0649100|mRNA|AK099991|CDS+3'UTR</t>
  </si>
  <si>
    <t>IQ motif, EF-hand binding site (IPR000048)</t>
  </si>
  <si>
    <t>Os03t0355700-00</t>
  </si>
  <si>
    <t>CTTCGGCTCCGAGGCCGCGCTGCACCAGCTGCAGATGGAGCAGTACACCCCTATCCGGTG</t>
  </si>
  <si>
    <t>rapdb|Os03t0355700-00|rapdb|Os05t0100008-00|gb|NM_001056671|tc|TC491005</t>
  </si>
  <si>
    <t>Hypothetical conserved gene. [Os03t0355700-00]</t>
  </si>
  <si>
    <t>GT_Os03g0355700|COMBINER_EST|Os03g0355700|8</t>
  </si>
  <si>
    <t>Os06t0306600-03</t>
  </si>
  <si>
    <t>CTCCATAGATGTTTTCGGTTCGTTCAAACTTTTGAAATTTGCTGATTACTCACTCTGTTC</t>
  </si>
  <si>
    <t>rapdb|Os06t0306600-03|rapdb|Os06t0306600-01|rapdb|Os06t0306600-02|gb|AK070763</t>
  </si>
  <si>
    <t>Alpha/beta hydrolase fold-3 domain containing protein. [Os06t0306600-03]</t>
  </si>
  <si>
    <t>GT_Os06g0306600|mRNA|AK106075|CDS+3'UTR</t>
  </si>
  <si>
    <t>Os01t0680500-01</t>
  </si>
  <si>
    <t>TAGCAAACCTTGCATCAGCTTGACATTTTTCCCTTCCAATAGTTTGAACCAAGAATGCAG</t>
  </si>
  <si>
    <t>rapdb|Os01t0680500-01|gb|AK069325</t>
  </si>
  <si>
    <t>Conserved hypothetical protein. [Os01t0680500-01]</t>
  </si>
  <si>
    <t>GT_Os01g0680500|mRNA|AK069325|CDS+3'UTR</t>
  </si>
  <si>
    <t>Peptidyl-arginine deiminase, Porphyromonas-type (IPR007466), Agmatine deiminase (IPR017754)</t>
  </si>
  <si>
    <t>Biological Process: putrescine biosynthetic process (GO:0009446), Molecular Function: agmatine deiminase activity (GO:0047632)</t>
  </si>
  <si>
    <t>Os04t0466600-01</t>
  </si>
  <si>
    <t>AAACTGCCTTATGGCCTTTGCCAACGTTGACCAGGCGAATGGAAATGAAAATGGCTTTGA</t>
  </si>
  <si>
    <t>rapdb|Os04t0466600-01|gb|NM_001187044|ta|TA42736_4530|ta|TA42737_4530</t>
  </si>
  <si>
    <t>Agmatine deiminase domain containing protein. [Os04t0466600-01]</t>
  </si>
  <si>
    <t>GT_Os04g0466600|COMBINER_EST|CI525990|0</t>
  </si>
  <si>
    <t>Os04t0488300-01</t>
  </si>
  <si>
    <t>GTCGTCGAATAAGACAGGAGTTTTGTAGGATGCAGAATCTATGCCCCGGAAGAACTAGAT</t>
  </si>
  <si>
    <t>rapdb|Os04t0488300-01|gb|AK106643|ta|TA62831_4530</t>
  </si>
  <si>
    <t>Conserved hypothetical protein. [Os04t0488300-01]</t>
  </si>
  <si>
    <t>GT_Os04g0488300|mRNA|AK106643|CDS+3'UTR</t>
  </si>
  <si>
    <t>LOC_Osp1g01000.1</t>
  </si>
  <si>
    <t>GCGGACGTAAAGCTATTGAACTTGGGTATGCTCTTTCCTTTTGTCGAAGTGGAATCGTAG</t>
  </si>
  <si>
    <t>CDS ORF23</t>
  </si>
  <si>
    <t>GT_LOC_Osp1g01000.1_521</t>
  </si>
  <si>
    <t>Glycoside hydrolase, family 14B, plant (IPR001371), Glycoside hydrolase, family 14 (IPR001554), Glycoside hydrolase, subgroup, catalytic domain (IPR013781), Glycoside hydrolase, superfamily (IPR017853), Glycoside hydrolase, family 14, conserved site (IPR018238)</t>
  </si>
  <si>
    <t>Biological Process: polysaccharide catabolic process (GO:0000272), Biological Process: carbohydrate metabolic process (GO:0005975), Molecular Function: catalytic activity (GO:0003824), Molecular Function: beta-amylase activity (GO:0016161), Molecular Function: cation binding (GO:0043169)</t>
  </si>
  <si>
    <t>Os03t0141200-01</t>
  </si>
  <si>
    <t>TAATCAGCGTCGCGTACGCGTGCGACGACATCGATCGCTCAAGTGTGCAACCTTGATCTG</t>
  </si>
  <si>
    <t>rapdb|Os03t0141200-01|gb|AK068968|ta|TA44272_4530|ta|TA44273_4530</t>
  </si>
  <si>
    <t>Similar to Beta-amylase PCT-BMYI (EC 3.2.1.2). [Os03t0141200-01]</t>
  </si>
  <si>
    <t>GT_Os03g0141200|mRNA|AK100092|CDS+3'UTR</t>
  </si>
  <si>
    <t>Os08t0229200-01</t>
  </si>
  <si>
    <t>TGGTGAAACATTTTCGTAGTAGCGCTGAAAGAGCGCCCAATTTTTTATTTTTTGATGTTT</t>
  </si>
  <si>
    <t>rapdb|Os08t0229200-01|ta|TA41389_4530|ta|TA41388_4530|ta|CI444752</t>
  </si>
  <si>
    <t>Non-protein coding transcript. [Os08t0229200-01]</t>
  </si>
  <si>
    <t>GT_Os08g0229200|mRNA|AK121274|UTR</t>
  </si>
  <si>
    <t>Protein of unknown function DUF3133 (IPR021480)</t>
  </si>
  <si>
    <t>Os06t0524300-01</t>
  </si>
  <si>
    <t>ACAAAACGCATCAAAATGAGCTCAATTAGAAGGTACAGGAAGGAGTTGCTGGGGATGGTT</t>
  </si>
  <si>
    <t>rapdb|Os06t0524300-01|gb|AK100666|ta|TA56144_4530|ta|CI358901</t>
  </si>
  <si>
    <t>Hypothetical protein. [Os06t0524300-01]</t>
  </si>
  <si>
    <t>GT_Os06g0524300|mRNA|AK100666|CDS+3'UTR</t>
  </si>
  <si>
    <t>Os09t0468225-00</t>
  </si>
  <si>
    <t>AAACAGCAAGGAAGCTATAGAACTTCGCGTGGCGTGGCGGGCTTAGATCTGACGCATCGC</t>
  </si>
  <si>
    <t>ref|Os09t0468225-00|rapDB|Os09t0468225-00</t>
  </si>
  <si>
    <t>Os09t0468225-00; Os09t0468225-00 Hypothetical conserved gene.; Next best Hit: Os01t0350101-00(alignment length 16bp with  100.00%identity)</t>
  </si>
  <si>
    <t>GT_GT_Os_A_Specific_0000607</t>
  </si>
  <si>
    <t>NAD(P)-binding domain (IPR016040)</t>
  </si>
  <si>
    <t>Molecular Function: nucleotide binding (GO:0000166)</t>
  </si>
  <si>
    <t>Os03t0410700-01</t>
  </si>
  <si>
    <t>AATGGTGCTATGTACAGACTCACCTCTCAAAACCTGTGAATATTATGTAAATCGCACACG</t>
  </si>
  <si>
    <t>rapdb|Os03t0410700-01|gb|CI427217|gb|NM_001056879|ta|TA33475_4530</t>
  </si>
  <si>
    <t>Hypothetical protein. [Os03t0410700-01]</t>
  </si>
  <si>
    <t>GT_Os03g0410700|COMBINER_EST|AU173963|7</t>
  </si>
  <si>
    <t>TATTGGAGGCATGGATTATTGGGTTTGAAAGGCTAAAGTCTATAATACCCTCAGCTATCT</t>
  </si>
  <si>
    <t>rapdb|Os01t0951200-01|gb|AK069565|ta|TA45337_4530|tc|TC489128</t>
  </si>
  <si>
    <t>GT_Os01g0951200|mRNA|AF210322|CDS+3'UTR</t>
  </si>
  <si>
    <t>Os07t0567700-03</t>
  </si>
  <si>
    <t>AGGCTTCATCATTCGTTCCCTCTCCAGGTTGCCATGAACAACACCATTTCAATTACAAAA</t>
  </si>
  <si>
    <t>rapdb|Os07t0567700-03|rapdb|Os07t0567700-01|ta|TA57201_4530|ta|CI019287</t>
  </si>
  <si>
    <t>Similar to Scarecrow-like 23 (Fragment). [Os07t0567700-03]</t>
  </si>
  <si>
    <t>GT_Os07g0567700|mRNA|AK059008|CDS+3'UTR</t>
  </si>
  <si>
    <t>Os06t0170733-00</t>
  </si>
  <si>
    <t>AAAGAAGTCGATCGTTCCCCTCCATTGCTCTGGCACACACCAGTCTGCCAGGACGAGCAT</t>
  </si>
  <si>
    <t>ref|Os06t0170733-00|rapDB|Os06t0170733-00</t>
  </si>
  <si>
    <t>Os06t0170733-00; Os06t0170733-00; Next best Hit: Os10t0111300-01(alignment length 14bp with  100.00%identity)</t>
  </si>
  <si>
    <t>GT_GT_Os_A_Specific_0003064</t>
  </si>
  <si>
    <t>Clathrin adaptor, mu subunit (IPR001392), Clathrin adaptor, mu subunit, C-terminal (IPR008968), Longin-like (IPR011012), Clathrin adaptor, mu subunit, conserved site (IPR018240), AP complex, mu/sigma subunit (IPR022775)</t>
  </si>
  <si>
    <t>Biological Process: transport (GO:0006810), Biological Process: intracellular protein transport (GO:0006886), Biological Process: vesicle-mediated transport (GO:0016192), Cellular Component: clathrin adaptor complex (GO:0030131), Molecular Function: protein binding (GO:0005515)</t>
  </si>
  <si>
    <t>Os05t0543100-01</t>
  </si>
  <si>
    <t>TCTCCTGTACCTAATTAACAAGCTTGGATCATGTATACCACTATGTATATCTCTCCTTTC</t>
  </si>
  <si>
    <t>rapdb|Os05t0543100-01|gb|AK065138|ta|TA40519_4530|ta|CI312466</t>
  </si>
  <si>
    <t>Similar to Clathrin coat assembly protein AP47 (Clathrin coat associated protein AP47) (Golgi adaptor AP-1 47 kDa protein) (HA1 47 kDa subunit) (Clathrin assembly protein assembly protein complex 1 medium chain) (Uncoordinated protein 101). [Os05t0543100-</t>
  </si>
  <si>
    <t>GT_Os05g0543100|mRNA|AK065138|CDS+3'UTR</t>
  </si>
  <si>
    <t>Protein kinase, catalytic domain (IPR000719), Serine/threonine-protein kinase, catalytic  domain (IPR002290), Serine/threonine-protein kinase, active site (IPR008271), Protein kinase-like domain (IPR011009), Serine/threonine-protein kinase-like domain (IPR017442), Tyrosine-protein kinase, catalytic domain (IPR020635)</t>
  </si>
  <si>
    <t>Os12t0480200-01</t>
  </si>
  <si>
    <t>TCTGGTTACTGCTATGTACCTGTTAATAGATCACTAAATTCAAAGGAATGATGGAAGTTG</t>
  </si>
  <si>
    <t>rapdb|Os12t0480200-01|gb|AK107126|ta|TA54290_4530|ta|CI530638</t>
  </si>
  <si>
    <t>Serine/threonine protein kinase domain containing protein. [Os12t0480200-01]</t>
  </si>
  <si>
    <t>GT_Os12g0480200|mRNA|AK107126|CDS+3'UTR</t>
  </si>
  <si>
    <t>NAD-dependent epimerase/dehydratase (IPR001509), UDP-glucose 4-epimerase (IPR005886), NAD(P)-binding domain (IPR016040)</t>
  </si>
  <si>
    <t>Biological Process: galactose metabolic process (GO:0006012), Biological Process: cellular metabolic process (GO:0044237), Molecular Function: nucleotide binding (GO:0000166), Molecular Function: catalytic activity (GO:0003824), Molecular Function: UDP-glucose 4-epimerase activity (GO:0003978), Molecular Function: coenzyme binding (GO:0050662)</t>
  </si>
  <si>
    <t>Os05t0595100-01</t>
  </si>
  <si>
    <t>CATCTGTACTGTAATGAAATGAAATATTAAAATCATCATGTACTCTCTTCACACCAGGGC</t>
  </si>
  <si>
    <t>rapdb|Os05t0595100-01|gb|AK066249|ta|TA36939_4530|tc|TC529116</t>
  </si>
  <si>
    <t>Similar to UDP-glucose-4-epimerase. [Os05t0595100-01]</t>
  </si>
  <si>
    <t>GT_Os05g0595100|mRNA|AK066249|CDS+3'UTR</t>
  </si>
  <si>
    <t>Zinc finger, DHHC-type, palmitoyltransferase (IPR001594)</t>
  </si>
  <si>
    <t>Molecular Function: zinc ion binding (GO:0008270)</t>
  </si>
  <si>
    <t>Os04t0585100-01</t>
  </si>
  <si>
    <t>CGTAGGCTATGATTTTCTTTTTGATATTCAGGTGGAAACTGAGATTAATTTAGGTATTGA</t>
  </si>
  <si>
    <t>rapdb|Os04t0585100-01|gb|AK105286|ta|TA63713_4530|tc|TC488427</t>
  </si>
  <si>
    <t>Zinc finger, DHHC-type domain containing protein. [Os04t0585100-01]</t>
  </si>
  <si>
    <t>GT_Os04g0585100|mRNA|AK105286|CDS+3'UTR</t>
  </si>
  <si>
    <t>Exoribonuclease, phosphorolytic domain 1 (IPR001247), Ribosomal protein S1, RNA-binding domain (IPR003029), K Homology (IPR004087), K Homology, type 1 (IPR004088), Polyribonucleotide nucleotidyltransferase (IPR012162), Nucleic acid-binding, OB-fold (IPR012340), Exoribonuclease, phosphorolytic domain 2 (IPR015847), Polynucleotide phosphorylase, phosphorolytic RNA-binding, bacterial/organelle-type (IPR015848), Nucleic acid-binding, OB-fold-like (IPR016027), K Homology, type 1, subgroup (IPR018111), Ribosomal protein S5 domain 2-type fold (IPR020568), RNA-binding domain, S1 (IPR022967)</t>
  </si>
  <si>
    <t>Biological Process: RNA processing (GO:0006396), Biological Process: mRNA catabolic process (GO:0006402), Molecular Function: 3'-5'-exoribonuclease activity (GO:0000175), Molecular Function: RNA binding (GO:0003723), Molecular Function: polyribonucleotide nucleotidyltransferase activity (GO:0004654)</t>
  </si>
  <si>
    <t>Os07t0168000-01</t>
  </si>
  <si>
    <t>CATACTGCACTGTTTGGCTGTGTTTCAAGTCTTTCAGATGTACGAAGCTGCATTCTGCTG</t>
  </si>
  <si>
    <t>rapdb|Os07t0168000-01|gb|AK065622|ta|TA60725_4530|tc|TC485545</t>
  </si>
  <si>
    <t>Similar to Polyribonucleotide phophorylase (Fragment). [Os07t0168000-01]</t>
  </si>
  <si>
    <t>GT_Os07g0168000|mRNA|AK065622|CDS+3'UTR</t>
  </si>
  <si>
    <t>Basic-leucine zipper (bZIP) transcription factor (IPR004827), bZIP transcription factor, bZIP-1 (IPR011616)</t>
  </si>
  <si>
    <t>Biological Process: regulation of transcription, DNA-dependent (GO:0006355), Molecular Function: sequence-specific DNA binding transcription factor activity (GO:0003700), Molecular Function: sequence-specific DNA binding (GO:0043565), Molecular Function: protein dimerization activity (GO:0046983)</t>
  </si>
  <si>
    <t>Os08t0176900-01</t>
  </si>
  <si>
    <t>TTAACTTGCTTGGGTAGTTATTTGCGTCGCTCAACTTGTAATTGCTGCCATTTCCATGGA</t>
  </si>
  <si>
    <t>rapdb|Os08t0176900-01|gb|AK107028|ta|TA50080_4530|ta|TA50082_4530</t>
  </si>
  <si>
    <t>Similar to Transcription factor HBP-1b(C38) (Fragment). [Os08t0176900-01]</t>
  </si>
  <si>
    <t>GT_Os08g0176900|mRNA|AK107028|CDS+3'UTR</t>
  </si>
  <si>
    <t>Os03t0118600-01</t>
  </si>
  <si>
    <t>AATACAAGCTATGGATATTCATGATGTTACCCAAGATACACAATCTTGCTGCAAGTTCAA</t>
  </si>
  <si>
    <t>rapdb|Os03t0118600-01|ta|TA45247_4530|tc|TC499058</t>
  </si>
  <si>
    <t>Similar to Dihydrodipicolinate reductase-like protein. [Os03t0118600-01]</t>
  </si>
  <si>
    <t>GT_Os03g0118600|mRNA|AK065477|CDS+3'UTR</t>
  </si>
  <si>
    <t>Os06t0726200-01</t>
  </si>
  <si>
    <t>GCCGCCAACGCCTTCCCGAGCTTCGCCACAACCGGCGACGCCGCCACCCGCAAGCGCGAG</t>
  </si>
  <si>
    <t>rapdb|Os06t0726200-01|rapdb|Os06t0726200-03|rapdb|Os06t0726200-02|gb|CX099696</t>
  </si>
  <si>
    <t>Endochitinase precursor (EC 3.2.1.14). [Os06t0726200-01]</t>
  </si>
  <si>
    <t>GT_Os06g0726200|mRNA|D10423|5'UTR+CDS</t>
  </si>
  <si>
    <t>Peptidase, cysteine peptidase active site (IPR000169), Peptidase C1A, papain C-terminal (IPR000668), Peptidase C1A, papain (IPR013128), Proteinase inhibitor I29, cathepsin propeptide (IPR013201)</t>
  </si>
  <si>
    <t>Biological Process: proteolysis (GO:0006508), Molecular Function: cysteine-type endopeptidase activity (GO:0004197), Molecular Function: cysteine-type peptidase activity (GO:0008234)</t>
  </si>
  <si>
    <t>Os09t0442300-01</t>
  </si>
  <si>
    <t>TGCAGTTACGAAAATTCCGGGTCATGTGTACATTATTATTCGAGTGATTTTACAGCCATC</t>
  </si>
  <si>
    <t>rapdb|Os09t0442300-01|gb|AK066748|ta|TA31466_4530|ta|CI419781</t>
  </si>
  <si>
    <t>Similar to Oryzain gamma chain precursor (EC 3.4.22.-). [Os09t0442300-01]</t>
  </si>
  <si>
    <t>GT_Os09g0442300|mRNA|D90408|CDS+3'UTR</t>
  </si>
  <si>
    <t>AK070499</t>
  </si>
  <si>
    <t>TGATAAGTGGGGTCCTTGTTGTCAGGGTGTATGTGACTTCCAAATTAACATATGAAAGTG</t>
  </si>
  <si>
    <t>gb|AK070499|ta|TA50181_4530|tc|TC490634</t>
  </si>
  <si>
    <t>Oryza sativa Japonica Group cDNA clone:J023054O08, full insert sequence [AK070499]</t>
  </si>
  <si>
    <t>GT_Os01g0930800|mRNA|AK070499|CDS+3'UTR</t>
  </si>
  <si>
    <t>Helix-turn-helix motif, lambda-like repressor (IPR000047), Homeobox (IPR001356), Homeodomain-like (IPR009057), Homeodomain-related (IPR012287), Homeobox, conserved site (IPR017970)</t>
  </si>
  <si>
    <t>Biological Process: regulation of transcription, DNA-dependent (GO:0006355), Cellular Component: nucleus (GO:0005634), Molecular Function: transcription regulatory region sequence-specific DNA binding (GO:0000976), Molecular Function: DNA binding (GO:0003677), Molecular Function: sequence-specific DNA binding transcription factor activity (GO:0003700), Molecular Function: protein binding (GO:0005515), Molecular Function: sequence-specific DNA binding (GO:0043565)</t>
  </si>
  <si>
    <t>Os03t0198600-01</t>
  </si>
  <si>
    <t>AGCGGTGACTTTGCTAAGCCATGTAGATTATTAAATTGGATGTCTTTGTAAGTATATGTG</t>
  </si>
  <si>
    <t>rapdb|Os03t0198600-01|gb|AK073446|ta|TA52990_4530|ta|TA52991_4530</t>
  </si>
  <si>
    <t>Similar to HAHB-7 (Fragment). [Os03t0198600-01]</t>
  </si>
  <si>
    <t>GT_Os03g0198600|mRNA|AK073446|CDS+3'UTR</t>
  </si>
  <si>
    <t>Os01t0551800-01</t>
  </si>
  <si>
    <t>GATCCCATGGCACAGCAAGAATCTCTGAATACTTTTTACATCGTTTTCTTCCCATGAAAA</t>
  </si>
  <si>
    <t>rapdb|Os01t0551800-01|gb|NM_001049843|ta|TA67514_4530|tc|TC497951</t>
  </si>
  <si>
    <t>Conserved hypothetical protein. [Os01t0551800-01]</t>
  </si>
  <si>
    <t>GT_Os01g0551800|COMBINER_EST|CI550400|0</t>
  </si>
  <si>
    <t>Exostosin-like (IPR004263), Twin-arginine translocation pathway, signal sequence (IPR006311)</t>
  </si>
  <si>
    <t>Cellular Component: membrane (GO:0016020)</t>
  </si>
  <si>
    <t>Os01t0107700-01</t>
  </si>
  <si>
    <t>GTTGTAACAGTTAAACGGAGTGTTTTGGGACCACAGCTGAAGATAAGGTGTCCCGTGAAT</t>
  </si>
  <si>
    <t>rapdb|Os01t0107700-01|gb|AK070027|gb|CI442764|ta|TA63902_4530</t>
  </si>
  <si>
    <t>Similar to LIMONENE cyclase like protein. [Os01t0107700-01]</t>
  </si>
  <si>
    <t>GT_Os01g0107700|mRNA|AK070027|CDS+3'UTR</t>
  </si>
  <si>
    <t>Os03t0710100-01</t>
  </si>
  <si>
    <t>AACTTGCAGTCTTACAGTGACATGCTGACGAGTCTCAGTAAAAGAAGGAAAGTATCCCGC</t>
  </si>
  <si>
    <t>rapdb|Os03t0710100-01|rapdb|Os03t0710100-02|gb|AK069094</t>
  </si>
  <si>
    <t>Serine/threonine protein kinase-related domain containing protein. [Os03t0710100-01]</t>
  </si>
  <si>
    <t>GT_Os03g0710100|mRNA|AK069094|CDS+3'UTR</t>
  </si>
  <si>
    <t>Os03t0161950-00</t>
  </si>
  <si>
    <t>AAGGACGATCGATTAGGCCAAATCAGGAGTTCAACAGTCCATTATGCAGAAATTGAAGTC</t>
  </si>
  <si>
    <t>ref|Os03t0161950-00|rapDB|Os03t0161950-00</t>
  </si>
  <si>
    <t>Os03t0161950-00; Os03t0161950-00 Hypothetical conserved gene.; Next best Hit: Os01t0367900-01(alignment length 15bp with  100.00%identity)</t>
  </si>
  <si>
    <t>GT_GT_Os_A_Specific_0034151</t>
  </si>
  <si>
    <t>Os02t0159850-00</t>
  </si>
  <si>
    <t>TGGCGCACCCCAACCAAATCAAATTTAAATATTCTATCGTTCCATACAAATTCAGTCTGA</t>
  </si>
  <si>
    <t>ref|Os02t0159850-00|rapDB|Os02t0159850-00</t>
  </si>
  <si>
    <t>Os02t0159850-00; Os02t0159850-00 Similar to predicted protein.; Next best Hit: Os07t0661450-00(alignment length 29bp with  100.00%identity)</t>
  </si>
  <si>
    <t>GT_GT_Os_A_Specific_0567269</t>
  </si>
  <si>
    <t>Os08t0484800-00</t>
  </si>
  <si>
    <t>CAACGATACTTCCAGCACGATTATGGAGAAAGAGAATGAACAGACAGATATAAAAGTCGA</t>
  </si>
  <si>
    <t>rapdb|Os08t0484800-00|gb|NM_001068620|tc|NP934255|tc|TC496531</t>
  </si>
  <si>
    <t>Hypothetical conserved gene. [Os08t0484800-00]</t>
  </si>
  <si>
    <t>GT_Os08g0484800|COMBINER_EST|Os08g0484800|8</t>
  </si>
  <si>
    <t>Os05t0571800-01</t>
  </si>
  <si>
    <t>ATTTTTTGGAGAACGCCACACCTTTTCCTGTGCCCGTGAGGTGTTTGTGTAAATGCCCTG</t>
  </si>
  <si>
    <t>rapdb|Os05t0571800-01|gb|AK063033|ta|TA45324_4530</t>
  </si>
  <si>
    <t>Conserved hypothetical protein. [Os05t0571800-01]</t>
  </si>
  <si>
    <t>GT_Os05g0571800|mRNA|AK063033|CDS+3'UTR</t>
  </si>
  <si>
    <t>mRNA</t>
  </si>
  <si>
    <t>GGAGGGCGAGCTGGAGCTTGGAGATCGCCATGGATGGATTTCCTTTGGGTTGGGTTGGTT</t>
  </si>
  <si>
    <t>GT_Os12g0569100|mRNA|AK107485|CDS+3'UTR</t>
  </si>
  <si>
    <t>Homeobox (IPR001356), Lipid-binding START (IPR002913), Homeodomain-like (IPR009057), Homeodomain-related (IPR012287), Homeobox, conserved site (IPR017970), START-like domain (IPR023393)</t>
  </si>
  <si>
    <t>Biological Process: regulation of transcription, DNA-dependent (GO:0006355), Cellular Component: nucleus (GO:0005634), Molecular Function: DNA binding (GO:0003677), Molecular Function: sequence-specific DNA binding transcription factor activity (GO:0003700), Molecular Function: protein binding (GO:0005515), Molecular Function: sequence-specific DNA binding (GO:0043565)</t>
  </si>
  <si>
    <t>Os10t0575600-01</t>
  </si>
  <si>
    <t>TCTTGGTTCGGGAATTGACTTGTTACCTCTCTGCACTCTTTGTCTGTAACCTTTGCCCTA</t>
  </si>
  <si>
    <t>rapdb|Os10t0575600-01|gb|AK071939|ta|TA59935_4530|tc|TC485671</t>
  </si>
  <si>
    <t>Homeodomain-related containing protein. [Os10t0575600-01]</t>
  </si>
  <si>
    <t>GT_Os10g0575600|mRNA|AK071939|CDS+3'UTR</t>
  </si>
  <si>
    <t>AK072517</t>
  </si>
  <si>
    <t>TCAGATTCTGCCGAAATTCAGATGTAACACAACTGTACTGGTTTCGGCCAAACACAACGC</t>
  </si>
  <si>
    <t>gb|AK072517|ta|TA45755_4530</t>
  </si>
  <si>
    <t>Oryza sativa Japonica Group cDNA clone:J023133J02, full insert sequence [AK072517]</t>
  </si>
  <si>
    <t>GT_Os09g0380400|mRNA|AK072517|CDS+3'UTR</t>
  </si>
  <si>
    <t>Os06t0182400-01</t>
  </si>
  <si>
    <t>TCGGAGTGAGAGGGAGATGGCTTTGGGGACGGAAGCATTCTACCAATTCCCGCCCCCCCC</t>
  </si>
  <si>
    <t>rapdb|Os06t0182400-01|gb|CI280958|ta|TA78483_4530</t>
  </si>
  <si>
    <t>Hypothetical conserved gene. [Os06t0182400-01]</t>
  </si>
  <si>
    <t>GT_Os06g0182400|mRNA|AK109209|CDS+3'UTR</t>
  </si>
  <si>
    <t>3-oxo-5-alpha-steroid 4-dehydrogenase, C-terminal (IPR001104)</t>
  </si>
  <si>
    <t>Biological Process: lipid metabolic process (GO:0006629), Cellular Component: cytoplasm (GO:0005737), Cellular Component: integral to membrane (GO:0016021), Molecular Function: oxidoreductase activity, acting on the CH-CH group of donors (GO:0016627)</t>
  </si>
  <si>
    <t>Os04t0576800-01</t>
  </si>
  <si>
    <t>TATGCTACACACTTGGATATTTATCAACATTCTTAAGCATCGGGAATAAAGTTCTTGCAG</t>
  </si>
  <si>
    <t>rapdb|Os04t0576800-01|rapdb|Os04t0576800-02|rapdb|Os04t0576800-03|gb|AK099759</t>
  </si>
  <si>
    <t>Similar to predicted protein. [Os04t0576800-01]</t>
  </si>
  <si>
    <t>GT_Os04g0576800|mRNA|AK099759|CDS+3'UTR</t>
  </si>
  <si>
    <t>NM_001070366</t>
  </si>
  <si>
    <t>ATCTAAAGATGACAATAAAGAAGCCGATGGCTCAGCCAATGACACCAAACCTGGAGACAG</t>
  </si>
  <si>
    <t>gb|NM_001070366|tc|NP827232|ta|CA764178|ta|CK062607</t>
  </si>
  <si>
    <t>Oryza sativa Japonica Group Os09g0544400 (Os09g0544400) mRNA, complete cds [NM_001070366]</t>
  </si>
  <si>
    <t>GT_Os09g0544400|COMBINER_EST|Os09g0544400|8</t>
  </si>
  <si>
    <t>Protein of unknown function DUF3755 (IPR022228)</t>
  </si>
  <si>
    <t>Os04t0673000-02</t>
  </si>
  <si>
    <t>TGGCGTAACGCAAACCTCTCATATGAAGCAAGAACCGCGAAGCTAGTATAAACATACACG</t>
  </si>
  <si>
    <t>rapdb|Os04t0673000-02|rapdb|Os04t0673000-01|rapdb|Os04t0673000-03|gb|AK068390</t>
  </si>
  <si>
    <t>Homeodomain-like containing protein. [Os04t0673000-02]</t>
  </si>
  <si>
    <t>GT_Os04g0673000|mRNA|AK064182|CDS+3'UTR</t>
  </si>
  <si>
    <t>Os10t0567200-01</t>
  </si>
  <si>
    <t>AGAGTTGCTGCCAACGCCATGGATTCGCATTGTTGTACTCGTGTATCTATCATCTGCTAT</t>
  </si>
  <si>
    <t>rapdb|Os10t0567200-01</t>
  </si>
  <si>
    <t>Conserved hypothetical protein. [Os10t0567200-01]</t>
  </si>
  <si>
    <t>GT_Os10g0567200|mRNA|AK100517|CDS+3'UTR</t>
  </si>
  <si>
    <t>Lipase, GDSL (IPR001087), Esterase, SGNH hydrolase-type (IPR013830), Esterase, SGNH hydrolase-type, subgroup (IPR013831)</t>
  </si>
  <si>
    <t>Biological Process: lipid metabolic process (GO:0006629), Molecular Function: hydrolase activity (GO:0016787), Molecular Function: hydrolase activity, acting on ester bonds (GO:0016788)</t>
  </si>
  <si>
    <t>Os05t0468500-01</t>
  </si>
  <si>
    <t>TCGTTTAGGTCCTCCAACTTGTTCAGTTGTGTCACCCCGGTCTCTAAACTTGGATTTGAA</t>
  </si>
  <si>
    <t>rapdb|Os05t0468500-01|gb|AK064681|ta|TA78910_4530|tc|NP1231036</t>
  </si>
  <si>
    <t>Esterase, SGNH hydrolase-type domain containing protein. [Os05t0468500-01]</t>
  </si>
  <si>
    <t>GT_Os05g0468500|mRNA|AK064681|CDS+3'UTR</t>
  </si>
  <si>
    <t>Pumilio RNA-binding repeat (IPR001313), Armadillo-like helical (IPR011989), Armadillo-type fold (IPR016024)</t>
  </si>
  <si>
    <t>Molecular Function: RNA binding (GO:0003723), Molecular Function: binding (GO:0005488)</t>
  </si>
  <si>
    <t>Os09t0497100-01</t>
  </si>
  <si>
    <t>CGTACAGTACATATCCCGTAGTCTTGAGTCTTGTACCCCTGCTTGGTGATGTGTAGTTAT</t>
  </si>
  <si>
    <t>rapdb|Os09t0497100-01|gb|AK070870|ta|TA60790_4530|ta|CI121513</t>
  </si>
  <si>
    <t>Similar to Pumilio RBD (Fragment). [Os09t0497100-01]</t>
  </si>
  <si>
    <t>GT_Os09g0497100|mRNA|AK070870|CDS+3'UTR</t>
  </si>
  <si>
    <t>Os01t0116400-01</t>
  </si>
  <si>
    <t>CTGCAATCTCCGAGGAGGAAGACGAGAGTATCACTGAGTTGAATTAGCTAGTACTAGCAA</t>
  </si>
  <si>
    <t>rapdb|Os01t0116400-01|gb|AK066041|ta|TA61545_4530|tc|TC487550</t>
  </si>
  <si>
    <t>Protein kinase, core domain containing protein. [Os01t0116400-01]</t>
  </si>
  <si>
    <t>GT_Os01g0114600|COMBINER_EST|AU032665|6</t>
  </si>
  <si>
    <t>Os06t0329300-01</t>
  </si>
  <si>
    <t>AGTACAGGTAATTAATTAATGTAATAAGAAGTTCAGAGCTTGTAATGGGTGCTGGTTGTG</t>
  </si>
  <si>
    <t>rapdb|Os06t0329300-01|gb|AK067924|ta|TA71185_4530|tc|TC526522</t>
  </si>
  <si>
    <t>Conserved hypothetical protein. [Os06t0329300-01]</t>
  </si>
  <si>
    <t>GT_Os06g0329300|mRNA|AK067924|CDS+3'UTR</t>
  </si>
  <si>
    <t>SANT domain, DNA binding (IPR001005), Homeodomain-like (IPR009057), Homeodomain-related (IPR012287), Myb, DNA-binding (IPR014778), Myb transcription factor (IPR015495), Transcription regulator HTH, Myb-type, DNA-binding (IPR017930)</t>
  </si>
  <si>
    <t>Biological Process: regulation of transcription, DNA-dependent (GO:0006355), Molecular Function: DNA binding (GO:0003677), Molecular Function: protein binding (GO:0005515)</t>
  </si>
  <si>
    <t>Os01t0128000-01</t>
  </si>
  <si>
    <t>ATATTAGCTAGAGCTAGCTAGCTTCTTGTAGTGGTTGATCGATCGATGGTGCATGTAACT</t>
  </si>
  <si>
    <t>rapdb|Os01t0128000-01|ta|TA68724_4530|tc|TC496651</t>
  </si>
  <si>
    <t>Myb transcription factor domain containing protein. [Os01t0128000-01]</t>
  </si>
  <si>
    <t>GT_Os01g0128000|mRNA|AK107424|CDS+3'UTR</t>
  </si>
  <si>
    <t>Xylose isomerase (IPR001998), Xylose isomerase, TIM barrel domain (IPR012307), Xylose isomerase-like, TIM barrel domain (IPR013022), Xylose isomerase, bacterial-type (IPR013452)</t>
  </si>
  <si>
    <t>Biological Process: carbohydrate metabolic process (GO:0005975), Molecular Function: xylose isomerase activity (GO:0009045)</t>
  </si>
  <si>
    <t>Os07t0668800-03</t>
  </si>
  <si>
    <t>CCGCTCAGGATTTCAGCAGCTTATTGAAGTCTTCTTGAAGGAACCGAAGACTGTCCAAAA</t>
  </si>
  <si>
    <t>rapdb|Os07t0668800-03|rapdb|Os07t0668800-01|gb|AK103292|ta|TA58966_4530</t>
  </si>
  <si>
    <t>BTB/POZ fold domain containing protein. [Os07t0668800-03]</t>
  </si>
  <si>
    <t>GT_Os07g0668800|mRNA|AK105114|CDS+3'UTR</t>
  </si>
  <si>
    <t>Os03t0173900-01</t>
  </si>
  <si>
    <t>ATTTGTTACATCCCCTGCTTTTAGCCTGTCAATCACAGTATGTCCCCTGTTTTTCCCATG</t>
  </si>
  <si>
    <t>rapdb|Os03t0173900-01|gb|AK063978|ta|TA50278_4530|tc|TC549777</t>
  </si>
  <si>
    <t>Zinc finger, RING/FYVE/PHD-type domain containing protein. [Os03t0173900-01]</t>
  </si>
  <si>
    <t>GT_Os03g0173900|mRNA|AK063978|CDS+3'UTR</t>
  </si>
  <si>
    <t>Mini-chromosome maintenance complex-binding protein (IPR019140)</t>
  </si>
  <si>
    <t>Os01t0166800-01</t>
  </si>
  <si>
    <t>AAATCAAGATGTGGATCTGCAACATCTTCTGTGATCCTATGGAAGTATCAATGCCATTTG</t>
  </si>
  <si>
    <t>rapdb|Os01t0166800-01|gb|AK099378|ta|TA54400_4530|ta|AU030841</t>
  </si>
  <si>
    <t>Conserved hypothetical protein. [Os01t0166800-01]</t>
  </si>
  <si>
    <t>GT_Os01g0166800|mRNA|AK073783|CDS+3'UTR</t>
  </si>
  <si>
    <t>Os04t0422700-01</t>
  </si>
  <si>
    <t>TGTAATCACTAGTGTTTACTGCTTTCTCCTCTGTAGATTGCTCGAAGTCCTAACCATGCG</t>
  </si>
  <si>
    <t>rapdb|Os04t0422700-01|gb|AK111485|ta|TA58015_4530|ta|TA58014_4530</t>
  </si>
  <si>
    <t>Conserved hypothetical protein. [Os04t0422700-01]</t>
  </si>
  <si>
    <t>GT_Os04g0422700|mRNA|AK111485|CDS+3'UTR</t>
  </si>
  <si>
    <t>Kelch repeat type 1 (IPR006652), Development/cell death domain (IPR013989), Galactose oxidase, beta-propeller (IPR015916)</t>
  </si>
  <si>
    <t>Os01t0165200-01</t>
  </si>
  <si>
    <t>ACAAACTTTAGCTGGTGATAGCAGTACATATGGGAGGCTTGGAAGCTGGTATAATTTTTG</t>
  </si>
  <si>
    <t>rapdb|Os01t0165200-01|rapdb|Os01t0165200-02|gb|AK066661|ta|TA44001_4530</t>
  </si>
  <si>
    <t>Kelch-type beta propeller domain containing protein. [Os01t0165200-01]</t>
  </si>
  <si>
    <t>GT_Os01g0165200|mRNA|AK066661|CDS+3'UTR</t>
  </si>
  <si>
    <t>Protein of unknown function DUF3615 (IPR022059)</t>
  </si>
  <si>
    <t>Os10t0540300-02</t>
  </si>
  <si>
    <t>AAATGCTTGTATTGTAAGGTCGCCAGGTTTGTGATTGAGATGTCCATCCTTGCACCCTGT</t>
  </si>
  <si>
    <t>rapdb|Os10t0540300-02|gb|AK061781|ta|TA38760_4530|ta|TA38761_4530</t>
  </si>
  <si>
    <t>Conserved hypothetical protein. [Os10t0540300-02]</t>
  </si>
  <si>
    <t>GT_Os10g0540300|mRNA|AK099148|CDS+3'UTR</t>
  </si>
  <si>
    <t>Os06t0218800-02</t>
  </si>
  <si>
    <t>GAATCGGCTGCGTGATTTCCGTGTCATGACTCATGATCAAATCATCAAGCTCGTGATGTT</t>
  </si>
  <si>
    <t>rapdb|Os06t0218800-02|gb|AK104975|ta|TA64026_4530|tc|TC515349</t>
  </si>
  <si>
    <t>Conserved hypothetical protein. [Os06t0218800-02]</t>
  </si>
  <si>
    <t>GT_Os06g0218800|mRNA|AK104975|CDS+3'UTR</t>
  </si>
  <si>
    <t>Small GTPase superfamily (IPR001806), Ran GTPase (IPR002041), Small GTPase superfamily, Rho type (IPR003578), Small GTPase superfamily, Rab type (IPR003579), Small GTP-binding protein domain (IPR005225), Small GTPase superfamily, Ras type (IPR020849)</t>
  </si>
  <si>
    <t>Biological Process: GTP catabolic process (GO:0006184), Biological Process: intracellular protein transport (GO:0006886), Biological Process: nucleocytoplasmic transport (GO:0006913), Biological Process: signal transduction (GO:0007165), Biological Process: small GTPase mediated signal transduction (GO:0007264), Biological Process: protein transport (GO:0015031), Cellular Component: intracellular (GO:0005622), Cellular Component: membrane (GO:0016020), Molecular Function: GTPase activity (GO:0003924), Molecular Function: GTP binding (GO:0005525)</t>
  </si>
  <si>
    <t>Os05t0513800-01</t>
  </si>
  <si>
    <t>ATGCAGGCTATGTTGTAGTATGCTCTGCTACTGGTGTATGTTATAAATATAAAATTCTGC</t>
  </si>
  <si>
    <t>rapdb|Os05t0513800-01|rapdb|Os05t0513800-02|gb|NM_001185468|gb|AK063536</t>
  </si>
  <si>
    <t>Small GTP-binding protein OsRac2. [Os05t0513800-01]</t>
  </si>
  <si>
    <t>GT_Os05g0513800|mRNA|AK101866|CDS+3'UTR</t>
  </si>
  <si>
    <t>Os04t0381200-00</t>
  </si>
  <si>
    <t>TGACTTCATCAGTGTCGTTGCCATTCACGGCGGCGGCGAATCTCCAGCGGCTTCCGTCGT</t>
  </si>
  <si>
    <t>ref|Os04t0381200-00|rapDB|Os04t0381200-00</t>
  </si>
  <si>
    <t>Os04t0381200-00; Os04t0381200-00; Next best Hit: Os04t0658400-00(alignment length 17bp with  100.00%identity)</t>
  </si>
  <si>
    <t>GT_GT_Os_A_Specific_0543223</t>
  </si>
  <si>
    <t>Os01t0762900-01</t>
  </si>
  <si>
    <t>TCCGTTGTGGTCCGGGGTGTACAATACCATTCTCAATAAAAACATGGCATAAATTCGTCC</t>
  </si>
  <si>
    <t>rapdb|Os01t0762900-01|gb|CT856019|ta|TA52268_4530|ta|BI804223</t>
  </si>
  <si>
    <t>Conserved hypothetical protein. [Os01t0762900-01]</t>
  </si>
  <si>
    <t>GT_Os01g0762900|COMBINER_EST|CI476984|0</t>
  </si>
  <si>
    <t>Os01t0695750-00</t>
  </si>
  <si>
    <t>ACAATTCATGCCAACATAGCATACGGGAGGAAAGGACAAGTAACCGAAGAAGAGATTATA</t>
  </si>
  <si>
    <t>ref|Os01t0695750-00|rapDB|Os01t0695750-00</t>
  </si>
  <si>
    <t>Os01t0695750-00; Os01t0695750-00 Similar to MDR-like ABC transporter.; Next best Hit: Os06t0535300-01(alignment length 15bp with  100.00%identity)</t>
  </si>
  <si>
    <t>GT_GT_Os_A_Specific_0058178</t>
  </si>
  <si>
    <t>GT_osa-miR399d</t>
  </si>
  <si>
    <t>TGCCAAAGGAGAGTTGCCCTGTGCCAAAGGAGAGTTGCCCTGTGCCAAAGGAGAGTTGCC</t>
  </si>
  <si>
    <t>GT_osa-miR399d|Os06|Mature</t>
  </si>
  <si>
    <t>Amine oxidase (IPR002937)</t>
  </si>
  <si>
    <t>Os07t0626800-01</t>
  </si>
  <si>
    <t>GGTTGGAATAAGTTCACTTTGGGTTCCTGTATTTGTCGCCAGTCTGATTTTCGCCCATTG</t>
  </si>
  <si>
    <t>rapdb|Os07t0626800-01|gb|AK066185|ta|TA59632_4530|tc|TC542405</t>
  </si>
  <si>
    <t>Amine oxidase domain containing protein. [Os07t0626800-01]</t>
  </si>
  <si>
    <t>GT_Os07g0626800|mRNA|AK066185|CDS+3'UTR</t>
  </si>
  <si>
    <t>RNA recognition motif domain (IPR000504), Nucleotide-binding, alpha-beta plait (IPR012677)</t>
  </si>
  <si>
    <t>Molecular Function: nucleotide binding (GO:0000166), Molecular Function: nucleic acid binding (GO:0003676)</t>
  </si>
  <si>
    <t>Os01t0916600-01</t>
  </si>
  <si>
    <t>TTTATATGCTTGGCGTGAAGGCCTAGGATGCGAATGGTGCTTTTTTGTGAGTGAGAACTG</t>
  </si>
  <si>
    <t>rapdb|Os01t0916600-01|ta|TA31261_4530|ta|BQ909073|ta|CI461312</t>
  </si>
  <si>
    <t>RNA recognition motif, glycine rich protein domain containing protein. [Os01t0916600-01]</t>
  </si>
  <si>
    <t>GT_Os01g0916600|mRNA|AJ002894|CDS+3'UTR</t>
  </si>
  <si>
    <t>Os02t0832301-01</t>
  </si>
  <si>
    <t>ACGCCACGGCCGCTGGACGTCGGGTCCAGCCGGTGCGCCTTCTCGAACGCGTAGAACCTG</t>
  </si>
  <si>
    <t>ref|Os02t0832301-01|rapDB|Os02t0832301-01|gb|AK121067</t>
  </si>
  <si>
    <t>Os02t0832301-01; Os02t0832301-01 Hypothetical gene.; Next best Hit: Os09t0246300-02(alignment length 16bp with  100.00%identity)</t>
  </si>
  <si>
    <t>GT_GT_Os_A_Specific_0076626</t>
  </si>
  <si>
    <t>Os02t0652600-01</t>
  </si>
  <si>
    <t>AAACACAAATCTGGTGTTCACACCACAATCCGTGTCAGAAGGATTATTGCTGGTGTCGGA</t>
  </si>
  <si>
    <t>ref|Os02t0652600-01|rapDB|Os02t0652600-01|gb|AK104153</t>
  </si>
  <si>
    <t>Os02t0652600-01; Os02t0652600-01 Ribosomal protein L19 family protein.; Next best Hit: Os04t0611700-00(alignment length 15bp with  100.00%identity)</t>
  </si>
  <si>
    <t>GT_GT_Os_A_Specific_0000387</t>
  </si>
  <si>
    <t>Os10t0188250-01</t>
  </si>
  <si>
    <t>CGTTCGCGGCCGCGGTGGTGAGGTGGTCGTGGAGTTGTTGGAGGCGGCAGCTGGGGCGTT</t>
  </si>
  <si>
    <t>ref|Os10t0188250-01|rapDB|Os10t0188250-01|gb|AK242571</t>
  </si>
  <si>
    <t>Os10t0188250-01; Os10t0188250-01 Hypothetical conserved gene.; Next best Hit: Os09t0407000-00(alignment length 18bp with  100.00%identity)</t>
  </si>
  <si>
    <t>GT_GT_Os_A_Specific_0284437</t>
  </si>
  <si>
    <t>Homeobox (IPR001356), Leucine zipper, homeobox-associated (IPR003106), Homeodomain-like (IPR009057), Homeodomain-related (IPR012287), Homeobox, conserved site (IPR017970)</t>
  </si>
  <si>
    <t>Os02t0565600-01</t>
  </si>
  <si>
    <t>AGTAGTGAATGTATCTCTCTCATGCGTGCCTAACAAATGCTATGAAGTGTTGTGATCTTG</t>
  </si>
  <si>
    <t>rapdb|Os02t0565600-01|gb|AK064118|ta|TA34964_4530|tc|TC496689</t>
  </si>
  <si>
    <t>Similar to Homeodomain leucine zipper protein (Fragment). [Os02t0565600-01]</t>
  </si>
  <si>
    <t>GT_Os02g0565600|mRNA|AK064118|CDS+3'UTR</t>
  </si>
  <si>
    <t>Os01t0819800-01</t>
  </si>
  <si>
    <t>ACATGGGCACATGGCTGCCGATAGCATAAACATTTGATAAAGAATGACTTTAAGCTCGAT</t>
  </si>
  <si>
    <t>rapdb|Os01t0819800-01|gb|AK064921|ta|TA67740_4530|ta|CI312091</t>
  </si>
  <si>
    <t>Pentatricopeptide repeat domain containing protein. [Os01t0819800-01]</t>
  </si>
  <si>
    <t>GT_Os01g0819800|mRNA|AK064921|CDS+3'UTR</t>
  </si>
  <si>
    <t>CAACTAAATACAACAATGCAGGCTATGTTGTAGTATGCTCTGCTACTGGTGTATGTTATA</t>
  </si>
  <si>
    <t>rapdb|Os05t0513800-01|rapdb|Os05t0513800-02|gb|AK063536|gb|NM_001185468</t>
  </si>
  <si>
    <t>GT_Os05g0513800|mRNA|AB029509|CDS+3'UTR</t>
  </si>
  <si>
    <t>NM_001186856</t>
  </si>
  <si>
    <t>TTTTTTCTCTCTATGTACGTTGTATATACTGGAGAGCAAGTCATCAATGACGTATTTGCA</t>
  </si>
  <si>
    <t>gb|NM_001186856|ta|CI434127|tc|TC562852</t>
  </si>
  <si>
    <t>Oryza sativa Japonica Group Os04g0198300 (Os04g0198300) mRNA, complete cds [NM_001186856]</t>
  </si>
  <si>
    <t>GT_Os04g0198300|COMBINER|CI434127|6</t>
  </si>
  <si>
    <t>Os01t0643732-00</t>
  </si>
  <si>
    <t>AAAGTCAGGCCTACGGCGGCGTAGCTGTGGCACTGCTAGTAGTTACTGCTAGTGCATGCA</t>
  </si>
  <si>
    <t>ref|Os01t0643732-00|rapDB|Os01t0643732-00</t>
  </si>
  <si>
    <t>Os01t0643732-00; Os01t0643732-00; Next best Hit: Os02t0779200-02(alignment length 19bp with  94.74%identity)</t>
  </si>
  <si>
    <t>GT_GT_Os_A_Specific_0006239</t>
  </si>
  <si>
    <t>Os08t0408500-02</t>
  </si>
  <si>
    <t>TGTAATCAATTGTTGGTAACTACCTGTAATAGAACTACTGTGAATTAACTGTATTAATGT</t>
  </si>
  <si>
    <t>rapdb|Os08t0408500-02|gb|FJ940221|ta|TA31587_4530|ta|CI420403</t>
  </si>
  <si>
    <t>Pathogenesis-related transcriptional factor and ERF domain containing protein. [Os08t0408500-02]</t>
  </si>
  <si>
    <t>GT_Os08g0408500|mRNA|AK068312|CDS+3'UTR</t>
  </si>
  <si>
    <t>Os02t0129300-01</t>
  </si>
  <si>
    <t>AGGAGAGCTAGGAACGGATGTATTGCTCTGATGTGTACATGCATCTGTGCATCAAAGTGA</t>
  </si>
  <si>
    <t>rapdb|Os02t0129300-01|gb|AK065700|gb|CI411672|ta|TA54518_4530</t>
  </si>
  <si>
    <t>Conserved hypothetical protein. [Os02t0129300-01]</t>
  </si>
  <si>
    <t>GT_Os02g0129300|mRNA|AK065700|CDS+3'UTR</t>
  </si>
  <si>
    <t>Glycoside hydrolase, family 1 (IPR001360), Glycoside hydrolase, subgroup, catalytic domain (IPR013781), Glycoside hydrolase, superfamily (IPR017853), Glycoside hydrolase, family 1, active site (IPR018120)</t>
  </si>
  <si>
    <t>Os03t0212800-01</t>
  </si>
  <si>
    <t>CGATAGAATGTATCACTGAATCGTCTGGTCTGTTAGCACACGAGTGAAAAGGGGTAGTAC</t>
  </si>
  <si>
    <t>rapdb|Os03t0212800-01|gb|AY129294|ta|TA54502_4530|tc|TC487568</t>
  </si>
  <si>
    <t>Similar to Beta-glucosidase. [Os03t0212800-01]</t>
  </si>
  <si>
    <t>GT_Os03g0212800|mRNA|AK119546|CDS+3'UTR</t>
  </si>
  <si>
    <t>NIF system FeS cluster assembly, NifU, C-terminal (IPR001075)</t>
  </si>
  <si>
    <t>Biological Process: iron-sulfur cluster assembly (GO:0016226), Molecular Function: iron ion binding (GO:0005506), Molecular Function: iron-sulfur cluster binding (GO:0051536)</t>
  </si>
  <si>
    <t>Os09t0481800-01</t>
  </si>
  <si>
    <t>ACGGGACCTACTTACGGAGAGGTTTATTAGACGCTTTTCCTGATTCTGAGCTTGTTGGTA</t>
  </si>
  <si>
    <t>rapdb|Os09t0481800-01|ta|TA55365_4530|ta|CI497229|tc|TC500194</t>
  </si>
  <si>
    <t>Nitrogen-fixing NifU, C-terminal domain containing protein. [Os09t0481800-01]</t>
  </si>
  <si>
    <t>GT_Os09g0481800|mRNA|AK062669|CDS+3'UTR</t>
  </si>
  <si>
    <t>Os01t0559900-01</t>
  </si>
  <si>
    <t>TAGTCTTTTGGTGTGATGGGTTTGGGATCTGTGTATTTACCACTTGAGTACACTGTTCTG</t>
  </si>
  <si>
    <t>rapdb|Os01t0559900-01|gb|CT834883|ta|TA53446_4530|ta|CA766235</t>
  </si>
  <si>
    <t>Conserved hypothetical protein. [Os01t0559900-01]</t>
  </si>
  <si>
    <t>GT_Os01g0559900|COMBINER_EST|CI544332|4</t>
  </si>
  <si>
    <t>Terpene synthase-like (IPR001906), Terpene synthase, metal-binding domain (IPR005630), Terpenoid cylases/protein prenyltransferase alpha-alpha toroid (IPR008930), Terpenoid synthase (IPR008949)</t>
  </si>
  <si>
    <t>Biological Process: metabolic process (GO:0008152), Molecular Function: magnesium ion binding (GO:0000287), Molecular Function: lyase activity (GO:0016829)</t>
  </si>
  <si>
    <t>Os03t0347900-01</t>
  </si>
  <si>
    <t>CTTTGTGAGTGTTGAATAATTGTGTGCACGCATATAATTAGGTGTTTGTGTCCTCGCAAA</t>
  </si>
  <si>
    <t>rapdb|Os03t0347900-01|ta|TA41057_4530|ta|CI312293|ta|CI336183</t>
  </si>
  <si>
    <t>Terpenoid synthase domain containing protein. [Os03t0347900-01]</t>
  </si>
  <si>
    <t>GT_Os03g0347900|mRNA|AK065109|CDS+3'UTR</t>
  </si>
  <si>
    <t>Protein kinase, catalytic domain (IPR000719), Serine/threonine-protein kinase, catalytic  domain (IPR002290), Serine/threonine-protein kinase, active site (IPR008271), Protein kinase-like domain (IPR011009), Protein kinase, ATP binding site (IPR017441), Serine/threonine-protein kinase-like domain (IPR017442), Tyrosine-protein kinase, catalytic domain (IPR020635)</t>
  </si>
  <si>
    <t>Os08t0504800-01</t>
  </si>
  <si>
    <t>GTGTAGAGGCTGTGGAGATGTGCAAAACAACATTTTTGGAGGGCTGTCGCACGTGCACGT</t>
  </si>
  <si>
    <t>rapdb|Os08t0504800-01|gb|AK069460|ta|TA48301_4530|ta|CI349232</t>
  </si>
  <si>
    <t>Conserved hypothetical protein. [Os08t0504800-01]</t>
  </si>
  <si>
    <t>GT_Os08g0504800|mRNA|AK069460|CDS+3'UTR</t>
  </si>
  <si>
    <t>Mannose-binding lectin (IPR001229)</t>
  </si>
  <si>
    <t>Os05t0508400-01</t>
  </si>
  <si>
    <t>CTCAGGCAGGCAGGCATATACTTAATGCATGACGATTTATGAGTAAATTCAAATGAAATT</t>
  </si>
  <si>
    <t>rapdb|Os05t0508400-01|gb|AK073221|ta|TA61799_4530|ta|CR279411</t>
  </si>
  <si>
    <t>Mannose-binding lectin domain containing protein. [Os05t0508400-01]</t>
  </si>
  <si>
    <t>GT_Os05g0508400|mRNA|AK073221|CDS+3'UTR</t>
  </si>
  <si>
    <t>Os08t0336401-00</t>
  </si>
  <si>
    <t>CCACCTTCACCGTCAGCCTCCTACCGAAGGGCGGTCTCCTTGCTAGCTCCGCCCAGGGTA</t>
  </si>
  <si>
    <t>ref|Os08t0336401-00|rapDB|Os08t0336401-00</t>
  </si>
  <si>
    <t>Os08t0336401-00; Os08t0336401-00; Next best Hit: Os02t0127800-01(alignment length 15bp with  100.00%identity)</t>
  </si>
  <si>
    <t>GT_GT_Os_A_Specific_0229904</t>
  </si>
  <si>
    <t>Os08t0293100-01</t>
  </si>
  <si>
    <t>TTGGGGTAGCAAAATCTCAAGCCATTGCCTTGTTCTTTGAAAATACTAAGTTATCCATGT</t>
  </si>
  <si>
    <t>rapdb|Os08t0293100-01|ta|TA44990_4530</t>
  </si>
  <si>
    <t>Conserved hypothetical protein. [Os08t0293100-01]</t>
  </si>
  <si>
    <t>GT_Os08g0293100|mRNA|AK071000|CDS+3'UTR</t>
  </si>
  <si>
    <t>Pyridoxal phosphate-dependent transferase, major region, subdomain 1 (IPR015421), Pyridoxal phosphate-dependent transferase, major domain (IPR015424), Glycine cleavage system P-protein, N-terminal (IPR020580), Glycine cleavage system P protein (IPR020581)</t>
  </si>
  <si>
    <t>Biological Process: oxidation-reduction process (GO:0055114), Molecular Function: catalytic activity (GO:0003824), Molecular Function: glycine dehydrogenase (decarboxylating) activity (GO:0004375), Molecular Function: pyridoxal phosphate binding (GO:0030170)</t>
  </si>
  <si>
    <t>Os06t0611900-01</t>
  </si>
  <si>
    <t>ATTGACTAGCATTGCTACACTGCTGAGTACAGGAAAAGAAGTTATGATTCATCTTGCGCA</t>
  </si>
  <si>
    <t>rapdb|Os06t0611900-01|ta|TA34394_4530|ta|BM419510|ta|CI364718</t>
  </si>
  <si>
    <t>Similar to Glycine decarboxylase P subunit. [Os06t0611900-01]</t>
  </si>
  <si>
    <t>GT_Os06g0611900|mRNA|AK111644|CDS+3'UTR</t>
  </si>
  <si>
    <t>Os08t0499700-01</t>
  </si>
  <si>
    <t>AAGTTCAAGCTGCTATCGTTCGGGGTCAGAGCGGCGGATGTTCCACCTGTCGATGAAGAT</t>
  </si>
  <si>
    <t>ref|Os08t0499700-01|rapDB|Os08t0499700-01|gb|AK119271</t>
  </si>
  <si>
    <t>Os08t0499700-01; Os08t0499700-01 Similar to Pherophorin-S precursor.; Next best Hit: Os09t0572200-01(alignment length 19bp with  94.74%identity)</t>
  </si>
  <si>
    <t>GT_GT_Os_A_Specific_0040450</t>
  </si>
  <si>
    <t>Heat shock protein DnaJ, N-terminal (IPR001623), Heat shock protein DnaJ (IPR003095), Heat shock protein DnaJ, conserved site (IPR018253)</t>
  </si>
  <si>
    <t>Biological Process: protein folding (GO:0006457), Molecular Function: heat shock protein binding (GO:0031072), Molecular Function: unfolded protein binding (GO:0051082)</t>
  </si>
  <si>
    <t>Os02t0555700-01</t>
  </si>
  <si>
    <t>ATCGAATTGTGTGGTGTTTATGTAATTGTTTGGTTTGGGAGTTGTCAAAAGAAAGAAAGC</t>
  </si>
  <si>
    <t>rapdb|Os02t0555700-01|gb|AK108057|ta|TA54321_4530|ta|CK054543</t>
  </si>
  <si>
    <t>Similar to Chaperone protein dnaJ 10 (AtJ10) (AtDjC10). [Os02t0555700-01]</t>
  </si>
  <si>
    <t>GT_Os02g0555700|mRNA|AK108057|CDS+3'UTR</t>
  </si>
  <si>
    <t>AF448491</t>
  </si>
  <si>
    <t>GATTTGTTGTTTCTGTGCTTGGATTCTTGCAGGGAAGGTTTGTTAGGAGCCCATCTCTTC</t>
  </si>
  <si>
    <t>ta|AF448491</t>
  </si>
  <si>
    <t>GT_Os02g0148000|mRNA|AF448491|CDS+3'UTR</t>
  </si>
  <si>
    <t>Os01t0878700-01</t>
  </si>
  <si>
    <t>TTGCTGGTGTAATTTGGCTGTCGTGTTACAAGCTACTACTACTAGTACAAGCCCCTCTGT</t>
  </si>
  <si>
    <t>rapdb|Os01t0878700-01|rapdb|Os01t0878700-03|rapdb|Os01t0878700-02|gb|AK121636</t>
  </si>
  <si>
    <t>Amino acid transporter, transmembrane domain containing protein. [Os01t0878700-01]</t>
  </si>
  <si>
    <t>GT_Os01g0878700|mRNA|AK065286|CDS+3'UTR</t>
  </si>
  <si>
    <t>Raffinose synthase (IPR008811), Aldolase-type TIM barrel (IPR013785), Glycoside hydrolase, superfamily (IPR017853)</t>
  </si>
  <si>
    <t>Biological Process: metabolic process (GO:0008152), Molecular Function: catalytic activity (GO:0003824)</t>
  </si>
  <si>
    <t>Os08t0495800-01</t>
  </si>
  <si>
    <t>CATCGCCCGGAACTTCCGCGACAACGGCATCATATGCTGCATGAGCCACAACACGGATAA</t>
  </si>
  <si>
    <t>rapdb|Os08t0495800-01|rapdb|Os08t0495800-02|gb|AF251068|ta|AK067381</t>
  </si>
  <si>
    <t>Raffinose synthase family protein. [Os08t0495800-01]</t>
  </si>
  <si>
    <t>GT_Os08g0495800|mRNA|AF251068|5'UTR+CDS</t>
  </si>
  <si>
    <t>NM_001066755</t>
  </si>
  <si>
    <t>TGGTAAAGAAATTCTGTAAGTGGAGGGGATATGAGCATAATTTTGGGAACATATTTGTAC</t>
  </si>
  <si>
    <t>gb|NM_001066755|ta|TA69892_4530|tc|TC535365</t>
  </si>
  <si>
    <t>Oryza sativa Japonica Group Os07g0604400 (Os07g0604400) mRNA, complete cds [NM_001066755]</t>
  </si>
  <si>
    <t>GT_Os07g0604400|COMBINER_EST|CI481328|1</t>
  </si>
  <si>
    <t>Os10t0162400-01</t>
  </si>
  <si>
    <t>TTTGATTGTAAAGTATTTGGATACTCTGTGTGCTAACAGTTTGGAATGTAATGTGTTGCC</t>
  </si>
  <si>
    <t>rapdb|Os10t0162400-01|gb|AK064809|ta|TA57214_4530|ta|TA57215_4530</t>
  </si>
  <si>
    <t>Protein of unknown function DUF869, plant family protein. [Os10t0162400-01]</t>
  </si>
  <si>
    <t>GT_Os10g0162400|mRNA|AK064809|CDS+3'UTR</t>
  </si>
  <si>
    <t>Os02t0258300-01</t>
  </si>
  <si>
    <t>CTGGTGCTTGTCTGAAAAATTATCCAATGGAAATTTTGCAATGTGAAGTTTGTTTTGTGC</t>
  </si>
  <si>
    <t>rapdb|Os02t0258300-01|rapdb|Os02t0258300-02|gb|AK073995|ta|TA56625_4530</t>
  </si>
  <si>
    <t>Zinc finger, FYVE/PHD-type domain containing protein. [Os02t0258300-01]</t>
  </si>
  <si>
    <t>GT_Os02g0258300|mRNA|AK073995|CDS+3'UTR</t>
  </si>
  <si>
    <t>CI276976</t>
  </si>
  <si>
    <t>AGTTGGCTGGTTGATCCGTGCCACCCGGTGTCCCGGTGAAATCGCTGAATTATTCCCTAG</t>
  </si>
  <si>
    <t>gb|CI276976|ta|TA75845_4530|tc|TC519450</t>
  </si>
  <si>
    <t>CI276976 Oryza sativa (japonica cultivar-group) mixed shoot (Normalized Library) Oryza sativa (japonica cultivar-group) cDNA clone 078-M132R-H04 3', mRNA sequence [CI276976]</t>
  </si>
  <si>
    <t>GT_Os01g0750400|COMBINER_EST|CI276976|6</t>
  </si>
  <si>
    <t>AK105015</t>
  </si>
  <si>
    <t>CCTGTATCAAGAATGAATCATGCATGTTGACTTAGATGTCGTGTTTGAAAGTAGTAGCAC</t>
  </si>
  <si>
    <t>gb|AK105015|ta|TA48643_4530|ta|CR284298|tc|TC493752</t>
  </si>
  <si>
    <t>Oryza sativa Japonica Group cDNA clone:001-008-D10, full insert sequence [AK105015]</t>
  </si>
  <si>
    <t>GT_Os01g0125600|mRNA|AK105015|CDS+3'UTR</t>
  </si>
  <si>
    <t>Os02t0586900-01</t>
  </si>
  <si>
    <t>CCGATATATGTTACTATACATGAGTATATGTCAATAAAAACTAGTACTAGTACTTCTAAT</t>
  </si>
  <si>
    <t>rapdb|Os02t0586900-01|rapdb|Os02t0586900-02|ta|TA43200_4530|ta|TA43202_4530</t>
  </si>
  <si>
    <t>Hypothetical conserved gene. [Os02t0586900-01]</t>
  </si>
  <si>
    <t>GT_Os02g0586900|mRNA|AK063583|CDS+3'UTR</t>
  </si>
  <si>
    <t>Os10t0462800-01</t>
  </si>
  <si>
    <t>CACTCCACACTCGATGTATTTACAGACAACCAATTTTGATACTCCTAGATGAAATGGAAT</t>
  </si>
  <si>
    <t>rapdb|Os10t0462800-01|gb|AK059107|ta|TA54646_4530|ta|CI425740</t>
  </si>
  <si>
    <t>Hypothetical protein. [Os10t0462800-01]</t>
  </si>
  <si>
    <t>GT_Os10g0462800|mRNA|AK059107|CDS+3'UTR</t>
  </si>
  <si>
    <t>Os04t0163700-01</t>
  </si>
  <si>
    <t>CATGCCGCGAGCAGGATGCTGCTGTCGCTGGCCCGGGACGGCGCGGGGCGACGGTGGCTC</t>
  </si>
  <si>
    <t>ref|Os04t0163700-01|rapDB|Os04t0163700-01|gb|AK288025</t>
  </si>
  <si>
    <t>Os04t0163700-01; Os04t0163700-01 Hypothetical conserved gene.; Next best Hit: Os03t0854000-01(alignment length 16bp with  100.00%identity)</t>
  </si>
  <si>
    <t>GT_GT_Os_A_Specific_0222404</t>
  </si>
  <si>
    <t>Os04t0625000-01</t>
  </si>
  <si>
    <t>AGGCTTTTATTGCTGCATGCAGTTGTGCTAGAGGAGACATTATGGTTGTGGAAGAAGCAG</t>
  </si>
  <si>
    <t>rapdb|Os04t0625000-01|gb|CR289623|gb|CT836504|ta|TA59138_4530</t>
  </si>
  <si>
    <t>Conserved hypothetical protein. [Os04t0625000-01]</t>
  </si>
  <si>
    <t>GT_Os04g0625000|mRNA|AY224500|CDS</t>
  </si>
  <si>
    <t>Os12t0529900-01</t>
  </si>
  <si>
    <t>TTGCTATCTCGCTGAATTACTCTATGATGGTGATTGGCTGCCACTATGCAATGAAGTGAA</t>
  </si>
  <si>
    <t>rapdb|Os12t0529900-01|ta|TA65870_4530|tc|TC501323</t>
  </si>
  <si>
    <t>Conserved hypothetical protein. [Os12t0529900-01]</t>
  </si>
  <si>
    <t>GT_Os12g0529900|mRNA|AK059455|CDS+3'UTR</t>
  </si>
  <si>
    <t>Drug/metabolite transporter (IPR000620)</t>
  </si>
  <si>
    <t>Os06t0105700-01</t>
  </si>
  <si>
    <t>GCGGAAGAAGATAGAGTACACTACAGTACCCCTACATGAGGAAAGAAAAAAAAGGAGTTA</t>
  </si>
  <si>
    <t>rapdb|Os06t0105700-01|gb|NM_001063093|ta|TA62310_4530|tc|TC495806</t>
  </si>
  <si>
    <t>Protein of unknown function DUF6, transmembrane domain containing protein. [Os06t0105700-01]</t>
  </si>
  <si>
    <t>GT_Os06g0105700|mRNA|AK111956|CDS+3'UTR</t>
  </si>
  <si>
    <t>Glycoside hydrolase, family 16 (IPR000757), Glycoside hydrolase, family 16, active site (IPR008263), Beta-glucanase (IPR008264), Concanavalin A-like lectin/glucanase (IPR008985), Xyloglucan endo-transglycosylase, C-terminal (IPR010713), Concanavalin A-like lectin/glucanase, subgroup (IPR013320), Xyloglucan endotransglucosylase/hydrolase (IPR016455)</t>
  </si>
  <si>
    <t>Biological Process: carbohydrate metabolic process (GO:0005975), Biological Process: cellular glucan metabolic process (GO:0006073), Cellular Component: cell wall (GO:0005618), Cellular Component: apoplast (GO:0048046), Molecular Function: hydrolase activity, hydrolyzing O-glycosyl compounds (GO:0004553), Molecular Function: xyloglucan:xyloglucosyl transferase activity (GO:0016762)</t>
  </si>
  <si>
    <t>Os06t0696600-01</t>
  </si>
  <si>
    <t>TGGGAAAAGGATACGAGGAAGATAATAAGTCGACGACGATGGATGTATAATAAGTTTGTT</t>
  </si>
  <si>
    <t>rapdb|Os06t0696600-01|gb|AK105934|ta|TA52957_4530|ta|TA52958_4530</t>
  </si>
  <si>
    <t>Similar to Xyloglucan endo-transglycosylase homolog. [Os06t0696600-01]</t>
  </si>
  <si>
    <t>GT_Os06g0696600|mRNA|AK105934|CDS+3'UTR</t>
  </si>
  <si>
    <t>Alpha/beta hydrolase, N-terminal (IPR022742)</t>
  </si>
  <si>
    <t>Os03t0719400-01</t>
  </si>
  <si>
    <t>CTGCGTTGCAATGTAATCAGATTTTGCAGCAGAATATATTTGCCTGGATTGTCTGATGTG</t>
  </si>
  <si>
    <t>rapdb|Os03t0719400-01|gb|AK120822|ta|TA56186_4530|ta|CI370442</t>
  </si>
  <si>
    <t>Alpha/beta hydrolase fold-1 domain containing protein. [Os03t0719400-01]</t>
  </si>
  <si>
    <t>GT_Os03g0719400|mRNA|AK120822|CDS+3'UTR</t>
  </si>
  <si>
    <t>Os09t0567200-00</t>
  </si>
  <si>
    <t>ACGAGGTGATGGCCAGCAAGGGCCATCCTCCCGGAGGATTCTTCCTGCACGTCCAATGCT</t>
  </si>
  <si>
    <t>ref|Os09t0567200-00|rapDB|Os09t0567200-00</t>
  </si>
  <si>
    <t>Os09t0567200-00; Os09t0567200-00; Next best Hit: Os05t0208100-01(alignment length 18bp with  100.00%identity)</t>
  </si>
  <si>
    <t>GT_GT_Os_A_Specific_0075667</t>
  </si>
  <si>
    <t>Os05t0215000-03</t>
  </si>
  <si>
    <t>TGCATACCCAGGTCATCTTGTACGGTGCTACTCCCTCTATCCCGAAATAAAACAACTTAT</t>
  </si>
  <si>
    <t>rapdb|Os05t0215000-03|rapdb|Os05t0215000-04|gb|AK059729|ta|TA36180_4530</t>
  </si>
  <si>
    <t>BURP domain containing protein. [Os05t0215000-03]</t>
  </si>
  <si>
    <t>GT_Os05g0215000|mRNA|AK104369|CDS+3'UTR</t>
  </si>
  <si>
    <t>Protein of unknown function DUF1138 (IPR009515)</t>
  </si>
  <si>
    <t>Os06t0114500-01</t>
  </si>
  <si>
    <t>ATCATTTTATCGCTGAGAAGAAGATATTTGGAGGCACCACACCACATACCGTGTCCGACA</t>
  </si>
  <si>
    <t>ref|Os06t0114500-01|rapDB|Os06t0114500-01|gb|AK066771</t>
  </si>
  <si>
    <t>Os06t0114500-01; Os06t0114500-01 Similar to ATOZI1 protein (Stress-induced protein OZI1) (AT0ZI1 protein).; Next best Hit: Os12t0507500-00(alignment length 18bp with  100.00%identity)</t>
  </si>
  <si>
    <t>GT_GT_Os_A_Specific_0148399</t>
  </si>
  <si>
    <t>Sister chromatid cohesion protein DCC1 (IPR019128)</t>
  </si>
  <si>
    <t>Os05t0119600-01</t>
  </si>
  <si>
    <t>CATGCTCGGTGGCACTACATATCTTGTTACATACAGATTGTCATACTGATCGTCTTGCAG</t>
  </si>
  <si>
    <t>rapdb|Os05t0119600-01|gb|NM_001061020|gb|CI221832|ta|TA61439_4530</t>
  </si>
  <si>
    <t>Conserved hypothetical protein. [Os05t0119600-01]</t>
  </si>
  <si>
    <t>GT_Os05g0119600|mRNA|AK110829|CDS+3'UTR</t>
  </si>
  <si>
    <t>Topoisomerase II-associated protein PAT1 (IPR019167)</t>
  </si>
  <si>
    <t>Os02t0517300-02</t>
  </si>
  <si>
    <t>TTAAGCTGTACATTATGCGATTCTTGCATTCGGAAGAAGCCAATATCAATGTGTGACAAC</t>
  </si>
  <si>
    <t>rapdb|Os02t0517300-02|gb|AK102498|ta|TA37150_4530|tc|TC537378</t>
  </si>
  <si>
    <t>Conserved hypothetical protein. [Os02t0517300-02]</t>
  </si>
  <si>
    <t>GT_Os02g0517300|mRNA|AK102498|CDS+3'UTR</t>
  </si>
  <si>
    <t>NM_001068822</t>
  </si>
  <si>
    <t>TTACTATTGTTGTACATGCCATTGATCTGGTGGTAATTTGGGGTTATTTAATTTCGGATC</t>
  </si>
  <si>
    <t>gb|NM_001068822|ta|TA46832_4530|tc|TC543172</t>
  </si>
  <si>
    <t>Oryza sativa Japonica Group Os08g0524400 (Os08g0524400) mRNA, complete cds [NM_001068822]</t>
  </si>
  <si>
    <t>GT_Os08g0524400|COMBINER_EST|AU173429|7</t>
  </si>
  <si>
    <t>Os01t0852000-01</t>
  </si>
  <si>
    <t>GGTGGATGATTGGATGGTCTGCATGCCCAATTGCACATTGTTGTGAAATGCCATCAGAAA</t>
  </si>
  <si>
    <t>rapdb|Os01t0852000-01|gb|CI087873</t>
  </si>
  <si>
    <t>Conserved hypothetical protein. [Os01t0852000-01]</t>
  </si>
  <si>
    <t>GT_Os01g0852000|mRNA|AK064631|CDS+3'UTR</t>
  </si>
  <si>
    <t>Os06t0483500-01</t>
  </si>
  <si>
    <t>CTCTAACACTGGAATAAGTCAGGTATGCAACCTTTTGATTAGTAAGTTTGTTAATGCACA</t>
  </si>
  <si>
    <t>rapdb|Os06t0483500-01|gb|AK066173|ta|CI320419|ta|CI042745</t>
  </si>
  <si>
    <t>Hypothetical protein. [Os06t0483500-01]</t>
  </si>
  <si>
    <t>GT_Os06g0483500|mRNA|AK066173|CDS+3'UTR</t>
  </si>
  <si>
    <t>Lipoxygenase, LH2 (IPR001024), Lipase/lipooxygenase, PLAT/LH2 (IPR008976)</t>
  </si>
  <si>
    <t>Os04t0456300-00</t>
  </si>
  <si>
    <t>CTTTTCTGGTCGTCTCGCTGCTGTGACCTGTGAGTTGATCTGGCCAGGTTTTTGCATACG</t>
  </si>
  <si>
    <t>ref|Os04t0456300-00|rapDB|Os04t0456300-00</t>
  </si>
  <si>
    <t>Os04t0456300-00; Os04t0456300-00 Similar to H0523F07.7 protein.; Next best Hit: Os05t0121000-02(alignment length 15bp with  100.00%identity)</t>
  </si>
  <si>
    <t>GT_GT_Os_A_Specific_0318033</t>
  </si>
  <si>
    <t>Os01t0151750-00</t>
  </si>
  <si>
    <t>AATGATTTTCTTCCTCACTACAGATGCAGCCTCTGTGTTCCTTGCTGCGATGATGACATG</t>
  </si>
  <si>
    <t>ref|Os01t0151750-00|rapDB|Os01t0151750-00</t>
  </si>
  <si>
    <t>Os01t0151750-00; Os01t0151750-00 Hypothetical conserved gene.; Next best Hit: Os10t0125700-00(alignment length 17bp with  100.00%identity)</t>
  </si>
  <si>
    <t>GT_GT_Os_A_Specific_0047806</t>
  </si>
  <si>
    <t>Os01t0139700-01</t>
  </si>
  <si>
    <t>CTGCTGAGAAATGGAAGGCACACATGGGAGCAGAGTTAGTTCCGTCTTGGAGTCTTGTGT</t>
  </si>
  <si>
    <t>rapdb|Os01t0139700-01|gb|CI253703|ta|TA61206_4530|ta|TA61207_4530</t>
  </si>
  <si>
    <t>Conserved hypothetical protein. [Os01t0139700-01]</t>
  </si>
  <si>
    <t>GT_Os01g0139700|COMBINER|CI426181|0</t>
  </si>
  <si>
    <t>2,3-diketo-5-methylthio-1-phosphopentane phosphatase (IPR010041), HAD-like domain (IPR023214)</t>
  </si>
  <si>
    <t>Biological Process: L-methionine salvage from methylthioadenosine (GO:0019509), Molecular Function: acireductone synthase activity (GO:0043874), Molecular Function: metal ion binding (GO:0046872)</t>
  </si>
  <si>
    <t>Os01t0101200-01</t>
  </si>
  <si>
    <t>CTGGGGTGTAAATAAATGTGTAATAGTCCCAATCAAGCTAATACTATCATGCTCCCATTC</t>
  </si>
  <si>
    <t>rapdb|Os01t0101200-01|ta|BM421556|ta|BM038512|ta|CI423020</t>
  </si>
  <si>
    <t>2,3-diketo-5-methylthio-1-phosphopentane phosphatase domain containing protein. [Os01t0101200-01]</t>
  </si>
  <si>
    <t>GT_Os01g0101200|mRNA|AK104625|CDS+3'UTR</t>
  </si>
  <si>
    <t>Os10t0430800-02</t>
  </si>
  <si>
    <t>AATTGTGTACAGTGGATGTCTCCTTTAGCTATTGCTAAATGATATTTTGGATTGGAATGG</t>
  </si>
  <si>
    <t>rapdb|Os10t0430800-02|ta|AK111261|ta|CI237737|ta|CB622989</t>
  </si>
  <si>
    <t>Similar to cDNA clone:J023141F19, full insert sequence. [Os10t0430800-02]</t>
  </si>
  <si>
    <t>GT_Os10g0430800|mRNA|AK111261|CDS+3'UTR</t>
  </si>
  <si>
    <t>Os07t0138750-00</t>
  </si>
  <si>
    <t>AACAGATAATCCCGATCAGTGCGAGGCTGTTCGTGTTCGGCGTCTCCAAGAAGCGCACCA</t>
  </si>
  <si>
    <t>ref|Os07t0138750-00|rapDB|Os07t0138750-00</t>
  </si>
  <si>
    <t>Os07t0138750-00; Os07t0138750-00; Next best Hit: Os04t0650200-01(alignment length 17bp with  100.00%identity)</t>
  </si>
  <si>
    <t>GT_GT_Os_A_Specific_0013210</t>
  </si>
  <si>
    <t>Leucine-rich repeat (IPR001611), Leucine-rich repeat, typical subtype (IPR003591)</t>
  </si>
  <si>
    <t>Os04t0677200-01</t>
  </si>
  <si>
    <t>GTATTGGGCACTGTAGCTGCGTACTAATTTCGTTTCTGTCATACGTATCTAATTGAGTTT</t>
  </si>
  <si>
    <t>rapdb|Os04t0677200-01|gb|AK107505|ta|TA65149_4530|tc|TC562353</t>
  </si>
  <si>
    <t>Leucine-rich repeat, plant specific containing protein. [Os04t0677200-01]</t>
  </si>
  <si>
    <t>GT_Os04g0677200|mRNA|AK107505|CDS+3'UTR</t>
  </si>
  <si>
    <t>Protein of unknown function DUF3741 (IPR022212)</t>
  </si>
  <si>
    <t>Os04t0506900-01</t>
  </si>
  <si>
    <t>AGTTGGCAGCATCCTGGTGTCTTGAGCTCTATGTCAAATTCGTCAATCTGAACGTCTGAA</t>
  </si>
  <si>
    <t>rapdb|Os04t0506900-01|ta|TA48186_4530|tc|TC485677</t>
  </si>
  <si>
    <t>Conserved hypothetical protein. [Os04t0506900-01]</t>
  </si>
  <si>
    <t>GT_Os04g0506900|mRNA|AK102222|CDS+3'UTR</t>
  </si>
  <si>
    <t>Crotonase, core (IPR001753)</t>
  </si>
  <si>
    <t>Os11t0275800-00</t>
  </si>
  <si>
    <t>ACATCTTCAAGCTGACCCTCACCGGCGGCAACAGTGGCCACAATTACCTCACCGAGAAGT</t>
  </si>
  <si>
    <t>ref|Os11t0275800-00|rapDB|Os11t0275800-00</t>
  </si>
  <si>
    <t>Os11t0275800-00; Os11t0275800-00; Next best Hit: Os06t0181500-01(alignment length 16bp with  100.00%identity)</t>
  </si>
  <si>
    <t>GT_GT_Os_A_Specific_0063846</t>
  </si>
  <si>
    <t>Os01t0324600-00</t>
  </si>
  <si>
    <t>GGGAGGACGTCGCCAGGCGGTGCAACGGCCGGATCAAGGTGGTGAGTGTCGATGACGATG</t>
  </si>
  <si>
    <t>ref|Os01t0324600-00|rapDB|Os01t0324600-00</t>
  </si>
  <si>
    <t>Os01t0324600-00; Os01t0324600-00; Next best Hit: Os07t0513400-01(alignment length 16bp with  100.00%identity)</t>
  </si>
  <si>
    <t>GT_GT_Os_A_Specific_0423178</t>
  </si>
  <si>
    <t>Os03t0266900-01</t>
  </si>
  <si>
    <t>TCGAACTACTCCGCTATGTAAAACGGTAAAACCTGTTGTCTCATTATGAAAGTGAACTAT</t>
  </si>
  <si>
    <t>rapdb|Os03t0266900-01|rapdb|Os03t0266900-02|gb|CT843928|ta|TA36139_4530</t>
  </si>
  <si>
    <t>Low molecular mass heat shock protein Oshsp17.3. [Os03t0266900-01]</t>
  </si>
  <si>
    <t>GT_Os03g0266900|mRNA|D12635|CDS+3'UTR</t>
  </si>
  <si>
    <t>Zinc finger, B-box (IPR000315), CCT domain (IPR010402)</t>
  </si>
  <si>
    <t>Cellular Component: intracellular (GO:0005622), Molecular Function: protein binding (GO:0005515), Molecular Function: zinc ion binding (GO:0008270)</t>
  </si>
  <si>
    <t>Os06t0275000-01</t>
  </si>
  <si>
    <t>GACTCATGAGACGCTATCTTATAGGCATATATATGGGGACTTACTGAGTAGCAATAACAT</t>
  </si>
  <si>
    <t>rapdb|Os06t0275000-01|ta|TA68793_4530|ta|BI810021|tc|TC490475</t>
  </si>
  <si>
    <t>Heading date 1. [Os06t0275000-01]</t>
  </si>
  <si>
    <t>GT_Os06g0275000|mRNA|AB041838|3'UTR</t>
  </si>
  <si>
    <t>Os01t0611200-00</t>
  </si>
  <si>
    <t>AATGCCAACCACACATCAAAGAAGAGCGCGCCGACGACGACGACGTCAGGACGAAGTCGC</t>
  </si>
  <si>
    <t>ref|Os01t0611200-00|rapDB|Os01t0611200-00</t>
  </si>
  <si>
    <t>Os01t0611200-00; Os01t0611200-00; Next best Hit: Os01t0748300-00(alignment length 20bp with  100.00%identity)</t>
  </si>
  <si>
    <t>GT_GT_Os_A_Specific_0048144</t>
  </si>
  <si>
    <t>Os01t0695100-01</t>
  </si>
  <si>
    <t>GCACATCAAATTCTTTGTTTCACTTATTTTCAGGAGGACTACGACGCCATTGTGAATGGA</t>
  </si>
  <si>
    <t>rapdb|Os01t0695100-01|gb|AK102037|ta|TA38095_4530</t>
  </si>
  <si>
    <t>Similar to Phosphoethanolamine N-methyltransferase. [Os01t0695100-01]</t>
  </si>
  <si>
    <t>GT_Os01g0695100|mRNA|AK102037|CDS+3'UTR</t>
  </si>
  <si>
    <t>ATPase, F1 complex, OSCP/delta subunit (IPR000711), ATPase, F1 complex, OSCP/delta subunit, conserved site (IPR020781)</t>
  </si>
  <si>
    <t>Biological Process: ATP synthesis coupled proton transport (GO:0015986), Cellular Component: plasma membrane (GO:0005886), Molecular Function: hydrogen ion transporting ATP synthase activity, rotational mechanism (GO:0046933)</t>
  </si>
  <si>
    <t>Os02t0750100-00</t>
  </si>
  <si>
    <t>ACGGGTCCAGCCTCATCGACATGAGCGTCCGGAAGCAGATCGAGGAGATCACCTCCGAGT</t>
  </si>
  <si>
    <t>rapdb|Os02t0750100-00|ta|TA32466_4530|ta|TA32454_4530|ta|CI641539</t>
  </si>
  <si>
    <t>Similar to H(+)-transporting ATP synthase (EC 3.6.1.34) (Fragment). [Os02t0750100-00]</t>
  </si>
  <si>
    <t>GT_Os02g0750100|COMBINER_EST|Os02g0750100|8</t>
  </si>
  <si>
    <t>Os10t0340301-01</t>
  </si>
  <si>
    <t>ACCGGCTTCGCCGTCTTCCAACTACCGAAGAGCCGGCGCCCCTCCTCCCTCTCTCCCCTC</t>
  </si>
  <si>
    <t>rapdb|Os10t0340301-01|gb|AK240674|ta|TA34007_4530|tc|TC545242</t>
  </si>
  <si>
    <t>Conserved hypothetical protein. [Os10t0340301-01]</t>
  </si>
  <si>
    <t>GT_Os08g0151100|COMBINER|CI248672|6</t>
  </si>
  <si>
    <t>Signal transduction response regulator, receiver domain (IPR001789), Myb-like DNA-binding domain, SHAQKYF class (IPR006447), Homeodomain-like (IPR009057), CheY-like superfamily (IPR011006), Homeodomain-related (IPR012287), Myb, DNA-binding (IPR014778), Response regulator, plant B-type (IPR017053), Transcription regulator HTH, Myb-type, DNA-binding (IPR017930)</t>
  </si>
  <si>
    <t>Biological Process: two-component signal transduction system (phosphorelay) (GO:0000160), Biological Process: regulation of transcription, DNA-dependent (GO:0006355), Molecular Function: two-component response regulator activity (GO:0000156), Molecular Function: DNA binding (GO:0003677), Molecular Function: protein binding (GO:0005515)</t>
  </si>
  <si>
    <t>Os06t0183100-01</t>
  </si>
  <si>
    <t>GGAAGTATGGTTAGATCAAGATAAGAAGAAAATATAATGCTGTAATGTCAGCGCCTTTTC</t>
  </si>
  <si>
    <t>rapdb|Os06t0183100-01|rapdb|Os06t0183100-02|gb|NM_001063521|ta|TA48953_4530</t>
  </si>
  <si>
    <t>B-type response regulator 2., Cytokinin signaling. [Os06t0183100-01]</t>
  </si>
  <si>
    <t>GT_Os06g0183100|mRNA|AK102959|CDS+3'UTR</t>
  </si>
  <si>
    <t>Glycoside hydrolase, carbohydrate-binding (IPR002044), Ribonuclease E/G (IPR004659), Nucleic acid-binding, OB-fold (IPR012340), Immunoglobulin-like fold (IPR013783), Carbohydrate-binding-like fold (IPR013784), Nucleic acid-binding, OB-fold-like (IPR016027), RNA-binding protein AU-1/Ribonuclease E/G (IPR019307)</t>
  </si>
  <si>
    <t>Biological Process: carbohydrate metabolic process (GO:0005975), Biological Process: RNA processing (GO:0006396), Cellular Component: cytoplasm (GO:0005737), Molecular Function: catalytic activity (GO:0003824), Molecular Function: ribonuclease activity (GO:0004540), Molecular Function: carbohydrate binding (GO:0030246)</t>
  </si>
  <si>
    <t>Os08t0323600-02</t>
  </si>
  <si>
    <t>GAATTGTTGTCAGGGCATTGATGTGGTTACAGTACATACATCAACATAGTTTTATTCCAT</t>
  </si>
  <si>
    <t>rapdb|Os08t0323600-02|gb|AK067514|ta|TA54775_4530|ta|CI540565</t>
  </si>
  <si>
    <t>Ribonuclease E and G domain containing protein. [Os08t0323600-02]</t>
  </si>
  <si>
    <t>GT_Os08g0323600|mRNA|AK067514|CDS+3'UTR</t>
  </si>
  <si>
    <t>Os06t0680700-01</t>
  </si>
  <si>
    <t>TTTATCCAGGATTAAGTGTACCTACTGCTGCTTGATCTGCTCATATATATATTGGTTTCC</t>
  </si>
  <si>
    <t>rapdb|Os06t0680700-01|gb|AK064920|gb|CI278318|ta|TA41989_4530</t>
  </si>
  <si>
    <t>Cytochrome P450 family protein. [Os06t0680700-01]</t>
  </si>
  <si>
    <t>GT_Os06g0680700|mRNA|AK064920|CDS+3'UTR</t>
  </si>
  <si>
    <t>Os06t0202700-01</t>
  </si>
  <si>
    <t>TAATGGCTTGTGGATTTGATGGACTCGTGTTGTGGTATAGCGCACACTATGTTGCAGTAG</t>
  </si>
  <si>
    <t>rapdb|Os06t0202700-01|gb|AK107741|ta|TA58802_4530|ta|CI422745</t>
  </si>
  <si>
    <t>Conserved hypothetical protein. [Os06t0202700-01]</t>
  </si>
  <si>
    <t>GT_Os06g0202700|mRNA|AK107741|CDS+3'UTR</t>
  </si>
  <si>
    <t>AAGAAAATCATCTCCCCATTTGGGTTTCCAACGACAGCCCGTATGTTGTTGTTACGGATC</t>
  </si>
  <si>
    <t>ref|Os06t0664200-01|rapDB|Os06t0664200-01|gb|AK120722</t>
  </si>
  <si>
    <t>Os06t0664200-01; Os06t0664200-01 Inositol monophosphatase/Fructose-1,6-bisphosphatase domain containing protein.; Next best Hit: Os06t0218500-02(alignment length 15bp with  100.00%identity)</t>
  </si>
  <si>
    <t>GT_GT_Os_A_Specific_0022296</t>
  </si>
  <si>
    <t>Os10t0410900-01</t>
  </si>
  <si>
    <t>ATATGCAGACTAGTTGATATCCCGCGCTTTGCTACGAAATATGTGAATGAATGCATGTTA</t>
  </si>
  <si>
    <t>rapdb|Os10t0410900-01|gb|AK119279|ta|TA58732_4530|tc|TC506472</t>
  </si>
  <si>
    <t>Hypothetical protein. [Os10t0410900-01]</t>
  </si>
  <si>
    <t>GT_Os10g0410900|mRNA|AK119279|CDS+3'UTR</t>
  </si>
  <si>
    <t>Os05t0461600-01</t>
  </si>
  <si>
    <t>GGAGATGTAATATTATGCTTCCTTTTTCCACACGATGACTGAATGAATCACTAAAATGTG</t>
  </si>
  <si>
    <t>rapdb|Os05t0461600-01|ta|TA65772_4530|ta|TA76882_4530</t>
  </si>
  <si>
    <t>Similar to SIK1 protein (Nucleolar protein NOP56). [Os05t0461600-01]</t>
  </si>
  <si>
    <t>GT_Os05g0461600|mRNA|AK107796|CDS+3'UTR</t>
  </si>
  <si>
    <t>Plant lipid transfer protein/seed storage/trypsin-alpha amylase inhibitor (IPR003612), Plant lipid transfer protein/hydrophobic protein, helical domain (IPR013770), Bifunctional inhibitor/plant lipid transfer protein/seed storage (IPR016140)</t>
  </si>
  <si>
    <t>Biological Process: lipid transport (GO:0006869)</t>
  </si>
  <si>
    <t>Os07t0290200-01</t>
  </si>
  <si>
    <t>GCTCTTCTTTCAGTATCATCAAAAGATATGCGTGTGATGAATAGGTTGGGTGTTTAACCA</t>
  </si>
  <si>
    <t>rapdb|Os07t0290200-01|gb|CT844125|ta|TA57218_4530|ta|CI402462</t>
  </si>
  <si>
    <t>Plant lipid transfer protein/seed storage/trypsin-alpha amylase inhibitor domain containing protein. [Os07t0290200-01]</t>
  </si>
  <si>
    <t>GT_Os07g0290200|mRNA|AK062503|CDS+3'UTR</t>
  </si>
  <si>
    <t>Disease resistance protein (IPR000767), NB-ARC (IPR002182)</t>
  </si>
  <si>
    <t>Biological Process: defense response (GO:0006952), Molecular Function: ADP binding (GO:0043531)</t>
  </si>
  <si>
    <t>Os11t0213800-01</t>
  </si>
  <si>
    <t>GCAGCTTGGTGAGGCATATGTTAGACAGCTTTTGGGGTTGTGCTTCCTTCAACAAACAAA</t>
  </si>
  <si>
    <t>rapdb|Os11t0213800-01|gb|CK036560|ta|TA63881_4530|tc|TC494244</t>
  </si>
  <si>
    <t>Similar to NBS-LRR disease resistance protein homologue (Fragment). [Os11t0213800-01]</t>
  </si>
  <si>
    <t>GT_Os11g0213800|mRNA|AK064121|CDS+3'UTR</t>
  </si>
  <si>
    <t>NP13027798</t>
  </si>
  <si>
    <t>CGCACAGATATACCGATGTAACACTTCCCATACGGAGTATTCCAAGGGTATCGAATCCAA</t>
  </si>
  <si>
    <t>tc|NP13027798|tc|TC505696</t>
  </si>
  <si>
    <t>GB</t>
  </si>
  <si>
    <t>GT_Os06g0658300|COMBINER_EST|Os06g0658300|8</t>
  </si>
  <si>
    <t>Pentatricopeptide repeat (IPR002885)</t>
  </si>
  <si>
    <t>Os06t0690100-01</t>
  </si>
  <si>
    <t>GTATCTGTGACCACTTGAATTATGAGCAGGTGAATAAAACCAAGAAGATGCAGATGCCAT</t>
  </si>
  <si>
    <t>rapdb|Os06t0690100-01|gb|NM_001064950|tc|TC508661|tc|TC545864</t>
  </si>
  <si>
    <t>Conserved hypothetical protein. [Os06t0690100-01]</t>
  </si>
  <si>
    <t>GT_Os06g0690100|mRNA|AK109757|CDS+3'UTR</t>
  </si>
  <si>
    <t>Os01t0710250-01</t>
  </si>
  <si>
    <t>TGTATGTAACTTTCAAAAATCTCTCCGTAACATGTTATTTCGGTAAAATGAAGGTCGTGG</t>
  </si>
  <si>
    <t>rapdb|Os01t0710250-01|gb|CI332244|tc|TC561015</t>
  </si>
  <si>
    <t>Hypothetical conserved gene. [Os01t0710250-01]</t>
  </si>
  <si>
    <t>GT_Os08g0361400|COMBINER|CI332244|6</t>
  </si>
  <si>
    <t>Glycine rich protein (IPR010800)</t>
  </si>
  <si>
    <t>Os06t0317200-01</t>
  </si>
  <si>
    <t>CTCTTCTTATATATGTATGTTCCTTCCAACATGTATTCTGGCTTTAAGCATAATAATATG</t>
  </si>
  <si>
    <t>rapdb|Os06t0317200-01|rapdb|Os06t0317200-03|rapdb|Os06t0317200-02|ta|TA30958_4530</t>
  </si>
  <si>
    <t>Similar to glycine-rich cell wall structural protein. [Os06t0317200-01]</t>
  </si>
  <si>
    <t>GT_Os06g0317200|mRNA|AK063002|CDS+3'UTR</t>
  </si>
  <si>
    <t>Os02t0135900-01</t>
  </si>
  <si>
    <t>CAAGATTGAACTGTACTCGATTGCTATCATGCATCCGATTTGCAAAATTTCACTTTACCA</t>
  </si>
  <si>
    <t>rapdb|Os02t0135900-01|rapdb|Os02t0135900-02|ta|TA49210_4530|ta|CI017072</t>
  </si>
  <si>
    <t>Conserved hypothetical protein. [Os02t0135900-01]</t>
  </si>
  <si>
    <t>GT_Os02g0135900|mRNA|AK072017|CDS+3'UTR</t>
  </si>
  <si>
    <t>Os01t0390400-02</t>
  </si>
  <si>
    <t>TGGGAATAAATGGTCCCTCGTGTAATCCATAAGATTAGCTACTGTGCTATATGATCTCTT</t>
  </si>
  <si>
    <t>rapdb|Os01t0390400-02|gb|CI376019|ta|TA48552_4530</t>
  </si>
  <si>
    <t>Protein of unknown function Met10 family protein. [Os01t0390400-02]</t>
  </si>
  <si>
    <t>GT_Os01g0390400|mRNA|AK101833|CDS+3'UTR</t>
  </si>
  <si>
    <t>TA34816_4530</t>
  </si>
  <si>
    <t>GTACCTGTTGTCTCGATTGTATGGTAATTATTTGTAGCAATTAAACAGTGTCATACCCTT</t>
  </si>
  <si>
    <t>ta|TA34816_4530|tc|TC532947</t>
  </si>
  <si>
    <t>Rep: Expansin-A10 precursor - Oryza sativa subsp. japonica (Rice), complete [TC532947]</t>
  </si>
  <si>
    <t>GT_Os04g0583500|mRNA|AF247165|CDS+3'UTR</t>
  </si>
  <si>
    <t>Os06t0299300-01</t>
  </si>
  <si>
    <t>GTGATGCTAAAGAATTGCCAACAAATAAATAATGTGTCTTCGAAAAGTGCAATTGCCGAG</t>
  </si>
  <si>
    <t>rapdb|Os06t0299300-01|gb|CT830311|ta|TA60426_4530|ta|TA60425_4530</t>
  </si>
  <si>
    <t>Short-chain dehydrogenase/reductase SDR domain containing protein. [Os06t0299300-01]</t>
  </si>
  <si>
    <t>GT_Os06g0299300|mRNA|AK060501|CDS+3'UTR</t>
  </si>
  <si>
    <t>Os02t0276900-01</t>
  </si>
  <si>
    <t>ACATCAGTAACACCCTTGTAATTTAAGTCTTTTATCTTGGTGAATGCATGCATGTCACCT</t>
  </si>
  <si>
    <t>rapdb|Os02t0276900-01|gb|AK072848|ta|TA52233_4530|ta|AU097020</t>
  </si>
  <si>
    <t>Basic helix-loop-helix dimerisation region bHLH domain containing protein. [Os02t0276900-01]</t>
  </si>
  <si>
    <t>GT_Os02g0276900|mRNA|AK072848|CDS+3'UTR</t>
  </si>
  <si>
    <t>Os08t0557100-03</t>
  </si>
  <si>
    <t>TTCACTTGTCGACCATATATCTGAGAAAAGGAGCAAATGCATGGCAGCAGCCAGTGCTTA</t>
  </si>
  <si>
    <t>rapdb|Os08t0557100-03|rapdb|Os08t0557100-01|gb|AK070743|ta|TA37464_4530</t>
  </si>
  <si>
    <t>28 kDa ribonucleoprotein, chloroplast precursor (28RNP). [Os08t0557100-03]</t>
  </si>
  <si>
    <t>GT_Os08g0557100|mRNA|AK070743|CDS+3'UTR</t>
  </si>
  <si>
    <t>Concanavalin A-like lectin/glucanase (IPR008985), Concanavalin A-like lectin/glucanase, subgroup (IPR013320)</t>
  </si>
  <si>
    <t>Os07t0100900-01</t>
  </si>
  <si>
    <t>ACACCGCAAACTCTGCAGTTTCTCCTCAGATTATTAGAGGTTCAATTCAATCCTGTTTCA</t>
  </si>
  <si>
    <t>rapdb|Os07t0100900-01|gb|AK109492|ta|TA31081_4530|ta|CI127118</t>
  </si>
  <si>
    <t>Legume lectin, beta domain containing protein. [Os07t0100900-01]</t>
  </si>
  <si>
    <t>GT_Os07g0100900|mRNA|AK109492|CDS+3'UTR</t>
  </si>
  <si>
    <t>Pollen Ole e 1 allergen/extensin (IPR006041)</t>
  </si>
  <si>
    <t>Os10t0150600-01</t>
  </si>
  <si>
    <t>CAGGGCACGATGTGTACTGTAATATCTGCCTGTTGTTTTTATTTCTCTACCTAAATGAAG</t>
  </si>
  <si>
    <t>rapdb|Os10t0150600-01|ta|TA34532_4530|ta|AU163077|ta|CI055521</t>
  </si>
  <si>
    <t>Protein of unknown function DUF1210 family protein. [Os10t0150600-01]</t>
  </si>
  <si>
    <t>GT_Os10g0150600|mRNA|AK072923|CDS+3'UTR</t>
  </si>
  <si>
    <t>Copper amine oxidase, N2/N3-terminal (IPR015801), Protein of unknown function DUF3223 (IPR021602)</t>
  </si>
  <si>
    <t>Biological Process: amine metabolic process (GO:0009308), Molecular Function: copper ion binding (GO:0005507), Molecular Function: quinone binding (GO:0048038)</t>
  </si>
  <si>
    <t>Os04t0572600-01</t>
  </si>
  <si>
    <t>GTCGTCGTTATCCTTGCATCAATTGTATGCGGAAATGATCCATATTCTAAATGAGAATCA</t>
  </si>
  <si>
    <t>rapdb|Os04t0572600-01|gb|AK064589|ta|TA67747_4530|tc|TC492722</t>
  </si>
  <si>
    <t>Conserved hypothetical protein. [Os04t0572600-01]</t>
  </si>
  <si>
    <t>GT_Os04g0572600|mRNA|AK064589|CDS+3'UTR</t>
  </si>
  <si>
    <t>TA54100_4530</t>
  </si>
  <si>
    <t>ATGTTCCCTCCACATGAAGATGCAGTTGAATAAAATTCTCACACACAGATGTCTCTAGTG</t>
  </si>
  <si>
    <t>ta|TA54100_4530</t>
  </si>
  <si>
    <t>GT_Os04g0626400|mRNA|AK104062|CDS+3'UTR</t>
  </si>
  <si>
    <t>Universal stress protein A (IPR006015), UspA (IPR006016), Rossmann-like alpha/beta/alpha sandwich fold (IPR014729)</t>
  </si>
  <si>
    <t>Biological Process: response to stress (GO:0006950)</t>
  </si>
  <si>
    <t>Os01t0511100-01</t>
  </si>
  <si>
    <t>ATCCATGTAGCTGGCATCTGTTGCAGAACCGAAGACGATGAACACCCAACTTGTGTATAT</t>
  </si>
  <si>
    <t>rapdb|Os01t0511100-01|ta|TA41646_4530|ta|CI489132|tc|TC563335</t>
  </si>
  <si>
    <t>UspA domain containing protein. [Os01t0511100-01]</t>
  </si>
  <si>
    <t>GT_Os01g0511100|mRNA|AK070914|CDS+3'UTR</t>
  </si>
  <si>
    <t>Os01t0136550-00</t>
  </si>
  <si>
    <t>AGCCCTCACGGAGGGCGGGGCCAACTGCATCCAGCGGCGGCCTGGGCGGATGGACGGCGG</t>
  </si>
  <si>
    <t>ref|Os01t0136550-00|rapDB|Os01t0136550-00</t>
  </si>
  <si>
    <t>Os01t0136550-00; Os01t0136550-00 Hypothetical genes.; Next best Hit: Os06t0254450-00(alignment length 17bp with  100.00%identity)</t>
  </si>
  <si>
    <t>GT_GT_Os_A_Specific_0108928</t>
  </si>
  <si>
    <t>Os04t0381100-02</t>
  </si>
  <si>
    <t>ATGGTTGCCTTAAACAGAACTAGCAATAAACGCGCGCTATACTGTGCGCAGACCATGAAT</t>
  </si>
  <si>
    <t>rapdb|Os04t0381100-02|gb|AK121764|ta|TA53916_4530|tc|TC494264</t>
  </si>
  <si>
    <t>Bile acid:sodium symporter family protein. [Os04t0381100-02]</t>
  </si>
  <si>
    <t>GT_Os04g0381100|mRNA|AK121764|CDS+3'UTR</t>
  </si>
  <si>
    <t>Os02t0766000-02</t>
  </si>
  <si>
    <t>TTCCTTCTCCTGTGTGTACATATAGGGTAGTCTTCCAGTTGAACTTCGCCTGACTTTGCA</t>
  </si>
  <si>
    <t>rapdb|Os02t0766000-02|gb|AK067075|ta|TA60195_4530|ta|CR279401</t>
  </si>
  <si>
    <t>Similar to Protein DCL, chloroplastic. [Os02t0766000-02]</t>
  </si>
  <si>
    <t>GT_Os02g0766000|mRNA|AK067075|CDS+3'UTR</t>
  </si>
  <si>
    <t>Reticulon (IPR003388)</t>
  </si>
  <si>
    <t>Cellular Component: endoplasmic reticulum (GO:0005783)</t>
  </si>
  <si>
    <t>Os05t0526400-01</t>
  </si>
  <si>
    <t>ATGACCTGAAGAAATTTCTGATTGTTGTCGTGGGTCTCTGGGTTCTCTCTGTTCTTGGGA</t>
  </si>
  <si>
    <t>ref|Os05t0526400-01|rapDB|Os05t0526400-01|gb|AK061354|gb|AK121753</t>
  </si>
  <si>
    <t>Os05t0526400-01; Os05t0526400-01 Reticulon family protein.; Next best Hit: Os12t0118700-01(alignment length 15bp with  100.00%identity)</t>
  </si>
  <si>
    <t>GT_GT_Os_A_Specific_0159893</t>
  </si>
  <si>
    <t>Os06t0232600-02</t>
  </si>
  <si>
    <t>AGTAAGACATTCCAGAAATGATGATGATTATGATAAGATGTAAGGTTGATACTTTTCTGG</t>
  </si>
  <si>
    <t>rapdb|Os06t0232600-02|gb|NM_001063763|ta|TA50832_4530|ta|CI021036</t>
  </si>
  <si>
    <t>Non-protein coding transcript. [Os06t0232600-02]</t>
  </si>
  <si>
    <t>GT_Os06g0232600|mRNA|AK070471|CDS+3'UTR</t>
  </si>
  <si>
    <t>Xanthine/uracil/vitamin C permease (IPR006043)</t>
  </si>
  <si>
    <t>Biological Process: transport (GO:0006810), Biological Process: transmembrane transport (GO:0055085), Cellular Component: membrane (GO:0016020), Molecular Function: transporter activity (GO:0005215)</t>
  </si>
  <si>
    <t>Os12t0583900-02</t>
  </si>
  <si>
    <t>TCAATTTGTTGATTGCTCAGCCAGTGATGTAGATGTGCTTCCAGGACATGCATTGATTTC</t>
  </si>
  <si>
    <t>rapdb|Os12t0583900-02|gb|AK065030|ta|TA30819_4530|ta|CI312281</t>
  </si>
  <si>
    <t>Similar to Permease. [Os12t0583900-02]</t>
  </si>
  <si>
    <t>GT_Os12g0583900|mRNA|AK065297|CDS+3'UTR</t>
  </si>
  <si>
    <t>Os03t0321100-01</t>
  </si>
  <si>
    <t>CATGTGGTAGGCTGGTGGATATAATTGCAGGGAGATGTATTTTATAAACCCTCTCCTTTT</t>
  </si>
  <si>
    <t>rapdb|Os03t0321100-01|gb|CT847374|ta|TA66218_4530|tc|TC510330</t>
  </si>
  <si>
    <t>Hypothetical protein. [Os03t0321100-01]</t>
  </si>
  <si>
    <t>GT_Os03g0321100|mRNA|AK108260|CDS+3'UTR</t>
  </si>
  <si>
    <t>Plant disease resistance response protein (IPR004265)</t>
  </si>
  <si>
    <t>Os07t0107100-01</t>
  </si>
  <si>
    <t>CAACATCGTTCATATATATACTGTGCCACCACGATCATCAATTTCAATTAATCACTTGTT</t>
  </si>
  <si>
    <t>rapdb|Os07t0107100-01|ta|TA57005_4530</t>
  </si>
  <si>
    <t>Plant disease resistance response protein family protein. [Os07t0107100-01]</t>
  </si>
  <si>
    <t>GT_Os07g0107100|mRNA|AK062751|CDS+3'UTR</t>
  </si>
  <si>
    <t>FAD linked oxidase, N-terminal (IPR006094), Plant-specific FAD-dependent oxidoreductase (IPR010030), FAD-binding, type 2 (IPR016166), FAD-linked oxidase, FAD-binding, subdomain 2 (IPR016168)</t>
  </si>
  <si>
    <t>Biological Process: oxidation-reduction process (GO:0055114), Molecular Function: catalytic activity (GO:0003824), Molecular Function: UDP-N-acetylmuramate dehydrogenase activity (GO:0008762), Molecular Function: oxidoreductase activity (GO:0016491), Molecular Function: oxidoreductase activity, acting on CH-OH group of donors (GO:0016614), Molecular Function: flavin adenine dinucleotide binding (GO:0050660)</t>
  </si>
  <si>
    <t>Os02t0124600-00</t>
  </si>
  <si>
    <t>CGGCCGGGAAGGGTGTACAAGGAGGCCAGGGTGTGCCGGCGTGTCGCCGACGATCTCTAG</t>
  </si>
  <si>
    <t>rapdb|Os02t0124600-00|rapdb|Os02t0124400-01|gb|C99380|gb|NM_001052274</t>
  </si>
  <si>
    <t>D-arabinono-1,4-lactone oxidase domain containing protein. [Os02t0124600-00]</t>
  </si>
  <si>
    <t>GT_Os02g0124600|COMBINER_EST|C99380|6</t>
  </si>
  <si>
    <t>GT_Os09g0442300|mRNA|AK066748|CDS+3'UTR</t>
  </si>
  <si>
    <t>Copper amine oxidase (IPR000269), Copper amine oxidase, C-terminal (IPR015798)</t>
  </si>
  <si>
    <t>Biological Process: amine metabolic process (GO:0009308), Biological Process: oxidation-reduction process (GO:0055114), Molecular Function: copper ion binding (GO:0005507), Molecular Function: primary amine oxidase activity (GO:0008131), Molecular Function: quinone binding (GO:0048038)</t>
  </si>
  <si>
    <t>Os04t0269600-04</t>
  </si>
  <si>
    <t>GGATGTATGTGCACTGCAGTGGTATGAACATAATTGAGAACCTGAAAGGAGCAGGCTTCA</t>
  </si>
  <si>
    <t>rapdb|Os04t0269600-04|rapdb|Os04t0269600-01|ta|TA38119_4530|ta|TA38120_4530</t>
  </si>
  <si>
    <t>Similar to cDNA clone:J023110G01, full insert sequence. [Os04t0269600-04]</t>
  </si>
  <si>
    <t>GT_Os04g0269600|mRNA|AK066862|CDS+3'UTR</t>
  </si>
  <si>
    <t>Os09t0456100-01</t>
  </si>
  <si>
    <t>AATTCCTATTGCAACACATAGGCGTTACTGAATGTTGATAAATGATATTGCCATCGCAAT</t>
  </si>
  <si>
    <t>rapdb|Os09t0456100-01|rapdb|Os09t0456100-02|gb|AK072474|ta|TA55495_4530</t>
  </si>
  <si>
    <t>Remorin, C-terminal region domain containing protein. [Os09t0456100-01]</t>
  </si>
  <si>
    <t>GT_Os09g0456100|mRNA|AK072474|CDS+3'UTR</t>
  </si>
  <si>
    <t>NAD-dependent epimerase/dehydratase (IPR001509), NAD(P)-binding domain (IPR016040)</t>
  </si>
  <si>
    <t>Biological Process: cellular metabolic process (GO:0044237), Molecular Function: nucleotide binding (GO:0000166), Molecular Function: catalytic activity (GO:0003824), Molecular Function: coenzyme binding (GO:0050662)</t>
  </si>
  <si>
    <t>Os12t0420200-01</t>
  </si>
  <si>
    <t>TGGGATTGGGAAACTGTAAGATGTGATACAAGGGAGACTAAACTTCATCTAATATATATG</t>
  </si>
  <si>
    <t>rapdb|Os12t0420200-01|rapdb|Os12t0420200-02|gb|AK111521|ta|TA30566_4530</t>
  </si>
  <si>
    <t>NAD(P)-binding domain containing protein. [Os12t0420200-01]</t>
  </si>
  <si>
    <t>GT_Os12g0420200|mRNA|AK111792|CDS+3'UTR</t>
  </si>
  <si>
    <t>Protein kinase, catalytic domain (IPR000719), Leucine-rich repeat (IPR001611), Serine/threonine-protein kinase, active site (IPR008271), Protein kinase-like domain (IPR011009), Leucine-rich repeat-containing N-terminal, type 2 (IPR013210), Protein kinase, ATP binding site (IPR017441), Serine/threonine-protein kinase-like domain (IPR017442)</t>
  </si>
  <si>
    <t>Biological Process: protein phosphorylation (GO:0006468), Molecular Function: protein kinase activity (GO:0004672), Molecular Function: protein serine/threonine kinase activity (GO:0004674), Molecular Function: protein binding (GO:0005515), Molecular Function: ATP binding (GO:0005524), Molecular Function: transferase activity, transferring phosphorus-containing groups (GO:0016772)</t>
  </si>
  <si>
    <t>Os01t0170300-01</t>
  </si>
  <si>
    <t>ATAGCAGTAGCTGGTGCAATGCATCTGGTATTCTGTTGTATTTATGTATATTAACCCAGG</t>
  </si>
  <si>
    <t>rapdb|Os01t0170300-01|gb|NM_001048674|gb|AK241418|ta|TA64012_4530</t>
  </si>
  <si>
    <t>Serine/threonine protein kinase-related domain containing protein. [Os01t0170300-01]</t>
  </si>
  <si>
    <t>GT_Os01g0170300|COMBINER_EST|CI435060|0</t>
  </si>
  <si>
    <t>Lipoxygenase (IPR000907), Lipoxygenase, LH2 (IPR001024), Lipoxygenase, plant (IPR001246), Lipase/lipooxygenase, PLAT/LH2 (IPR008976), Lipoxygenase, C-terminal (IPR013819), Lipoxygenase, iron binding site (IPR020833), Lipoxygenase, conserved site (IPR020834)</t>
  </si>
  <si>
    <t>Biological Process: oxidation-reduction process (GO:0055114), Molecular Function: iron ion binding (GO:0005506), Molecular Function: protein binding (GO:0005515), Molecular Function: lipoxygenase activity (GO:0016165), Molecular Function: oxidoreductase activity, acting on single donors with incorporation of molecular oxygen, incorporation of two atoms of oxygen (GO:0016702), Molecular Function: metal ion binding (GO:0046872)</t>
  </si>
  <si>
    <t>Os12t0559150-00</t>
  </si>
  <si>
    <t>CCTCAGTGGATATCGCGCAAGCGAGGCCGGCATCCCTCGCGGCGGCGGCGGCCGAGTTGA</t>
  </si>
  <si>
    <t>ref|Os12t0559150-00|rapDB|Os12t0559150-00</t>
  </si>
  <si>
    <t>Os12t0559150-00; Os12t0559150-00; Next best Hit: Os08t0107800-01(alignment length 19bp with  100.00%identity)</t>
  </si>
  <si>
    <t>GT_GT_Os_A_Specific_0249553</t>
  </si>
  <si>
    <t>Phospholipase A2, eukaryotic (IPR001211), Phospholipase A2, active site (IPR013090), Phospholipase A2 (IPR016090)</t>
  </si>
  <si>
    <t>Biological Process: phospholipid metabolic process (GO:0006644), Biological Process: lipid catabolic process (GO:0016042), Molecular Function: phospholipase A2 activity (GO:0004623), Molecular Function: calcium ion binding (GO:0005509)</t>
  </si>
  <si>
    <t>Os03t0708000-01</t>
  </si>
  <si>
    <t>GCCTTCAACTTCACAGTTCACGTGGGCTCCCCCTTGACAGAGGCCCAGACTTACGACAAA</t>
  </si>
  <si>
    <t>rapdb|Os03t0708000-01|gb|AK105828|ta|TA51638_4530|ta|CI418144</t>
  </si>
  <si>
    <t>Phospholipase A2 family protein. [Os03t0708000-01]</t>
  </si>
  <si>
    <t>GT_Os03g0708000|mRNA|AK105828|CDS+3'UTR</t>
  </si>
  <si>
    <t>Multicopper oxidase, type 1 (IPR001117), Multicopper oxidase, copper-binding site (IPR002355), Cupredoxin (IPR008972), Multicopper oxidase, type 2 (IPR011706), Multicopper oxidase, type 3 (IPR011707)</t>
  </si>
  <si>
    <t>Biological Process: oxidation-reduction process (GO:0055114), Molecular Function: copper ion binding (GO:0005507), Molecular Function: oxidoreductase activity (GO:0016491)</t>
  </si>
  <si>
    <t>Os01t0126100-01</t>
  </si>
  <si>
    <t>GTCATAGTTGTCCTTCCTTTTTCACTCTGTTCTTCATGTATTCTTGACTCTGCTAAATGC</t>
  </si>
  <si>
    <t>rapdb|Os01t0126100-01|gb|CT831519|ta|TA59611_4530|tc|TC489015</t>
  </si>
  <si>
    <t>Cupredoxin domain containing protein. [Os01t0126100-01]</t>
  </si>
  <si>
    <t>GT_Os01g0126100|mRNA|AK106990|CDS+3'UTR</t>
  </si>
  <si>
    <t>Transcriptional factor B3 (IPR003340), DNA-binding pseudobarrel domain (IPR015300), AT hook, DNA-binding motif (IPR017956)</t>
  </si>
  <si>
    <t>Os01t0234100-01</t>
  </si>
  <si>
    <t>GCGAATGCGCTGTAAGCAGTGCAGGAAATGCGAGGAAGAAATGCAGAACACTACTTAATT</t>
  </si>
  <si>
    <t>rapdb|Os01t0234100-01|gb|AK106332|ta|TA64139_4530|tc|TC491173</t>
  </si>
  <si>
    <t>Transcriptional factor B3 family protein. [Os01t0234100-01]</t>
  </si>
  <si>
    <t>GT_Os01g0234100|mRNA|AK106332|CDS+3'UTR</t>
  </si>
  <si>
    <t>Multi antimicrobial extrusion protein (IPR002528)</t>
  </si>
  <si>
    <t>Biological Process: drug transmembrane transport (GO:0006855), Biological Process: transmembrane transport (GO:0055085), Cellular Component: membrane (GO:0016020), Molecular Function: drug transmembrane transporter activity (GO:0015238), Molecular Function: antiporter activity (GO:0015297)</t>
  </si>
  <si>
    <t>Os08t0562800-01</t>
  </si>
  <si>
    <t>ACCCATTCCTATTCCTATTCCTACCTACCTTCCTTCTCTTTTCTTTTTTCCACTAATATA</t>
  </si>
  <si>
    <t>ref|Os08t0562800-01|rapDB|Os08t0562800-01|gb|AK105950</t>
  </si>
  <si>
    <t>Os08t0562800-01; Os08t0562800-01 Similar to Transparent testa 12 protein.; Next best Hit: Os12t0195600-00(alignment length 18bp with  100.00%identity)</t>
  </si>
  <si>
    <t>GT_GT_Os_A_Specific_0068840</t>
  </si>
  <si>
    <t>Os09t0436500-02</t>
  </si>
  <si>
    <t>AGCTATCGGAAGCATTTCACCAGGTCTTCTGCAAGCAGCAATTGGCGCATTTTTAACTGT</t>
  </si>
  <si>
    <t>rapdb|Os09t0436500-02|tc|TC510850</t>
  </si>
  <si>
    <t>Similar to predicted protein. [Os09t0436500-02]</t>
  </si>
  <si>
    <t>GT_Os02g0151500|COMBINER_EST|CI340065|6</t>
  </si>
  <si>
    <t>GT_Os03g0266900|mRNA|M80186|CDS+3'UTR</t>
  </si>
  <si>
    <t>Alkyl hydroperoxide reductase subunit C/ Thiol specific antioxidant (IPR000866), Thioredoxin-like fold (IPR012336), Peroxiredoxin, C-terminal (IPR019479)</t>
  </si>
  <si>
    <t>Biological Process: oxidation-reduction process (GO:0055114), Molecular Function: antioxidant activity (GO:0016209), Molecular Function: oxidoreductase activity (GO:0016491), Molecular Function: peroxiredoxin activity (GO:0051920)</t>
  </si>
  <si>
    <t>Os07t0638300-01</t>
  </si>
  <si>
    <t>CAGACTGTTTATGTACCCGTATGTTCGCCCCTGTACTAATAGAGTGGGTGTTGTGGTTGG</t>
  </si>
  <si>
    <t>rapdb|Os07t0638300-01|ta|TA37075_4530|ta|TA37076_4530|ta|TA37073_4530</t>
  </si>
  <si>
    <t>Similar to 1-Cys peroxiredoxin. [Os07t0638300-01]</t>
  </si>
  <si>
    <t>GT_Os07g0638300|mRNA|AK101401|CDS+3'UTR</t>
  </si>
  <si>
    <t>Os07t0493400-01</t>
  </si>
  <si>
    <t>GCAGCAGTAGAAACTTACAATTGGTATCTTCAAAAGTTTGAAGACTATCCTCGCTCTCGC</t>
  </si>
  <si>
    <t>rapdb|Os07t0493400-01|rapdb|Os04t0576800-01|rapdb|Os04t0576800-02|rapdb|Os04t0576800-03</t>
  </si>
  <si>
    <t>Similar to predicted protein. [Os07t0493400-01]</t>
  </si>
  <si>
    <t>GT_Os07g0493400|COMBINER_EST|Os07g0493400|8</t>
  </si>
  <si>
    <t>Glycoside hydrolase, family 16 (IPR000757), Concanavalin A-like lectin/glucanase (IPR008985), Concanavalin A-like lectin/glucanase, subgroup (IPR013320)</t>
  </si>
  <si>
    <t>Biological Process: carbohydrate metabolic process (GO:0005975), Molecular Function: hydrolase activity, hydrolyzing O-glycosyl compounds (GO:0004553)</t>
  </si>
  <si>
    <t>Os02t0696500-02</t>
  </si>
  <si>
    <t>TGCACCCGAGAATAAATGTACCCCTCTCATGTCACGCGCACTCAACAGTCAGTCACCAGT</t>
  </si>
  <si>
    <t>rapdb|Os02t0696500-02|ta|TA42604_4530|tc|TC512790</t>
  </si>
  <si>
    <t>Similar to Xyloglucan endotransglucosylase/hydrolasev protein 30 (Fragment). [Os02t0696500-02]</t>
  </si>
  <si>
    <t>GT_Os02g0696500|mRNA|AK111242|CDS+3'UTR</t>
  </si>
  <si>
    <t>Helix-turn-helix motif, lambda-like repressor (IPR000047), Homeobox (IPR001356), Leucine zipper, homeobox-associated (IPR003106), Homeodomain-like (IPR009057), Homeodomain-related (IPR012287), Homeobox, conserved site (IPR017970)</t>
  </si>
  <si>
    <t>Os10t0404900-01</t>
  </si>
  <si>
    <t>CAGTGTGGTTACATTCATGTATAGGATTATTATATTATGGCAGTATCAAGTTTGGTACTT</t>
  </si>
  <si>
    <t>rapdb|Os10t0404900-01|gb|CT837749|ta|CI429007</t>
  </si>
  <si>
    <t>Similar to HAHB-5 (Fragment). [Os10t0404900-01]</t>
  </si>
  <si>
    <t>GT_Os10g0404900|COMBINER_EST|CI429007|6</t>
  </si>
  <si>
    <t>1-aminocyclopropane-1-carboxylate synthase (IPR001176), Aminotransferase, class I/classII (IPR004839), Pyridoxal phosphate-dependent transferase, major region, subdomain 1 (IPR015421), Pyridoxal phosphate-dependent transferase, major region, subdomain 2 (IPR015422), Pyridoxal phosphate-dependent transferase, major domain (IPR015424)</t>
  </si>
  <si>
    <t>Biological Process: biosynthetic process (GO:0009058), Biological Process: 1-aminocyclopropane-1-carboxylate biosynthetic process (GO:0042218), Molecular Function: catalytic activity (GO:0003824), Molecular Function: transferase activity, transferring nitrogenous groups (GO:0016769), Molecular Function: 1-aminocyclopropane-1-carboxylate synthase activity (GO:0016847), Molecular Function: pyridoxal phosphate binding (GO:0030170)</t>
  </si>
  <si>
    <t>Os07t0108300-02</t>
  </si>
  <si>
    <t>ATAAAATTATTTCTGCTCTTTGGGAATTGAATAATACGGGCGCACCCACCGGTTACAGTC</t>
  </si>
  <si>
    <t>rapdb|Os07t0108300-02|rapdb|Os07t0108300-01|gb|AK067732|gb|BM419134</t>
  </si>
  <si>
    <t>Similar to Alanine aminotransferase. [Os07t0108300-02]</t>
  </si>
  <si>
    <t>GT_Os07g0108300|mRNA|AK060835|CDS+3'UTR</t>
  </si>
  <si>
    <t>Myosin II heavy chain-like (IPR009768)</t>
  </si>
  <si>
    <t>Os02t0736100-01</t>
  </si>
  <si>
    <t>AAGGATCAAGAAAACAAGGCTAAGCGGCCTGGAAATTTCAAAGGACCTGGAACCACTTCT</t>
  </si>
  <si>
    <t>ref|Os02t0736100-01|rapDB|Os02t0736100-01|gb|AK102381</t>
  </si>
  <si>
    <t>Os02t0736100-01; Os02t0736100-01 Myosin II heavy chain-like family protein.; Next best Hit: Os05t0207350-00(alignment length 16bp with  100.00%identity)</t>
  </si>
  <si>
    <t>GT_GT_Os_A_Specific_0034972</t>
  </si>
  <si>
    <t>Tetratricopeptide TPR-1 (IPR001440), Peptidyl-prolyl cis-trans isomerase, cyclophilin-type (IPR002130), Tetratricopeptide-like helical (IPR011990), Tetratricopeptide repeat-containing (IPR013026), Cyclophilin-like (IPR015891), Tetratricopeptide repeat (IPR019734), Elongated TPR repeat-containing domain (IPR023114)</t>
  </si>
  <si>
    <t>Biological Process: protein folding (GO:0006457), Molecular Function: peptidyl-prolyl cis-trans isomerase activity (GO:0003755), Molecular Function: binding (GO:0005488), Molecular Function: protein binding (GO:0005515)</t>
  </si>
  <si>
    <t>Os02t0761100-01</t>
  </si>
  <si>
    <t>TATCGTAGGAAATGTCTGGCGGATTGAATTGTCAAACTCTTGGAAAGGCCTTTTGAATGA</t>
  </si>
  <si>
    <t>rapdb|Os02t0761100-01|gb|AK070404|ta|TA62808_4530|tc|TC494389</t>
  </si>
  <si>
    <t>Similar to Cyclophilin-40 (Expressed protein). [Os02t0761100-01]</t>
  </si>
  <si>
    <t>GT_Os02g0761100|mRNA|AK070404|CDS+3'UTR</t>
  </si>
  <si>
    <t>Os05t0153000-02</t>
  </si>
  <si>
    <t>GCCTGTACCATTAAGAATTTGAGATTCAGATGAAATTCAAAGAACATCGGCCATCTTTTT</t>
  </si>
  <si>
    <t>rapdb|Os05t0153000-02|rapdb|Os05t0153000-01|gb|AK073497|ta|TA49307_4530</t>
  </si>
  <si>
    <t>Gelsolin family protein. [Os05t0153000-02]</t>
  </si>
  <si>
    <t>GT_Os05g0153000|mRNA|AK072095|CDS+3'UTR</t>
  </si>
  <si>
    <t>GT_Os03g0266900|mRNA|AK119243|CDS+3'UTR</t>
  </si>
  <si>
    <t>Alpha/beta hydrolase fold-3 (IPR013094)</t>
  </si>
  <si>
    <t>Biological Process: metabolic process (GO:0008152), Molecular Function: hydrolase activity (GO:0016787)</t>
  </si>
  <si>
    <t>Os06t0306600-01</t>
  </si>
  <si>
    <t>ACTTTTGAAATTTGCTGATTACTCACTCTGTTCAGTATTGAGTTTGACTAAATTGCATTA</t>
  </si>
  <si>
    <t>rapdb|Os06t0306600-01|rapdb|Os06t0306600-02|gb|AK070763|ta|TA46808_4530</t>
  </si>
  <si>
    <t>Alpha/beta hydrolase fold-3 domain containing protein. [Os06t0306600-01]</t>
  </si>
  <si>
    <t>GT_Os06g0306600|mRNA|AK070763|CDS+3'UTR</t>
  </si>
  <si>
    <t>Ferredoxin (IPR001041), Ferredoxin [2Fe-2S], plant (IPR010241), Beta-grasp fold, ferredoxin-type (IPR012675)</t>
  </si>
  <si>
    <t>Biological Process: electron transport chain (GO:0022900), Molecular Function: electron carrier activity (GO:0009055), Molecular Function: iron-sulfur cluster binding (GO:0051536), Molecular Function: 2 iron, 2 sulfur cluster binding (GO:0051537)</t>
  </si>
  <si>
    <t>Os03t0685000-01</t>
  </si>
  <si>
    <t>ACACCTAATCTTGAGTGCGAATAATGAATAATGATCACCGGAGTTATGAGTTTGGGAATG</t>
  </si>
  <si>
    <t>rapdb|Os03t0685000-01|ta|TA54713_4530|tc|TC499219</t>
  </si>
  <si>
    <t>Similar to Ferredoxin. [Os03t0685000-01]</t>
  </si>
  <si>
    <t>GT_Os03g0685000|mRNA|AK099303|CDS+3'UTR</t>
  </si>
  <si>
    <t>Os06t0160000-00</t>
  </si>
  <si>
    <t>TTGCGCGCCGTCTGCTTCGTGCGGGCCATCGAGGAGGAGAGGAGAGGAGAGCTTGACGCG</t>
  </si>
  <si>
    <t>rapdb|Os06t0160000-00|rapdb|Os06t0159500-00|tc|TC533496|tc|TC517963</t>
  </si>
  <si>
    <t>Conserved hypothetical protein. [Os06t0160000-00]</t>
  </si>
  <si>
    <t>GT_Os06g0160000|COMBINER_EST|Os06g0160000|8</t>
  </si>
  <si>
    <t>Os05t0543400-01</t>
  </si>
  <si>
    <t>AAGAAAGATCCAGCCTGTGTGGCAAAAGTGAAGAGCCTCTACAGAGAACTAAACCTAGAG</t>
  </si>
  <si>
    <t>ref|Os05t0543400-01|rapDB|Os05t0543400-01|gb|AK073822</t>
  </si>
  <si>
    <t>Os05t0543400-01; Os05t0543400-01 Similar to Farnesyl diphosphate synthase (Fragment).; Next best Hit: Os03t0115400-01(alignment length 15bp with  100.00%identity)</t>
  </si>
  <si>
    <t>GT_GT_Os_A_Specific_0022529</t>
  </si>
  <si>
    <t>GT_Os09g0387300|COMBINER|CI155889|6</t>
  </si>
  <si>
    <t>Mitochodrial transcription termination factor-related (IPR003690)</t>
  </si>
  <si>
    <t>Os04t0637500-01</t>
  </si>
  <si>
    <t>TACATTATTATTGAAGAAGTGTAAAACATTCGATTCTGAAATATCTACCCATTTCGTGTT</t>
  </si>
  <si>
    <t>rapdb|Os04t0637500-01|gb|AK108202|ta|TA62176_4530</t>
  </si>
  <si>
    <t>Mitochodrial transcription termination factor-related family protein. [Os04t0637500-01]</t>
  </si>
  <si>
    <t>GT_Os04g0637500|mRNA|AK108202|CDS+3'UTR</t>
  </si>
  <si>
    <t>Os02t0664700-01</t>
  </si>
  <si>
    <t>AGTGCTTGTGTGTGGGGGATGGCGTGTTGATCTCCGTAAACCTGGGGTTTTGGGGAAAAA</t>
  </si>
  <si>
    <t>ref|Os02t0664700-01|rapDB|Os02t0664700-01|gb|AK065482</t>
  </si>
  <si>
    <t>Os02t0664700-01; Os02t0664700-01 Conserved hypothetical protein.; Next best Hit: Os06t0499400-00(alignment length 15bp with  100.00%identity)</t>
  </si>
  <si>
    <t>GT_GT_Os_A_Specific_0130743</t>
  </si>
  <si>
    <t>Os05t0232700-01</t>
  </si>
  <si>
    <t>ATTCTACTGCAGCATCGTGGGCATGCATTGTTGGTTTATTGGAATGGCGTTTCCACATTT</t>
  </si>
  <si>
    <t>rapdb|Os05t0232700-01|gb|AK107863|ta|TA63440_4530|tc|TC513648</t>
  </si>
  <si>
    <t>Conserved hypothetical protein. [Os05t0232700-01]</t>
  </si>
  <si>
    <t>GT_Os05g0232700|mRNA|AK107863|CDS+3'UTR</t>
  </si>
  <si>
    <t>Os11t0109600-00</t>
  </si>
  <si>
    <t>ATATATATCTCTTCAAGTGATTGGTTCACTTCCAACCAAGACACACACATGTAGAATAAG</t>
  </si>
  <si>
    <t>rapdb|Os11t0109600-00|tc|TC563657</t>
  </si>
  <si>
    <t>Hypothetical conserved gene. [Os11t0109600-00]</t>
  </si>
  <si>
    <t>GT_Os11g0109600|COMBINER_EST|CI384169|6</t>
  </si>
  <si>
    <t>Os01t0627400-01</t>
  </si>
  <si>
    <t>TCCGGGCATCCGGCACTCTGAAATCTCAATCTCTGATATGAAAGCAGAACACTATTTGCT</t>
  </si>
  <si>
    <t>rapdb|Os01t0627400-01|gb|AK074025|ta|TA49766_4530|ta|CI398570</t>
  </si>
  <si>
    <t>Similar to Cytochrome P450 monooxygenase CYP72A5 (Fragment). [Os01t0627400-01]</t>
  </si>
  <si>
    <t>GT_Os01g0627400|mRNA|AK074025|CDS+3'UTR</t>
  </si>
  <si>
    <t>Os01t0686300-01</t>
  </si>
  <si>
    <t>TGGCCATCTGACTGCTGAGTGCATGTGCTTATTACCTGTGTTTTGCAGCAATGATCTGTT</t>
  </si>
  <si>
    <t>rapdb|Os01t0686300-01|gb|AK109457|ta|TA63392_4530|tc|TC491741</t>
  </si>
  <si>
    <t>UDP-glucuronosyl/UDP-glucosyltransferase family protein. [Os01t0686300-01]</t>
  </si>
  <si>
    <t>GT_Os01g0686300|mRNA|AK109457|CDS+3'UTR</t>
  </si>
  <si>
    <t>Os08t0558400-01</t>
  </si>
  <si>
    <t>TCTGTTGCTTTTCTGTGTGATTATTGGAGCTGCATAAGAGATTTGTTGAGCATTGCATTC</t>
  </si>
  <si>
    <t>rapdb|Os08t0558400-01|gb|AK071334|ta|TA50291_4530|ta|TA50290_4530</t>
  </si>
  <si>
    <t>Similar to Kinesin heavy chain (Fragment). [Os08t0558400-01]</t>
  </si>
  <si>
    <t>GT_Os08g0558400|mRNA|AK071334|CDS+3'UTR</t>
  </si>
  <si>
    <t>Os01t0301700-01</t>
  </si>
  <si>
    <t>ATATATCAACGTGTTTTGTACATGCACACGTTTAGTTCTATTTTGCACAGCTTAAGATCC</t>
  </si>
  <si>
    <t>rapdb|Os01t0301700-01|gb|AK100563|ta|TA54046_4530|tc|TC490899</t>
  </si>
  <si>
    <t>Tetratricopeptide-like helical domain containing protein. [Os01t0301700-01]</t>
  </si>
  <si>
    <t>GT_Os01g0301700|mRNA|AK100563|CDS+3'UTR</t>
  </si>
  <si>
    <t>Phosphatidylinositol 3-/4-kinase, catalytic (IPR000403), Ubiquitin (IPR000626), Protein kinase-like domain (IPR011009), Ubiquitin supergroup (IPR019955)</t>
  </si>
  <si>
    <t>Molecular Function: protein binding (GO:0005515), Molecular Function: transferase activity, transferring phosphorus-containing groups (GO:0016772), Molecular Function: phosphotransferase activity, alcohol group as acceptor (GO:0016773)</t>
  </si>
  <si>
    <t>Os02t0290500-01</t>
  </si>
  <si>
    <t>CCAAATCCTGAGAACAATGTTTGGATCATTGTCAATGTAAACCTGATGAAAATGTTTGGT</t>
  </si>
  <si>
    <t>rapdb|Os02t0290500-01|rapdb|Os02t0290500-02|gb|AK065628|ta|TA49410_4530</t>
  </si>
  <si>
    <t>Similar to Ubiquitin. [Os02t0290500-01]</t>
  </si>
  <si>
    <t>GT_Os02g0290500|mRNA|AK065628|CDS+3'UTR</t>
  </si>
  <si>
    <t>TCCTGTAGCACGCAGAATTCGTCGATGGTATTTACACACACAGACGAACACCTTACAAGT</t>
  </si>
  <si>
    <t>GT_Os02g0219200|mRNA|AK059059|CDS+3'UTR</t>
  </si>
  <si>
    <t>Uncharacterised protein family UPF0497, trans-membrane plant (IPR006702)</t>
  </si>
  <si>
    <t>Os03t0767900-01</t>
  </si>
  <si>
    <t>TAGTCATTGTGGGTCTGAATGAAGAGTGGTGAAGTTACACTCCACATGAATACATGATCA</t>
  </si>
  <si>
    <t>rapdb|Os03t0767900-01|gb|AK106933|ta|TA60791_4530|ta|CI460851</t>
  </si>
  <si>
    <t>Uncharacterised protein family UPF0497, trans-membrane plant domain containing protein. [Os03t0767900-01]</t>
  </si>
  <si>
    <t>GT_Os03g0767900|mRNA|AK106933|CDS+3'UTR</t>
  </si>
  <si>
    <t>Six-bladed beta-propeller, TolB-like (IPR011042)</t>
  </si>
  <si>
    <t>Os02t0730400-01</t>
  </si>
  <si>
    <t>CGTCGTGATCTTAGACCTCTACTGATATATATATCTATGTAAATGGAATGTGTTTTTCGC</t>
  </si>
  <si>
    <t>rapdb|Os02t0730400-01|rapdb|Os02t0730400-02|gb|AK101253|ta|TA45698_4530</t>
  </si>
  <si>
    <t>Six-bladed beta-propeller, TolB-like domain containing protein. [Os02t0730400-01]</t>
  </si>
  <si>
    <t>GT_Os02g0730400|mRNA|AK058253|CDS+3'UTR</t>
  </si>
  <si>
    <t>ATPase, AAA+ type, core (IPR003593), ATPase, AAA-type, core (IPR003959)</t>
  </si>
  <si>
    <t>Os03t0264800-00</t>
  </si>
  <si>
    <t>AACTCTAAGAGACTCGCGTCCACTGATCTTCAAATACAATGAGGGCTTCACAAATGCTGT</t>
  </si>
  <si>
    <t>rapdb|Os03t0264800-00|gb|NM_001056179|tc|NP13018982|tc|NP939128</t>
  </si>
  <si>
    <t>Similar to ATPase, AAA family protein, expressed. [Os03t0264800-00]</t>
  </si>
  <si>
    <t>GT_Os03g0264800|COMBINER_EST|Os03g0264800|8</t>
  </si>
  <si>
    <t>Os01t0357100-01</t>
  </si>
  <si>
    <t>TTCTCGTTACAGTCTTACAGAGGATGATTGATTGATAAATAAAGAAGAAACAGATTCTGC</t>
  </si>
  <si>
    <t>rapdb|Os01t0357100-01|rapdb|Os01t0357100-02|gb|AK103604|ta|TA34827_4530</t>
  </si>
  <si>
    <t>Ferredoxin-nitrite reductase (EC 1.7.7.1). [Os01t0357100-01]</t>
  </si>
  <si>
    <t>GT_Os01g0357100|mRNA|AK103604|CDS+3'UTR</t>
  </si>
  <si>
    <t>Os08t0230100-00</t>
  </si>
  <si>
    <t>GGCAGCAGAGTTTGTATTATGGGGGTTGTTCAAAGGAACGACAGTGTGTTGATGATTGTT</t>
  </si>
  <si>
    <t>rapdb|Os08t0230100-00|gb|CA767269|tc|TC556121</t>
  </si>
  <si>
    <t>Hypothetical conserved gene. [Os08t0230100-00]</t>
  </si>
  <si>
    <t>GT_Os08g0230100|COMBINER_EST|Os08g0230100|8</t>
  </si>
  <si>
    <t>Os09t0462000-01</t>
  </si>
  <si>
    <t>CAGCTCGTGCTGGGTACTGATTTGTCTAGCGTTTCTGCGTTGACAAATATTGGGATGAAT</t>
  </si>
  <si>
    <t>rapdb|Os09t0462000-01</t>
  </si>
  <si>
    <t>Conserved hypothetical protein. [Os09t0462000-01]</t>
  </si>
  <si>
    <t>GT_Os09g0462000|mRNA|AK063390|CDS+3'UTR</t>
  </si>
  <si>
    <t>GT_Os04g0269600|mRNA|AK060758|CDS+3'UTR</t>
  </si>
  <si>
    <t>Os11t0638000-02</t>
  </si>
  <si>
    <t>TTGCAGAGCTCAGTAATCCCAAGCAGAATGGCGTTAGCCACATGAGTTACACATGCTTTT</t>
  </si>
  <si>
    <t>rapdb|Os11t0638000-02|rapdb|Os11t0638000-01|gb|AK069539|ta|TA58137_4530</t>
  </si>
  <si>
    <t>Non-protein coding transcript. [Os11t0638000-02]</t>
  </si>
  <si>
    <t>GT_Os11g0638000|mRNA|AK058866|UTR</t>
  </si>
  <si>
    <t>RAG1-activating protein-1-related (IPR004316)</t>
  </si>
  <si>
    <t>Cellular Component: integral to membrane (GO:0016021)</t>
  </si>
  <si>
    <t>Os01t0881300-02</t>
  </si>
  <si>
    <t>GAGTATGATACTGTATTTCCCGTTCTGTTCTTGCAAGCGTGAAGCCATTTCCCATTTTTT</t>
  </si>
  <si>
    <t>rapdb|Os01t0881300-02|gb|CT829503|ta|TA34925_4530|ta|CF953991</t>
  </si>
  <si>
    <t>MtN3 and saliva related transmembrane protein family protein. [Os01t0881300-02]</t>
  </si>
  <si>
    <t>GT_Os01g0881300|mRNA|AK067960|CDS+3'UTR</t>
  </si>
  <si>
    <t>Homeobox domain, ZF-HD class (IPR006455), ZF-HD homeobox protein, Cys/His-rich dimerisation domain (IPR006456), Homeodomain-like (IPR009057), Homeodomain-related (IPR012287)</t>
  </si>
  <si>
    <t>Os05t0579300-01</t>
  </si>
  <si>
    <t>TGGCCTTAACCTTCATTCTTTGTAGTCACTTATCCTCCTCCATAATTTGGTTCTTGATTC</t>
  </si>
  <si>
    <t>rapdb|Os05t0579300-01|gb|AK111350|ta|TA66539_4530|tc|TC502926</t>
  </si>
  <si>
    <t>Homeodomain-related domain containing protein. [Os05t0579300-01]</t>
  </si>
  <si>
    <t>GT_Os05g0579300|mRNA|AK111350|CDS+3'UTR</t>
  </si>
  <si>
    <t>Translation elongation factor P/YeiP, central (IPR001059), Translation protein SH3-like (IPR008991), Translation elongation factor P (IPR011768), Nucleic acid-binding, OB-fold (IPR012340), Translation elongation factor, KOW-like (IPR013185), Translation elongation factor P/YeiP, conserved site (IPR013852), Translation protein SH3-like, subgroup (IPR014722), Elongation factor P, C-terminal (IPR015365), Nucleic acid-binding, OB-fold-like (IPR016027), Translation elongation factor P/YeiP (IPR020599)</t>
  </si>
  <si>
    <t>Biological Process: translational elongation (GO:0006414), Biological Process: peptide biosynthetic process (GO:0043043), Cellular Component: cytoplasm (GO:0005737), Molecular Function: translation elongation factor activity (GO:0003746)</t>
  </si>
  <si>
    <t>Os12t0115900-01</t>
  </si>
  <si>
    <t>ATTAGTTTTTGTCTCCCCATTTTTGGCCCATTCCCTCACCTCACCCAGGTTTGACTGTAT</t>
  </si>
  <si>
    <t>rapdb|Os12t0115900-01|rapdb|Os11t0116400-01|gb|CT845552|gb|AK059833</t>
  </si>
  <si>
    <t>Translation elongation factor P domain containing protein. [Os12t0115900-01]</t>
  </si>
  <si>
    <t>GT_Os12g0115900|mRNA|AK058318|CDS+3'UTR</t>
  </si>
  <si>
    <t>Protein of unknown function DUF1262 (IPR010683)</t>
  </si>
  <si>
    <t>Os08t0412700-01</t>
  </si>
  <si>
    <t>CCGTACTATGTATGTGCAAATTACGTAGTAAGCACTTGAATGGGAAACTGTTTTATTCAC</t>
  </si>
  <si>
    <t>rapdb|Os08t0412700-01|gb|AK106356|ta|TA48420_4530|tc|TC529059</t>
  </si>
  <si>
    <t>Protein of unknown function DUF1262 family protein. [Os08t0412700-01]</t>
  </si>
  <si>
    <t>GT_Os08g0412700|mRNA|AK106356|CDS+3'UTR</t>
  </si>
  <si>
    <t>NM_001188230</t>
  </si>
  <si>
    <t>CTTCGTCAGCGGGTACCGGTCCGTGGCGCTGCCCAGCACGTCGTTCATCAAGGTGGGTGA</t>
  </si>
  <si>
    <t>gb|NM_001188230|tc|TC562999</t>
  </si>
  <si>
    <t>Oryza sativa Japonica Group Os07g0415500 (Os07g0415500) mRNA, complete cds [NM_001188230]</t>
  </si>
  <si>
    <t>GT_Os07g0415500|COMBINER_EST|Os07g0415500|8</t>
  </si>
  <si>
    <t>Heat shock protein Hsp90 (IPR001404), ATPase-like, ATP-binding domain (IPR003594), Heat shock protein Hsp90, conserved site (IPR019805), Heat shock protein Hsp90, N-terminal (IPR020575)</t>
  </si>
  <si>
    <t>Biological Process: protein folding (GO:0006457), Biological Process: response to stress (GO:0006950), Molecular Function: ATP binding (GO:0005524), Molecular Function: unfolded protein binding (GO:0051082)</t>
  </si>
  <si>
    <t>Os04t0107900-02</t>
  </si>
  <si>
    <t>GAGGACGACGACATTGACGACTCCAAAGGCAAGGAGAAGGAAGGCGACATCGAGGAGGTC</t>
  </si>
  <si>
    <t>ref|Os04t0107900-02|rapDB|Os04t0107900-02|gb|AK063568</t>
  </si>
  <si>
    <t>Os04t0107900-02; Os04t0107900-02 Heat shock protein 81-1 (HSP81-1) (Heat shock protein 83).; Next best Hit: Os05t0447200-02(alignment length 18bp with  100.00%identity)</t>
  </si>
  <si>
    <t>GT_GT_Os_A_Specific_0345864</t>
  </si>
  <si>
    <t>TC551919</t>
  </si>
  <si>
    <t>GCGTGGTAACCCTCCTAAGGGCACTGTTGAGTGGAAGAAGCTGCTTCGCTCTGATGAGGA</t>
  </si>
  <si>
    <t>tc|TC551919</t>
  </si>
  <si>
    <t>Rep: Os05g0119100 protein - Oryza sativa subsp. japonica (Rice), partial (96%) [TC551919]</t>
  </si>
  <si>
    <t>GT_Os05g0119100|COMBINER_EST|Os05g0119100|8</t>
  </si>
  <si>
    <t>Zinc finger, C2H2 (IPR007087), Zinc finger, C2H2-type/integrase, DNA-binding (IPR013087), Zinc finger, C2H2-like (IPR015880)</t>
  </si>
  <si>
    <t>Cellular Component: intracellular (GO:0005622), Molecular Function: nucleic acid binding (GO:0003676), Molecular Function: zinc ion binding (GO:0008270)</t>
  </si>
  <si>
    <t>Os08t0467100-01</t>
  </si>
  <si>
    <t>ACCGCGCACCACCACCACCTGCGCAGGCGGCAGCCTCGGTGGTACTCCAGTTGCCACCGC</t>
  </si>
  <si>
    <t>ref|Os08t0467100-01|rapDB|Os08t0467100-01|gb|AK119595</t>
  </si>
  <si>
    <t>Os08t0467100-01; Os08t0467100-01 Conserved hypothetical protein.; Next best Hit: Os08t0487100-01(alignment length 18bp with  100.00%identity)</t>
  </si>
  <si>
    <t>GT_GT_Os_A_Specific_0070474</t>
  </si>
  <si>
    <t>Protein kinase, catalytic domain (IPR000719), Leucine-rich repeat (IPR001611), Protein kinase-like domain (IPR011009), Serine/threonine-protein kinase-like domain (IPR017442)</t>
  </si>
  <si>
    <t>Biological Process: protein phosphorylation (GO:0006468), Molecular Function: protein kinase activity (GO:0004672), Molecular Function: protein binding (GO:0005515), Molecular Function: ATP binding (GO:0005524), Molecular Function: transferase activity, transferring phosphorus-containing groups (GO:0016772)</t>
  </si>
  <si>
    <t>Os07t0207100-01</t>
  </si>
  <si>
    <t>TCTCCTCTTCTGTAAAGTTTTTTCTTCACTATCAATGCCTGAGGGGATCCCTGGCCCATT</t>
  </si>
  <si>
    <t>rapdb|Os07t0207100-01|gb|AK111823|ta|TA52015_4530|tc|TC515905</t>
  </si>
  <si>
    <t>Protein kinase, core domain containing protein. [Os07t0207100-01]</t>
  </si>
  <si>
    <t>GT_Os07g0207100|mRNA|AK111823|CDS+3'UTR</t>
  </si>
  <si>
    <t>TC495205</t>
  </si>
  <si>
    <t>CGTTGGCTTCGGCCCGCGGCTTTGGCTTTCCCCAGTGGGGTGGAGTGAGAGTGAGGCTGT</t>
  </si>
  <si>
    <t>tc|TC495205</t>
  </si>
  <si>
    <t>Rep: Os06g0138500 protein - Oryza sativa subsp. japonica (Rice), complete [TC495205]</t>
  </si>
  <si>
    <t>GT_Os06g0138500|mRNA|AK066485|CDS+3'UTR</t>
  </si>
  <si>
    <t>Os09t0555850-00</t>
  </si>
  <si>
    <t>CCGGCCGAGGCGGGTACCTCGCCGGGTCTCCCCGCGCCACCAGCTGCTCGTACTCGAGCT</t>
  </si>
  <si>
    <t>ref|Os09t0555850-00|rapDB|Os09t0555850-00</t>
  </si>
  <si>
    <t>Os09t0555850-00; Os09t0555850-00 Hypothetical gene.; Next best Hit: Os08t0172900-00(alignment length 17bp with  100.00%identity)</t>
  </si>
  <si>
    <t>GT_GT_Os_A_Specific_0245021</t>
  </si>
  <si>
    <t>AACAAGCTCAGCATGAATATCATCAAGCAGCTGTTCGTCAAGCCTATCCCCATAATCTAG</t>
  </si>
  <si>
    <t>ref|Os03t0347900-01|rapDB|Os03t0347900-01|gb|AK065109</t>
  </si>
  <si>
    <t>Os03t0347900-01; Os03t0347900-01 Terpenoid synthase domain containing protein.; Next best Hit: Os07t0464600-01(alignment length 16bp with  100.00%identity)</t>
  </si>
  <si>
    <t>GT_GT_Os_A_Specific_0011719</t>
  </si>
  <si>
    <t>Os10t0559200-01</t>
  </si>
  <si>
    <t>TCGACTATGATGCCTGAGATACTCTCTGAAATGAGCATGCTTCTGGGTTGTGTCCTACAT</t>
  </si>
  <si>
    <t>rapdb|Os10t0559200-01|gb|AK066405|ta|TA65991_4530|tc|TC510427</t>
  </si>
  <si>
    <t>Conserved hypothetical protein. [Os10t0559200-01]</t>
  </si>
  <si>
    <t>GT_Os10g0559200|mRNA|AK066405|CDS+3'UTR</t>
  </si>
  <si>
    <t>Brevis radix-like domain (IPR013591)</t>
  </si>
  <si>
    <t>Os08t0462700-01</t>
  </si>
  <si>
    <t>ATTTGCTCCTGTTTATGCGGTAATCCGCCTGTTTCTCTCCAATACATTGTCACAAAATTT</t>
  </si>
  <si>
    <t>rapdb|Os08t0462700-01|gb|AK103661|ta|TA58165_4530|ta|CI389225</t>
  </si>
  <si>
    <t>Disease resistance/zinc finger/chromosome condensation-like region domain containing protein. [Os08t0462700-01]</t>
  </si>
  <si>
    <t>GT_Os08g0462700|mRNA|AK122163|CDS+3'UTR</t>
  </si>
  <si>
    <t>Os01t0372100-01</t>
  </si>
  <si>
    <t>CTATCTGGACCTCGCCAAGTTTCATTGGACGCTCGATGATTGCTTAAATGGTGAAGAAGT</t>
  </si>
  <si>
    <t>rapdb|Os01t0372100-01|gb|CX103460|ta|TA44324_4530|tc|TC535936</t>
  </si>
  <si>
    <t>Hypothetical gene. [Os01t0372100-01]</t>
  </si>
  <si>
    <t>GT_Os01g0372100|COMBINER_EST|CI490982|0</t>
  </si>
  <si>
    <t>Os06t0192800-01</t>
  </si>
  <si>
    <t>ACAACATTACTGTAAGTTGATTCTTGGTGATTGGGGGATAAAATTGATGAATTTGTTCAA</t>
  </si>
  <si>
    <t>rapdb|Os06t0192800-01|ta|TA52311_4530|ta|CI554142|tc|TC498029</t>
  </si>
  <si>
    <t>Similar to RING-H2 finger protein ATL1R (RING-H2 finger protein ATL8). [Os06t0192800-01]</t>
  </si>
  <si>
    <t>GT_Os06g0192800|mRNA|AK070038|CDS+3'UTR</t>
  </si>
  <si>
    <t>Os06t0642700-00</t>
  </si>
  <si>
    <t>AGCAGTGGCCTCGACCTCCGACAAGCAACAGCGGCATCGCCGCAATCTCAACATTCTGTT</t>
  </si>
  <si>
    <t>ref|Os06t0642700-00|rapDB|Os06t0642700-00</t>
  </si>
  <si>
    <t>Os06t0642700-00; Os06t0642700-00; Next best Hit: Os06t0347200-00(alignment length 21bp with  95.24%identity)</t>
  </si>
  <si>
    <t>GT_GT_Os_A_Specific_0107309</t>
  </si>
  <si>
    <t>Os02t0618600-00</t>
  </si>
  <si>
    <t>CGGCCGGCGGCATGGATGGCTAGCCGAGCTTCGACGACCGGTCCCTTGGCCGCCTTGGCT</t>
  </si>
  <si>
    <t>ref|Os02t0618600-00|rapDB|Os02t0618600-00</t>
  </si>
  <si>
    <t>Os02t0618600-00; Os02t0618600-00; Next best Hit: Os03t0311500-00(alignment length 16bp with  100.00%identity)</t>
  </si>
  <si>
    <t>GT_GT_Os_A_Specific_0273931</t>
  </si>
  <si>
    <t>Pectinesterase inhibitor (IPR006501)</t>
  </si>
  <si>
    <t>Molecular Function: enzyme inhibitor activity (GO:0004857), Molecular Function: pectinesterase activity (GO:0030599)</t>
  </si>
  <si>
    <t>Os06t0711800-01</t>
  </si>
  <si>
    <t>TAATTAAAAGAGTCGATGTAATATTGTAATGGTTGAGTCTTTACACCGAAGATGGTGAGG</t>
  </si>
  <si>
    <t>rapdb|Os06t0711800-01|gb|AK069642|ta|TA45032_4530|ta|CI169940</t>
  </si>
  <si>
    <t>Pectinesterase inhibitor domain containing protein. [Os06t0711800-01]</t>
  </si>
  <si>
    <t>GT_Os06g0711800|mRNA|AK069642|CDS+3'UTR</t>
  </si>
  <si>
    <t>O-methyltransferase, family 3 (IPR002935)</t>
  </si>
  <si>
    <t>Molecular Function: O-methyltransferase activity (GO:0008171)</t>
  </si>
  <si>
    <t>Os08t0154000-01</t>
  </si>
  <si>
    <t>CTTTAAGTCCGGGGTTAAATCCCTAAGTCTGACCTTAATTGGTTGTACTTGGCAATGGAT</t>
  </si>
  <si>
    <t>rapdb|Os08t0154000-01|gb|AK063541|ta|TA59626_4530|ta|CB620983</t>
  </si>
  <si>
    <t>O-methyltransferase, family 3 protein. [Os08t0154000-01]</t>
  </si>
  <si>
    <t>GT_Os08g0154000|mRNA|AK063541|CDS+3'UTR</t>
  </si>
  <si>
    <t>SCP2 sterol-binding domain (IPR003033)</t>
  </si>
  <si>
    <t>Molecular Function: sterol binding (GO:0032934)</t>
  </si>
  <si>
    <t>Os06t0211300-01</t>
  </si>
  <si>
    <t>CTGCCAATTGTGTAATCAGCTATCACTCATTTTCTCATAATTGCTAATAATGAAGAAGGC</t>
  </si>
  <si>
    <t>rapdb|Os06t0211300-01|gb|AK060015|ta|TA41739_4530|tc|TC530726</t>
  </si>
  <si>
    <t>Short-chain dehydrogenase/reductase SDR domain containing protein. [Os06t0211300-01]</t>
  </si>
  <si>
    <t>GT_Os06g0211300|mRNA|AK060015|CDS+3'UTR</t>
  </si>
  <si>
    <t>Os06t0556200-01</t>
  </si>
  <si>
    <t>AGCTTAAGTGTGGTTCGTATAAGTATTATTATGGTGTTAACAGCTGGGTAATTTTAGACG</t>
  </si>
  <si>
    <t>rapdb|Os06t0556200-01|gb|AK071510|gb|CI225246|ta|TA46865_4530</t>
  </si>
  <si>
    <t>Similar to Amino acid permease I (Amino acid transporter) (F19C14.3 protein). [Os06t0556200-01]</t>
  </si>
  <si>
    <t>GT_Os06g0556200|mRNA|AK071510|CDS+3'UTR</t>
  </si>
  <si>
    <t>Os05t0481800-01</t>
  </si>
  <si>
    <t>GTCCTTTGCTTATGAGACCTGAACTGTTTATCTGAGATTGTTCCACCATAGCGCAAACTT</t>
  </si>
  <si>
    <t>rapdb|Os05t0481800-01|tc|TC560847</t>
  </si>
  <si>
    <t>Hypothetical conserved gene. [Os05t0481800-01]</t>
  </si>
  <si>
    <t>GT_Os05g0481800|mRNA|AK110987|CDS+3'UTR</t>
  </si>
  <si>
    <t>Short-chain dehydrogenase/reductase SDR (IPR002198), Glucose/ribitol dehydrogenase (IPR002347), NAD(P)-binding domain (IPR016040)</t>
  </si>
  <si>
    <t>Biological Process: metabolic process (GO:0008152), Molecular Function: nucleotide binding (GO:0000166), Molecular Function: oxidoreductase activity (GO:0016491)</t>
  </si>
  <si>
    <t>Os01t0227100-01</t>
  </si>
  <si>
    <t>TTCCAGTTGCACGGTTGCACCGTATGTTGCAACCACCAATAGAACTGAAAGTAAGTGAGA</t>
  </si>
  <si>
    <t>rapdb|Os01t0227100-01|gb|AK068523|ta|TA29657_4530|ta|CX100643</t>
  </si>
  <si>
    <t>Glucose/ribitol dehydrogenase family protein. [Os01t0227100-01]</t>
  </si>
  <si>
    <t>GT_Os01g0227100|mRNA|AK068523|CDS+3'UTR</t>
  </si>
  <si>
    <t>Patatin/Phospholipase A2-related (IPR002641), Acyl transferase/acyl hydrolase/lysophospholipase (IPR016035)</t>
  </si>
  <si>
    <t>Biological Process: lipid metabolic process (GO:0006629), Biological Process: metabolic process (GO:0008152)</t>
  </si>
  <si>
    <t>Os08t0476900-01</t>
  </si>
  <si>
    <t>ACATCTATGTAAGGAAATGATTCTAAACTCTCGAGAAGATATCTATGTGAGTAGTAATGA</t>
  </si>
  <si>
    <t>rapdb|Os08t0476900-01|gb|AK101432|ta|TA65980_4530|tc|TC493385</t>
  </si>
  <si>
    <t>Similar to Patatin-like protein 1. [Os08t0476900-01]</t>
  </si>
  <si>
    <t>GT_Os08g0476900|mRNA|AK101432|CDS+3'UTR</t>
  </si>
  <si>
    <t>AK288943</t>
  </si>
  <si>
    <t>TTGGAACAGTGGTAGTACTTGTTAGCAGCAGTAATAATAATCATCATAATAAAGCTCTGG</t>
  </si>
  <si>
    <t>gb|AK288943|ta|TA53630_4530|ta|TA53631_4530|ta|CI335329</t>
  </si>
  <si>
    <t>Oryza sativa Japonica Group cDNA, clone: J090083E14, full insert sequence [AK288943]</t>
  </si>
  <si>
    <t>GT_Os06g0658900|COMBINER_EST|CI550383|0</t>
  </si>
  <si>
    <t>Male sterility (IPR004262), Male sterility, NAD-binding (IPR013120), NAD(P)-binding domain (IPR016040)</t>
  </si>
  <si>
    <t>Biological Process: oxidation-reduction process (GO:0055114), Molecular Function: nucleotide binding (GO:0000166), Molecular Function: oxidoreductase activity, acting on the aldehyde or oxo group of donors, NAD or NADP as acceptor (GO:0016620)</t>
  </si>
  <si>
    <t>Os08t0557800-01</t>
  </si>
  <si>
    <t>TGCTTGTATCGGAGAAGAATCACCATATCTTAATCAATAATAATACACTGTGTGCTTGTG</t>
  </si>
  <si>
    <t>rapdb|Os08t0557800-01|gb|AK069659|ta|TA43478_4530|ta|CR285557</t>
  </si>
  <si>
    <t>Similar to Fatty acyl coA reductase. [Os08t0557800-01]</t>
  </si>
  <si>
    <t>GT_Os08g0557800|mRNA|AK069659|CDS+3'UTR</t>
  </si>
  <si>
    <t>CMP/dCMP deaminase, zinc-binding (IPR002125), Cytidine deaminase (IPR015517), APOBEC/CMP deaminase, zinc-binding (IPR016192), Cytidine deaminase-like (IPR016193)</t>
  </si>
  <si>
    <t>Molecular Function: catalytic activity (GO:0003824), Molecular Function: zinc ion binding (GO:0008270), Molecular Function: hydrolase activity (GO:0016787)</t>
  </si>
  <si>
    <t>Os01t0765000-01</t>
  </si>
  <si>
    <t>GTCTTGTTGTAAACTTGTAATCCGTGAGACTACTAGATCATCAAAACAAATTATGGCTGT</t>
  </si>
  <si>
    <t>rapdb|Os01t0765000-01|rapdb|Os01t0765000-02|gb|AK106122|ta|TA36886_4530</t>
  </si>
  <si>
    <t>Similar to Deoxycytidylate deaminase (EC 3.5.4.12) (dCMP deaminase). [Os01t0765000-01]</t>
  </si>
  <si>
    <t>GT_Os01g0765000|mRNA|AK101905|CDS+3'UTR</t>
  </si>
  <si>
    <t>ATPase, AAA+ type, core (IPR003593), ATPase, AAA-type, core (IPR003959), ATPase, AAA-type, conserved site (IPR003960), ATPase family AAA domain-containing protein 3, domain of unknown function DUF3523 (IPR021911)</t>
  </si>
  <si>
    <t>Os02t0706500-01</t>
  </si>
  <si>
    <t>AAGATGGAAAAAACTCGTTTTGGGACTCACTGCTGAAAAAGCAACGGCAGAAGATACAAG</t>
  </si>
  <si>
    <t>ref|Os02t0706500-01|rapDB|Os02t0706500-01|gb|AK073092</t>
  </si>
  <si>
    <t>Os02t0706500-01; Os02t0706500-01 ATPase, AAA-type, core domain containing protein.; Next best Hit: Os03t0701000-01(alignment length 15bp with  100.00%identity)</t>
  </si>
  <si>
    <t>GT_GT_Os_A_Specific_0028834</t>
  </si>
  <si>
    <t>DNA topoisomerase, type IIA, subunit B (IPR000565), DNA topoisomerase, type IIA, subunit B/N-terminal (IPR001241), DNA topoisomerase, type IIA, subunit B, C-terminal (IPR002288), ATPase-like, ATP-binding domain (IPR003594), DNA gyrase, subunit B (IPR011557), DNA topoisomerase, type IIA, subunit B, domain 2 (IPR013506), DNA topoisomerase, type IIA, subunit B/N-terminal, alpha-beta (IPR013759), DNA topoisomerase, type IIA, central (IPR013760), Ribosomal protein S5 domain 2-type fold, subgroup (IPR014721), DNA topoisomerase, type IIA, conserved site (IPR018522), Ribosomal protein S5 domain 2-type fold (IPR020568)</t>
  </si>
  <si>
    <t>Biological Process: DNA topological change (GO:0006265), Cellular Component: chromosome (GO:0005694), Molecular Function: DNA binding (GO:0003677), Molecular Function: DNA topoisomerase (ATP-hydrolyzing) activity (GO:0003918), Molecular Function: ATP binding (GO:0005524)</t>
  </si>
  <si>
    <t>Os01t0268300-01</t>
  </si>
  <si>
    <t>CCCTGCTAGTAGTAAGTATTACTAGTAAGTATTCAGGAGTAGTTGTTAATGTTTCTTTCG</t>
  </si>
  <si>
    <t>rapdb|Os01t0268300-01|gb|AK102391|ta|TA46852_4530|tc|TC524035</t>
  </si>
  <si>
    <t>Similar to DNA gyrase B subunit. [Os01t0268300-01]</t>
  </si>
  <si>
    <t>GT_Os01g0268300|mRNA|AK102391|CDS+3'UTR</t>
  </si>
  <si>
    <t>Ribosomal protein L18/L5 (IPR005484)</t>
  </si>
  <si>
    <t>Os09t0439050-00</t>
  </si>
  <si>
    <t>GCGTGCTGCCGCCCTCCCAGCTCGCCAGGCTCCAGGCGTGGCTTCGTGTTCCCGCCGCGC</t>
  </si>
  <si>
    <t>ref|Os09t0439050-00|rapDB|Os09t0439050-00</t>
  </si>
  <si>
    <t>Os09t0439050-00; Os09t0439050-00 Similar to predicted protein.; Next best Hit: Os03t0169400-01(alignment length 26bp with  100.00%identity)</t>
  </si>
  <si>
    <t>GT_GT_Os_A_Specific_0390807</t>
  </si>
  <si>
    <t>Winged helix-turn-helix transcription repressor DNA-binding (IPR011991), Nucleic acid-binding, OB-fold (IPR012340), Replication protein A, C-terminal (IPR014892), Nucleic acid-binding, OB-fold-like (IPR016027)</t>
  </si>
  <si>
    <t>Os06t0693300-01</t>
  </si>
  <si>
    <t>TTTGCACTCGGAAACTGTGATTGCTGAATGGATCTGTTTATTACTGCATACAAAGGTCAC</t>
  </si>
  <si>
    <t>rapdb|Os06t0693300-01|gb|AK102353|ta|TA57733_4530|tc|TC493438</t>
  </si>
  <si>
    <t>Conserved hypothetical protein. [Os06t0693300-01]</t>
  </si>
  <si>
    <t>GT_Os06g0693300|mRNA|AK102353|CDS+3'UTR</t>
  </si>
  <si>
    <t>Protease-associated domain, PA (IPR003137)</t>
  </si>
  <si>
    <t>Os08t0104300-01</t>
  </si>
  <si>
    <t>CCTATGTCTCTTATGGTCCTGAAATCAATTTTCTTATGTCTAACGATATGTCACCCGTGA</t>
  </si>
  <si>
    <t>ref|Os08t0104300-01|rapDB|Os08t0104300-01|gb|AK066589</t>
  </si>
  <si>
    <t>Os08t0104300-01; Os08t0104300-01 Similar to RING finger protein 13.; Next best Hit: Os12t0223700-01(alignment length 15bp with  100.00%identity)</t>
  </si>
  <si>
    <t>GT_GT_Os_A_Specific_0249071</t>
  </si>
  <si>
    <t>Protein kinase, catalytic domain (IPR000719), Legume lectin, beta chain (IPR001220),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</t>
  </si>
  <si>
    <t>Biological Process: protein phosphorylation (GO:0006468), Molecular Function: protein kinase activity (GO:0004672), Molecular Function: protein serine/threonine kinase activity (GO:0004674), Molecular Function: binding (GO:0005488), Molecular Function: ATP binding (GO:0005524), Molecular Function: transferase activity, transferring phosphorus-containing groups (GO:0016772)</t>
  </si>
  <si>
    <t>Os07t0283050-00</t>
  </si>
  <si>
    <t>AAGAAAGACTCACAGGGAAACCAGCATAGTTTGTTCGATTGGGTTCTTCAGTTTCTGCAT</t>
  </si>
  <si>
    <t>ref|Os07t0283050-00|rapDB|Os07t0283050-00</t>
  </si>
  <si>
    <t>Os07t0283050-00; Os07t0283050-00 Concanavalin A-like lectin/glucanase, subgroup domain containing protein.; Next best Hit: Os12t0541500-03(alignment length 14bp with  100.00%identity)</t>
  </si>
  <si>
    <t>GT_GT_Os_A_Specific_0022507</t>
  </si>
  <si>
    <t>GT_Os12g0591200|COMBINER|CI155889|6</t>
  </si>
  <si>
    <t>NM_001063567</t>
  </si>
  <si>
    <t>GCTGTTGATGCAATTTGTGACTTTGTTGAGTGTAATCGAATTCCCTGTAGTTTTGACACG</t>
  </si>
  <si>
    <t>gb|NM_001063567|ta|TA43007_4530|ta|CI340336|tc|TC486467</t>
  </si>
  <si>
    <t>Oryza sativa Japonica Group Os06g0191900 (Os06g0191900) mRNA, complete cds [NM_001063567]</t>
  </si>
  <si>
    <t>GT_Os06g0191900|COMBINER_EST|CI339621|4</t>
  </si>
  <si>
    <t>Peptidase A1 (IPR001461), Peptidase aspartic, catalytic (IPR009007), Peptidase aspartic (IPR021109)</t>
  </si>
  <si>
    <t>Biological Process: proteolysis (GO:0006508), Molecular Function: aspartic-type endopeptidase activity (GO:0004190)</t>
  </si>
  <si>
    <t>Os01t0178600-00</t>
  </si>
  <si>
    <t>ACGACGCTGACGTTCCTCGACCCGTCGCTGCTGGGGCCGATCGTCGACGAGCTCTCCCGC</t>
  </si>
  <si>
    <t>rapdb|Os01t0178600-00|gb|NM_001048728|tc|TC492539</t>
  </si>
  <si>
    <t>Peptidase A1 domain containing protein. [Os01t0178600-00]</t>
  </si>
  <si>
    <t>GT_Os01g0178600|COMBINER_EST|Os01g0178600|8</t>
  </si>
  <si>
    <t>Os07t0654100-01</t>
  </si>
  <si>
    <t>ATTGAATTAGGCCTGATATATTGTATTGTCCCAGTTCCTGTAATCTATTTTTGGAACCGT</t>
  </si>
  <si>
    <t>rapdb|Os07t0654100-01|rapdb|Os07t0650451-00|gb|AK121558|gb|CT833530</t>
  </si>
  <si>
    <t>Conserved hypothetical protein. [Os07t0654100-01]</t>
  </si>
  <si>
    <t>GT_Os07g0654100|mRNA|AK121558|CDS+3'UTR</t>
  </si>
  <si>
    <t>Os04t0584900-01</t>
  </si>
  <si>
    <t>AAGGAGTACCGGCTTGCTCCCATTAGGCTTACAAAAGAACAACAAGCAATGCATCAGAAA</t>
  </si>
  <si>
    <t>ref|Os04t0584900-01|rapDB|Os04t0584900-01|gb|AK102928</t>
  </si>
  <si>
    <t>Os04t0584900-01; Os04t0584900-01 Conserved hypothetical protein.; Next best Hit: Os06t0167000-02(alignment length 16bp with  100.00%identity)</t>
  </si>
  <si>
    <t>GT_GT_Os_A_Specific_0034812</t>
  </si>
  <si>
    <t>Os04t0204100-00</t>
  </si>
  <si>
    <t>CAGGAAGGAGGACTACAGGAGGAATGCTGCAAGGTTGATGAAGAAAGCTAAGGAGTCAAT</t>
  </si>
  <si>
    <t>rapdb|Os04t0204100-00|rapdb|Os04t0206600-01|gb|NM_001058770|gb|AK106302</t>
  </si>
  <si>
    <t>Similar to H0825G02.3 protein. [Os04t0204100-00]</t>
  </si>
  <si>
    <t>GT_Os04g0204100|COMBINER_EST|Os04g0204100|8</t>
  </si>
  <si>
    <t>Os02t0321600-01</t>
  </si>
  <si>
    <t>AGCCCAGGAGTATGTATCGGGGAGGTAGTGAGGCACCGAGAGGCAATAAAAGGGTTGTCT</t>
  </si>
  <si>
    <t>rapdb|Os02t0321600-01|gb|AK108146|ta|TA64108_4530|tc|TC505231</t>
  </si>
  <si>
    <t>Conserved hypothetical protein. [Os02t0321600-01]</t>
  </si>
  <si>
    <t>GT_Os02g0321600|mRNA|AK108146|CDS+3'UTR</t>
  </si>
  <si>
    <t>Os12t0580600-01</t>
  </si>
  <si>
    <t>AAGTGTCCATTGATCATCATTTGATCGATCTTGGCTAATTAATGAGTGCATGCTGATTGA</t>
  </si>
  <si>
    <t>rapdb|Os12t0580600-01|gb|NM_001073663|ta|TA64237_4530|tc|TC506986</t>
  </si>
  <si>
    <t>Conserved hypothetical protein. [Os12t0580600-01]</t>
  </si>
  <si>
    <t>GT_Os12g0580600|mRNA|AK108584|CDS+3'UTR</t>
  </si>
  <si>
    <t>UTP--glucose-1-phosphate uridylyltransferase (IPR002618), UTP--glucose-1-phosphate uridylyltransferase, subgroup (IPR016267)</t>
  </si>
  <si>
    <t>Biological Process: metabolic process (GO:0008152), Molecular Function: nucleotidyltransferase activity (GO:0016779)</t>
  </si>
  <si>
    <t>Os09t0553200-01</t>
  </si>
  <si>
    <t>TTAAATGATCTCGTAATACCATAGTTTTGCATGCACTGTAGCTGGGAGCTCGTAGTTTAC</t>
  </si>
  <si>
    <t>rapdb|Os09t0553200-01|gb|AK065780|ta|TA35942_4530|ta|CR282749</t>
  </si>
  <si>
    <t>Similar to UTP--glucose-1-phosphate uridylyltransferase (EC 2.7.7.9) (UDP-glucose pyrophosphorylase) (UDPGP) (UGPase). [Os09t0553200-01]</t>
  </si>
  <si>
    <t>GT_Os09g0553200|mRNA|AK119197|CDS+3'UTR</t>
  </si>
  <si>
    <t>Signal transduction histidine kinase, phosphotransfer (Hpt) domain (IPR008207)</t>
  </si>
  <si>
    <t>Biological Process: two-component signal transduction system (phosphorelay) (GO:0000160), Molecular Function: signal transducer activity (GO:0004871)</t>
  </si>
  <si>
    <t>GT_Os09g0567300|mRNA|AK121487|CDS+3'UTR</t>
  </si>
  <si>
    <t>GT_Os01g0805300|mRNA|AK061140|CDS+3'UTR</t>
  </si>
  <si>
    <t>Os01t0303000-02</t>
  </si>
  <si>
    <t>TTAGTATTTGTATATGATGATATAAGTGGGAAATAAATCATCAAATTTTCCAGCAGGAAC</t>
  </si>
  <si>
    <t>rapdb|Os01t0303000-02|gb|CT848260|ta|TA30682_4530|ta|BI796531</t>
  </si>
  <si>
    <t>Similar to CP12 (Fragment). [Os01t0303000-02]</t>
  </si>
  <si>
    <t>GT_Os01g0303000|mRNA|AK058929|CDS+3'UTR</t>
  </si>
  <si>
    <t>GT_Os10g0150600|mRNA|AK104257|CDS+3'UTR</t>
  </si>
  <si>
    <t>GT_Os01g0951200|mRNA|AF210324|CDS+3'UTR</t>
  </si>
  <si>
    <t>Metallophosphoesterase domain (IPR004843), Purple acid phosphatase-like, N-terminal (IPR008963), Purple acid phosphatase, N-terminal (IPR015914)</t>
  </si>
  <si>
    <t>Molecular Function: acid phosphatase activity (GO:0003993), Molecular Function: hydrolase activity (GO:0016787), Molecular Function: metal ion binding (GO:0046872)</t>
  </si>
  <si>
    <t>Os12t0576600-01</t>
  </si>
  <si>
    <t>AAAGAACATGTCCAGTTTATCAGGGTCAGTGTGTCGTTAACGCTTCGGATCACTACAACG</t>
  </si>
  <si>
    <t>ref|Os12t0576600-01|rapDB|Os12t0576600-01|gb|AK121432</t>
  </si>
  <si>
    <t>Os12t0576600-01; Os12t0576600-01 Metallophosphoesterase domain containing protein.; Next best Hit: Os05t0474900-01(alignment length 14bp with  100.00%identity)</t>
  </si>
  <si>
    <t>GT_GT_Os_A_Specific_0002826</t>
  </si>
  <si>
    <t>UbiA prenyltransferase family (IPR000537), Bacteriochlorophyll/chlorophyll synthetase (IPR006372), Chlorophyll synthase, ChlG (IPR011799)</t>
  </si>
  <si>
    <t>Biological Process: bacteriochlorophyll biosynthetic process (GO:0030494), Cellular Component: integral to membrane (GO:0016021), Molecular Function: prenyltransferase activity (GO:0004659)</t>
  </si>
  <si>
    <t>Os05t0349700-01</t>
  </si>
  <si>
    <t>TGTGTAGACAGACTGTAGATGAATAATGTCAGTAACACCTGTGGGGGGTTCAGTGCTAGT</t>
  </si>
  <si>
    <t>rapdb|Os05t0349700-01|rapdb|Os05t0349700-02|rapdb|Os05t0349700-03|gb|AK068855</t>
  </si>
  <si>
    <t>Oryza sativa yellow-green leaf1. [Os05t0349700-01]</t>
  </si>
  <si>
    <t>GT_Os05g0349700|mRNA|AK099004|CDS+3'UTR</t>
  </si>
  <si>
    <t>Trigger factor, ribosome-binding, bacterial (IPR008881)</t>
  </si>
  <si>
    <t>Biological Process: protein folding (GO:0006457), Biological Process: protein transport (GO:0015031)</t>
  </si>
  <si>
    <t>Os01t0894700-01</t>
  </si>
  <si>
    <t>GCAAGCAAACAATTTCAGATGAGACATTGCAGTTGATATGCAGGTTGCAAGTGACACATC</t>
  </si>
  <si>
    <t>rapdb|Os01t0894700-01|gb|AK067623|ta|TA49763_4530|ta|CA759755</t>
  </si>
  <si>
    <t>Trigger factor, ribosome-binding, bacterial domain containing protein. [Os01t0894700-01]</t>
  </si>
  <si>
    <t>GT_Os01g0894700|mRNA|AK067623|CDS+3'UTR</t>
  </si>
  <si>
    <t>Os06t0245600-01</t>
  </si>
  <si>
    <t>GATCTTGATTCCTGTAGAAGACATATGAGCATCTCAGGGAGTGCGACAGAAGAAAGTTCC</t>
  </si>
  <si>
    <t>rapdb|Os06t0245600-01|gb|AK288112|ta|CX113537|tc|TC501212</t>
  </si>
  <si>
    <t>Similar to cDNA clone:J023144O06, full insert sequence. [Os06t0245600-01]</t>
  </si>
  <si>
    <t>GT_Os06g0245600|COMBINER_EST|Os06g0245600|8</t>
  </si>
  <si>
    <t>No apical meristem (NAM) protein (IPR003441)</t>
  </si>
  <si>
    <t>Os04t0536500-01</t>
  </si>
  <si>
    <t>TACCAACTGCCCATCTATATATACTAATAAAGTATAACCGAAGTGGTTATACATGCATGC</t>
  </si>
  <si>
    <t>rapdb|Os04t0536500-01|gb|AK109552|ta|TA64772_4530|tc|TC514180</t>
  </si>
  <si>
    <t>Similar to NAM-like protein. [Os04t0536500-01]</t>
  </si>
  <si>
    <t>GT_Os04g0536500|mRNA|AK109552|CDS+3'UTR</t>
  </si>
  <si>
    <t>Lipocalin/cytosolic fatty-acid binding protein domain (IPR000566), Calycin-like (IPR011038), Calycin (IPR012674), Lipocalin conserved site (IPR022272)</t>
  </si>
  <si>
    <t>Os04t0626400-01</t>
  </si>
  <si>
    <t>TAAAACTTGTGATCAATGTTCCCTCCACATGAAGATGCAGTTGAATAAAATTCTCACACA</t>
  </si>
  <si>
    <t>rapdb|Os04t0626400-01|gb|AK059851|ta|TA54100_4530|tc|TC496983</t>
  </si>
  <si>
    <t>Lipocalin-like domain containing protein. [Os04t0626400-01]</t>
  </si>
  <si>
    <t>GT_Os04g0626400|mRNA|AK104663|CDS+3'UTR</t>
  </si>
  <si>
    <t>TC557046</t>
  </si>
  <si>
    <t>CTTCACCGGCCGGCCGCCGCATCCGCCACTGACTGATGTCACCGCTAGCACGGCTGGCCT</t>
  </si>
  <si>
    <t>tc|TC557046</t>
  </si>
  <si>
    <t>Rep: HGWP repeat containing protein-like - Oryza sativa subsp. japonica (Rice), complete [TC557046]</t>
  </si>
  <si>
    <t>GT_Os04g0205900|COMBINER_EST|Os04g0205900|8</t>
  </si>
  <si>
    <t>Beta-lactamase-like (IPR001279), RNA-metabolising metallo-beta-lactamase (IPR011108), Pre-mRNA 3&amp;apos;-end-processing endonuclease polyadenylation factor C-term (IPR021718), Beta-Casp domain (IPR022712)</t>
  </si>
  <si>
    <t>Molecular Function: hydrolase activity (GO:0016787)</t>
  </si>
  <si>
    <t>Os03t0852900-01</t>
  </si>
  <si>
    <t>TGCCGTTGAAATAAACTCCAGCTGTAACATTTTGATTTTGTAGCCATTTCTAACTGTTAC</t>
  </si>
  <si>
    <t>rapdb|Os03t0852900-01|gb|AK100660|ta|TA44047_4530|ta|AU091349</t>
  </si>
  <si>
    <t>Similar to Cleavage and polyadenylation specificity factor, 73 kDa subunit (CPSF 73 kDa subunit). [Os03t0852900-01]</t>
  </si>
  <si>
    <t>GT_Os03g0852900|mRNA|AK100660|CDS+3'UTR</t>
  </si>
  <si>
    <t>TA41522_4530</t>
  </si>
  <si>
    <t>ATACGAAATCTTGCTATTACTTATAAGGAAATCGGAATCCCAATTCATTTTGCTGAGTGC</t>
  </si>
  <si>
    <t>ta|TA41522_4530|ta|CI337030|tc|TC493838</t>
  </si>
  <si>
    <t>Rep: Phosphoribulokinase/uridine kinase-like - Oryza sativa subsp. japonica (Rice), complete [TC493838]</t>
  </si>
  <si>
    <t>GT_Os01g0682500|mRNA|AK068815|CDS+3'UTR</t>
  </si>
  <si>
    <t>Os04t0385200-00</t>
  </si>
  <si>
    <t>ATAAGGCCTGTGAGTCAGTCTCCACCCCAGTCCGTCGGTCTCCACCTCCGTTCGGCTCTT</t>
  </si>
  <si>
    <t>ref|Os04t0385200-00|rapDB|Os04t0385200-00</t>
  </si>
  <si>
    <t>Os04t0385200-00; Os04t0385200-00; Next best Hit: Os12t0610300-00(alignment length 14bp with  100.00%identity)</t>
  </si>
  <si>
    <t>GT_GT_Os_A_Specific_0135990</t>
  </si>
  <si>
    <t>Os10t0466500-01</t>
  </si>
  <si>
    <t>ATTTAGGCCTTTAGCAATCTGAGGGTGTAAAGGAAAAGGATATATTTGCAAATGTTTGAC</t>
  </si>
  <si>
    <t>rapdb|Os10t0466500-01|rapdb|Os10t0466500-02|gb|AK069224|ta|TA58018_4530</t>
  </si>
  <si>
    <t>CCT domain containing protein. [Os10t0466500-01]</t>
  </si>
  <si>
    <t>GT_Os10g0466500|mRNA|AK069224|CDS+3'UTR</t>
  </si>
  <si>
    <t>Os06t0332600-01</t>
  </si>
  <si>
    <t>TCACCATGTGTTGTTACATCAGAGATCAGACTAGCTTCCATTAACTCTACAAGAAATTGC</t>
  </si>
  <si>
    <t>rapdb|Os06t0332600-01|ta|TA60142_4530|ta|BI306753|tc|TC508185</t>
  </si>
  <si>
    <t>Conserved hypothetical protein. [Os06t0332600-01]</t>
  </si>
  <si>
    <t>GT_Os06g0332600|mRNA|AK121615|CDS+3'UTR</t>
  </si>
  <si>
    <t>Nitrite/sulphite reductase, hemoprotein beta-component, ferrodoxin-like (IPR005117), Nitrite/sulphite reductase iron-sulphur/siroheam-binding site (IPR006066), Nitrite/sulphite reductase 4Fe-4S domain (IPR006067)</t>
  </si>
  <si>
    <t>Biological Process: oxidation-reduction process (GO:0055114), Molecular Function: oxidoreductase activity (GO:0016491), Molecular Function: heme binding (GO:0020037), Molecular Function: iron-sulfur cluster binding (GO:0051536)</t>
  </si>
  <si>
    <t>GT_Os01g0357100|mRNA|AK061893|CDS+3'UTR</t>
  </si>
  <si>
    <t>Nucleotide-diphospho-sugar transferase (IPR005069)</t>
  </si>
  <si>
    <t>Os03t0849900-02</t>
  </si>
  <si>
    <t>GTCGATTTCAAGTTATATTACTGTATACCTGACGGCAGACAAGTATACGCATGATGGGCA</t>
  </si>
  <si>
    <t>rapdb|Os03t0849900-02|rapdb|Os03t0849900-01|gb|AK105978|ta|TA48477_4530</t>
  </si>
  <si>
    <t>Conserved hypothetical protein. [Os03t0849900-02]</t>
  </si>
  <si>
    <t>GT_Os03g0849900|mRNA|AK105978|CDS+3'UTR</t>
  </si>
  <si>
    <t>Os01t0676200-02</t>
  </si>
  <si>
    <t>TTTGCAATCAAACACTGAAACCATGTATACGAGAAATGGATGGGATAGCCAACTACGTGC</t>
  </si>
  <si>
    <t>rapdb|Os01t0676200-02|rapdb|Os01t0676200-01|gb|AK070436|ta|TA52875_4530</t>
  </si>
  <si>
    <t>Conserved hypothetical protein. [Os01t0676200-02]</t>
  </si>
  <si>
    <t>GT_Os01g0676200|mRNA|AK104204|CDS+3'UTR</t>
  </si>
  <si>
    <t>Os09t0274100-01</t>
  </si>
  <si>
    <t>ACATGATTCAGCAGTTCTGATATGCTGAACAGAGATTTATGATGTTTTTTATGACTGCAC</t>
  </si>
  <si>
    <t>rapdb|Os09t0274100-01|gb|AK062823|ta|TA62628_4530|tc|TC514721</t>
  </si>
  <si>
    <t>Conserved hypothetical protein. [Os09t0274100-01]</t>
  </si>
  <si>
    <t>GT_Os09g0274100|mRNA|AK062823|CDS+3'UTR</t>
  </si>
  <si>
    <t>Zinc finger, CCHC-type (IPR001878), Transposase, MuDR, plant (IPR004332), Zinc finger, PMZ-type (IPR006564), Zinc finger, SWIM-type (IPR007527), MULE transposase domain (IPR018289)</t>
  </si>
  <si>
    <t>Molecular Function: nucleic acid binding (GO:0003676), Molecular Function: zinc ion binding (GO:0008270)</t>
  </si>
  <si>
    <t>Os06t0703900-01</t>
  </si>
  <si>
    <t>GAGAATTTTAGCCACTGTATATAAATTTGGACTTTTGGGGAATGAGAATCTGAATTTGGA</t>
  </si>
  <si>
    <t>rapdb|Os06t0703900-01|rapdb|Os06t0703900-02|gb|AK067950|ta|TA45567_4530</t>
  </si>
  <si>
    <t>Homeodomain-like containing protein. [Os06t0703900-01]</t>
  </si>
  <si>
    <t>GT_Os06g0703900|mRNA|AK067950|CDS+3'UTR</t>
  </si>
  <si>
    <t>ATPase, P-type, H+ transporting proton pump (IPR000695), ATPase, P-type, K/Mg/Cd/Cu/Zn/Na/Ca/Na/H-transporter (IPR001757), Haloacid dehalogenase-like hydrolase (IPR005834), ATPase, P-type, plasma-membrane proton-efflux (IPR006534), ATPase, P-type, ATPase-associated domain (IPR008250), ATPase, P-type phosphorylation site (IPR018303), HAD-like domain (IPR023214), ATPase, P-type,  transmembrane domain (IPR023298), ATPase, P-type, cytoplasmic domain N (IPR023299), ATPase,  P-type, cytoplasmic transduction domain A (IPR023300)</t>
  </si>
  <si>
    <t>Biological Process: ATP catabolic process (GO:0006200), Biological Process: ATP biosynthetic process (GO:0006754), Biological Process: cation transport (GO:0006812), Biological Process: metabolic process (GO:0008152), Cellular Component: membrane (GO:0016020), Cellular Component: integral to membrane (GO:0016021), Molecular Function: nucleotide binding (GO:0000166), Molecular Function: catalytic activity (GO:0003824), Molecular Function: ATP binding (GO:0005524), Molecular Function: ATPase activity, coupled to transmembrane movement of ions, phosphorylative mechanism (GO:0015662), Molecular Function: ATPase activity (GO:0016887), Molecular Function: metal ion binding (GO:0046872)</t>
  </si>
  <si>
    <t>Os07t0191200-02</t>
  </si>
  <si>
    <t>GTTGAGAGAGCTGACCACCCTGAAGGGGCGGATGGAGTCGGTGGTGAAGCAGAAGGGCTT</t>
  </si>
  <si>
    <t>rapdb|Os07t0191200-02|rapdb|Os07t0191200-01|gb|AK121402|gb|CI318011</t>
  </si>
  <si>
    <t>Similar to Plasma membrane H+-ATPase. [Os07t0191200-02]</t>
  </si>
  <si>
    <t>GT_Os07g0191200|mRNA|D21282|CDS</t>
  </si>
  <si>
    <t>TA54274_4530</t>
  </si>
  <si>
    <t>ATCAGTTCACTCGCATGATAGAAGCATTCAGGTACAGGTACAGCTGGGTAGAGAGAAGCG</t>
  </si>
  <si>
    <t>ta|TA54274_4530|ta|TA54275_4530|ta|CI564011|ta|CI624296</t>
  </si>
  <si>
    <t>GT_Os04g0202300|mRNA|AK065145|CDS+3'UTR</t>
  </si>
  <si>
    <t>AACTTCCGCCCCTGGAAGCTGTTGGTACTAAGTGCTATCAATATGTGACTTATCTTTATG</t>
  </si>
  <si>
    <t>rapdb|Os05t0526400-01|gb|AK061354|ta|TA37173_4530|ta|CI398202</t>
  </si>
  <si>
    <t>Reticulon family protein. [Os05t0526400-01]</t>
  </si>
  <si>
    <t>GT_Os05g0526400|mRNA|AK121753|CDS+3'UTR</t>
  </si>
  <si>
    <t>Os10t0421400-00</t>
  </si>
  <si>
    <t>ACCGTCAAGCTTTTTGCCGCCTCACCACTAGTTGGATCTGGCAGTGCTCACACCATCAGC</t>
  </si>
  <si>
    <t>ref|Os10t0421400-00|rapDB|Os10t0421400-00</t>
  </si>
  <si>
    <t>Os10t0421400-00; Os10t0421400-00 Hypothetical conserved gene.; Next best Hit: Os06t0660450-00(alignment length 30bp with  93.33%identity)</t>
  </si>
  <si>
    <t>GT_GT_Os_A_Specific_0071074</t>
  </si>
  <si>
    <t>Nascent polypeptide-associated complex NAC (IPR002715), Nascent polypeptide-associated complex, alpha subunit (IPR016641)</t>
  </si>
  <si>
    <t>Os03t0121700-01</t>
  </si>
  <si>
    <t>GATGTTCACCAAATCCATAGCATGCCAGCGCAATGGTAATATAAATTTATTGGATTAATG</t>
  </si>
  <si>
    <t>rapdb|Os03t0121700-01|gb|AK059982|gb|CB672713|ta|CF966985</t>
  </si>
  <si>
    <t>Similar to Nascent polypeptide-associated complex alpha subunit-like protein 3 (NAC-alpha-like protein 3) (Alpha-NAC-like protein 3). [Os03t0121700-01]</t>
  </si>
  <si>
    <t>GT_Os03g0121700|mRNA|AK059982|CDS+3'UTR</t>
  </si>
  <si>
    <t>Os11t0670900-01</t>
  </si>
  <si>
    <t>AGTCGCTTTACCGCGAGTTGCATGTGCAGTTATGGGAATATCTATACATATTTCCCTTTT</t>
  </si>
  <si>
    <t>rapdb|Os11t0670900-01|ta|TA61012_4530|ta|CR283650|tc|TC512268</t>
  </si>
  <si>
    <t>Hypothetical protein. [Os11t0670900-01]</t>
  </si>
  <si>
    <t>GT_Os11g0670900|mRNA|AK108290|CDS+3'UTR</t>
  </si>
  <si>
    <t>DNA-binding WRKY (IPR003657)</t>
  </si>
  <si>
    <t>Biological Process: regulation of transcription, DNA-dependent (GO:0006355), Molecular Function: sequence-specific DNA binding transcription factor activity (GO:0003700), Molecular Function: sequence-specific DNA binding (GO:0043565)</t>
  </si>
  <si>
    <t>Os08t0499300-01</t>
  </si>
  <si>
    <t>GAATGGAGTGTTATTGTAGCTCAATTTACTTTCGGGGGAAAAAAAAGCAGATAGTTCAGG</t>
  </si>
  <si>
    <t>rapdb|Os08t0499300-01|rapdb|Os08t0499300-02|ta|TA50045_4530|tc|TC486624</t>
  </si>
  <si>
    <t>WRKY transcription factor 30. [Os08t0499300-01]</t>
  </si>
  <si>
    <t>GT_Os08g0499300|mRNA|AK062027|CDS+3'UTR</t>
  </si>
  <si>
    <t>Os02t0708000-01</t>
  </si>
  <si>
    <t>CCAAGCACTACTACCATATTGTATTTTGTACATTAAACCCATTGAGCAGTGAAGAATATC</t>
  </si>
  <si>
    <t>rapdb|Os02t0708000-01|ta|TA45160_4530|tc|TC512315</t>
  </si>
  <si>
    <t>Conserved hypothetical protein. [Os02t0708000-01]</t>
  </si>
  <si>
    <t>GT_Os02g0708000|mRNA|AK109110|CDS+3'UTR</t>
  </si>
  <si>
    <t>CI206972</t>
  </si>
  <si>
    <t>CTCAGTTTGTCTTTCTGCTCTGATCATCTGTAAACAAAGCTCGCCTTCCTTTACCTACAT</t>
  </si>
  <si>
    <t>ta|CI206972</t>
  </si>
  <si>
    <t>GT_Os02g0542700|COMBINER|CI206972|6</t>
  </si>
  <si>
    <t>Cullin, N-terminal (IPR001373), Cullin repeat-like-containing domain (IPR016159)</t>
  </si>
  <si>
    <t>Biological Process: ubiquitin-dependent protein catabolic process (GO:0006511), Cellular Component: cullin-RING ubiquitin ligase complex (GO:0031461), Molecular Function: ubiquitin protein ligase binding (GO:0031625)</t>
  </si>
  <si>
    <t>Os01t0935300-02</t>
  </si>
  <si>
    <t>CCTGTCCACATCAAAAGTTTGTGGCATGACATCTGATGAATGGGTACGCGTAATCTGTTG</t>
  </si>
  <si>
    <t>rapdb|Os01t0935300-02|gb|AK064133|ta|TA52072_4530|tc|TC499094</t>
  </si>
  <si>
    <t>Cullin family protein. [Os01t0935300-02]</t>
  </si>
  <si>
    <t>GT_Os01g0935300|mRNA|AK064133|CDS+3'UTR</t>
  </si>
  <si>
    <t>Os11t0270500-01</t>
  </si>
  <si>
    <t>TCAACAAGGAATATGGCTCAACAGGCTCACAAATAACGGAGTTAAACCCAAATTTCTTTC</t>
  </si>
  <si>
    <t>rapdb|Os11t0270500-01|gb|AK110480|ta|TA65116_4530|tc|TC521193</t>
  </si>
  <si>
    <t>NB-ARC domain containing protein. [Os11t0270500-01]</t>
  </si>
  <si>
    <t>GT_Os11g0270500|mRNA|AK110480|CDS+3'UTR</t>
  </si>
  <si>
    <t>Os12t0245700-01</t>
  </si>
  <si>
    <t>GTGTTTGTGTATGTGTTGCGGTAATTAAATGGTGATATATATAATTCGTCCTGTCCGTCG</t>
  </si>
  <si>
    <t>rapdb|Os12t0245700-01|ta|TA60591_4530|ta|CI473523</t>
  </si>
  <si>
    <t>Hypothetical conserved gene. [Os12t0245700-01]</t>
  </si>
  <si>
    <t>GT_Os12g0245700|mRNA|AK107691|UTR</t>
  </si>
  <si>
    <t>Os06t0201000-01</t>
  </si>
  <si>
    <t>GTGATGTTTTAATTGTTGATTCGTTCTGTATTCAGGTGAGATAATTAACAGTGAAGTTTC</t>
  </si>
  <si>
    <t>rapdb|Os06t0201000-01|gb|AK108188|ta|TA64746_4530|tc|TC503255</t>
  </si>
  <si>
    <t>Conserved hypothetical protein. [Os06t0201000-01]</t>
  </si>
  <si>
    <t>GT_Os06g0201000|mRNA|AK108188|CDS+3'UTR</t>
  </si>
  <si>
    <t>Plant peroxidase (IPR000823), Haem peroxidase, plant/fungal/bacterial (IPR002016), Haem peroxidase (IPR010255), Peroxidases heam-ligand binding site (IPR019793)</t>
  </si>
  <si>
    <t>Os01t0327100-02</t>
  </si>
  <si>
    <t>AAGGCTTTGTTTGCACCTACTTGATGTGTGTAGTGACTCTGCCATGAACGATGCACGTAT</t>
  </si>
  <si>
    <t>rapdb|Os01t0327100-02|rapdb|Os01t0327100-01|gb|AK070715|ta|TA39337_4530</t>
  </si>
  <si>
    <t>Similar to Peroxidase 8. [Os01t0327100-02]</t>
  </si>
  <si>
    <t>GT_Os01g0327100|mRNA|AK059977|CDS+3'UTR</t>
  </si>
  <si>
    <t>Ricin B-related lectin (IPR008997)</t>
  </si>
  <si>
    <t>Os07t0684000-01</t>
  </si>
  <si>
    <t>ATCGTGTGGTGTGCTTGTATCTTGTACAAGTTAATTAATTACCTGGCAATAAGAGCTCCT</t>
  </si>
  <si>
    <t>rapdb|Os07t0684000-01|gb|Y08988|ta|TA35609_4530|ta|TA35608_4530</t>
  </si>
  <si>
    <t>Ricin B-related lectin domain containing protein. [Os07t0684000-01]</t>
  </si>
  <si>
    <t>GT_Os07g0684000|mRNA|Y08988|CDS+3'UTR</t>
  </si>
  <si>
    <t>Os05t0299101-00</t>
  </si>
  <si>
    <t>AACCTTCAAGTGGAGGTCTCTTTTGGGTATGCTTCCTTGCACTTTCATCTGTAGCTACTC</t>
  </si>
  <si>
    <t>ref|Os05t0299101-00|rapDB|Os05t0299101-00</t>
  </si>
  <si>
    <t>Os05t0299101-00; Os05t0299101-00 Hypothetical gene.; Next best Hit: Os07t0204900-02(alignment length 16bp with  100.00%identity)</t>
  </si>
  <si>
    <t>GT_GT_Os_A_Specific_0017127</t>
  </si>
  <si>
    <t>Translation elongation factor EFTs/EF1B (IPR001816), Ribosomal protein S1, RNA-binding domain (IPR003029), Nucleic acid-binding, OB-fold (IPR012340), Nucleic acid-binding, OB-fold-like (IPR016027), RNA-binding domain, S1 (IPR022967)</t>
  </si>
  <si>
    <t>Biological Process: translational elongation (GO:0006414), Cellular Component: intracellular (GO:0005622), Molecular Function: RNA binding (GO:0003723), Molecular Function: translation elongation factor activity (GO:0003746)</t>
  </si>
  <si>
    <t>Os12t0541500-03</t>
  </si>
  <si>
    <t>TAATGTTCTGTGGTTTAATATGATGGTCAAAGGATCAATCGATGCCAGTGATTGGTTTCT</t>
  </si>
  <si>
    <t>rapdb|Os12t0541500-03|ta|TA32722_4530</t>
  </si>
  <si>
    <t>Similar to Elongation factor Ts. [Os12t0541500-03]</t>
  </si>
  <si>
    <t>GT_Os12g0541500|mRNA|AK062564|CDS+3'UTR</t>
  </si>
  <si>
    <t>Cys/Met metabolism, pyridoxal phosphate-dependent enzyme (IPR000277), Pyridoxal phosphate-dependent transferase, major region, subdomain 1 (IPR015421), Pyridoxal phosphate-dependent transferase, major region, subdomain 2 (IPR015422), Pyridoxal phosphate-dependent transferase, major domain (IPR015424)</t>
  </si>
  <si>
    <t>Biological Process: cellular amino acid metabolic process (GO:0006520), Molecular Function: catalytic activity (GO:0003824), Molecular Function: pyridoxal phosphate binding (GO:0030170)</t>
  </si>
  <si>
    <t>Os03t0376100-01</t>
  </si>
  <si>
    <t>CTGACCGTAAGTGGATGTATGCTGAAAATTTGTAGCATTGTGTCCGTGACAAAGGAAATG</t>
  </si>
  <si>
    <t>rapdb|Os03t0376100-01|gb|AK060421|ta|TA44028_4530|tc|TC508098</t>
  </si>
  <si>
    <t>Similar to Cystathionine gamma-synthase (Fragment). [Os03t0376100-01]</t>
  </si>
  <si>
    <t>GT_Os03g0376100|mRNA|AK060421|CDS+3'UTR</t>
  </si>
  <si>
    <t>Os05t0521300-03</t>
  </si>
  <si>
    <t>CTTATGAGTTGTGACATGCATGTCTGCTTGTTTATGACAAAAATAAAACCGATCAAGATT</t>
  </si>
  <si>
    <t>rapdb|Os05t0521300-03|rapdb|Os05t0521300-01|ta|TA50857_4530|ta|TA50856_4530</t>
  </si>
  <si>
    <t>Similar to histidine-containing phosphotransfer protein 4. [Os05t0521300-03]</t>
  </si>
  <si>
    <t>GT_Os05g0521300|mRNA|AK120693|CDS+3'UTR</t>
  </si>
  <si>
    <t>GT_Os01g0805300|mRNA|AK104269|CDS+3'UTR</t>
  </si>
  <si>
    <t>Mitochondrial inner membrane translocase subunit Tim17/Tim22/Tim23/peroxisomal protein PMP24 (IPR003397)</t>
  </si>
  <si>
    <t>Os05t0111200-01</t>
  </si>
  <si>
    <t>CCCTGCACTTGTGATCTCAGTACTTATTCTGAGTAATTATTCTCCTGATATTCGTGGCTT</t>
  </si>
  <si>
    <t>rapdb|Os05t0111200-01|ta|TA40676_4530|ta|AU097160|tc|TC505784</t>
  </si>
  <si>
    <t>Similar to Amino acid selective channel protein. [Os05t0111200-01]</t>
  </si>
  <si>
    <t>GT_Os05g0111200|mRNA|AK101693|CDS+3'UTR</t>
  </si>
  <si>
    <t>Os01t0874800-03</t>
  </si>
  <si>
    <t>AGCGGCAGTTTAGGGTACTACTCCCTCCGGTCACAAATAAATAACATTTTGAAATGCGTA</t>
  </si>
  <si>
    <t>rapdb|Os01t0874800-03|rapdb|Os01t0874800-05|rapdb|Os01t0874800-04|ta|TA46182_4530</t>
  </si>
  <si>
    <t>5'-3' exonuclease domain containing protein. [Os01t0874800-03]</t>
  </si>
  <si>
    <t>GT_Os01g0874800|mRNA|AK105063|CDS+3'UTR</t>
  </si>
  <si>
    <t>Os07t0575000-00</t>
  </si>
  <si>
    <t>AAGGTGTTCGACGCGTCCGCCTGCGACCCGTTCTGGGATTTCTCGCCACTGTGCCATTAG</t>
  </si>
  <si>
    <t>ref|Os07t0575000-00|rapDB|Os07t0575000-00</t>
  </si>
  <si>
    <t>Os07t0575000-00; Os07t0575000-00 Hypothetical conserved gene.; Next best Hit: Os06t0214202-00(alignment length 16bp with  100.00%identity)</t>
  </si>
  <si>
    <t>GT_GT_Os_A_Specific_0037938</t>
  </si>
  <si>
    <t>Os08t0175300-02</t>
  </si>
  <si>
    <t>TGAGACTTTCAGATACTTGATCATGAAGGAAGTGCAGAAGCATGCTGTCTTCATATGACC</t>
  </si>
  <si>
    <t>rapdb|Os08t0175300-02|rapdb|Os08t0175300-01|gb|AK103236|ta|TA51899_4530</t>
  </si>
  <si>
    <t>Similar to PolI-like DNA polymerase. [Os08t0175300-02]</t>
  </si>
  <si>
    <t>GT_Os08g0175300|mRNA|AK064462|CDS+3'UTR</t>
  </si>
  <si>
    <t>Domain of unknown function DUF861, cupin-3 (IPR008579), Cupin, RmlC-type (IPR011051), RmlC-like jelly roll fold (IPR014710)</t>
  </si>
  <si>
    <t>Os04t0445200-01</t>
  </si>
  <si>
    <t>TATGCGTTATATGCTCCAGTTGTTGTGGATCATCTCCTGCAAATGAAATAAAACTTGATT</t>
  </si>
  <si>
    <t>rapdb|Os04t0445200-01|ta|TA40678_4530|ta|TA40677_4530|ta|AU093181</t>
  </si>
  <si>
    <t>RmlC-like jelly roll fold domain containing protein. [Os04t0445200-01]</t>
  </si>
  <si>
    <t>GT_Os04g0445200|mRNA|AK062427|CDS+3'UTR</t>
  </si>
  <si>
    <t>Os10t0119200-00</t>
  </si>
  <si>
    <t>TCTACCAGACACTAATTGATTATCAGACTTCTAGTTTTCTATCCAAAAATTGCAGTCGAG</t>
  </si>
  <si>
    <t>rapdb|Os10t0119200-00|tc|TC484618</t>
  </si>
  <si>
    <t>Hypothetical conserved gene. [Os10t0119200-00]</t>
  </si>
  <si>
    <t>GT_Os10g0119200|COMBINER_EST|Os10g0119200|8</t>
  </si>
  <si>
    <t>Peptidase M16, zinc-binding site (IPR001431), Peptidase M16, C-terminal (IPR007863), Peptidase M16, core (IPR011237), Metalloenzyme, LuxS/M16 peptidase-like, metal-binding (IPR011249), Peptidase M16, N-terminal (IPR011765)</t>
  </si>
  <si>
    <t>Biological Process: proteolysis (GO:0006508), Molecular Function: catalytic activity (GO:0003824), Molecular Function: metalloendopeptidase activity (GO:0004222), Molecular Function: zinc ion binding (GO:0008270), Molecular Function: metal ion binding (GO:0046872)</t>
  </si>
  <si>
    <t>Os05t0524300-01</t>
  </si>
  <si>
    <t>TTTATTAGCGTGTTTGCCCATTTGTACCAACAAGCTGTAAACATATACGAGTAAAAAGAG</t>
  </si>
  <si>
    <t>rapdb|Os05t0524300-01|gb|AK065794|ta|TA55970_4530|ta|CI341998</t>
  </si>
  <si>
    <t>Similar to Mitochondrial processing peptidase. [Os05t0524300-01]</t>
  </si>
  <si>
    <t>GT_Os05g0524300|mRNA|AK065794|CDS+3'UTR</t>
  </si>
  <si>
    <t>Oleosin (IPR000136)</t>
  </si>
  <si>
    <t>Cellular Component: monolayer-surrounded lipid storage body (GO:0012511), Cellular Component: integral to membrane (GO:0016021)</t>
  </si>
  <si>
    <t>Os03t0699000-01</t>
  </si>
  <si>
    <t>GATTTGAGTTGATGATGAACATATGTATGCATTCCGTGTTCCTCTGTAAGAAAAGAATTG</t>
  </si>
  <si>
    <t>rapdb|Os03t0699000-01|ta|TA43401_4530|ta|TA43398_4530|ta|AU092642</t>
  </si>
  <si>
    <t>Oleosin 18 kDa (OSE721). [Os03t0699000-01]</t>
  </si>
  <si>
    <t>GT_Os03g0699000|mRNA|U43931|CDS+3'UTR</t>
  </si>
  <si>
    <t>Os03t0602300-01</t>
  </si>
  <si>
    <t>CTCCTGTATTCTTTTGGTCCATCAATTGTTGAACTAAAACAGAAGTGTCATTTGGCTTCT</t>
  </si>
  <si>
    <t>rapdb|Os03t0602300-01|gb|AK101670|ta|TA29692_4530|ta|CI096340</t>
  </si>
  <si>
    <t>Cytochrome P450 85A1 (EC 1.14.-.-) (C6-oxidase) (OsDWARF) (Dwarf protein). [Os03t0602300-01]</t>
  </si>
  <si>
    <t>GT_Os03g0602300|mRNA|AK101670|CDS+3'UTR</t>
  </si>
  <si>
    <t>Os09t0320400-01</t>
  </si>
  <si>
    <t>ACACCGAGGATGTTTGATTTTGCTGTAAGCAATTAATTAATATCTTGTGAACAACTGGTC</t>
  </si>
  <si>
    <t>rapdb|Os09t0320400-01|gb|NM_001069389|ta|TA52618_4530|tc|TC510652</t>
  </si>
  <si>
    <t>Xanthine/uracil/vitamin C permease domain containing protein. [Os09t0320400-01]</t>
  </si>
  <si>
    <t>GT_Os09g0320400|COMBINER_EST|CI043348|3</t>
  </si>
  <si>
    <t>Os12t0152500-00</t>
  </si>
  <si>
    <t>TTGCTCTACCTCTGGATGACCCAGAAGTGGCTCCCTTCTTCTGCGGCAGCCATGCATCAT</t>
  </si>
  <si>
    <t>rapdb|Os12t0152500-00|gb|NM_001072707|tc|TC513738</t>
  </si>
  <si>
    <t>Hypothetical conserved gene. [Os12t0152500-00]</t>
  </si>
  <si>
    <t>GT_Os12g0152500|COMBINER_EST|Os12g0152500|8</t>
  </si>
  <si>
    <t>Basic-leucine zipper (bZIP) transcription factor (IPR004827)</t>
  </si>
  <si>
    <t>Os02t0538900-01</t>
  </si>
  <si>
    <t>GAATTCTGCAATGACTTCCATCGAACACATATGAGATGAAGCAATCTTTGCATTGCTTAA</t>
  </si>
  <si>
    <t>rapdb|Os02t0538900-01|gb|AK063644|ta|TA51681_4530|tc|TC497805</t>
  </si>
  <si>
    <t>Basic-leucine zipper (bZIP) transcription factor domain containing protein. [Os02t0538900-01]</t>
  </si>
  <si>
    <t>GT_Os02g0538900|mRNA|AK063644|CDS+3'UTR</t>
  </si>
  <si>
    <t>Expansin (IPR002963), Expansin/pollen allergen, DPBB domain (IPR007112), Pollen allergen/expansin, C-terminal (IPR007117), Expansin/Lol pI (IPR007118), Barwin-related endoglucanase (IPR009009), Barwin-like endoglucanase (IPR014733)</t>
  </si>
  <si>
    <t>Biological Process: plant-type cell wall organization (GO:0009664), Cellular Component: extracellular region (GO:0005576)</t>
  </si>
  <si>
    <t>Os04t0583500-01</t>
  </si>
  <si>
    <t>CTACAGAGGCTTGATGTACCATTCAAAATAGAAGGCTGTACCTGTTGTCTCGATTGTATG</t>
  </si>
  <si>
    <t>rapdb|Os04t0583500-01|ta|TA34816_4530|ta|CR292694|tc|TC532947</t>
  </si>
  <si>
    <t>Similar to Expansin 4 (Fragment). [Os04t0583500-01]</t>
  </si>
  <si>
    <t>GT_Os04g0583500|mRNA|AK062225|CDS+3'UTR</t>
  </si>
  <si>
    <t>Os05t0147600-01</t>
  </si>
  <si>
    <t>GAAGAGCCTCATGAAACAATCCATATATTTTGCCACAAGTATAATTATCAGAGCAGTATG</t>
  </si>
  <si>
    <t>rapdb|Os05t0147600-01|gb|AK111304|ta|TA65129_4530|tc|TC509178</t>
  </si>
  <si>
    <t>Pentatricopeptide repeat domain containing protein. [Os05t0147600-01]</t>
  </si>
  <si>
    <t>GT_Os05g0147600|mRNA|AK111304|CDS+3'UTR</t>
  </si>
  <si>
    <t>GT_Os11g0663200|COMBINER|CI155889|6</t>
  </si>
  <si>
    <t>Pre-mRNA processing ribonucleoprotein, snoRNA-binding domain (IPR002687), NOP5, N-terminal (IPR012974), NOSIC (IPR012976)</t>
  </si>
  <si>
    <t>Os03t0350100-01</t>
  </si>
  <si>
    <t>TCCACTGAAGAAACACCAAAGAAGCCTGAAGGTGCTTCAAAGAAGAGGAAACATCAAGAG</t>
  </si>
  <si>
    <t>rapdb|Os03t0350100-01|rapdb|Os03t0350100-02|rapdb|Os03t0350300-01|gb|AK099754</t>
  </si>
  <si>
    <t>SAR DNA-binding protein-2. [Os03t0350100-01]</t>
  </si>
  <si>
    <t>GT_Os03g0350100|mRNA|AB015431|5'UTR+CDS</t>
  </si>
  <si>
    <t>Os02t0185900-01</t>
  </si>
  <si>
    <t>GTGTGCTTGTGATGCCTCTACATGAGGTCGCACAAGTTGTACCTCGCTGCTCGTTTCGGC</t>
  </si>
  <si>
    <t>rapdb|Os02t0185900-01|gb|CI135983|ta|TA56798_4530|ta|CI404737</t>
  </si>
  <si>
    <t>Hypothetical conserved gene. [Os02t0185900-01]</t>
  </si>
  <si>
    <t>GT_Os02g0185900|COMBINER_EST|CI051296|0</t>
  </si>
  <si>
    <t>Non-SMC condensin II complex, subunit H2-like (IPR009378)</t>
  </si>
  <si>
    <t>Os07t0517300-01</t>
  </si>
  <si>
    <t>TCTGTAAGGGGGACATAGGCAAATACAGCTGATAGATTTCTTTCGTTCTACTTCAATAAC</t>
  </si>
  <si>
    <t>rapdb|Os07t0517300-01|gb|AK121812|ta|TA61014_4530|ta|CI413302</t>
  </si>
  <si>
    <t>Protein of unknown function DUF1032 family protein. [Os07t0517300-01]</t>
  </si>
  <si>
    <t>GT_Os07g0517300|mRNA|AK121812|CDS+3'UTR</t>
  </si>
  <si>
    <t>Aspartate/other aminotransferase (IPR000796), Aminotransferases, class-I, pyridoxal-phosphate-binding site (IPR004838), Aminotransferase, class I/classII (IPR004839), Pyridoxal phosphate-dependent transferase, major region, subdomain 1 (IPR015421), Pyridoxal phosphate-dependent transferase, major domain (IPR015424)</t>
  </si>
  <si>
    <t>Biological Process: cellular amino acid metabolic process (GO:0006520), Biological Process: biosynthetic process (GO:0009058), Molecular Function: catalytic activity (GO:0003824), Molecular Function: transaminase activity (GO:0008483), Molecular Function: transferase activity, transferring nitrogenous groups (GO:0016769), Molecular Function: pyridoxal phosphate binding (GO:0030170)</t>
  </si>
  <si>
    <t>Os01t0759400-01</t>
  </si>
  <si>
    <t>GGTTGTGGTGGTGCCCAGGTGGGCGTTTAAAGTGGATTGTACTGGCCAGTTTTCTCTCGA</t>
  </si>
  <si>
    <t>rapdb|Os01t0759400-01|rapdb|Os01t0759400-02|gb|AK101442|ta|TA57242_4530</t>
  </si>
  <si>
    <t>OsPK7. [Os01t0759400-01]</t>
  </si>
  <si>
    <t>GT_Os01g0759400|mRNA|AK102618|CDS+3'UTR</t>
  </si>
  <si>
    <t>Os03t0664600-00</t>
  </si>
  <si>
    <t>AAATATGGCTGCTGCCGCTGTGATCACTCTGTTTCTTGTTTATGTTTCAGCCATGTATGT</t>
  </si>
  <si>
    <t>ref|Os03t0664600-00|rapDB|Os03t0664600-00</t>
  </si>
  <si>
    <t>Os03t0664600-00; Os03t0664600-00 Hypothetical conserved gene.; Next best Hit: Os06t0233200-01(alignment length 16bp with  100.00%identity)</t>
  </si>
  <si>
    <t>GT_GT_Os_A_Specific_0007370</t>
  </si>
  <si>
    <t>Os04t0133501-00</t>
  </si>
  <si>
    <t>ACGTCGGTGAGATAGGGGATGCCAGATCCGGCCTCTCCAACACCGGATCCAGCCCCTCCA</t>
  </si>
  <si>
    <t>ref|Os04t0133501-00|rapDB|Os04t0133501-00</t>
  </si>
  <si>
    <t>Os04t0133501-00; Os04t0133501-00; Next best Hit: Os04t0287000-00(alignment length 18bp with  100.00%identity)</t>
  </si>
  <si>
    <t>GT_GT_Os_A_Specific_0080614</t>
  </si>
  <si>
    <t>TGTAAGGTTGATACTTTTCTGGTCAACTGGAAATATCGGTTAATCAGTGGCTTTCTTAGT</t>
  </si>
  <si>
    <t>rapdb|Os06t0232600-02|ta|TA50832_4530|ta|CI021036|ta|CI331592</t>
  </si>
  <si>
    <t>GT_Os06g0232600|mRNA|AK059285|UTR</t>
  </si>
  <si>
    <t>Ribosomal protein L29 (IPR001854)</t>
  </si>
  <si>
    <t>Os02t0754300-01</t>
  </si>
  <si>
    <t>ATGCGCAAGAGGATTGCTCGTATGCTGACTGTCAAAAGAGAACGGGAAATTGAACAAGGA</t>
  </si>
  <si>
    <t>rapdb|Os02t0754300-01|ta|CI283598|ta|CF966540|ta|BX927945</t>
  </si>
  <si>
    <t>Ribosomal protein L29 family protein. [Os02t0754300-01]</t>
  </si>
  <si>
    <t>GT_Os02g0754200|COMBINER|CI209763|6</t>
  </si>
  <si>
    <t>Os06t0554200-00</t>
  </si>
  <si>
    <t>CACGCAGCTCCAGCTGCTTGCCGTTCATCACCGACGAGTTCAGCCAGCGCGTCAACATCA</t>
  </si>
  <si>
    <t>rapdb|Os06t0554200-00|gb|NM_001064381|tc|TC508101</t>
  </si>
  <si>
    <t>Protein of unknown function DUF1677, plant family protein. [Os06t0554200-00]</t>
  </si>
  <si>
    <t>GT_Os06g0554200|COMBINER_EST|Os06g0554200|8</t>
  </si>
  <si>
    <t>Os12t0256000-01</t>
  </si>
  <si>
    <t>TGTTTCTGTTTTTACCCCCTGGTAATGAGTTGATATGCAAAACGCATCTTATAAATGGGA</t>
  </si>
  <si>
    <t>rapdb|Os12t0256000-01|gb|AK100022|ta|TA56739_4530|tc|TC492984</t>
  </si>
  <si>
    <t>Alpha/beta hydrolase fold-3 domain containing protein. [Os12t0256000-01]</t>
  </si>
  <si>
    <t>GT_Os12g0256000|mRNA|AK100022|CDS+3'UTR</t>
  </si>
  <si>
    <t>Os05t0137000-01</t>
  </si>
  <si>
    <t>CCGGGACATTTCACATGGTTTTTCATCCTCTGCCATCACATTTCTCTGGTTGCTTGCCGT</t>
  </si>
  <si>
    <t>rapdb|Os05t0137000-01|gb|AK107339|tc|TC510256</t>
  </si>
  <si>
    <t>Chorismate synthase domain containing protein. [Os05t0137000-01]</t>
  </si>
  <si>
    <t>GT_Os05g0137000|mRNA|AK107339|CDS+3'UTR</t>
  </si>
  <si>
    <t>Os02t0735050-00</t>
  </si>
  <si>
    <t>ACTTTGTTGAGGAGCTCCTCTATGTTCCGGTCGATAGGATCCCGCACGCTGAGTGGGTGT</t>
  </si>
  <si>
    <t>ref|Os02t0735050-00|rapDB|Os02t0735050-00</t>
  </si>
  <si>
    <t>Os02t0735050-00; Os02t0735050-00; Next best Hit: Os04t0429800-01(alignment length 15bp with  100.00%identity)</t>
  </si>
  <si>
    <t>GT_GT_Os_A_Specific_0089562</t>
  </si>
  <si>
    <t>Os01t0587300-00</t>
  </si>
  <si>
    <t>TCGCCGTCGCGCTGTACGCCATGCCGTCCAAGATGGTGGCCGTCGCCGGCGGGTTCTACT</t>
  </si>
  <si>
    <t>rapdb|Os01t0587300-00|gb|NM_001049965|tc|TC484674</t>
  </si>
  <si>
    <t>Similar to C2 domain-containing protein. [Os01t0587300-00]</t>
  </si>
  <si>
    <t>GT_Os01g0587300|COMBINER_EST|Os01g0587300|8</t>
  </si>
  <si>
    <t>Zinc finger, RING-type (IPR001841), Zinc finger, RING/FYVE/PHD-type (IPR013083)</t>
  </si>
  <si>
    <t>Os10t0544550-00</t>
  </si>
  <si>
    <t>AAATCCAATGCAAGGCTGCTTCCCTTTCAGGAGTACTCATCGTCGGCAACCGCTTCGTCA</t>
  </si>
  <si>
    <t>ref|Os10t0544550-00|rapDB|Os10t0544550-00</t>
  </si>
  <si>
    <t>Os10t0544550-00; Os10t0544550-00; Next best Hit: Os11t0631301-00(alignment length 18bp with  100.00%identity)</t>
  </si>
  <si>
    <t>GT_GT_Os_A_Specific_0007850</t>
  </si>
  <si>
    <t>Proteinase inhibitor I13, potato inhibitor I (IPR000864)</t>
  </si>
  <si>
    <t>Biological Process: response to wounding (GO:0009611), Molecular Function: serine-type endopeptidase inhibitor activity (GO:0004867)</t>
  </si>
  <si>
    <t>Os12t0548501-01</t>
  </si>
  <si>
    <t>CACCCCCACCATCGGCTAGCCTGCCTCATCTGCCTGCCTTCAGCATCCTGCTTATCTTAA</t>
  </si>
  <si>
    <t>ref|Os12t0548501-01|rapDB|Os12t0548501-01|gb|AK241092</t>
  </si>
  <si>
    <t>Os12t0548501-01; Os12t0548501-01 Similar to CI2C.; Next best Hit: Os12t0548401-01(alignment length 19bp with  100.00%identity)</t>
  </si>
  <si>
    <t>GT_GT_Os_A_Specific_0203341</t>
  </si>
  <si>
    <t>Os04t0594000-01</t>
  </si>
  <si>
    <t>ACGTCGTGTGTAATCGATTGATGAGAACCATATACTCCTATCTAAAAGCTGCAACAAGAG</t>
  </si>
  <si>
    <t>rapdb|Os04t0594000-01|gb|NM_001060260|tc|TC491268</t>
  </si>
  <si>
    <t>RWD domain containing protein. [Os04t0594000-01]</t>
  </si>
  <si>
    <t>GT_Os04g0594000|mRNA|AK063313|CDS+3'UTR</t>
  </si>
  <si>
    <t>WD40 repeat (IPR001680), WD40 repeat-like-containing domain (IPR011046), WD40/YVTN repeat-like-containing domain (IPR015943), WD40-repeat-containing domain (IPR017986), WD40 repeat, conserved site (IPR019775), WD40 repeat, subgroup (IPR019781), WD40 repeat 2 (IPR019782), G-protein beta WD-40 repeat (IPR020472)</t>
  </si>
  <si>
    <t>Os03t0339100-01</t>
  </si>
  <si>
    <t>AAATTTATGCTCAATACTCCTATATGGTGTTTCTATACCTGGGAGCAAAATTGTCATGCC</t>
  </si>
  <si>
    <t>rapdb|Os03t0339100-01|gb|AK111641|ta|TA40378_4530|tc|TC491373</t>
  </si>
  <si>
    <t>Similar to PRL1 protein. [Os03t0339100-01]</t>
  </si>
  <si>
    <t>GT_Os03g0339100|mRNA|AK111641|CDS+3'UTR</t>
  </si>
  <si>
    <t>Peptidyl-prolyl cis-trans isomerase, cyclophilin-type (IPR002130), Cyclophilin-like (IPR015891), Peptidyl-prolyl cis-trans isomerase, cyclophilin-type, conserved site (IPR020892)</t>
  </si>
  <si>
    <t>Biological Process: protein folding (GO:0006457), Molecular Function: peptidyl-prolyl cis-trans isomerase activity (GO:0003755)</t>
  </si>
  <si>
    <t>Os05t0103200-01</t>
  </si>
  <si>
    <t>GTCTGTCTTTTCGTGCATACGCAGACTAAAGTTACTCCTTTCCCAATACCTTTTGTTGCT</t>
  </si>
  <si>
    <t>rapdb|Os05t0103200-01|gb|AK119201|ta|CR279313|tc|TC498849</t>
  </si>
  <si>
    <t>Cyclophilin-like domain containing protein. [Os05t0103200-01]</t>
  </si>
  <si>
    <t>GT_Os05g0103200|mRNA|AK119201|CDS+3'UTR</t>
  </si>
  <si>
    <t>Os10t0142100-01</t>
  </si>
  <si>
    <t>CTAGTGTTGAAAGATAACCCTGATTTGGAGAAGACAGGCATCAAGAGGAAAATTCATGAA</t>
  </si>
  <si>
    <t>ref|Os10t0142100-01|rapDB|Os10t0142100-01|gb|AK071673</t>
  </si>
  <si>
    <t>Os10t0142100-01; Os10t0142100-01 Zinc finger, RING/FYVE/PHD-type domain containing protein.; Next best Hit: Os11t0294600-01(alignment length 18bp with  100.00%identity)</t>
  </si>
  <si>
    <t>GT_GT_Os_A_Specific_0288937</t>
  </si>
  <si>
    <t>Os05t0584400-01</t>
  </si>
  <si>
    <t>GACTCGCAACACGACATGTAATTACGTACATTCTTGCCATTTGACTGGCTAGTTCTGGCT</t>
  </si>
  <si>
    <t>rapdb|Os05t0584400-01|gb|CI222837|ta|TA68763_4530|ta|CK011084</t>
  </si>
  <si>
    <t>Conserved hypothetical protein. [Os05t0584400-01]</t>
  </si>
  <si>
    <t>GT_Os05g0584400|mRNA|AK106631|CDS+3'UTR</t>
  </si>
  <si>
    <t>TGTAAACTGAACACCTAATCTTGAGTGCGAATAATGAATAATGATCACCGGAGTTATGAG</t>
  </si>
  <si>
    <t>rapdb|Os03t0685000-01|ta|TA54713_4530|ta|CI325675|tc|TC499219</t>
  </si>
  <si>
    <t>GT_Os03g0685000|mRNA|AK098989|CDS+3'UTR</t>
  </si>
  <si>
    <t>AK107533</t>
  </si>
  <si>
    <t>AAGACCGTTATTCGCTTCAACCAGCAGTCAGAAGGAAGCTTCTCCTGTGAATGATAGCAA</t>
  </si>
  <si>
    <t>gb|AK107533|ta|TA75559_4530|tc|NP1348988|tc|NP1433393</t>
  </si>
  <si>
    <t>Oryza sativa Japonica Group cDNA clone:002-129-H01, full insert sequence [AK107533]</t>
  </si>
  <si>
    <t>GT_Os08g0329600|COMBINER|CI127674|6</t>
  </si>
  <si>
    <t>Os04t0160500-00</t>
  </si>
  <si>
    <t>ACACCATTGGGCGTTGCTGCCGCTATCTGCCTCTGCACCATCCGCACTGCACCACGAGCC</t>
  </si>
  <si>
    <t>ref|Os04t0160500-00|rapDB|Os04t0160500-00</t>
  </si>
  <si>
    <t>Os04t0160500-00; Os04t0160500-00; Next best Hit: Os02t0689900-01(alignment length 19bp with  94.74%identity)</t>
  </si>
  <si>
    <t>GT_GT_Os_A_Specific_0059099</t>
  </si>
  <si>
    <t>Os10t0530900-02</t>
  </si>
  <si>
    <t>GAGCTGAAGCTGCTGGGCGTTTGGAGCAGCCCGTACGCGATCAGGGTCCGCGTCGTCCTC</t>
  </si>
  <si>
    <t>ref|Os10t0530900-02|rapDB|Os10t0530900-02|gb|AK059760</t>
  </si>
  <si>
    <t>Os10t0530900-02; Os10t0530900-02 Similar to Glutathione S-transferase GST 30 (EC 2.5.1.18).; Next best Hit: Os10t0527400-01(alignment length 18bp with  100.00%identity)</t>
  </si>
  <si>
    <t>GT_GT_Os_A_Specific_0344856</t>
  </si>
  <si>
    <t>Uncharacterised protein family UPF0497, trans-membrane plant subgroup (IPR006459), Uncharacterised protein family UPF0497, trans-membrane plant (IPR006702)</t>
  </si>
  <si>
    <t>Os01t0237000-01</t>
  </si>
  <si>
    <t>TTTTTTATATGTTTTCTTGTAAAGGCTTTTCTATAGTAGTGATGATCAAACGTTATAGTA</t>
  </si>
  <si>
    <t>rapdb|Os01t0237000-01|ta|TA64740_4530|tc|TC522012|tc|TC551044</t>
  </si>
  <si>
    <t>Uncharacterised protein family UPF0497, trans-membrane plant subgroup domain containing protein. [Os01t0237000-01]</t>
  </si>
  <si>
    <t>GT_Os01g0237000|mRNA|AK062426|CDS+3'UTR</t>
  </si>
  <si>
    <t>Thaumatin, pathogenesis-related (IPR001938), Thaumatin, conserved site (IPR017949)</t>
  </si>
  <si>
    <t>Os06t0716200-01</t>
  </si>
  <si>
    <t>AGGCAGCAGGTTCATCCACTGCTAAAACTATAATGCACAATGCTTCAAGATTCGCAAATA</t>
  </si>
  <si>
    <t>rapdb|Os06t0716200-01|gb|AK243584</t>
  </si>
  <si>
    <t>Thaumatin, pathogenesis-related family protein. [Os06t0716200-01]</t>
  </si>
  <si>
    <t>GT_Os06g0716200|COMBINER|CI561013|x</t>
  </si>
  <si>
    <t>Expansin (IPR002963), Expansin/pollen allergen, DPBB domain (IPR007112), Expansin/Lol pI (IPR007118), Barwin-related endoglucanase (IPR009009), Barwin-like endoglucanase (IPR014733)</t>
  </si>
  <si>
    <t>Os04t0583500-02</t>
  </si>
  <si>
    <t>ATAAATGTGGCATGTACCATTTGGAACTCTGATAATTGCACTACAGAGGCTTGATGTACC</t>
  </si>
  <si>
    <t>rapdb|Os04t0583500-02|rapdb|Os04t0583500-01|gb|AK066414|ta|TA34800_4530</t>
  </si>
  <si>
    <t>Similar to Expansin-A10. [Os04t0583500-02]</t>
  </si>
  <si>
    <t>GT_Os04g0583500|mRNA|AK066414|CDS+3'UTR</t>
  </si>
  <si>
    <t>GT_Os10g0545200|mRNA|AK121804|CDS+3'UTR</t>
  </si>
  <si>
    <t>Os12t0432301-01</t>
  </si>
  <si>
    <t>TATTTTCGAATGTCACCGGGTGGTGTGAACTTATTCCTTTGTTATGGCCAATTTGCATTG</t>
  </si>
  <si>
    <t>rapdb|Os12t0432301-01|rapdb|Os07t0195350-01|gb|AU075609|gb|AK288506</t>
  </si>
  <si>
    <t>Hypothetical gene. [Os12t0432301-01]</t>
  </si>
  <si>
    <t>GT_Os11g0218600|COMBINER|AU075609|6</t>
  </si>
  <si>
    <t>Os04t0628200-01</t>
  </si>
  <si>
    <t>GATGTACAATCAAAGTAAACTATTTGCTTCATTCAAGGAAATAAAATGTTGCGTAATGCC</t>
  </si>
  <si>
    <t>rapdb|Os04t0628200-01|gb|AK068148|ta|TA60673_4530|tc|TC506140</t>
  </si>
  <si>
    <t>Haem peroxidase, plant/fungal/bacterial family protein. [Os04t0628200-01]</t>
  </si>
  <si>
    <t>GT_Os04g0628200|mRNA|AK068148|CDS+3'UTR</t>
  </si>
  <si>
    <t>Os03t0841800-01</t>
  </si>
  <si>
    <t>TGTGTGCAGTAACAGTGCTTGGTTCAACTTCAGTTCAGAGTGGTCTGGTGATGATAAAGA</t>
  </si>
  <si>
    <t>rapdb|Os03t0841800-01|ta|TA47055_4530|tc|TC522992</t>
  </si>
  <si>
    <t>Similar to Shaggy-related protein kinase kappa (EC 2.7.1.-) (ASK-kappa) (AtK-1). [Os03t0841800-01]</t>
  </si>
  <si>
    <t>GT_Os03g0841800|mRNA|AK070062|CDS+3'UTR</t>
  </si>
  <si>
    <t>Os11t0197466-00</t>
  </si>
  <si>
    <t>ACCTCGATGACGGCGGCGAACAGCAGCGGTGGAGGCGAGCCGACGAGGCCGAGCCGATGA</t>
  </si>
  <si>
    <t>ref|Os11t0197466-00|rapDB|Os11t0197466-00</t>
  </si>
  <si>
    <t>Os11t0197466-00; Os11t0197466-00 Hypothetical gene.; Next best Hit: Os01t0179650-00(alignment length 18bp with  100.00%identity)</t>
  </si>
  <si>
    <t>GT_GT_Os_A_Specific_0072230</t>
  </si>
  <si>
    <t>Heavy metal-associated domain, HMA (IPR006121)</t>
  </si>
  <si>
    <t>Biological Process: metal ion transport (GO:0030001), Molecular Function: metal ion binding (GO:0046872)</t>
  </si>
  <si>
    <t>Os04t0581800-01</t>
  </si>
  <si>
    <t>TAAATGTACTCTGTTACTGTCTTTTTTGGGTAGTTGATAGTATGTAGATTGGCAGATTGC</t>
  </si>
  <si>
    <t>rapdb|Os04t0581800-01|gb|AK107739|ta|TA65703_4530|tc|TC522479</t>
  </si>
  <si>
    <t>Heavy metal transport/detoxification protein domain containing protein. [Os04t0581800-01]</t>
  </si>
  <si>
    <t>GT_Os04g0581800|mRNA|AK107739|CDS+3'UTR</t>
  </si>
  <si>
    <t>Os10t0178101-01</t>
  </si>
  <si>
    <t>ACCGGACCTGACCGGCGCAGGGCGGCAGGCCCCACGAGCAGGATATGTTATTCTTGGAGG</t>
  </si>
  <si>
    <t>ref|Os10t0178101-01|rapDB|Os10t0178101-01|gb|AK287770</t>
  </si>
  <si>
    <t>Os10t0178101-01; Os10t0178101-01 Hypothetical gene.; Next best Hit: Os01t0760701-00(alignment length 16bp with  100.00%identity)</t>
  </si>
  <si>
    <t>GT_GT_Os_A_Specific_0070644</t>
  </si>
  <si>
    <t>Os02t0131050-01</t>
  </si>
  <si>
    <t>ATGTTTTGTTTCCTGGCACTGTTTTCTTTTGCTCCCTGGAATATATATAGCCGTCACCCT</t>
  </si>
  <si>
    <t>ref|Os02t0131050-01|rapDB|Os02t0131050-01|gb|AK242812</t>
  </si>
  <si>
    <t>Os02t0131050-01; Os02t0131050-01 Hypothetical gene.; Next best Hit: Os04t0490700-01(alignment length 15bp with  100.00%identity)</t>
  </si>
  <si>
    <t>GT_GT_Os_A_Specific_0175585</t>
  </si>
  <si>
    <t>Protein kinase-like domain (IPR011009), Serine/threonine-protein kinase-like domain (IPR017442)</t>
  </si>
  <si>
    <t>Biological Process: protein phosphorylation (GO:0006468), Molecular Function: protein kinase activity (GO:0004672), Molecular Function: ATP binding (GO:0005524), Molecular Function: transferase activity, transferring phosphorus-containing groups (GO:0016772)</t>
  </si>
  <si>
    <t>Os06t0509100-02</t>
  </si>
  <si>
    <t>AACTTAAAAATACACTGGCATTTGTATGGTGTGACAAATTAAAGAATTAGAGGTGTGCGG</t>
  </si>
  <si>
    <t>rapdb|Os06t0509100-02|ta|TA50982_4530</t>
  </si>
  <si>
    <t>Similar to Mitogen-activated protein kinase 17. [Os06t0509100-02]</t>
  </si>
  <si>
    <t>GT_Os06g0509100|mRNA|AK100292|CDS+3'UTR</t>
  </si>
  <si>
    <t>Os08t0249200-00</t>
  </si>
  <si>
    <t>AGCCGGCCACCTCCGCAGCCGGTGGCGGCGAGGCAAGCCGTACAGCTAGCTCAGCTCTGA</t>
  </si>
  <si>
    <t>ref|Os08t0249200-00|rapDB|Os08t0249200-00</t>
  </si>
  <si>
    <t>Os08t0249200-00; Os08t0249200-00 Conserved hypothetical protein.; Next best Hit: Os02t0265200-01(alignment length 22bp with  95.45%identity)</t>
  </si>
  <si>
    <t>GT_GT_Os_A_Specific_0109296</t>
  </si>
  <si>
    <t>Glycoside hydrolase, family 77 (IPR003385), Glycoside hydrolase, subgroup, catalytic domain (IPR013781), Glycoside hydrolase, superfamily (IPR017853)</t>
  </si>
  <si>
    <t>Biological Process: carbohydrate metabolic process (GO:0005975), Molecular Function: catalytic activity (GO:0003824), Molecular Function: 4-alpha-glucanotransferase activity (GO:0004134), Molecular Function: cation binding (GO:0043169)</t>
  </si>
  <si>
    <t>Os07t0627000-01</t>
  </si>
  <si>
    <t>AATAATTGAGCAATGCAAACATTTTGGCTGCAAGTATTGTTCTGAGACTCTGGTATACCT</t>
  </si>
  <si>
    <t>rapdb|Os07t0627000-01|gb|NM_001066877|ta|TA59141_4530|tc|TC512326</t>
  </si>
  <si>
    <t>Similar to Disproportionating enzyme. [Os07t0627000-01]</t>
  </si>
  <si>
    <t>GT_Os07g0627000|COMBINER_EST|CI467546|0</t>
  </si>
  <si>
    <t>Os03t0219000-00</t>
  </si>
  <si>
    <t>AAGCTCGCACTGCTCCTCAACGTGGCACCTCTCTTCGATTCAGCAATGACGGCCAAGCCC</t>
  </si>
  <si>
    <t>ref|Os03t0219000-00|rapDB|Os03t0219000-00</t>
  </si>
  <si>
    <t>Os03t0219000-00; Os03t0219000-00; Next best Hit: Os01t0908100-02(alignment length 14bp with  100.00%identity)</t>
  </si>
  <si>
    <t>GT_GT_Os_A_Specific_0032451</t>
  </si>
  <si>
    <t>GT_Os09g0314200|COMBINER|CI155889|6</t>
  </si>
  <si>
    <t>TTCTCCATGGCGTTCCTCCTCTTTGGCTTTCTTGGCCTCCTGCAAATGAGGAGACGCGTG</t>
  </si>
  <si>
    <t>GT_Os03g0781600|mRNA|AK064719|CDS+3'UTR</t>
  </si>
  <si>
    <t>Os05t0581600-01</t>
  </si>
  <si>
    <t>AGCCTCAATTTCGGTGGCTTTCTCTGTGGCCTTTTGTGTTTAATACATGCATTTGTCTTC</t>
  </si>
  <si>
    <t>rapdb|Os05t0581600-01|tc|TC496783</t>
  </si>
  <si>
    <t>Kv1.4 voltage-gated K+ channel family protein. [Os05t0581600-01]</t>
  </si>
  <si>
    <t>GT_Os05g0581600|mRNA|AK110257|CDS+3'UTR</t>
  </si>
  <si>
    <t>Os07t0240600-01</t>
  </si>
  <si>
    <t>TGAATCTCATAATGTCATTTTGAACATTATCTTATATCAATAAACTGTTTCATAAAATCC</t>
  </si>
  <si>
    <t>rapdb|Os07t0240600-01|gb|AK107471|ta|TA63738_4530|tc|TC491871</t>
  </si>
  <si>
    <t>UDP-glucuronosyl/UDP-glucosyltransferase family protein. [Os07t0240600-01]</t>
  </si>
  <si>
    <t>GT_Os07g0240600|mRNA|AK107471|CDS+3'UTR</t>
  </si>
  <si>
    <t>Os04t0415000-01</t>
  </si>
  <si>
    <t>TTGCTTAGACATAGGACCAGACTTCTCATCTTTGTTTTGTTTTTGTTTCCTTTCCGAGAT</t>
  </si>
  <si>
    <t>rapdb|Os04t0415000-01|gb|CT843970|ta|TA52716_4530|tc|TC500862</t>
  </si>
  <si>
    <t>Conserved hypothetical protein. [Os04t0415000-01]</t>
  </si>
  <si>
    <t>GT_Os04g0415000|mRNA|AK108662|CDS+3'UTR</t>
  </si>
  <si>
    <t>Forkhead-associated (FHA) domain (IPR000253), SMAD/FHA domain (IPR008984)</t>
  </si>
  <si>
    <t>Os10t0487300-01</t>
  </si>
  <si>
    <t>AAATTTTGGAGTTACTACCACATGTTGGATGAGCTTGCGTACAAGCCCAGAATCCGAGCA</t>
  </si>
  <si>
    <t>rapdb|Os10t0487300-01|gb|AK069561|ta|TA60419_4530|tc|TC489447</t>
  </si>
  <si>
    <t>Forkhead-associated domain containing protein. [Os10t0487300-01]</t>
  </si>
  <si>
    <t>GT_Os10g0487300|mRNA|AK069561|CDS+3'UTR</t>
  </si>
  <si>
    <t>GTCACCAAGTTCACGTCGTCTTAAGACGCGTGATCTGTTCATGTTCGTTGGATGTTATCT</t>
  </si>
  <si>
    <t>GT_Os01g0839500|COMBINER_EST|CI037457|0</t>
  </si>
  <si>
    <t>Os08t0494200-01</t>
  </si>
  <si>
    <t>CGTGCCGCTGTGGCCGGCTGCTTCCTGGTTGGCATTGAGGGAGTCATGCAGGGTTTGCTC</t>
  </si>
  <si>
    <t>rapdb|Os08t0494200-01|gb|AK100830|ta|TA62988_4530|tc|TC533983</t>
  </si>
  <si>
    <t>Conserved hypothetical protein. [Os08t0494200-01]</t>
  </si>
  <si>
    <t>GT_osa-miR160f|Os08|3'seq</t>
  </si>
  <si>
    <t>Os03t0325500-02</t>
  </si>
  <si>
    <t>CTTGGCACTCTCCATTATTCTGCCTTACCGTGATTGTAGTTTGTACCATAGAAATATAAC</t>
  </si>
  <si>
    <t>rapdb|Os03t0325500-02|rapdb|Os03t0325500-01|gb|AK100282|ta|TA58825_4530</t>
  </si>
  <si>
    <t>Hypothetical conserved gene. [Os03t0325500-02]</t>
  </si>
  <si>
    <t>GT_Os03g0325500|mRNA|AK100282|CDS+3'UTR</t>
  </si>
  <si>
    <t>Os06t0584900-00</t>
  </si>
  <si>
    <t>CCACTATCACTGGAGGCCGCCGCGACCTCTCATCCCGCGGCCTCCCCTCCCATCGGAAAT</t>
  </si>
  <si>
    <t>ref|Os06t0584900-00|rapDB|Os06t0584900-00</t>
  </si>
  <si>
    <t>Os06t0584900-00; Os06t0584900-00; Next best Hit: Os01t0901500-01(alignment length 21bp with  95.24%identity)</t>
  </si>
  <si>
    <t>GT_GT_Os_A_Specific_0230439</t>
  </si>
  <si>
    <t>Os01t0177400-01</t>
  </si>
  <si>
    <t>TGTCACGTGGCCGGAGTACATGGCCGTCCGCAAGAAGGCCTTCGCCACCGGCGGCTCCGC</t>
  </si>
  <si>
    <t>rapdb|Os01t0177400-01|gb|AB056519|ta|TA69089_4530|tc|NP8216992</t>
  </si>
  <si>
    <t>Oryza sativa GA 3beta-hydroxylase. [Os01t0177400-01]</t>
  </si>
  <si>
    <t>GT_Os01g0177400|mRNA|AB056517|CDS</t>
  </si>
  <si>
    <t>CI209583</t>
  </si>
  <si>
    <t>GCAGATCATCACCCCTCTATACCTAGCTAGTGAAGTATATACTGCCTATGTTTCAGGATA</t>
  </si>
  <si>
    <t>gb|CI209583|ta|TA70588_4530</t>
  </si>
  <si>
    <t>CI209583 Oryza sativa (japonica cultivar-group) same as Lib 33(supermix) Oryza sativa (japonica cultivar-group) cDNA clone 038-M040R-H05 3', mRNA sequence [CI209583]</t>
  </si>
  <si>
    <t>GT_Os12g0595500|COMBINER|CI209583|6</t>
  </si>
  <si>
    <t>TTCGTCAAGAGGGTCATCAAGCGATGCCACGTGATGTCACCAATCAAAACTGCCCAGTAG</t>
  </si>
  <si>
    <t>GT_Os01g0130100|COMBINER_EST|Os01g0130100|8</t>
  </si>
  <si>
    <t>Os02t0468451-00</t>
  </si>
  <si>
    <t>AGGGCTCGGTTTGGAGGATGTCTAAAAATGGCGTGTGTGATGGAGTGTTTGCTGGAGCAT</t>
  </si>
  <si>
    <t>ref|Os02t0468451-00|rapDB|Os02t0468451-00</t>
  </si>
  <si>
    <t>Os02t0468451-00; Os02t0468451-00; Next best Hit: Os09t0500100-01(alignment length 15bp with  100.00%identity)</t>
  </si>
  <si>
    <t>GT_GT_Os_A_Specific_0123027</t>
  </si>
  <si>
    <t>Os02t0192500-02</t>
  </si>
  <si>
    <t>AGTGGTATGCTTAAAGAGGAGCAGGATGACTCTGCTTCCGTTGTACTGTAATAACATACA</t>
  </si>
  <si>
    <t>rapdb|Os02t0192500-02|rapdb|Os02t0192500-01|gb|AK102694|ta|TA50011_4530</t>
  </si>
  <si>
    <t>Similar to cDNA clone:J033103E20, full insert sequence. [Os02t0192500-02]</t>
  </si>
  <si>
    <t>GT_Os02g0192500|mRNA|AK102694|CDS+3'UTR</t>
  </si>
  <si>
    <t>Os02t0586200-00</t>
  </si>
  <si>
    <t>ACCCTGCAAACACCCTGAGTTCCACCACTACCACGGCTCTGCTCCTTCCCGAGTGGAGGT</t>
  </si>
  <si>
    <t>ref|Os02t0586200-00|rapDB|Os02t0586200-00</t>
  </si>
  <si>
    <t>Os02t0586200-00; Os02t0586200-00; Next best Hit: Os03t0245900-00(alignment length 21bp with  95.24%identity)</t>
  </si>
  <si>
    <t>GT_GT_Os_A_Specific_0069591</t>
  </si>
  <si>
    <t>Os12t0288600-01</t>
  </si>
  <si>
    <t>TTATGTGAAACTGGAGTTCAACAAGTCTGTTAAAGATGGATGCCATTAGGCACCTGGTTG</t>
  </si>
  <si>
    <t>rapdb|Os12t0288600-01|gb|NM_001073126|ta|TA59433_4530|ta|BU673060</t>
  </si>
  <si>
    <t>Conserved hypothetical protein. [Os12t0288600-01]</t>
  </si>
  <si>
    <t>GT_Os12g0288600|mRNA|AK064558|CDS+3'UTR</t>
  </si>
  <si>
    <t>Mpv17/PMP22 (IPR007248)</t>
  </si>
  <si>
    <t>Os01t0730800-01</t>
  </si>
  <si>
    <t>CTACCTGTCAACCACTATGAGCAAGTGAAACCTCTAGTATACCTTCAGGGCATGTACAAG</t>
  </si>
  <si>
    <t>rapdb|Os01t0730800-01|rapdb|Os01t0730800-02|gb|AK070733|ta|TA52615_4530</t>
  </si>
  <si>
    <t>Mpv17/PMP22 family protein. [Os01t0730800-01]</t>
  </si>
  <si>
    <t>GT_Os01g0730800|mRNA|AK059617|UTR</t>
  </si>
  <si>
    <t>GT_osa-miR166h</t>
  </si>
  <si>
    <t>TCGGACCAGGCTTCATTCCTCTCGGACCAGGCTTCATTCCTCTCGGACCAGGCTTCATTC</t>
  </si>
  <si>
    <t>GT_osa-miR166h|Os02|Mature</t>
  </si>
  <si>
    <t>Condensin complex subunit 2/barren (IPR022816)</t>
  </si>
  <si>
    <t>Os01t0532800-01</t>
  </si>
  <si>
    <t>TATGTTGAAGATTATGTATTATGTAATGAGCAGCAGATTATTGGATTGCGCTAAGCTAAT</t>
  </si>
  <si>
    <t>rapdb|Os01t0532800-01|gb|AK060594|ta|TA61461_4530|ta|CR285987</t>
  </si>
  <si>
    <t>Barren family protein. [Os01t0532800-01]</t>
  </si>
  <si>
    <t>GT_Os01g0532800|mRNA|AK060594|CDS+3'UTR</t>
  </si>
  <si>
    <t>Nicotinamide N-methyltransferase, putative (IPR019410)</t>
  </si>
  <si>
    <t>Os02t0120300-01</t>
  </si>
  <si>
    <t>AGATTCACCAAACCAATAGTTATGACAGAATATTACACATCTCTACACGGGATGTTCCAA</t>
  </si>
  <si>
    <t>rapdb|Os02t0120300-01|gb|AK066100|ta|TA57265_4530|ta|CI321162</t>
  </si>
  <si>
    <t>Conserved hypothetical protein. [Os02t0120300-01]</t>
  </si>
  <si>
    <t>GT_Os02g0120300|mRNA|AK066100|CDS+3'UTR</t>
  </si>
  <si>
    <t>Os03t0244875-00</t>
  </si>
  <si>
    <t>AACTGGTCGTCCACGCGGGTAGTCGCCGCCGGCGGCGGCTGCAGAAGGTGGAACACGCAC</t>
  </si>
  <si>
    <t>ref|Os03t0244875-00|rapDB|Os03t0244875-00</t>
  </si>
  <si>
    <t>Os03t0244875-00; Os03t0244875-00; Next best Hit: Os08t0445000-01(alignment length 22bp with  100.00%identity)</t>
  </si>
  <si>
    <t>GT_GT_Os_A_Specific_0021052</t>
  </si>
  <si>
    <t>Os09t0509400-01</t>
  </si>
  <si>
    <t>CATAAACATTCACCCATTTGTATAGGACTAAAATCTTCCAATGAAATACCTCATTTCGTT</t>
  </si>
  <si>
    <t>rapdb|Os09t0509400-01|rapdb|Os09t0509400-02|gb|AK100887|ta|TA51010_4530</t>
  </si>
  <si>
    <t>Conserved hypothetical protein. [Os09t0509400-01]</t>
  </si>
  <si>
    <t>GT_Os09g0509400|mRNA|AK100887|CDS+3'UTR</t>
  </si>
  <si>
    <t>Os10t0397400-01</t>
  </si>
  <si>
    <t>TGGACTAGTTAATTTCCTCAGCTATTAATTTGAGCTGTAGCATCAGATGAGGTGAACTTT</t>
  </si>
  <si>
    <t>rapdb|Os10t0397400-01|ta|TA41712_4530|ta|D24747|ta|CR281626</t>
  </si>
  <si>
    <t>Similar to Cell elongation protein DIMINUTO (Cell elongation protein Dwarf1). [Os10t0397400-01]</t>
  </si>
  <si>
    <t>GT_Os10g0397400|mRNA|AK111949|CDS+3'UTR</t>
  </si>
  <si>
    <t>Os11t0591600-01</t>
  </si>
  <si>
    <t>GTCATGAGTAGTACTGGAAAATTGTCAGATTGACATTAGAGAAATTTTATAATCTTTGAG</t>
  </si>
  <si>
    <t>rapdb|Os11t0591600-01|gb|AK058631|ta|TA64904_4530|ta|CI471185</t>
  </si>
  <si>
    <t>ThiJ/PfpI domain containing protein. [Os11t0591600-01]</t>
  </si>
  <si>
    <t>GT_Os11g0591600|mRNA|AK058631|CDS+3'UTR</t>
  </si>
  <si>
    <t>NAD-dependent epimerase/dehydratase (IPR001509), Nucleotide sugar epimerase (IPR008089), NAD(P)-binding domain (IPR016040)</t>
  </si>
  <si>
    <t>Biological Process: carbohydrate metabolic process (GO:0005975), Biological Process: cellular metabolic process (GO:0044237), Molecular Function: nucleotide binding (GO:0000166), Molecular Function: catalytic activity (GO:0003824), Molecular Function: racemase and epimerase activity, acting on carbohydrates and derivatives (GO:0016857), Molecular Function: coenzyme binding (GO:0050662)</t>
  </si>
  <si>
    <t>Os02t0791500-02</t>
  </si>
  <si>
    <t>TGTAATCTGGCTGGTCATAGCTGAGCTATGAATCTTTCTTGAGCTAAACTAATCAAACAA</t>
  </si>
  <si>
    <t>rapdb|Os02t0791500-02|ta|TA40284_4530</t>
  </si>
  <si>
    <t>Similar to UDP-glucuronic acid 4-epimerase. [Os02t0791500-02]</t>
  </si>
  <si>
    <t>GT_Os02g0791500|mRNA|AK069596|CDS+3'UTR</t>
  </si>
  <si>
    <t>Os03t0848100-01</t>
  </si>
  <si>
    <t>CCCCACTGTACTGTTTGTTTTGCTCTCAATCATGTAATCACAGAAAAACTATTTTTTGGA</t>
  </si>
  <si>
    <t>rapdb|Os03t0848100-01|gb|AK065415|ta|TA53161_4530|ta|BI807088</t>
  </si>
  <si>
    <t>Pyridoxal phosphate-dependent transferase, major region domain containing protein. [Os03t0848100-01]</t>
  </si>
  <si>
    <t>GT_Os03g0848100|mRNA|AK065415|CDS+3'UTR</t>
  </si>
  <si>
    <t>Os04t0105300-01</t>
  </si>
  <si>
    <t>AACAGCCTGTGCCTTGGCTATGTCACCGTGCTGGTGGAGCGGCGAATGGTGAAGCAGGAG</t>
  </si>
  <si>
    <t>ref|Os04t0105300-01|rapDB|Os04t0105300-01|gb|AK060144</t>
  </si>
  <si>
    <t>Os04t0105300-01; Os04t0105300-01 Protein of unknown function DUF1295 family protein.; Next best Hit: Os10t0554200-01(alignment length 15bp with  100.00%identity)</t>
  </si>
  <si>
    <t>GT_GT_Os_A_Specific_0013397</t>
  </si>
  <si>
    <t>GGGTGTAAATAAATGTGTAATAGTCCCAATCAAGCTAATACTATCATGCTCCCATTCCAT</t>
  </si>
  <si>
    <t>GT_Os01g0101200|mRNA|AK104517|CDS+3'UTR</t>
  </si>
  <si>
    <t>Os01t0930500-01</t>
  </si>
  <si>
    <t>GCAAATCTTTGTGTATTTTGAGCTTATTTGTAATTTGTAATGAAAAATATTATGTCATCT</t>
  </si>
  <si>
    <t>rapdb|Os01t0930500-01|gb|AK107569|ta|TA56746_4530|ta|CI514989</t>
  </si>
  <si>
    <t>Conserved hypothetical protein. [Os01t0930500-01]</t>
  </si>
  <si>
    <t>GT_Os01g0930500|mRNA|AK107569|CDS+3'UTR</t>
  </si>
  <si>
    <t>Aconitase A/isopropylmalate dehydratase small subunit, swivel (IPR000573), Aconitase/3-isopropylmalate dehydratase, swivel (IPR015928), Aconitase/isopropylmalate dehydratase (IPR015937)</t>
  </si>
  <si>
    <t>Biological Process: metabolic process (GO:0008152)</t>
  </si>
  <si>
    <t>Os02t0655300-02</t>
  </si>
  <si>
    <t>ACTTTGCTGTTGTACTGTATGTTGCTCTTGGAATAGTTTGCTGATGTCCATCTTTAAGCA</t>
  </si>
  <si>
    <t>rapdb|Os02t0655300-02|gb|AK120006|gb|CI243725|ta|TA39328_4530</t>
  </si>
  <si>
    <t>Similar to 3-isopropylmalate dehydratase, small subunit. [Os02t0655300-02]</t>
  </si>
  <si>
    <t>GT_Os02g0655300|mRNA|AK120006|CDS+3'UTR</t>
  </si>
  <si>
    <t>Protein of unknown function DUF3754 (IPR022227)</t>
  </si>
  <si>
    <t>Os06t0104000-01</t>
  </si>
  <si>
    <t>TAGCCAAGCTAGTGATTTGAGATGAGAATGAGATGGTGGTGCACTTGTGTAAATGATATA</t>
  </si>
  <si>
    <t>rapdb|Os06t0104000-01|gb|CT829401|ta|TA56683_4530|tc|TC498988</t>
  </si>
  <si>
    <t>Conserved hypothetical protein. [Os06t0104000-01]</t>
  </si>
  <si>
    <t>GT_Os06g0104000|mRNA|AK068490|CDS+3'UTR</t>
  </si>
  <si>
    <t>Os08t0230200-02</t>
  </si>
  <si>
    <t>TTGTACCTTGGAGCTGTTTGGAGATTCAGTGGAATCGAGTTCACAAGGTTTTTTGGTGAA</t>
  </si>
  <si>
    <t>rapdb|Os08t0230200-02|rapdb|Os08t0230200-01|gb|CI383404|gb|AK069639</t>
  </si>
  <si>
    <t>Conserved hypothetical protein. [Os08t0230200-02]</t>
  </si>
  <si>
    <t>GT_Os08g0230200|mRNA|AK060252|CDS+3'UTR</t>
  </si>
  <si>
    <t>Os04t0504700-01</t>
  </si>
  <si>
    <t>CATCACAACGCATGAGCTGTTCACTGCTTCAAAAATGTAAATATCAGCAGATAGAAGCAT</t>
  </si>
  <si>
    <t>rapdb|Os04t0504700-01|gb|AK068596|ta|CI336141|tc|TC509468</t>
  </si>
  <si>
    <t>Conserved hypothetical protein. [Os04t0504700-01]</t>
  </si>
  <si>
    <t>GT_Os04g0504700|mRNA|AK068596|CDS+3'UTR</t>
  </si>
  <si>
    <t>Ankyrin repeat-containing domain (IPR020683)</t>
  </si>
  <si>
    <t>Os07t0520800-01</t>
  </si>
  <si>
    <t>ATGAAAGTAAGAAGAAGCTTTGGATGCATGATACTATTGGAATTGGAAGCTTTGATGTTC</t>
  </si>
  <si>
    <t>rapdb|Os07t0520800-01|ta|TA53542_4530|tc|TC501929</t>
  </si>
  <si>
    <t>Ankyrin repeat containing protein. [Os07t0520800-01]</t>
  </si>
  <si>
    <t>GT_Os07g0520800|mRNA|AK062845|CDS+3'UTR</t>
  </si>
  <si>
    <t>ATPase, F0 complex, subunit G, mitochondrial (IPR006808)</t>
  </si>
  <si>
    <t>Biological Process: ATP synthesis coupled proton transport (GO:0015986), Cellular Component: mitochondrial proton-transporting ATP synthase complex, coupling factor F(o) (GO:0000276), Molecular Function: hydrogen ion transmembrane transporter activity (GO:0015078)</t>
  </si>
  <si>
    <t>Os05t0533800-01</t>
  </si>
  <si>
    <t>CGAAATTTCTCGATGCTGGTGTAACAGACGGCTCAGTTAAACCAACATGACGAAGTTCAA</t>
  </si>
  <si>
    <t>rapdb|Os05t0533800-01|gb|CT854583|ta|TA39441_4530|ta|TA39440_4530</t>
  </si>
  <si>
    <t>Similar to hydrogen-transporting ATP synthase, rotational mechanism. [Os05t0533800-01]</t>
  </si>
  <si>
    <t>GT_Os05g0533800|COMBINER_EST|CI406074|0</t>
  </si>
  <si>
    <t>Os03t0364500-01</t>
  </si>
  <si>
    <t>GTACATACCACGACGACATTGAGCTAAGTAAAGTTTGATCCGGAACGTGGGCTAGTTTGT</t>
  </si>
  <si>
    <t>rapdb|Os03t0364500-01|gb|AK108428|ta|TA50096_4530|tc|TC503478</t>
  </si>
  <si>
    <t>Hypothetical protein. [Os03t0364500-01]</t>
  </si>
  <si>
    <t>GT_Os03g0364500|mRNA|AK108428|CDS+3'UTR</t>
  </si>
  <si>
    <t>ABC transporter, transmembrane domain (IPR001140), ABC transporter-like (IPR003439), ABC transporter, transmembrane domain, type 1 (IPR011527), ABC transporter, conserved site (IPR017871), ABC transporter, integral membrane type 1 (IPR017940)</t>
  </si>
  <si>
    <t>Biological Process: transport (GO:0006810), Biological Process: transmembrane transport (GO:0055085), Cellular Component: integral to membrane (GO:0016021), Molecular Function: ATP binding (GO:0005524), Molecular Function: ATPase activity (GO:0016887), Molecular Function: ATPase activity, coupled to transmembrane movement of substances (GO:0042626)</t>
  </si>
  <si>
    <t>Os04t0413000-00</t>
  </si>
  <si>
    <t>GTTGGAAGGTGGTAAATTGCGGGAGATCACAAAGTCATCTTTCTTGTCTCGAGATAGCCA</t>
  </si>
  <si>
    <t>rapdb|Os04t0413000-00|gb|NM_001059280|tc|TC487482</t>
  </si>
  <si>
    <t>Similar to OSIGBa0134P10.6 protein. [Os04t0413000-00]</t>
  </si>
  <si>
    <t>GT_Os04g0413000|COMBINER_EST|Os04g0413000|8</t>
  </si>
  <si>
    <t>DNA photolyase, FAD-binding/Cryptochrome, C-terminal (IPR005101), DNA photolyase, N-terminal (IPR006050), DNA photolyase, class 2 (IPR008148), Rossmann-like alpha/beta/alpha sandwich fold (IPR014729)</t>
  </si>
  <si>
    <t>Biological Process: DNA repair (GO:0006281), Molecular Function: deoxyribodipyrimidine photo-lyase activity (GO:0003904), Molecular Function: DNA photolyase activity (GO:0003913)</t>
  </si>
  <si>
    <t>Os10t0167600-01</t>
  </si>
  <si>
    <t>CAAGTCCGTCGATGCTTTCTTGGAGGAATTGGTTGTAAGGAGGGAATTAGCTGACAACTT</t>
  </si>
  <si>
    <t>rapdb|Os10t0167600-01|gb|AK111418|ta|TA54762_4530|ta|TA54761_4530</t>
  </si>
  <si>
    <t>Similar to CPD photolyase. [Os10t0167600-01]</t>
  </si>
  <si>
    <t>GT_Os10g0167600|mRNA|AB096003|CDS</t>
  </si>
  <si>
    <t>Os08t0235500-00</t>
  </si>
  <si>
    <t>AGCCCTGCCGCTGCCAGAGCTGACCGGCGTTTGTGCGGCGGCTAGGACGGCGGTGGTGGG</t>
  </si>
  <si>
    <t>ref|Os08t0235500-00|rapDB|Os08t0235500-00</t>
  </si>
  <si>
    <t>Os08t0235500-00; Os08t0235500-00; Next best Hit: Os08t0434500-00(alignment length 25bp with  92.00%identity)</t>
  </si>
  <si>
    <t>GT_GT_Os_A_Specific_0108958</t>
  </si>
  <si>
    <t>Exostosin-like (IPR004263)</t>
  </si>
  <si>
    <t>Os07t0188700-01</t>
  </si>
  <si>
    <t>TTTAAAGAAAGTGCCACTGTGCCAGGAATTATCTATGCTGGTGAATTCGGGCAGTAACCC</t>
  </si>
  <si>
    <t>rapdb|Os07t0188700-01|rapdb|Os07t0188700-03|gb|AK073755|ta|TA52712_4530</t>
  </si>
  <si>
    <t>Similar to EXO. [Os07t0188700-01]</t>
  </si>
  <si>
    <t>GT_Os07g0188700|mRNA|AK073755|CDS+3'UTR</t>
  </si>
  <si>
    <t>Os11t0112400-01</t>
  </si>
  <si>
    <t>AGTGCAAATGCACATTGTGTCGCGTGTTCTCGAGGATATGTTTGCAACATCTTCCTTAAT</t>
  </si>
  <si>
    <t>rapdb|Os11t0112400-01|gb|NM_001072100|ta|TA50343_4530|ta|CI377352</t>
  </si>
  <si>
    <t>Peroxidase (EC 1.11.1.7). [Os11t0112400-01]</t>
  </si>
  <si>
    <t>GT_Os11g0112400|COMBINER_EST|CI529944|0</t>
  </si>
  <si>
    <t>Domain of unknown function DUF591 (IPR007649)</t>
  </si>
  <si>
    <t>Os11t0120850-01</t>
  </si>
  <si>
    <t>ACATGCGGGCGCTATAGAGCACGGGCGGCGACGGCGGCGAGCACACAGCGAGCGGTGGCA</t>
  </si>
  <si>
    <t>ref|Os11t0120850-01|rapDB|Os11t0120850-01|gb|AK288896</t>
  </si>
  <si>
    <t>Os11t0120850-01; Os11t0120850-01 Hypothetical gene.; Next best Hit: Os03t0655400-01(alignment length 20bp with  100.00%identity)</t>
  </si>
  <si>
    <t>GT_GT_Os_A_Specific_0064314</t>
  </si>
  <si>
    <t>Domain of unknown function DUF1336 (IPR009769)</t>
  </si>
  <si>
    <t>Os08t0152600-01</t>
  </si>
  <si>
    <t>ATGCATACTCCATTACCCTGTACATATTACATTCAAATGCAGAAATTGTTATGTGTGTCC</t>
  </si>
  <si>
    <t>rapdb|Os08t0152600-01|gb|CT829406|ta|TA48661_4530|ta|TA48659_4530</t>
  </si>
  <si>
    <t>Protein of unknown function DUF1336 domain containing protein. [Os08t0152600-01]</t>
  </si>
  <si>
    <t>GT_Os08g0152600|mRNA|AK068444|CDS+3'UTR</t>
  </si>
  <si>
    <t>Os10t0512600-00</t>
  </si>
  <si>
    <t>AGCGGTGCCGGGGGAGGGACGGGCGGCCGTGGCGGTGCCGCGGCGGAGCTGAGCGGGAGG</t>
  </si>
  <si>
    <t>ref|Os10t0512600-00|rapDB|Os10t0512600-00</t>
  </si>
  <si>
    <t>Os10t0512600-00; Os10t0512600-00; Next best Hit: Os10t0111300-01(alignment length 23bp with  95.65%identity)</t>
  </si>
  <si>
    <t>GT_GT_Os_A_Specific_0111284</t>
  </si>
  <si>
    <t>Phosphatidylinositol 3-/4-kinase, catalytic (IPR000403)</t>
  </si>
  <si>
    <t>Molecular Function: phosphotransferase activity, alcohol group as acceptor (GO:0016773)</t>
  </si>
  <si>
    <t>Os06t0283400-01</t>
  </si>
  <si>
    <t>CCCAGTCATTGGCCGCCCAGTTCTTCCACTCATGATATGCATTCAAAGATGTCATTCAAA</t>
  </si>
  <si>
    <t>rapdb|Os06t0283400-01|gb|AK072153|ta|TA44702_4530|ta|CI363004</t>
  </si>
  <si>
    <t>Phosphatidylinositol 3- and 4-kinase, catalytic domain containing protein. [Os06t0283400-01]</t>
  </si>
  <si>
    <t>GT_Os06g0283400|mRNA|AK072153|CDS+3'UTR</t>
  </si>
  <si>
    <t>Os04t0605500-01</t>
  </si>
  <si>
    <t>TGTACATACACTATGCTTCACATGGATAGGTCTGATTACCTTTGGAAAATTGTGGCACTA</t>
  </si>
  <si>
    <t>rapdb|Os04t0605500-01|rapdb|Os04t0605500-02|rapdb|Os04t0605500-03|gb|AK120495</t>
  </si>
  <si>
    <t>Similar to Calcium-transporting ATPase 8, plasma membrane-type (EC 3.6.3.8) (Ca(2+)-ATPase isoform 8). [Os04t0605500-01]</t>
  </si>
  <si>
    <t>GT_Os04g0605500|mRNA|AK067259|CDS+3'UTR</t>
  </si>
  <si>
    <t>Os01t0142600-01</t>
  </si>
  <si>
    <t>TCTGAATTTCTGATAGTCTGAACAAAGTGTGATCACTGCCTGAAGAAAATCAGAAGTGAA</t>
  </si>
  <si>
    <t>rapdb|Os01t0142600-01</t>
  </si>
  <si>
    <t>Hypothetical protein. [Os01t0142600-01]</t>
  </si>
  <si>
    <t>GT_Os01g0142600|mRNA|AK119467|CDS+3'UTR</t>
  </si>
  <si>
    <t>TA48793_4530</t>
  </si>
  <si>
    <t>AGGATAGCAAAAAATCGGCCGCTCTCCGTGAAACATTGGTCTGTGCACTGTGAAACAAAA</t>
  </si>
  <si>
    <t>ta|TA48793_4530|ta|CI427909|tc|TC533182</t>
  </si>
  <si>
    <t>Rep: Os09g0458600 protein - Oryza sativa subsp. japonica (Rice), partial (73%) [TC533182]</t>
  </si>
  <si>
    <t>GT_Os09g0458700|COMBINER_EST|CI425062|0</t>
  </si>
  <si>
    <t>Os02t0517150-00</t>
  </si>
  <si>
    <t>AGCTGAGTCAGCGTAAGACCCACGTGACAGGGTGTCCATGTCACCCCTCTCTCTCTCTTT</t>
  </si>
  <si>
    <t>ref|Os02t0517150-00|rapDB|Os02t0517150-00</t>
  </si>
  <si>
    <t>Os02t0517150-00; Os02t0517150-00 Similar to predicted protein.; Next best Hit: Os05t0421750-00(alignment length 25bp with  92.00%identity)</t>
  </si>
  <si>
    <t>GT_GT_Os_A_Specific_0113379</t>
  </si>
  <si>
    <t>Os08t0543400-01</t>
  </si>
  <si>
    <t>ATGTTTCATGTAATAATATAACCAAATACCTCCATATATTTTGGTGGCATGGTTGTTTCA</t>
  </si>
  <si>
    <t>rapdb|Os08t0543400-01|rapdb|Os08t0543400-02|rapdb|Os08t0543400-03|gb|AK072106</t>
  </si>
  <si>
    <t>Transferase family protein. [Os08t0543400-01]</t>
  </si>
  <si>
    <t>GT_Os08g0543400|mRNA|AK099167|CDS+3'UTR</t>
  </si>
  <si>
    <t>Os07t0671400-01</t>
  </si>
  <si>
    <t>CTCTTCCCATTTTAAAATGCTCTTAGTGCATCATGTAATGAGATGAGTATTTTAGTACCC</t>
  </si>
  <si>
    <t>rapdb|Os07t0671400-01|gb|AK067933|ta|TA60444_4530|ta|CI331973</t>
  </si>
  <si>
    <t>Heavy metal transport/detoxification protein domain containing protein. [Os07t0671400-01]</t>
  </si>
  <si>
    <t>GT_Os07g0671400|mRNA|AK067933|CDS+3'UTR</t>
  </si>
  <si>
    <t>Os06t0548500-01</t>
  </si>
  <si>
    <t>CCCAGGGGCATAGTTTGCACCGGTTTTGATAGTTGGAGTCGATATGCCCGGTTTTGTTGT</t>
  </si>
  <si>
    <t>rapdb|Os06t0548500-01|gb|AK107690|ta|TA75640_4530|tc|TC510445</t>
  </si>
  <si>
    <t>Hypothetical protein. [Os06t0548500-01]</t>
  </si>
  <si>
    <t>GT_Os06g0548500|mRNA|AK107690|CDS+3'UTR</t>
  </si>
  <si>
    <t>CI269179</t>
  </si>
  <si>
    <t>CTCTCCCTCTCTCTCGGCTCCTAACTGAAGAGGAGAAGATGACGGGAGGAAGAAGAAGAG</t>
  </si>
  <si>
    <t>gb|CI269179|gb|CI252360|ta|TA34003_4530|ta|CI262327</t>
  </si>
  <si>
    <t>CI269179 Oryza sativa (japonica cultivar-group) Shoot and root of germinating seeds Oryza sativa (japonica cultivar-group) cDNA clone 046-M097R-G06 3', mRNA sequence [CI269179]</t>
  </si>
  <si>
    <t>GT_Os01g0553000|mRNA|AK107790|CDS+3'UTR</t>
  </si>
  <si>
    <t>Os08t0112600-01</t>
  </si>
  <si>
    <t>CTTCAGTTTCTGCTGATCCTTCATGTCAGTTTGCTCACTGGGCATGTTATTTTTGGACGT</t>
  </si>
  <si>
    <t>rapdb|Os08t0112600-01|gb|AK070703|ta|TA53800_4530|tc|TC505617</t>
  </si>
  <si>
    <t>Conserved hypothetical protein. [Os08t0112600-01]</t>
  </si>
  <si>
    <t>GT_Os08g0112600|mRNA|AK070703|CDS+3'UTR</t>
  </si>
  <si>
    <t>Os12t0438400-02</t>
  </si>
  <si>
    <t>AACATTTCATTTTCATCTGATTTGTGCATCATCAGATGGCACCCCTGCAAGATCATTCAG</t>
  </si>
  <si>
    <t>rapdb|Os12t0438400-02|gb|AK068449|ta|TA46022_4530|tc|TC500439</t>
  </si>
  <si>
    <t>Hypothetical protein. [Os12t0438400-02]</t>
  </si>
  <si>
    <t>GT_Os12g0438400|mRNA|AK068449|CDS+3'UTR</t>
  </si>
  <si>
    <t>Os03t0141700-01</t>
  </si>
  <si>
    <t>GACTTAGGTACTACCCAATGAACGACAATGAACATTGATGGGTCTAGGATTGGTGTGGTT</t>
  </si>
  <si>
    <t>rapdb|Os03t0141700-01|gb|AK102965|ta|TA56440_4530|tc|TC492440</t>
  </si>
  <si>
    <t>Conserved hypothetical protein. [Os03t0141700-01]</t>
  </si>
  <si>
    <t>GT_Os03g0141700|mRNA|AK102965|CDS+3'UTR</t>
  </si>
  <si>
    <t>Os11t0104350-00</t>
  </si>
  <si>
    <t>CCAGATATATGGGCATCCGAATGTATATTGGTTGTAACTACTATGGATTGTCAATATTTG</t>
  </si>
  <si>
    <t>rapdb|Os11t0104350-00|rapdb|Os12t0104300-01|gb|NM_001072059|ta|TA33759_4530</t>
  </si>
  <si>
    <t>Hypothetical conserved gene. [Os11t0104350-00]</t>
  </si>
  <si>
    <t>GT_Os12g0104300|mRNA|AK065998|CDS+3'UTR</t>
  </si>
  <si>
    <t>DNA/RNA-binding protein Alba-like (IPR002775)</t>
  </si>
  <si>
    <t>Molecular Function: nucleic acid binding (GO:0003676)</t>
  </si>
  <si>
    <t>Os03t0166000-01</t>
  </si>
  <si>
    <t>CCTTGGACATATTTTCCTGTATTTAAGAGTGCATTTTTGAATAGCTTGTCTATCTTCCTC</t>
  </si>
  <si>
    <t>rapdb|Os03t0166000-01|gb|AK072498|ta|TA52418_4530|tc|TC543790</t>
  </si>
  <si>
    <t>Alba, DNA/RNA-binding protein family protein. [Os03t0166000-01]</t>
  </si>
  <si>
    <t>GT_Os03g0166000|mRNA|AK072498|CDS+3'UTR</t>
  </si>
  <si>
    <t>Os08t0117100-01</t>
  </si>
  <si>
    <t>GAGTATTCTGTATTCTAGTGACTTGAGTACAATGCGAATGGGTACTAGCAATCTTTCCAC</t>
  </si>
  <si>
    <t>rapdb|Os08t0117100-01|ta|TA61794_4530|tc|TC498140</t>
  </si>
  <si>
    <t>Nucleotide-binding, alpha-beta plait domain containing protein. [Os08t0117100-01]</t>
  </si>
  <si>
    <t>GT_Os08g0117100|mRNA|AK099630|CDS+3'UTR</t>
  </si>
  <si>
    <t>Protein kinase-like domain (IPR011009)</t>
  </si>
  <si>
    <t>Molecular Function: transferase activity, transferring phosphorus-containing groups (GO:0016772)</t>
  </si>
  <si>
    <t>Os12t0604700-02</t>
  </si>
  <si>
    <t>TTAGAACCTTTGTAATCATGTGGCACCTGCAATCATGTAGTGATATAAATGTGGGGTTAA</t>
  </si>
  <si>
    <t>rapdb|Os12t0604700-02|rapdb|Os12t0604700-01|gb|AK072382|ta|TA54607_4530</t>
  </si>
  <si>
    <t>Similar to cDNA clone:J023075D08, full insert sequence. [Os12t0604700-02]</t>
  </si>
  <si>
    <t>GT_Os12g0604700|mRNA|AK072382|CDS+3'UTR</t>
  </si>
  <si>
    <t>GT_Os03g0325500|mRNA|AK063005|CDS+3'UTR</t>
  </si>
  <si>
    <t>Os05t0116000-01</t>
  </si>
  <si>
    <t>TGCGGTTGAACTGTGGTGATTCGCCACTTAAAATTCTATTCTATTCGAGAGTGCCTTCTG</t>
  </si>
  <si>
    <t>rapdb|Os05t0116000-01|gb|AK121775|ta|TA37205_4530|ta|TA37204_4530</t>
  </si>
  <si>
    <t>Cupin, RmlC-type domain containing protein. [Os05t0116000-01]</t>
  </si>
  <si>
    <t>GT_Os05g0116000|mRNA|AK121775|CDS+3'UTR</t>
  </si>
  <si>
    <t>Os07t0286000-00</t>
  </si>
  <si>
    <t>AATCCCGGCCCCAAGCGACGACTGTGACAGGCGGCGGCGGCAGCTGTTGGTGTTGCAAGC</t>
  </si>
  <si>
    <t>ref|Os07t0286000-00|rapDB|Os07t0286000-00</t>
  </si>
  <si>
    <t>Os07t0286000-00; Os07t0286000-00 Hypothetical conserved gene.; Next best Hit: Os05t0132800-01(alignment length 27bp with  96.30%identity)</t>
  </si>
  <si>
    <t>GT_GT_Os_A_Specific_0045206</t>
  </si>
  <si>
    <t>Os02t0760200-01</t>
  </si>
  <si>
    <t>AGGTCGATGACTCGTTGATAGAAATTATTTTCTTCTAATGTATGGACGGGACAATTGATT</t>
  </si>
  <si>
    <t>rapdb|Os02t0760200-01|rapdb|Os02t0760200-02|gb|AK101423|ta|TA51434_4530</t>
  </si>
  <si>
    <t>C2 calcium/lipid-binding region, CaLB domain containing protein. [Os02t0760200-01]</t>
  </si>
  <si>
    <t>GT_Os02g0760200|mRNA|AK101423|CDS+3'UTR</t>
  </si>
  <si>
    <t>Os08t0332700-03</t>
  </si>
  <si>
    <t>ATCATATCGTGCTCGTCGAGGTAGAGTGAAGAGGGTACTTGAAAGCTTGGAAAGTACACT</t>
  </si>
  <si>
    <t>ref|Os08t0332700-03|rapDB|Os08t0332700-03|gb|AK067028</t>
  </si>
  <si>
    <t>Os08t0332700-03; Os08t0332700-03 Pentatricopeptide repeat containing protein.; Next best Hit: Os08t0332700-01(alignment length 15bp with  100.00%identity)</t>
  </si>
  <si>
    <t>GT_GT_Os_A_Specific_0147140</t>
  </si>
  <si>
    <t>Isochorismate synthase (IPR004561), ADC synthase (IPR005801)</t>
  </si>
  <si>
    <t>Biological Process: biosynthetic process (GO:0009058), Molecular Function: isochorismate synthase activity (GO:0008909)</t>
  </si>
  <si>
    <t>Os09t0361500-01</t>
  </si>
  <si>
    <t>ATTCAGTTAGTGCAGTTGTGCAAGTATATATTGAACCTCATAGTTTGTTAGCTTCTTTCG</t>
  </si>
  <si>
    <t>rapdb|Os09t0361500-01|gb|AK120689|ta|TA58082_4530|ta|CI335483</t>
  </si>
  <si>
    <t>Similar to Isochorismate synthase 1, chloroplast precursor (EC 5.4.4.2) (IcsI) (Isochorismate mutase) (Salicylic acid induction deficient 2) (Sid2) (Enhanced disease susceptibility 16) (Eds16). [Os09t0361500-01]</t>
  </si>
  <si>
    <t>GT_Os09g0361500|mRNA|AK120689|CDS+3'UTR</t>
  </si>
  <si>
    <t>Os04t0446200-01</t>
  </si>
  <si>
    <t>TGTTATTCTAGGAACAGAGGTTGTCCAAACCCTTGCACGGCACTTGTTTTAGCAAACATG</t>
  </si>
  <si>
    <t>rapdb|Os04t0446200-01|gb|AK287672|ta|TA62021_4530|tc|TC532455</t>
  </si>
  <si>
    <t>Similar to OSIGBa0140O07.13 protein. [Os04t0446200-01]</t>
  </si>
  <si>
    <t>GT_Os04g0446200|COMBINER_EST|CI216949|6</t>
  </si>
  <si>
    <t>Os01t0358300-02</t>
  </si>
  <si>
    <t>TCTGTCAATTTGGACTGTAAGAGAAAACATTGCAAAATGACAGATATATCTTCCCTGTGT</t>
  </si>
  <si>
    <t>rapdb|Os01t0358300-02|rapdb|Os01t0358300-03|gb|AK072081|ta|TA49564_4530</t>
  </si>
  <si>
    <t>Tetratricopeptide-like helical domain containing protein. [Os01t0358300-02]</t>
  </si>
  <si>
    <t>GT_Os01g0358300|mRNA|AK058532|UTR</t>
  </si>
  <si>
    <t>ATGTAGATTGCCATCAGATGCTCCTGTATTCTTTTGGTCCATCAATTGTTGAACTAAAAC</t>
  </si>
  <si>
    <t>GT_Os03g0602300|mRNA|AK072295|CDS+3'UTR</t>
  </si>
  <si>
    <t>CT843838</t>
  </si>
  <si>
    <t>GTCCGGTTAATGTGTGAAGTACATTATCAACACAAATTCAAGTTAGCCTTTTTGCTTGCA</t>
  </si>
  <si>
    <t>gb|CT843838|ta|TA47276_4530|ta|CR290207|ta|AA752993</t>
  </si>
  <si>
    <t>CT843838 Oryza sativa (indica cultivar-group) cv. Guang Lu Ai 4 Oryza sativa (indica cultivar-group) cDNA clone CONTIG950, mRNA sequence [CT843838]</t>
  </si>
  <si>
    <t>GT_Os01g0805000|COMBINER_EST|CI027916|0</t>
  </si>
  <si>
    <t>Tubulin/FtsZ, GTPase domain (IPR003008), MORN motif (IPR003409)</t>
  </si>
  <si>
    <t>Biological Process: protein polymerization (GO:0051258), Cellular Component: protein complex (GO:0043234)</t>
  </si>
  <si>
    <t>Os09t0555600-01</t>
  </si>
  <si>
    <t>CCTTCTCTGTTTCCTGTCACCGTCAGTATCACCCACACATTCTGTTCTAGTGATGATTAT</t>
  </si>
  <si>
    <t>rapdb|Os09t0555600-01|gb|AK101142|ta|TA65733_4530|tc|TC485223</t>
  </si>
  <si>
    <t>MORN motif repeat containing protein. [Os09t0555600-01]</t>
  </si>
  <si>
    <t>GT_Os09g0555600|mRNA|AB159444|CDS+3'UTR</t>
  </si>
  <si>
    <t>Mitochondrial carrier protein (IPR002067), Mitochondrial substrate/solute carrier (IPR018108), Mitochondrial carrier domain (IPR023395)</t>
  </si>
  <si>
    <t>Biological Process: transport (GO:0006810), Biological Process: transmembrane transport (GO:0055085), Cellular Component: mitochondrial inner membrane (GO:0005743), Molecular Function: binding (GO:0005488)</t>
  </si>
  <si>
    <t>Os03t0296800-01</t>
  </si>
  <si>
    <t>AACAATCATAAAGCGTGATGGATATGCTGGGCTTATGAGAGGATGGAAGCCAAGAATGCT</t>
  </si>
  <si>
    <t>ref|Os03t0296800-01|rapDB|Os03t0296800-01|gb|AK058471</t>
  </si>
  <si>
    <t>Os03t0296800-01; Os03t0296800-01 Mitochondrial carrier protein domain containing protein.; Next best Hit: Os03t0217301-00(alignment length 16bp with  100.00%identity)</t>
  </si>
  <si>
    <t>GT_GT_Os_A_Specific_0012095</t>
  </si>
  <si>
    <t>FeS cluster biogenesis (IPR000361), FeS cluster insertion (IPR016092), FeS cluster insertion, C-terminal, conserved site (IPR017870)</t>
  </si>
  <si>
    <t>Biological Process: iron-sulfur cluster assembly (GO:0016226), Molecular Function: structural molecule activity (GO:0005198), Molecular Function: iron-sulfur cluster binding (GO:0051536)</t>
  </si>
  <si>
    <t>Os01t0105800-01</t>
  </si>
  <si>
    <t>GGGGGGTATGTGTTCTTGGTTTCTGTTGTTTGTTTACATGTGATTAATGAAAGAAACGAA</t>
  </si>
  <si>
    <t>rapdb|Os01t0105800-01|gb|AK066672|ta|TA68767_4530|tc|TC544441</t>
  </si>
  <si>
    <t>Similar to Iron sulfur assembly protein 1. [Os01t0105800-01]</t>
  </si>
  <si>
    <t>GT_Os01g0105800|mRNA|AK066672|CDS+3'UTR</t>
  </si>
  <si>
    <t>Os05t0563500-01</t>
  </si>
  <si>
    <t>TCTAACCATTATTTGCACTACTTGTAGCCAATGAAACATGGGCAGCTCCCACGGCAAGAT</t>
  </si>
  <si>
    <t>rapdb|Os05t0563500-01|gb|AK121924|ta|TA63487_4530|ta|TA63486_4530</t>
  </si>
  <si>
    <t>Conserved hypothetical protein. [Os05t0563500-01]</t>
  </si>
  <si>
    <t>GT_Os05g0563500|mRNA|AK121924|CDS+3'UTR</t>
  </si>
  <si>
    <t>Os01t0750800-01</t>
  </si>
  <si>
    <t>TGCATTGATGTTATACGGGCTGTTTCATAGCAACCCAATGTAGGCTCTAAATAAAATTGT</t>
  </si>
  <si>
    <t>rapdb|Os01t0750800-01</t>
  </si>
  <si>
    <t>Conserved hypothetical protein. [Os01t0750800-01]</t>
  </si>
  <si>
    <t>GT_Os01g0750800|mRNA|AK063860|CDS+3'UTR</t>
  </si>
  <si>
    <t>VQ (IPR008889)</t>
  </si>
  <si>
    <t>Os01t0278000-00</t>
  </si>
  <si>
    <t>CGCTCTCTTTTTCTCATGGTGTAATTATTACTCCTTTCTGTTTGTTGCTCATCATTGCCT</t>
  </si>
  <si>
    <t>rapdb|Os01t0278000-00|gb|CT835506|ta|AU172536|ta|CR287570</t>
  </si>
  <si>
    <t>Hypothetical conserved gene. [Os01t0278000-00]</t>
  </si>
  <si>
    <t>GT_Os01g0278000|COMBINER_EST|AU172536|6</t>
  </si>
  <si>
    <t>AK071749</t>
  </si>
  <si>
    <t>GATGTTAGAAATGCAAAATTATTACTGTATATATGGGCCCTGGCTGGAGTGTTTCAGGAT</t>
  </si>
  <si>
    <t>gb|AK071749|ta|TA47687_4530|ta|CI520272|ta|AA750687</t>
  </si>
  <si>
    <t>Oryza sativa Japonica Group cDNA clone:J023112L07, full insert sequence [AK071749]</t>
  </si>
  <si>
    <t>GT_Os07g0101500|mRNA|AK071749|CDS+3'UTR</t>
  </si>
  <si>
    <t>Pectinacetylesterase (IPR004963)</t>
  </si>
  <si>
    <t>Os02t0702400-01</t>
  </si>
  <si>
    <t>TGTCGGCAATATTTTGCCATATCTTCGATAATCATCGACAAAGTCCACATTAATGTTACT</t>
  </si>
  <si>
    <t>rapdb|Os02t0702400-01|gb|AK068668|ta|TA67350_4530|tc|TC494614</t>
  </si>
  <si>
    <t>Pectinacetylesterase family protein. [Os02t0702400-01]</t>
  </si>
  <si>
    <t>GT_Os02g0702400|mRNA|AK068668|CDS+3'UTR</t>
  </si>
  <si>
    <t>Auxin responsive SAUR protein (IPR003676)</t>
  </si>
  <si>
    <t>Os09t0545300-01</t>
  </si>
  <si>
    <t>CTTAGCCAGTCACTAGCTATATTTTAGCTACTGAGAAGCACTGTCTTCATGATGTGTGCT</t>
  </si>
  <si>
    <t>rapdb|Os09t0545300-01|gb|NM_001189036|ta|TA55937_4530|tc|TC509139</t>
  </si>
  <si>
    <t>Small auxin-up RNA39., Negative regulator of auxin synthesis and transport., SAUR family protein. [Os09t0545300-01]</t>
  </si>
  <si>
    <t>GT_Os09g0545300|COMBINER_EST|CI443601|0</t>
  </si>
  <si>
    <t>Protein of unknown function DUF3007 (IPR021562)</t>
  </si>
  <si>
    <t>Os01t0805200-02</t>
  </si>
  <si>
    <t>GCGGTGGATGTGGATCGTACGTCATACGAATGACCAGCTAATGTCTTCCATGTTTGTGCA</t>
  </si>
  <si>
    <t>rapdb|Os01t0805200-02|rapdb|Os01t0805200-01|ta|TA40197_4530|ta|CF960531</t>
  </si>
  <si>
    <t>Conserved hypothetical protein. [Os01t0805200-02]</t>
  </si>
  <si>
    <t>GT_Os01g0805200|mRNA|AK104864|CDS+3'UTR</t>
  </si>
  <si>
    <t>Os04t0191500-01</t>
  </si>
  <si>
    <t>CTCCAGCAGCCAACTGTCATCATGTAATAATGCAGTGTAATGGTATTCTATGTTGTTGAA</t>
  </si>
  <si>
    <t>rapdb|Os04t0191500-01|gb|CB680119|ta|TA48736_4530|ta|AK060268</t>
  </si>
  <si>
    <t>Conserved hypothetical protein. [Os04t0191500-01]</t>
  </si>
  <si>
    <t>GT_Os04g0191500|mRNA|AK060268|CDS+3'UTR</t>
  </si>
  <si>
    <t>Os02t0135900-02</t>
  </si>
  <si>
    <t>CTCGATTGCTATCATGCATCCGATTTGCAAAATTTCACTTTACCATGAAATGCAAGGCCT</t>
  </si>
  <si>
    <t>rapdb|Os02t0135900-02|ta|TA49210_4530|tc|TC498826</t>
  </si>
  <si>
    <t>Similar to predicted protein. [Os02t0135900-02]</t>
  </si>
  <si>
    <t>GT_Os02g0135900|mRNA|AK103955|CDS+3'UTR</t>
  </si>
  <si>
    <t>GT_Os05g0215000|mRNA|AK109415|CDS+3'UTR</t>
  </si>
  <si>
    <t>Os07t0686400-00</t>
  </si>
  <si>
    <t>CAAGATAACATCAAGAATCCTCAACTTGACTTCATCTGCAGTCCTAGATCAGTGAAGGAG</t>
  </si>
  <si>
    <t>rapdb|Os07t0686400-00|gb|NM_001067218|tc|TC485798</t>
  </si>
  <si>
    <t>Hypothetical conserved gene. [Os07t0686400-00]</t>
  </si>
  <si>
    <t>GT_Os07g0686400|COMBINER_EST|Os07g0686400|8</t>
  </si>
  <si>
    <t>NP440219</t>
  </si>
  <si>
    <t>AGCTGACATGGTTTTGGATTGTTCCCTCTCCTGGCAGCCACAATATGGCCATAAGAAGAG</t>
  </si>
  <si>
    <t>tc|NP440219|tc|NP13011719</t>
  </si>
  <si>
    <t>GT_Os01g0240200|COMBINER_EST|Os01g0240200|8</t>
  </si>
  <si>
    <t>Transcription factor, TCP (IPR005333), Transcription factor TCP subgroup (IPR017887)</t>
  </si>
  <si>
    <t>Os03t0785800-01</t>
  </si>
  <si>
    <t>AACCTTTCCCTTCCAGAAATATTTTTCGAGTGAATTGAAATTCATATGTGCCTCTGGTTA</t>
  </si>
  <si>
    <t>rapdb|Os03t0785800-01|gb|AK242788|ta|TA62699_4530|ta|CI518149</t>
  </si>
  <si>
    <t>Similar to Transcription factor PCF6 (Fragment). [Os03t0785800-01]</t>
  </si>
  <si>
    <t>GT_Os03g0785800|mRNA|AB071806|CDS+3'UTR</t>
  </si>
  <si>
    <t>Os07t0631950-00</t>
  </si>
  <si>
    <t>AACGGAAGGTTACCAACAAACACCTTGAGGTCCTCGGCGAACTCCCCCTCGGACTCCGCG</t>
  </si>
  <si>
    <t>ref|Os07t0631950-00|rapDB|Os07t0631950-00</t>
  </si>
  <si>
    <t>Os07t0631950-00; Os07t0631950-00 Hypothetical gene.; Next best Hit: Os03t0225750-00(alignment length 17bp with  100.00%identity)</t>
  </si>
  <si>
    <t>GT_GT_Os_A_Specific_0018330</t>
  </si>
  <si>
    <t>GTP-binding domain, HSR1-related (IPR002917), GTP-binding protein, ribosome biogenesis, YsxC (IPR019987)</t>
  </si>
  <si>
    <t>Biological Process: barrier septum formation (GO:0000917), Cellular Component: intracellular (GO:0005622), Molecular Function: GTP binding (GO:0005525)</t>
  </si>
  <si>
    <t>Os03t0232500-01</t>
  </si>
  <si>
    <t>ACTGCCGGCCTGGATGGTTTTACACTTCATGATGGCAGTAACAAGCACTGCTAGTAATTT</t>
  </si>
  <si>
    <t>rapdb|Os03t0232500-01|gb|AK110980|ta|TA58815_4530|tc|TC498224</t>
  </si>
  <si>
    <t>GTP-binding protein, HSR1-related domain containing protein. [Os03t0232500-01]</t>
  </si>
  <si>
    <t>GT_Os03g0232500|mRNA|AK110980|CDS+3'UTR</t>
  </si>
  <si>
    <t>Os11t0532000-01</t>
  </si>
  <si>
    <t>AGTTTGTTTTTTGTTCTTGCTATCCCTTTTTGAAAATGATTGAATATGTGCCTTGCCTGG</t>
  </si>
  <si>
    <t>rapdb|Os11t0532000-01|rapdb|Os11t0532900-01|gb|AK064658|gb|AU075413</t>
  </si>
  <si>
    <t>Conserved hypothetical protein. [Os11t0532000-01]</t>
  </si>
  <si>
    <t>GT_Os11g0532900|COMBINER|CI091342|6</t>
  </si>
  <si>
    <t>Major intrinsic protein (IPR000425), Major intrinsic protein, conserved site (IPR022357), Aquaporin-like (IPR023271)</t>
  </si>
  <si>
    <t>Biological Process: transport (GO:0006810), Cellular Component: membrane (GO:0016020), Molecular Function: transporter activity (GO:0005215)</t>
  </si>
  <si>
    <t>Os05t0231700-01</t>
  </si>
  <si>
    <t>TGCATATATTGCCAGGTAGTAATAAGATGCTTGTGCAGCTTGTAGGCCTGTAAGGGCTGT</t>
  </si>
  <si>
    <t>rapdb|Os05t0231700-01|gb|AK072531|ta|TA39873_4530|ta|CR289762</t>
  </si>
  <si>
    <t>Similar to Tonoplast membrane integral protein ZmTIP4-2. [Os05t0231700-01]</t>
  </si>
  <si>
    <t>GT_Os05g0231700|mRNA|AK060193|CDS+3'UTR</t>
  </si>
  <si>
    <t>Os10t0496000-02</t>
  </si>
  <si>
    <t>TATTAACTCGTGGGTATATGTTGACCTACTGTAGTTAAATTTGTGTATTTGTGCGACTCT</t>
  </si>
  <si>
    <t>rapdb|Os10t0496000-02|ta|TA59461_4530|tc|TC497389</t>
  </si>
  <si>
    <t>Zinc finger, Dof-type family protein. [Os10t0496000-02]</t>
  </si>
  <si>
    <t>GT_Os10g0496000|mRNA|AK070563|CDS+3'UTR</t>
  </si>
  <si>
    <t>Snf7 (IPR005024)</t>
  </si>
  <si>
    <t>Biological Process: protein transport (GO:0015031)</t>
  </si>
  <si>
    <t>Os01t0103000-01</t>
  </si>
  <si>
    <t>GATTTCGAGTTGTGATGGGTTGAGGTTGATTAGATGCATCATATGATGCTTTGTCGGTGG</t>
  </si>
  <si>
    <t>rapdb|Os01t0103000-01|ta|TA55526_4530|tc|TC532585</t>
  </si>
  <si>
    <t>Snf7 family protein. [Os01t0103000-01]</t>
  </si>
  <si>
    <t>GT_Os01g0103000|mRNA|AK108287|CDS+3'UTR</t>
  </si>
  <si>
    <t>Os03t0350100-02</t>
  </si>
  <si>
    <t>CTGTATTGAAGCACCTAGTAGTACTAAATTTTGGAATAGGGAAACATGTCGTGCTTGCTC</t>
  </si>
  <si>
    <t>rapdb|Os03t0350100-02|gb|AK099754|ta|TA30410_4530|ta|CI046506</t>
  </si>
  <si>
    <t>SAR DNA-binding protein-2. [Os03t0350100-02]</t>
  </si>
  <si>
    <t>GT_Os03g0350100|mRNA|AB117989|CDS+3'UTR</t>
  </si>
  <si>
    <t>Di-trans-poly-cis-decaprenylcistransferase-like (IPR001441)</t>
  </si>
  <si>
    <t>Molecular Function: transferase activity, transferring alkyl or aryl (other than methyl) groups (GO:0016765)</t>
  </si>
  <si>
    <t>Os02t0197700-01</t>
  </si>
  <si>
    <t>TCTTGTTTTTCACCCTGTGAAATTCGCTCTCATCTCTCACTGTTGTACTTGATGCACAAA</t>
  </si>
  <si>
    <t>rapdb|Os02t0197700-01|gb|AK065498|ta|TA50522_4530|tc|TC530540</t>
  </si>
  <si>
    <t>Di-trans-poly-cis-decaprenylcistransferase-like domain containing protein. [Os02t0197700-01]</t>
  </si>
  <si>
    <t>GT_Os02g0197700|mRNA|AK065498|CDS+3'UTR</t>
  </si>
  <si>
    <t>Os08t0562500-01</t>
  </si>
  <si>
    <t>GTGTACTATGTTGCTTGCAAGCTACATTTATATGTGGATTTGCATATATTGAATTGGTCC</t>
  </si>
  <si>
    <t>rapdb|Os08t0562500-01|rapdb|Os08t0562500-02|gb|AK063515|ta|TA32828_4530</t>
  </si>
  <si>
    <t>Transferase family protein. [Os08t0562500-01]</t>
  </si>
  <si>
    <t>GT_Os08g0562500|mRNA|AK109443|CDS+3'UTR</t>
  </si>
  <si>
    <t>TC551219</t>
  </si>
  <si>
    <t>TGAAACTGAGCAGGCCGAACAGCCCAACTCTGTGCGCAGCTATTACTCCCGTCAACCTGA</t>
  </si>
  <si>
    <t>tc|TC551219|tc|TC511322</t>
  </si>
  <si>
    <t>Rep: Os02g0488600 protein - Oryza sativa subsp. japonica (Rice), complete [TC551219]</t>
  </si>
  <si>
    <t>GT_Os02g0488600|COMBINER_EST|Os02g0488600|8</t>
  </si>
  <si>
    <t>Molybdenum cofactor sulfurase, C-terminal (IPR005302), MOSC, N-terminal beta barrel (IPR005303), Pyruvate kinase-like, insert domain (IPR011037)</t>
  </si>
  <si>
    <t>Molecular Function: catalytic activity (GO:0003824), Molecular Function: molybdenum ion binding (GO:0030151), Molecular Function: pyridoxal phosphate binding (GO:0030170)</t>
  </si>
  <si>
    <t>Os09t0560800-01</t>
  </si>
  <si>
    <t>CGCATGGATGTAAATCTTACGCTGCAGATAAGGCTTGAGAAAGTGTGCTATGTGCCAGAA</t>
  </si>
  <si>
    <t>rapdb|Os09t0560800-01|ta|TA54051_4530|ta|C98633|ta|CI014538</t>
  </si>
  <si>
    <t>Molybdenum cofactor sulfurase, C-terminal domain containing protein. [Os09t0560800-01]</t>
  </si>
  <si>
    <t>GT_Os09g0560800|mRNA|AK101993|CDS+3'UTR</t>
  </si>
  <si>
    <t>GT_osa-miR535</t>
  </si>
  <si>
    <t>CGGTCACGGTGAGCCGGCCCGCGGCGGCGTACCTGCGTGCTTTCTCCCGTTGTCACTGCC</t>
  </si>
  <si>
    <t>GT_osa-miR535|Os11|3'seq</t>
  </si>
  <si>
    <t>Os03t0668000-01</t>
  </si>
  <si>
    <t>AGTACCAAGTAATTAAACCACCAGAGTACTCCGGCCGCTACCTCAACTTTTATCTTGGGA</t>
  </si>
  <si>
    <t>ref|Os03t0668000-01|rapDB|Os03t0668000-01|gb|AK111705</t>
  </si>
  <si>
    <t>Os03t0668000-01; Os03t0668000-01 Cyclin-like F-box domain containing protein.; Next best Hit: Os07t0453200-00(alignment length 22bp with  95.45%identity)</t>
  </si>
  <si>
    <t>GT_GT_Os_A_Specific_0127034</t>
  </si>
  <si>
    <t>Zinc finger, GATA-type (IPR000679), Zinc finger, NHR/GATA-type (IPR013088), Transcription factor, GATA, plant (IPR016679)</t>
  </si>
  <si>
    <t>Biological Process: regulation of transcription, DNA-dependent (GO:0006355), Biological Process: positive regulation of transcription, DNA-dependent (GO:0045893), Cellular Component: nucleus (GO:0005634), Molecular Function: DNA binding (GO:0003677), Molecular Function: sequence-specific DNA binding transcription factor activity (GO:0003700), Molecular Function: zinc ion binding (GO:0008270), Molecular Function: sequence-specific DNA binding (GO:0043565)</t>
  </si>
  <si>
    <t>Os05t0520300-00</t>
  </si>
  <si>
    <t>TTTTTCTTTTTTTGAGATTTCTAGTGTTTTTTCCCCCTTAGAAGCAGACTCTGAGGAGTT</t>
  </si>
  <si>
    <t>rapdb|Os05t0520300-00|gb|CT837664|ta|TA64854_4530|tc|TC495066</t>
  </si>
  <si>
    <t>Similar to GATA transcription factor 3 (AtGATA-3). [Os05t0520300-00]</t>
  </si>
  <si>
    <t>GT_Os05g0520300|COMBINER_EST|CI194630|6</t>
  </si>
  <si>
    <t>GT_Os10g0150600|mRNA|AK058887|CDS+3'UTR</t>
  </si>
  <si>
    <t>Os10t0150700-01</t>
  </si>
  <si>
    <t>TTATATATGGTAAGATAATTTATTTATATTTAATCAGTACTGTTGTGGCGGACTATTCAC</t>
  </si>
  <si>
    <t>rapdb|Os10t0150700-01|ta|TA34543_4530|ta|CI011094|tc|TC502302</t>
  </si>
  <si>
    <t>Protein of unknown function DUF1210 family protein. [Os10t0150700-01]</t>
  </si>
  <si>
    <t>GT_Os10g0150700|mRNA|AK104235|CDS+3'UTR</t>
  </si>
  <si>
    <t>Os02t0784900-01</t>
  </si>
  <si>
    <t>CTTTCATGTTGAGTAATTTACTGTATTGTATTTCAGTTAATCGATTTTGTCCTTGCAACA</t>
  </si>
  <si>
    <t>rapdb|Os02t0784900-01|ta|CI437074|tc|TC523396</t>
  </si>
  <si>
    <t>RmlC-like jelly roll fold domain containing protein. [Os02t0784900-01]</t>
  </si>
  <si>
    <t>GT_Os02g0784900|COMBINER_EST|CI437074|6</t>
  </si>
  <si>
    <t>Glyoxalase/fosfomycin resistance/dioxygenase (IPR004360), Glyoxalase I (IPR004361)</t>
  </si>
  <si>
    <t>Molecular Function: lactoylglutathione lyase activity (GO:0004462), Molecular Function: metal ion binding (GO:0046872)</t>
  </si>
  <si>
    <t>Os08t0191700-02</t>
  </si>
  <si>
    <t>ACGCCGACTTCCTGAAGGAACTCCAGTGAAGATGAGAGATGGCCCAAGTTCTGTGCTAGG</t>
  </si>
  <si>
    <t>rapdb|Os08t0191700-02|rapdb|Os08t0191700-01|ta|TA37127_4530|ta|TA37130_4530</t>
  </si>
  <si>
    <t>Hypothetical conserved gene. [Os08t0191700-02]</t>
  </si>
  <si>
    <t>GT_Os08g0191700|mRNA|AB017042|CDS+3'UTR</t>
  </si>
  <si>
    <t>TA73910_4530</t>
  </si>
  <si>
    <t>ATTCTACCAGCGAAGTGTTGGGTTGGGTTCGTGTCCAAGTAAGCTTAGTGAGGTGAGGTG</t>
  </si>
  <si>
    <t>ta|TA73910_4530|tc|TC528015</t>
  </si>
  <si>
    <t>Rep: Os05g0153300 protein - Oryza sativa subsp. japonica (Rice), complete [TC528015]</t>
  </si>
  <si>
    <t>GT_Os05g0153300|COMBINER_EST|CI248993|6</t>
  </si>
  <si>
    <t>Protein phosphatase 2C, manganese/magnesium aspartate binding site (IPR000222), Protein phosphatase 2C-like (IPR001932), Protein phosphatase 2C (IPR015655)</t>
  </si>
  <si>
    <t>Biological Process: protein dephosphorylation (GO:0006470), Cellular Component: protein serine/threonine phosphatase complex (GO:0008287), Molecular Function: catalytic activity (GO:0003824), Molecular Function: protein serine/threonine phosphatase activity (GO:0004722)</t>
  </si>
  <si>
    <t>Os01t0618200-01</t>
  </si>
  <si>
    <t>ATCAATCACGGTGCAACCTTAACTATTGGGCGTTTATATATTTGTTTGTTCATTGACCTT</t>
  </si>
  <si>
    <t>rapdb|Os01t0618200-01|gb|NM_001185535|ta|TA53759_4530|ta|AK102319</t>
  </si>
  <si>
    <t>Protein phosphatase 2C family protein. [Os01t0618200-01]</t>
  </si>
  <si>
    <t>GT_Os01g0618200|mRNA|AK102319|CDS+3'UTR</t>
  </si>
  <si>
    <t>ATPase, P-type, K/Mg/Cd/Cu/Zn/Na/Ca/Na/H-transporter (IPR001757), ATPase, P-type cation-transporter, N-terminal (IPR004014), Haloacid dehalogenase-like hydrolase (IPR005834), ATPase, P-type cation-transporter, C-terminal (IPR006068), ATPase, P-type cation exchange, alpha subunit (IPR006069), ATPase, P-type, calcium-transporting, PMCA-type (IPR006408), ATPase, P-type, ATPase-associated domain (IPR008250), ATPase, P-type phosphorylation site (IPR018303), HAD-like domain (IPR023214), ATPase, P-type,  transmembrane domain (IPR023298), ATPase, P-type, cytoplasmic domain N (IPR023299), ATPase,  P-type, cytoplasmic transduction domain A (IPR023300), Calcium-transporting ATPase, N-terminal autoinhibitory domain (IPR024750)</t>
  </si>
  <si>
    <t>Biological Process: ATP biosynthetic process (GO:0006754), Biological Process: cation transport (GO:0006812), Biological Process: metabolic process (GO:0008152), Biological Process: calcium ion transmembrane transport (GO:0070588), Cellular Component: membrane (GO:0016020), Molecular Function: nucleotide binding (GO:0000166), Molecular Function: catalytic activity (GO:0003824), Molecular Function: calcium-transporting ATPase activity (GO:0005388), Molecular Function: calmodulin binding (GO:0005516), Molecular Function: ATP binding (GO:0005524), Molecular Function: ATPase activity, coupled to transmembrane movement of ions, phosphorylative mechanism (GO:0015662), Molecular Function: metal ion binding (GO:0046872)</t>
  </si>
  <si>
    <t>Os04t0605500-02</t>
  </si>
  <si>
    <t>CGGCAGAGCTGCTGCAGGGAGATTTCTAATGGCGTTTTATTAGCGTATTGGAGAAAAGAT</t>
  </si>
  <si>
    <t>rapdb|Os04t0605500-02|rapdb|Os04t0605500-03|gb|AK120495|ta|TA29640_4530</t>
  </si>
  <si>
    <t>Similar to Calcium-transporting ATPase 8, plasma membrane-type (EC 3.6.3.8) (Ca(2+)-ATPase isoform 8). [Os04t0605500-02]</t>
  </si>
  <si>
    <t>GT_Os04g0605500|mRNA|AK120495|CDS+3'UTR</t>
  </si>
  <si>
    <t>DNA topoisomerase, type IA (IPR000380), DNA topoisomerase, type IA, domain 2 (IPR003601), DNA topoisomerase, type IA, DNA-binding (IPR003602), DNA topoisomerase I, bacterial-type (IPR005733), Toprim domain (IPR006171), DNA topoisomerase, type IA, central (IPR013497), DNA topoisomerase, type IA, central region, subdomain 1 (IPR013824), DNA topoisomerase, type IA, central region, subdomain 3 (IPR013826), DNA topoisomerase, type IA, core domain (IPR023405), DNA topoisomerase, type IA, active site (IPR023406)</t>
  </si>
  <si>
    <t>Biological Process: DNA topological change (GO:0006265), Cellular Component: chromosome (GO:0005694), Molecular Function: DNA binding (GO:0003677), Molecular Function: DNA topoisomerase activity (GO:0003916), Molecular Function: DNA topoisomerase type I activity (GO:0003917)</t>
  </si>
  <si>
    <t>Os06t0281400-01</t>
  </si>
  <si>
    <t>GTGTTAACCACAAATTTTGCTTGTTCGCAAATGTATACCTTACTCTGTAGCCAGGGGGCA</t>
  </si>
  <si>
    <t>rapdb|Os06t0281400-01|gb|AK121044|gb|NM_001187786|ta|TA58716_4530</t>
  </si>
  <si>
    <t>DNA topoisomerase, type IA, zn finger domain containing protein. [Os06t0281400-01]</t>
  </si>
  <si>
    <t>GT_Os06g0281400|mRNA|AK121044|CDS+3'UTR</t>
  </si>
  <si>
    <t>Os03t0652500-00</t>
  </si>
  <si>
    <t>CATGGCAATGGAGGGCAGCGCCGGCGGCACGGGAGGCCATCGCTGGCGGCACGCGAGGGC</t>
  </si>
  <si>
    <t>ref|Os03t0652500-00|rapDB|Os03t0652500-00</t>
  </si>
  <si>
    <t>Os03t0652500-00; Os03t0652500-00; Next best Hit: Os07t0644500-00(alignment length 26bp with  100.00%identity)</t>
  </si>
  <si>
    <t>GT_GT_Os_A_Specific_0223018</t>
  </si>
  <si>
    <t>Os01t0959750-00</t>
  </si>
  <si>
    <t>AACCTTGATGGCGCCGGCCTCGTGACGCCTCACTTCCCCTTCCATTTCCGGCCCGGCCTA</t>
  </si>
  <si>
    <t>ref|Os01t0959750-00|rapDB|Os01t0959750-00</t>
  </si>
  <si>
    <t>Os01t0959750-00; Os01t0959750-00 Conserved hypothetical protein.; Next best Hit: Os03t0150633-00(alignment length 15bp with  100.00%identity)</t>
  </si>
  <si>
    <t>GT_GT_Os_A_Specific_0017186</t>
  </si>
  <si>
    <t>Os10t0346300-01</t>
  </si>
  <si>
    <t>GTGCGCGCCTTTTTAATAGTGAGTACGCATGCAGTTACACATGTAAGTATATGCATCTGT</t>
  </si>
  <si>
    <t>rapdb|Os10t0346300-01|gb|AK110474|ta|TA76697_4530|tc|TC488702</t>
  </si>
  <si>
    <t>Cupredoxin domain containing protein. [Os10t0346300-01]</t>
  </si>
  <si>
    <t>GT_Os10g0346300|mRNA|AK110474|CDS+3'UTR</t>
  </si>
  <si>
    <t>NP13017251</t>
  </si>
  <si>
    <t>GAGATGGCCATCGGAAAGGAGAGATTGATACCTATGCCTACCGGATTGAGATCAAATACA</t>
  </si>
  <si>
    <t>tc|NP13017251</t>
  </si>
  <si>
    <t>GT_Os02g0720400|COMBINER_EST|Os02g0720400|8</t>
  </si>
  <si>
    <t>Os12t0434801-00</t>
  </si>
  <si>
    <t>AAATCAGAGAAAAGCTTGCCTATCTCTGGCTGGGAGTCTGGGACATGGTGCTCGTGCTGC</t>
  </si>
  <si>
    <t>ref|Os12t0434801-00|rapDB|Os12t0434801-00</t>
  </si>
  <si>
    <t>Os12t0434801-00; Os12t0434801-00 Hypothetical genes.; Next best Hit: Os09t0399000-00(alignment length 16bp with  100.00%identity)</t>
  </si>
  <si>
    <t>GT_GT_Os_A_Specific_0007660</t>
  </si>
  <si>
    <t>AK070414</t>
  </si>
  <si>
    <t>TTTGGTACATATATAGCTCTTTGTAGAGCTCCACACTAGTATAGATACTCTCATCTGTGA</t>
  </si>
  <si>
    <t>gb|AK070414|ta|TA33555_4530|tc|TC523473</t>
  </si>
  <si>
    <t>Oryza sativa Japonica Group cDNA clone:J023053H09, full insert sequence [AK070414]</t>
  </si>
  <si>
    <t>GT_Os11g0115400|mRNA|AK070414|CDS+3'UTR</t>
  </si>
  <si>
    <t>Os01t0192300-03</t>
  </si>
  <si>
    <t>GAGGACGCCTTTTTTGGGGACAATCAGGGTCACTTGAACTTAAAGAGAGAGAGAAGAAGA</t>
  </si>
  <si>
    <t>rapdb|Os01t0192300-03|rapdb|Os01t0192300-01|gb|AK102403|ta|TA32249_4530</t>
  </si>
  <si>
    <t>Hypothetical conserved gene. [Os01t0192300-03]</t>
  </si>
  <si>
    <t>GT_Os01g0192300|mRNA|AK102403|CDS+3'UTR</t>
  </si>
  <si>
    <t>Chaperonin Cpn60 (IPR001844), Chaperonin Cpn60/TCP-1 (IPR002423), Chaperonin Cpn60, conserved site (IPR018370)</t>
  </si>
  <si>
    <t>Biological Process: protein folding (GO:0006457), Biological Process: protein refolding (GO:0042026), Biological Process: cellular protein metabolic process (GO:0044267), Cellular Component: cytoplasm (GO:0005737), Molecular Function: ATP binding (GO:0005524)</t>
  </si>
  <si>
    <t>Os03t0143400-01</t>
  </si>
  <si>
    <t>TTAATCTTAACTTTCAGCCACTTCTAACTCAAAGCAAAGAATGAAGCTACTGTGGCAATT</t>
  </si>
  <si>
    <t>rapdb|Os03t0143400-01|gb|AK073999|ta|TA45835_4530|tc|TC534408</t>
  </si>
  <si>
    <t>Similar to mitochondrial chaperonin-60 [Oryza sativa (japonica cultivar-group)]. [Os03t0143400-01]</t>
  </si>
  <si>
    <t>GT_Os03g0143400|mRNA|AK073999|CDS+3'UTR</t>
  </si>
  <si>
    <t>AK241002</t>
  </si>
  <si>
    <t>AAATGCTACAATGACTTACATTGTGAAACGGAGGAAGTAGCAATTTGCCCAACCTTGAAA</t>
  </si>
  <si>
    <t>gb|AK241002|ta|CI412604|ta|CI402845</t>
  </si>
  <si>
    <t>Oryza sativa Japonica Group cDNA, clone: J065053D12, full insert sequence [AK241002]</t>
  </si>
  <si>
    <t>GT_Os04g0272200|COMBINER|CI412604|2</t>
  </si>
  <si>
    <t>Os02t0731700-02</t>
  </si>
  <si>
    <t>TGTAGATAACTGGACAAGTATCTGAAAACTTACCGGGACGATCAAAAGTGTTCATGATAA</t>
  </si>
  <si>
    <t>rapdb|Os02t0731700-02|gb|AK120314|ta|CI320405</t>
  </si>
  <si>
    <t>Similar to CONSTANS-like 1 protein. [Os02t0731700-02]</t>
  </si>
  <si>
    <t>GT_Os02g0731700|mRNA|AK120314|CDS+3'UTR</t>
  </si>
  <si>
    <t>CCATCTTTTCACTGCATTTGATTGAGAAAACTTCAGAATCAGACCTGATGCACATTGAAC</t>
  </si>
  <si>
    <t>GT_Os12g0583900|mRNA|AK065030|CDS+3'UTR</t>
  </si>
  <si>
    <t>Complex 1 LYR protein (IPR008011)</t>
  </si>
  <si>
    <t>Os08t0239000-01</t>
  </si>
  <si>
    <t>AATTTTTCAGGACGGTTCATGTGTCCTGTATTGTTCTATGCTATGTGTTCCCATTTTTGT</t>
  </si>
  <si>
    <t>rapdb|Os08t0239000-01|gb|AK062875|ta|TA40948_4530|ta|CI027342</t>
  </si>
  <si>
    <t>Complex 1 LYR protein family protein. [Os08t0239000-01]</t>
  </si>
  <si>
    <t>GT_Os08g0239000|mRNA|AK062875|CDS+3'UTR</t>
  </si>
  <si>
    <t>Os10t0497600-01</t>
  </si>
  <si>
    <t>AATCACCAACATGGAACCTATCAATATTTACTACTAGTACTACGACTTGCTTTCTTCTTG</t>
  </si>
  <si>
    <t>rapdb|Os10t0497600-01|gb|AK103003|ta|TA54063_4530|tc|TC490730</t>
  </si>
  <si>
    <t>Serine/threonine protein kinase-related domain containing protein. [Os10t0497600-01]</t>
  </si>
  <si>
    <t>GT_Os10g0497600|mRNA|AK103003|CDS+3'UTR</t>
  </si>
  <si>
    <t>Os10t0546600-01</t>
  </si>
  <si>
    <t>AAAGCAAAAGATGTACATCGACACACATGAGATGTAATCTACAAGTTTAAATTTATTGCT</t>
  </si>
  <si>
    <t>rapdb|Os10t0546600-01|gb|AK065689|ta|TA70348_4530|ta|CI317490</t>
  </si>
  <si>
    <t>Similar to Chloroplast carotenoid epsilon-ring hydroxylase. [Os10t0546600-01]</t>
  </si>
  <si>
    <t>GT_Os10g0546600|mRNA|AK065689|CDS+3'UTR</t>
  </si>
  <si>
    <t>Os04t0684950-00</t>
  </si>
  <si>
    <t>AAAGCATGGTCATGGATGGCACGACACGGCGGGCGGAGATGGACGGTGTAGGTGATGGCT</t>
  </si>
  <si>
    <t>ref|Os04t0684950-00|rapDB|Os04t0684950-00</t>
  </si>
  <si>
    <t>Os04t0684950-00; Os04t0684950-00; Next best Hit: Os12t0488000-00(alignment length 21bp with  100.00%identity)</t>
  </si>
  <si>
    <t>GT_GT_Os_A_Specific_0004470</t>
  </si>
  <si>
    <t>Os04t0687200-02</t>
  </si>
  <si>
    <t>TCTCTTTCTTGTCGTATTCATTGTGATTTATTAGTAGAATGTTCTATGTTAATTGCCCTT</t>
  </si>
  <si>
    <t>rapdb|Os04t0687200-02|rapdb|Os04t0687200-01|gb|NM_001060867|ta|TA39840_4530</t>
  </si>
  <si>
    <t>Inorganic pyrophosphatase family protein. [Os04t0687200-02]</t>
  </si>
  <si>
    <t>GT_Os04g0687200|mRNA|AK102818|CDS+3'UTR</t>
  </si>
  <si>
    <t>Os04t0402900-00</t>
  </si>
  <si>
    <t>ACGGAGGCAAAGGCGGCATGGCATGGCCGTGCGGAGACGGTGGCGCAGCTGTGCGAAAGC</t>
  </si>
  <si>
    <t>ref|Os04t0402900-00|rapDB|Os04t0402900-00</t>
  </si>
  <si>
    <t>Os04t0402900-00; Os04t0402900-00; Next best Hit: Os10t0195600-01(alignment length 19bp with  100.00%identity)</t>
  </si>
  <si>
    <t>GT_GT_Os_A_Specific_0078292</t>
  </si>
  <si>
    <t>Os05t0273500-01</t>
  </si>
  <si>
    <t>GAAAGCTTCAACTTACTGTAATTGATTTTGAAAGGGAAATGGAACTGGAAATGCTTGTTG</t>
  </si>
  <si>
    <t>rapdb|Os05t0273500-01|gb|AK066374|ta|TA61728_4530|tc|TC489925</t>
  </si>
  <si>
    <t>Conserved hypothetical protein. [Os05t0273500-01]</t>
  </si>
  <si>
    <t>GT_Os05g0273500|mRNA|AK066374|CDS+3'UTR</t>
  </si>
  <si>
    <t>Kinesin, motor domain (IPR001752), Kinesin-related conserved domain (IPR010544)</t>
  </si>
  <si>
    <t>Biological Process: microtubule-based movement (GO:0007018), Molecular Function: microtubule motor activity (GO:0003777), Molecular Function: ATP binding (GO:0005524)</t>
  </si>
  <si>
    <t>Os03t0587200-01</t>
  </si>
  <si>
    <t>CAAATGCCCTTCTGGTTGGGTAATATTTGAACCAATAACTGTTGTATGAGAATTGTACTT</t>
  </si>
  <si>
    <t>rapdb|Os03t0587200-01|gb|AK121995|ta|TA43563_4530|ta|CI421617</t>
  </si>
  <si>
    <t>Kinesin, motor region domain containing protein. [Os03t0587200-01]</t>
  </si>
  <si>
    <t>GT_Os03g0587200|mRNA|AK121995|CDS+3'UTR</t>
  </si>
  <si>
    <t>Actin-binding, cofilin/tropomyosin type (IPR002108)</t>
  </si>
  <si>
    <t>Cellular Component: intracellular (GO:0005622), Molecular Function: actin binding (GO:0003779)</t>
  </si>
  <si>
    <t>Os03t0243100-01</t>
  </si>
  <si>
    <t>TCCAGGAAACATGATCGGGGTGCTTCAAAATTTTGTTCGCCTGCTGGAATAAAAGGACAC</t>
  </si>
  <si>
    <t>rapdb|Os03t0243100-01|ta|TA42945_4530|ta|BI805318|ta|CX112803</t>
  </si>
  <si>
    <t>Similar to Actin-depolymerizing factor 5 (ADF-5) (AtADF5). [Os03t0243100-01]</t>
  </si>
  <si>
    <t>GT_Os03g0243100|mRNA|AK068859|CDS+3'UTR</t>
  </si>
  <si>
    <t>Os04t0306750-01</t>
  </si>
  <si>
    <t>CTCCTCGCCGAGCTCTCCGACCGCGTCTTCGCCGGCCGGGGACTCCAGGATTTCTTCTGA</t>
  </si>
  <si>
    <t>ref|Os04t0306750-01|rapDB|Os04t0306750-01|gb|AK287518</t>
  </si>
  <si>
    <t>Os04t0306750-01; Os04t0306750-01 Similar to OSIGBa0096F13.8 protein.; Next best Hit: Os08t0398966-00(alignment length 23bp with  100.00%identity)</t>
  </si>
  <si>
    <t>GT_GT_Os_A_Specific_0295309</t>
  </si>
  <si>
    <t>Calcium-binding EF-hand (IPR002048), Flagellar calcium-binding protein calflagin (IPR003299), EF-hand-like domain (IPR011992), EF-Hand 1, calcium-binding site (IPR018247), EF-hand (IPR018248), EF-HAND 2 (IPR018249)</t>
  </si>
  <si>
    <t>Os10t0389000-01</t>
  </si>
  <si>
    <t>CGATGTACATAATTGTACAGCAGTACAGATACCAAGGTAGATCAAATAAACACGAGATTG</t>
  </si>
  <si>
    <t>rapdb|Os10t0389000-01|gb|CT862301|ta|TA54540_4530|ta|CI317510</t>
  </si>
  <si>
    <t>Centrin. [Os10t0389000-01]</t>
  </si>
  <si>
    <t>GT_Os10g0389000|mRNA|AK065782|CDS+3'UTR</t>
  </si>
  <si>
    <t>TA68168_4530</t>
  </si>
  <si>
    <t>AGGTATATATGGTTCGTGTGATCAGCATCGAGCTATTAATCGATTGCTTTCCTGTACTGA</t>
  </si>
  <si>
    <t>ta|TA68168_4530|ta|BE039671|tc|TC510314|tc|TC559130</t>
  </si>
  <si>
    <t>Rep: Os07g0471900 protein - Oryza sativa subsp. japonica (Rice), complete [TC510314]</t>
  </si>
  <si>
    <t>GT_Os07g0471900|COMBINER_EST|CI142873|6</t>
  </si>
  <si>
    <t>Beta-grasp fold, ferredoxin-type (IPR012675)</t>
  </si>
  <si>
    <t>Os07t0281700-01</t>
  </si>
  <si>
    <t>TTTGCAAACGGATCCAGAGGTAACGTATCATTTGTGATCGTGCATGTGACATGCTCCTGT</t>
  </si>
  <si>
    <t>rapdb|Os07t0281700-01|gb|AK111275|ta|TA75082_4530|tc|TC513323</t>
  </si>
  <si>
    <t>Similar to Aldehyde oxidase-2. [Os07t0281700-01]</t>
  </si>
  <si>
    <t>GT_Os07g0281700|mRNA|AK111275|CDS+3'UTR</t>
  </si>
  <si>
    <t>Os06t0574100-00</t>
  </si>
  <si>
    <t>TCAGGAATCGTGCTTTGCATGACCTCTATGAACATTTTCATTTTTATTGCGTTAAATTGC</t>
  </si>
  <si>
    <t>rapdb|Os06t0574100-00|gb|NM_001064458|ta|TA47314_4530|ta|CI334984</t>
  </si>
  <si>
    <t>Similar to predicted protein. [Os06t0574100-00]</t>
  </si>
  <si>
    <t>GT_Os06g0574100|COMBINER_EST|CI327943|0</t>
  </si>
  <si>
    <t>Os05t0296600-01</t>
  </si>
  <si>
    <t>CCTGAATTTATCTCATGTGTGAATAAAATGGAGAAGGGAACTATTCTTCTTCACTTGTTG</t>
  </si>
  <si>
    <t>rapdb|Os05t0296600-01|gb|CT829239|ta|TA57530_4530|ta|CI021758</t>
  </si>
  <si>
    <t>Non-protein coding transcript. [Os05t0296600-01]</t>
  </si>
  <si>
    <t>GT_Os05g0296600|mRNA|AK059372|UTR</t>
  </si>
  <si>
    <t>GT_Os02g0730400|mRNA|AK101253|CDS+3'UTR</t>
  </si>
  <si>
    <t>Os03t0596101-01</t>
  </si>
  <si>
    <t>GCCGTCCCGGCACCGTACCGCTCGAGGCGGCTCTGGCCGACGTCCCCGTCCGCGCCGTGA</t>
  </si>
  <si>
    <t>ref|Os03t0596101-01|rapDB|Os03t0596101-01|gb|AK242927</t>
  </si>
  <si>
    <t>Os03t0596101-01; Os03t0596101-01 Conserved hypothetical protein.; Next best Hit: Os12t0614500-00(alignment length 23bp with  100.00%identity)</t>
  </si>
  <si>
    <t>GT_GT_Os_A_Specific_0379103</t>
  </si>
  <si>
    <t>GT_osa-miR169p</t>
  </si>
  <si>
    <t>TAATTAACCTCGCCGTCGGCCATCGCCGGCCGGCAAGTCATCCTTGGCTGCATCCTGCTC</t>
  </si>
  <si>
    <t>GT_osa-miR169p|Os08|3'seq</t>
  </si>
  <si>
    <t>Os09t0461500-02</t>
  </si>
  <si>
    <t>TTTTTTGTACTGCTAGTCTGCTACTACTACGGTGGTGATTAATCGAAGTGGAAAATTTTG</t>
  </si>
  <si>
    <t>rapdb|Os09t0461500-02|gb|AK102328|ta|TA43374_4530|ta|CI450295</t>
  </si>
  <si>
    <t>Alpha/beta hydrolase fold-3 domain containing protein. [Os09t0461500-02]</t>
  </si>
  <si>
    <t>GT_Os09g0461500|mRNA|AK102328|CDS+3'UTR</t>
  </si>
  <si>
    <t>Os02t0452700-01</t>
  </si>
  <si>
    <t>GAGCTCGGCGGCGGCCGGGAGGAAGGCGCACTCCTCCTTGGCGTTCTTGGCGGCGGCGTT</t>
  </si>
  <si>
    <t>rapdb|Os02t0452700-01|gb|AK108220|ta|TA66289_4530|tc|TC517737</t>
  </si>
  <si>
    <t>Conserved hypothetical protein. [Os02t0452700-01]</t>
  </si>
  <si>
    <t>GT_Os02g0452700|mRNA|AK108220|CDS+3'UTR</t>
  </si>
  <si>
    <t>GT_Os12g0194500|COMBINER|CI155889|6</t>
  </si>
  <si>
    <t>Thaumatin, pathogenesis-related (IPR001938)</t>
  </si>
  <si>
    <t>Os01t0839900-01</t>
  </si>
  <si>
    <t>CTGCTTGTGTTGGCTGCAGGGATGTCTGTGACTGTAATGGTGTTACTGCCAGGTTTCCAG</t>
  </si>
  <si>
    <t>rapdb|Os01t0839900-01|gb|CX109132|ta|TA30296_4530|ta|TA30334_4530</t>
  </si>
  <si>
    <t>Thaumatin, pathogenesis-related family protein. [Os01t0839900-01]</t>
  </si>
  <si>
    <t>GT_Os01g0839900|mRNA|AK060655|CDS+3'UTR</t>
  </si>
  <si>
    <t>Armadillo-like helical (IPR011989), Armadillo-type fold (IPR016024)</t>
  </si>
  <si>
    <t>Os09t0560000-01</t>
  </si>
  <si>
    <t>TTAAGCTTGGATCTTCTGTTGCTAGGAAACGGCTGTTTTTAGCTGTGTTGTGAGATTTGG</t>
  </si>
  <si>
    <t>rapdb|Os09t0560000-01|gb|AK073825|ta|BM037976|tc|TC543780</t>
  </si>
  <si>
    <t>Armadillo-like helical domain containing protein. [Os09t0560000-01]</t>
  </si>
  <si>
    <t>GT_Os09g0560000|mRNA|AK073825|CDS+3'UTR</t>
  </si>
  <si>
    <t>Kinetochore protein Nuf2 (IPR005549)</t>
  </si>
  <si>
    <t>Biological Process: mitosis (GO:0007067), Cellular Component: chromosome, centromeric region (GO:0000775)</t>
  </si>
  <si>
    <t>Os03t0577100-01</t>
  </si>
  <si>
    <t>GCCAATTGGAGAAGATAGCTAGGGTGTTTTGCGCCACTGTTGTAAATTTGGAATTGAGCT</t>
  </si>
  <si>
    <t>rapdb|Os03t0577100-01|gb|AK101786|ta|TA56225_4530|tc|TC491603</t>
  </si>
  <si>
    <t>Nuf2 family protein. [Os03t0577100-01]</t>
  </si>
  <si>
    <t>GT_Os03g0577100|mRNA|AK101786|CDS+3'UTR</t>
  </si>
  <si>
    <t>Protein of unknown function DUF1677, Oryza sativa (IPR012871)</t>
  </si>
  <si>
    <t>Os07t0209700-01</t>
  </si>
  <si>
    <t>ATCAGGTGTTATTGTCCTACTCAGTTTTATTATATATATATGTGAGCATGCAATTTTGGC</t>
  </si>
  <si>
    <t>rapdb|Os07t0209700-01|gb|AK070654|ta|TA58328_4530|ta|BX928474</t>
  </si>
  <si>
    <t>Protein of unknown function DUF1677, Oryza sativa family protein. [Os07t0209700-01]</t>
  </si>
  <si>
    <t>GT_Os07g0209700|mRNA|AK070654|CDS+3'UTR</t>
  </si>
  <si>
    <t>Os03t0825900-01</t>
  </si>
  <si>
    <t>AGTGATCCTGGATGTAGGTTTCACCACCACCCGAGGAAAAAATACAAGCCGAGATGAATT</t>
  </si>
  <si>
    <t>rapdb|Os03t0825900-01|gb|AK109694|gb|NM_001058215|ta|TA76570_4530</t>
  </si>
  <si>
    <t>Conserved hypothetical protein. [Os03t0825900-01]</t>
  </si>
  <si>
    <t>GT_Os03g0825900|mRNA|AK109694|CDS+3'UTR</t>
  </si>
  <si>
    <t>CAACATCTAGAATGGGTACATCAAACAACACTGAAGATTCTTCAGGAAATGGCCTTCTAA</t>
  </si>
  <si>
    <t>ref|Os11t0425300-01|rapDB|Os11t0425300-01|gb|AK067248</t>
  </si>
  <si>
    <t>Os11t0425300-01; Os11t0425300-01 Similar to predicted protein.; Next best Hit: Os05t0407200-01(alignment length 16bp with  100.00%identity)</t>
  </si>
  <si>
    <t>GT_GT_Os_A_Specific_0192611</t>
  </si>
  <si>
    <t>Os12t0578000-01</t>
  </si>
  <si>
    <t>GCATTTTTCTCTTTCCACTGCAACAGTACAATGTTAGCGCATAAGAATAGTATATTTTGG</t>
  </si>
  <si>
    <t>rapdb|Os12t0578000-01|gb|AU055848|gb|NM_001190096|ta|TA61815_4530</t>
  </si>
  <si>
    <t>Asp/Glu racemase, active site domain containing protein. [Os12t0578000-01]</t>
  </si>
  <si>
    <t>GT_Os12g0578000|COMBINER_EST|AU055848|6</t>
  </si>
  <si>
    <t>Os06t0208800-01</t>
  </si>
  <si>
    <t>ATTGAACAGGGGGCCCTCATTTGGGCCTGGTGGAACCCTAATGTCAAGGTCCTTTCTATC</t>
  </si>
  <si>
    <t>rapdb|Os06t0208800-01|gb|AY603381|ta|TA48614_4530|ta|CI466130</t>
  </si>
  <si>
    <t>Hypothetical protein. [Os06t0208800-01]</t>
  </si>
  <si>
    <t>GT_Os06g0208800|mRNA|AK062542|CDS+3'UTR</t>
  </si>
  <si>
    <t>TA61376_4530</t>
  </si>
  <si>
    <t>AGGGAAGTGGATCTTAACTTCTTCAAGACTACTGTTACCGCTTGTGTATTGTGCTTAAGT</t>
  </si>
  <si>
    <t>ta|TA61376_4530|tc|TC487594</t>
  </si>
  <si>
    <t>Rep: YS1-like metal-nicotianamine transporter - Oryza sativa subsp. japonica (Rice), complete [TC487594]</t>
  </si>
  <si>
    <t>GT_Os08g0466600|COMBINER|CI125125|6</t>
  </si>
  <si>
    <t>Os05t0567200-00</t>
  </si>
  <si>
    <t>AGCCGCTGATGAGCGGCGGCGGCGATAGCTGTAGTAGAGACGACAAGATAGGAGAGCAAA</t>
  </si>
  <si>
    <t>ref|Os05t0567200-00|rapDB|Os05t0567200-00</t>
  </si>
  <si>
    <t>Os05t0567200-00; Os05t0567200-00; Next best Hit: Os02t0252200-02(alignment length 20bp with  100.00%identity)</t>
  </si>
  <si>
    <t>GT_GT_Os_A_Specific_0109230</t>
  </si>
  <si>
    <t>Aldo/keto reductase (IPR001395), Aldo/keto reductase, conserved site (IPR018170), Aldo/keto reductase subgroup (IPR020471), NADP-dependent oxidoreductase domain (IPR023210)</t>
  </si>
  <si>
    <t>Os10t0517400-01</t>
  </si>
  <si>
    <t>GAATATATATAGACTGTGACACGCACGAAGTGCCATAATCTTACTGAGAAAGAAGGTTGC</t>
  </si>
  <si>
    <t>rapdb|Os10t0517400-01|gb|AK120676|ta|CI434636|tc|TC520722</t>
  </si>
  <si>
    <t>Aldo/keto reductase family protein. [Os10t0517400-01]</t>
  </si>
  <si>
    <t>GT_Os10g0517400|mRNA|AK120676|CDS+3'UTR</t>
  </si>
  <si>
    <t>Kinesin, motor domain (IPR001752), Kinesin, motor region, conserved site (IPR019821)</t>
  </si>
  <si>
    <t>Os01t0243100-01</t>
  </si>
  <si>
    <t>GCATTCTGATATGCTGTAAACTTCTTAACGAAATGAATGCAAGTGATCCGGGCCTGGATG</t>
  </si>
  <si>
    <t>rapdb|Os01t0243100-01|gb|AK064212|ta|TA66990_4530|tc|TC491910</t>
  </si>
  <si>
    <t>Similar to Kinesin. [Os01t0243100-01]</t>
  </si>
  <si>
    <t>GT_Os01g0243100|mRNA|AK064212|CDS+3'UTR</t>
  </si>
  <si>
    <t>Os01t0756200-01</t>
  </si>
  <si>
    <t>GTTTACAATGGGAATTGTGGGAGATGTCAATAAGAAAATGTGAACTGCAATAAGATTAAC</t>
  </si>
  <si>
    <t>rapdb|Os01t0756200-01|gb|AK108553|ta|TA63247_4530|ta|CI412389</t>
  </si>
  <si>
    <t>Similar to VirE2-interacting protein VIP1. [Os01t0756200-01]</t>
  </si>
  <si>
    <t>GT_Os01g0756200|mRNA|AK108553|CDS+3'UTR</t>
  </si>
  <si>
    <t>Os01t0805200-01</t>
  </si>
  <si>
    <t>CCAGCTAATGTCTTCCATGTTTGTGCATCATTCTGAAATAAAAATAGTTGGTAATTCTGC</t>
  </si>
  <si>
    <t>rapdb|Os01t0805200-01|ta|TA40197_4530|ta|CI348701|ta|CV732846</t>
  </si>
  <si>
    <t>Conserved hypothetical protein. [Os01t0805200-01]</t>
  </si>
  <si>
    <t>GT_Os01g0805200|mRNA|AK066239|CDS+3'UTR</t>
  </si>
  <si>
    <t>Os06t0303200-00</t>
  </si>
  <si>
    <t>AGATCCGACAGCGACGGCAGGTGGTGGGGCCAGCAGCCGGCGGCGCATCTGATGCGCAGG</t>
  </si>
  <si>
    <t>ref|Os06t0303200-00|rapDB|Os06t0303200-00</t>
  </si>
  <si>
    <t>Os06t0303200-00; Os06t0303200-00; Next best Hit: Os04t0481550-01(alignment length 18bp with  100.00%identity)</t>
  </si>
  <si>
    <t>GT_GT_Os_A_Specific_0101432</t>
  </si>
  <si>
    <t>GT_Os01g0101200|mRNA|AK104752|CDS+3'UTR</t>
  </si>
  <si>
    <t>Cystathionine beta-synthase, core (IPR000644), Chloride channel, voltage gated (IPR001807), Chloride channel ClC-plant (IPR002251), Chloride channel, core (IPR014743)</t>
  </si>
  <si>
    <t>Biological Process: chloride transport (GO:0006821), Biological Process: transmembrane transport (GO:0055085), Cellular Component: membrane (GO:0016020), Molecular Function: ion channel activity (GO:0005216), Molecular Function: voltage-gated chloride channel activity (GO:0005247), Molecular Function: protein binding (GO:0005515)</t>
  </si>
  <si>
    <t>Os08t0300300-01</t>
  </si>
  <si>
    <t>TCTTCTTTTTGCTTGTATATTACTCCCTCTATTTTATATTATAAGTTGTTTTGATTTTTT</t>
  </si>
  <si>
    <t>rapdb|Os08t0300300-01|gb|AK066375|ta|TA42645_4530|ta|AU081580</t>
  </si>
  <si>
    <t>Similar to C1C-Nt1 protein. [Os08t0300300-01]</t>
  </si>
  <si>
    <t>GT_Os08g0300300|mRNA|AK066375|CDS+3'UTR</t>
  </si>
  <si>
    <t>Zinc finger, RING-type (IPR001841), Zinc finger, RING/FYVE/PHD-type (IPR013083), Zinc finger, RING-type, conserved site (IPR017907), Zinc finger, C3HC4 RING-type (IPR018957)</t>
  </si>
  <si>
    <t>Os12t0267900-01</t>
  </si>
  <si>
    <t>AGTTAACTCAACTTGTTCAGTGTTATTGTTCCTTGCTAATTCGAACATAGTCGGTTTAGC</t>
  </si>
  <si>
    <t>rapdb|Os12t0267900-01|gb|AK072042|ta|TA58743_4530</t>
  </si>
  <si>
    <t>Zinc finger, RING/FYVE/PHD-type domain containing protein. [Os12t0267900-01]</t>
  </si>
  <si>
    <t>GT_Os12g0267900|mRNA|AK072042|CDS+3'UTR</t>
  </si>
  <si>
    <t>Plant organelle RNA recognition domain (IPR021099)</t>
  </si>
  <si>
    <t>Os02t0526600-01</t>
  </si>
  <si>
    <t>AACATTGCCTACCAGAAATGCTCCAGTGGCACCACCAGCAGGATTTCATCATATGTTACA</t>
  </si>
  <si>
    <t>rapdb|Os02t0526600-01|gb|CI222658|ta|TA59394_4530|tc|TC495071</t>
  </si>
  <si>
    <t>Peptidase C12, ubiquitin carboxyl-terminal hydrolase 1 domain containing protein. [Os02t0526600-01]</t>
  </si>
  <si>
    <t>GT_Os02g0526600|mRNA|AK099944|CDS+3'UTR</t>
  </si>
  <si>
    <t>Os02t0193200-01</t>
  </si>
  <si>
    <t>CTTCAATCTGTAGATACAATCATACAAACCTACAAGAATATATAAAAGTTGATTTTGTAT</t>
  </si>
  <si>
    <t>rapdb|Os02t0193200-01|ta|TA55267_4530|tc|TC510422</t>
  </si>
  <si>
    <t>Conserved hypothetical protein. [Os02t0193200-01]</t>
  </si>
  <si>
    <t>GT_Os02g0193200|COMBINER_EST|CI549185|0</t>
  </si>
  <si>
    <t>Os04t0655500-00</t>
  </si>
  <si>
    <t>ACATGGCGACCATGGACGCGATCTCCAGCTCCAGCTCCGGCGGCGGCGGCGTCAGCACCG</t>
  </si>
  <si>
    <t>ref|Os04t0655500-00|rapDB|Os04t0655500-00</t>
  </si>
  <si>
    <t>Os04t0655500-00; Os04t0655500-00 Similar to OSIGBa0147J19.12 protein.; Next best Hit: Os06t0212500-01(alignment length 21bp with  100.00%identity)</t>
  </si>
  <si>
    <t>GT_GT_Os_A_Specific_0064528</t>
  </si>
  <si>
    <t>Domain of unknown function DUF88 (IPR021139)</t>
  </si>
  <si>
    <t>Os12t0162900-01</t>
  </si>
  <si>
    <t>CTAACAAAGTAGCATTCTTTTGTTCTCCCCAGTTGAGGGAGAATGCTTATGATGTCATAT</t>
  </si>
  <si>
    <t>rapdb|Os12t0162900-01|gb|NM_001072758|ta|TA67126_4530|ta|CI525541</t>
  </si>
  <si>
    <t>Hypothetical conserved gene. [Os12t0162900-01]</t>
  </si>
  <si>
    <t>GT_Os12g0162900|COMBINER_EST|CI537696|6</t>
  </si>
  <si>
    <t>Os03t0758500-02</t>
  </si>
  <si>
    <t>TCCAGAGACGGAGTAGTTTTGACTCTGCATCTTGAATCTAGATAACAGCATTTTTTAATC</t>
  </si>
  <si>
    <t>rapdb|Os03t0758500-02|ta|TA42768_4530|ta|CI164123|ta|CI174720</t>
  </si>
  <si>
    <t>Similar to blue copper protein. [Os03t0758500-02]</t>
  </si>
  <si>
    <t>GT_Os03g0758500|mRNA|AK059403|CDS+3'UTR</t>
  </si>
  <si>
    <t>Os07t0513200-03</t>
  </si>
  <si>
    <t>CTCTGTATTTCCATAGTGAAATGATAGAAAAGGGATTCAGGCTTACTGCAAGCTCATACA</t>
  </si>
  <si>
    <t>rapdb|Os07t0513200-03|rapdb|Os07t0513200-02|gb|AK106227|ta|CX106227</t>
  </si>
  <si>
    <t>Hypothetical conserved gene. [Os07t0513200-03]</t>
  </si>
  <si>
    <t>GT_Os07g0513200|mRNA|AK106227|5'UTR+CDS</t>
  </si>
  <si>
    <t>TA67674_4530</t>
  </si>
  <si>
    <t>AAGGTGCTGTACATACCAGTCCGATGGATTCTGTGAAAACTTATGTCACACTGGTGATAT</t>
  </si>
  <si>
    <t>ta|TA67674_4530|ta|BI805852|tc|TC518812</t>
  </si>
  <si>
    <t>Rep: Os06g0523900 protein - Oryza sativa subsp. japonica (Rice), partial (88%) [TC518812]</t>
  </si>
  <si>
    <t>GT_Os06g0523900|COMBINER_EST|CI270521|6</t>
  </si>
  <si>
    <t>Glycosyl transferase, family 1 (IPR001296)</t>
  </si>
  <si>
    <t>Biological Process: biosynthetic process (GO:0009058)</t>
  </si>
  <si>
    <t>Os01t0142300-01</t>
  </si>
  <si>
    <t>TTGTGAATGGTATGGCAAAGCCATTTGTTGCCTGTATTGTTGTAGTGGACAATGTGTTGC</t>
  </si>
  <si>
    <t>rapdb|Os01t0142300-01|rapdb|Os01t0142300-02|gb|AK060202|ta|TA46565_4530</t>
  </si>
  <si>
    <t>Glycosyl transferase, group 1 domain containing protein. [Os01t0142300-01]</t>
  </si>
  <si>
    <t>GT_Os01g0142300|mRNA|AK072289|CDS+3'UTR</t>
  </si>
  <si>
    <t>Protein of unknown function DUF647 (IPR006968)</t>
  </si>
  <si>
    <t>Os01t0141600-01</t>
  </si>
  <si>
    <t>CCATTCTACTCCCTCCGTGTTTTTTAAATGTAAAGGCGTATTGACTTTTGGACATGGCGT</t>
  </si>
  <si>
    <t>rapdb|Os01t0141600-01|gb|AK066922|ta|TA69302_4530|tc|TC497943</t>
  </si>
  <si>
    <t>Protein of unknown function DUF647 family protein. [Os01t0141600-01]</t>
  </si>
  <si>
    <t>GT_Os01g0141600|mRNA|AK066922|CDS+3'UTR</t>
  </si>
  <si>
    <t>Metalloenzyme, LuxS/M16 peptidase-like, metal-binding (IPR011249)</t>
  </si>
  <si>
    <t>Molecular Function: catalytic activity (GO:0003824), Molecular Function: metal ion binding (GO:0046872)</t>
  </si>
  <si>
    <t>Os02t0761400-01</t>
  </si>
  <si>
    <t>TGCATTGCTGCTTTCCCCATCAAACAAGTCAGATGTACGCGAAGTTTCTGACAGAAGATA</t>
  </si>
  <si>
    <t>rapdb|Os02t0761400-01|ta|TA46130_4530|ta|CI418472|tc|TC502990</t>
  </si>
  <si>
    <t>Conserved hypothetical protein. [Os02t0761400-01]</t>
  </si>
  <si>
    <t>GT_Os02g0761400|mRNA|AK060417|CDS+3'UTR</t>
  </si>
  <si>
    <t>Os06t0283000-00</t>
  </si>
  <si>
    <t>GAGGCGACCGTGGCGGCCGATGGCGGAGAGGCCGGCGGCGAGTGGAGCCATGTGGCCGCG</t>
  </si>
  <si>
    <t>ref|Os06t0283000-00|rapDB|Os06t0283000-00</t>
  </si>
  <si>
    <t>Os06t0283000-00; Os06t0283000-00 Similar to UDP-glycosyltransferase.; Next best Hit: Os04t0194900-00(alignment length 21bp with  100.00%identity)</t>
  </si>
  <si>
    <t>GT_GT_Os_A_Specific_0347567</t>
  </si>
  <si>
    <t>Protein of unknown function DUF936, plant (IPR010341)</t>
  </si>
  <si>
    <t>Os11t0120200-01</t>
  </si>
  <si>
    <t>TAAGTTTCTTCTCTTTTATTTTTGTTCATTGGGGATGGGATCAAAGCTACATAATTCTAT</t>
  </si>
  <si>
    <t>rapdb|Os11t0120200-01|rapdb|Os12t0120000-01|ta|TA53191_4530|ta|BX900847</t>
  </si>
  <si>
    <t>Protein of unknown function DUF936, plant family protein. [Os11t0120200-01]</t>
  </si>
  <si>
    <t>GT_Os11g0120200|mRNA|AK101734|CDS+3'UTR</t>
  </si>
  <si>
    <t>3-oxo-5-alpha-steroid 4-dehydrogenase, C-terminal (IPR001104), Protein of unknown function DUF1295 (IPR010721)</t>
  </si>
  <si>
    <t>ACCATCATCACTTTGCAAGGTGTCTGCAAATTCACGGTGTAATCTCTACTCATCGCCTTC</t>
  </si>
  <si>
    <t>rapdb|Os04t0105300-01|rapdb|Os04t0105300-02|gb|AK101957|ta|TA61759_4530</t>
  </si>
  <si>
    <t>Protein of unknown function DUF1295 family protein. [Os04t0105300-01]</t>
  </si>
  <si>
    <t>GT_Os04g0105300|mRNA|AK060144|CDS+3'UTR</t>
  </si>
  <si>
    <t>AATTTGCTAGCATTGTTAAGACTTTAAGACATACAGTGTCACACCAGTTGAATTCAAGTG</t>
  </si>
  <si>
    <t>rapdb|Os10t0167600-01|gb|AK111418|ta|TA54761_4530|ta|CK059514</t>
  </si>
  <si>
    <t>GT_Os10g0167600|mRNA|AK111418|CDS+3'UTR</t>
  </si>
  <si>
    <t>Thermonuclease active site (IPR002071), Staphylococcal nuclease (SNase-like) (IPR006021), Staphylococcal nuclease (SNase-like), OB-fold (IPR016071)</t>
  </si>
  <si>
    <t>Molecular Function: nucleic acid binding (GO:0003676), Molecular Function: nuclease activity (GO:0004518), Molecular Function: hydrolase activity, acting on ester bonds (GO:0016788)</t>
  </si>
  <si>
    <t>Os01t0166100-01</t>
  </si>
  <si>
    <t>TTGTAAAACTGAAACTGGTAGAGGATGTCCAAGTGAATTCAATGTTGTTCAGGAACTTCA</t>
  </si>
  <si>
    <t>rapdb|Os01t0166100-01|gb|AK103697|ta|TA56236_4530|tc|TC541611</t>
  </si>
  <si>
    <t>Similar to Ca(2+)-dependent nuclease. [Os01t0166100-01]</t>
  </si>
  <si>
    <t>GT_Os01g0166100|mRNA|AK103697|CDS+3'UTR</t>
  </si>
  <si>
    <t>Os09t0487200-01</t>
  </si>
  <si>
    <t>CAACAGACGCTGAATGAACGAACAGCACTTGGATATCCTCATGGCAAAATGCTAGAGTGT</t>
  </si>
  <si>
    <t>rapdb|Os09t0487200-01|gb|AK070460|ta|TA52604_4530|tc|TC515144</t>
  </si>
  <si>
    <t>Conserved hypothetical protein. [Os09t0487200-01]</t>
  </si>
  <si>
    <t>GT_Os09g0487200|mRNA|AK070460|CDS+3'UTR</t>
  </si>
  <si>
    <t>Os01t0204600-00</t>
  </si>
  <si>
    <t>ACGACGAAGCCGTTCAGGTTTGCTCCCGAAGTGGAGAAGTGGACGGCGGCGGAGAAAGAG</t>
  </si>
  <si>
    <t>ref|Os01t0204600-00|rapDB|Os01t0204600-00</t>
  </si>
  <si>
    <t>Os01t0204600-00; Os01t0204600-00; Next best Hit: Os06t0173300-00(alignment length 18bp with  100.00%identity)</t>
  </si>
  <si>
    <t>GT_GT_Os_A_Specific_0074429</t>
  </si>
  <si>
    <t>GT_osa-miR164f</t>
  </si>
  <si>
    <t>TGAGGATGGCGAGGCGCGCGAGGTGGAGAAGCAGGGCACGTGCATTCCTAGAGCTTCCGT</t>
  </si>
  <si>
    <t>GT_osa-miR164f|Os05|5'seq</t>
  </si>
  <si>
    <t>Os11t0582801-00</t>
  </si>
  <si>
    <t>AAGCAGCCGGTGGCGGCTGAAGCGAGCGAAGGCGGCGTGGCCGCTTCAACGAGCAGCTGT</t>
  </si>
  <si>
    <t>ref|Os11t0582801-00|rapDB|Os11t0582801-00</t>
  </si>
  <si>
    <t>Os11t0582801-00; Os11t0582801-00 Hypothetical gene.; Next best Hit: Os01t0246500-01(alignment length 16bp with  100.00%identity)</t>
  </si>
  <si>
    <t>GT_GT_Os_A_Specific_0030401</t>
  </si>
  <si>
    <t>Os10t0406350-00</t>
  </si>
  <si>
    <t>AGTTGTTGAAGTAGCAGAACTTGGTGTCCATGCTGCTGCACCGCGGGCATGGCAGGATCT</t>
  </si>
  <si>
    <t>ref|Os10t0406350-00|rapDB|Os10t0406350-00</t>
  </si>
  <si>
    <t>Os10t0406350-00; Os10t0406350-00 Hypothetical gene.; Next best Hit: Os01t0193250-00(alignment length 27bp with  96.30%identity)</t>
  </si>
  <si>
    <t>GT_GT_Os_A_Specific_0133912</t>
  </si>
  <si>
    <t>Alanyl-tRNA synthetase, class IIc, N-terminal (IPR018164), Alanyl-tRNA synthetase, class IIc, core domain (IPR018165)</t>
  </si>
  <si>
    <t>Biological Process: alanyl-tRNA aminoacylation (GO:0006419), Cellular Component: cytoplasm (GO:0005737), Molecular Function: nucleotide binding (GO:0000166), Molecular Function: nucleic acid binding (GO:0003676), Molecular Function: alanine-tRNA ligase activity (GO:0004813), Molecular Function: ATP binding (GO:0005524)</t>
  </si>
  <si>
    <t>Os06t0245800-01</t>
  </si>
  <si>
    <t>TTTTTTCTGCCCGGTTGCGTACGTACTTTGCAGAAAACCAGCTTGTACCATTTGTAACTA</t>
  </si>
  <si>
    <t>rapdb|Os06t0245800-01|gb|AK066714|ta|TA45754_4530|ta|CI453625</t>
  </si>
  <si>
    <t>Similar to Alanyl-tRNA synthetase. [Os06t0245800-01]</t>
  </si>
  <si>
    <t>GT_Os06g0245800|mRNA|AK066714|CDS+3'UTR</t>
  </si>
  <si>
    <t>Os08t0433400-01</t>
  </si>
  <si>
    <t>GCATTTGTGAAATATTAGGGTACCGTGGGCCTGTGGGGATGTAGTAAATAAACCAGATTG</t>
  </si>
  <si>
    <t>rapdb|Os08t0433400-01|gb|AJ495796|gb|AK059468|ta|TA64755_4530</t>
  </si>
  <si>
    <t>Hypothetical conserved gene. [Os08t0433400-01]</t>
  </si>
  <si>
    <t>GT_Os08g0433400|mRNA|AJ495796|CDS+3'UTR</t>
  </si>
  <si>
    <t>Protein kinase, catalytic domain (IPR000719), Serine/threonine-protein kinase, active site (IPR008271), Protein kinase-like domain (IPR011009), Serine/threonine-protein kinase-like domain (IPR017442)</t>
  </si>
  <si>
    <t>Os02t0591900-03</t>
  </si>
  <si>
    <t>CAAATCTAATTACAACGTCTGTATGTACTTTACGTGTGAAGCATGAACACGTGATGGCAA</t>
  </si>
  <si>
    <t>rapdb|Os02t0591900-03|rapdb|Os02t0591900-02|gb|AK100504|ta|TA47864_4530</t>
  </si>
  <si>
    <t>Conserved hypothetical protein. [Os02t0591900-03]</t>
  </si>
  <si>
    <t>GT_Os02g0591900|mRNA|AK100504|CDS+3'UTR</t>
  </si>
  <si>
    <t>Os08t0510800-01</t>
  </si>
  <si>
    <t>ACATGCTAGCTTCAGGCTTGTATAATTGAGCATTTCCAATCAAGAAATCATCAGGTTTTC</t>
  </si>
  <si>
    <t>rapdb|Os08t0510800-01|rapdb|Os08t0510800-02|gb|AK072063|gb|CF953715</t>
  </si>
  <si>
    <t>Conserved hypothetical protein. [Os08t0510800-01]</t>
  </si>
  <si>
    <t>GT_Os08g0510800|mRNA|AK072063|CDS+3'UTR</t>
  </si>
  <si>
    <t>Uncharacterised protein family Ycf20 (IPR007572)</t>
  </si>
  <si>
    <t>Os04t0488600-04</t>
  </si>
  <si>
    <t>AATGGTGCAACATGTAATTTGTATAGTATTAGTACCAACCTTGGGCAAAGTGTAAGCAAA</t>
  </si>
  <si>
    <t>rapdb|Os04t0488600-04|ta|TA48289_4530|tc|TC511343|tc|TC524923</t>
  </si>
  <si>
    <t>Similar to predicted protein. [Os04t0488600-04]</t>
  </si>
  <si>
    <t>GT_Os04g0488600|mRNA|AK060198|CDS+3'UTR</t>
  </si>
  <si>
    <t>SCAMP (IPR007273)</t>
  </si>
  <si>
    <t>Biological Process: protein transport (GO:0015031), Cellular Component: integral to membrane (GO:0016021)</t>
  </si>
  <si>
    <t>Os05t0503000-01</t>
  </si>
  <si>
    <t>TGCAGCACGTTGTGTTTATCTGTTGACACGATTTTCGTGAGTTATAAGATGATTGATGTC</t>
  </si>
  <si>
    <t>rapdb|Os05t0503000-01|ta|TA44544_4530|ta|TA44541_4530|ta|CR284135</t>
  </si>
  <si>
    <t>Similar to Secretory carrier membrane protein. [Os05t0503000-01]</t>
  </si>
  <si>
    <t>GT_Os05g0503000|mRNA|AK068335|CDS+3'UTR</t>
  </si>
  <si>
    <t>Os01t0627500-01</t>
  </si>
  <si>
    <t>AAGATGGCTATCTGTACAATCCTTCAGCGGTTCTCCTTTGAGCTTTCACCATCGTACATC</t>
  </si>
  <si>
    <t>ref|Os01t0627500-01|rapDB|Os01t0627500-01|gb|AK101545</t>
  </si>
  <si>
    <t>Os01t0627500-01; Os01t0627500-01 Cytochrome P450 family protein.; Next best Hit: Os01t0235400-02(alignment length 14bp with  100.00%identity)</t>
  </si>
  <si>
    <t>GT_GT_Os_A_Specific_0028928</t>
  </si>
  <si>
    <t>TC524539</t>
  </si>
  <si>
    <t>GCGGCTCGGGCTCAGCTAGGCAGCCGGCTGGAGGTTAGGGACGACACTGTAGCAGGGAGG</t>
  </si>
  <si>
    <t>tc|TC524539</t>
  </si>
  <si>
    <t>Rep: Os06g0522500 protein - Oryza sativa subsp. japonica (Rice), complete [TC524539]</t>
  </si>
  <si>
    <t>GT_Os06g0522500|mRNA|AK065870|CDS+3'UTR</t>
  </si>
  <si>
    <t>Os10t0406400-00</t>
  </si>
  <si>
    <t>TCAGGCATAATTTGGGAAATTACGTCCTGACTAACTAATAATCAATCAGTTTGATTCAGC</t>
  </si>
  <si>
    <t>rapdb|Os10t0406400-00|gb|AF435640|ta|CA759016|tc|TC496366</t>
  </si>
  <si>
    <t>Conserved hypothetical protein. [Os10t0406400-00]</t>
  </si>
  <si>
    <t>GT_Os10g0406400|mRNA|AF435640|CDS+3'UTR</t>
  </si>
  <si>
    <t>Os03t0353000-01</t>
  </si>
  <si>
    <t>CTTGAGTTGTTTGGTGCTAAGGCCGATTCGAATTGCTCTTATCAATTCAGAATTCACAAG</t>
  </si>
  <si>
    <t>rapdb|Os03t0353000-01|gb|CI209583|ta|TA70588_4530|ta|TA55832_4530</t>
  </si>
  <si>
    <t>Hypothetical protein. [Os03t0353000-01]</t>
  </si>
  <si>
    <t>GT_Os03g0353000|COMBINER|CI489465|x</t>
  </si>
  <si>
    <t>Aminoacyl-tRNA synthetase, class II (G/ H/ P/ S), conserved domain (IPR002314), Threonyl-tRNA synthetase, class IIa (IPR002320), Anticodon-binding (IPR004154), Aminoacyl-tRNA synthetase, class II (IPR006195), Threonyl/alanyl tRNA synthetase, SAD (IPR012947), Threonyl/alanyl tRNA synthetase, class II-like, putative editing domain (IPR018163)</t>
  </si>
  <si>
    <t>Biological Process: tRNA aminoacylation for protein translation (GO:0006418), Biological Process: threonyl-tRNA aminoacylation (GO:0006435), Biological Process: tRNA aminoacylation (GO:0043039), Cellular Component: cytoplasm (GO:0005737), Molecular Function: nucleotide binding (GO:0000166), Molecular Function: aminoacyl-tRNA ligase activity (GO:0004812), Molecular Function: threonine-tRNA ligase activity (GO:0004829), Molecular Function: ATP binding (GO:0005524), Molecular Function: ligase activity, forming aminoacyl-tRNA and related compounds (GO:0016876)</t>
  </si>
  <si>
    <t>Os02t0538000-01</t>
  </si>
  <si>
    <t>GAAGAGCAGATCAAATAATTTTGTGCATAATCGCCATCGCCGTGTTTTGCAATATAACAA</t>
  </si>
  <si>
    <t>rapdb|Os02t0538000-01|gb|AK058738|ta|TA51964_4530|tc|TC487598</t>
  </si>
  <si>
    <t>Similar to Threonyl-tRNA synthetase. [Os02t0538000-01]</t>
  </si>
  <si>
    <t>GT_Os02g0538000|mRNA|AK058738|CDS+3'UTR</t>
  </si>
  <si>
    <t>DNA glycosylase/AP lyase (IPR000191), Ribosomal protein S13-like, H2TH (IPR010979), DNA glycosylase/AP lyase, catalytic domain (IPR012319), DNA glycosylase/AP lyase, H2TH DNA-binding (IPR015886)</t>
  </si>
  <si>
    <t>Biological Process: DNA repair (GO:0006281), Biological Process: base-excision repair (GO:0006284), Biological Process: nucleotide-excision repair (GO:0006289), Molecular Function: nucleic acid binding (GO:0003676), Molecular Function: damaged DNA binding (GO:0003684), Molecular Function: DNA-(apurinic or apyrimidinic site) lyase activity (GO:0003906), Molecular Function: zinc ion binding (GO:0008270), Molecular Function: oxidized purine base lesion DNA N-glycosylase activity (GO:0008534), Molecular Function: hydrolase activity, hydrolyzing N-glycosyl compounds (GO:0016799)</t>
  </si>
  <si>
    <t>Os08t0304900-01</t>
  </si>
  <si>
    <t>ACTGCTTGCTTCCAGACAACTATTGATCAAATAACTGATTAAATGAAGCTGGTATACAAG</t>
  </si>
  <si>
    <t>rapdb|Os08t0304900-01|gb|AK063295|ta|TA54475_4530|ta|TA54476_4530</t>
  </si>
  <si>
    <t>Similar to AtMMH-1 protein (F6D8.28 protein). [Os08t0304900-01]</t>
  </si>
  <si>
    <t>GT_Os08g0304900|mRNA|AK063295|CDS+3'UTR</t>
  </si>
  <si>
    <t>Os07t0645700-01</t>
  </si>
  <si>
    <t>GTTGAACCCCGTCGATCTCTATCCCTCTCTTACTCTCTCTCGTGTTCCTCTTCACTACCA</t>
  </si>
  <si>
    <t>rapdb|Os07t0645700-01|gb|AK120856|ta|TA59716_4530|ta|TA59717_4530</t>
  </si>
  <si>
    <t>Conserved hypothetical protein. [Os07t0645700-01]</t>
  </si>
  <si>
    <t>GT_Os07g0645700|mRNA|AK120856|CDS+3'UTR</t>
  </si>
  <si>
    <t>CA764613</t>
  </si>
  <si>
    <t>AATGGAATCACAATGTCTTGCTCTACATGTTCTCTTTTGATGTCGCCCCCATTCGCGCAA</t>
  </si>
  <si>
    <t>gb|CA764613|tc|NP13032354</t>
  </si>
  <si>
    <t>AF53-Rpf_04_E06_T7_019.ab1 IRRI Drought Stress Panicle Library Oryza sativa (indica cultivar-group) cDNA clone C0001254 5' similar to unknown, mRNA sequence [CA764613]</t>
  </si>
  <si>
    <t>GT_Os09g0253100|COMBINER_EST|Os09g0253100|8</t>
  </si>
  <si>
    <t>Fatty acid desaturase, type 1 (IPR005804), Protein of unknown function DUF3474 (IPR021863)</t>
  </si>
  <si>
    <t>Biological Process: lipid metabolic process (GO:0006629), Biological Process: oxidation-reduction process (GO:0055114), Molecular Function: oxidoreductase activity, acting on paired donors, with oxidation of a pair of donors resulting in the reduction of molecular oxygen to two molecules of water (GO:0016717)</t>
  </si>
  <si>
    <t>Os07t0693650-00</t>
  </si>
  <si>
    <t>AAGAAGAAGAAGAAGTATTTGCCGTATGTGTGGCGTGGTGCAAGGGTGAAGCGGAAATGG</t>
  </si>
  <si>
    <t>ref|Os07t0693650-00|rapDB|Os07t0693650-00</t>
  </si>
  <si>
    <t>Os07t0693650-00; Os07t0693650-00; Next best Hit: Os02t0259600-02(alignment length 17bp with  100.00%identity)</t>
  </si>
  <si>
    <t>GT_GT_Os_A_Specific_0023518</t>
  </si>
  <si>
    <t>Os03t0325500-01</t>
  </si>
  <si>
    <t>AAGGAAAGTATCTACAATCGGTGCTGGAAAAGGCACAGGAGACACTTGCAAAGCAGAATG</t>
  </si>
  <si>
    <t>ref|Os03t0325500-01|rapDB|Os03t0325500-01|gb|AK100282</t>
  </si>
  <si>
    <t>Os03t0325500-01; Os03t0325500-01 Similar to Phosphate starvation regulator protein (Regulatory protein of P- starvation acclimation response Psr1).; Next best Hit: Os05t0372000-01(alignment length 17bp with  100.00%identity)</t>
  </si>
  <si>
    <t>GT_GT_Os_A_Specific_0033525</t>
  </si>
  <si>
    <t>Os08t0427100-01</t>
  </si>
  <si>
    <t>AATATTCACCATTGCTGACTGTCGCCTCTTAACTCCACGGCTTCCCTCGCGCTATTGTTG</t>
  </si>
  <si>
    <t>ref|Os08t0427100-01|rapDB|Os08t0427100-01|gb|AK067877</t>
  </si>
  <si>
    <t>Os08t0427100-01; Os08t0427100-01 Hypothetical conserved gene.; Next best Hit: Os07t0576000-02(alignment length 18bp with  94.44%identity)</t>
  </si>
  <si>
    <t>GT_GT_Os_A_Specific_0043639</t>
  </si>
  <si>
    <t>TMS membrane protein/tumour differentially expressed protein (IPR005016)</t>
  </si>
  <si>
    <t>Os01t0179800-01</t>
  </si>
  <si>
    <t>TCAGCAAAGCATATTGTCAAATGACAAACTGCTGCTGAACATGCAAAAGGGGCAGCAACC</t>
  </si>
  <si>
    <t>rapdb|Os01t0179800-01|gb|AK069734|ta|TA55140_4530|ta|AA753005</t>
  </si>
  <si>
    <t>TMS membrane protein/tumour differentially expressed protein family protein. [Os01t0179800-01]</t>
  </si>
  <si>
    <t>GT_Os01g0179800|mRNA|AK069734|CDS+3'UTR</t>
  </si>
  <si>
    <t>Os11t0645400-02</t>
  </si>
  <si>
    <t>CATGTGTTGTTAGTTGTTACCGTGGCGTGTAATAATTCATGAGATTTGTCAATTATCAAA</t>
  </si>
  <si>
    <t>rapdb|Os11t0645400-02|rapdb|Os11t0645400-01|gb|CT856755|ta|TA41532_4530</t>
  </si>
  <si>
    <t>Plant disease resistance response protein family protein. [Os11t0645400-02]</t>
  </si>
  <si>
    <t>GT_Os11g0645400|COMBINER_EST|CI025686|0</t>
  </si>
  <si>
    <t>Os03t0780800-01</t>
  </si>
  <si>
    <t>AATCCAAAACAAAGGCTTTGGCATCACCTCATCACTCTGGGATTACGTTTTTGGGACATT</t>
  </si>
  <si>
    <t>ref|Os03t0780800-01|rapDB|Os03t0780800-01|gb|AK103085</t>
  </si>
  <si>
    <t>Os03t0780800-01; Os03t0780800-01 Fatty acid hydroxylase domain containing protein.; Next best Hit: Os01t0667400-01(alignment length 15bp with  100.00%identity)</t>
  </si>
  <si>
    <t>GT_GT_Os_A_Specific_0044869</t>
  </si>
  <si>
    <t>Nodulin-like (IPR010658), Major facilitator superfamily (IPR011701), Major facilitator superfamily domain, general substrate transporter (IPR016196)</t>
  </si>
  <si>
    <t>Os12t0638700-01</t>
  </si>
  <si>
    <t>ATGGCAAAATGTATCGTGTTAGTAAGGGTGCACCTGAGCAGATTCTCCACCTTGCTCATA</t>
  </si>
  <si>
    <t>rapdb|Os12t0638700-01|gb|NM_001073914</t>
  </si>
  <si>
    <t>Plasma membrane H+ ATPase (EC 3.6.3.6). [Os12t0638700-01]</t>
  </si>
  <si>
    <t>GT_Os12g0638700|mRNA|AF110268|5'UTR+CDS</t>
  </si>
  <si>
    <t>GT_Os08g0510800|mRNA|AK106031|CDS+3'UTR</t>
  </si>
  <si>
    <t>5&amp;apos;-3&amp;apos; exonuclease, C-terminal domain (IPR020045), 5&amp;apos;-3&amp;apos; exonuclease, alpha-helical arch, N-terminal (IPR020046)</t>
  </si>
  <si>
    <t>Molecular Function: DNA binding (GO:0003677), Molecular Function: catalytic activity (GO:0003824), Molecular Function: 5'-3' exonuclease activity (GO:0008409)</t>
  </si>
  <si>
    <t>GT_Os01g0874800|mRNA|AK065991|CDS+3'UTR</t>
  </si>
  <si>
    <t>Os07t0453350-00</t>
  </si>
  <si>
    <t>AACGGCAAGGCCTTCTCCATCTACCTACCCCCTCTGCAGCACGTGCGATTGAGCGGCCAA</t>
  </si>
  <si>
    <t>ref|Os07t0453350-00|rapDB|Os07t0453350-00</t>
  </si>
  <si>
    <t>Os07t0453350-00; Os07t0453350-00; Next best Hit: Os02t0110200-02(alignment length 21bp with  95.24%identity)</t>
  </si>
  <si>
    <t>GT_GT_Os_A_Specific_0018429</t>
  </si>
  <si>
    <t>DNA-directed DNA polymerase, family A, palm domain (IPR001098), DNA polymerase A (IPR002298), 3&amp;apos;-5&amp;apos; exonuclease (IPR002562), Ribonuclease H-like (IPR012337)</t>
  </si>
  <si>
    <t>Biological Process: nucleobase-containing compound metabolic process (GO:0006139), Biological Process: DNA replication (GO:0006260), Cellular Component: intracellular (GO:0005622), Molecular Function: nucleic acid binding (GO:0003676), Molecular Function: DNA binding (GO:0003677), Molecular Function: DNA-directed DNA polymerase activity (GO:0003887), Molecular Function: 3'-5' exonuclease activity (GO:0008408)</t>
  </si>
  <si>
    <t>Os08t0175300-01</t>
  </si>
  <si>
    <t>ACTTTCAGATACTTGATCATGAAGGAAGTGCAGAAGCATGCTGTCTTCATATGACCTGTT</t>
  </si>
  <si>
    <t>rapdb|Os08t0175300-01|gb|AK103236|ta|TA51898_4530|tc|TC484333</t>
  </si>
  <si>
    <t>PolI-like DNA polymerase. [Os08t0175300-01]</t>
  </si>
  <si>
    <t>GT_Os08g0175300|mRNA|AK103236|CDS+3'UTR</t>
  </si>
  <si>
    <t>Os01t0584032-00</t>
  </si>
  <si>
    <t>AAAGCGGGGAGCAGCTAGAGGTTAGTGGCGAGCTTTTTGGATCTCTCTCTCCTTCTCTCG</t>
  </si>
  <si>
    <t>ref|Os01t0584032-00|rapDB|Os01t0584032-00</t>
  </si>
  <si>
    <t>Os01t0584032-00; Os01t0584032-00 Hypothetical conserved gene.; Next best Hit: Os03t0103100-01(alignment length 18bp with  100.00%identity)</t>
  </si>
  <si>
    <t>GT_GT_Os_A_Specific_0004687</t>
  </si>
  <si>
    <t>Os11t0270000-01</t>
  </si>
  <si>
    <t>CTCGATCGATCCGAACTTTATCATGATACAGTCCTTTTGAAATTAATAAAATCGTCATGC</t>
  </si>
  <si>
    <t>rapdb|Os11t0270000-01|gb|AK243222|ta|TA69873_4530|tc|TC544040</t>
  </si>
  <si>
    <t>Conserved hypothetical protein. [Os11t0270000-01]</t>
  </si>
  <si>
    <t>GT_Os11g0270000|COMBINER|CI549255|x</t>
  </si>
  <si>
    <t>AAGACTGTCTTGGCAAGATTCAGCTATTGCTGACGGACAAGGAATTCAGAGACAACATGG</t>
  </si>
  <si>
    <t>ref|Os01t0142300-01|rapDB|Os01t0142300-01|gb|AK072289</t>
  </si>
  <si>
    <t>Os01t0142300-01; Os01t0142300-01 Glycosyl transferase, group 1 domain containing protein.; Next best Hit: Os02t0709400-04(alignment length 15bp with  100.00%identity)</t>
  </si>
  <si>
    <t>GT_GT_Os_A_Specific_0026084</t>
  </si>
  <si>
    <t>Glycoside hydrolase, family 10 (IPR001000), Galactose-binding domain-like (IPR008979), Glycoside hydrolase, subgroup, catalytic domain (IPR013781), Glycoside hydrolase, superfamily (IPR017853)</t>
  </si>
  <si>
    <t>Os03t0201901-00</t>
  </si>
  <si>
    <t>AACTCCACCGTGGCGCAGAGCCTCAGCGTCGACAGGGAGTCCGACAACGAGTTCACCATA</t>
  </si>
  <si>
    <t>ref|Os03t0201901-00|rapDB|Os03t0201901-00</t>
  </si>
  <si>
    <t>Os03t0201901-00; Os03t0201901-00 Glycoside hydrolase, family 10 protein.; Next best Hit: Os03t0130500-01(alignment length 16bp with  100.00%identity)</t>
  </si>
  <si>
    <t>GT_GT_Os_A_Specific_0020033</t>
  </si>
  <si>
    <t>Os11t0289700-01</t>
  </si>
  <si>
    <t>TGAATTTCCATATATTGTTCCATACTTCCATTAAAGTCTCATATGATTTTCCTCGAATTT</t>
  </si>
  <si>
    <t>rapdb|Os11t0289700-01|gb|AK065302|ta|TA44441_4530|ta|CI000221</t>
  </si>
  <si>
    <t>Cytochrome P450 family protein. [Os11t0289700-01]</t>
  </si>
  <si>
    <t>GT_Os11g0289700|mRNA|AK060292|CDS+3'UTR</t>
  </si>
  <si>
    <t>Os10t0142100-02</t>
  </si>
  <si>
    <t>GTTTTGTACCTTTGTTGCCAATCTTTGGCTAATTTATAGCAAGTAGCAACAGGAGGATTA</t>
  </si>
  <si>
    <t>rapdb|Os10t0142100-02|rapdb|Os10t0142100-01|gb|AK071673|ta|TA38349_4530</t>
  </si>
  <si>
    <t>Similar to Zinc finger, C3HC4 type family protein, expressed. [Os10t0142100-02]</t>
  </si>
  <si>
    <t>GT_Os10g0142100|mRNA|AK058523|CDS+3'UTR</t>
  </si>
  <si>
    <t>Os08t0525700-01</t>
  </si>
  <si>
    <t>CACGCTACATGCTATTCTGCCTCTGCATTTCATGCAAGTATTAAAGCAGTGTCAGTTTAT</t>
  </si>
  <si>
    <t>rapdb|Os08t0525700-01|gb|AK069638|ta|TA42771_4530|tc|TC484717</t>
  </si>
  <si>
    <t>Conserved hypothetical protein. [Os08t0525700-01]</t>
  </si>
  <si>
    <t>GT_Os08g0525700|mRNA|AK069638|CDS+3'UTR</t>
  </si>
  <si>
    <t>Os03t0120000-01</t>
  </si>
  <si>
    <t>ACAAAGCAGACTAGATTGCATATTTGAGAAAGAATCATGGTGACAAAGGACAATGATGTC</t>
  </si>
  <si>
    <t>rapdb|Os03t0120000-01|gb|AK101925|ta|TA54017_4530|tc|TC519694</t>
  </si>
  <si>
    <t>Hypothetical protein. [Os03t0120000-01]</t>
  </si>
  <si>
    <t>GT_Os03g0120000|mRNA|AK101925|CDS+3'UTR</t>
  </si>
  <si>
    <t>Armadillo (IPR000225), Armadillo-like helical (IPR011989), Armadillo-type fold (IPR016024)</t>
  </si>
  <si>
    <t>Molecular Function: binding (GO:0005488), Molecular Function: protein binding (GO:0005515)</t>
  </si>
  <si>
    <t>Os10t0522601-01</t>
  </si>
  <si>
    <t>AACGCCAGGGACATCAAGAAGGACGAGAAGAGCGTCCCCAACCTGGTGCAGCTGCTGGAG</t>
  </si>
  <si>
    <t>ref|Os10t0522601-01|rapDB|Os10t0522601-01|gb|AK288452</t>
  </si>
  <si>
    <t>Os10t0522601-01; Os10t0522601-01 Armadillo-like helical domain containing protein.; Next best Hit: Os08t0109800-01(alignment length 20bp with  100.00%identity)</t>
  </si>
  <si>
    <t>GT_GT_Os_A_Specific_0018019</t>
  </si>
  <si>
    <t>Os04t0210250-01</t>
  </si>
  <si>
    <t>AACCGAGCTTGGGAAGGGGTGGAACAGGAGATGTTTAGCCTACAGGAAAGTGTGGCTCTG</t>
  </si>
  <si>
    <t>ref|Os04t0210250-01|rapDB|Os04t0210250-01|gb|AK287455</t>
  </si>
  <si>
    <t>Os04t0210250-01; Os04t0210250-01 Hypothetical gene.; Next best Hit: Os03t0807800-01(alignment length 16bp with  100.00%identity)</t>
  </si>
  <si>
    <t>GT_GT_Os_A_Specific_0016262</t>
  </si>
  <si>
    <t>Os03t0350900-00</t>
  </si>
  <si>
    <t>AAAGGAAAAATCGGGCACCCGTCTCTCTCTCGTCTGTTCCCCGTATCTGTGTTCCAGCGC</t>
  </si>
  <si>
    <t>ref|Os03t0350900-00|rapDB|Os03t0350900-00</t>
  </si>
  <si>
    <t>Os03t0350900-00; Os03t0350900-00; Next best Hit: Os07t0229200-01(alignment length 16bp with  100.00%identity)</t>
  </si>
  <si>
    <t>GT_GT_Os_A_Specific_0005040</t>
  </si>
  <si>
    <t>Late embryogenesis abundant protein, LEA-14 (IPR004864)</t>
  </si>
  <si>
    <t>Os01t0228500-01</t>
  </si>
  <si>
    <t>TAAGGGCTGTGATCATGTACTCCCTCCGTATCATAATATAAGGGATTTTAAGTTTTTGCT</t>
  </si>
  <si>
    <t>rapdb|Os01t0228500-01|gb|AK119627|ta|TA51479_4530|ta|CI111396</t>
  </si>
  <si>
    <t>Harpin-induced 1 domain containing protein. [Os01t0228500-01]</t>
  </si>
  <si>
    <t>GT_Os01g0228500|mRNA|AK119627|CDS+3'UTR</t>
  </si>
  <si>
    <t>Os10t0578700-01</t>
  </si>
  <si>
    <t>GAGTGTGGCACCTCTCTCTGCTTTCTTGATCTGCTCTGCTCTGCTAATAATAATAAAATC</t>
  </si>
  <si>
    <t>rapdb|Os10t0578700-01|tc|TC491074</t>
  </si>
  <si>
    <t>Conserved hypothetical protein. [Os10t0578700-01]</t>
  </si>
  <si>
    <t>GT_Os10g0578700|mRNA|AK071802|CDS+3'UTR</t>
  </si>
  <si>
    <t>FAD linked oxidase, N-terminal (IPR006094), Cytokinin dehydrogenase 1, FAD/cytokinin binding domain (IPR015345), FAD-linked oxidase-like, C-terminal (IPR016164), FAD-binding, type 2 (IPR016166), FAD-linked oxidase, FAD-binding, subdomain 2 (IPR016168)</t>
  </si>
  <si>
    <t>Biological Process: cytokinin metabolic process (GO:0009690), Biological Process: oxidation-reduction process (GO:0055114), Molecular Function: catalytic activity (GO:0003824), Molecular Function: UDP-N-acetylmuramate dehydrogenase activity (GO:0008762), Molecular Function: oxidoreductase activity (GO:0016491), Molecular Function: oxidoreductase activity, acting on CH-OH group of donors (GO:0016614), Molecular Function: cytokinin dehydrogenase activity (GO:0019139), Molecular Function: flavin adenine dinucleotide binding (GO:0050660)</t>
  </si>
  <si>
    <t>Os04t0523500-00</t>
  </si>
  <si>
    <t>AACTTCAGCCCGGACTTCGGCTCCAAGGGCAGGAAGAAGGTCTACTACTGCATCGAGTTC</t>
  </si>
  <si>
    <t>ref|Os04t0523500-00|rapDB|Os04t0523500-00</t>
  </si>
  <si>
    <t>Os04t0523500-00; Os04t0523500-00 Hypothetical conserved gene.; Next best Hit: Os12t0104700-01(alignment length 18bp with  100.00%identity)</t>
  </si>
  <si>
    <t>GT_GT_Os_A_Specific_0021415</t>
  </si>
  <si>
    <t>Os05t0177000-01</t>
  </si>
  <si>
    <t>ACCTGACTTTATGGTGCTAGTTATATGTGTGTACTCAGTGACTGCCATTTTCGGTCTAAC</t>
  </si>
  <si>
    <t>rapdb|Os05t0177000-01|gb|AK064399|ta|TA59581_4530|tc|TC493616</t>
  </si>
  <si>
    <t>Cyclin-like F-box domain containing protein. [Os05t0177000-01]</t>
  </si>
  <si>
    <t>GT_Os05g0177000|mRNA|AK064399|CDS+3'UTR</t>
  </si>
  <si>
    <t>Os03t0434800-00</t>
  </si>
  <si>
    <t>GGGCAACATTAGCCCGCTGACGGGGTCGGCCGGCGAGATCAGGGTCAACTGCCGGGCGGT</t>
  </si>
  <si>
    <t>rapdb|Os03t0434800-00|gb|CT835109|tc|NP1363187|tc|NP13019785</t>
  </si>
  <si>
    <t>Similar to Peroxidase 2. [Os03t0434800-00]</t>
  </si>
  <si>
    <t>GT_Os03g0434500|COMBINER_EST|Os03g0434500|8</t>
  </si>
  <si>
    <t>Alcohol dehydrogenase superfamily, zinc-type (IPR002085), Quinone oxidoreductase/zeta-crystallin, conserved site (IPR002364), Alcohol dehydrogenase, C-terminal (IPR013149), NAD(P)-binding domain (IPR016040), Polyketide synthase, enoylreductase (IPR020843)</t>
  </si>
  <si>
    <t>Biological Process: oxidation-reduction process (GO:0055114), Molecular Function: nucleotide binding (GO:0000166), Molecular Function: zinc ion binding (GO:0008270), Molecular Function: oxidoreductase activity (GO:0016491), Molecular Function: transferase activity, transferring acyl groups other than amino-acyl groups (GO:0016747)</t>
  </si>
  <si>
    <t>Os08t0379400-04</t>
  </si>
  <si>
    <t>TGTTACATGAGTTTTGCTATGTAAGGGAAGGAACATCGATATACCGCGCCTCAGTTCGTC</t>
  </si>
  <si>
    <t>rapdb|Os08t0379400-04|ta|TA42051_4530|ta|CX101873|ta|CF967024</t>
  </si>
  <si>
    <t>Similar to predicted protein. [Os08t0379400-04]</t>
  </si>
  <si>
    <t>GT_Os08g0379400|mRNA|AK112013|CDS+3'UTR</t>
  </si>
  <si>
    <t>Ribonuclease H2, subunit B (IPR019024)</t>
  </si>
  <si>
    <t>Cellular Component: nucleus (GO:0005634)</t>
  </si>
  <si>
    <t>Os04t0476400-01</t>
  </si>
  <si>
    <t>TGGCCTTGGGTCACTAGAGTAATCTGAAATGGTTGTTAATGTTATTTGTGAGCTTCAACA</t>
  </si>
  <si>
    <t>rapdb|Os04t0476400-01|gb|AK102076|ta|TA58372_4530|tc|TC527535</t>
  </si>
  <si>
    <t>Conserved hypothetical protein. [Os04t0476400-01]</t>
  </si>
  <si>
    <t>GT_Os04g0476400|mRNA|AK102076|CDS+3'UTR</t>
  </si>
  <si>
    <t>Os04t0166100-00</t>
  </si>
  <si>
    <t>AAACTCTCGTACGCGGCAATGGCGGCTCGACCCGGCGATGGCTGGGCAACGTCGTGAGGA</t>
  </si>
  <si>
    <t>ref|Os04t0166100-00|rapDB|Os04t0166100-00</t>
  </si>
  <si>
    <t>Os04t0166100-00; Os04t0166100-00; Next best Hit: Os04t0413500-01(alignment length 21bp with  95.24%identity)</t>
  </si>
  <si>
    <t>GT_GT_Os_A_Specific_0002148</t>
  </si>
  <si>
    <t>AAGACTTTGATTTCGTTAAGACAAGCCTTGCGGCAAAGGGCTTCGATGTTGTTTACGACA</t>
  </si>
  <si>
    <t>ref|Os12t0420200-01|rapDB|Os12t0420200-01|gb|AK111521</t>
  </si>
  <si>
    <t>Os12t0420200-01; Os12t0420200-01 NAD(P)-binding domain containing protein.; Next best Hit: Os02t0192200-01(alignment length 14bp with  100.00%identity)</t>
  </si>
  <si>
    <t>GT_GT_Os_A_Specific_0026134</t>
  </si>
  <si>
    <t>Os08t0548300-01</t>
  </si>
  <si>
    <t>AAGCAATTAATTTATAGTCTCCTGGTGGCCTGAGGCCTGTTGTAGCCTATAAGTTCCGAA</t>
  </si>
  <si>
    <t>rapdb|Os08t0548300-01|ta|TA50849_4530|tc|TC498864</t>
  </si>
  <si>
    <t>Zinc finger, RING/FYVE/PHD-type domain containing protein. [Os08t0548300-01]</t>
  </si>
  <si>
    <t>GT_Os08g0548300|mRNA|AK073266|CDS+3'UTR</t>
  </si>
  <si>
    <t>Major pollen allergen Lol pI (IPR005795), Expansin/pollen allergen, DPBB domain (IPR007112), Pollen allergen/expansin, C-terminal (IPR007117), Expansin/Lol pI (IPR007118), Barwin-related endoglucanase (IPR009009), Barwin-like endoglucanase (IPR014733)</t>
  </si>
  <si>
    <t>Biological Process: sexual reproduction (GO:0019953), Cellular Component: extracellular region (GO:0005576)</t>
  </si>
  <si>
    <t>Os05t0246300-01</t>
  </si>
  <si>
    <t>GCATAATAGCCGACCAGTGCTTATAAACGTGCTACTATATATGAAGTTATGAACTCAATT</t>
  </si>
  <si>
    <t>rapdb|Os05t0246300-01|ta|TA56247_4530|tc|TC501877</t>
  </si>
  <si>
    <t>Barwin-related endoglucanase domain containing protein. [Os05t0246300-01]</t>
  </si>
  <si>
    <t>GT_Os05g0246300|mRNA|AK101313|CDS+3'UTR</t>
  </si>
  <si>
    <t>Os02t0159700-03</t>
  </si>
  <si>
    <t>TCGTTTACGGCTTACGGCATTTGGTAATTTCCGATTCGAACAACAGAAATCTTGGTCGTC</t>
  </si>
  <si>
    <t>rapdb|Os02t0159700-03|gb|AK105848</t>
  </si>
  <si>
    <t>Hypothetical gene. [Os02t0159700-03]</t>
  </si>
  <si>
    <t>GT_Os02g0159700|mRNA|AK105848|CDS+3'UTR</t>
  </si>
  <si>
    <t>Heat shock protein Hsp90 (IPR001404), ATPase-like, ATP-binding domain (IPR003594), Heat shock protein Hsp90, conserved site (IPR019805)</t>
  </si>
  <si>
    <t>Os04t0107900-01</t>
  </si>
  <si>
    <t>GCGTACATCTTTCTAAGCCATCGTTGAGAAAGTAGTAGTATCAGTATTAAAAAATGATCG</t>
  </si>
  <si>
    <t>rapdb|Os04t0107900-01|rapdb|Os04t0107900-04|rapdb|Os04t0107900-05|ta|TA35218_4530</t>
  </si>
  <si>
    <t>Similar to Heat shock protein 82. [Os04t0107900-01]</t>
  </si>
  <si>
    <t>GT_Os04g0107900|mRNA|AK063698|CDS+3'UTR</t>
  </si>
  <si>
    <t>ABC transporter-like (IPR003439), ABC-2 type transporter (IPR013525)</t>
  </si>
  <si>
    <t>Cellular Component: membrane (GO:0016020), Molecular Function: ATP binding (GO:0005524), Molecular Function: ATPase activity (GO:0016887)</t>
  </si>
  <si>
    <t>Os08t0544400-01</t>
  </si>
  <si>
    <t>GTAAGGGATTTGCATGTGTAATAGCAGTATAGAATTGTTGTAGTACCATGGTCGAGAAAT</t>
  </si>
  <si>
    <t>rapdb|Os08t0544400-01|gb|AK107688|ta|TA67333_4530|tc|TC491846</t>
  </si>
  <si>
    <t>ABC-2 type transporter domain containing protein. [Os08t0544400-01]</t>
  </si>
  <si>
    <t>GT_Os08g0544400|mRNA|AK107688|CDS+3'UTR</t>
  </si>
  <si>
    <t>Os06t0187000-02</t>
  </si>
  <si>
    <t>TATTTTCGCCAATCTGTTGTTACCCAAGAAACTTTGCTCTGGCAGTGTTGTTTTCTCTTG</t>
  </si>
  <si>
    <t>rapdb|Os06t0187000-02|ta|TA58467_4530|ta|CI023055|tc|TC485416</t>
  </si>
  <si>
    <t>Non-protein coding transcript. [Os06t0187000-02]</t>
  </si>
  <si>
    <t>GT_Os06g0187000|mRNA|AK105033|UTR</t>
  </si>
  <si>
    <t>Os05t0551100-01</t>
  </si>
  <si>
    <t>TCGGGATGGATATGTTGAGGCGTTTGTGACGTGATGATGATGATTTCGTAGCAATATGGT</t>
  </si>
  <si>
    <t>rapdb|Os05t0551100-01|gb|AK066555|ta|TA61473_4530|ta|TA61474_4530</t>
  </si>
  <si>
    <t>Conserved hypothetical protein. [Os05t0551100-01]</t>
  </si>
  <si>
    <t>GT_Os05g0551100|mRNA|AK066555|CDS+3'UTR</t>
  </si>
  <si>
    <t>Leucine-rich repeat, cysteine-containing subtype (IPR006553)</t>
  </si>
  <si>
    <t>Os12t0108500-01</t>
  </si>
  <si>
    <t>ATATGCCTTGTTGTGCCTTTTTGATGCACAATTTGATTAATGGAATGGAACATTGCATTC</t>
  </si>
  <si>
    <t>rapdb|Os12t0108500-01|rapdb|Os11t0108932-01|gb|NM_001189377|ta|TA45886_4530</t>
  </si>
  <si>
    <t>Cyclin-like F-box domain containing protein. [Os12t0108500-01]</t>
  </si>
  <si>
    <t>GT_Os12g0108500|mRNA|AK122171|CDS+3'UTR</t>
  </si>
  <si>
    <t>GT_Os02g0305300|COMBINER_EST|CI155889|6</t>
  </si>
  <si>
    <t>Os03t0822000-01</t>
  </si>
  <si>
    <t>GTCACTGCTAGTAGTAGTTGTGCTAGTGCATGTATGGTTATGGATACTGCATCATGTTGG</t>
  </si>
  <si>
    <t>rapdb|Os03t0822000-01|rapdb|Os03t0822000-02|rapdb|Os03t0822000-03|gb|AK063455</t>
  </si>
  <si>
    <t>Alpha-expansin OsEXPA7. [Os03t0822000-01]</t>
  </si>
  <si>
    <t>GT_Os03g0822000|mRNA|AK101784|CDS+3'UTR</t>
  </si>
  <si>
    <t>Os06t0625900-01</t>
  </si>
  <si>
    <t>GCCGTCACCATCCCTCACGCCTCCACCCTCGAGGTCGGCATGATTTACTATGTCTAATAC</t>
  </si>
  <si>
    <t>rapdb|Os06t0625900-01|gb|AJ427972|ta|CI346512</t>
  </si>
  <si>
    <t>Similar to Potassium transporter 10. [Os06t0625900-01]</t>
  </si>
  <si>
    <t>GT_Os06g0625900|mRNA|AK107132|CDS+3'UTR</t>
  </si>
  <si>
    <t>Glycoside hydrolase, family 1 (IPR001360), Glycoside hydrolase, subgroup, catalytic domain (IPR013781), Glycoside hydrolase, superfamily (IPR017853)</t>
  </si>
  <si>
    <t>Os03t0703100-01</t>
  </si>
  <si>
    <t>ATTGATTAAACTACATCAACTTTTCGGGTTCAGAACTTCAGATATCCTGGACTTTGGCCT</t>
  </si>
  <si>
    <t>rapdb|Os03t0703100-01|rapdb|Os03t0703100-03|gb|AK120790|ta|TA34929_4530</t>
  </si>
  <si>
    <t>Similar to Beta-glucosidase. [Os03t0703100-01]</t>
  </si>
  <si>
    <t>GT_Os03g0703100|mRNA|AK059517|CDS+3'UTR</t>
  </si>
  <si>
    <t>Protein kinase, catalytic domain (IPR000719), Serine-threonine/tyrosine-protein kinase (IPR001245), Protein kinase-like domain (IPR011009), Leucine-rich repeat-containing N-terminal, type 2 (IPR013210), Concanavalin A-like lectin/glucanase, subgroup (IPR013320), Protein kinase, ATP binding site (IPR017441)</t>
  </si>
  <si>
    <t>Os01t0171000-02</t>
  </si>
  <si>
    <t>AACGTCGACACACCGAAATCCGTTTCGTCAGAGCTTCTACCCCCAAAATTCATGGATTTT</t>
  </si>
  <si>
    <t>rapdb|Os01t0171000-02|rapdb|Os01t0171000-01|gb|AK100017|ta|TA57503_4530</t>
  </si>
  <si>
    <t>Similar to Leucine-rich repeat receptor-like kinase. [Os01t0171000-02]</t>
  </si>
  <si>
    <t>GT_Os01g0171000|mRNA|AK060282|CDS+3'UTR</t>
  </si>
  <si>
    <t>Os01t0910200-01</t>
  </si>
  <si>
    <t>CATACCGAGTTTGGTGTTATGTATACATTGTCGTGCATGATCGTATACAGATTTTTGCCG</t>
  </si>
  <si>
    <t>rapdb|Os01t0910200-01|gb|NM_001051688|ta|TA70314_4530|ta|CI481492</t>
  </si>
  <si>
    <t>Hypothetical protein. [Os01t0910200-01]</t>
  </si>
  <si>
    <t>GT_Os01g0910200|mRNA|AK070012|CDS+3'UTR</t>
  </si>
  <si>
    <t>Alpha/beta hydrolase fold-1 (IPR000073), Epoxide hydrolase-like (IPR000639)</t>
  </si>
  <si>
    <t>Molecular Function: catalytic activity (GO:0003824)</t>
  </si>
  <si>
    <t>Os03t0388800-01</t>
  </si>
  <si>
    <t>ATTTGGGGAAGGCAGCTTTTGTTTTGTAAAGGATGGGTTCAGAGAAGGGGAAATTTAAGC</t>
  </si>
  <si>
    <t>rapdb|Os03t0388800-01|gb|AK288578|ta|TA74214_4530|tc|TC548242</t>
  </si>
  <si>
    <t>Similar to Hydrolase. [Os03t0388800-01]</t>
  </si>
  <si>
    <t>GT_Os03g0388800|COMBINER_EST|CI527313|6</t>
  </si>
  <si>
    <t>Protein of unknown function DUF81 (IPR002781)</t>
  </si>
  <si>
    <t>Os09t0344800-01</t>
  </si>
  <si>
    <t>TCACATTGTATGAATCTTCCTGACTCAGGTAGAGTTCTGCCAGAGATTGCATCATCCTAG</t>
  </si>
  <si>
    <t>rapdb|Os09t0344800-01|rapdb|Os09t0344800-02|gb|CT830060|ta|TA34384_4530</t>
  </si>
  <si>
    <t>Protein of unknown function DUF81 family protein. [Os09t0344800-01]</t>
  </si>
  <si>
    <t>GT_Os09g0344800|mRNA|AK067189|CDS+3'UTR</t>
  </si>
  <si>
    <t>Glycosyl transferase, family 2 (IPR001173)</t>
  </si>
  <si>
    <t>GT_Os02g0192500|mRNA|AK059580|CDS+3'UTR</t>
  </si>
  <si>
    <t>CCCTGCCGCTCACCAAGTCCGGCGAGCTCAAGCTCCCCACCCTCTCCGACCTGCCTTCGC</t>
  </si>
  <si>
    <t>GT_Os01g0225600|COMBINER_EST|Os01g0225600|8</t>
  </si>
  <si>
    <t>Os01t0373700-01</t>
  </si>
  <si>
    <t>AGATGCACTTGGGGAGCATCATCGGAGCGAGGATTGCGTGTTTCACACTGATAAATAAAA</t>
  </si>
  <si>
    <t>rapdb|Os01t0373700-01|gb|CI171975|ta|TA63143_4530</t>
  </si>
  <si>
    <t>Conserved hypothetical protein. [Os01t0373700-01]</t>
  </si>
  <si>
    <t>GT_Os01g0373700|mRNA|AK107857|CDS+3'UTR</t>
  </si>
  <si>
    <t>Os06t0481000-01</t>
  </si>
  <si>
    <t>AGTTATTTCTAGCTGGGCTTGTAAGATGATTTCGTGAAACTTTTTCATGTGCGTTTATTC</t>
  </si>
  <si>
    <t>rapdb|Os06t0481000-01|gb|AK058928|ta|TA63636_4530</t>
  </si>
  <si>
    <t>Non-protein coding transcript. [Os06t0481000-01]</t>
  </si>
  <si>
    <t>GT_Os06g0481000|mRNA|AK058928|UTR</t>
  </si>
  <si>
    <t>NM_001188676</t>
  </si>
  <si>
    <t>GCAACTTGTTGTTAGATCTGTGTGTTTGTTTGTTATACACGTACGATCCGATATGGTTGA</t>
  </si>
  <si>
    <t>gb|NM_001188676|ta|TA39117_4530|ta|TA39116_4530</t>
  </si>
  <si>
    <t>Oryza sativa Japonica Group Os08g0451101 (Os08g0451101) mRNA, complete cds [NM_001188676]</t>
  </si>
  <si>
    <t>GT_Os08g0451200|COMBINER_EST|CI031397|0</t>
  </si>
  <si>
    <t>GT_Os05g0503000|mRNA|AK104049|CDS+3'UTR</t>
  </si>
  <si>
    <t>Os03t0160400-01</t>
  </si>
  <si>
    <t>AAACTCCGAAACTGATTATCTTGCTAGCTATGGCAATATATATAGCATCCTCACTTGCTG</t>
  </si>
  <si>
    <t>rapdb|Os03t0160400-01|gb|AK068372|gb|CA760504|ta|TA55562_4530</t>
  </si>
  <si>
    <t>Similar to ACL098Cp. [Os03t0160400-01]</t>
  </si>
  <si>
    <t>GT_Os03g0160400|mRNA|AK068372|CDS+3'UTR</t>
  </si>
  <si>
    <t>Stem cell self-renewal protein Piwi (IPR003165), Ribonuclease H-like (IPR012337)</t>
  </si>
  <si>
    <t>Molecular Function: nucleic acid binding (GO:0003676), Molecular Function: protein binding (GO:0005515)</t>
  </si>
  <si>
    <t>Os04t0615800-01</t>
  </si>
  <si>
    <t>AACTGCCTGGAGTCTCTCATGTCTTTGGGTGGTTTATCCATAGTAAATTTTTGTCCGTGT</t>
  </si>
  <si>
    <t>rapdb|Os04t0615800-01|gb|AK107521|ta|TA49142_4530|tc|TC490318</t>
  </si>
  <si>
    <t>Stem cell self-renewal protein Piwi domain containing protein. [Os04t0615800-01]</t>
  </si>
  <si>
    <t>GT_Os04g0615800|mRNA|AK107521|CDS+3'UTR</t>
  </si>
  <si>
    <t>Os09t0407800-02</t>
  </si>
  <si>
    <t>TTAGAAACAACAGGACAAGTGCGAAAGCATATTCCAAGGGACATGCAGCTCTTGTGTTTA</t>
  </si>
  <si>
    <t>rapdb|Os09t0407800-02|rapdb|Os09t0407800-01|gb|AK105259|ta|TA62059_4530</t>
  </si>
  <si>
    <t>Pentatricopeptide repeat domain containing protein. [Os09t0407800-02]</t>
  </si>
  <si>
    <t>GT_Os09g0407800|mRNA|AK102898|CDS+3'UTR</t>
  </si>
  <si>
    <t>Os12t0641200-01</t>
  </si>
  <si>
    <t>TCGACAAATTTCTTTCATAGCTTTCGATTTTTCTGCTAGGCTGAGTTCTTTTCTGTTGAA</t>
  </si>
  <si>
    <t>rapdb|Os12t0641200-01|gb|AK064961|gb|CI312162|tc|TC496767</t>
  </si>
  <si>
    <t>Conserved hypothetical protein. [Os12t0641200-01]</t>
  </si>
  <si>
    <t>GT_Os12g0641200|mRNA|AK064961|CDS+3'UTR</t>
  </si>
  <si>
    <t>Calycin-like (IPR011038), Calycin (IPR012674)</t>
  </si>
  <si>
    <t>Os04t0626400-02</t>
  </si>
  <si>
    <t>TAAACTCCATATTGTAAAACTTGTGATCAATGTTCCCTCCACATGAAGATGCAGTTGAAT</t>
  </si>
  <si>
    <t>rapdb|Os04t0626400-02|rapdb|Os04t0626400-01|gb|AK059851|ta|TA54100_4530</t>
  </si>
  <si>
    <t>Similar to OSIGBa0148A10.12 protein. [Os04t0626400-02]</t>
  </si>
  <si>
    <t>GT_Os04g0626400|mRNA|AK058335|CDS+3'UTR</t>
  </si>
  <si>
    <t>NM_001188376</t>
  </si>
  <si>
    <t>AGACAGTTTTGAAACCGTCGCTTTATCCCTCACCGGGTGAAACATGTGATTGACACATGT</t>
  </si>
  <si>
    <t>gb|NM_001188376|ta|TA59975_4530|tc|TC535859</t>
  </si>
  <si>
    <t>Oryza sativa Japonica Group Os07g0628300 (Os07g0628300) mRNA, complete cds [NM_001188376]</t>
  </si>
  <si>
    <t>GT_Os07g0628300|COMBINER_EST|CI454564|0</t>
  </si>
  <si>
    <t>Protein kinase, catalytic domain (IPR000719), S-locus glycoprotein (IPR000858), Bulb-type lectin domain (IPR001480), Apple-like (IPR003609), Serine/threonine-protein kinase, active site (IPR008271), Protein kinase-like domain (IPR011009), PAN-2 domain (IPR013227), Protein kinase, ATP binding site (IPR017441), Serine/threonine-protein kinase-like domain (IPR017442), S-receptor-like serine/threonine-protein kinase (IPR024171)</t>
  </si>
  <si>
    <t>Biological Process: protein phosphorylation (GO:0006468), Biological Process: recognition of pollen (GO:0048544), Molecular Function: protein kinase activity (GO:0004672), Molecular Function: protein serine/threonine kinase activity (GO:0004674), Molecular Function: ATP binding (GO:0005524), Molecular Function: sugar binding (GO:0005529), Molecular Function: transferase activity, transferring phosphorus-containing groups (GO:0016772)</t>
  </si>
  <si>
    <t>Os05t0166600-00</t>
  </si>
  <si>
    <t>TTCACATAAAGTATGTACTGATGACAACAACAGTAATCAGGTTGCTTTTTTCCCTGTGAC</t>
  </si>
  <si>
    <t>rapdb|Os05t0166600-00|gb|NM_001061285</t>
  </si>
  <si>
    <t>Serine/threonine protein kinase-related domain containing protein. [Os05t0166600-00]</t>
  </si>
  <si>
    <t>GT_Os05g0166600|COMBINER_EST|Os05g0166600|8</t>
  </si>
  <si>
    <t>Os02t0651900-02</t>
  </si>
  <si>
    <t>TACCGTACGTGCTGTGTTCTTCAGGCTTTGTAACTGGTAGTACCTTCTACTACGATGGTT</t>
  </si>
  <si>
    <t>rapdb|Os02t0651900-02|rapdb|Os02t0651900-01|gb|AK102949|ta|TA50666_4530</t>
  </si>
  <si>
    <t>Conserved hypothetical protein. [Os02t0651900-02]</t>
  </si>
  <si>
    <t>GT_Os02g0651900|mRNA|AK101633|CDS+3'UTR</t>
  </si>
  <si>
    <t>TA62559_4530</t>
  </si>
  <si>
    <t>CAATGATGTGTACTGTAATCAGTGAGATGCAAAAAAGCACTTGTAAGTTTGTGCTTGCAT</t>
  </si>
  <si>
    <t>ta|TA62559_4530|ta|CI020514|tc|TC532487</t>
  </si>
  <si>
    <t>Rep: Os05g0121900 protein - Oryza sativa subsp. japonica (Rice), partial (19%) [TC532487]</t>
  </si>
  <si>
    <t>GT_Os05g0121900|COMBINER_EST|CI248713|6</t>
  </si>
  <si>
    <t>Intron-encoded nuclease 2 (IPR003611)</t>
  </si>
  <si>
    <t>Molecular Function: endonuclease activity (GO:0004519)</t>
  </si>
  <si>
    <t>Os10t0198600-01</t>
  </si>
  <si>
    <t>ACCTGAGTTCATTTGTGAACTTGTATCGAGAGAACTACTGTTTCTGGCTTTCTGCTTTGT</t>
  </si>
  <si>
    <t>rapdb|Os10t0198600-01|gb|AK068249|ta|TA29654_4530|ta|CI410885</t>
  </si>
  <si>
    <t>Intron-encoded nuclease 2 domain containing protein. [Os10t0198600-01]</t>
  </si>
  <si>
    <t>GT_Os10g0198600|mRNA|AK068249|CDS+3'UTR</t>
  </si>
  <si>
    <t>Os06t0166050-00</t>
  </si>
  <si>
    <t>AAAGGCGGGGGGCGGCTTTGCTTATACTTTCTCCATGGTCGAGGTCGCCATGGCTCACGT</t>
  </si>
  <si>
    <t>ref|Os06t0166050-00|rapDB|Os06t0166050-00</t>
  </si>
  <si>
    <t>Os06t0166050-00; Os06t0166050-00 Hypothetical gene.; Next best Hit: Os12t0581600-01(alignment length 20bp with  95.00%identity)</t>
  </si>
  <si>
    <t>GT_GT_Os_A_Specific_0005562</t>
  </si>
  <si>
    <t>Os06t0610400-01</t>
  </si>
  <si>
    <t>GGCCGGCCGCCGGCGATGGCAGGGCAGGCGGCGACAACGGCGGCATATACTACCTTCATA</t>
  </si>
  <si>
    <t>rapdb|Os06t0610400-01|gb|NM_001187968</t>
  </si>
  <si>
    <t>Conserved hypothetical protein. [Os06t0610400-01]</t>
  </si>
  <si>
    <t>GT_Os06g0610400|COMBINER|CI475028|x</t>
  </si>
  <si>
    <t>Os07t0410300-01</t>
  </si>
  <si>
    <t>CGACCGATCAGTTGGTAGTGGATTCCATGTGAAAAAAGGCTGCAACGTAACTGCTTCAAA</t>
  </si>
  <si>
    <t>rapdb|Os07t0410300-01|ta|TA79436_4530|tc|TC510638</t>
  </si>
  <si>
    <t>Pathogenesis-related transcriptional factor and ERF domain containing protein. [Os07t0410300-01]</t>
  </si>
  <si>
    <t>GT_Os07g0410300|mRNA|AK108503|CDS+3'UTR</t>
  </si>
  <si>
    <t>Exonuclease (IPR006055), Ribonuclease H-like (IPR012337), Exonuclease, RNase T/DNA polymerase III (IPR013520)</t>
  </si>
  <si>
    <t>Cellular Component: intracellular (GO:0005622), Molecular Function: nucleic acid binding (GO:0003676), Molecular Function: exonuclease activity (GO:0004527)</t>
  </si>
  <si>
    <t>Os01t0618000-01</t>
  </si>
  <si>
    <t>TTTCATGTTCAGTTTCAGTTTCTGATCTAAATGAAATTATAGGAGTACCATTTTTTGCTG</t>
  </si>
  <si>
    <t>rapdb|Os01t0618000-01|gb|AK064632|ta|TA71035_4530|tc|TC498922</t>
  </si>
  <si>
    <t>Exonuclease domain containing protein. [Os01t0618000-01]</t>
  </si>
  <si>
    <t>GT_Os01g0618000|mRNA|AK064632|CDS+3'UTR</t>
  </si>
  <si>
    <t>Os09t0482900-01</t>
  </si>
  <si>
    <t>GTGCATAATTTCTCAACCGTACGTACTGATTTTTTATATTGATTGTATTATTCCTATATT</t>
  </si>
  <si>
    <t>rapdb|Os09t0482900-01|gb|AK243432|ta|TA63131_4530|tc|TC527734</t>
  </si>
  <si>
    <t>UDP-glucuronosyl/UDP-glucosyltransferase family protein. [Os09t0482900-01]</t>
  </si>
  <si>
    <t>GT_Os09g0482900|COMBINER_EST|CI556434|0</t>
  </si>
  <si>
    <t>GT_Os11g0270000|COMBINER|CI550963|0</t>
  </si>
  <si>
    <t>Os06t0686400-01</t>
  </si>
  <si>
    <t>CACCCAAATAGCATGATTTGACTGTTCCTACACTGAATAAATATGAGGCCTTGTTCTTGC</t>
  </si>
  <si>
    <t>rapdb|Os06t0686400-01|rapdb|Os06t0686400-02|gb|AK069702|ta|TA49213_4530</t>
  </si>
  <si>
    <t>Bifunctional inhibitor/plant lipid transfer protein/seed storage domain containing protein. [Os06t0686400-01]</t>
  </si>
  <si>
    <t>GT_Os06g0686400|mRNA|AK063215|CDS+3'UTR</t>
  </si>
  <si>
    <t>Os09t0544800-02</t>
  </si>
  <si>
    <t>GTATATGGCACCTAATGGACAGATCTGACGCTCTTCAGTGACTCTGAAGACTTTCTTATA</t>
  </si>
  <si>
    <t>rapdb|Os09t0544800-02|rapdb|Os09t0544800-01|gb|AK105420|ta|TA31989_4530</t>
  </si>
  <si>
    <t>Rop nucleotide exchanger, PRONE domain containing protein. [Os09t0544800-02]</t>
  </si>
  <si>
    <t>GT_Os09g0544800|mRNA|AK073737|CDS+3'UTR</t>
  </si>
  <si>
    <t>Putative thiol-disulphide oxidoreductase DCC (IPR007263)</t>
  </si>
  <si>
    <t>Os04t0668800-01</t>
  </si>
  <si>
    <t>ACTAGAGGAAATTATGGAATCCAGAAAACTAGCAGCCGAATGCAAAGATGATAAAGTGTG</t>
  </si>
  <si>
    <t>rapdb|Os04t0668800-01|gb|AK288046|ta|AA752052|ta|BX900900</t>
  </si>
  <si>
    <t>Putative thiol-disulphide oxidoreductase DCC family protein. [Os04t0668800-01]</t>
  </si>
  <si>
    <t>GT_Os04g0668800|mRNA|AY224471|CDS</t>
  </si>
  <si>
    <t>Os11t0140700-02</t>
  </si>
  <si>
    <t>GAGCAAGAGCAAGAGCGACAAATAGACAGGGCAATGAGCAAGTAAAATCTTATCCATTTT</t>
  </si>
  <si>
    <t>rapdb|Os11t0140700-02|rapdb|Os11t0140700-01|gb|NM_001189413|ta|TA50742_4530</t>
  </si>
  <si>
    <t>Similar to Saccharopine dehydrogenase family protein, expressed. [Os11t0140700-02]</t>
  </si>
  <si>
    <t>GT_Os11g0140700|COMBINER_EST|CI319065|1</t>
  </si>
  <si>
    <t>Os08t0419750-00</t>
  </si>
  <si>
    <t>ACGAGGCGCCCGCCCGCAAGGACCTCCACGATGACGGCGGCGGCCATGGGGACGGGGAAA</t>
  </si>
  <si>
    <t>ref|Os08t0419750-00|rapDB|Os08t0419750-00</t>
  </si>
  <si>
    <t>Os08t0419750-00; Os08t0419750-00; Next best Hit: Os01t0343001-00(alignment length 25bp with  96.00%identity)</t>
  </si>
  <si>
    <t>GT_GT_Os_A_Specific_0075558</t>
  </si>
  <si>
    <t>Os07t0235800-01</t>
  </si>
  <si>
    <t>CTACTGTATTTTTACAGAGTTGTAATTTGAACAGTGGGCACTAAAGCTGGGGCCCACTCG</t>
  </si>
  <si>
    <t>rapdb|Os07t0235800-01|ta|TA51283_4530|tc|TC489680</t>
  </si>
  <si>
    <t>Pathogenesis-related transcriptional factor and ERF domain containing protein. [Os07t0235800-01]</t>
  </si>
  <si>
    <t>GT_Os07g0235800|mRNA|AK111874|CDS+3'UTR</t>
  </si>
  <si>
    <t>TC488566</t>
  </si>
  <si>
    <t>GAAAAATAGAAAGAAAAAACGCTTTGCTTCCATGCCATTGATAAGCACAGCACAGGGGAC</t>
  </si>
  <si>
    <t>tc|TC488566</t>
  </si>
  <si>
    <t>Rep: Succinate dehydrogenase [ubiquinone] flavoprotein subunit, mitochondrial precursor - Oryza sativa subsp. japonica (Rice), complete [TC488566]</t>
  </si>
  <si>
    <t>GT_Os07g0134700|COMBINER_EST|CI328791|6</t>
  </si>
  <si>
    <t>Peptidase M50 (IPR008915)</t>
  </si>
  <si>
    <t>Biological Process: proteolysis (GO:0006508), Molecular Function: metalloendopeptidase activity (GO:0004222)</t>
  </si>
  <si>
    <t>Os01t0142100-02</t>
  </si>
  <si>
    <t>TGTAGAACAGCATATGAGCAGTTGAGCACATGATTCTGGATGTAATTTTATCAGTGCAGT</t>
  </si>
  <si>
    <t>rapdb|Os01t0142100-02|rapdb|Os01t0142100-01|gb|AK065031|ta|CI067813</t>
  </si>
  <si>
    <t>Similar to Metalloendopeptidase. [Os01t0142100-02]</t>
  </si>
  <si>
    <t>GT_Os01g0142100|mRNA|AK065031|CDS+3'UTR</t>
  </si>
  <si>
    <t>Os03t0102600-01</t>
  </si>
  <si>
    <t>AGCAATGGCTCCTAGGGCGCCTAATGATGTGTTGTGATGCAGGTTTAGTGATTCTGTTTA</t>
  </si>
  <si>
    <t>rapdb|Os03t0102600-01|gb|AK107487|ta|TA53311_4530|ta|CI239672</t>
  </si>
  <si>
    <t>Hypothetical protein. [Os03t0102600-01]</t>
  </si>
  <si>
    <t>GT_Os03g0102600|mRNA|AK107487|CDS+3'UTR</t>
  </si>
  <si>
    <t>Os04t0107900-03</t>
  </si>
  <si>
    <t>TTTGCGTTACTCATGCGTACATCTTTCTAAGCCATCGTTGAGAAAGTAGTAGTATCAGTA</t>
  </si>
  <si>
    <t>rapdb|Os04t0107900-03|rapdb|Os04t0107900-01|rapdb|Os04t0107900-04|rapdb|Os04t0107900-05</t>
  </si>
  <si>
    <t>Similar to Heat shock protein 80. [Os04t0107900-03]</t>
  </si>
  <si>
    <t>GT_Os04g0107900|mRNA|AK063751|CDS+3'UTR</t>
  </si>
  <si>
    <t>Glutamine amidotransferase, class-II (IPR000583), Glutamate synthase, central-N (IPR006982), Aldolase-type TIM barrel (IPR013785), Glutamine amidotransferase, type II (IPR017932)</t>
  </si>
  <si>
    <t>Biological Process: nitrogen compound metabolic process (GO:0006807), Biological Process: metabolic process (GO:0008152), Biological Process: oxidation-reduction process (GO:0055114), Molecular Function: catalytic activity (GO:0003824), Molecular Function: glutamate synthase activity (GO:0015930)</t>
  </si>
  <si>
    <t>Os07t0658400-01</t>
  </si>
  <si>
    <t>AATGGCTTCACAAGGCAAGGAACCAACATTTTGTATGGGTGACGACATTCCATTAGCTGT</t>
  </si>
  <si>
    <t>ref|Os07t0658400-01|rapDB|Os07t0658400-01|gb|AK120896</t>
  </si>
  <si>
    <t>Os07t0658400-01; Os07t0658400-01 Similar to Ferredoxin-dependent glutamate synthase.; Next best Hit: Os07t0658400-02(alignment length 23bp with  100.00%identity)</t>
  </si>
  <si>
    <t>GT_GT_Os_A_Specific_0049341</t>
  </si>
  <si>
    <t>Os04t0490000-01</t>
  </si>
  <si>
    <t>CGTGAACCCTTTCTGCTATGAGCATCATTGAACACCGTTATGTAACTTATCATAGCCTGA</t>
  </si>
  <si>
    <t>rapdb|Os04t0490000-01|ta|TA62466_4530|tc|TC514786</t>
  </si>
  <si>
    <t>Similar to Glutamate synthase [NADH], chloroplast precursor (EC 1.4.1.14) (NADH- GOGAT). [Os04t0490000-01]</t>
  </si>
  <si>
    <t>GT_Os04g0490000|mRNA|AK108365|CDS+3'UTR</t>
  </si>
  <si>
    <t>Protein of unknown function DUF247, plant (IPR004158)</t>
  </si>
  <si>
    <t>Os10t0450000-02</t>
  </si>
  <si>
    <t>GCTCAGGAGGCTCTGCGACGGCATCATCTTCGACGCCGACGACGACGCATACAACTACCT</t>
  </si>
  <si>
    <t>rapdb|Os10t0450000-02|rapdb|Os10t0450000-01|gb|AK063548|ta|TA60473_4530</t>
  </si>
  <si>
    <t>Hypothetical conserved gene. [Os10t0450000-02]</t>
  </si>
  <si>
    <t>GT_Os10g0450000|mRNA|AK100863|5'UTR+CDS</t>
  </si>
  <si>
    <t>AK065302</t>
  </si>
  <si>
    <t>TGATTTTCCTCGAATTTGATGAACTAGCCGCCAAACCGTGCATTGTATCACTTTTCATAT</t>
  </si>
  <si>
    <t>gb|AK065302|ta|TA44441_4530|ta|CI312742|ta|C99700</t>
  </si>
  <si>
    <t>Oryza sativa Japonica Group cDNA clone:J013002N23, full insert sequence [AK065302]</t>
  </si>
  <si>
    <t>GT_Os11g0289700|mRNA|AK065302|CDS+3'UTR</t>
  </si>
  <si>
    <t>TC503471</t>
  </si>
  <si>
    <t>ACTTCAGATGATTGGATCCCCCTTCAGTGAGCTTCATCAGTGGACAGTGGTTATGGAAAA</t>
  </si>
  <si>
    <t>tc|TC503471</t>
  </si>
  <si>
    <t>Rep: Os04g0643200 protein - Oryza sativa subsp. japonica (Rice), complete [TC503471]</t>
  </si>
  <si>
    <t>GT_Os04g0643200|COMBINER_EST|Os04g0643200|8</t>
  </si>
  <si>
    <t>Os05t0180550-00</t>
  </si>
  <si>
    <t>ATGCACACAGAAGGGAAGGAGAAGCCATCCTTGGCCTCCATCTCCTCCGCGCCTCACCTC</t>
  </si>
  <si>
    <t>ref|Os05t0180550-00|rapDB|Os05t0180550-00</t>
  </si>
  <si>
    <t>Os05t0180550-00; Os05t0180550-00; Next best Hit: Os12t0186901-00(alignment length 17bp with  100.00%identity)</t>
  </si>
  <si>
    <t>GT_GT_Os_A_Specific_0163635</t>
  </si>
  <si>
    <t>GT_Os05g0376100|COMBINER|CI228796|6</t>
  </si>
  <si>
    <t>Os01t0142300-02</t>
  </si>
  <si>
    <t>TCCACGGCATCAACACATCAAGATGCTATTGTGCACGCAATGAAAAGTTTGGTATCAACT</t>
  </si>
  <si>
    <t>rapdb|Os01t0142300-02|gb|AK060202|ta|TA46565_4530|ta|CI180628</t>
  </si>
  <si>
    <t>Glycosyl transferase, group 1 domain containing protein. [Os01t0142300-02]</t>
  </si>
  <si>
    <t>GT_Os01g0142300|mRNA|AK060202|CDS+3'UTR</t>
  </si>
  <si>
    <t>Cell division protein FtsZ (IPR000158), Tubulin/FtsZ, GTPase domain (IPR003008), Tubulin/FtsZ, C-terminal (IPR008280), Tubulin, conserved site (IPR017975), Tubulin/FtsZ, 2-layer sandwich domain (IPR018316), Cell division protein FtsZ, conserved site (IPR020805), Cell division protein FtsZ, C-terminal (IPR024757)</t>
  </si>
  <si>
    <t>Biological Process: GTP catabolic process (GO:0006184), Biological Process: microtubule-based process (GO:0007017), Biological Process: protein polymerization (GO:0051258), Cellular Component: cytoplasm (GO:0005737), Cellular Component: microtubule (GO:0005874), Cellular Component: protein complex (GO:0043234), Molecular Function: GTPase activity (GO:0003924), Molecular Function: GTP binding (GO:0005525)</t>
  </si>
  <si>
    <t>Os04t0665400-02</t>
  </si>
  <si>
    <t>GTTATTCTTTTTGGATATGTAAACACTTAACAGTTACACATAGTGATTAGCTTCACTTTT</t>
  </si>
  <si>
    <t>rapdb|Os04t0665400-02|rapdb|Os04t0665400-01|rapdb|Os04t0665400-03|gb|AF383876</t>
  </si>
  <si>
    <t>Similar to H1005F08.7 protein. [Os04t0665400-02]</t>
  </si>
  <si>
    <t>GT_Os04g0665400|mRNA|AK073455|CDS+3'UTR</t>
  </si>
  <si>
    <t>Os07t0567500-00</t>
  </si>
  <si>
    <t>CCCTCTGCGGGAGCGCCGGCACCGCGCTCAAGCGGTCCCAGTGCCAGCGCGCGCGCATCG</t>
  </si>
  <si>
    <t>rapdb|Os07t0567500-00|tc|TC548542</t>
  </si>
  <si>
    <t>Similar to predicted protein. [Os07t0567500-00]</t>
  </si>
  <si>
    <t>GT_Os07g0567500|COMBINER_EST|Os07g0567500|8</t>
  </si>
  <si>
    <t>Deoxyribonuclease, TatD-related (IPR001130), Deoxyribonuclease, TatD Mg-dependent (IPR012278), Deoxyribonuclease, TatD (IPR015992), Deoxyribonuclease, TatD-related, conserved site (IPR018228)</t>
  </si>
  <si>
    <t>Molecular Function: endodeoxyribonuclease activity, producing 5'-phosphomonoesters (GO:0016888)</t>
  </si>
  <si>
    <t>Os07t0158200-01</t>
  </si>
  <si>
    <t>GACATGACAGAGCGTTTGTTACTTTGATATTCACTTAACGATGTTTGCTACCTTTTTTTT</t>
  </si>
  <si>
    <t>rapdb|Os07t0158200-01|gb|AK103591|ta|TA47813_4530|tc|TC497881</t>
  </si>
  <si>
    <t>Deoxyribonuclease, TatD Mg-dependent domain containing protein. [Os07t0158200-01]</t>
  </si>
  <si>
    <t>GT_Os07g0158200|mRNA|AK103591|CDS+3'UTR</t>
  </si>
  <si>
    <t>Os04t0672300-01</t>
  </si>
  <si>
    <t>AGAGAAAGAGAGATCCATGGATTGTTGTTGGTGTAAATGAGCTGGGGCGAAGCTATCCAT</t>
  </si>
  <si>
    <t>rapdb|Os04t0672300-01|gb|AK101246|ta|TA75247_4530|tc|TC514147</t>
  </si>
  <si>
    <t>Conserved hypothetical protein. [Os04t0672300-01]</t>
  </si>
  <si>
    <t>GT_Os04g0672300|mRNA|AK101246|CDS+3'UTR</t>
  </si>
  <si>
    <t>Os10t0550775-00</t>
  </si>
  <si>
    <t>GTGTTCGTGGCAACGGTGGTGCTCTGCTTAACTTGGATGTGTCCTTGGCGACGTAGGTGT</t>
  </si>
  <si>
    <t>rapdb|Os10t0550775-00|rapdb|Os06t0634700-01|gb|AK069527|tc|TC538649</t>
  </si>
  <si>
    <t>Hypothetical conserved gene. [Os10t0550775-00]</t>
  </si>
  <si>
    <t>GT_Os10g0550700|COMBINER_EST|CI183652|6</t>
  </si>
  <si>
    <t>CR292418</t>
  </si>
  <si>
    <t>GGGCAAGGATCGGAGGAGGTGGCGACGCTCGGCTACCGAGATGCGAACGAGCAGGAGAGC</t>
  </si>
  <si>
    <t>gb|CR292418|ta|CV729690|tc|TC521092</t>
  </si>
  <si>
    <t>CR292418 Oryza sativa library (Han B) Oryza sativa cDNA clone y643d07p3, mRNA sequence [CR292418]</t>
  </si>
  <si>
    <t>GT_Os01g0646500|COMBINER_EST|Os01g0646500|8</t>
  </si>
  <si>
    <t>Os12t0561900-01</t>
  </si>
  <si>
    <t>GGAGTACGTACGTACGTGTGTATGTGTGTCTGTCTGTCATTTTGGATCATGCCATTGCAA</t>
  </si>
  <si>
    <t>rapdb|Os12t0561900-01|rapdb|Os12t0561900-02|gb|AK121202|ta|TA47095_4530</t>
  </si>
  <si>
    <t>Conserved hypothetical protein. [Os12t0561900-01]</t>
  </si>
  <si>
    <t>GT_Os12g0561900|mRNA|AK060965|CDS+3'UTR</t>
  </si>
  <si>
    <t>Os12t0114800-01</t>
  </si>
  <si>
    <t>TGCTGCATGCGTACGTGCACTATATAATGTAATAATGCGTTTCAATGTTTACATGTAGTG</t>
  </si>
  <si>
    <t>rapdb|Os12t0114800-01|rapdb|Os11t0115100-01|gb|AK072917|gb|CX109045</t>
  </si>
  <si>
    <t>Similar to Lipid transfer protein. [Os12t0114800-01]</t>
  </si>
  <si>
    <t>GT_Os12g0114800|mRNA|AK060340|CDS+3'UTR</t>
  </si>
  <si>
    <t>TA57842_4530</t>
  </si>
  <si>
    <t>TTTGTGGTCACTTCGAATTCGGATTTAGTAGTAATCTATTCGAAAGATGTTCAATTGACG</t>
  </si>
  <si>
    <t>ta|TA57842_4530|tc|TC537253</t>
  </si>
  <si>
    <t>GT_Os04g0541700|mRNA|AY554030|CDS+3'UTR</t>
  </si>
  <si>
    <t>GT_Os09g0344800|mRNA|AK062085|CDS+3'UTR</t>
  </si>
  <si>
    <t>Major facilitator superfamily domain, general substrate transporter (IPR016196)</t>
  </si>
  <si>
    <t>Os12t0641400-01</t>
  </si>
  <si>
    <t>TGTACATTGGATGTTGGTCATTTGTAGAGATACTAGTGAATAAAAGTTGCAGGAGTTGGT</t>
  </si>
  <si>
    <t>rapdb|Os12t0641400-01|ta|TA32628_4530|ta|CI446237|ta|CB628181</t>
  </si>
  <si>
    <t>Similar to Sucrose transporter. [Os12t0641400-01]</t>
  </si>
  <si>
    <t>GT_Os12g0641400|mRNA|AB091672|CDS+3'UTR</t>
  </si>
  <si>
    <t>Os01t0191200-02</t>
  </si>
  <si>
    <t>TTGGTGAGACGATTGAAATATCTTTGGGTTTATCTTTTATAATTGGTTTTACCGTGAATT</t>
  </si>
  <si>
    <t>rapdb|Os01t0191200-02|ta|TA37830_4530|ta|CI328020|ta|CI015821</t>
  </si>
  <si>
    <t>Similar to Acid phosphatase. [Os01t0191200-02]</t>
  </si>
  <si>
    <t>GT_Os01g0191200|mRNA|AK060964|CDS+3'UTR</t>
  </si>
  <si>
    <t>Myb-like DNA-binding domain, SHAQKYF class (IPR006447), Homeodomain-like (IPR009057), Homeodomain-related (IPR012287), Myb, DNA-binding (IPR014778), Transcription regulator HTH, Myb-type, DNA-binding (IPR017930)</t>
  </si>
  <si>
    <t>GT_Os06g0703900|mRNA|AK060648|CDS+3'UTR</t>
  </si>
  <si>
    <t>Heat shock protein Hsp70 (IPR001023), Heat shock protein 70 (IPR013126)</t>
  </si>
  <si>
    <t>Os01t0180500-00</t>
  </si>
  <si>
    <t>AAAGAGGTGGCGGGAAGCACCATGGCGGAAGTGGCAGTGGGGTCCTAGGTCGTTTCATTT</t>
  </si>
  <si>
    <t>ref|Os01t0180500-00|rapDB|Os01t0180500-00</t>
  </si>
  <si>
    <t>Os01t0180500-00; Os01t0180500-00; Next best Hit: Os11t0560000-00(alignment length 25bp with  92.00%identity)</t>
  </si>
  <si>
    <t>GT_GT_Os_A_Specific_0003649</t>
  </si>
  <si>
    <t>Os07t0686900-01</t>
  </si>
  <si>
    <t>TGGCACACAGCATATGTAAGTATGTACATACGTGCATACCATCACCACCTGCTAGTGCTA</t>
  </si>
  <si>
    <t>rapdb|Os07t0686900-01|gb|AK064838|ta|TA56828_4530|tc|TC487722</t>
  </si>
  <si>
    <t>Similar to Alpha-L-arabinofuranosidase. [Os07t0686900-01]</t>
  </si>
  <si>
    <t>GT_Os07g0686900|mRNA|AK064838|CDS+3'UTR</t>
  </si>
  <si>
    <t>Os03t0581200-01</t>
  </si>
  <si>
    <t>AAGTGGTTCCCGCGATCAATGGTCACACGGGCGAGCGTGATAATCTCACAGGAGGGAGAG</t>
  </si>
  <si>
    <t>ref|Os03t0581200-01|rapDB|Os03t0581200-01|gb|AK106621</t>
  </si>
  <si>
    <t>Os03t0581200-01; Os03t0581200-01 Hypothetical conserved gene.; Next best Hit: Os02t0474800-00(alignment length 14bp with  100.00%identity)</t>
  </si>
  <si>
    <t>GT_GT_Os_A_Specific_0040120</t>
  </si>
  <si>
    <t>Os03t0267300-02</t>
  </si>
  <si>
    <t>ATATTTGTAGAAATTTTCTTTTCTGATGGCGAATTAATTAAACCCATTGTGAAGGATTTC</t>
  </si>
  <si>
    <t>rapdb|Os03t0267300-02|gb|AK065201|ta|TA39957_4530|ta|TA39958_4530</t>
  </si>
  <si>
    <t>Similar to Chloroplast fructose-1,6-bisphosphatase. [Os03t0267300-02]</t>
  </si>
  <si>
    <t>GT_Os03g0267300|mRNA|AK065201|CDS+3'UTR</t>
  </si>
  <si>
    <t>Os12t0566000-03</t>
  </si>
  <si>
    <t>AGGAATCCGCAGCCCTTGTATCTCTGAGAGGGCATACAGCCCTTGTATCACCGAGTTGAG</t>
  </si>
  <si>
    <t>rapdb|Os12t0566000-03|rapdb|Os12t0566000-02|gb|AK070617|ta|TA43154_4530</t>
  </si>
  <si>
    <t>Similar to Boron transporter. [Os12t0566000-03]</t>
  </si>
  <si>
    <t>GT_Os12g0566000|mRNA|AY339063|CDS</t>
  </si>
  <si>
    <t>Os02t0591900-01</t>
  </si>
  <si>
    <t>CCGTTTTGCCAATACCTTGTCAATAAACACATCTTCAAATCTAATTACAACGTCTGTATG</t>
  </si>
  <si>
    <t>rapdb|Os02t0591900-01|rapdb|Os02t0591900-03|rapdb|Os02t0591900-02|gb|AK100504</t>
  </si>
  <si>
    <t>Conserved hypothetical protein. [Os02t0591900-01]</t>
  </si>
  <si>
    <t>GT_Os02g0591900|mRNA|AK060750|CDS+3'UTR</t>
  </si>
  <si>
    <t>Plant lipid transfer protein/hydrophobic protein, helical domain (IPR013770), Bifunctional inhibitor/plant lipid transfer protein/seed storage (IPR016140)</t>
  </si>
  <si>
    <t>Os12t0112401-00</t>
  </si>
  <si>
    <t>AACCCACCGGTGCTCTCGCGTGTTCCTGTCTCCTGGTCGACGCTCTCTTCAGCAATGTCG</t>
  </si>
  <si>
    <t>ref|Os12t0112401-00|rapDB|Os12t0112401-00</t>
  </si>
  <si>
    <t>Os12t0112401-00; Os12t0112401-00 Similar to RNA-binding protein 12.; Next best Hit: Os08t0117700-01(alignment length 15bp with  100.00%identity)</t>
  </si>
  <si>
    <t>GT_GT_Os_A_Specific_0015872</t>
  </si>
  <si>
    <t>Os02t0116100-00</t>
  </si>
  <si>
    <t>GGCATCTCAAGATGGATCCCATACCATCTCCATTAGTGTTAACTGATGGAGAACACATGC</t>
  </si>
  <si>
    <t>rapdb|Os02t0116100-00|gb|CI447396|ta|TA70275_4530|tc|TC535965</t>
  </si>
  <si>
    <t>Hypothetical conserved gene. [Os02t0116100-00]</t>
  </si>
  <si>
    <t>GT_Os02g0116100|COMBINER|CI447396|6</t>
  </si>
  <si>
    <t>ATATGCACTTATATTACTGATATATGAAACTGTGCTTAACGAGTGTATGCTATACACTTG</t>
  </si>
  <si>
    <t>rapdb|Os02t0754300-01|gb|AK099805|ta|TA30645_4530|tc|TC504819</t>
  </si>
  <si>
    <t>GT_Os02g0754300|mRNA|AK068621|CDS+3'UTR</t>
  </si>
  <si>
    <t>Os02t0640800-03</t>
  </si>
  <si>
    <t>AGCTTGTTTCTCATATCTAGGGGTGGGCATTCGGTCTAATCGAGAAATTCGGTTCGGTTC</t>
  </si>
  <si>
    <t>rapdb|Os02t0640800-03|rapdb|Os02t0640800-01|gb|AK069956|ta|TA51867_4530</t>
  </si>
  <si>
    <t>Similar to carbonyl reductase 1. [Os02t0640800-03]</t>
  </si>
  <si>
    <t>GT_Os02g0640800|mRNA|AK061368|CDS+3'UTR</t>
  </si>
  <si>
    <t>Os02t0818450-00</t>
  </si>
  <si>
    <t>AAATCCTAAAGAAGTGTGATGGACTCCCCCTTGCGATAGTTGTCATAGGTGGATTCTTGG</t>
  </si>
  <si>
    <t>ref|Os02t0818450-00|rapDB|Os02t0818450-00</t>
  </si>
  <si>
    <t>Os02t0818450-00; Os02t0818450-00 Similar to Pib.; Next best Hit: Os07t0598900-01(alignment length 16bp with  100.00%identity)</t>
  </si>
  <si>
    <t>GT_GT_Os_A_Specific_0007992</t>
  </si>
  <si>
    <t>Os02t0815700-01</t>
  </si>
  <si>
    <t>TTTTTTCCCCCGCTTAACACTTGGGAACACAGATACACTGGGAATTTTACAGTATTGATC</t>
  </si>
  <si>
    <t>rapdb|Os02t0815700-01|gb|AK065514|ta|TA48121_4530</t>
  </si>
  <si>
    <t>Similar to C-terminal protease precursor. [Os02t0815700-01]</t>
  </si>
  <si>
    <t>GT_Os02g0815700|mRNA|AK065514|CDS+3'UTR</t>
  </si>
  <si>
    <t>Os11t0538350-00</t>
  </si>
  <si>
    <t>CTGGCACGGGAGCTCGAGGGCTGGGTGATGAACAAGGCGGCCATTGTCAACATCGGTTGA</t>
  </si>
  <si>
    <t>ref|Os11t0538350-00|rapDB|Os11t0538350-00</t>
  </si>
  <si>
    <t>Os11t0538350-00; Os11t0538350-00; Next best Hit: Os11t0538600-00(alignment length 25bp with  100.00%identity)</t>
  </si>
  <si>
    <t>GT_GT_Os_A_Specific_0306573</t>
  </si>
  <si>
    <t>Small ubiquitin-related modifier, SUMO (IPR022617)</t>
  </si>
  <si>
    <t>Os01t0607300-01</t>
  </si>
  <si>
    <t>TGCGTCCAATTGTTTGTACTCTGTAAAGAAAGATAGTATCCCTCTACATTATCTAATTCC</t>
  </si>
  <si>
    <t>rapdb|Os01t0607300-01|gb|AK109289|ta|TA71416_4530|tc|TC499062</t>
  </si>
  <si>
    <t>Conserved hypothetical protein. [Os01t0607300-01]</t>
  </si>
  <si>
    <t>GT_Os01g0607300|mRNA|AK109289|CDS+3'UTR</t>
  </si>
  <si>
    <t>Machado-Joseph disease protein MJD (IPR006155)</t>
  </si>
  <si>
    <t>Molecular Function: omega peptidase activity (GO:0008242)</t>
  </si>
  <si>
    <t>Os01t0851400-01</t>
  </si>
  <si>
    <t>GAAGCAGAACACTACCTCTTTAGAGGGAAAAGAATCTATAAAAGAAGATTAGGACGGCAT</t>
  </si>
  <si>
    <t>rapdb|Os01t0851400-01|gb|AK243063|ta|TA57513_4530|ta|CX112770</t>
  </si>
  <si>
    <t>Machado-Joseph disease protein MJD family protein. [Os01t0851400-01]</t>
  </si>
  <si>
    <t>GT_Os01g0851400|COMBINER_EST|CI433650|0</t>
  </si>
  <si>
    <t>DNA-directed RNA polymerase, phage-type (IPR002092), DNA-directed RNA polymerase, helix hairpin domain (IPR024075)</t>
  </si>
  <si>
    <t>Biological Process: transcription, DNA-dependent (GO:0006351), Molecular Function: DNA binding (GO:0003677), Molecular Function: DNA-directed RNA polymerase activity (GO:0003899)</t>
  </si>
  <si>
    <t>Os09t0246200-01</t>
  </si>
  <si>
    <t>GGATGTCCTGGGATCCCCATATTTCTTCAACTAAGTCAAGCTGTGGTGGAAAGCATGTTA</t>
  </si>
  <si>
    <t>rapdb|Os09t0246200-01|gb|NM_001069194|ta|TA51616_4530|ta|TA51615_4530</t>
  </si>
  <si>
    <t>Similar to DNA-directed RNA polymerase. [Os09t0246200-01]</t>
  </si>
  <si>
    <t>GT_Os09g0246200|mRNA|AK066809|CDS+3'UTR</t>
  </si>
  <si>
    <t>Monooxygenase, FAD-binding (IPR002938), Aromatic-ring hydroxylase-like (IPR003042)</t>
  </si>
  <si>
    <t>Biological Process: metabolic process (GO:0008152), Molecular Function: oxidoreductase activity (GO:0016491)</t>
  </si>
  <si>
    <t>Os02t0561500-00</t>
  </si>
  <si>
    <t>CTCGCCGTGAAGCTCGCGTGCGTCGCCCTCGCCGGCGGCTCCGGCGGGACGGGAGGAAGA</t>
  </si>
  <si>
    <t>ref|Os02t0561500-00|rapDB|Os02t0561500-00</t>
  </si>
  <si>
    <t>Os02t0561500-00; Os02t0561500-00 Hypothetical conserved gene.; Next best Hit: Os02t0560700-00(alignment length 27bp with  100.00%identity)</t>
  </si>
  <si>
    <t>GT_GT_Os_A_Specific_0296936</t>
  </si>
  <si>
    <t>Os03t0785100-01</t>
  </si>
  <si>
    <t>CTCTCCTCTTTGTGTTCTTGGGTGATTCATCTTGTGTGATTTCTCTTGTGTTCTTGTGTG</t>
  </si>
  <si>
    <t>rapdb|Os03t0785100-01|gb|AK063237|ta|TA44430_4530|ta|C99452</t>
  </si>
  <si>
    <t>Conserved hypothetical protein. [Os03t0785100-01]</t>
  </si>
  <si>
    <t>GT_Os03g0785100|mRNA|AK063237|CDS+3'UTR</t>
  </si>
  <si>
    <t>Os04t0588500-01</t>
  </si>
  <si>
    <t>TCTTTAATCCCCACACCACCGTAGAATAGGGGCTCGTTCGATGGGAAATTGAAGTGATAT</t>
  </si>
  <si>
    <t>rapdb|Os04t0588500-01|gb|AK069744</t>
  </si>
  <si>
    <t>Hypothetical gene. [Os04t0588500-01]</t>
  </si>
  <si>
    <t>GT_Os04g0588500|mRNA|AK069744|UTR</t>
  </si>
  <si>
    <t>F-box domain, cyclin-like (IPR001810), F-box associated domain, type 3 (IPR013187), Galactose oxidase, beta-propeller (IPR015916), F-box associated interaction domain (IPR017451), F-box domain, Skp2-like (IPR022364)</t>
  </si>
  <si>
    <t>Os07t0242600-01</t>
  </si>
  <si>
    <t>GACATTATTTAGAGTTGCTGCAACTTTGTATCATAGCTGCTAGCCAGTTGGTTGGATACT</t>
  </si>
  <si>
    <t>rapdb|Os07t0242600-01|gb|AK065752|ta|TA61293_4530|ta|CR279883</t>
  </si>
  <si>
    <t>Cyclin-like F-box domain containing protein. [Os07t0242600-01]</t>
  </si>
  <si>
    <t>GT_Os07g0242600|mRNA|AK065752|CDS+3'UTR</t>
  </si>
  <si>
    <t>Os11t0544000-01</t>
  </si>
  <si>
    <t>AAATATATGCCACATGTCCTTTTTCTTCCATTTATCCATGGGGTAGAATTTTTAGATTCC</t>
  </si>
  <si>
    <t>rapdb|Os11t0544000-01|rapdb|Os11t0544000-02|gb|AK066017|ta|TA51769_4530</t>
  </si>
  <si>
    <t>Hypothetical conserved gene. [Os11t0544000-01]</t>
  </si>
  <si>
    <t>GT_Os11g0544000|mRNA|AK071393|CDS+3'UTR</t>
  </si>
  <si>
    <t>AUX/IAA protein (IPR003311), Aux/IAA-ARF-dimerisation (IPR011525)</t>
  </si>
  <si>
    <t>Biological Process: regulation of transcription, DNA-dependent (GO:0006355), Cellular Component: nucleus (GO:0005634), Molecular Function: protein dimerization activity (GO:0046983)</t>
  </si>
  <si>
    <t>Os05t0523300-01</t>
  </si>
  <si>
    <t>ATAATGGGAAAATAGCATCTTGCAGGTGCAGTGGACAAACTGCATATTTTGTAAATGACC</t>
  </si>
  <si>
    <t>rapdb|Os05t0523300-01|gb|AK071192|ta|TA31019_4530|ta|TA31127_4530</t>
  </si>
  <si>
    <t>Similar to IAA8 (Fragment). [Os05t0523300-01]</t>
  </si>
  <si>
    <t>GT_Os05g0523300|mRNA|AK071192|CDS+3'UTR</t>
  </si>
  <si>
    <t>Peptidase S9, prolyl oligopeptidase, catalytic domain (IPR001375), Peptidase S9B, dipeptidylpeptidase IV N-terminal (IPR002469)</t>
  </si>
  <si>
    <t>Biological Process: proteolysis (GO:0006508), Cellular Component: membrane (GO:0016020), Molecular Function: serine-type peptidase activity (GO:0008236)</t>
  </si>
  <si>
    <t>GT_Os02g0290500|mRNA|AK061705|CDS+3'UTR</t>
  </si>
  <si>
    <t>NM_001073784</t>
  </si>
  <si>
    <t>AAGTTTCTCGTGCTTCTTGCACTGGTTGATGCACATGCCAGAACCAAAAGAAATGGGATG</t>
  </si>
  <si>
    <t>gb|NM_001073784|ta|TA54272_4530|tc|TC528352</t>
  </si>
  <si>
    <t>Oryza sativa Japonica Group Os12g0611200 (Os12g0611200) mRNA, partial cds [NM_001073784]</t>
  </si>
  <si>
    <t>GT_Os12g0611200|COMBINER_EST|CI368400|2</t>
  </si>
  <si>
    <t>GT_Os03g0134400|COMBINER|CI155889|6</t>
  </si>
  <si>
    <t>Os04t0666900-02</t>
  </si>
  <si>
    <t>CCAAAGGAAATCATGAGGTTGAAGAAGTTAATTGCTTATTGGAAGGAGCAAGCTGGCAAG</t>
  </si>
  <si>
    <t>rapdb|Os04t0666900-02|rapdb|Os04t0666900-01|gb|AK073209|ta|TA49589_4530</t>
  </si>
  <si>
    <t>Similar to H1005F08.22 protein. [Os04t0666900-02]</t>
  </si>
  <si>
    <t>GT_Os04g0666900|mRNA|AY224540|CDS</t>
  </si>
  <si>
    <t>Os06t0222700-00</t>
  </si>
  <si>
    <t>ACCCTCTCCTTCTGATCCGATTGTGCCACCGCCCCTGGTATTGGAAGGAAGAAGGAAGCA</t>
  </si>
  <si>
    <t>ref|Os06t0222700-00|rapDB|Os06t0222700-00</t>
  </si>
  <si>
    <t>Os06t0222700-00; Os06t0222700-00; Next best Hit: Os01t0859300-01(alignment length 16bp with  100.00%identity)</t>
  </si>
  <si>
    <t>GT_GT_Os_A_Specific_0069553</t>
  </si>
  <si>
    <t>Alpha/beta hydrolase fold-1 (IPR000073)</t>
  </si>
  <si>
    <t>Os01t0919700-01</t>
  </si>
  <si>
    <t>TTTGGAATGCGCACTTGCACACCGACTACGCAACATATAATTAATCTGCTACTGCGCCTT</t>
  </si>
  <si>
    <t>rapdb|Os01t0919700-01|gb|AK059028|ta|TA59098_4530|tc|TC495368</t>
  </si>
  <si>
    <t>Alpha/beta hydrolase fold-1 domain containing protein. [Os01t0919700-01]</t>
  </si>
  <si>
    <t>GT_Os01g0919700|mRNA|AK059028|CDS+3'UTR</t>
  </si>
  <si>
    <t>Protein of unknown function DUF1817 (IPR014946)</t>
  </si>
  <si>
    <t>Os08t0167500-02</t>
  </si>
  <si>
    <t>TGCTAGTAACTTTGTAAGCTCCTGCAACTGTGATATGAATATAATTTTGCCACTAACGCC</t>
  </si>
  <si>
    <t>rapdb|Os08t0167500-02|gb|AK061061|ta|TA61168_4530|tc|TC503129</t>
  </si>
  <si>
    <t>Protein of unknown function DUF1817 domain containing protein. [Os08t0167500-02]</t>
  </si>
  <si>
    <t>GT_Os08g0167500|mRNA|AK061061|CDS+3'UTR</t>
  </si>
  <si>
    <t>Os04t0541700-01</t>
  </si>
  <si>
    <t>TCCCGGAGTCCTTCTGCGCCACGCCGGAGCTGTGGGAGCCATGGCCGCTCGTCGAGTGGA</t>
  </si>
  <si>
    <t>rapdb|Os04t0541700-01|gb|AK109177|ta|TA57842_4530|tc|TC537253</t>
  </si>
  <si>
    <t>Homeodomain-related domain containing protein. [Os04t0541700-01]</t>
  </si>
  <si>
    <t>GT_Os04g0541700|mRNA|AY224440|5'UTR+CDS</t>
  </si>
  <si>
    <t>Glucose/ribitol dehydrogenase (IPR002347), NAD(P)-binding domain (IPR016040)</t>
  </si>
  <si>
    <t>Os09t0277800-01</t>
  </si>
  <si>
    <t>GGAAATCGAAGTTCTGCCCATTGCGTTGTTTGTTTTTCGTGTAGTGTTATCTCTCACTCG</t>
  </si>
  <si>
    <t>rapdb|Os09t0277800-01|gb|AK103141|ta|TA53289_4530|tc|TC495719</t>
  </si>
  <si>
    <t>Similar to Enoyl-[acyl-carrier-protein] reductase [NADH], chloroplast precursor (EC 1.3.1.9) (NADH-dependent enoyl-ACP reductase). [Os09t0277800-01]</t>
  </si>
  <si>
    <t>GT_Os09g0277800|mRNA|AK103141|CDS+3'UTR</t>
  </si>
  <si>
    <t>GT_Os03g0243100|mRNA|AK104056|CDS+3'UTR</t>
  </si>
  <si>
    <t>Os05t0496900-00</t>
  </si>
  <si>
    <t>CACGTGGTGGCCGGCGTCGCCTCCCGCTGCCGCCGCGGCCGGCGGGAGGGGGGCGTCGTC</t>
  </si>
  <si>
    <t>ref|Os05t0496900-00|rapDB|Os05t0496900-00</t>
  </si>
  <si>
    <t>Os05t0496900-00; Os05t0496900-00; Next best Hit: Os08t0428200-01(alignment length 24bp with  95.83%identity)</t>
  </si>
  <si>
    <t>GT_GT_Os_A_Specific_0206262</t>
  </si>
  <si>
    <t>Lateral organ boundaries, LOB (IPR004883)</t>
  </si>
  <si>
    <t>Os03t0287400-01</t>
  </si>
  <si>
    <t>AGCAACGGTTATACATACTTCAGCCGGCCGGAACAGTTTATGCTTGCTTTCAGAGTGTTA</t>
  </si>
  <si>
    <t>rapdb|Os03t0287400-01|gb|CT832143|ta|TA67572_4530|tc|TC498083</t>
  </si>
  <si>
    <t>Similar to LOB domain protein 4. [Os03t0287400-01]</t>
  </si>
  <si>
    <t>GT_Os03g0287400|mRNA|AK072515|CDS+3'UTR</t>
  </si>
  <si>
    <t>Os04t0300100-01</t>
  </si>
  <si>
    <t>AGCTTGTGGCCACCGGATCCGGCATTTTCTACCGGGCTTCTTCTTCCTCTTCAACTTCAA</t>
  </si>
  <si>
    <t>ref|Os04t0300100-01|rapDB|Os04t0300100-01|gb|AK242234</t>
  </si>
  <si>
    <t>Os04t0300100-01; Os04t0300100-01 Hypothetical protein.; Next best Hit: Os07t0217800-01(alignment length 18bp with  100.00%identity)</t>
  </si>
  <si>
    <t>GT_GT_Os_A_Specific_0114884</t>
  </si>
  <si>
    <t>TATTGTAAAACTTGTGATCAATGTTCCCTCCACATGAAGATGCAGTTGAATAAAATTCTC</t>
  </si>
  <si>
    <t>rapdb|Os04t0626400-01|gb|AK059851|ta|TA54100_4530|ta|CI338344</t>
  </si>
  <si>
    <t>GT_Os04g0626400|mRNA|AK100069|CDS+3'UTR</t>
  </si>
  <si>
    <t>Os08t0171700-01</t>
  </si>
  <si>
    <t>AGCATCATATATAGCATGTGTGTGCATCATAATAAGTGTGGTGGAGTTGTATGTGCCATG</t>
  </si>
  <si>
    <t>rapdb|Os08t0171700-01|gb|CT844499|ta|TA44125_4530|ta|CI495649</t>
  </si>
  <si>
    <t>Conserved hypothetical protein. [Os08t0171700-01]</t>
  </si>
  <si>
    <t>GT_Os08g0171700|COMBINER_EST|CI320496|0</t>
  </si>
  <si>
    <t>Aminotransferase class-III (IPR005814), Pyridoxal phosphate-dependent transferase, major region, subdomain 1 (IPR015421), Pyridoxal phosphate-dependent transferase, major region, subdomain 2 (IPR015422), Pyridoxal phosphate-dependent transferase, major domain (IPR015424)</t>
  </si>
  <si>
    <t>Molecular Function: catalytic activity (GO:0003824), Molecular Function: transaminase activity (GO:0008483), Molecular Function: pyridoxal phosphate binding (GO:0030170)</t>
  </si>
  <si>
    <t>Os08t0205900-01</t>
  </si>
  <si>
    <t>TGATACAATTGTTATCTTCAACTGAATATTGGAATGGGGAATATGGCAATTGCTTCTCTC</t>
  </si>
  <si>
    <t>rapdb|Os08t0205900-01|gb|AK103274|ta|TA47788_4530|tc|TC490704</t>
  </si>
  <si>
    <t>Similar to Viroid RNA-binding protein (Fragment). [Os08t0205900-01]</t>
  </si>
  <si>
    <t>GT_Os08g0205900|mRNA|AK103274|CDS+3'UTR</t>
  </si>
  <si>
    <t>Os01t0708700-02</t>
  </si>
  <si>
    <t>ATCTGCTGCATTGTAAAATCTTGGGCTTGCAAACTTCTGAAGCATTATGCATGATGCTGC</t>
  </si>
  <si>
    <t>rapdb|Os01t0708700-02|ta|TA57770_4530|tc|TC493003</t>
  </si>
  <si>
    <t>Similar to calmodulin binding protein. [Os01t0708700-02]</t>
  </si>
  <si>
    <t>GT_Os01g0708700|mRNA|AK103875|CDS+3'UTR</t>
  </si>
  <si>
    <t>Transketolase, N-terminal (IPR005474), Transketolase-like, pyrimidine-binding domain (IPR005475), Transketolase, C-terminal (IPR005476), Transketolase, bacterial-like (IPR005478), Transketolase, C-terminal/Pyruvate-ferredoxin oxidoreductase, domain II (IPR009014), Transketolase-like, C-terminal (IPR015941)</t>
  </si>
  <si>
    <t>Biological Process: metabolic process (GO:0008152), Molecular Function: catalytic activity (GO:0003824), Molecular Function: transketolase activity (GO:0004802)</t>
  </si>
  <si>
    <t>Os04t0266900-01</t>
  </si>
  <si>
    <t>GGCCGGCCCATGAACTGCCATTACTATGTTGTTGCAGAATAAAATGTTGATGGCATTATC</t>
  </si>
  <si>
    <t>rapdb|Os04t0266900-01|gb|AK069447|ta|TA53287_4530|ta|CI342002</t>
  </si>
  <si>
    <t>Transketolase C-terminal-like domain containing protein. [Os04t0266900-01]</t>
  </si>
  <si>
    <t>GT_Os04g0266900|mRNA|AK069447|CDS+3'UTR</t>
  </si>
  <si>
    <t>TA37075_4530</t>
  </si>
  <si>
    <t>ATGTTCGCCCCTGTACTAATAGAGTGGGTGTTGTGGTTGGCAAGTACTCTCCTCGGACAA</t>
  </si>
  <si>
    <t>ta|TA37075_4530|ta|TA37076_4530|tc|TC520622|tc|TC499171</t>
  </si>
  <si>
    <t>Rep: 1-Cys peroxiredoxin A - Oryza sativa subsp. japonica (Rice), complete [TC520622]</t>
  </si>
  <si>
    <t>GT_Os07g0638300|mRNA|AK102982|CDS+3'UTR</t>
  </si>
  <si>
    <t>Os11t0146000-01</t>
  </si>
  <si>
    <t>ATATAAGGAGGATGTAATCACAAATTTTTTATGGGGTTCTTCTCTAATCTGTTACTGTGG</t>
  </si>
  <si>
    <t>rapdb|Os11t0146000-01|gb|AK062645|ta|TA63967_4530|tc|TC516192</t>
  </si>
  <si>
    <t>Hypothetical protein. [Os11t0146000-01]</t>
  </si>
  <si>
    <t>GT_Os11g0146000|mRNA|AK062645|CDS+3'UTR</t>
  </si>
  <si>
    <t>Ribosomal protein S17 (IPR000266), Nucleic acid-binding, OB-fold (IPR012340), Nucleic acid-binding, OB-fold-like (IPR016027)</t>
  </si>
  <si>
    <t>Os04t0691600-01</t>
  </si>
  <si>
    <t>TAATGTAATAATCTGTGCTGTACTATGTACTCCATTGATTTTTATTTGCTCTGGATTTCG</t>
  </si>
  <si>
    <t>rapdb|Os04t0691600-01|rapdb|Os04t0691600-02|gb|AF095707|ta|TA42058_4530</t>
  </si>
  <si>
    <t>Similar to 30S ribosomal protein S17. [Os04t0691600-01]</t>
  </si>
  <si>
    <t>GT_Os04g0691600|mRNA|AK059422|CDS+3'UTR</t>
  </si>
  <si>
    <t>TA54475_4530</t>
  </si>
  <si>
    <t>AGATCTACTTCAGACTCGAGTAAATATTGGACACCATGCATCACAAAGCAGAGAATTGGA</t>
  </si>
  <si>
    <t>ta|TA54475_4530|ta|TA54476_4530|ta|CR285349|tc|TC494164</t>
  </si>
  <si>
    <t>GT_Os08g0304900|mRNA|AB118013|CDS+3'UTR</t>
  </si>
  <si>
    <t>Os07t0145033-00</t>
  </si>
  <si>
    <t>AACCCCAGGGCGCGTGCAGCGGCTGCGATCGGTGGGTGCGTCCGGCTTCGACGAGGAGAG</t>
  </si>
  <si>
    <t>ref|Os07t0145033-00|rapDB|Os07t0145033-00</t>
  </si>
  <si>
    <t>Os07t0145033-00; Os07t0145033-00; Next best Hit: Os12t0610950-01(alignment length 18bp with  100.00%identity)</t>
  </si>
  <si>
    <t>GT_GT_Os_A_Specific_0015966</t>
  </si>
  <si>
    <t>Glycoside hydrolase, family 19, catalytic (IPR000726), Chitin-binding, type 1 (IPR001002), Glycoside hydrolase, family 19 (IPR016283), Chitin-binding, type 1, conserved site (IPR018371), Lysozyme-like domain (IPR023346)</t>
  </si>
  <si>
    <t>Biological Process: carbohydrate metabolic process (GO:0005975), Biological Process: chitin catabolic process (GO:0006032), Biological Process: cell wall macromolecule catabolic process (GO:0016998), Molecular Function: chitinase activity (GO:0004568), Molecular Function: chitin binding (GO:0008061)</t>
  </si>
  <si>
    <t>Os06t0726100-01</t>
  </si>
  <si>
    <t>TATACTACCTCTGAATTTTAATACATATCTCTAAAACAAAGATTTGATCATTCTTCTTAT</t>
  </si>
  <si>
    <t>rapdb|Os06t0726100-01|gb|AK061280|ta|TA38062_4530|ta|CI105934</t>
  </si>
  <si>
    <t>Similar to Seed chitinase-c. [Os06t0726100-01]</t>
  </si>
  <si>
    <t>GT_Os06g0726100|mRNA|AK061280|CDS+3'UTR</t>
  </si>
  <si>
    <t>Peptide chain release factor class I/class II (IPR000352), Peptide chain release factor 1 (IPR004373), Peptide chain release factor (IPR005139)</t>
  </si>
  <si>
    <t>Biological Process: translational termination (GO:0006415), Cellular Component: cytoplasm (GO:0005737), Molecular Function: translation release factor activity (GO:0003747), Molecular Function: translation release factor activity, codon specific (GO:0016149)</t>
  </si>
  <si>
    <t>Os11t0657100-01</t>
  </si>
  <si>
    <t>CATCTCAACAGTTGCATAGCTACAATATGCATTATGCACAATTCAACCTGTTAATAGATG</t>
  </si>
  <si>
    <t>rapdb|Os11t0657100-01|gb|AK061105|gb|CI141048|ta|TA58357_4530</t>
  </si>
  <si>
    <t>Peptide chain release factor 1 family protein. [Os11t0657100-01]</t>
  </si>
  <si>
    <t>GT_Os11g0657100|mRNA|AK061105|CDS+3'UTR</t>
  </si>
  <si>
    <t>Alcohol dehydrogenase superfamily, zinc-type (IPR002085), Quinone oxidoreductase/zeta-crystallin, conserved site (IPR002364), GroES-like (IPR011032), Alcohol dehydrogenase, C-terminal (IPR013149), Alcohol dehydrogenase GroES-like (IPR013154), NAD(P)-binding domain (IPR016040)</t>
  </si>
  <si>
    <t>Biological Process: oxidation-reduction process (GO:0055114), Molecular Function: nucleotide binding (GO:0000166), Molecular Function: zinc ion binding (GO:0008270), Molecular Function: oxidoreductase activity (GO:0016491)</t>
  </si>
  <si>
    <t>Os08t0379400-02</t>
  </si>
  <si>
    <t>AATGTCCCAATGTTACATGAGTTTTGCTATGTAAGGGAAGGAACATCGATATACCGCGCC</t>
  </si>
  <si>
    <t>rapdb|Os08t0379400-02|rapdb|Os08t0379400-04|gb|AK069608|ta|TA42051_4530</t>
  </si>
  <si>
    <t>Similar to Quinone oxidoreductase-like protein. [Os08t0379400-02]</t>
  </si>
  <si>
    <t>GT_Os08g0379400|mRNA|AK069608|CDS+3'UTR</t>
  </si>
  <si>
    <t>Phosphatidylinositol transfer protein (IPR001666), START-like domain (IPR023393)</t>
  </si>
  <si>
    <t>Biological Process: transport (GO:0006810), Cellular Component: intracellular (GO:0005622)</t>
  </si>
  <si>
    <t>Os03t0287100-01</t>
  </si>
  <si>
    <t>TCTGGCAAAAATTAAGCACTGTACAAAGGAATCCACGGATGATGATGTGTATATGTTGGC</t>
  </si>
  <si>
    <t>rapdb|Os03t0287100-01|gb|CT854493|ta|TA65491_4530|tc|TC505378</t>
  </si>
  <si>
    <t>Phosphatidylinositol transfer protein family protein. [Os03t0287100-01]</t>
  </si>
  <si>
    <t>GT_Os03g0287100|mRNA|AK100125|CDS+3'UTR</t>
  </si>
  <si>
    <t>Os01t0842500-01</t>
  </si>
  <si>
    <t>AGCTGGATCATAAATCCACGTTCATCCCAATAATTTGTACCATCATTTGATGTACGGCAA</t>
  </si>
  <si>
    <t>rapdb|Os01t0842500-01|gb|AK066513|gb|AU085860|ta|TA54794_4530</t>
  </si>
  <si>
    <t>Similar to Laccase (EC 1.10.3.2). [Os01t0842500-01]</t>
  </si>
  <si>
    <t>GT_Os01g0842500|mRNA|AK066513|CDS+3'UTR</t>
  </si>
  <si>
    <t>Os03t0184050-01</t>
  </si>
  <si>
    <t>CGACCTGCATAGTAATTCTTAGACTTTTGCAAAAGGCAAAAGGGGTAAAGCGACCTTTTT</t>
  </si>
  <si>
    <t>rapdb|Os03t0184050-01|gb|AF049356|ta|TA62111_4530|tc|TC489523</t>
  </si>
  <si>
    <t>Non-protein coding transcript. [Os03t0184050-01]</t>
  </si>
  <si>
    <t>GT_Os03g0184000|mRNA|AK058668|UTR</t>
  </si>
  <si>
    <t>WD40 repeat (IPR001680), LisH dimerisation motif (IPR006594), WD40 repeat-like-containing domain (IPR011046), LisH dimerisation motif, subgroup (IPR013720), WD40/YVTN repeat-like-containing domain (IPR015943), WD40-repeat-containing domain (IPR017986), WD40 repeat, conserved site (IPR019775), WD40 repeat, subgroup (IPR019781), WD40 repeat 2 (IPR019782)</t>
  </si>
  <si>
    <t>Os01t0176500-01</t>
  </si>
  <si>
    <t>ACTAGTGAGACAGACATTTACTGTTCATGGTCACTATTATGTGATCATACTGGCGTTGTA</t>
  </si>
  <si>
    <t>rapdb|Os01t0176500-01|rapdb|Os01t0176500-02|gb|AK102552|ta|TA55184_4530</t>
  </si>
  <si>
    <t>Conserved hypothetical protein. [Os01t0176500-01]</t>
  </si>
  <si>
    <t>GT_Os01g0176500|mRNA|AK102552|CDS+3'UTR</t>
  </si>
  <si>
    <t>Os08t0299801-01</t>
  </si>
  <si>
    <t>ACCAACACCACTGTCCCAACTCGACGCCCTCTGGTGTTTGCTGGTTGGCTGCACCGTGGA</t>
  </si>
  <si>
    <t>ref|Os08t0299801-01|rapDB|Os08t0299801-01|gb|AK288745</t>
  </si>
  <si>
    <t>Os08t0299801-01; Os08t0299801-01 Hypothetical gene.; Next best Hit: Os09t0435700-00(alignment length 14bp with  100.00%identity)</t>
  </si>
  <si>
    <t>GT_GT_Os_A_Specific_0065960</t>
  </si>
  <si>
    <t>Os04t0357200-01</t>
  </si>
  <si>
    <t>ATCTGTATGTGACCAGCATGTTCATATTACAGATCATGTTGACATAGAGGAAGCATATTA</t>
  </si>
  <si>
    <t>rapdb|Os04t0357200-01|ta|TA63161_4530</t>
  </si>
  <si>
    <t>Non-protein coding transcript. [Os04t0357200-01]</t>
  </si>
  <si>
    <t>GT_Os04g0357200|mRNA|AK072908|UTR</t>
  </si>
  <si>
    <t>TTGTAAAACTTGTGATCAATGTTCCCTCCACATGAAGATGCAGTTGAATAAAATTCTCAC</t>
  </si>
  <si>
    <t>GT_Os04g0626400|mRNA|AK059851|CDS+3'UTR</t>
  </si>
  <si>
    <t>Ribosomal protein L34Ae (IPR008195)</t>
  </si>
  <si>
    <t>Os01t0815100-00</t>
  </si>
  <si>
    <t>CGCAAGTGCGGCAAGCCGCGGTGCAGGGGCCTGAAGAAGGCCGTCGAGTTCGACATCCAG</t>
  </si>
  <si>
    <t>ref|Os01t0815100-00|rapDB|Os01t0815100-00</t>
  </si>
  <si>
    <t>Os01t0815100-00; Os01t0815100-00 Hypothetical conserved gene.; Next best Hit: Os04t0140666-01(alignment length 18bp with  100.00%identity)</t>
  </si>
  <si>
    <t>GT_GT_Os_A_Specific_0262706</t>
  </si>
  <si>
    <t>Domain of unknown function DUF231, plant (IPR004253)</t>
  </si>
  <si>
    <t>Os05t0356700-01</t>
  </si>
  <si>
    <t>AGGCATGCAGCTAGGCCGCGGCATCTAGCTAACATGGTTCAATATTTCGGAAAGAAAAAA</t>
  </si>
  <si>
    <t>rapdb|Os05t0356700-01|gb|AK071031|ta|TA58413_4530|ta|CI253785</t>
  </si>
  <si>
    <t>Protein of unknown function DUF231, plant domain containing protein. [Os05t0356700-01]</t>
  </si>
  <si>
    <t>GT_Os05g0356700|mRNA|AK071031|CDS+3'UTR</t>
  </si>
  <si>
    <t>Copper amine oxidase (IPR000269), Copper amine oxidase, N2-terminal (IPR015800), Copper amine oxidase, N2/N3-terminal (IPR015801), Copper amine oxidase, N3-terminal (IPR015802), Copper amine oxidase, N-terminal (IPR016182)</t>
  </si>
  <si>
    <t>Os04t0269600-02</t>
  </si>
  <si>
    <t>CCACCTCAGAAGAGGGGTGCATTCACAAATAATCAGATTTGGGTGACACCCTACAACAAA</t>
  </si>
  <si>
    <t>rapdb|Os04t0269600-02|rapdb|Os04t0269600-04|rapdb|Os04t0269600-01|gb|AK066445</t>
  </si>
  <si>
    <t>Similar to cDNA clone:J023110G01, full insert sequence. [Os04t0269600-02]</t>
  </si>
  <si>
    <t>GT_Os04g0269600|mRNA|AK066445|CDS+3'UTR</t>
  </si>
  <si>
    <t>Os11t0121600-01</t>
  </si>
  <si>
    <t>ATAGCTTTCCTAAACGTATTTCAACATGATTAGCTCTCTTTCATCCAACCATCTCCGTGA</t>
  </si>
  <si>
    <t>rapdb|Os11t0121600-01|gb|AK121832|gb|AU092246|ta|TA58736_4530</t>
  </si>
  <si>
    <t>Conserved hypothetical protein. [Os11t0121600-01]</t>
  </si>
  <si>
    <t>GT_Os11g0121600|mRNA|AK121832|CDS+3'UTR</t>
  </si>
  <si>
    <t>Peptidoglycan-binding lysin domain (IPR018392)</t>
  </si>
  <si>
    <t>Biological Process: cell wall macromolecule catabolic process (GO:0016998)</t>
  </si>
  <si>
    <t>Os10t0524300-01</t>
  </si>
  <si>
    <t>GCAGAGATGGTTCTTGTTTGTTTGTGTTTTTTCTTGCTTTGAAGTTTGAAAGATTCTGAC</t>
  </si>
  <si>
    <t>rapdb|Os10t0524300-01|gb|AU082426|ta|TA55842_4530|tc|TC534432</t>
  </si>
  <si>
    <t>Peptidoglycan-binding lysin domain domain containing protein. [Os10t0524300-01]</t>
  </si>
  <si>
    <t>GT_Os10g0524300|mRNA|AK063244|CDS+3'UTR</t>
  </si>
  <si>
    <t>Os01t0101800-01</t>
  </si>
  <si>
    <t>AGGAACAGCATGTCATGTGCATCCTTTGTTTGACAGAAAATGGAAGGACCATGTGCGTGG</t>
  </si>
  <si>
    <t>rapdb|Os01t0101800-01|gb|AK103498|ta|TA65231_4530|ta|CR287701</t>
  </si>
  <si>
    <t>Conserved hypothetical protein. [Os01t0101800-01]</t>
  </si>
  <si>
    <t>GT_Os01g0101800|mRNA|AK103498|CDS+3'UTR</t>
  </si>
  <si>
    <t>Helicase, C-terminal (IPR001650), DNA/RNA helicase, DEAD/DEAH box type, N-terminal (IPR011545), DEAD-like helicase (IPR014001), RNA helicase, DEAD-box type, Q motif (IPR014014)</t>
  </si>
  <si>
    <t>Molecular Function: nucleic acid binding (GO:0003676), Molecular Function: helicase activity (GO:0004386), Molecular Function: ATP binding (GO:0005524), Molecular Function: ATP-dependent helicase activity (GO:0008026)</t>
  </si>
  <si>
    <t>Os01t0184500-01</t>
  </si>
  <si>
    <t>AGTACGTACATCTATCTGTTTACATTGTTGAACAATAATATCATCTGTTTCACTGTCCAT</t>
  </si>
  <si>
    <t>rapdb|Os01t0184500-01|gb|AK060699|ta|TA61391_4530|tc|TC488277</t>
  </si>
  <si>
    <t>DEAD-like helicase, N-terminal domain containing protein. [Os01t0184500-01]</t>
  </si>
  <si>
    <t>GT_Os01g0184500|mRNA|AK060699|CDS+3'UTR</t>
  </si>
  <si>
    <t>Os12t0277500-02</t>
  </si>
  <si>
    <t>GGTCTAGTGTAGGATTGGTTTCCATTTTTGAGATTGAAGGTGCAACCTGCCTGATCTGAA</t>
  </si>
  <si>
    <t>rapdb|Os12t0277500-02|rapdb|Os12t0277500-03|rapdb|Os12t0277500-01|rapdb|Os12t0277500-04</t>
  </si>
  <si>
    <t>Similar to RuBisCO large subunit-binding protein subunit alpha, chloroplastic (Fragment). [Os12t0277500-02]</t>
  </si>
  <si>
    <t>GT_Os12g0277500|mRNA|AK100602|CDS+3'UTR</t>
  </si>
  <si>
    <t>Os02t0496300-01</t>
  </si>
  <si>
    <t>ACAAATGAAAATGGAGTAGCATATGTGCCCTTCTCTCTCTGTAAGCATGGGATGATTGAT</t>
  </si>
  <si>
    <t>rapdb|Os02t0496300-01|ta|TA61610_4530|ta|CI395666</t>
  </si>
  <si>
    <t>Conserved hypothetical protein. [Os02t0496300-01]</t>
  </si>
  <si>
    <t>GT_Os02g0496300|mRNA|AK069861|CDS+3'UTR</t>
  </si>
  <si>
    <t>CI170671</t>
  </si>
  <si>
    <t>CGCACCCAGAATCAGTAGTCAGTAGTTTGCCCATAAAGCAACGAGAAAATGTTTTGTCTC</t>
  </si>
  <si>
    <t>gb|CI170671|ta|TA46912_4530|tc|TC531436</t>
  </si>
  <si>
    <t>CI170671 Oryza sativa (japonica cultivar-group) supermix Oryza sativa (japonica cultivar-group) cDNA clone 033-M029R-D07 3', mRNA sequence [CI170671]</t>
  </si>
  <si>
    <t>GT_Os06g0319800|COMBINER|CI202357|6</t>
  </si>
  <si>
    <t>Os10t0495400-01</t>
  </si>
  <si>
    <t>TGTTGTTAACAGAGAGGCTCATAGCTGATATGTGCTCTTGATTGTGTGCTCAGTTTAATT</t>
  </si>
  <si>
    <t>rapdb|Os10t0495400-01|gb|AK243598|ta|TA65713_4530|ta|TA65712_4530</t>
  </si>
  <si>
    <t>Hypothetical conserved gene. [Os10t0495400-01]</t>
  </si>
  <si>
    <t>GT_Os10g0495400|COMBINER|CI561508|x</t>
  </si>
  <si>
    <t>Os02t0651900-01</t>
  </si>
  <si>
    <t>ACCTTCTACTACGATGGTTCATGCCCCAAATGCCAATATAGTACTCGACTTGTGAATTGG</t>
  </si>
  <si>
    <t>rapdb|Os02t0651900-01|gb|AK102949|ta|TA50666_4530|tc|TC507878</t>
  </si>
  <si>
    <t>Conserved hypothetical protein. [Os02t0651900-01]</t>
  </si>
  <si>
    <t>GT_Os02g0651900|mRNA|AK102949|CDS+3'UTR</t>
  </si>
  <si>
    <t>Methyl-CpG DNA binding (IPR001739), Zinc finger, CW-type (IPR011124), DNA-binding, integrase-type (IPR016177)</t>
  </si>
  <si>
    <t>Cellular Component: nucleus (GO:0005634), Molecular Function: DNA binding (GO:0003677), Molecular Function: zinc ion binding (GO:0008270)</t>
  </si>
  <si>
    <t>Os05t0404700-01</t>
  </si>
  <si>
    <t>AGAGGGAAGAGCAGTGTATGCAACTAGACGCAAAAGAAGTTCCAAGTTCCAGCAGCAATT</t>
  </si>
  <si>
    <t>rapdb|Os05t0404700-01|gb|AK242289|ta|TA63979_4530|tc|TC523533</t>
  </si>
  <si>
    <t>Similar to MBD1. [Os05t0404700-01]</t>
  </si>
  <si>
    <t>GT_Os05g0404700|COMBINER_EST|Os05g0404700|8</t>
  </si>
  <si>
    <t>Mitochondrial substrate/solute carrier (IPR018108), Mitochondrial carrier domain (IPR023395)</t>
  </si>
  <si>
    <t>Os09t0508900-01</t>
  </si>
  <si>
    <t>TATCGATTATTTACAAGATAGGAAACCCAAAATGTCTCCAAATACTAATGCTTCTCTTCT</t>
  </si>
  <si>
    <t>rapdb|Os09t0508900-01|ta|TA45276_4530|tc|TC494033</t>
  </si>
  <si>
    <t>Mitochondrial substrate carrier family protein. [Os09t0508900-01]</t>
  </si>
  <si>
    <t>GT_Os09g0508900|mRNA|AK066022|CDS+3'UTR</t>
  </si>
  <si>
    <t>Os11t0608800-00</t>
  </si>
  <si>
    <t>AGCGCCGCTGAGCTTGCCAGATCCGTTCTCGCTATCTTCGTCTCTCCCAGGCTGCTAACG</t>
  </si>
  <si>
    <t>ref|Os11t0608800-00|rapDB|Os11t0608800-00</t>
  </si>
  <si>
    <t>Os11t0608800-00; Os11t0608800-00; Next best Hit: Os03t0267800-01(alignment length 15bp with  100.00%identity)</t>
  </si>
  <si>
    <t>GT_GT_Os_A_Specific_0110562</t>
  </si>
  <si>
    <t>Uncharacterised protein family Ycf19 (IPR003425)</t>
  </si>
  <si>
    <t>Os03t0178200-02</t>
  </si>
  <si>
    <t>ATCCCATTGAGGCTTCGTGTTTTCTGCATGTATGCAGAGGAACAACCTGCTTGACTAGTT</t>
  </si>
  <si>
    <t>rapdb|Os03t0178200-02|rapdb|Os03t0178200-01</t>
  </si>
  <si>
    <t>Protein of unknown function YGGT family protein. [Os03t0178200-02]</t>
  </si>
  <si>
    <t>GT_Os03g0178200|mRNA|AK060013|CDS+3'UTR</t>
  </si>
  <si>
    <t>Os06t0556300-01</t>
  </si>
  <si>
    <t>TGTGCTGTTCTTGAGTAGAAGCTGAAACTGCAGCCTGAACTGAAACACTGCTGAAACTTG</t>
  </si>
  <si>
    <t>rapdb|Os06t0556300-01|gb|AK063985|ta|TA46866_4530|tc|TC493650</t>
  </si>
  <si>
    <t>Cyclin-like F-box domain containing protein. [Os06t0556300-01]</t>
  </si>
  <si>
    <t>GT_Os06g0556300|mRNA|AK101552|CDS+3'UTR</t>
  </si>
  <si>
    <t>AY062182</t>
  </si>
  <si>
    <t>TGCTGATGCTGTTTAAAATTGATTCTCCTTTTGCATGAAATGTTTGATGGTATGGTTTAA</t>
  </si>
  <si>
    <t>gb|AY062182|tc|TC490320</t>
  </si>
  <si>
    <t>Oryza sativa (indica cultivar-group) HAP3-like transcriptional-activator (HAP3b) mRNA, complete cds [AY062182]</t>
  </si>
  <si>
    <t>GT_Os08g0174500|mRNA|AY062182|CDS+3'UTR</t>
  </si>
  <si>
    <t>Os01t0823600-01</t>
  </si>
  <si>
    <t>TAGATGGTGTTGCAGCCCCAAGAATTTGAACAATATTATGTGTTCAGTTTTGCCATATAA</t>
  </si>
  <si>
    <t>rapdb|Os01t0823600-01|ta|TA45922_4530|tc|TC539845</t>
  </si>
  <si>
    <t>Conserved hypothetical protein. [Os01t0823600-01]</t>
  </si>
  <si>
    <t>GT_Os01g0823600|COMBINER_EST|CI456679|0</t>
  </si>
  <si>
    <t>Os03t0787200-01</t>
  </si>
  <si>
    <t>GACTATGTAATAGTAACAACTTTGTGTTTTTGATTGGTGTACCTATGAATCGTGTTGGTC</t>
  </si>
  <si>
    <t>rapdb|Os03t0787200-01|gb|AK103438|ta|TA49062_4530|ta|BI806161</t>
  </si>
  <si>
    <t>IQ calmodulin-binding region domain containing protein. [Os03t0787200-01]</t>
  </si>
  <si>
    <t>GT_Os03g0787200|mRNA|AK103438|CDS+3'UTR</t>
  </si>
  <si>
    <t>Os02t0606900-02</t>
  </si>
  <si>
    <t>GAGGGCGGTGATGAAAAACTTGACATCAACAATGACAATGACTAATCACTGGCCCTCCAA</t>
  </si>
  <si>
    <t>rapdb|Os02t0606900-02|rapdb|Os02t0606900-01|gb|AK072375|ta|TA57719_4530</t>
  </si>
  <si>
    <t>Similar to Protein phosphatase 2C gamma isoform (EC 3.1.3.16) (PP2C-gamma) (Protein phosphatase magnesium-dependent 1 gamma) (Protein phosphatase 1C) (Fibroblast growth factor inducible protein 13) (FIN13). [Os02t0606900-02]</t>
  </si>
  <si>
    <t>GT_Os02g0606900|mRNA|AK100561|CDS+3'UTR</t>
  </si>
  <si>
    <t>EE592325</t>
  </si>
  <si>
    <t>TGGCACTTGTATGAGGTACTGCAGAGTCTCCCAGACAATAATGTTGAGGTTGAAAAGGAG</t>
  </si>
  <si>
    <t>gb|EE592325|ta|CA767562|tc|TC499195</t>
  </si>
  <si>
    <t>NEW_RNG11-C06 Rice mixture of leaf, root, panicle Oryza sativa (japonica cultivar-group) cDNA, mRNA sequence [EE592325]</t>
  </si>
  <si>
    <t>GT_Os04g0129200|COMBINER_EST|Os04g0129200|8</t>
  </si>
  <si>
    <t>TA30646_4530</t>
  </si>
  <si>
    <t>AGAAATCATGAGGCCTGAACCTTGCATATATCATCACTGTATCAAACTGGTTGTTTGGTT</t>
  </si>
  <si>
    <t>ta|TA30646_4530|ta|CI522755|ta|BX927625|ta|BI811593</t>
  </si>
  <si>
    <t>GT_Os06g0198500|COMBINER_EST|CI423738|0</t>
  </si>
  <si>
    <t>GT_Os01g0142100|mRNA|AK062266|CDS+3'UTR</t>
  </si>
  <si>
    <t>NP13021732</t>
  </si>
  <si>
    <t>CGACGCCGCCATCGCCGAAGAGAAGCTCTTCTACTTGCCGTTCCGGCCAACTCCTCATCT</t>
  </si>
  <si>
    <t>tc|NP13021732</t>
  </si>
  <si>
    <t>GT_Os04g0266200|COMBINER_EST|Os04g0266200|8</t>
  </si>
  <si>
    <t>TLDc (IPR006571)</t>
  </si>
  <si>
    <t>Os04t0663700-01</t>
  </si>
  <si>
    <t>TTTGTATCTGTATTGTAAATTGTAGATTATTCCCGTGTCCAGACTATCACACAGACATGG</t>
  </si>
  <si>
    <t>rapdb|Os04t0663700-01|gb|AK068004|gb|CI550466|ta|TA52329_4530</t>
  </si>
  <si>
    <t>TLDc domain containing protein. [Os04t0663700-01]</t>
  </si>
  <si>
    <t>GT_Os04g0663700|mRNA|AK068004|CDS+3'UTR</t>
  </si>
  <si>
    <t>Os12t0168100-01</t>
  </si>
  <si>
    <t>CATCTCAAGCTTGTACGAATGAAACTAGTGCAGTCTGAAGATTTTCTTTTTCTGGTTTTA</t>
  </si>
  <si>
    <t>rapdb|Os12t0168100-01|gb|AK107125|gb|CI106645|ta|TA62377_4530</t>
  </si>
  <si>
    <t>Similar to AP2 domain containing protein RAP2.6 (Fragment). [Os12t0168100-01]</t>
  </si>
  <si>
    <t>GT_Os12g0168100|mRNA|AK107125|CDS+3'UTR</t>
  </si>
  <si>
    <t>Anthranilate synthase component I, PabB-like (IPR005256), ADC synthase (IPR005801), Anthranilate synthase component I, N-terminal (IPR006805), Chorismate binding, C-terminal (IPR015890), Anthranilate synthase component I (IPR019999)</t>
  </si>
  <si>
    <t>Biological Process: tryptophan biosynthetic process (GO:0000162), Biological Process: biosynthetic process (GO:0009058), Molecular Function: anthranilate synthase activity (GO:0004049), Molecular Function: oxo-acid-lyase activity (GO:0016833)</t>
  </si>
  <si>
    <t>Os03t0826500-01</t>
  </si>
  <si>
    <t>TTTCGCTGCTTTGGATTAAACCATCGTAATAAATTCAATAAATGTATAGCAGATGGAATG</t>
  </si>
  <si>
    <t>rapdb|Os03t0826500-01|gb|AK072053|ta|TA51745_4530|tc|TC487122</t>
  </si>
  <si>
    <t>Anthranilate synthase alpha 1 subunit. [Os03t0826500-01]</t>
  </si>
  <si>
    <t>GT_Os03g0826500|mRNA|AB022602|CDS+3'UTR</t>
  </si>
  <si>
    <t>Allergen V5/Tpx-1-related (IPR001283), Ves allergen (IPR002413), CAP domain (IPR014044), Allergen V5/Tpx-1-related, conserved site (IPR018244)</t>
  </si>
  <si>
    <t>Cellular Component: extracellular region (GO:0005576)</t>
  </si>
  <si>
    <t>Os10t0191300-01</t>
  </si>
  <si>
    <t>TGGGATCGACGTCCGTGAACAATAAAGCATGTAATGATCTTAATAATAAATAATTTCTTG</t>
  </si>
  <si>
    <t>rapdb|Os10t0191300-01|ta|TA30388_4530|ta|TA30026_4530|ta|CI026424</t>
  </si>
  <si>
    <t>Similar to PR-1a pathogenesis related protein (Hv-1a) precursor. [Os10t0191300-01]</t>
  </si>
  <si>
    <t>GT_Os10g0191300|COMBINER_EST|CI555572|0</t>
  </si>
  <si>
    <t>Os03t0347500-01</t>
  </si>
  <si>
    <t>CATGCTAGTACGTGGCATCTCAGTTTATGGTACTAGCTAGACACTGTACTGCTCTCCAAT</t>
  </si>
  <si>
    <t>rapdb|Os03t0347500-01|gb|AK109114|ta|TA63191_4530|tc|TC499102</t>
  </si>
  <si>
    <t>Similar to Senescence-associated protein (SAG29). [Os03t0347500-01]</t>
  </si>
  <si>
    <t>GT_Os03g0347500|mRNA|AK109114|CDS+3'UTR</t>
  </si>
  <si>
    <t>FAS1 domain (IPR000782)</t>
  </si>
  <si>
    <t>Os09t0482780-01</t>
  </si>
  <si>
    <t>AAGTTCTACTCCCTGGCCGAGTTCAAGAACCTCAGCGAGCTCAACCCGGTGAACACGTTC</t>
  </si>
  <si>
    <t>ref|Os09t0482780-01|rapDB|Os09t0482780-01|gb|AK068476</t>
  </si>
  <si>
    <t>Os09t0482780-01; Os09t0482780-01 FAS1 domain domain containing protein.; Next best Hit: Os08t0502400-01(alignment length 21bp with  95.24%identity)</t>
  </si>
  <si>
    <t>GT_GT_Os_A_Specific_0040766</t>
  </si>
  <si>
    <t>Os04t0639100-01</t>
  </si>
  <si>
    <t>TTGTCATCATGCATGGTTCATGATTACCAGTAGTAATTTGATGAACCTCTTCTTCATGCT</t>
  </si>
  <si>
    <t>rapdb|Os04t0639100-01|ta|TA48441_4530|ta|TA48440_4530|ta|C99119</t>
  </si>
  <si>
    <t>Conserved hypothetical protein. [Os04t0639100-01]</t>
  </si>
  <si>
    <t>GT_Os04g0639100|mRNA|AK063036|CDS+3'UTR</t>
  </si>
  <si>
    <t>BI811773</t>
  </si>
  <si>
    <t>AAAGGAATATCTTTCAAGAATGAAGTTGAGCTATTGCCGGTAGATCATGAAGCTGCTAAT</t>
  </si>
  <si>
    <t>gb|BI811773|tc|TC484892</t>
  </si>
  <si>
    <t>A006B11 Oryza sativa mature leaf library induced by M.grisea Oryza sativa cDNA clone A006B11, mRNA sequence [BI811773]</t>
  </si>
  <si>
    <t>GT_Os03g0603700|COMBINER_EST|Os03g0603700|8</t>
  </si>
  <si>
    <t>AU092872</t>
  </si>
  <si>
    <t>CAGTTTCCCAACAAAATTTCTTCGGAAATCCCGCGTTCCAATCGGAATTGTGAGTTTTGA</t>
  </si>
  <si>
    <t>gb|AU092872|ta|TA79220_4530|tc|TC523590</t>
  </si>
  <si>
    <t>AU092872 Rice callus Oryza sativa (japonica cultivar-group) cDNA clone C60659, mRNA sequence [AU092872]</t>
  </si>
  <si>
    <t>GT_Os02g0554200|COMBINER_EST|AU092872|6</t>
  </si>
  <si>
    <t>NP13034417</t>
  </si>
  <si>
    <t>CCAGAGTAGAAGCAGCGGGGAAAGAGCTAGAAGATGAGAGAAGAGGGAGAGAGGTTATTA</t>
  </si>
  <si>
    <t>tc|NP13034417</t>
  </si>
  <si>
    <t>GT_Os10g0443300|COMBINER_EST|Os10g0443300|8</t>
  </si>
  <si>
    <t>Os08t0290500-02</t>
  </si>
  <si>
    <t>ACATCTCCCAGCGAGGAGCTCGGGACCACCAGGTCCGGCGACCCCGTCCTCCTTACAGGC</t>
  </si>
  <si>
    <t>ref|Os08t0290500-02|rapDB|Os08t0290500-02|gb|AK067122</t>
  </si>
  <si>
    <t>Os08t0290500-02; Os08t0290500-02 Similar to AF-10 protein.; Next best Hit: Os01t0168850-01(alignment length 16bp with  100.00%identity)</t>
  </si>
  <si>
    <t>GT_GT_Os_A_Specific_0063740</t>
  </si>
  <si>
    <t>C-5 cytosine methyltransferase (IPR001525), DNA methylase, C-5 cytosine-specific, active site (IPR018117)</t>
  </si>
  <si>
    <t>Biological Process: DNA methylation (GO:0006306), Molecular Function: DNA binding (GO:0003677)</t>
  </si>
  <si>
    <t>Os07t0182900-01</t>
  </si>
  <si>
    <t>TAGAGGTTGTGTTGTGATTGATACCCTTGATTCAGGGGTATGATTTAGTGGCTGTATTCA</t>
  </si>
  <si>
    <t>rapdb|Os07t0182900-01|gb|NM_001065587|ta|TA66349_4530|tc|TC492845</t>
  </si>
  <si>
    <t>Similar to Cytosine-5 DNA methyltransferase MET1 (Fragment). [Os07t0182900-01]</t>
  </si>
  <si>
    <t>GT_Os07g0182900|mRNA|AK111461|CDS+3'UTR</t>
  </si>
  <si>
    <t>Os01t0286900-01</t>
  </si>
  <si>
    <t>GTAGAGAAGTTGATAACACAAAGGTTCCATTTTACCTCAGTGGAATCAAATTTTGTGGCC</t>
  </si>
  <si>
    <t>rapdb|Os01t0286900-01|ta|TA60027_4530|ta|CI090029|ta|CX104560</t>
  </si>
  <si>
    <t>Similar to Auxin-responsive protein IAA31 (Indoleacetic acid-induced protein 31). [Os01t0286900-01]</t>
  </si>
  <si>
    <t>GT_Os01g0286900|mRNA|AK103865|CDS+3'UTR</t>
  </si>
  <si>
    <t>Os04t0208900-00</t>
  </si>
  <si>
    <t>ACCCTCGACGCCGGCCTGTGCGACGACCACGGCGGCGGCGGCGGTCGCCGGAAGCCATGA</t>
  </si>
  <si>
    <t>ref|Os04t0208900-00|rapDB|Os04t0208900-00</t>
  </si>
  <si>
    <t>Os04t0208900-00; Os04t0208900-00 Hypothetical conserved gene.; Next best Hit: Os01t0524500-01(alignment length 24bp with  100.00%identity)</t>
  </si>
  <si>
    <t>GT_GT_Os_A_Specific_0069509</t>
  </si>
  <si>
    <t>Os02t0680500-01</t>
  </si>
  <si>
    <t>TGTCTCAATATACTCATATACACTGATTCTCTCTTTTAATTTAGTAATTTACTAATGTGT</t>
  </si>
  <si>
    <t>rapdb|Os02t0680500-01|gb|AK106401|ta|TA67362_4530|tc|TC493822</t>
  </si>
  <si>
    <t>Pentatricopeptide repeat domain containing protein. [Os02t0680500-01]</t>
  </si>
  <si>
    <t>GT_Os02g0680500|mRNA|AK106401|CDS+3'UTR</t>
  </si>
  <si>
    <t>Protein of unknown function DUF594 (IPR007658)</t>
  </si>
  <si>
    <t>Os06t0120200-01</t>
  </si>
  <si>
    <t>GTGGAATCTCTCTTTGTTATTTGTGCTCTATTATATTTCCTTTTGCAATTGATGTCAAAC</t>
  </si>
  <si>
    <t>rapdb|Os06t0120200-01|gb|AK066196|ta|TA68230_4530|tc|TC486569</t>
  </si>
  <si>
    <t>Protein of unknown function DUF594 family protein. [Os06t0120200-01]</t>
  </si>
  <si>
    <t>GT_Os06g0120200|mRNA|AK066196|CDS+3'UTR</t>
  </si>
  <si>
    <t>GT_Os04g0614800|COMBINER_EST|CI155889|6</t>
  </si>
  <si>
    <t>Os09t0246200-02</t>
  </si>
  <si>
    <t>CAGGTTGACAGGAAATTGGTAAAGCAAACTGTGATGACATCTGTGTATGGTGTCACTTAT</t>
  </si>
  <si>
    <t>rapdb|Os09t0246200-02|rapdb|Os09t0246200-01|ta|TA51615_4530</t>
  </si>
  <si>
    <t>Similar to DNA-directed RNA polymerase. [Os09t0246200-02]</t>
  </si>
  <si>
    <t>GT_Os09g0246200|mRNA|AK059162|5'UTR+CDS</t>
  </si>
  <si>
    <t>Os03t0734200-01</t>
  </si>
  <si>
    <t>CCTCACAAGCTGTTGTTATACAACTTCACACCGATAATAATACTGCGGTTCATGGTTCAG</t>
  </si>
  <si>
    <t>rapdb|Os03t0734200-01|gb|BX899498|ta|TA56886_4530|ta|CI449471</t>
  </si>
  <si>
    <t>Hypothetical protein. [Os03t0734200-01]</t>
  </si>
  <si>
    <t>GT_Os03g0734200|mRNA|AK102957|CDS+3'UTR</t>
  </si>
  <si>
    <t>Cyclin, C-terminal (IPR004367), Cyclin, N-terminal (IPR006671), Cyclin-like (IPR013763), Cyclin A/B/D/E (IPR014400)</t>
  </si>
  <si>
    <t>Biological Process: regulation of cyclin-dependent protein kinase activity (GO:0000079), Biological Process: regulation of cell cycle (GO:0051726), Cellular Component: nucleus (GO:0005634), Molecular Function: protein kinase binding (GO:0019901)</t>
  </si>
  <si>
    <t>Os12t0581800-01</t>
  </si>
  <si>
    <t>TTGTCGGTTACAGTCTCAGTACCTTCTTTTCCCTATTTAAGGGTAGAATCACAAATGGAC</t>
  </si>
  <si>
    <t>rapdb|Os12t0581800-01|gb|AK110937|ta|TA64013_4530|tc|TC495117</t>
  </si>
  <si>
    <t>Cyclin, A/B/D/E domain containing protein. [Os12t0581800-01]</t>
  </si>
  <si>
    <t>GT_Os12g0581800|mRNA|AK110937|CDS+3'UTR</t>
  </si>
  <si>
    <t>Os03t0736200-00</t>
  </si>
  <si>
    <t>TGATGCTGGCATCAAGGAGAGATTTCAACAGGTATTGCGAATGAAGCCCATAATGCGATC</t>
  </si>
  <si>
    <t>rapdb|Os03t0736200-00|gb|NM_001057726|ta|CI250116|tc|TC494261</t>
  </si>
  <si>
    <t>Pentatricopeptide repeat domain containing protein. [Os03t0736200-00]</t>
  </si>
  <si>
    <t>GT_Os03g0736200|COMBINER_EST|Os03g0736200|8</t>
  </si>
  <si>
    <t>Leucine-rich repeat (IPR001611), Leucine-rich repeat-containing N-terminal, type 2 (IPR013210)</t>
  </si>
  <si>
    <t>Os05t0104200-00</t>
  </si>
  <si>
    <t>AGATGTGCGGCGCGGTGCCCGCCATGCCCAGGTTCGACGCCTACTGCTACCAACACAACA</t>
  </si>
  <si>
    <t>rapdb|Os05t0104200-00|gb|NM_001060936|tc|TC496997</t>
  </si>
  <si>
    <t>Similar to Disease resistance protein. [Os05t0104200-00]</t>
  </si>
  <si>
    <t>GT_Os05g0104200|COMBINER_EST|Os05g0104200|8</t>
  </si>
  <si>
    <t>Ribosomal protein S1, RNA-binding domain (IPR003029), Nucleic acid-binding, OB-fold (IPR012340), Nucleic acid-binding, OB-fold-like (IPR016027), RNA-binding domain, S1 (IPR022967)</t>
  </si>
  <si>
    <t>Molecular Function: RNA binding (GO:0003723)</t>
  </si>
  <si>
    <t>Os03t0844900-01</t>
  </si>
  <si>
    <t>TAGTTATCTTCGTGCATGCATGTACCTATCTGAAACCTCAAGGCCACCTGTATATATATC</t>
  </si>
  <si>
    <t>rapdb|Os03t0844900-01|gb|AK100284|ta|TA31046_4530|ta|TA31213_4530</t>
  </si>
  <si>
    <t>Nucleic acid-binding, OB-fold-like domain containing protein. [Os03t0844900-01]</t>
  </si>
  <si>
    <t>GT_Os03g0844900|mRNA|AK100284|CDS+3'UTR</t>
  </si>
  <si>
    <t>AK065780</t>
  </si>
  <si>
    <t>ATAGTTTTGCATGCACTGTAGCTGGGAGCTCGTAGTTTACTGGTAATTCTATTCAGAGTT</t>
  </si>
  <si>
    <t>gb|AK065780|ta|TA35942_4530|ta|CR282749|ta|CR289944</t>
  </si>
  <si>
    <t>Oryza sativa Japonica Group cDNA clone:J013039M01, full insert sequence [AK065780]</t>
  </si>
  <si>
    <t>GT_Os09g0553200|mRNA|AK065780|CDS+3'UTR</t>
  </si>
  <si>
    <t>Os04t0639300-01</t>
  </si>
  <si>
    <t>ATGTCCTAACACGGTTGAAATTGATGAAAATGAGAAAAATATAAAAGTCAAGATATGAAG</t>
  </si>
  <si>
    <t>rapdb|Os04t0639300-01|ta|TA54483_4530|ta|CI438135|ta|CA762575</t>
  </si>
  <si>
    <t>Conserved hypothetical protein. [Os04t0639300-01]</t>
  </si>
  <si>
    <t>GT_Os04g0639300|mRNA|AK058483|CDS+3'UTR</t>
  </si>
  <si>
    <t>Os07t0220600-02</t>
  </si>
  <si>
    <t>TTTGCTATGGTCCGTGTCATGTACATGAGCTTGTTGTGGTCACTTAGTAGTCGGTGAATC</t>
  </si>
  <si>
    <t>rapdb|Os07t0220600-02|rapdb|Os07t0220600-01|gb|AK102969|ta|TA62051_4530</t>
  </si>
  <si>
    <t>Hypothetical conserved gene. [Os07t0220600-02]</t>
  </si>
  <si>
    <t>GT_Os07g0220600|mRNA|AK107466|UTR</t>
  </si>
  <si>
    <t>GT_Os03g0826500|mRNA|AK072053|CDS+3'UTR</t>
  </si>
  <si>
    <t>Galactose-binding domain-like (IPR008979), Sad1/UNC-like, C-terminal (IPR012919)</t>
  </si>
  <si>
    <t>Os01t0876150-00</t>
  </si>
  <si>
    <t>AATGGTGTTGGTGTCGGTGCGGTTCAAGGCAGCAGGAATGGTGGGAGCGGAGGCGTCTCA</t>
  </si>
  <si>
    <t>ref|Os01t0876150-00|rapDB|Os01t0876150-00</t>
  </si>
  <si>
    <t>Os01t0876150-00; Os01t0876150-00; Next best Hit: Os09t0251900-00(alignment length 17bp with  100.00%identity)</t>
  </si>
  <si>
    <t>GT_GT_Os_A_Specific_0049725</t>
  </si>
  <si>
    <t>Golgin, RAB6-interacting (IPR007033)</t>
  </si>
  <si>
    <t>Os04t0408600-01</t>
  </si>
  <si>
    <t>ATTCTGTACAAAGTAATGTAATGCGACCAGCCAACCACCTCCATTGTTGTCCTAGCTGAA</t>
  </si>
  <si>
    <t>rapdb|Os04t0408600-01|gb|AK121434|gb|CT846095|ta|TA35578_4530</t>
  </si>
  <si>
    <t>Protein of unknown function DUF662 family protein. [Os04t0408600-01]</t>
  </si>
  <si>
    <t>GT_Os04g0408600|mRNA|AK121434|CDS+3'UTR</t>
  </si>
  <si>
    <t>Os03t0370500-01</t>
  </si>
  <si>
    <t>CTCTGGCTTGTTGTTCACTTGCAAACAATAATCATTCTAGAGGCCTAGTTTAGCATTTTT</t>
  </si>
  <si>
    <t>rapdb|Os03t0370500-01|rapdb|Os03t0370500-02|gb|AK063289|ta|TA54547_4530</t>
  </si>
  <si>
    <t>Similar to H/ACA ribonucleoprotein complex subunit 4 (EC 5.4.99.-) (Nucleolar protein NAP57 homolog) (Nopp-140 associated protein of 57 kDa homolog) (AtNAP57). [Os03t0370500-01]</t>
  </si>
  <si>
    <t>GT_Os03g0370500|mRNA|AK103723|CDS+3'UTR</t>
  </si>
  <si>
    <t>Os05t0563300-01</t>
  </si>
  <si>
    <t>TCTTTGTTCTTGGTTCTTCATGTTTTTGGTACTCCTACTTGCTGCGTGTGGTACGCTGTG</t>
  </si>
  <si>
    <t>rapdb|Os05t0563300-01|gb|AK072939|ta|TA67892_4530</t>
  </si>
  <si>
    <t>Conserved hypothetical protein. [Os05t0563300-01]</t>
  </si>
  <si>
    <t>GT_Os05g0563300|mRNA|AK072939|CDS+3'UTR</t>
  </si>
  <si>
    <t>Os02t0826100-01</t>
  </si>
  <si>
    <t>GAAAGATGGCAGATAGATTGAGTGAGAGAGTAGTAGTATCTGTGCTGAACAATTATGGAG</t>
  </si>
  <si>
    <t>rapdb|Os02t0826100-01|gb|AK101090|ta|TA51074_4530|ta|CI049064</t>
  </si>
  <si>
    <t>Similar to RNA helicase (Fragment). [Os02t0826100-01]</t>
  </si>
  <si>
    <t>GT_Os02g0826100|mRNA|AK101090|CDS+3'UTR</t>
  </si>
  <si>
    <t>Protein of unknown function DUF679 (IPR007770)</t>
  </si>
  <si>
    <t>Os01t0368700-01</t>
  </si>
  <si>
    <t>TATCTCGCGCGTTGCAGCGGAATTTGTAGGTAATTGTCAAGGAAAACATATTTGGATAAG</t>
  </si>
  <si>
    <t>rapdb|Os01t0368700-01|gb|AK067396|ta|TA69249_4530|tc|TC506214</t>
  </si>
  <si>
    <t>Protein of unknown function DUF679 family protein. [Os01t0368700-01]</t>
  </si>
  <si>
    <t>GT_Os01g0368700|mRNA|AK067396|CDS+3'UTR</t>
  </si>
  <si>
    <t>Small GTPase superfamily (IPR001806), Small GTPase superfamily, Rho type (IPR003578), Small GTP-binding protein domain (IPR005225)</t>
  </si>
  <si>
    <t>Biological Process: small GTPase mediated signal transduction (GO:0007264), Cellular Component: intracellular (GO:0005622), Molecular Function: GTP binding (GO:0005525)</t>
  </si>
  <si>
    <t>Os01t0229400-01</t>
  </si>
  <si>
    <t>TTTCTTATGTTGTAAAAGCTCCAGAAAGTTTTACCCTTGGTAATAAGATGTGCTCTTCTG</t>
  </si>
  <si>
    <t>rapdb|Os01t0229400-01|ta|TA52724_4530|ta|TA52723_4530|ta|CR281562</t>
  </si>
  <si>
    <t>Similar to Rac-like GTP-binding protein 1. [Os01t0229400-01]</t>
  </si>
  <si>
    <t>GT_Os01g0229400|mRNA|AB029508|CDS+3'UTR</t>
  </si>
  <si>
    <t>Helicase, C-terminal (IPR001650), DNA/RNA helicase, DEAD/DEAH box type, N-terminal (IPR011545), DEAD-like helicase (IPR014001)</t>
  </si>
  <si>
    <t>Os02t0710800-01</t>
  </si>
  <si>
    <t>TTTTTCAGATGCTGGCAAGATTGCAAGTTACTACTAGTAGTATTTTATCAAACACTTTTT</t>
  </si>
  <si>
    <t>rapdb|Os02t0710800-01|gb|AK058346|ta|TA58542_4530|tc|TC494143</t>
  </si>
  <si>
    <t>Helicase, superfamily 1 and 2, ATP-binding domain containing protein. [Os02t0710800-01]</t>
  </si>
  <si>
    <t>GT_Os02g0710800|mRNA|AK058346|CDS+3'UTR</t>
  </si>
  <si>
    <t>TA55351_4530</t>
  </si>
  <si>
    <t>GCAGCATCTTTCAGACAAAGTTCAGCATTGTCAATGAAAATTTGTAATCTCGATCTCTCC</t>
  </si>
  <si>
    <t>ta|TA55351_4530|tc|TC525552</t>
  </si>
  <si>
    <t>Rep: Os07g0102200 protein - Oryza sativa subsp. japonica (Rice), partial (8%) [TC525552]</t>
  </si>
  <si>
    <t>GT_Os08g0190700|COMBINER_EST|CI068906|6</t>
  </si>
  <si>
    <t>TA37204_4530</t>
  </si>
  <si>
    <t>CTGTGGTGATTCGCCACTTAAAATTCTATTCTATTCGAGAGTGCCTTCTGGTGCAAATTT</t>
  </si>
  <si>
    <t>ta|TA37204_4530|tc|TC545664</t>
  </si>
  <si>
    <t>GT_Os05g0116000|mRNA|AK058320|CDS+3'UTR</t>
  </si>
  <si>
    <t>ResB-like domain (IPR007816)</t>
  </si>
  <si>
    <t>Os03t0769600-01</t>
  </si>
  <si>
    <t>CTAGATGTACCCTCCTTGAGCTGGTTTTGTAACTGTTTTTGGGAGCCTATTTGTAGAAAA</t>
  </si>
  <si>
    <t>rapdb|Os03t0769600-01|gb|AK100054|ta|TA56134_4530|ta|CA765067</t>
  </si>
  <si>
    <t>ResB-like family protein. [Os03t0769600-01]</t>
  </si>
  <si>
    <t>GT_Os03g0769600|mRNA|AK100054|CDS+3'UTR</t>
  </si>
  <si>
    <t>Os08t0412800-01</t>
  </si>
  <si>
    <t>ATGATTATGTTGTATGCATGCGTGTATAACCTTAGATATTGTTCTTTACTACGGTTAGTT</t>
  </si>
  <si>
    <t>rapdb|Os08t0412800-01|gb|AK108716|ta|TA66696_4530|tc|TC495120</t>
  </si>
  <si>
    <t>Protein of unknown function DUF1262 family protein. [Os08t0412800-01]</t>
  </si>
  <si>
    <t>GT_Os08g0412800|mRNA|AK108716|CDS+3'UTR</t>
  </si>
  <si>
    <t>Methyltransferase type 11 (IPR013216), Sterol methyltransferase C-terminal (IPR013705)</t>
  </si>
  <si>
    <t>Biological Process: steroid biosynthetic process (GO:0006694), Biological Process: metabolic process (GO:0008152), Molecular Function: methyltransferase activity (GO:0008168)</t>
  </si>
  <si>
    <t>Os03t0136200-01</t>
  </si>
  <si>
    <t>ATCGGTGGATCGATCTACTATCAGTATCAGTAATCAGCCATGCCATGTTTTGTCGAGCTC</t>
  </si>
  <si>
    <t>rapdb|Os03t0136200-01|rapdb|Os03t0136200-02|gb|AK121681|ta|TA37946_4530</t>
  </si>
  <si>
    <t>24-methylenesterol C-methyltransferase 2 (EC 2.1.1.143) (24-sterol C- methyltransferase 2) (Sterol-C-methyltransferase 2). [Os03t0136200-01]</t>
  </si>
  <si>
    <t>GT_Os03g0136200|mRNA|AK060887|CDS+3'UTR</t>
  </si>
  <si>
    <t>Os06t0161500-00</t>
  </si>
  <si>
    <t>AAGCAGCTGGTCGCCGATATGCAAAGCATCATCGAGGCGCTGCTGGTGTTCGTCGACGCC</t>
  </si>
  <si>
    <t>ref|Os06t0161500-00|rapDB|Os06t0161500-00</t>
  </si>
  <si>
    <t>Os06t0161500-00; Os06t0161500-00; Next best Hit: Os04t0693300-00(alignment length 17bp with  100.00%identity)</t>
  </si>
  <si>
    <t>GT_GT_Os_A_Specific_0030455</t>
  </si>
  <si>
    <t>Sulphate adenylyltransferase (IPR002650), Rossmann-like alpha/beta/alpha sandwich fold (IPR014729)</t>
  </si>
  <si>
    <t>Biological Process: sulfate assimilation (GO:0000103), Molecular Function: sulfate adenylyltransferase (ATP) activity (GO:0004781)</t>
  </si>
  <si>
    <t>Os04t0111200-01</t>
  </si>
  <si>
    <t>AGCTTGACATTGGAACTCACTAGTGCTGGGTAAATTGAGCTGAAATTCCATTGTCATTGT</t>
  </si>
  <si>
    <t>rapdb|Os04t0111200-01|gb|AK105831|ta|TA58230_4530|ta|CI418980</t>
  </si>
  <si>
    <t>Similar to ATP sulfurylase (Fragment). [Os04t0111200-01]</t>
  </si>
  <si>
    <t>GT_Os04g0111200|mRNA|AK105831|CDS+3'UTR</t>
  </si>
  <si>
    <t>Os04t0351800-00</t>
  </si>
  <si>
    <t>AAATTGAAGCTAATTACGATCATAGCCTGACGACGATAATGGCGGCGGCGACGATGGCGA</t>
  </si>
  <si>
    <t>ref|Os04t0351800-00|rapDB|Os04t0351800-00</t>
  </si>
  <si>
    <t>Os04t0351800-00; Os04t0351800-00; Next best Hit: Os03t0430100-00(alignment length 25bp with  96.00%identity)</t>
  </si>
  <si>
    <t>GT_GT_Os_A_Specific_0010077</t>
  </si>
  <si>
    <t>GT_Os07g0638300|mRNA|D63917|CDS+3'UTR</t>
  </si>
  <si>
    <t>GTTCAGACGGCTTCAGTGCTGTGTGAATATATATGTATGGAATATATCGAGAAAATGTTG</t>
  </si>
  <si>
    <t>rapdb|Os12t0641400-01|ta|TA32628_4530|ta|CB628181|tc|TC506859</t>
  </si>
  <si>
    <t>GT_Os12g0641400|mRNA|AK067030|CDS+3'UTR</t>
  </si>
  <si>
    <t>Os03t0817900-01</t>
  </si>
  <si>
    <t>ATATTATGTGGCCTTTCCGAGTTAATGGAAGCTAATCACATGCTGTTGATTTTGCTGCAC</t>
  </si>
  <si>
    <t>rapdb|Os03t0817900-01|gb|AK071479|ta|TA46633_4530|tc|TC493009</t>
  </si>
  <si>
    <t>Protein of unknown function DUF231, plant domain containing protein. [Os03t0817900-01]</t>
  </si>
  <si>
    <t>GT_Os03g0817900|mRNA|AK071479|CDS+3'UTR</t>
  </si>
  <si>
    <t>Zinc finger, MYND-type (IPR002893), Sel1-like (IPR006597), Tetratricopeptide-like helical (IPR011990)</t>
  </si>
  <si>
    <t>Molecular Function: binding (GO:0005488), Molecular Function: zinc ion binding (GO:0008270)</t>
  </si>
  <si>
    <t>Os02t0506400-00</t>
  </si>
  <si>
    <t>GGGCGCAGCGGCGAGTGCAAGCCGCCGGGCCCGCACATGTGCCTCCTGAGCGACTACGGG</t>
  </si>
  <si>
    <t>rapdb|Os02t0506400-00|gb|NM_001053453|tc|TC495347</t>
  </si>
  <si>
    <t>Similar to Ubiquitin-specific protease 15. [Os02t0506400-00]</t>
  </si>
  <si>
    <t>GT_Os02g0506400|COMBINER_EST|Os02g0506400|8</t>
  </si>
  <si>
    <t>GT_Os03g0849900|mRNA|AK071606|CDS+3'UTR</t>
  </si>
  <si>
    <t>Peptidase T2, asparaginase 2 (IPR000246)</t>
  </si>
  <si>
    <t>Os04t0650700-02</t>
  </si>
  <si>
    <t>AGGTGGGCTTGAATAATGACGATGATGGCGATAATTCGTCTGGAAATAATAATGTGAAAA</t>
  </si>
  <si>
    <t>rapdb|Os04t0650700-02|rapdb|Os04t0650700-04|rapdb|Os04t0650700-01|gb|AK068693</t>
  </si>
  <si>
    <t>Similar to L-asparaginase (L-asparagine amidohydrolase). [Os04t0650700-02]</t>
  </si>
  <si>
    <t>GT_Os04g0650700|mRNA|AK121820|CDS+3'UTR</t>
  </si>
  <si>
    <t>Os03t0659350-01</t>
  </si>
  <si>
    <t>CGAACACGTCCGTGCCCCGGGCCTTCAGCCCGGTGAGGAACCCGTCGTAGTCGGCGACGG</t>
  </si>
  <si>
    <t>ref|Os03t0659350-01|rapDB|Os03t0659350-01|gb|AK288422</t>
  </si>
  <si>
    <t>Os03t0659350-01; Os03t0659350-01 Hypothetical gene.; Next best Hit: Os09t0330901-00(alignment length 16bp with  100.00%identity)</t>
  </si>
  <si>
    <t>GT_GT_Os_A_Specific_0255625</t>
  </si>
  <si>
    <t>Heat shock protein Hsp20 (IPR002068), HSP20-like chaperone (IPR008978)</t>
  </si>
  <si>
    <t>Os02t0217900-00</t>
  </si>
  <si>
    <t>GTGCTCACCGTCACCGTCGACAAGAAGCCGCCACCGGAGCCCAAGAAGCCGCGCGTCGTC</t>
  </si>
  <si>
    <t>rapdb|Os02t0217900-00|gb|NM_001052837|gb|CT844922|tc|TC517499</t>
  </si>
  <si>
    <t>Similar to Cytosolic class II small heat shock protein 4 (Fragment). [Os02t0217900-00]</t>
  </si>
  <si>
    <t>GT_Os02g0217900|COMBINER_EST|Os02g0217900|8</t>
  </si>
  <si>
    <t>F-box domain, cyclin-like (IPR001810), Galactose oxidase/kelch, beta-propeller (IPR011043), Kelch-type beta propeller (IPR015915), F-box domain, Skp2-like (IPR022364)</t>
  </si>
  <si>
    <t>Os07t0617700-01</t>
  </si>
  <si>
    <t>TGTGTGCATGATTTTGTTGGGTGATTTGAGGATTATTTTCATGGGAATCAAAGCCACCCG</t>
  </si>
  <si>
    <t>rapdb|Os07t0617700-01|gb|AK288676|ta|TA54316_4530|ta|CI529471</t>
  </si>
  <si>
    <t>Cyclin-like F-box domain containing protein. [Os07t0617700-01]</t>
  </si>
  <si>
    <t>GT_Os07g0617700|COMBINER_EST|CI137713|6</t>
  </si>
  <si>
    <t>Os08t0549900-00</t>
  </si>
  <si>
    <t>TTGTACAAAGTTTGAGTTTTGGTTTTCAAACAATCGATGACACGCAGCGATCGGTCGGCT</t>
  </si>
  <si>
    <t>rapdb|Os08t0549900-00|gb|CI200596|gb|CT846280|ta|TA63879_4530</t>
  </si>
  <si>
    <t>Hypothetical conserved gene. [Os08t0549900-00]</t>
  </si>
  <si>
    <t>GT_Os08g0549900|COMBINER_EST|CI261105|6</t>
  </si>
  <si>
    <t>TTTGTAGACACTCTGTTCGTTAGCTGAATCACAGAATCAGTGAAATGGAAGTGCATTTTG</t>
  </si>
  <si>
    <t>rapdb|Os03t0270700-01|gb|AK070218|ta|TA39321_4530|ta|CI319909</t>
  </si>
  <si>
    <t>GT_Os03g0270700|mRNA|AK099207|CDS+3'UTR</t>
  </si>
  <si>
    <t>Os02t0193300-01</t>
  </si>
  <si>
    <t>TCGAAGCCCAATACATGCTTAAAGCTTTAATTAATACTTGCTCTGTTTCAGAATGTTTCA</t>
  </si>
  <si>
    <t>rapdb|Os02t0193300-01|ta|TA55266_4530</t>
  </si>
  <si>
    <t>Conserved hypothetical protein. [Os02t0193300-01]</t>
  </si>
  <si>
    <t>GT_Os02g0193300|mRNA|AK108239|CDS+3'UTR</t>
  </si>
  <si>
    <t>Os02t0164700-00</t>
  </si>
  <si>
    <t>AAAGAAGAAGAAGAAGAAGCCGACACGAAGGAAGGTTCTTGTCCTCTGTCGAGAATCAAT</t>
  </si>
  <si>
    <t>ref|Os02t0164700-00|rapDB|Os02t0164700-00</t>
  </si>
  <si>
    <t>Os02t0164700-00; Os02t0164700-00; Next best Hit: Os05t0496900-00(alignment length 21bp with  100.00%identity)</t>
  </si>
  <si>
    <t>GT_GT_Os_A_Specific_0002895</t>
  </si>
  <si>
    <t>Os01t0764200-00</t>
  </si>
  <si>
    <t>GCAGGGGGCCACGCGGCGGCGGCTCCCGTGGTGCCAGCAGCTGCACGCGAGGCGGCGCCA</t>
  </si>
  <si>
    <t>ref|Os01t0764200-00|rapDB|Os01t0764200-00</t>
  </si>
  <si>
    <t>Os01t0764200-00; Os01t0764200-00 Hypothetical conserved gene.; Next best Hit: Os06t0132300-01(alignment length 22bp with  95.45%identity)</t>
  </si>
  <si>
    <t>GT_GT_Os_A_Specific_0368556</t>
  </si>
  <si>
    <t>Os10t0154566-00</t>
  </si>
  <si>
    <t>AGCGACGCGTCGAGGGGCGCGTTGGATGCCTCCGAGGTGGTTGTTGGGGAGCACCGCCTC</t>
  </si>
  <si>
    <t>ref|Os10t0154566-00|rapDB|Os10t0154566-00</t>
  </si>
  <si>
    <t>Os10t0154566-00; Os10t0154566-00 Hypothetical conserved gene.; Next best Hit: Os09t0344500-01(alignment length 16bp with  100.00%identity)</t>
  </si>
  <si>
    <t>GT_GT_Os_A_Specific_0110096</t>
  </si>
  <si>
    <t>Os07t0469200-01</t>
  </si>
  <si>
    <t>ACGGCCAGTTGACTCGGAGCGAGAAGATGTGTGTAATCTGTGTGAGGTTTTGAATTACTT</t>
  </si>
  <si>
    <t>rapdb|Os07t0469200-01|rapdb|Os07t0469200-02|ta|TA58135_4530|ta|CI358049</t>
  </si>
  <si>
    <t>Similar to predicted protein. [Os07t0469200-01]</t>
  </si>
  <si>
    <t>GT_Os07g0469200|mRNA|AK100843|UTR</t>
  </si>
  <si>
    <t>Os01t0876900-00</t>
  </si>
  <si>
    <t>GGTTGCGTAGATCGCTAAATGTAAGCTACTAATGCAACTACTGTTGAACTATTACCTTAT</t>
  </si>
  <si>
    <t>rapdb|Os01t0876900-00|ta|TA64968_4530|ta|CI260202|tc|TC513205</t>
  </si>
  <si>
    <t>Conserved hypothetical protein. [Os01t0876900-00]</t>
  </si>
  <si>
    <t>GT_Os01g0876900|COMBINER_EST|CI063025|6</t>
  </si>
  <si>
    <t>CAGTAAGGCGGTACTTTTGCGGAAGCGCTTGTTTCGCGTAGTCAATAACCAAGAAGAAAA</t>
  </si>
  <si>
    <t>rapdb|Os01t0229400-01|gb|CT851740|ta|TA52724_4530|ta|TA52723_4530</t>
  </si>
  <si>
    <t>GT_Os01g0229400|mRNA|AK071126|CDS+3'UTR</t>
  </si>
  <si>
    <t>BURP (IPR004873)</t>
  </si>
  <si>
    <t>Os08t0380100-02</t>
  </si>
  <si>
    <t>ACCAAATGTAAACAGTATATCCCGGAAATTTGGGGGAGTTGTGCGTAATTTGATTGTCTT</t>
  </si>
  <si>
    <t>rapdb|Os08t0380100-02|rapdb|Os08t0380100-01|gb|AK101838|ta|TA52763_4530</t>
  </si>
  <si>
    <t>Similar to Polygalacturonase isoenzyme 1 beta subunit (Fragment). [Os08t0380100-02]</t>
  </si>
  <si>
    <t>GT_Os08g0380100|mRNA|AK103679|CDS+3'UTR</t>
  </si>
  <si>
    <t>Protein of unknown function DUF1313 (IPR009741)</t>
  </si>
  <si>
    <t>Os11t0621500-01</t>
  </si>
  <si>
    <t>CCATTGTCACTTCTTGGGGACTTCTCTAGTGGTGTTACTATTAGGCTTAGTTACTCTTAA</t>
  </si>
  <si>
    <t>rapdb|Os11t0621500-01|gb|CT849235|ta|TA49226_4530|ta|CI423592</t>
  </si>
  <si>
    <t>Similar to EARLY FLOWERING 4 (Fragment). [Os11t0621500-01]</t>
  </si>
  <si>
    <t>GT_Os11g0621500|mRNA|AK068037|CDS+3'UTR</t>
  </si>
  <si>
    <t>AATCAAAAGAAGCCATAGCCAATGCCCTGAAGGATTCTGACCTTGTCTTCATAACGGCTG</t>
  </si>
  <si>
    <t>ref|Os04t0665400-02|rapDB|Os04t0665400-02|gb|AK073455</t>
  </si>
  <si>
    <t>Os04t0665400-02; Os04t0665400-02 Similar to H1005F08.7 protein.; Next best Hit: Os10t0575800-01(alignment length 16bp with  100.00%identity)</t>
  </si>
  <si>
    <t>GT_GT_Os_A_Specific_0043868</t>
  </si>
  <si>
    <t>Methyltransferase type 11 (IPR013216)</t>
  </si>
  <si>
    <t>Biological Process: metabolic process (GO:0008152), Molecular Function: methyltransferase activity (GO:0008168)</t>
  </si>
  <si>
    <t>Os05t0548900-01</t>
  </si>
  <si>
    <t>TATCGTGCGTATTTGGTATGGAACTGTGTTATTGTTTGCAGATAAATAAACACAGATGTG</t>
  </si>
  <si>
    <t>rapdb|Os05t0548900-01|gb|AK243200|ta|TA38098_4530|ta|CR290848</t>
  </si>
  <si>
    <t>Similar to Phosphoethanolamine methyltransferase. [Os05t0548900-01]</t>
  </si>
  <si>
    <t>GT_Os05g0548900|COMBINER_EST|CI548173|3</t>
  </si>
  <si>
    <t>WD40 repeat (IPR001680), WD40 repeat-like-containing domain (IPR011046), Lethal giant larvae (Lgl)-like, C-terminal (IPR013905), WD40/YVTN repeat-like-containing domain (IPR015943), WD40-repeat-containing domain (IPR017986), WD40 repeat 2 (IPR019782)</t>
  </si>
  <si>
    <t>Os04t0564700-02</t>
  </si>
  <si>
    <t>CCCAGATGCGTTGGTAGCATGTATAGTACCACTTGATAGTCATCATAAATGAACTGTTTT</t>
  </si>
  <si>
    <t>rapdb|Os04t0564700-02|ta|TA50089_4530|ta|CI392296|tc|TC529867</t>
  </si>
  <si>
    <t>Hypothetical protein. [Os04t0564700-02]</t>
  </si>
  <si>
    <t>GT_Os04g0564700|mRNA|AK111615|CDS+3'UTR</t>
  </si>
  <si>
    <t>AK070443</t>
  </si>
  <si>
    <t>TAATTGTAAGGTAGTACTACACGGATTTGTTAACAAGGAATAAGTTCACTTGGTGACCCA</t>
  </si>
  <si>
    <t>gb|AK070443|ta|TA46287_4530|tc|TC527545</t>
  </si>
  <si>
    <t>Oryza sativa Japonica Group cDNA clone:J023054D03, full insert sequence [AK070443]</t>
  </si>
  <si>
    <t>GT_Os01g0291500|mRNA|AK060689|CDS+3'UTR</t>
  </si>
  <si>
    <t>AU172310</t>
  </si>
  <si>
    <t>GGATACTCGTGGCACACTTTTCAAGCTACTAAACGGTGTGTTTTGTACGAAAACTTTCTA</t>
  </si>
  <si>
    <t>ta|AU172310</t>
  </si>
  <si>
    <t>GT_Os06g0679100|COMBINER_EST|AU172310|7</t>
  </si>
  <si>
    <t>Fructose-1,6-bisphosphatase class 1/Sedoheputulose-1,7-bisphosphatase (IPR000146), Fructose-1,6-bisphosphatase, active site (IPR020548)</t>
  </si>
  <si>
    <t>Os03t0267300-01</t>
  </si>
  <si>
    <t>AATTATAATATATTTGTAGAAATTTTCTTTTCTGATGGCGAATTAATTAAACCCATTGTG</t>
  </si>
  <si>
    <t>rapdb|Os03t0267300-01|rapdb|Os03t0267300-02|gb|AK065201|ta|TA39957_4530</t>
  </si>
  <si>
    <t>Similar to Fructose-1,6-bisphosphatase, chloroplast precursor (EC 3.1.3.11) (D- fructose-1,6-bisphosphate 1-phosphohydrolase) (FBPase). [Os03t0267300-01]</t>
  </si>
  <si>
    <t>GT_Os03g0267300|mRNA|AK062233|CDS+3'UTR</t>
  </si>
  <si>
    <t>Os04t0687200-01</t>
  </si>
  <si>
    <t>AATGTTCTATGTTAATTGCCCTTCAGCGAGAGGCCCTCACATGCATTATCTCAATTGTCA</t>
  </si>
  <si>
    <t>rapdb|Os04t0687200-01|gb|NM_001060867|gb|CI260319|ta|TA39837_4530</t>
  </si>
  <si>
    <t>Inorganic pyrophosphatase family protein. [Os04t0687200-01]</t>
  </si>
  <si>
    <t>GT_Os04g0687200|mRNA|AK060697|CDS+3'UTR</t>
  </si>
  <si>
    <t>TATTTCCTGATTTGGAGCACCATATGTGTAATCTCTGAACTACCAGAATATTAGAGTGAC</t>
  </si>
  <si>
    <t>GT_Os12g0566000|mRNA|AK060451|CDS+3'UTR</t>
  </si>
  <si>
    <t>Os02t0153100-00</t>
  </si>
  <si>
    <t>AACCACAATCCTGGAATGAGACCAACTATACGAGAGGTAGTCTCCTGCCTAGACATCATA</t>
  </si>
  <si>
    <t>rapdb|Os02t0153100-00|gb|AY714497|ta|TA72813_4530|tc|TC484515</t>
  </si>
  <si>
    <t>Protein kinase, core domain containing protein. [Os02t0153100-00]</t>
  </si>
  <si>
    <t>GT_Os02g0153100|COMBINER_EST|Os02g0153100|8</t>
  </si>
  <si>
    <t>Os04t0398000-01</t>
  </si>
  <si>
    <t>TTGTTCAAGTGTGAACTAATTGTGCAAAATTAGTCCAAGTAAAGCAAAGAGAGAGGATTC</t>
  </si>
  <si>
    <t>rapdb|Os04t0398000-01|ta|TA47080_4530|ta|CI371065|tc|TC499983</t>
  </si>
  <si>
    <t>Pathogenesis-related transcriptional factor and ERF domain containing protein. [Os04t0398000-01]</t>
  </si>
  <si>
    <t>GT_Os04g0398000|mRNA|AK101501|CDS+3'UTR</t>
  </si>
  <si>
    <t>Myb-like DNA-binding domain, SHAQKYF class (IPR006447), Homeodomain-like (IPR009057), Homeodomain-related (IPR012287), Myb, DNA-binding (IPR014778)</t>
  </si>
  <si>
    <t>Os08t0434700-01</t>
  </si>
  <si>
    <t>TTTTTCACAGCTGAGCTCAGTGTGGATCAAAGTTTAGTTACAGTGATTGGAAGTTAATAT</t>
  </si>
  <si>
    <t>rapdb|Os08t0434700-01|gb|AK070338|ta|TA53254_4530|ta|CI382815</t>
  </si>
  <si>
    <t>Homeodomain-like containing protein. [Os08t0434700-01]</t>
  </si>
  <si>
    <t>GT_Os08g0434700|mRNA|AK070338|CDS+3'UTR</t>
  </si>
  <si>
    <t>Os02t0588600-01</t>
  </si>
  <si>
    <t>AGAAAAATGATGACACCCACAGAAGTATGTGTAGAGTGGTGACCATGTAGAACGGTTTAG</t>
  </si>
  <si>
    <t>rapdb|Os02t0588600-01|gb|CT848669|ta|TA72363_4530|tc|TC498026</t>
  </si>
  <si>
    <t>Conserved hypothetical protein. [Os02t0588600-01]</t>
  </si>
  <si>
    <t>GT_Os02g0588600|mRNA|AK066774|CDS+3'UTR</t>
  </si>
  <si>
    <t>DNA repair protein (XPGC)/yeast Rad (IPR006084), XPG N-terminal (IPR006085), XPG/RAD2 endonuclease (IPR006086), Helix-hairpin-helix motif, class 2 (IPR008918), XPG conserved site (IPR019974), 5&amp;apos;-3&amp;apos; exonuclease, C-terminal domain (IPR020045)</t>
  </si>
  <si>
    <t>Biological Process: DNA repair (GO:0006281), Molecular Function: DNA binding (GO:0003677), Molecular Function: catalytic activity (GO:0003824), Molecular Function: nuclease activity (GO:0004518), Molecular Function: hydrolase activity, acting on ester bonds (GO:0016788)</t>
  </si>
  <si>
    <t>Os01t0777300-00</t>
  </si>
  <si>
    <t>GCGATGCTATTTAAGCCGCAAATGAGGATACTGTTGTATTGTTCCTTTTTGAGAAGATAT</t>
  </si>
  <si>
    <t>rapdb|Os01t0777300-00|gb|AB179769|ta|TA64574_4530|tc|TC484846</t>
  </si>
  <si>
    <t>DNA repair protein (XPGC)/yeast Rad family protein. [Os01t0777300-00]</t>
  </si>
  <si>
    <t>GT_Os01g0777300|COMBINER_EST|CI118577|6</t>
  </si>
  <si>
    <t>Os04t0506900-02</t>
  </si>
  <si>
    <t>GCAGCAGAACACTGCTCCATATGACCATATGCTGCAAAGAGTATTATATAATGCATTCCG</t>
  </si>
  <si>
    <t>rapdb|Os04t0506900-02|rapdb|Os04t0506900-01|gb|AK070863|ta|TA48185_4530</t>
  </si>
  <si>
    <t>Conserved hypothetical protein. [Os04t0506900-02]</t>
  </si>
  <si>
    <t>GT_Os04g0506900|mRNA|AK070863|CDS+3'UTR</t>
  </si>
  <si>
    <t>Os04t0504550-00</t>
  </si>
  <si>
    <t>AAGGTTAAGGCCAAGAAGCAATCCCCGGTGCCGGCGGCGGCGGCAAACGAGGAGAAAGAA</t>
  </si>
  <si>
    <t>ref|Os04t0504550-00|rapDB|Os04t0504550-00</t>
  </si>
  <si>
    <t>Os04t0504550-00; Os04t0504550-00; Next best Hit: Os06t0714800-01(alignment length 21bp with  100.00%identity)</t>
  </si>
  <si>
    <t>GT_GT_Os_A_Specific_0037991</t>
  </si>
  <si>
    <t>Protein kinase, catalytic domain (IPR000719), Serine-threonine/tyrosine-protein kinase (IPR001245), Serine/threonine-protein kinase, active site (IPR008271), Protein kinase-like domain (IPR011009), Leucine-rich repeat-containing N-terminal, type 2 (IPR013210), Concanavalin A-like lectin/glucanase, subgroup (IPR013320), Protein kinase, ATP binding site (IPR017441)</t>
  </si>
  <si>
    <t>Os08t0442700-01</t>
  </si>
  <si>
    <t>ATGTATGGGCTTCTTCTGAATTCTGAACTCCTTATCTGTATCACTGTATGTAAGGGGAGG</t>
  </si>
  <si>
    <t>rapdb|Os08t0442700-01|rapdb|Os08t0442700-02|gb|AK111772|ta|TA58073_4530</t>
  </si>
  <si>
    <t>Similar to SERK1 (Fragment). [Os08t0442700-01]</t>
  </si>
  <si>
    <t>GT_Os08g0442700|mRNA|AK111772|CDS+3'UTR</t>
  </si>
  <si>
    <t>Glycosyl-phosphatidyl inositol-anchored, plant (IPR006918), COBRA-like (IPR017391)</t>
  </si>
  <si>
    <t>Os03t0416200-02</t>
  </si>
  <si>
    <t>AGATCTCCATAATGTACAACACAATCAGGCTGGAAGAGTTTTGGTCAGTCCCCAGTTAGG</t>
  </si>
  <si>
    <t>rapdb|Os03t0416200-02|rapdb|Os03t0416200-01|gb|AK069631|ta|CI343926</t>
  </si>
  <si>
    <t>BRITTLE CULM1. [Os03t0416200-02]</t>
  </si>
  <si>
    <t>GT_Os03g0416200|mRNA|AK105862|CDS+3'UTR</t>
  </si>
  <si>
    <t>CGGCTGCCGCCGGAGCCCAAGAACTCGATCGGCGCCGCGGTTGCTGGGGAATTGGATGGA</t>
  </si>
  <si>
    <t>GT_Os11g0266600|mRNA|AK103229|CDS+3'UTR</t>
  </si>
  <si>
    <t>Zinc finger, C2H2 (IPR007087), Zinc finger, C2H2-like (IPR015880)</t>
  </si>
  <si>
    <t>Os12t0581900-01</t>
  </si>
  <si>
    <t>GATCATAGTTGATTCAACTGTGAAGAAAGACATGCATTCCGCAGCAATTCTTACACGAAG</t>
  </si>
  <si>
    <t>rapdb|Os12t0581900-01|gb|CT848703|ta|TA32849_4530|tc|TC503177</t>
  </si>
  <si>
    <t>Zinc finger, C2H2-like domain containing protein. [Os12t0581900-01]</t>
  </si>
  <si>
    <t>GT_Os12g0581900|mRNA|AK066117|CDS+3'UTR</t>
  </si>
  <si>
    <t>Os05t0345175-01</t>
  </si>
  <si>
    <t>AGTACGTGCCGGCGGCGGAGGACAGCTACACGCTGTGCGTGGAGCGGACGAGGAAGGTGC</t>
  </si>
  <si>
    <t>ref|Os05t0345175-01|rapDB|Os05t0345175-01|gb|AK242433</t>
  </si>
  <si>
    <t>Os05t0345175-01; Os05t0345175-01 Similar to patellin-5.; Next best Hit: Os12t0630600-01(alignment length 21bp with  100.00%identity)</t>
  </si>
  <si>
    <t>GT_GT_Os_A_Specific_0127246</t>
  </si>
  <si>
    <t>Os12t0117350-01</t>
  </si>
  <si>
    <t>AGGTTCGCCGCCACTGGTCGCTGCCGTGGAAAAAGAGAGAGACGGAGAAGAAGATGACGG</t>
  </si>
  <si>
    <t>ref|Os12t0117350-01|rapDB|Os12t0117350-01|gb|AK070296</t>
  </si>
  <si>
    <t>Os12t0117350-01; Os12t0117350-01 Hypothetical gene.; Next best Hit: Os08t0548800-00(alignment length 17bp with  100.00%identity)</t>
  </si>
  <si>
    <t>GT_GT_Os_A_Specific_0126011</t>
  </si>
  <si>
    <t>Os09t0447950-00</t>
  </si>
  <si>
    <t>ATGATGGTTTCCGAGCCTCAACAACTTGGCCCCGATCTGGTTCTTGCATTGGCCTCTCCC</t>
  </si>
  <si>
    <t>ref|Os09t0447950-00|rapDB|Os09t0447950-00</t>
  </si>
  <si>
    <t>Os09t0447950-00; Os09t0447950-00; Next best Hit: Os03t0146600-01(alignment length 14bp with  100.00%identity)</t>
  </si>
  <si>
    <t>GT_GT_Os_A_Specific_0162857</t>
  </si>
  <si>
    <t>Os09t0491596-01</t>
  </si>
  <si>
    <t>AGCAAGGCGGGGTCGTCCAAGGCCGCAGCTCAGAACCCGGGGAGGAAGAGGCGGCGGCAG</t>
  </si>
  <si>
    <t>ref|Os09t0491596-01|rapDB|Os09t0491596-01|gb|AK064702</t>
  </si>
  <si>
    <t>Os09t0491596-01; Os09t0491596-01 Conserved hypothetical protein.; Next best Hit: Os02t0561500-00(alignment length 19bp with  100.00%identity)</t>
  </si>
  <si>
    <t>GT_GT_Os_A_Specific_0105226</t>
  </si>
  <si>
    <t>GGGCGACACATATATAAACACATACAGTTGGGGCTTGATTCAACTTGCATATATGCTGTG</t>
  </si>
  <si>
    <t>rapdb|Os07t0684000-01|ta|TA35601_4530|tc|TC498681</t>
  </si>
  <si>
    <t>GT_Os07g0684000|mRNA|AK072989|CDS+3'UTR</t>
  </si>
  <si>
    <t>GTTGCCACCCTGCATGTAAAATGAAATTCTCCGCCAAAATAGATTTGTGTGTATAATAAT</t>
  </si>
  <si>
    <t>GT_Os07g0666900|mRNA|AB021878|CDS+3'UTR</t>
  </si>
  <si>
    <t>Os01t0847600-01</t>
  </si>
  <si>
    <t>GATCATGTCATTTGTATGCTTCGCCTCTGGCATCATTTATCCCATGCTACTTGTTTGTCT</t>
  </si>
  <si>
    <t>rapdb|Os01t0847600-01|gb|NM_001051333|ta|TA63891_4530|tc|TC498570</t>
  </si>
  <si>
    <t>Aldo/keto reductase family protein. [Os01t0847600-01]</t>
  </si>
  <si>
    <t>GT_Os01g0847600|COMBINER_EST|CI533985|3</t>
  </si>
  <si>
    <t>Os01t0911166-00</t>
  </si>
  <si>
    <t>ATCCGTTCTTCTCCCTCTGTTTCTTCCTTGACTTCTCGCCGGCGGCGTGGTGTGCACGCG</t>
  </si>
  <si>
    <t>ref|Os01t0911166-00|rapDB|Os01t0911166-00</t>
  </si>
  <si>
    <t>Os01t0911166-00; Os01t0911166-00 Hypothetical gene.; Next best Hit: Os08t0537900-01(alignment length 17bp with  100.00%identity)</t>
  </si>
  <si>
    <t>GT_GT_Os_A_Specific_0150333</t>
  </si>
  <si>
    <t>SMAD/FHA domain (IPR008984), Tyrosyl-DNA phosphodiesterase (IPR010347)</t>
  </si>
  <si>
    <t>Biological Process: DNA repair (GO:0006281), Cellular Component: nucleus (GO:0005634), Molecular Function: protein binding (GO:0005515), Molecular Function: phosphoric diester hydrolase activity (GO:0008081)</t>
  </si>
  <si>
    <t>Os07t0530100-01</t>
  </si>
  <si>
    <t>TTGTTGGTACGAATCGTGTGCCTTGTCTGCTTCCGATCGTGATGTTTATGCCTCCATCCT</t>
  </si>
  <si>
    <t>rapdb|Os07t0530100-01|gb|AK069279|ta|TA53854_4530|tc|TC487641</t>
  </si>
  <si>
    <t>Tyrosyl-DNA phosphodiesterase family protein. [Os07t0530100-01]</t>
  </si>
  <si>
    <t>GT_Os07g0530100|mRNA|AK069279|CDS+3'UTR</t>
  </si>
  <si>
    <t>Os04t0620000-01</t>
  </si>
  <si>
    <t>GCATGACCATATTCTTGTTGTACTGCCGTCCTCAAGGACATCGTCTGTTGTGCAAAATCT</t>
  </si>
  <si>
    <t>rapdb|Os04t0620000-01|gb|CT858883|ta|TA44794_4530|ta|CO435898</t>
  </si>
  <si>
    <t>Similar to Canalicular multispecific organic anion transporter 2 (Multidrug resistance-associated protein 3) (Multi-specific organic anion tranporter-D) (MOAT-D). Splice isoform 3S1. [Os04t0620000-01]</t>
  </si>
  <si>
    <t>GT_Os04g0620000|COMBINER_EST|CI007435|6</t>
  </si>
  <si>
    <t>Os04t0691600-02</t>
  </si>
  <si>
    <t>TCCCCAGCAGCAATGCTATGTTCCCTTTTCATTTCATCTGCTCATATGCATGTTGTTACT</t>
  </si>
  <si>
    <t>rapdb|Os04t0691600-02|gb|AF095707|ta|TA42059_4530|ta|CI306139</t>
  </si>
  <si>
    <t>Similar to 30S ribosomal protein S17. [Os04t0691600-02]</t>
  </si>
  <si>
    <t>GT_Os04g0691600|mRNA|AK099298|CDS+3'UTR</t>
  </si>
  <si>
    <t>Os09t0119800-00</t>
  </si>
  <si>
    <t>ATCATCTACATTTGTACAACAACCCACTCCAAGAAAGGTCTAGAAAGAAGGCTGCGTGGG</t>
  </si>
  <si>
    <t>ref|Os09t0119800-00|rapDB|Os09t0119800-00</t>
  </si>
  <si>
    <t>Os09t0119800-00; Os09t0119800-00; Next best Hit: Os11t0494900-00(alignment length 17bp with  100.00%identity)</t>
  </si>
  <si>
    <t>GT_GT_Os_A_Specific_0147657</t>
  </si>
  <si>
    <t>Os11t0206850-00</t>
  </si>
  <si>
    <t>ATTATTTAGCTAACATCGCAGGCCGCCGCTGACTGCTCGTTCGGCACCGCGTTCGCGCCA</t>
  </si>
  <si>
    <t>rapdb|Os11t0206850-00|rapdb|Os02t0438500-01|ta|TA64764_4530|tc|TC532366</t>
  </si>
  <si>
    <t>Non-protein coding transcript. [Os11t0206850-00]</t>
  </si>
  <si>
    <t>GT_Os02g0438500|mRNA|AK107927|UTR</t>
  </si>
  <si>
    <t>Os01t0901300-01</t>
  </si>
  <si>
    <t>TGGCCCGAGTCTGTTCTTCAGACTGATGTACAATTGAAACCTCTTTGATAAATTTTATAT</t>
  </si>
  <si>
    <t>rapdb|Os01t0901300-01|gb|AK100274|ta|TA55885_4530|tc|TC506389</t>
  </si>
  <si>
    <t>Conserved hypothetical protein. [Os01t0901300-01]</t>
  </si>
  <si>
    <t>GT_Os01g0901300|mRNA|AK100274|CDS+3'UTR</t>
  </si>
  <si>
    <t>NM_001188508</t>
  </si>
  <si>
    <t>ATGATAGTGACTACCCTCAGCAGCAAGGTGAGGATACCGGTTATGAGTTATGCTTCTTGT</t>
  </si>
  <si>
    <t>gb|NM_001188508|ta|TA34036_4530|ta|CF339012|tc|TC521750</t>
  </si>
  <si>
    <t>Oryza sativa Japonica Group Os08g0209900 (Os08g0209900) mRNA, partial cds [NM_001188508]</t>
  </si>
  <si>
    <t>GT_Os08g0209000|COMBINER_EST|AU160989|7</t>
  </si>
  <si>
    <t>TCTGAACTTTGGCTGTTTGGCAGACTGTTTATGTACCCGTATGTTCGCCCCTGTACTAAT</t>
  </si>
  <si>
    <t>rapdb|Os07t0638300-01|gb|CT846087|ta|TA37075_4530|ta|TA37076_4530</t>
  </si>
  <si>
    <t>GT_Os07g0638300|mRNA|AY336994|CDS+3'UTR</t>
  </si>
  <si>
    <t>Os10t0473200-01</t>
  </si>
  <si>
    <t>GAGAAGGTATCCACTAACCCACCGTGGCAGAAAATCAAATATTGATTTTTCTTATTTTGC</t>
  </si>
  <si>
    <t>rapdb|Os10t0473200-01|gb|AK105229|ta|TA70863_4530|ta|CI281662</t>
  </si>
  <si>
    <t>Conserved hypothetical protein. [Os10t0473200-01]</t>
  </si>
  <si>
    <t>GT_Os10g0473200|mRNA|AK105229|CDS+3'UTR</t>
  </si>
  <si>
    <t>Os03t0114000-01</t>
  </si>
  <si>
    <t>ACGTGGAGTGCTGCGCTCCTGTGTAATCTATTATTGACTACTATACTATCTTGCAGATTC</t>
  </si>
  <si>
    <t>rapdb|Os03t0114000-01|gb|AK063381|ta|TA65076_4530|tc|TC488095</t>
  </si>
  <si>
    <t>Similar to Kinesin. [Os03t0114000-01]</t>
  </si>
  <si>
    <t>GT_Os03g0114000|mRNA|AK063381|CDS+3'UTR</t>
  </si>
  <si>
    <t>NIF system FeS cluster assembly, NifU, N-terminal (IPR002871), ISC system FeS cluster assembly, IscU scaffold (IPR011339)</t>
  </si>
  <si>
    <t>Os05t0568100-01</t>
  </si>
  <si>
    <t>GTAGAAAAGGCGTTTAACCAACCTGTAAATGATACAGTACCCTAGTATTGTAGTACTTCG</t>
  </si>
  <si>
    <t>rapdb|Os05t0568100-01|ta|TA57571_4530|tc|TC518014</t>
  </si>
  <si>
    <t>Similar to Iron sulfur cluster assembly protein 1, mitochondrial precursor (Iron sulfur cluster scaffold protein 1). [Os05t0568100-01]</t>
  </si>
  <si>
    <t>GT_Os05g0568100|mRNA|AK069724|CDS+3'UTR</t>
  </si>
  <si>
    <t>Os02t0810200-01</t>
  </si>
  <si>
    <t>ACACTGCGGGTCATGCGTCTGTGGCCAACAAGGTGAATATGAATATGATTCGATTCGTTT</t>
  </si>
  <si>
    <t>rapdb|Os02t0810200-01|gb|AK059635|ta|TA55721_4530|ta|CF307653</t>
  </si>
  <si>
    <t>Hypothetical protein. [Os02t0810200-01]</t>
  </si>
  <si>
    <t>GT_Os02g0810200|mRNA|AK059635|CDS+3'UTR</t>
  </si>
  <si>
    <t>Os07t0503200-01</t>
  </si>
  <si>
    <t>GGACTAGCTAGCTAGTAGCTAATAATGGATAATTGAATACAACAACTCGTGATTGATCAC</t>
  </si>
  <si>
    <t>rapdb|Os07t0503200-01|rapdb|Os07t0503200-02|rapdb|Os07t0503200-03|gb|AK064324</t>
  </si>
  <si>
    <t>Conserved hypothetical protein. [Os07t0503200-01]</t>
  </si>
  <si>
    <t>GT_Os07g0503200|mRNA|AK064324|CDS+3'UTR</t>
  </si>
  <si>
    <t>F-box domain, cyclin-like (IPR001810)</t>
  </si>
  <si>
    <t>Os10t0133100-01</t>
  </si>
  <si>
    <t>CACATGTTGCAGTCAGGGATCGAAATGTCTGTAATTTCGGACCACGGTAAGCAACTATCT</t>
  </si>
  <si>
    <t>rapdb|Os10t0133100-01|gb|AK071096|gb|CI353587|ta|TA68191_4530</t>
  </si>
  <si>
    <t>Cyclin-like F-box domain containing protein. [Os10t0133100-01]</t>
  </si>
  <si>
    <t>GT_Os10g0133100|mRNA|AK071096|CDS+3'UTR</t>
  </si>
  <si>
    <t>Os09t0305300-01</t>
  </si>
  <si>
    <t>TGCCCCTGTATGCCTACCGATTTTACGTTCATTATCGAAGTACCAATCATTCTCCGCTGC</t>
  </si>
  <si>
    <t>rapdb|Os09t0305300-01|gb|AK101001|ta|TA60405_4530|tc|TC492129</t>
  </si>
  <si>
    <t>Protein of unknown function DUF247, plant family protein. [Os09t0305300-01]</t>
  </si>
  <si>
    <t>GT_Os09g0305300|mRNA|AK105016|CDS+3'UTR</t>
  </si>
  <si>
    <t>Os05t0535900-01</t>
  </si>
  <si>
    <t>AACTAATTCTATGGCTGAGGCTTCAAAGGTATCTACTCCTGCAACTGAGATCCCTGAACG</t>
  </si>
  <si>
    <t>ref|Os05t0535900-01|rapDB|Os05t0535900-01|gb|AK101555</t>
  </si>
  <si>
    <t>Os05t0535900-01; Os05t0535900-01 IQ calmodulin-binding region domain containing protein.; Next best Hit: Os05t0315100-00(alignment length 17bp with  100.00%identity)</t>
  </si>
  <si>
    <t>GT_GT_Os_A_Specific_0019250</t>
  </si>
  <si>
    <t>dTDP-4-dehydrorhamnose reductase (IPR005913), NAD(P)-binding domain (IPR016040)</t>
  </si>
  <si>
    <t>Biological Process: extracellular polysaccharide biosynthetic process (GO:0045226), Molecular Function: nucleotide binding (GO:0000166), Molecular Function: dTDP-4-dehydrorhamnose reductase activity (GO:0008831)</t>
  </si>
  <si>
    <t>Os02t0826200-01</t>
  </si>
  <si>
    <t>GAAATTTTGCGTTCACCCGACATCAATATCATGTATTACTGTCTGGTTTTATACTTCCGA</t>
  </si>
  <si>
    <t>rapdb|Os02t0826200-01|ta|TA52986_4530|tc|TC498247</t>
  </si>
  <si>
    <t>NAD(P)-binding domain containing protein. [Os02t0826200-01]</t>
  </si>
  <si>
    <t>GT_Os02g0826200|mRNA|AK070787|CDS+3'UTR</t>
  </si>
  <si>
    <t>Os03t0176500-01</t>
  </si>
  <si>
    <t>GCTATATAAGTGTTTGGAGAGTCCGATTTGAAGAGACTGTTGGAGATACTCTCACTCACA</t>
  </si>
  <si>
    <t>rapdb|Os03t0176500-01|gb|AK101385|ta|TA70989_4530</t>
  </si>
  <si>
    <t>Conserved hypothetical protein. [Os03t0176500-01]</t>
  </si>
  <si>
    <t>GT_Os03g0176500|mRNA|AK101385|CDS+3'UTR</t>
  </si>
  <si>
    <t>Os04t0303200-01</t>
  </si>
  <si>
    <t>CGGACTCTGAAGTGTTTGATCGGCTACTTGTGTTCTCGCTCTCTCAGTACTTCATAACTA</t>
  </si>
  <si>
    <t>rapdb|Os04t0303200-01|gb|CT831764</t>
  </si>
  <si>
    <t>Conserved hypothetical protein. [Os04t0303200-01]</t>
  </si>
  <si>
    <t>GT_Os04g0303200|mRNA|AK064152|CDS+3'UTR</t>
  </si>
  <si>
    <t>Os12t0583900-03</t>
  </si>
  <si>
    <t>TTCTTTTTCCTCCCCTTTGGGCCAACCATTTGGTTAATTACATGATGGTGTAGAGTTGGT</t>
  </si>
  <si>
    <t>rapdb|Os12t0583900-03|rapdb|Os12t0583900-02|gb|AK065030|ta|TA30819_4530</t>
  </si>
  <si>
    <t>Similar to PDE135 (PIGMENT DEFECTIVE EMBRYO 135); transmembrane transporter. [Os12t0583900-03]</t>
  </si>
  <si>
    <t>GT_Os12g0583900|mRNA|AK061839|CDS+3'UTR</t>
  </si>
  <si>
    <t>TC501679</t>
  </si>
  <si>
    <t>GCTTCAGGCGATGAAGAAAAGATGAACGAGGAGCAAGAGGAGGTAGAACATCAGAATTTT</t>
  </si>
  <si>
    <t>tc|TC501679</t>
  </si>
  <si>
    <t>Rep: Chromosome chr2 scaffold_132, whole genome shotgun sequence - Vitis vinifera (Grape), partial (45%) [TC501679]</t>
  </si>
  <si>
    <t>GT_Os01g0221700|COMBINER_EST|Os01g0221700|8</t>
  </si>
  <si>
    <t>TA68605_4530</t>
  </si>
  <si>
    <t>GGCAGCATCGAAGAGAAAAAAGAAAGATAAGACACGGGATCTTGTTGATCTGATTGTCTT</t>
  </si>
  <si>
    <t>ta|TA68605_4530|tc|TC544733</t>
  </si>
  <si>
    <t>Rep: Os05g0152400 protein - Oryza sativa subsp. japonica (Rice), partial (21%) [TC544733]</t>
  </si>
  <si>
    <t>GT_Os05g0152400|COMBINER_EST|CI444996|6</t>
  </si>
  <si>
    <t>TGACATGTTCCAGTCTTTTGGATGAGTTTGTTACTTTGTTGATGAATCGCATGCTCACTG</t>
  </si>
  <si>
    <t>GT_Os03g0178200|mRNA|AK106221|CDS+3'UTR</t>
  </si>
  <si>
    <t>Os05t0488600-01</t>
  </si>
  <si>
    <t>GCCGGGAAAGATTGTAGCTATCTAGAGTTGTACCATAGGTTATAAATAATTCAATGATGT</t>
  </si>
  <si>
    <t>rapdb|Os05t0488600-01|gb|AK241362|ta|TA69820_4530|tc|TC494846</t>
  </si>
  <si>
    <t>Similar to Phosphate starvation regulator protein (Regulatory protein of P- starvation acclimation response Psr1). [Os05t0488600-01]</t>
  </si>
  <si>
    <t>GT_Os05g0488600|COMBINER_EST|CI442618|0</t>
  </si>
  <si>
    <t>Cellulose synthase (IPR005150)</t>
  </si>
  <si>
    <t>Biological Process: cellulose biosynthetic process (GO:0030244), Cellular Component: membrane (GO:0016020), Molecular Function: cellulose synthase (UDP-forming) activity (GO:0016760)</t>
  </si>
  <si>
    <t>Os07t0551700-01</t>
  </si>
  <si>
    <t>GCATAGTACATGTACAGAACTACAGATTCGTTCAATAAATGAAAGATTAGCCATTTGTCT</t>
  </si>
  <si>
    <t>rapdb|Os07t0551700-01|gb|AK067424|ta|TA67155_4530|ta|CI327959</t>
  </si>
  <si>
    <t>Similar to Cellulose synthase (Fragment). [Os07t0551700-01]</t>
  </si>
  <si>
    <t>GT_Os07g0551700|mRNA|AK067424|CDS+3'UTR</t>
  </si>
  <si>
    <t>Os02t0592000-00</t>
  </si>
  <si>
    <t>CAGGGAGGCCATCAGGAGCTACGCCGAGAAGGCGCACGAGCTGGTCGTGGACGTCGCGGC</t>
  </si>
  <si>
    <t>ref|Os02t0592000-00|rapDB|Os02t0592000-00</t>
  </si>
  <si>
    <t>Os02t0592000-00; Os02t0592000-00 Similar to OSIGBa0106G07.8 protein.; Next best Hit: Os01t0528700-00(alignment length 19bp with  100.00%identity)</t>
  </si>
  <si>
    <t>GT_GT_Os_A_Specific_0214424</t>
  </si>
  <si>
    <t>Os03t0775400-01</t>
  </si>
  <si>
    <t>ACTCCATTGTAAGCTTGCAAGAACAGCCAATTCCAATATTCATGAATCACATGATTAAAA</t>
  </si>
  <si>
    <t>rapdb|Os03t0775400-01|gb|AK107354|ta|TA59829_4530|tc|TC486234</t>
  </si>
  <si>
    <t>Tetratricopeptide-like helical domain containing protein. [Os03t0775400-01]</t>
  </si>
  <si>
    <t>GT_Os03g0775400|mRNA|AK107354|CDS+3'UTR</t>
  </si>
  <si>
    <t>Exo70 exocyst complex subunit (IPR004140), Cullin repeat-like-containing domain (IPR016159)</t>
  </si>
  <si>
    <t>Biological Process: exocytosis (GO:0006887), Cellular Component: exocyst (GO:0000145)</t>
  </si>
  <si>
    <t>Os08t0229601-01</t>
  </si>
  <si>
    <t>AAGGTCGTCGTCATCACTCGCCGGCACCGACGACGACGATGCCTTCCTGCTTCGCACAAA</t>
  </si>
  <si>
    <t>ref|Os08t0229601-01|rapDB|Os08t0229601-01|gb|AK065192</t>
  </si>
  <si>
    <t>Os08t0229601-01; Os08t0229601-01 Hypothetical conserved gene.; Next best Hit: Os09t0336950-00(alignment length 22bp with  100.00%identity)</t>
  </si>
  <si>
    <t>GT_GT_Os_A_Specific_0037388</t>
  </si>
  <si>
    <t>Os11t0221000-01</t>
  </si>
  <si>
    <t>CAGTATGTCTACACAAAGTGGATAAGACTCGTCTAATAATTAACTACGTTCTTGCTTGCT</t>
  </si>
  <si>
    <t>rapdb|Os11t0221000-01|gb|AK102073|ta|TA60232_4530|ta|TA63499_4530</t>
  </si>
  <si>
    <t>Aux/IAA_ARF_dimerisation domain containing protein. [Os11t0221000-01]</t>
  </si>
  <si>
    <t>GT_Os11g0221000|mRNA|AK102073|CDS+3'UTR</t>
  </si>
  <si>
    <t>Glycoside hydrolase, family 32 (IPR001362), Concanavalin A-like lectin/glucanase (IPR008985), Glycosyl hydrolases family 32, N-terminal (IPR013148), Glycosyl hydrolase family 32, C-terminal (IPR013189), Glycoside hydrolase, family 32, active site (IPR018053), Glycosyl hydrolase family 43, five-bladed beta-propellor domain (IPR023296)</t>
  </si>
  <si>
    <t>Os04t0413500-01</t>
  </si>
  <si>
    <t>GAGATCAAGGTGTCGCAGCTCACCGCGTGGGAGATGAAGAAGCCGGTCATGATGAATGGA</t>
  </si>
  <si>
    <t>rapdb|Os04t0413500-01|gb|AK072276|ta|TA47828_4530|tc|NP933052</t>
  </si>
  <si>
    <t>Similar to Cell wall invertase 2. [Os04t0413500-01]</t>
  </si>
  <si>
    <t>GT_Os04g0413500|mRNA|AY340072|CDS</t>
  </si>
  <si>
    <t>Os07t0160100-02</t>
  </si>
  <si>
    <t>AACTTTGGAAGCTATGACATAGCTTCCAGAAATCAGAGGACATCGACAGCCATGTACCCA</t>
  </si>
  <si>
    <t>ref|Os07t0160100-02|rapDB|Os07t0160100-02|gb|AK070045</t>
  </si>
  <si>
    <t>Os07t0160100-02; Os07t0160100-02 YABBY protein (OsYAB1) (Filamentous flower protein 1).; Next best Hit: Os07t0565950-00(alignment length 16bp with  100.00%identity)</t>
  </si>
  <si>
    <t>GT_GT_Os_A_Specific_0022047</t>
  </si>
  <si>
    <t>NM_001073699</t>
  </si>
  <si>
    <t>TGGGGTTGAGGATCTTAAACTGAAGTGCAAACTACTGCATGAAAAGGCCCGTTTATCGGA</t>
  </si>
  <si>
    <t>gb|NM_001073699|tc|TC545461</t>
  </si>
  <si>
    <t>Oryza sativa Japonica Group Os12g0590500 (Os12g0590500) mRNA, complete cds [NM_001073699]</t>
  </si>
  <si>
    <t>GT_Os12g0590500|COMBINER_EST|Os12g0590500|8</t>
  </si>
  <si>
    <t>Os08t0161500-01</t>
  </si>
  <si>
    <t>AAGTTTAATTCTGTAGAAACTAGACCTTGGTTCTCTTAGCTAAACAAACCATAGCAAGAT</t>
  </si>
  <si>
    <t>rapdb|Os08t0161500-01|gb|NM_001067585|gb|CI089728|ta|TA31597_4530</t>
  </si>
  <si>
    <t>Alpha/beta hydrolase fold-1 domain containing protein. [Os08t0161500-01]</t>
  </si>
  <si>
    <t>GT_Os08g0161500|mRNA|AK060630|CDS+3'UTR</t>
  </si>
  <si>
    <t>GT_Os04g0614900|COMBINER|CI155889|6</t>
  </si>
  <si>
    <t>Os12t0594100-00</t>
  </si>
  <si>
    <t>AGCGAGGCGGACCGGGAGGAGCTCCGGTGCGTGCGCCGCGCCTTCGCCAACCTCGACCGT</t>
  </si>
  <si>
    <t>ref|Os12t0594100-00|rapDB|Os12t0594100-00</t>
  </si>
  <si>
    <t>Os12t0594100-00; Os12t0594100-00; Next best Hit: Os07t0631700-01(alignment length 18bp with  100.00%identity)</t>
  </si>
  <si>
    <t>GT_GT_Os_A_Specific_0110247</t>
  </si>
  <si>
    <t>Os01t0754800-01</t>
  </si>
  <si>
    <t>GACGAGTTCATTTCGATGCATATGCATGCATACCTGTGAAACACCATCGGAAGGGAATAA</t>
  </si>
  <si>
    <t>rapdb|Os01t0754800-01|ta|TA67933_4530|ta|CI185413|tc|TC516782</t>
  </si>
  <si>
    <t>Conserved hypothetical protein. [Os01t0754800-01]</t>
  </si>
  <si>
    <t>GT_Os01g0754800|mRNA|AK108976|CDS+3'UTR</t>
  </si>
  <si>
    <t>Os01t0217000-02</t>
  </si>
  <si>
    <t>GGAAAAAAGAATTATAGATACAGATTGATTTTATATAGGTCTATATGGAAAGAATTTTTC</t>
  </si>
  <si>
    <t>rapdb|Os01t0217000-02|rapdb|Os01t0217000-01|gb|AK070775|ta|TA56608_4530</t>
  </si>
  <si>
    <t>Similar to Alpha galactosidase. [Os01t0217000-02]</t>
  </si>
  <si>
    <t>GT_Os01g0217000|mRNA|AK105803|CDS+3'UTR</t>
  </si>
  <si>
    <t>AAGAACTTTGACCCAATTCGCTACTCTGGTAGATGGTTCGAAGTAGCATCGCTGAAACGT</t>
  </si>
  <si>
    <t>ref|Os04t0626400-01|rapDB|Os04t0626400-01|gb|AK059851|gb|AK100069|gb|AK104062|gb|AK104663</t>
  </si>
  <si>
    <t>Os04t0626400-01; Os04t0626400-01 Lipocalin-like domain containing protein.; Next best Hit: Os10t0439600-01(alignment length 14bp with  100.00%identity)</t>
  </si>
  <si>
    <t>GT_GT_Os_A_Specific_0023420</t>
  </si>
  <si>
    <t>Os02t0735400-00</t>
  </si>
  <si>
    <t>ACGTCCGGCACGGCCACGTCCCTTCGCCCGCGCAGTTGGCCGAGGTAGAGAGGCTCGAGG</t>
  </si>
  <si>
    <t>ref|Os02t0735400-00|rapDB|Os02t0735400-00</t>
  </si>
  <si>
    <t>Os02t0735400-00; Os02t0735400-00; Next best Hit: Os12t0156500-00(alignment length 17bp with  100.00%identity)</t>
  </si>
  <si>
    <t>GT_GT_Os_A_Specific_0080400</t>
  </si>
  <si>
    <t>Os03t0270700-02</t>
  </si>
  <si>
    <t>TTTAAATTCCAAGTTCGTCTTTTGTAGACACTCTGTTCGTTAGCTGAATCACAGAATCAG</t>
  </si>
  <si>
    <t>rapdb|Os03t0270700-02|rapdb|Os03t0270700-01|gb|AK070218|ta|TA39321_4530</t>
  </si>
  <si>
    <t>Hypothetical conserved gene. [Os03t0270700-02]</t>
  </si>
  <si>
    <t>GT_Os03g0270700|mRNA|AK119531|CDS+3'UTR</t>
  </si>
  <si>
    <t>Os03t0186900-02</t>
  </si>
  <si>
    <t>TTTACCAGTGTGAATTGGTATGTTTACATCGATCTTAAAGATCTTCATCATTTGCATCGC</t>
  </si>
  <si>
    <t>rapdb|Os03t0186900-02|rapdb|Os03t0186900-01|gb|AK062232|ta|TA42392_4530</t>
  </si>
  <si>
    <t>Radc1. [Os03t0186900-02]</t>
  </si>
  <si>
    <t>GT_Os03g0186900|mRNA|AK120050|CDS+3'UTR</t>
  </si>
  <si>
    <t>Metallophosphoesterase domain (IPR004843)</t>
  </si>
  <si>
    <t>Os03t0238600-01</t>
  </si>
  <si>
    <t>GGTATCCATTAGATCTGATTCATACAACTTCTTGCCAGAGGACCATCGATTATGCCATGT</t>
  </si>
  <si>
    <t>rapdb|Os03t0238600-01|gb|EE591940|ta|TA31314_4530|ta|TA31162_4530</t>
  </si>
  <si>
    <t>Similar to Purple acid phosphatase. [Os03t0238600-01]</t>
  </si>
  <si>
    <t>GT_Os03g0238600|mRNA|AK070684|CDS+3'UTR</t>
  </si>
  <si>
    <t>Os08t0359900-00</t>
  </si>
  <si>
    <t>GAGCTGGCGGCCGGTGCTGGTGGCGATCCCGGAAGGCGAGGGCCGGCCGGAGCTCGCCGT</t>
  </si>
  <si>
    <t>rapdb|Os08t0359900-00|gb|NM_001068168|ta|CR291930|tc|TC516137</t>
  </si>
  <si>
    <t>Conserved hypothetical protein. [Os08t0359900-00]</t>
  </si>
  <si>
    <t>GT_Os08g0359900|COMBINER_EST|Os08g0359900|8</t>
  </si>
  <si>
    <t>Os04t0194433-01</t>
  </si>
  <si>
    <t>AGTAGACCAGAGCTTGGGACAGTGCCCCCTTGATCGTCATGGCCGGCTCGACGATGCCAT</t>
  </si>
  <si>
    <t>ref|Os04t0194433-01|rapDB|Os04t0194433-01|gb|AK289101</t>
  </si>
  <si>
    <t>Os04t0194433-01; Os04t0194433-01 Hypothetical gene.; Next best Hit: Os03t0774400-01(alignment length 20bp with  95.00%identity)</t>
  </si>
  <si>
    <t>GT_GT_Os_A_Specific_0127452</t>
  </si>
  <si>
    <t>Os07t0641600-02</t>
  </si>
  <si>
    <t>CCTGTTAGCACTGATGCATTGCACATTTGCACTGATTCATTGCACTGCTTCAGCTGCAAA</t>
  </si>
  <si>
    <t>rapdb|Os07t0641600-02|gb|AK068478|ta|TA53090_4530|tc|TC503224</t>
  </si>
  <si>
    <t>SAM (and some other nucleotide) binding motif domain containing protein. [Os07t0641600-02]</t>
  </si>
  <si>
    <t>GT_Os07g0641600|mRNA|AK068478|CDS+3'UTR</t>
  </si>
  <si>
    <t>Cytochrome b5 (IPR001199), Cytochrome b5, heme-binding site (IPR018506)</t>
  </si>
  <si>
    <t>Molecular Function: heme binding (GO:0020037)</t>
  </si>
  <si>
    <t>Os08t0386300-01</t>
  </si>
  <si>
    <t>TGGCAATTTGTAGACATCATTCTGATCAGGAGCTGTCCTATGAATGTATTTCGGAACATG</t>
  </si>
  <si>
    <t>rapdb|Os08t0386300-01|rapdb|Os08t0386300-02|ta|TA52124_4530|ta|AK059323</t>
  </si>
  <si>
    <t>Cytochrome b5 domain containing protein. [Os08t0386300-01]</t>
  </si>
  <si>
    <t>GT_Os08g0386300|mRNA|AK059323|CDS+3'UTR</t>
  </si>
  <si>
    <t>Os12t0289600-01</t>
  </si>
  <si>
    <t>ATCAAAAGGAATAATGCTGGCGGTCAGATGTACAGCATGGTAGTGATTCCAGTGATTACT</t>
  </si>
  <si>
    <t>rapdb|Os12t0289600-01|gb|AK058669|ta|TA65010_4530|tc|TC504992</t>
  </si>
  <si>
    <t>Hypothetical protein. [Os12t0289600-01]</t>
  </si>
  <si>
    <t>GT_Os12g0289600|mRNA|AK058669|CDS+3'UTR</t>
  </si>
  <si>
    <t>Os04t0395350-00</t>
  </si>
  <si>
    <t>AAGATAACCAAGAAGCTTCTTGTGGCTGGTCACAACAACAACCATCTGCACCATCAGATG</t>
  </si>
  <si>
    <t>ref|Os04t0395350-00|rapDB|Os04t0395350-00</t>
  </si>
  <si>
    <t>Os04t0395350-00; Os04t0395350-00; Next best Hit: Os02t0155400-01(alignment length 17bp with  100.00%identity)</t>
  </si>
  <si>
    <t>GT_GT_Os_A_Specific_0027602</t>
  </si>
  <si>
    <t>Os01t0949900-01</t>
  </si>
  <si>
    <t>TCGATCAATTAATCTCCCTGTAATCCTGTGTGCCACCTGGGAATAAATTTGTACTCGTGC</t>
  </si>
  <si>
    <t>rapdb|Os01t0949900-01|ta|TA61624_4530|tc|TC530692</t>
  </si>
  <si>
    <t>Glutathione S-transferase, C-terminal-like domain containing protein. [Os01t0949900-01]</t>
  </si>
  <si>
    <t>GT_Os01g0949900|COMBINER_EST|CI555474|0</t>
  </si>
  <si>
    <t>SWIB/MDM2 domain (IPR003121), SWIB domain (IPR019835)</t>
  </si>
  <si>
    <t>Os03t0761000-01</t>
  </si>
  <si>
    <t>CGACGTTCTTAGCAACTTTAAGCACGTATCCGTGTTAATGTATTAGCAAATGGAGATGTG</t>
  </si>
  <si>
    <t>rapdb|Os03t0761000-01|gb|NM_001057884|ta|TA69706_4530|tc|TC528724</t>
  </si>
  <si>
    <t>SWIB/MDM2 domain containing protein. [Os03t0761000-01]</t>
  </si>
  <si>
    <t>GT_Os03g0761000|COMBINER_EST|CI547238|0</t>
  </si>
  <si>
    <t>Protein of unknown function DUF1685 (IPR012881)</t>
  </si>
  <si>
    <t>Os12t0230600-01</t>
  </si>
  <si>
    <t>TTCTGTGCCAGGCTGCCAGAATCAAGCTACAGCTTGTCATCTCCAGCAACTAAATGTAAT</t>
  </si>
  <si>
    <t>rapdb|Os12t0230600-01|ta|TA55097_4530|ta|C97639|ta|CI410568</t>
  </si>
  <si>
    <t>Protein of unknown function DUF1685 family protein. [Os12t0230600-01]</t>
  </si>
  <si>
    <t>GT_Os12g0230600|mRNA|AK072568|CDS+3'UTR</t>
  </si>
  <si>
    <t>Os02t0822600-02</t>
  </si>
  <si>
    <t>TCTAGAGCAACTGATACTTGTCTTGTAATCTTGTTTAAAGGTGCACGTTCTTTATAGTCA</t>
  </si>
  <si>
    <t>rapdb|Os02t0822600-02|rapdb|Os02t0822600-01|ta|TA48095_4530|ta|CI023710</t>
  </si>
  <si>
    <t>Non-protein coding transcript. [Os02t0822600-02]</t>
  </si>
  <si>
    <t>GT_Os02g0822600|mRNA|AK058369|CDS+3'UTR</t>
  </si>
  <si>
    <t>Os10t0390800-01</t>
  </si>
  <si>
    <t>GAGTTCATCGCAAAATATGATGTAAGTATGTGTCTTGAGATTGTTTTAGCAGTGGCTTTT</t>
  </si>
  <si>
    <t>rapdb|Os10t0390800-01|gb|CT833261|ta|TA63155_4530|ta|CI543924</t>
  </si>
  <si>
    <t>Similar to Ethylene-responsive transcription factor 3 (Ethylene-responsive element binding factor 3) (EREBP-3) (AtERF3). [Os10t0390800-01]</t>
  </si>
  <si>
    <t>GT_Os10g0390800|mRNA|AK110269|CDS+3'UTR</t>
  </si>
  <si>
    <t>Os09t0379400-00</t>
  </si>
  <si>
    <t>CCATTGGGCCTCAGGCCTTATGGCCATCTATACTATCGGCTACGCTATAAACATATATAA</t>
  </si>
  <si>
    <t>ref|Os09t0379400-00|rapDB|Os09t0379400-00</t>
  </si>
  <si>
    <t>Os09t0379400-00; Os09t0379400-00 Similar to OSIGBa0096F13.5 protein.; Next best Hit: Os06t0564600-00(alignment length 30bp with  93.33%identity)</t>
  </si>
  <si>
    <t>GT_GT_Os_A_Specific_0234619</t>
  </si>
  <si>
    <t>WW/Rsp5/WWP (IPR001202), Zinc finger, TFIIS-type (IPR001222), DNA-directed RNA polymerase, subunit C11/M/9 (IPR012164)</t>
  </si>
  <si>
    <t>Biological Process: transcription, DNA-dependent (GO:0006351), Molecular Function: nucleic acid binding (GO:0003676), Molecular Function: DNA-directed RNA polymerase activity (GO:0003899), Molecular Function: protein binding (GO:0005515), Molecular Function: zinc ion binding (GO:0008270)</t>
  </si>
  <si>
    <t>Os02t0672700-01</t>
  </si>
  <si>
    <t>CATATGAAACCTTTTGTAATCAGCTCATGCCGCAGCAAAGAGCCAAAGAAAACTTACACA</t>
  </si>
  <si>
    <t>rapdb|Os02t0672700-01|gb|AK059611|ta|TA46353_4530|ta|TA46354_4530</t>
  </si>
  <si>
    <t>DNA-directed RNA polymerase, M/15 kDa subunit domain containing protein. [Os02t0672700-01]</t>
  </si>
  <si>
    <t>GT_Os02g0672700|mRNA|AK059611|CDS+3'UTR</t>
  </si>
  <si>
    <t>Os02t0272900-01</t>
  </si>
  <si>
    <t>TAGGTGAGCTGAGCAAACTGAGAGATGTTCGAATCTGGTGGTCAGATTCCAACGAAGATA</t>
  </si>
  <si>
    <t>rapdb|Os02t0272900-01|gb|AK101376|ta|TA62361_4530|ta|TA73731_4530</t>
  </si>
  <si>
    <t>NB-ARC domain containing protein. [Os02t0272900-01]</t>
  </si>
  <si>
    <t>GT_Os02g0272900|mRNA|AK101376|5'UTR+CDS</t>
  </si>
  <si>
    <t>Protein synthesis factor, GTP-binding (IPR000795), Translation elongation factor EFTu/EF1A, domain 2 (IPR004161), Translation elongation/initiation factor/Ribosomal, beta-barrel (IPR009000), Translation elongation factor EF1A/initiation factor IF2gamma, C-terminal (IPR009001), Translation initiation factor 2, gamma subunit, C-terminal (IPR015256)</t>
  </si>
  <si>
    <t>Molecular Function: GTPase activity (GO:0003924), Molecular Function: GTP binding (GO:0005525)</t>
  </si>
  <si>
    <t>Os12t0607000-02</t>
  </si>
  <si>
    <t>CCATAAGTAGATCACTTAACCAACGCCACTCTTCGCTGCATTTACCTGTGGCATAGAGTT</t>
  </si>
  <si>
    <t>rapdb|Os12t0607000-02|rapdb|Os12t0607000-01|gb|AK103293|ta|TA29634_4530</t>
  </si>
  <si>
    <t>Similar to Homocysteine S-methyltransferase 2 (EC 2.1.1.10) (S- methylmethionine:homocysteine methyltransferase 2) (SMM:Hcy S- methyltransferase 2) (ZmHMT-2). [Os12t0607000-02]</t>
  </si>
  <si>
    <t>GT_Os12g0607000|mRNA|AK103293|CDS+3'UTR</t>
  </si>
  <si>
    <t>AIR synthase-related protein (IPR000728), Phosphoribosylformylglycinamidine cyclo-ligase (IPR004733), AIR synthase-related protein, C-terminal (IPR010918), PurM, N-terminal-like (IPR016188)</t>
  </si>
  <si>
    <t>Biological Process: 'de novo' IMP biosynthetic process (GO:0006189), Cellular Component: cytoplasm (GO:0005737), Molecular Function: catalytic activity (GO:0003824), Molecular Function: phosphoribosylformylglycinamidine cyclo-ligase activity (GO:0004641)</t>
  </si>
  <si>
    <t>Os03t0831500-01</t>
  </si>
  <si>
    <t>CGTACTCCTTTTAGTTCCACATGAGAACTTGCCCCCAAACGGCAGAACCTATTATTTGGA</t>
  </si>
  <si>
    <t>rapdb|Os03t0831500-01|gb|AK102151|ta|TA45081_4530|ta|TA45079_4530</t>
  </si>
  <si>
    <t>Similar to Phosphoribosylformylglycinamidine cyclo-ligase, chloroplast/mitochondrial precursor (EC 6.3.3.1) (AIRS) (Phosphoribosyl-aminoimidazole synthetase) (AIR synthase) (VUpur5). [Os03t0831500-01]</t>
  </si>
  <si>
    <t>GT_Os03g0831500|mRNA|AK101211|CDS+3'UTR</t>
  </si>
  <si>
    <t>Os07t0278866-00</t>
  </si>
  <si>
    <t>ATCCTGACATTGCAGCATGTCCGTGACATCAGTAACTGCATGAATATTTTTTATTCATCT</t>
  </si>
  <si>
    <t>ref|Os07t0278866-00|rapDB|Os07t0278866-00</t>
  </si>
  <si>
    <t>Os07t0278866-00; Os07t0278866-00 Hypothetical conserved gene.; Next best Hit: Os02t0755200-01(alignment length 16bp with  100.00%identity)</t>
  </si>
  <si>
    <t>GT_GT_Os_A_Specific_0150808</t>
  </si>
  <si>
    <t>Os03t0211600-01</t>
  </si>
  <si>
    <t>GGTCTGGTCGTTGTTGGGATGTCCTAGATCTTTTTCAAGGAATTAAGACCAAGCATTCAG</t>
  </si>
  <si>
    <t>rapdb|Os03t0211600-01|gb|AK059620|ta|TA62871_4530|tc|TC514663</t>
  </si>
  <si>
    <t>Pentatricopeptide repeat domain containing protein. [Os03t0211600-01]</t>
  </si>
  <si>
    <t>GT_Os03g0211600|mRNA|AK059620|5'UTR+CDS</t>
  </si>
  <si>
    <t>Regulator of K+ conductance, N-terminal (IPR003148), Cation/H+ exchanger (IPR006153), NAD(P)-binding domain (IPR016040)</t>
  </si>
  <si>
    <t>Biological Process: cation transport (GO:0006812), Biological Process: potassium ion transport (GO:0006813), Biological Process: transmembrane transport (GO:0055085), Cellular Component: integral to membrane (GO:0016021), Molecular Function: nucleotide binding (GO:0000166), Molecular Function: solute:hydrogen antiporter activity (GO:0015299)</t>
  </si>
  <si>
    <t>Os12t0617800-01</t>
  </si>
  <si>
    <t>TATTTGTAGCGTATATCGGACCGAACATTAATTCCTGTACCAATTCAGGTACGCACAGAG</t>
  </si>
  <si>
    <t>rapdb|Os12t0617800-01|gb|AK068845|ta|TA50487_4530|ta|CI335073</t>
  </si>
  <si>
    <t>Cation/H+ exchanger domain containing protein. [Os12t0617800-01]</t>
  </si>
  <si>
    <t>GT_Os12g0617800|mRNA|AK068845|CDS+3'UTR</t>
  </si>
  <si>
    <t>Oligopeptide transporter (IPR000109)</t>
  </si>
  <si>
    <t>Biological Process: oligopeptide transport (GO:0006857), Cellular Component: membrane (GO:0016020), Molecular Function: transporter activity (GO:0005215)</t>
  </si>
  <si>
    <t>Os02t0580900-02</t>
  </si>
  <si>
    <t>ACGTGTAGTGTGTACGAATGTTAGTGTGCAATCGTAGTATAGAGGTTTGGGTTTTTGAGG</t>
  </si>
  <si>
    <t>rapdb|Os02t0580900-02|rapdb|Os02t0580900-01|gb|AK120486|ta|TA55512_4530</t>
  </si>
  <si>
    <t>Similar to peptide transporter PTR2. [Os02t0580900-02]</t>
  </si>
  <si>
    <t>GT_Os02g0580900|mRNA|AK120486|CDS+3'UTR</t>
  </si>
  <si>
    <t>Dynamin, GTPase domain (IPR001401), Dynamin (IPR022812)</t>
  </si>
  <si>
    <t>Os12t0178700-01</t>
  </si>
  <si>
    <t>TGACTTCTTTGTTGGATCTTTTCATGTGTAAATATACATATATTAACCCTTCCAATGTCG</t>
  </si>
  <si>
    <t>rapdb|Os12t0178700-01|gb|NM_001072839|ta|TA52303_4530|ta|CI458858</t>
  </si>
  <si>
    <t>Similar to Dynamin-like protein. [Os12t0178700-01]</t>
  </si>
  <si>
    <t>GT_Os12g0178700|mRNA|AK072318|CDS+3'UTR</t>
  </si>
  <si>
    <t>Os06t0127800-01</t>
  </si>
  <si>
    <t>AGCAGGGGCAGCATCTCTCACAGTCACTATTAGTGTCTCCGGCTGTTATTATACAACATT</t>
  </si>
  <si>
    <t>rapdb|Os06t0127800-01|gb|NM_001063202|ta|TA49151_4530|ta|CI492477</t>
  </si>
  <si>
    <t>Dwarf and low-tillering., Brassinosteroid signaling., GAI-RGA-SCR (GRAS) family protein. [Os06t0127800-01]</t>
  </si>
  <si>
    <t>GT_Os06g0127800|mRNA|AK106449|CDS+3'UTR</t>
  </si>
  <si>
    <t>CAACTACGCCGTCACCATCCCTCACGCCTCCACCCTCGAGGTCGGCATGATTTACTATGT</t>
  </si>
  <si>
    <t>rapdb|Os06t0625900-01|gb|AJ427972</t>
  </si>
  <si>
    <t>GT_Os06g0625900|mRNA|AJ427972|CDS</t>
  </si>
  <si>
    <t>Trigger factor (IPR005215), Trigger factor, C-terminal, bacterial (IPR008880), Trigger factor, ribosome-binding, bacterial (IPR008881)</t>
  </si>
  <si>
    <t>Os06t0308000-01</t>
  </si>
  <si>
    <t>TGGTACAGATAATTGTCCCAAAAAGTTGATAATAAGGAATGAATGATGCGTTGTGCTACT</t>
  </si>
  <si>
    <t>rapdb|Os06t0308000-01|gb|AK099680|ta|TA43032_4530|ta|TA43031_4530</t>
  </si>
  <si>
    <t>Similar to Trigger factor-like protein. [Os06t0308000-01]</t>
  </si>
  <si>
    <t>GT_Os06g0308000|mRNA|AK099680|CDS+3'UTR</t>
  </si>
  <si>
    <t>Os05t0535200-01</t>
  </si>
  <si>
    <t>TAGGATGTACCTGCTGTTTTAGGTCCTGTGGTATTATTGCATGGGTTGTGCTTTGTCAGT</t>
  </si>
  <si>
    <t>rapdb|Os05t0535200-01|gb|AK070696|ta|TA65186_4530|tc|TC494422</t>
  </si>
  <si>
    <t>Cyclin-like F-box domain containing protein. [Os05t0535200-01]</t>
  </si>
  <si>
    <t>GT_Os05g0535200|mRNA|AK070696|CDS+3'UTR</t>
  </si>
  <si>
    <t>GT_Os07g0666900|mRNA|AK064004|CDS+3'UTR</t>
  </si>
  <si>
    <t>Os03t0271300-01</t>
  </si>
  <si>
    <t>CACCCCACCATCGTTTAGGTCTCTTACACAAAAGTATTTCGCATTTCTATTGTATAATGA</t>
  </si>
  <si>
    <t>rapdb|Os03t0271300-01|gb|NM_001056225</t>
  </si>
  <si>
    <t>Pentatricopeptide repeat domain containing protein. [Os03t0271300-01]</t>
  </si>
  <si>
    <t>GT_Os03g0271300|mRNA|AK105094|CDS+3'UTR</t>
  </si>
  <si>
    <t>Tyrosyl-DNA phosphodiesterase (IPR010347), HIP116, Rad5p N-terminal (IPR014905)</t>
  </si>
  <si>
    <t>Biological Process: DNA repair (GO:0006281), Cellular Component: nucleus (GO:0005634), Molecular Function: nucleic acid binding (GO:0003676), Molecular Function: phosphoric diester hydrolase activity (GO:0008081), Molecular Function: zinc ion binding (GO:0008270), Molecular Function: hydrolase activity, acting on acid anhydrides, in phosphorus-containing anhydrides (GO:0016818)</t>
  </si>
  <si>
    <t>Os04t0403400-01</t>
  </si>
  <si>
    <t>CTATACTTGAACTTCACAGCGTATATAGTTGAAGTTTATTTCAAAAACTTTTATTGAGCT</t>
  </si>
  <si>
    <t>rapdb|Os04t0403400-01|gb|AK120071|ta|TA56194_4530|tc|TC484953</t>
  </si>
  <si>
    <t>Tyrosyl-DNA phosphodiesterase family protein. [Os04t0403400-01]</t>
  </si>
  <si>
    <t>GT_Os04g0403400|mRNA|AK120071|CDS+3'UTR</t>
  </si>
  <si>
    <t>GT_Os01g0166800|mRNA|AK099378|CDS+3'UTR</t>
  </si>
  <si>
    <t>Adenosine/AMP deaminase (IPR001365), AMP deaminase (IPR006329), Adenosine/AMP deaminase active site (IPR006650)</t>
  </si>
  <si>
    <t>Biological Process: purine ribonucleoside monophosphate biosynthetic process (GO:0009168), Molecular Function: AMP deaminase activity (GO:0003876), Molecular Function: deaminase activity (GO:0019239)</t>
  </si>
  <si>
    <t>Os07t0693500-01</t>
  </si>
  <si>
    <t>CACATGTGCTGTAAGCTATTACTAGTACACGCGTACATTTATACATGTGATGCCGTTCGA</t>
  </si>
  <si>
    <t>rapdb|Os07t0693500-01|gb|AK102007|ta|CI365543|ta|AU161232</t>
  </si>
  <si>
    <t>Similar to AMP deaminase 2 (EC 3.5.4.6) (AMP deaminase isoform L). Splice isoform Ex1A-3. [Os07t0693500-01]</t>
  </si>
  <si>
    <t>GT_Os07g0693500|mRNA|AK102007|CDS+3'UTR</t>
  </si>
  <si>
    <t>SPX, N-terminal (IPR004331), EXS, C-terminal (IPR004342)</t>
  </si>
  <si>
    <t>Os01t0110100-01</t>
  </si>
  <si>
    <t>ACAGTGATCCGTTCCTAGATGCATTAACATGTATAAAATACGCATCGCAGTATCGCAAAT</t>
  </si>
  <si>
    <t>rapdb|Os01t0110100-01|gb|NM_001185200|ta|TA61695_4530|tc|TC486386</t>
  </si>
  <si>
    <t>Phosphate homeostasis., Phosphate transporter. [Os01t0110100-01]</t>
  </si>
  <si>
    <t>GT_Os01g0110100|COMBINER|CI532153|0</t>
  </si>
  <si>
    <t>TA63683_4530</t>
  </si>
  <si>
    <t>CTCGTGCACTCAAATTTCCCTTTCTTGTCCTGAAATGAGGCAGTGATGTCTAGTGTAATG</t>
  </si>
  <si>
    <t>ta|TA63683_4530|ta|BX928968|tc|TC509606</t>
  </si>
  <si>
    <t>Rep: Viral A-type inclusion protein repeat containing protein, expressed - Oryza sativa subsp. japonica (Rice), partial (6%) [TC509606]</t>
  </si>
  <si>
    <t>GT_Os03g0161100|COMBINER_EST|AU092077|7</t>
  </si>
  <si>
    <t>Os04t0282400-01</t>
  </si>
  <si>
    <t>AGTCTTGTACTTTGTGGTTTGGAGCCATTGCTTGACTGATTCCGTGGCACGAATCAATCA</t>
  </si>
  <si>
    <t>rapdb|Os04t0282400-01|ta|TA44288_4530|ta|CK033262|ta|CI323362</t>
  </si>
  <si>
    <t>Similar to FPF1 protein-like (RAA1). [Os04t0282400-01]</t>
  </si>
  <si>
    <t>GT_Os04g0282400|mRNA|AK120187|CDS+3'UTR</t>
  </si>
  <si>
    <t>Beta-ketoacyl synthase (IPR000794), Beta-ketoacyl synthase, N-terminal (IPR014030), Beta-ketoacyl synthase, C-terminal (IPR014031), Thiolase-like, subgroup (IPR016038), Thiolase-like (IPR016039), 3-oxoacyl-[acyl-carrier-protein] synthase 2 (IPR017568), Beta-ketoacyl synthase, active site (IPR018201)</t>
  </si>
  <si>
    <t>Biological Process: fatty acid biosynthetic process (GO:0006633), Biological Process: metabolic process (GO:0008152), Biological Process: biosynthetic process (GO:0009058), Molecular Function: catalytic activity (GO:0003824), Molecular Function: transferase activity, transferring acyl groups other than amino-acyl groups (GO:0016747)</t>
  </si>
  <si>
    <t>Os07t0616200-01</t>
  </si>
  <si>
    <t>TTTGGCATAGTTGATGAGAGTGAGGATGCTTTGCAGTACAGAGGTGCTGTCATTTGATGT</t>
  </si>
  <si>
    <t>rapdb|Os07t0616200-01|gb|CT829616|ta|TA52972_4530|tc|TC490790</t>
  </si>
  <si>
    <t>Similar to Beta-ketoacyl-ACP synthase. [Os07t0616200-01]</t>
  </si>
  <si>
    <t>GT_Os07g0616200|mRNA|AK067275|CDS+3'UTR</t>
  </si>
  <si>
    <t>Os01t0874800-02</t>
  </si>
  <si>
    <t>TGGCTGGCAGATTTGGGTACCCAAATGTATCTGGTTGTACCTGGTCTACTGATAGTTGAA</t>
  </si>
  <si>
    <t>rapdb|Os01t0874800-02|gb|AK119315|ta|TA46183_4530</t>
  </si>
  <si>
    <t>Similar to DNA polymerase I. [Os01t0874800-02]</t>
  </si>
  <si>
    <t>GT_Os01g0874800|mRNA|AK119315|CDS+3'UTR</t>
  </si>
  <si>
    <t>Os12t0541500-01</t>
  </si>
  <si>
    <t>CGCTCAGGAGATAATTGAGGATTCTACTACTGTGGAAGGTGCCGCCGATGATCAAACTGT</t>
  </si>
  <si>
    <t>rapdb|Os12t0541500-01|rapdb|Os12t0541500-03|ta|TA32722_4530|ta|AA754585</t>
  </si>
  <si>
    <t>Similar to Elongation factor Ts. [Os12t0541500-01]</t>
  </si>
  <si>
    <t>GT_Os12g0541500|mRNA|AK065699|CDS+3'UTR</t>
  </si>
  <si>
    <t>CB675777</t>
  </si>
  <si>
    <t>GACACTAAAGTGGAGGAGAATCGACATCAACATAGACGATAAATCAATCGGACGATGTCG</t>
  </si>
  <si>
    <t>ta|CB675777</t>
  </si>
  <si>
    <t>GT_Os12g0186700|COMBINER_EST|CB658366|7</t>
  </si>
  <si>
    <t>Os01t0308600-00</t>
  </si>
  <si>
    <t>GCCGCGGCAGCTCAAGGAGTACGACGAGAAGGTGCTCGTCGAGATCTACCGCTCCATCCT</t>
  </si>
  <si>
    <t>rapdb|Os01t0308600-00|gb|CT834965|gb|CT844409|tc|TC519162</t>
  </si>
  <si>
    <t>Conserved hypothetical protein. [Os01t0308600-00]</t>
  </si>
  <si>
    <t>GT_Os01g0308600|COMBINER_EST|Os01g0308600|8</t>
  </si>
  <si>
    <t>Os11t0459200-01</t>
  </si>
  <si>
    <t>TTTGCATGCGGTTAAGTTTAACCCTTTCATTGTCGATGGATGACCTAAAGATCCAAGAAA</t>
  </si>
  <si>
    <t>rapdb|Os11t0459200-01|gb|AK070697|tc|TC503651</t>
  </si>
  <si>
    <t>Conserved hypothetical protein. [Os11t0459200-01]</t>
  </si>
  <si>
    <t>GT_Os11g0459200|mRNA|AK070697|CDS+3'UTR</t>
  </si>
  <si>
    <t>EF-hand-like domain (IPR011992), EF-Hand 1, calcium-binding site (IPR018247), EF-HAND 2 (IPR018249)</t>
  </si>
  <si>
    <t>Os09t0483500-01</t>
  </si>
  <si>
    <t>GGAAATGTTGTGCGGAATGCTCGTGAAATCCTACATTTGGGAATAAAACTAACAGTTCTG</t>
  </si>
  <si>
    <t>rapdb|Os09t0483500-01|ta|TA50009_4530|ta|AU100759|ta|AU108762</t>
  </si>
  <si>
    <t>EF-Hand type domain containing protein. [Os09t0483500-01]</t>
  </si>
  <si>
    <t>GT_Os09g0483500|mRNA|AK121473|CDS+3'UTR</t>
  </si>
  <si>
    <t>Os09t0423300-01</t>
  </si>
  <si>
    <t>ACCTCCTACCTTTCCATTCTCTTACAAGATGAAACTCAATCAGTGGATAGCAAGATAGGA</t>
  </si>
  <si>
    <t>rapdb|Os09t0423300-01|rapdb|Os09t0423300-03|gb|AK099808|ta|TA55708_4530</t>
  </si>
  <si>
    <t>Pentatricopeptide repeat domain containing protein. [Os09t0423300-01]</t>
  </si>
  <si>
    <t>GT_Os09g0423300|mRNA|AK099808|CDS+3'UTR</t>
  </si>
  <si>
    <t>Os02t0559400-01</t>
  </si>
  <si>
    <t>AATTGCAATCCATTCCTCAGAGCTCTTGACTTGGAATCACAATAAAATTAAATTGATTTG</t>
  </si>
  <si>
    <t>rapdb|Os02t0559400-01|ta|TA63771_4530|ta|CR285711|tc|TC494273</t>
  </si>
  <si>
    <t>Similar to Oxo-phytodienoic acid reductase. [Os02t0559400-01]</t>
  </si>
  <si>
    <t>GT_Os02g0559400|mRNA|AK069898|CDS+3'UTR</t>
  </si>
  <si>
    <t>Os08t0379400-03</t>
  </si>
  <si>
    <t>TGTGATGAACTGCTGAGCAATGTCCACAACCCCTCTCTAGCAATGTCCAGTTGATTTGAA</t>
  </si>
  <si>
    <t>rapdb|Os08t0379400-03|rapdb|Os08t0379400-02|rapdb|Os08t0379400-04|gb|AK069608</t>
  </si>
  <si>
    <t>Similar to Quinone oxidoreductase-like protein. [Os08t0379400-03]</t>
  </si>
  <si>
    <t>GT_Os08g0379400|mRNA|AK104318|CDS+3'UTR</t>
  </si>
  <si>
    <t>Os12t0630200-01</t>
  </si>
  <si>
    <t>GCATGCGTACGTGTTGTTCAATATATAATAAATGAATAAAAACTCTTATCTTCAATTGCT</t>
  </si>
  <si>
    <t>rapdb|Os12t0630200-01|gb|EE591367|ta|TA54512_4530|ta|CI427613</t>
  </si>
  <si>
    <t>Thaumatin, pathogenesis-related family protein. [Os12t0630200-01]</t>
  </si>
  <si>
    <t>GT_Os12g0630200|COMBINER_EST|CI025931|0</t>
  </si>
  <si>
    <t>Saposin-like type B, 1 (IPR007856), Saposin-like type B, 2 (IPR008138), Saposin B (IPR008139), Saposin (IPR008373), Saposin-like (IPR011001)</t>
  </si>
  <si>
    <t>Biological Process: lipid metabolic process (GO:0006629), Biological Process: sphingolipid metabolic process (GO:0006665), Cellular Component: lysosome (GO:0005764)</t>
  </si>
  <si>
    <t>Os01t0166700-01</t>
  </si>
  <si>
    <t>ATCGAGCATACAAAGTTACAAACTGTCTGATGTCATTGAATTTGGAAGTTACATGTGCAA</t>
  </si>
  <si>
    <t>rapdb|Os01t0166700-01|gb|AK067805|ta|TA53164_4530|ta|CI326733</t>
  </si>
  <si>
    <t>Saposin family protein. [Os01t0166700-01]</t>
  </si>
  <si>
    <t>GT_Os01g0166700|mRNA|AK067805|CDS+3'UTR</t>
  </si>
  <si>
    <t>GT_Os11g0199800|COMBINER_EST|CI155889|6</t>
  </si>
  <si>
    <t>Rhodanese-like (IPR001763)</t>
  </si>
  <si>
    <t>Os03t0861700-01</t>
  </si>
  <si>
    <t>AAGCACTTTGCATGGATGTACCCCGACTGACCGATACCATTGGAAATAAGGGTATGAAAA</t>
  </si>
  <si>
    <t>rapdb|Os03t0861700-01|gb|AK066129|ta|TA52156_4530|ta|CI541538</t>
  </si>
  <si>
    <t>Rhodanese-like domain containing protein. [Os03t0861700-01]</t>
  </si>
  <si>
    <t>GT_Os03g0861700|mRNA|AK066129|CDS+3'UTR</t>
  </si>
  <si>
    <t>Os04t0323500-01</t>
  </si>
  <si>
    <t>ACGAGGAGGAGAGGCGGCGGCTCACCTCCTCGCTCTCCCTTCGTCGCACCGATGACGATG</t>
  </si>
  <si>
    <t>ref|Os04t0323500-01|rapDB|Os04t0323500-01|gb|AK061480</t>
  </si>
  <si>
    <t>Os04t0323500-01; Os04t0323500-01 Conserved hypothetical protein.; Next best Hit: Os11t0474100-01(alignment length 21bp with  100.00%identity)</t>
  </si>
  <si>
    <t>GT_GT_Os_A_Specific_0075484</t>
  </si>
  <si>
    <t>Glycoside hydrolase, family 16 (IPR000757), Concanavalin A-like lectin/glucanase (IPR008985), Xyloglucan endo-transglycosylase, C-terminal (IPR010713), Concanavalin A-like lectin/glucanase, subgroup (IPR013320), Xyloglucan endotransglucosylase/hydrolase (IPR016455)</t>
  </si>
  <si>
    <t>Os03t0239000-01</t>
  </si>
  <si>
    <t>GTGCTCGACTGTACTATCGTGCCGTGTGTGATGTCGTACGTGATTATAGTTTCCTGGTCT</t>
  </si>
  <si>
    <t>rapdb|Os03t0239000-01|ta|TA53488_4530|tc|TC497180</t>
  </si>
  <si>
    <t>Concanavalin A-like lectin/glucanase, subgroup domain containing protein. [Os03t0239000-01]</t>
  </si>
  <si>
    <t>GT_Os03g0239000|mRNA|AK061284|CDS+3'UTR</t>
  </si>
  <si>
    <t>Os03t0293100-01</t>
  </si>
  <si>
    <t>GATCAGATACTCGTGTGATATTGTACTGAACTGCCGGCTTTGGTTTTAAGGGTGGATTTT</t>
  </si>
  <si>
    <t>rapdb|Os03t0293100-01|gb|AK060680|ta|TA51371_4530|ta|TA51370_4530</t>
  </si>
  <si>
    <t>Conserved hypothetical protein. [Os03t0293100-01]</t>
  </si>
  <si>
    <t>GT_Os03g0293100|mRNA|AK060680|CDS+3'UTR</t>
  </si>
  <si>
    <t>Os08t0449500-01</t>
  </si>
  <si>
    <t>GATTTTGCTACTGGTTATTTGCCTGTTGTGGTCTTGCTTCTTCTACTTGGTTTAATAAAT</t>
  </si>
  <si>
    <t>rapdb|Os08t0449500-01|ta|TA39266_4530|tc|TC503089</t>
  </si>
  <si>
    <t>Conserved hypothetical protein. [Os08t0449500-01]</t>
  </si>
  <si>
    <t>GT_Os08g0449500|mRNA|AK120389|CDS+3'UTR</t>
  </si>
  <si>
    <t>Peptidase C48, SUMO/Sentrin/Ubl1 (IPR003653)</t>
  </si>
  <si>
    <t>Biological Process: proteolysis (GO:0006508), Molecular Function: cysteine-type peptidase activity (GO:0008234)</t>
  </si>
  <si>
    <t>Os02t0164000-00</t>
  </si>
  <si>
    <t>ATATCACATCTTAACTCTAAAGAGCTAGCAAAAATTGAGAAATCCTTCCAAGGAGCAGCA</t>
  </si>
  <si>
    <t>ref|Os02t0164000-00|rapDB|Os02t0164000-00</t>
  </si>
  <si>
    <t>Os02t0164000-00; Os02t0164000-00 Hypothetical conserved gene.; Next best Hit: Os09t0398550-00(alignment length 15bp with  100.00%identity)</t>
  </si>
  <si>
    <t>GT_GT_Os_A_Specific_0140863</t>
  </si>
  <si>
    <t>SecY protein (IPR002208), SecY subunit domain (IPR023201)</t>
  </si>
  <si>
    <t>Biological Process: protein transport (GO:0015031), Cellular Component: membrane (GO:0016020), Molecular Function: P-P-bond-hydrolysis-driven protein transmembrane transporter activity (GO:0015450)</t>
  </si>
  <si>
    <t>Os08t0254500-01</t>
  </si>
  <si>
    <t>ATTGAGTTCTATGATGTCAACCGTTTTGACCAATGATTAATGACACTGATCATTCTTTTC</t>
  </si>
  <si>
    <t>rapdb|Os08t0254500-01|rapdb|Os08t0254500-03|ta|CI020210|ta|CI525618</t>
  </si>
  <si>
    <t>Similar to Preprotein translocase secY subunit, chloroplast precursor (CpSecY). [Os08t0254500-01]</t>
  </si>
  <si>
    <t>GT_Os08g0254500|mRNA|AK072225|CDS+3'UTR</t>
  </si>
  <si>
    <t>Os02t0808601-00</t>
  </si>
  <si>
    <t>CCTGGCGCACCCCAACCAAACCAACACAATGTTTGATCGAAATTTTTAGTTTTTGTACTT</t>
  </si>
  <si>
    <t>ref|Os02t0808601-00|rapDB|Os02t0808601-00</t>
  </si>
  <si>
    <t>Os02t0808601-00; Os02t0808601-00 Similar to predicted protein.; Next best Hit: Os02t0811501-00(alignment length 25bp with  100.00%identity)</t>
  </si>
  <si>
    <t>GT_GT_Os_A_Specific_0253091</t>
  </si>
  <si>
    <t>Translation elongation factor P/YeiP, central (IPR001059), Translation protein SH3-like (IPR008991), Translation elongation factor P (IPR011768), Nucleic acid-binding, OB-fold (IPR012340), Translation elongation factor, KOW-like (IPR013185), Translation elongation factor P/YeiP, conserved site (IPR013852), Translation protein SH3-like, subgroup (IPR014722), Elongation factor P, C-terminal (IPR015365), Nucleic acid-binding, OB-fold-like (IPR016027)</t>
  </si>
  <si>
    <t>Os11t0116400-01</t>
  </si>
  <si>
    <t>TGCATATGTGCGTACATATTTCACCAGAGCAGATGATTAATGAGACAAACACATTGTAAG</t>
  </si>
  <si>
    <t>rapdb|Os11t0116400-01|gb|AK059833|gb|CT845552|ta|TA53218_4530</t>
  </si>
  <si>
    <t>Similar to Elongation factor P (EF-P). [Os11t0116400-01]</t>
  </si>
  <si>
    <t>GT_Os11g0116400|mRNA|AK059833|CDS+3'UTR</t>
  </si>
  <si>
    <t>Ubiquitin-associated/translation elongation factor EF1B, N-terminal (IPR000449), Translation elongation factor EFTs/EF1B (IPR001816), Ribosomal protein S1, RNA-binding domain (IPR003029), UBA-like (IPR009060), Nucleic acid-binding, OB-fold (IPR012340), Translation elongation factor EFTs/EF1B, dimerisation (IPR014039), Nucleic acid-binding, OB-fold-like (IPR016027), Translation elongation factor Ts, conserved site (IPR018101), RNA-binding domain, S1 (IPR022967)</t>
  </si>
  <si>
    <t>Biological Process: translational elongation (GO:0006414), Cellular Component: intracellular (GO:0005622), Molecular Function: RNA binding (GO:0003723), Molecular Function: translation elongation factor activity (GO:0003746), Molecular Function: protein binding (GO:0005515)</t>
  </si>
  <si>
    <t>Os12t0541500-02</t>
  </si>
  <si>
    <t>TTTGAGCACTCCTTTGTAGATGACAAGAGAGATCAATATTGTCAATATAAACATTACGGC</t>
  </si>
  <si>
    <t>rapdb|Os12t0541500-02|rapdb|Os12t0541500-04|rapdb|Os12t0541500-05|gb|AK067367</t>
  </si>
  <si>
    <t>Similar to Chloroplast polyprotein of elongation factor Ts. [Os12t0541500-02]</t>
  </si>
  <si>
    <t>GT_Os12g0541500|mRNA|AK067367|CDS+3'UTR</t>
  </si>
  <si>
    <t>Os03t0216850-00</t>
  </si>
  <si>
    <t>CACCGGGGACAGATGGAGGCCGCGCTCAAATCCGCCGTCGAAACGCTCGTCTCGGTATGA</t>
  </si>
  <si>
    <t>ref|Os03t0216850-00|rapDB|Os03t0216850-00</t>
  </si>
  <si>
    <t>Os03t0216850-00; Os03t0216850-00; Next best Hit: Os01t0729600-01(alignment length 16bp with  100.00%identity)</t>
  </si>
  <si>
    <t>GT_GT_Os_A_Specific_0204059</t>
  </si>
  <si>
    <t>F-box domain, Skp2-like (IPR022364)</t>
  </si>
  <si>
    <t>Os10t0139600-01</t>
  </si>
  <si>
    <t>GATGTTGTCTATCTGGTGAAGGAAAACTGAAGAATCACTTCACTTTGGTATAATGTGTCA</t>
  </si>
  <si>
    <t>rapdb|Os10t0139600-01|gb|AK069016|ta|TA66676_4530|tc|TC500183</t>
  </si>
  <si>
    <t>Cyclin-like F-box domain containing protein. [Os10t0139600-01]</t>
  </si>
  <si>
    <t>GT_Os10g0139600|mRNA|AK069016|CDS+3'UTR</t>
  </si>
  <si>
    <t>Protein kinase, catalytic domain (IPR000719), Leucine-rich repeat (IPR001611), Serine/threonine-protein kinase, catalytic  domain (IPR002290), Leucine-rich repeat, typical subtype (IPR003591), Serine/threonine-protein kinase, active site (IPR008271), Protein kinase-like domain (IPR011009), Protein kinase, ATP binding site (IPR017441), Serine/threonine-protein kinase-like domain (IPR017442), Tyrosine-protein kinase, catalytic domain (IPR020635)</t>
  </si>
  <si>
    <t>Os07t0107800-02</t>
  </si>
  <si>
    <t>TCTTGTAATTTGTCCTGCGAAAACTGAAATTCTGGCAGCTTATGGTACAGGGGTACATCA</t>
  </si>
  <si>
    <t>rapdb|Os07t0107800-02|ta|TA44123_4530</t>
  </si>
  <si>
    <t>Hypothetical conserved gene. [Os07t0107800-02]</t>
  </si>
  <si>
    <t>GT_Os07g0107800|mRNA|AK064359|CDS+3'UTR</t>
  </si>
  <si>
    <t>Os09t0325800-01</t>
  </si>
  <si>
    <t>AAGTCGTGATGTTCTGCAACAAAATTTGCATATTAATTTTTGTGGCTAAATCCTGCTCAA</t>
  </si>
  <si>
    <t>rapdb|Os09t0325800-01|gb|AK105247|ta|TA65551_4530|tc|TC520746</t>
  </si>
  <si>
    <t>Conserved hypothetical protein. [Os09t0325800-01]</t>
  </si>
  <si>
    <t>GT_Os09g0325800|mRNA|AK105247|CDS+3'UTR</t>
  </si>
  <si>
    <t>NM_001057823</t>
  </si>
  <si>
    <t>GATGTATGCTTGCCCCTGCTGTTTCGAATGCTTGTCCAAGTCATGTGGATAAACTGTCTT</t>
  </si>
  <si>
    <t>gb|NM_001057823|gb|CI275676|ta|TA61709_4530|tc|NP13020661</t>
  </si>
  <si>
    <t>Oryza sativa Japonica Group Os03g0750900 (Os03g0750900) mRNA, complete cds [NM_001057823]</t>
  </si>
  <si>
    <t>GT_Os03g0750900|COMBINER_EST|Os03g0750900|8</t>
  </si>
  <si>
    <t>Os04t0488050-00</t>
  </si>
  <si>
    <t>AACTCAGCAGAGTCTGCAGGCGATGCACTTTTCTTCTTCCTGTGTGGTGCCCCCTCTTCC</t>
  </si>
  <si>
    <t>ref|Os04t0488050-00|rapDB|Os04t0488050-00</t>
  </si>
  <si>
    <t>Os04t0488050-00; Os04t0488050-00 Hypothetical gene.; Next best Hit: Os02t0651500-01(alignment length 15bp with  100.00%identity)</t>
  </si>
  <si>
    <t>GT_GT_Os_A_Specific_0019916</t>
  </si>
  <si>
    <t>Os10t0555700-01</t>
  </si>
  <si>
    <t>ACCAGGTCATCCCGGCCAACTGGAGGGCCAACACCAACTACGGCTCCAAAGTCCAGTTCC</t>
  </si>
  <si>
    <t>Os10t0555700-01; Os10t0555700-01 Beta-expansin.; Next best Hit: Os10t0556100-01(alignment length 29bp with  96.55%identity)</t>
  </si>
  <si>
    <t>GT_GT_Os_A_Specific_0067643</t>
  </si>
  <si>
    <t>Amidohydrolase 2 (IPR006992)</t>
  </si>
  <si>
    <t>Os04t0391900-01</t>
  </si>
  <si>
    <t>AACATCTAATTGTACAAGAAAAGTATCGTGCTGTCCGGTTCAACCCCAACTTATGGCCGT</t>
  </si>
  <si>
    <t>ref|Os04t0391900-01|rapDB|Os04t0391900-01|gb|AK101777</t>
  </si>
  <si>
    <t>Os04t0391900-01; Os04t0391900-01 Amidohydrolase 2 family protein.; Next best Hit: Os04t0266900-01(alignment length 16bp with  100.00%identity)</t>
  </si>
  <si>
    <t>GT_GT_Os_A_Specific_0014352</t>
  </si>
  <si>
    <t>TA33995_4530</t>
  </si>
  <si>
    <t>AATCAAGATATTTACCTGCGCCTCGGTAAATATCACATTTGCCCTTCGCGGCATAAGTTT</t>
  </si>
  <si>
    <t>ta|TA33995_4530</t>
  </si>
  <si>
    <t>GT_Os04g0500500|COMBINER_EST|CB628998|7</t>
  </si>
  <si>
    <t>Os11t0175700-00</t>
  </si>
  <si>
    <t>TAGTAGTGGGTCCAATTGGATCGATCTTGAGAAGCCTAGCTGAGTGATTAATTTAATATG</t>
  </si>
  <si>
    <t>rapdb|Os11t0175700-00|gb|AB071804|ta|TA65925_4530|ta|TA65926_4530</t>
  </si>
  <si>
    <t>Similar to Transcription factor PCF3 (Fragment). [Os11t0175700-00]</t>
  </si>
  <si>
    <t>GT_Os11g0175700|mRNA|AB071804|CDS+3'UTR</t>
  </si>
  <si>
    <t>Os02t0747400-01</t>
  </si>
  <si>
    <t>TTGTTCTTTTTGTTCATTTAGCTCTAGAGTTTGATCGAGTGCGAGCAGAAGAGAAATTTT</t>
  </si>
  <si>
    <t>rapdb|Os02t0747400-01|gb|NM_001054650|ta|TA42802_4530|ta|TA42803_4530</t>
  </si>
  <si>
    <t>Similar to PCF1. [Os02t0747400-01]</t>
  </si>
  <si>
    <t>GT_Os02g0747400|mRNA|AK068818|CDS+3'UTR</t>
  </si>
  <si>
    <t>Os12t0120000-01</t>
  </si>
  <si>
    <t>ACCTTTGGTTTTGCCTTGTGAATAAGTTGTTTGTGAAATGGTTCTTGTTTTATCGGTTAC</t>
  </si>
  <si>
    <t>rapdb|Os12t0120000-01|ta|TA53191_4530|ta|BX900847|tc|TC486859</t>
  </si>
  <si>
    <t>Protein of unknown function DUF936, plant family protein. [Os12t0120000-01]</t>
  </si>
  <si>
    <t>GT_Os12g0120000|mRNA|AK105399|CDS+3'UTR</t>
  </si>
  <si>
    <t>Chloroplast protein import component Toc86/159 (IPR005690), AIG1 (IPR006703), Domain of unknown function DUF3406, chloroplast translocase (IPR024283)</t>
  </si>
  <si>
    <t>Molecular Function: GTP binding (GO:0005525), Molecular Function: hydrolase activity, acting on acid anhydrides (GO:0016817)</t>
  </si>
  <si>
    <t>Os05t0150950-00</t>
  </si>
  <si>
    <t>AATCCTCTCCCTCGTTGAGGCCAGTGGTGGACGGAGTGATGATGCGATGCGAGGCTGGTG</t>
  </si>
  <si>
    <t>ref|Os05t0150950-00|rapDB|Os05t0150950-00</t>
  </si>
  <si>
    <t>Os05t0150950-00; Os05t0150950-00; Next best Hit: Os07t0542400-02(alignment length 16bp with  100.00%identity)</t>
  </si>
  <si>
    <t>GT_GT_Os_A_Specific_0045408</t>
  </si>
  <si>
    <t>Protease-associated domain, PA (IPR003137), Peptidase A22, presenilin signal peptide (IPR006639), Peptidase A22B, signal peptide peptidase (IPR007369)</t>
  </si>
  <si>
    <t>Cellular Component: integral to membrane (GO:0016021), Molecular Function: aspartic-type endopeptidase activity (GO:0004190)</t>
  </si>
  <si>
    <t>Os01t0914700-01</t>
  </si>
  <si>
    <t>TTCTCTGTGTCTTGATGTGTTCTTAGCTGGGTGTAATATAAAAAATCCACTTTGTTTCAG</t>
  </si>
  <si>
    <t>rapdb|Os01t0914700-01|gb|AK069261|ta|TA59457_4530|ta|CI340769</t>
  </si>
  <si>
    <t>Peptidase A22B, signal peptide peptidase domain containing protein. [Os01t0914700-01]</t>
  </si>
  <si>
    <t>GT_Os01g0914700|mRNA|AK069261|CDS+3'UTR</t>
  </si>
  <si>
    <t>Os07t0642050-00</t>
  </si>
  <si>
    <t>AATTAATCCACATCTGCAACGTGCTCGCCCATGGCTGTCCTGGAAGTCACCTGCCACTGC</t>
  </si>
  <si>
    <t>ref|Os07t0642050-00|rapDB|Os07t0642050-00</t>
  </si>
  <si>
    <t>Os07t0642050-00; Os07t0642050-00; Next best Hit: Os09t0557100-00(alignment length 17bp with  100.00%identity)</t>
  </si>
  <si>
    <t>GT_GT_Os_A_Specific_0050772</t>
  </si>
  <si>
    <t>Os10t0522700-01</t>
  </si>
  <si>
    <t>TCAGAACTTGCTGAAAGTTGTATATATTGGTGTTATGAGAGAGATAAAATTTCAGGCTGC</t>
  </si>
  <si>
    <t>rapdb|Os10t0522700-01|gb|CT829432|ta|TA58408_4530|tc|TC514577</t>
  </si>
  <si>
    <t>Conserved hypothetical protein. [Os10t0522700-01]</t>
  </si>
  <si>
    <t>GT_Os10g0522700|mRNA|AK068326|CDS+3'UTR</t>
  </si>
  <si>
    <t>NADH:flavin oxidoreductase/NADH oxidase, N-terminal (IPR001155), Aldolase-type TIM barrel (IPR013785)</t>
  </si>
  <si>
    <t>Biological Process: metabolic process (GO:0008152), Biological Process: oxidation-reduction process (GO:0055114), Molecular Function: catalytic activity (GO:0003824), Molecular Function: FMN binding (GO:0010181), Molecular Function: oxidoreductase activity (GO:0016491)</t>
  </si>
  <si>
    <t>TTGCAATCCATTCCTCAGAGCTCTTGACTTGGAATCACAATAAAATTAAATTGATTTGGT</t>
  </si>
  <si>
    <t>GT_Os02g0559400|mRNA|AK059887|CDS+3'UTR</t>
  </si>
  <si>
    <t>NM_001066232</t>
  </si>
  <si>
    <t>CCAACATGGAAGAATTAAACATCTTACAGGTTTGCAGTGAAGACACAAGAAGACTGGGGA</t>
  </si>
  <si>
    <t>gb|NM_001066232|gb|CA766934|tc|TC547969</t>
  </si>
  <si>
    <t>Oryza sativa Japonica Group Os07g0495700 (Os07g0495700) mRNA, complete cds [NM_001066232]</t>
  </si>
  <si>
    <t>GT_Os07g0495700|COMBINER_EST|Os07g0495700|8</t>
  </si>
  <si>
    <t>Os08t0502400-01</t>
  </si>
  <si>
    <t>CTTGTATGATTAGTCGATGATTACTTGTTTATCCGATGCATGTTGCGAATTGCACAAGGT</t>
  </si>
  <si>
    <t>rapdb|Os08t0502400-01|gb|NM_001068703|ta|TA48173_4530|ta|CI154454</t>
  </si>
  <si>
    <t>FAS1 domain domain containing protein. [Os08t0502400-01]</t>
  </si>
  <si>
    <t>GT_Os08g0502400|mRNA|AK106964|CDS+3'UTR</t>
  </si>
  <si>
    <t>Os06t0215600-01</t>
  </si>
  <si>
    <t>TTTGTGCTATTTTAGTTGTTGGTTCTATATATCCACAATAATAATGTGCACGATTCATGT</t>
  </si>
  <si>
    <t>rapdb|Os06t0215600-01|rapdb|Os06t0215600-02|gb|AK061212|ta|TA37228_4530</t>
  </si>
  <si>
    <t>Similar to Oxo-phytodienoic acid reductase. [Os06t0215600-01]</t>
  </si>
  <si>
    <t>GT_Os06g0215600|mRNA|AK104193|CDS+3'UTR</t>
  </si>
  <si>
    <t>Os02t0264300-02</t>
  </si>
  <si>
    <t>TTTCTTTTCTTGATTATTGACTATTTTCGACATCGGCTACCTTACAAGTACATGTGATGC</t>
  </si>
  <si>
    <t>rapdb|Os02t0264300-02|ta|TA60183_4530|ta|CI020292</t>
  </si>
  <si>
    <t>Non-protein coding transcript. [Os02t0264300-02]</t>
  </si>
  <si>
    <t>GT_Os02g0264300|mRNA|AK059139|UTR</t>
  </si>
  <si>
    <t>GT_Os07g0158200|mRNA|AK103532|CDS+3'UTR</t>
  </si>
  <si>
    <t>Wax synthase (IPR017088)</t>
  </si>
  <si>
    <t>Os01t0651500-00</t>
  </si>
  <si>
    <t>CGATGCTGCAGTTGATCATGGGCGTCTCGAGGCGTCTGCTCCGACCGTTTGGGGTGGTTT</t>
  </si>
  <si>
    <t>rapdb|Os01t0651500-00|gb|NM_001050268|tc|TC496721</t>
  </si>
  <si>
    <t>Wax synthase domain containing protein. [Os01t0651500-00]</t>
  </si>
  <si>
    <t>GT_Os01g0651500|COMBINER_EST|Os01g0651500|8</t>
  </si>
  <si>
    <t>RNA recognition motif domain (IPR000504), Nuclear transport factor 2 (IPR002075), Nucleotide-binding, alpha-beta plait (IPR012677), Nuclear transport factor 2, Eukaryote (IPR018222)</t>
  </si>
  <si>
    <t>Biological Process: transport (GO:0006810), Cellular Component: intracellular (GO:0005622), Molecular Function: nucleotide binding (GO:0000166), Molecular Function: nucleic acid binding (GO:0003676)</t>
  </si>
  <si>
    <t>Os07t0603100-01</t>
  </si>
  <si>
    <t>TATATGCATTAGTATTTATGGCACGCAGATGGATGAAGGATCTGTTGTGTGCTTTTCCTT</t>
  </si>
  <si>
    <t>rapdb|Os07t0603100-01|gb|AK101352|ta|TA42565_4530|ta|CI033262</t>
  </si>
  <si>
    <t>Nucleotide-binding, alpha-beta plait domain containing protein. [Os07t0603100-01]</t>
  </si>
  <si>
    <t>GT_Os07g0603100|mRNA|AK101352|CDS+3'UTR</t>
  </si>
  <si>
    <t>ERCC4 domain (IPR006166)</t>
  </si>
  <si>
    <t>Biological Process: DNA metabolic process (GO:0006259), Molecular Function: DNA binding (GO:0003677), Molecular Function: nuclease activity (GO:0004518)</t>
  </si>
  <si>
    <t>Os04t0648700-01</t>
  </si>
  <si>
    <t>TTGGTACTGGAACCTAAAAAACATATTGAACGGCACTGCATTTGTGCGTGTCGGCAGTGT</t>
  </si>
  <si>
    <t>rapdb|Os04t0648700-01|gb|AK066786|ta|TA50395_4530|tc|TC487890</t>
  </si>
  <si>
    <t>DNA repair nuclease, XPF-type/Helicase domain containing protein. [Os04t0648700-01]</t>
  </si>
  <si>
    <t>GT_Os04g0648700|mRNA|AK066786|CDS+3'UTR</t>
  </si>
  <si>
    <t>Os07t0148400-03</t>
  </si>
  <si>
    <t>ACTTGAAACCAAACTCTGTCTCTACTGCTCTTTCCTCTGCTCAAGTATTTCTCTCTCGTT</t>
  </si>
  <si>
    <t>rapdb|Os07t0148400-03|ta|CI624103|tc|TC557395</t>
  </si>
  <si>
    <t>Chromo domain containing protein. [Os07t0148400-03]</t>
  </si>
  <si>
    <t>GT_Os07g0148400|mRNA|AK059593|CDS+3'UTR</t>
  </si>
  <si>
    <t>Thioredoxin (IPR005746), Thioredoxin-like fold (IPR012336), Thioredoxin domain (IPR013766), Thioredoxin, conserved site (IPR017937)</t>
  </si>
  <si>
    <t>Biological Process: glycerol ether metabolic process (GO:0006662), Biological Process: cell redox homeostasis (GO:0045454), Molecular Function: electron carrier activity (GO:0009055), Molecular Function: protein disulfide oxidoreductase activity (GO:0015035)</t>
  </si>
  <si>
    <t>Os08t0378900-02</t>
  </si>
  <si>
    <t>TACGCAGAGTCTGCGTGTGGAATGTAGTATGTTATATGTGGGGTTCGTGCTTCAGACTAA</t>
  </si>
  <si>
    <t>rapdb|Os08t0378900-02|gb|AK066851|ta|TA55141_4530|tc|TC512945</t>
  </si>
  <si>
    <t>Similar to Thioredoxin protein. [Os08t0378900-02]</t>
  </si>
  <si>
    <t>GT_Os08g0378900|mRNA|AK066851|CDS+3'UTR</t>
  </si>
  <si>
    <t>Dual specificity phosphatase, catalytic domain (IPR000340), Dual specificity phosphatase, subgroup, catalytic domain (IPR020422)</t>
  </si>
  <si>
    <t>Biological Process: protein dephosphorylation (GO:0006470), Molecular Function: protein tyrosine/serine/threonine phosphatase activity (GO:0008138)</t>
  </si>
  <si>
    <t>Os08t0378900-01</t>
  </si>
  <si>
    <t>TCATTGATAATGAATTGTGATCGCTAGGATATAGGGACATAGTTGAGATTTTGATGTTTG</t>
  </si>
  <si>
    <t>rapdb|Os08t0378900-01|rapdb|Os08t0378900-02|gb|AK066851|ta|TA55141_4530</t>
  </si>
  <si>
    <t>Similar to Thioredoxin protein. [Os08t0378900-01]</t>
  </si>
  <si>
    <t>GT_Os08g0378900|mRNA|AK058590|CDS+3'UTR</t>
  </si>
  <si>
    <t>Os09t0556800-01</t>
  </si>
  <si>
    <t>GTTATATTGGACCTAGGTTGTGTATGAATTTTCTATGAATTATGAGCTTGTTCCATGAGC</t>
  </si>
  <si>
    <t>rapdb|Os09t0556800-01|gb|AK101051|ta|TA59870_4530|ta|CI365995</t>
  </si>
  <si>
    <t>Conserved hypothetical protein. [Os09t0556800-01]</t>
  </si>
  <si>
    <t>GT_Os09g0556800|mRNA|AK101051|CDS+3'UTR</t>
  </si>
  <si>
    <t>Os03t0576500-01</t>
  </si>
  <si>
    <t>GAAGATTTCATCTTTTTTGCAGGAATTTCTTGGCTTCTTGCCAAGTTGCCATTGCCAGAT</t>
  </si>
  <si>
    <t>rapdb|Os03t0576500-01|gb|AK062436|ta|TA72435_4530|tc|TC522060</t>
  </si>
  <si>
    <t>Hypothetical protein. [Os03t0576500-01]</t>
  </si>
  <si>
    <t>GT_Os03g0576500|mRNA|AK062436|CDS+3'UTR</t>
  </si>
  <si>
    <t>Os08t0408500-01</t>
  </si>
  <si>
    <t>TACCCGTCGTACGAGATCGACTGGGACTCGCTGCTCAACAACAATAACTAGCTCTTCTCT</t>
  </si>
  <si>
    <t>rapdb|Os08t0408500-01|rapdb|Os08t0408500-02|gb|FJ940221|ta|TA31658_4530</t>
  </si>
  <si>
    <t>Pathogenesis-related transcriptional factor and ERF domain containing protein. [Os08t0408500-01]</t>
  </si>
  <si>
    <t>GT_Os08g0408500|mRNA|AY297448|CDS+3'UTR</t>
  </si>
  <si>
    <t>Os05t0370250-00</t>
  </si>
  <si>
    <t>ACCATCTCCACGTGATGGTGCCGCCTGTTCCCGAGCTGTCATCTCTGCTGGGAAGTGCGG</t>
  </si>
  <si>
    <t>ref|Os05t0370250-00|rapDB|Os05t0370250-00</t>
  </si>
  <si>
    <t>Os05t0370250-00; Os05t0370250-00; Next best Hit: Os07t0205900-01(alignment length 14bp with  100.00%identity)</t>
  </si>
  <si>
    <t>GT_GT_Os_A_Specific_0068088</t>
  </si>
  <si>
    <t>Sugar/inositol transporter (IPR003663), General substrate transporter (IPR005828), Sugar transporter, conserved site (IPR005829), Major facilitator superfamily domain, general substrate transporter (IPR016196), Major facilitator superfamily domain (IPR020846)</t>
  </si>
  <si>
    <t>Biological Process: transport (GO:0006810), Biological Process: transmembrane transport (GO:0055085), Cellular Component: membrane (GO:0016020), Cellular Component: integral to membrane (GO:0016021), Molecular Function: transporter activity (GO:0005215), Molecular Function: transmembrane transporter activity (GO:0022857), Molecular Function: substrate-specific transmembrane transporter activity (GO:0022891)</t>
  </si>
  <si>
    <t>Os02t0229400-01</t>
  </si>
  <si>
    <t>AATTTTCTGTGTCACCTTGCAAGCTTTTGCACTTTGTTGTAAATTGTATGGGGAAGTTTA</t>
  </si>
  <si>
    <t>rapdb|Os02t0229400-01|gb|AK120560|ta|TA39206_4530|ta|CI342393</t>
  </si>
  <si>
    <t>Oryza sativa tonoplast monosaccharide transporter 2., Tonoplast monosaccharide transpoter., Vacuolar sugar transport. [Os02t0229400-01]</t>
  </si>
  <si>
    <t>GT_Os02g0229400|mRNA|AK120560|CDS+3'UTR</t>
  </si>
  <si>
    <t>Plant peroxidase (IPR000823), Haem peroxidase, plant/fungal/bacterial (IPR002016), Haem peroxidase (IPR010255)</t>
  </si>
  <si>
    <t>Os10t0536600-00</t>
  </si>
  <si>
    <t>CCATGGTCAAGATGGGCGGCCTCCGCGGCGGCTACGCCGGCAAGGTCCGCGACAACTGCC</t>
  </si>
  <si>
    <t>rapdb|Os10t0536600-00|gb|NM_001071706|tc|TC498204</t>
  </si>
  <si>
    <t>Hypothetical conserved gene. [Os10t0536600-00]</t>
  </si>
  <si>
    <t>GT_Os10g0536600|COMBINER_EST|Os10g0536600|8</t>
  </si>
  <si>
    <t>Os02t0821300-00</t>
  </si>
  <si>
    <t>ATGGGGAGGAGGAGGAATTGGATTTGGAGCTGAGACTTGGTGGTTCAGGCTCTGCAGGCT</t>
  </si>
  <si>
    <t>ref|Os02t0821300-00|rapDB|Os02t0821300-00</t>
  </si>
  <si>
    <t>Os02t0821300-00; Os02t0821300-00; Next best Hit: Os10t0131200-01(alignment length 22bp with  95.45%identity)</t>
  </si>
  <si>
    <t>GT_GT_Os_A_Specific_0170537</t>
  </si>
  <si>
    <t>Os03t0268600-01</t>
  </si>
  <si>
    <t>AAAGCTCATGTGTTTCCGATGTTTGAAGAGAAACTTCCTCAAGCGTCAGAGAAATTGTAG</t>
  </si>
  <si>
    <t>rapdb|Os03t0268600-01|gb|CT832721|ta|TA49140_4530|ta|BX899383</t>
  </si>
  <si>
    <t>Similar to Protein phosphatase type 2C. [Os03t0268600-01]</t>
  </si>
  <si>
    <t>GT_Os03g0268600|mRNA|AK069274|CDS+3'UTR</t>
  </si>
  <si>
    <t>Protein of unknown function DUF620 (IPR006873)</t>
  </si>
  <si>
    <t>Os12t0581300-01</t>
  </si>
  <si>
    <t>GATGGTGGTTGTATTCTACAGAAGTTGATGTAAGCCAGAACTTCTAATGAATATCATGGA</t>
  </si>
  <si>
    <t>rapdb|Os12t0581300-01|gb|AK059252|gb|CK075628|ta|TA57243_4530</t>
  </si>
  <si>
    <t>Protein of unknown function DUF620 family protein. [Os12t0581300-01]</t>
  </si>
  <si>
    <t>GT_Os12g0581300|mRNA|AK059252|CDS+3'UTR</t>
  </si>
  <si>
    <t>Condensin complex, subunit 1 (IPR007673), Armadillo-like helical (IPR011989), Armadillo-type fold (IPR016024), Condensin complex, subunit 1, N-terminal (IPR024324)</t>
  </si>
  <si>
    <t>Biological Process: mitosis (GO:0007067), Biological Process: chromosome condensation (GO:0030261), Cellular Component: nucleus (GO:0005634), Molecular Function: binding (GO:0005488)</t>
  </si>
  <si>
    <t>Os07t0659500-01</t>
  </si>
  <si>
    <t>GTCTGTAGACTGTACTGCCTCCATTCTCAGTATTGGAGTACATGTTTTAGGTGTATGCAG</t>
  </si>
  <si>
    <t>rapdb|Os07t0659500-01|gb|AK073537|ta|TA60061_4530|tc|TC484219</t>
  </si>
  <si>
    <t>Non-SMC condensin subunit, XCAP-D2/Cnd1 family protein. [Os07t0659500-01]</t>
  </si>
  <si>
    <t>GT_Os07g0659500|mRNA|AK073537|CDS+3'UTR</t>
  </si>
  <si>
    <t>Glycoside hydrolase, family 17 (IPR000490), X8 (IPR012946), Glycoside hydrolase, subgroup, catalytic domain (IPR013781), Glycoside hydrolase, superfamily (IPR017853)</t>
  </si>
  <si>
    <t>Os02t0139300-01</t>
  </si>
  <si>
    <t>AACTGAATCTTGGGCAATCACATGGCCTTCTCAAAGCGAAGAACGTGAAGTACCTTGAGA</t>
  </si>
  <si>
    <t>ref|Os02t0139300-01|rapDB|Os02t0139300-01|gb|AK101322</t>
  </si>
  <si>
    <t>Os02t0139300-01; Os02t0139300-01 Glycoside hydrolase, family 17 protein.; Next best Hit: Os12t0536000-01(alignment length 15bp with  100.00%identity)</t>
  </si>
  <si>
    <t>GT_GT_Os_A_Specific_0020550</t>
  </si>
  <si>
    <t>AK063266</t>
  </si>
  <si>
    <t>ATGTGCCCTCAGATGTTTGAGAGACAGTTTGTATTACATGACAACATGCATTATGTTATC</t>
  </si>
  <si>
    <t>gb|AK063266|ta|TA60789_4530</t>
  </si>
  <si>
    <t>Oryza sativa Japonica Group cDNA clone:001-113-B01, full insert sequence [AK063266]</t>
  </si>
  <si>
    <t>GT_Os10g0414700|mRNA|AK063266|CDS+3'UTR</t>
  </si>
  <si>
    <t>CT833768</t>
  </si>
  <si>
    <t>TATGCTTCTGGGTTTGAATTGATCCTAGAACTTGGAACTTAATTTGGTTGGATTAACCCA</t>
  </si>
  <si>
    <t>gb|CT833768|gb|CT856198|ta|TA75111_4530|ta|AU096939</t>
  </si>
  <si>
    <t>Oryza sativa (indica cultivar-group) cDNA clone:OSIGCSA034A06, full insert sequence [CT833768]</t>
  </si>
  <si>
    <t>GT_Os02g0203000|COMBINER_EST|AU096937|7</t>
  </si>
  <si>
    <t>NM_001070812</t>
  </si>
  <si>
    <t>CAATTTGTTTGGCTTGAAGGATTCCCAGATGTTGTTTGTAATTTGGTAGCTAGTGATTCA</t>
  </si>
  <si>
    <t>gb|NM_001070812|tc|TC489332|tc|TC527111</t>
  </si>
  <si>
    <t>Oryza sativa Japonica Group Os10g0191000 (Os10g0191000) mRNA, complete cds [NM_001070812]</t>
  </si>
  <si>
    <t>GT_Os10g0191000|COMBINER_EST|Os10g0191000|8</t>
  </si>
  <si>
    <t>Os12t0198400-01</t>
  </si>
  <si>
    <t>GCCCTATGCCGATGTTTTGGGCATTTTGGATAAGTCGATTGACAAAGCATTTCAGAAACG</t>
  </si>
  <si>
    <t>rapdb|Os12t0198400-01|gb|NM_001072897|tc|TC556521</t>
  </si>
  <si>
    <t>Conserved hypothetical protein. [Os12t0198400-01]</t>
  </si>
  <si>
    <t>GT_Os12g0198400|COMBINER_EST|Os12g0198400|8</t>
  </si>
  <si>
    <t>Os08t0451700-02</t>
  </si>
  <si>
    <t>TCCCGAAACACTTTTTACCATGCACCCTATACTTTCATCTCTTTTACATGATGCTATGTG</t>
  </si>
  <si>
    <t>rapdb|Os08t0451700-02</t>
  </si>
  <si>
    <t>Conserved hypothetical protein. [Os08t0451700-02]</t>
  </si>
  <si>
    <t>GT_Os08g0451700|mRNA|AK101935|CDS+3'UTR</t>
  </si>
  <si>
    <t>11-S seed storage protein, plant (IPR006044), Cupin 1 (IPR006045), Cupin, RmlC-type (IPR011051), RmlC-like jelly roll fold (IPR014710), 11-S seed storage protein, conserved site (IPR022379)</t>
  </si>
  <si>
    <t>Molecular Function: nutrient reservoir activity (GO:0045735)</t>
  </si>
  <si>
    <t>Os02t0249650-00</t>
  </si>
  <si>
    <t>AGAAATGCCCCTCCACGCATACTGGACTGGTGGTGGTCTCCTGCCCGGACGTGATGCCAT</t>
  </si>
  <si>
    <t>ref|Os02t0249650-00|rapDB|Os02t0249650-00</t>
  </si>
  <si>
    <t>Os02t0249650-00; Os02t0249650-00; Next best Hit: Os04t0502200-01(alignment length 16bp with  100.00%identity)</t>
  </si>
  <si>
    <t>GT_GT_Os_A_Specific_0090989</t>
  </si>
  <si>
    <t>Os04t0493400-01</t>
  </si>
  <si>
    <t>TTAGGATCGCGGGATCGAAAGATGAGTAAACATGTGTACCGGTGGACCACTTAAATAATT</t>
  </si>
  <si>
    <t>rapdb|Os04t0493400-01|gb|AK287866|gb|AK060363|ta|TA37784_4530</t>
  </si>
  <si>
    <t>Similar to Chitinase. [Os04t0493400-01]</t>
  </si>
  <si>
    <t>GT_Os04g0493400|mRNA|AK099973|CDS+3'UTR</t>
  </si>
  <si>
    <t>Os09t0515550-00</t>
  </si>
  <si>
    <t>ACGGTGGAGATGCTCATGGCGAGGCTGCCAGCTGGGCCCAGTCCAAAGGGCCCCGGCCAC</t>
  </si>
  <si>
    <t>ref|Os09t0515550-00|rapDB|Os09t0515550-00</t>
  </si>
  <si>
    <t>Os09t0515550-00; Os09t0515550-00 Conserved hypothetical protein.; Next best Hit: Os01t0371200-01(alignment length 20bp with  95.00%identity)</t>
  </si>
  <si>
    <t>GT_GT_Os_A_Specific_0079843</t>
  </si>
  <si>
    <t>GTGTATATGCATGAGTAACGTTACATGCAGCTAGTGTCGACGCACGTATGACAGACTGAA</t>
  </si>
  <si>
    <t>rapdb|Os03t0650000-01|rapdb|Os03t0650000-02|ta|TA41269_4530|ta|CI205910</t>
  </si>
  <si>
    <t>GT_Os03g0650000|mRNA|AK070479|CDS+3'UTR</t>
  </si>
  <si>
    <t>Os09t0483400-01</t>
  </si>
  <si>
    <t>CGAAGCTGCGACTGGGATGTTGAACCCTCTATCATCACTCTGAATGAAGAAGTTATCGTT</t>
  </si>
  <si>
    <t>rapdb|Os09t0483400-01|gb|AU108915|ta|TA34127_4530|ta|TA34134_4530</t>
  </si>
  <si>
    <t>Ubiquitin. [Os09t0483400-01]</t>
  </si>
  <si>
    <t>GT_Os09g0483400|mRNA|AK103890|CDS+3'UTR</t>
  </si>
  <si>
    <t>AU082219</t>
  </si>
  <si>
    <t>TCCGGTTTTACAGTTCGAGGGTGTGTTTTAGACAAGGTAAATAGTTGAAGGGCGTAAAAT</t>
  </si>
  <si>
    <t>gb|AU082219|tc|TC519149</t>
  </si>
  <si>
    <t>AU082219 Rice callus Oryza sativa (japonica cultivar-group) cDNA clone C2429, mRNA sequence [AU082219]</t>
  </si>
  <si>
    <t>GT_Os12g0569000|COMBINER_EST|AU082219|6</t>
  </si>
  <si>
    <t>Os03t0668500-01</t>
  </si>
  <si>
    <t>GTTTTCCTTTTTTGTGTTGGATCAATTTGATCAACAAGGAAAAAAAACATAGGAATTTGG</t>
  </si>
  <si>
    <t>rapdb|Os03t0668500-01|ta|AK064871|ta|CI312005|tc|TC548798</t>
  </si>
  <si>
    <t>Conserved hypothetical protein. [Os03t0668500-01]</t>
  </si>
  <si>
    <t>GT_Os03g0668500|mRNA|AK064871|CDS+3'UTR</t>
  </si>
  <si>
    <t>TC507961</t>
  </si>
  <si>
    <t>AATGATCATTTTTATCTGATTCACAACAGCTTGCAGCTCATGCGCAAATGCACGGTGTTG</t>
  </si>
  <si>
    <t>tc|TC507961</t>
  </si>
  <si>
    <t>Rep: Os02g0785900 protein - Oryza sativa subsp. japonica (Rice), complete [TC507961]</t>
  </si>
  <si>
    <t>GT_Os02g0785900|COMBINER_EST|Os02g0785900|8</t>
  </si>
  <si>
    <t>TGCACTGTGTGTTGTACGGCCAGGGCAAGTGTGGTTGGTTGATGAAGGCTTTGTTTGCAC</t>
  </si>
  <si>
    <t>GT_Os01g0327100|mRNA|AK099187|CDS+3'UTR</t>
  </si>
  <si>
    <t>Os04t0346700-00</t>
  </si>
  <si>
    <t>AAATAGCGCTCCCCGAGGGCGTCATGGTATGGGCTCCTGTCGATCTCATCCTCCATGCCG</t>
  </si>
  <si>
    <t>ref|Os04t0346700-00|rapDB|Os04t0346700-00</t>
  </si>
  <si>
    <t>Os04t0346700-00; Os04t0346700-00; Next best Hit: Os07t0442800-01(alignment length 18bp with  100.00%identity)</t>
  </si>
  <si>
    <t>GT_GT_Os_A_Specific_0007158</t>
  </si>
  <si>
    <t>TA47381_4530</t>
  </si>
  <si>
    <t>ACAAAGAGCCAAGAAACGGGTTGTGTTTTACTTGAACTGAAATCGATGGAAATCGAATTG</t>
  </si>
  <si>
    <t>ta|TA47381_4530|ta|CI452015|tc|TC523683|tc|TC555937</t>
  </si>
  <si>
    <t>Rep: Chromosome chr14 scaffold_21, whole genome shotgun sequence - Vitis vinifera (Grape), partial (19%) [TC523683]</t>
  </si>
  <si>
    <t>GT_Os09g0412300|COMBINER_EST|CI442860|0</t>
  </si>
  <si>
    <t>Os08t0539500-00</t>
  </si>
  <si>
    <t>AAATGGTGGTAAACATTTCGATCTAGCTGCTCTCGTCGTCGATTATCGGTCACCGATGAA</t>
  </si>
  <si>
    <t>ref|Os08t0539500-00|rapDB|Os08t0539500-00</t>
  </si>
  <si>
    <t>Os08t0539500-00; Os08t0539500-00; Next best Hit: Os03t0227400-01(alignment length 14bp with  100.00%identity)</t>
  </si>
  <si>
    <t>GT_GT_Os_A_Specific_0009349</t>
  </si>
  <si>
    <t>SKP1 component (IPR001232), BTB/POZ fold (IPR011333), SKP1 component, dimerisation (IPR016072), SKP1 component, POZ (IPR016073), E3 ubiquitin ligase, SCF complex, Skp subunit (IPR016897)</t>
  </si>
  <si>
    <t>Biological Process: ubiquitin-dependent protein catabolic process (GO:0006511)</t>
  </si>
  <si>
    <t>Os06t0113800-00</t>
  </si>
  <si>
    <t>CCGGAGGAGGAGGAGCAGATCCGCAAGGAGTATGAATGGGCCTTCTAGGCTATCAGGGTT</t>
  </si>
  <si>
    <t>rapdb|Os06t0113800-00|ta|AY600991|tc|TC513451</t>
  </si>
  <si>
    <t>Similar to Kinetechore (Skp1p-like) protein-like. [Os06t0113800-00]</t>
  </si>
  <si>
    <t>GT_Os06g0113800|mRNA|AY600991|CDS+3'UTR</t>
  </si>
  <si>
    <t>Armadillo (IPR000225), Armadillo-like helical (IPR011989), Armadillo-type fold (IPR016024), 26S proteasome non-ATPase regulatory subunit 5 (IPR019538)</t>
  </si>
  <si>
    <t>Molecular Function: binding (GO:0005488), Molecular Function: protein binding (GO:0005515), Molecular Function: protein binding involved in protein folding (GO:0044183)</t>
  </si>
  <si>
    <t>Os01t0524700-01</t>
  </si>
  <si>
    <t>TGTTCAGACCTACAGCTCGATCAGTTCCTTCATCAGCATATGCATTTACGTTCGGGACAA</t>
  </si>
  <si>
    <t>rapdb|Os01t0524700-01|gb|AK105413|ta|TA54527_4530|tc|TC485884</t>
  </si>
  <si>
    <t>Armadillo-like helical domain containing protein. [Os01t0524700-01]</t>
  </si>
  <si>
    <t>GT_Os01g0524700|mRNA|AK105413|CDS+3'UTR</t>
  </si>
  <si>
    <t>Os02t0114200-01</t>
  </si>
  <si>
    <t>CTAAAGTTCCACTCATGTACACTGCAAATGAAAAATCAAATACATGGAGGGGAAATGTTT</t>
  </si>
  <si>
    <t>rapdb|Os02t0114200-01|rapdb|Os02t0114200-02|gb|AK073508|ta|TA32577_4530</t>
  </si>
  <si>
    <t>Serine carboxypeptidase III precursor (EC 3.4.16.5). [Os02t0114200-01]</t>
  </si>
  <si>
    <t>GT_Os02g0114200|mRNA|AK103982|CDS+3'UTR</t>
  </si>
  <si>
    <t>GT_Os04g0439300|COMBINER|CI155889|6</t>
  </si>
  <si>
    <t>Os08t0218000-00</t>
  </si>
  <si>
    <t>AACCAGCTGTAGGGCGATGGATGGATCTGGAGAGGTCTCGTCGCCGGAAGACGTCCACCA</t>
  </si>
  <si>
    <t>ref|Os08t0218000-00|rapDB|Os08t0218000-00</t>
  </si>
  <si>
    <t>Os08t0218000-00; Os08t0218000-00; Next best Hit: Os02t0477401-00(alignment length 17bp with  100.00%identity)</t>
  </si>
  <si>
    <t>GT_GT_Os_A_Specific_0015551</t>
  </si>
  <si>
    <t>TA61810_4530</t>
  </si>
  <si>
    <t>CCATCATTAATTGACTGTGCTGTTCTTCCTGCTTAATCTGAGTTTGAATTTTGTGCAAAA</t>
  </si>
  <si>
    <t>ta|TA61810_4530|ta|TA68266_4530|ta|CX117161|tc|TC526869</t>
  </si>
  <si>
    <t>Rep: Os10g0162000 protein - Oryza sativa subsp. japonica (Rice), complete [TC526869]</t>
  </si>
  <si>
    <t>GT_Os10g0162100|COMBINER_EST|CI255250|6</t>
  </si>
  <si>
    <t>GGAGGTGCCGTACCAGGAGCCGCCCGAGAGCTACCTGGCCAAGTTCAAGCGCAGCTGGGC</t>
  </si>
  <si>
    <t>rapdb|Os04t0687200-02|rapdb|Os04t0687200-01|gb|NM_001060867|ta|TA39838_4530</t>
  </si>
  <si>
    <t>GT_Os04g0687200|mRNA|AK099969|CDS+3'UTR</t>
  </si>
  <si>
    <t>Os12t0561900-02</t>
  </si>
  <si>
    <t>AAATACATGCATGTACGTACGTACGTGTGTCTGTCGGTCATTTTGGATCATGCCATTGCA</t>
  </si>
  <si>
    <t>rapdb|Os12t0561900-02|gb|AK121202|ta|TA47095_4530|ta|CI437257</t>
  </si>
  <si>
    <t>Conserved hypothetical protein. [Os12t0561900-02]</t>
  </si>
  <si>
    <t>GT_Os12g0561900|mRNA|AK121202|CDS+3'UTR</t>
  </si>
  <si>
    <t>Os07t0435000-00</t>
  </si>
  <si>
    <t>AAATCTGTCTCTCTTTCTCTCTTGCATCACGCAGGCCGTAGGGTACCGCTGACATTCCTG</t>
  </si>
  <si>
    <t>ref|Os07t0435000-00|rapDB|Os07t0435000-00</t>
  </si>
  <si>
    <t>Os07t0435000-00; Os07t0435000-00; Next best Hit: Os10t0580400-01(alignment length 20bp with  95.00%identity)</t>
  </si>
  <si>
    <t>GT_GT_Os_A_Specific_0008397</t>
  </si>
  <si>
    <t>Os06t0215500-01</t>
  </si>
  <si>
    <t>AGACATCAAGACATGCATCATGCGTGTATATATTTACTGGAATAAAACACGAGTTATATG</t>
  </si>
  <si>
    <t>rapdb|Os06t0215500-01|gb|AK108079|ta|TA72499_4530|tc|TC494875</t>
  </si>
  <si>
    <t>Similar to Oxo-phytodienoic acid reductase. [Os06t0215500-01]</t>
  </si>
  <si>
    <t>GT_Os06g0215500|mRNA|AK108079|CDS+3'UTR</t>
  </si>
  <si>
    <t>Os01t0719600-01</t>
  </si>
  <si>
    <t>CATATACAGAAGCACCGTCAGGATTGATCAGGAAATGTAACTAGGGAAGAAGCGCCATTT</t>
  </si>
  <si>
    <t>rapdb|Os01t0719600-01|gb|CT848105|ta|TA62881_4530|ta|CI397426</t>
  </si>
  <si>
    <t>Heavy metal transport/detoxification protein domain containing protein. [Os01t0719600-01]</t>
  </si>
  <si>
    <t>GT_Os01g0719600|mRNA|AK070988|CDS+3'UTR</t>
  </si>
  <si>
    <t>Multi antimicrobial extrusion protein (IPR002528), Pentatricopeptide repeat (IPR002885), Ribonuclease Zc3h12a-like (IPR021869)</t>
  </si>
  <si>
    <t>Os02t0273800-01</t>
  </si>
  <si>
    <t>AAGTGGAAGCTTTCTAATGCTATTTATGCAACCCCTACTGGCTCAAATGATGATTGGTAC</t>
  </si>
  <si>
    <t>ref|Os02t0273800-01|rapDB|Os02t0273800-01|gb|AK068740</t>
  </si>
  <si>
    <t>Os02t0273800-01; Os02t0273800-01 Multi antimicrobial extrusion protein MatE domain containing protein.; Next best Hit: Os06t0618600-01(alignment length 14bp with  100.00%identity)</t>
  </si>
  <si>
    <t>GT_GT_Os_A_Specific_0039938</t>
  </si>
  <si>
    <t>Os03t0442900-01</t>
  </si>
  <si>
    <t>GAAAGAAAAAAGAGTCGTGCACCCGGAGCCGACCCGCTTGATGATTCCAAGCCTTATCGT</t>
  </si>
  <si>
    <t>rapdb|Os03t0442900-01|gb|AK099556|ta|TA29709_4530|tc|TC512482</t>
  </si>
  <si>
    <t>Conserved hypothetical protein. [Os03t0442900-01]</t>
  </si>
  <si>
    <t>GT_Os03g0442900|mRNA|AK099556|CDS+3'UTR</t>
  </si>
  <si>
    <t>DNA mismatch repair protein (IPR002099), ATPase-like, ATP-binding domain (IPR003594), DNA mismatch repair protein Mlh1 (IPR011186), DNA mismatch repair protein, C-terminal (IPR013507), Ribosomal protein S5 domain 2-type fold, subgroup (IPR014721), DNA mismatch repair, conserved site (IPR014762), DNA mismatch repair protein, N-terminal (IPR014763), Ribosomal protein S5 domain 2-type fold (IPR020568)</t>
  </si>
  <si>
    <t>Biological Process: mismatch repair (GO:0006298), Cellular Component: nucleus (GO:0005634), Molecular Function: ATP binding (GO:0005524), Molecular Function: mismatched DNA binding (GO:0030983)</t>
  </si>
  <si>
    <t>Os01t0958900-02</t>
  </si>
  <si>
    <t>TAGCTCCAGGTCGACAAGAATCAAGAATGTGTGTGTTGTACCCAATTTATTTAGCCAAAA</t>
  </si>
  <si>
    <t>rapdb|Os01t0958900-02|rapdb|Os01t0958900-01|gb|AK103319|ta|TA48974_4530</t>
  </si>
  <si>
    <t>Similar to MLH1 protein (Fragment). [Os01t0958900-02]</t>
  </si>
  <si>
    <t>GT_Os01g0958900|mRNA|AK070111|CDS+3'UTR</t>
  </si>
  <si>
    <t>Allergen V5/Tpx-1-related (IPR001283), CAP domain (IPR014044)</t>
  </si>
  <si>
    <t>Os04t0289500-00</t>
  </si>
  <si>
    <t>ACTCGCTGCTCGTCTGCGACTACTTCCCGCCGGGGAACTACGGCACCGGCCGACCATACT</t>
  </si>
  <si>
    <t>ref|Os04t0289500-00|rapDB|Os04t0289500-00</t>
  </si>
  <si>
    <t>Os04t0289500-00; Os04t0289500-00; Next best Hit: Os04t0289700-00(alignment length 24bp with  95.83%identity)</t>
  </si>
  <si>
    <t>GT_GT_Os_A_Specific_0084433</t>
  </si>
  <si>
    <t>Ankyrin repeat (IPR002110), Tetratricopeptide-like helical (IPR011990), Tetratricopeptide repeat-containing (IPR013026), Tetratricopeptide TPR2 (IPR013105), Tetratricopeptide repeat (IPR019734), Ankyrin repeat-containing domain (IPR020683)</t>
  </si>
  <si>
    <t>Os12t0636100-01</t>
  </si>
  <si>
    <t>CTGTTGCTAGTATGGGCAGAGGATGATCAACTGTCTAAGCAAGCTGGAATGATATGAATT</t>
  </si>
  <si>
    <t>rapdb|Os12t0636100-01|gb|AK072712|ta|TA65025_4530|tc|TC493072</t>
  </si>
  <si>
    <t>Tetratricopeptide-like helical domain containing protein. [Os12t0636100-01]</t>
  </si>
  <si>
    <t>GT_Os12g0636100|mRNA|AK072712|CDS+3'UTR</t>
  </si>
  <si>
    <t>MEKHLA (IPR013978)</t>
  </si>
  <si>
    <t>Os03t0640800-03</t>
  </si>
  <si>
    <t>GCTGATTGCTCTCCAGGACATCTCGCTCGAGAAGATCCTTGATGATGATGGCCGGAAGGC</t>
  </si>
  <si>
    <t>rapdb|Os03t0640800-03|rapdb|Os03t0640800-01|rapdb|Os03t0640800-02|gb|AK103284</t>
  </si>
  <si>
    <t>Similar to cDNA clone:J033124M18, full insert sequence. [Os03t0640800-03]</t>
  </si>
  <si>
    <t>GT_Os03g0640800|mRNA|AF139210|CDS</t>
  </si>
  <si>
    <t>AATATACTACTGCCATTGATTTGTGGTCTACAGGCTGTGTCATGGCAGAGCTTCTGCTTG</t>
  </si>
  <si>
    <t>ref|Os03t0841800-01|rapDB|Os03t0841800-01|gb|AK070062</t>
  </si>
  <si>
    <t>Os03t0841800-01; Os03t0841800-01 Similar to Shaggy-related protein kinase kappa (EC 2.7.1.-) (ASK-kappa) (AtK-1).; Next best Hit: Os02t0632500-01(alignment length 18bp with  100.00%identity)</t>
  </si>
  <si>
    <t>GT_GT_Os_A_Specific_0043066</t>
  </si>
  <si>
    <t>Protein of unknown function DUF1218 (IPR009606)</t>
  </si>
  <si>
    <t>Os05t0433400-00</t>
  </si>
  <si>
    <t>GGCAGCTGCCCGACGACGACGACGACGCACCGGCGGGCGCGGTCGCGTCCTGGAGGCAGC</t>
  </si>
  <si>
    <t>rapdb|Os05t0433400-00|gb|NM_001062172|tc|TC509369</t>
  </si>
  <si>
    <t>Protein of unknown function DUF1218 family protein. [Os05t0433400-00]</t>
  </si>
  <si>
    <t>GT_Os05g0433400|COMBINER_EST|Os05g0433400|8</t>
  </si>
  <si>
    <t>Os03t0381500-01</t>
  </si>
  <si>
    <t>TGTACATATTTCCACTGTACTATATACAGTAGTGTGATCCGTCCTGTTAGAATCGACGGA</t>
  </si>
  <si>
    <t>rapdb|Os03t0381500-01|gb|NM_001056777|ta|TA65505_4530|tc|TC557724</t>
  </si>
  <si>
    <t>Conserved hypothetical protein. [Os03t0381500-01]</t>
  </si>
  <si>
    <t>GT_Os03g0381500|mRNA|AK108125|CDS+3'UTR</t>
  </si>
  <si>
    <t>Ctr copper transporter (IPR007274)</t>
  </si>
  <si>
    <t>Biological Process: copper ion transmembrane transport (GO:0035434), Cellular Component: integral to membrane (GO:0016021), Molecular Function: copper ion transmembrane transporter activity (GO:0005375)</t>
  </si>
  <si>
    <t>Os04t0415600-00</t>
  </si>
  <si>
    <t>AAGATGGCGATGATGATGCACATGACCTTCTTCTGGAGCGACCGCGCGGTGGTCCTGATC</t>
  </si>
  <si>
    <t>ref|Os04t0415600-00|rapDB|Os04t0415600-00</t>
  </si>
  <si>
    <t>Os04t0415600-00; Os04t0415600-00 Similar to H0622F05.9 protein.; Next best Hit: Os05t0424700-01(alignment length 21bp with  100.00%identity)</t>
  </si>
  <si>
    <t>GT_GT_Os_A_Specific_0028915</t>
  </si>
  <si>
    <t>Os01t0946600-02</t>
  </si>
  <si>
    <t>CCATGATTAAATAATGTTGGTTGAACGTTAATGCATGTACTCTGTATGGCCCTTTTTTTT</t>
  </si>
  <si>
    <t>rapdb|Os01t0946600-02|rapdb|Os01t0946500-01|gb|AK318559|ta|TA45812_4530</t>
  </si>
  <si>
    <t>Similar to Glucan endo-1,3-beta-glucosidase GV (EC 3.2.1.39) ((1-&gt;3)-beta-glucan endohydrolase GV) ((1-&gt;3)-beta-glucanase isoenzyme GV) (Beta-1,3- endoglucanase GV). [Os01t0946600-02]</t>
  </si>
  <si>
    <t>GT_Os01g0946600|mRNA|AK119902|CDS+3'UTR</t>
  </si>
  <si>
    <t>GT_Os09g0115700|COMBINER|CI155889|6</t>
  </si>
  <si>
    <t>Os09t0560200-01</t>
  </si>
  <si>
    <t>AATCCGAGTCTCACATGTATTAATCGGAATCCGAGTCTCCGACTCGGATTTGTACTAGCT</t>
  </si>
  <si>
    <t>rapdb|Os09t0560200-01|gb|NM_001070459|ta|TA60485_4530|tc|TC492737</t>
  </si>
  <si>
    <t>Similar to 26S protease regulatory subunit 6B (MIP224) (MB67 interacting protein) (TAT-binding protein-7) (TBP-7). Splice isoform 2. [Os09t0560200-01]</t>
  </si>
  <si>
    <t>GT_Os09g0560100|COMBINER_EST|CI429219|4</t>
  </si>
  <si>
    <t>Os02t0705100-01</t>
  </si>
  <si>
    <t>TGAGAAATCCCTCGTTGCCATGCGAGATCCGCTCGAAATTAGACAAAATTCAAACCGGAA</t>
  </si>
  <si>
    <t>rapdb|Os02t0705100-01|gb|AK063491|ta|TA56324_4530|ta|TA56325_4530</t>
  </si>
  <si>
    <t>Alpha/beta hydrolase fold-1 domain containing protein. [Os02t0705100-01]</t>
  </si>
  <si>
    <t>GT_Os02g0705100|mRNA|AK063491|CDS+3'UTR</t>
  </si>
  <si>
    <t>Domain of unknown function DUF250 (IPR004853)</t>
  </si>
  <si>
    <t>Os04t0587300-01</t>
  </si>
  <si>
    <t>GGATTACTAGTAGTTTTCTTGTTCTTTTCTTCATGTGCGTTTGTGTAAGGGTATGACGCA</t>
  </si>
  <si>
    <t>rapdb|Os04t0587300-01|gb|AK119483|ta|TA71223_4530|tc|TC495509</t>
  </si>
  <si>
    <t>Similar to Purine permease-like protein. [Os04t0587300-01]</t>
  </si>
  <si>
    <t>GT_Os04g0587300|mRNA|AK119483|CDS+3'UTR</t>
  </si>
  <si>
    <t>Os06t0306600-02</t>
  </si>
  <si>
    <t>ACTCACTCTGTTCAGTATTGAGTTTGACTAAATTGCATTAGCGTTACAAATTTTGTTATG</t>
  </si>
  <si>
    <t>rapdb|Os06t0306600-02|ta|TA46808_4530|tc|TC562169</t>
  </si>
  <si>
    <t>Alpha/beta hydrolase fold-3 domain containing protein. [Os06t0306600-02]</t>
  </si>
  <si>
    <t>GT_Os06g0306600|mRNA|AK099262|CDS+3'UTR</t>
  </si>
  <si>
    <t>TA64899_4530</t>
  </si>
  <si>
    <t>ACTGGTGATTACGCGGAGTTTTGTTCTGCTTGTACATGGTCAGTGTGGTACTGGTACGGT</t>
  </si>
  <si>
    <t>ta|TA64899_4530|ta|CI164624|tc|TC514166</t>
  </si>
  <si>
    <t>Rep: Os03g0125900 protein - Oryza sativa subsp. japonica (Rice), partial (10%) [TC514166]</t>
  </si>
  <si>
    <t>GT_Os09g0494500|COMBINER|CI276276|6</t>
  </si>
  <si>
    <t>DeoxyUTP pyrophosphatase (IPR008180), DeoxyUTP pyrophosphatase, dUTPase subfamily (IPR008181)</t>
  </si>
  <si>
    <t>Biological Process: dUTP metabolic process (GO:0046080), Molecular Function: dUTP diphosphatase activity (GO:0004170), Molecular Function: hydrolase activity (GO:0016787)</t>
  </si>
  <si>
    <t>Os03t0669100-01</t>
  </si>
  <si>
    <t>TCGGATGCTTTTGTGGTGTCGAATGGAATCATCTAGCCTAATGAATCTAATGAAATTCGT</t>
  </si>
  <si>
    <t>rapdb|Os03t0669100-01|rapdb|Os03t0669100-02|ta|TA33052_4530|ta|TA33053_4530</t>
  </si>
  <si>
    <t>Similar to predicted protein. [Os03t0669100-01]</t>
  </si>
  <si>
    <t>GT_Os03g0669100|mRNA|AK063742|CDS+3'UTR</t>
  </si>
  <si>
    <t>AACTGAGAACACATGCATGTCTTCATATCTATTGCAATGTGTAGAGGGTCATTACTCGAG</t>
  </si>
  <si>
    <t>rapdb|Os01t0916600-01|ta|TA31261_4530|ta|CF954208|ta|BQ909073</t>
  </si>
  <si>
    <t>GT_Os01g0916600|mRNA|AK121668|CDS+3'UTR</t>
  </si>
  <si>
    <t>Heat shock protein DnaJ, cysteine-rich domain (IPR001305), Heat shock protein DnaJ, N-terminal (IPR001623), Chaperone DnaJ, C-terminal (IPR002939), Heat shock protein DnaJ (IPR003095), HSP40/DnaJ peptide-binding (IPR008971), Heat shock protein DnaJ, conserved site (IPR018253)</t>
  </si>
  <si>
    <t>Os04t0548600-00</t>
  </si>
  <si>
    <t>ACTATCCCGCAACCGCGAGCTCCTCGCCGGTGGCGCCGGCTGTGGCACCCACGCCCGCAC</t>
  </si>
  <si>
    <t>ref|Os04t0548600-00|rapDB|Os04t0548600-00</t>
  </si>
  <si>
    <t>Os04t0548600-00; Os04t0548600-00; Next best Hit: Os06t0635000-00(alignment length 18bp with  100.00%identity)</t>
  </si>
  <si>
    <t>GT_GT_Os_A_Specific_0083038</t>
  </si>
  <si>
    <t>Kinetochore protein Ndc80 (IPR005550)</t>
  </si>
  <si>
    <t>Os08t0468400-01</t>
  </si>
  <si>
    <t>ATACCTCTTGGAGCTCTTGTACGCATGTGCCATCCTGTTAATATAAACTAGGTGAGTATT</t>
  </si>
  <si>
    <t>rapdb|Os08t0468400-01|gb|AK063363|ta|TA58093_4530|tc|TC516476</t>
  </si>
  <si>
    <t>Kinetochore protein Ndc80 domain containing protein. [Os08t0468400-01]</t>
  </si>
  <si>
    <t>GT_Os08g0468400|mRNA|AK063363|CDS+3'UTR</t>
  </si>
  <si>
    <t>Short-chain dehydrogenase/reductase SDR (IPR002198), Glucose/ribitol dehydrogenase (IPR002347), NAD(P)-binding domain (IPR016040), Short-chain dehydrogenase/reductase, conserved site (IPR020904)</t>
  </si>
  <si>
    <t>Os04t0390700-01</t>
  </si>
  <si>
    <t>GAGAAAGAAAAAATGGGGAATAAAAGTTTGGGAAAATGTACGTGCTTGTGGTGATCGATC</t>
  </si>
  <si>
    <t>rapdb|Os04t0390700-01|gb|AK107261|ta|TA62949_4530|ta|TA62950_4530</t>
  </si>
  <si>
    <t>Short-chain dehydrogenase/reductase SDR domain containing protein. [Os04t0390700-01]</t>
  </si>
  <si>
    <t>GT_Os04g0390700|mRNA|AK107261|CDS+3'UTR</t>
  </si>
  <si>
    <t>AATATGTACATATAGTTCTGTTCATAGAAAAGATTAAAGTCATACATATACTTTGTAAAA</t>
  </si>
  <si>
    <t>rapdb|Os02t0565600-01|gb|AK064118|ta|TA34964_4530|ta|AY346328</t>
  </si>
  <si>
    <t>GT_Os02g0565600|mRNA|AF145731|CDS+3'UTR</t>
  </si>
  <si>
    <t>Phox/Bem1p (IPR000270)</t>
  </si>
  <si>
    <t>Os01t0139100-00</t>
  </si>
  <si>
    <t>AACAAGCGCATGTGTGTGTGGACGGTGGATCGGGTGATTCTCCTGCTGCGCCACCATCGC</t>
  </si>
  <si>
    <t>ref|Os01t0139100-00|rapDB|Os01t0139100-00</t>
  </si>
  <si>
    <t>Os01t0139100-00; Os01t0139100-00; Next best Hit: Os10t0147400-01(alignment length 15bp with  100.00%identity)</t>
  </si>
  <si>
    <t>GT_GT_Os_A_Specific_0011697</t>
  </si>
  <si>
    <t>Os07t0239600-01</t>
  </si>
  <si>
    <t>GCATAGTCCATTTTTGTTTGCTAAATGGCAGAAGGTTTATTTGTTCAAACATAGGTTCTG</t>
  </si>
  <si>
    <t>rapdb|Os07t0239600-01|gb|AK103504|ta|TA62967_4530|tc|TC487012</t>
  </si>
  <si>
    <t>Pentatricopeptide repeat domain containing protein. [Os07t0239600-01]</t>
  </si>
  <si>
    <t>GT_Os07g0239600|mRNA|AK103504|CDS+3'UTR</t>
  </si>
  <si>
    <t>Os01t0816000-00</t>
  </si>
  <si>
    <t>AAGCCAAGGGATTTCCACCTGAGAAGAAGACTGAAGAAATGATACAGGCTTGGCTTTCAG</t>
  </si>
  <si>
    <t>ref|Os01t0816000-00|rapDB|Os01t0816000-00</t>
  </si>
  <si>
    <t>Os01t0816000-00; Os01t0816000-00 Protein prenyltransferase domain containing protein.; Next best Hit: Os07t0133900-00(alignment length 15bp with  100.00%identity)</t>
  </si>
  <si>
    <t>GT_GT_Os_A_Specific_0030895</t>
  </si>
  <si>
    <t>Os08t0507702-01</t>
  </si>
  <si>
    <t>ACCTATTCAAGGCGGTATCCATAATGGTTCCTGTATTCTTGTTGGATTTGAGGGCATCGA</t>
  </si>
  <si>
    <t>rapdb|Os08t0507702-01|ta|TA31862_4530|ta|CI321215|tc|TC522967</t>
  </si>
  <si>
    <t>Cytochrome P450 family protein. [Os08t0507702-01]</t>
  </si>
  <si>
    <t>GT_Os08g0507400|mRNA|AK099637|CDS+3'UTR</t>
  </si>
  <si>
    <t>Phox/Bem1p (IPR000270), Tetratricopeptide-like helical (IPR011990), Tetratricopeptide repeat-containing (IPR013026)</t>
  </si>
  <si>
    <t>Os08t0296900-01</t>
  </si>
  <si>
    <t>AAATTTAAGACTGGAGGTGCTTCTCCCGCAGACATCAATGTGATGGTAAAAAACCATTCT</t>
  </si>
  <si>
    <t>ref|Os08t0296900-01|rapDB|Os08t0296900-01|gb|AK073632|gb|AK067499</t>
  </si>
  <si>
    <t>Os08t0296900-01; Os08t0296900-01 Tetratricopeptide-like helical domain containing protein.; Next best Hit: Os09t0125828-00(alignment length 56bp with  82.14%identity)</t>
  </si>
  <si>
    <t>GT_GT_Os_A_Specific_0010366</t>
  </si>
  <si>
    <t>Glycoside hydrolase, family 37 (IPR001661), Six-hairpin glycosidase-like (IPR008928), Glycoside hydrolase, family 37, conserved site (IPR018232)</t>
  </si>
  <si>
    <t>Biological Process: trehalose metabolic process (GO:0005991), Molecular Function: catalytic activity (GO:0003824), Molecular Function: alpha,alpha-trehalase activity (GO:0004555)</t>
  </si>
  <si>
    <t>Os10t0521000-01</t>
  </si>
  <si>
    <t>TTTTTTGTAACTTGCCCTTTGCTGTAACTCGTATCAAAGCTCAAAGCAAGAAGAATCTTC</t>
  </si>
  <si>
    <t>rapdb|Os10t0521000-01|gb|AK108163|ta|TA60864_4530|ta|CB097126</t>
  </si>
  <si>
    <t>Similar to TRE1 protein (Fragment). [Os10t0521000-01]</t>
  </si>
  <si>
    <t>GT_Os10g0521000|mRNA|AK108163|CDS+3'UTR</t>
  </si>
  <si>
    <t>Os02t0749800-01</t>
  </si>
  <si>
    <t>AGGTGGATGTGTATAACAACCTTGAGAACTGTTCAGTTGTGGTTGAACAATGTTCAGTGG</t>
  </si>
  <si>
    <t>rapdb|Os02t0749800-01|gb|AK065868|ta|TA58223_4530|tc|TC520467</t>
  </si>
  <si>
    <t>Mitochodrial transcription termination factor-related family protein. [Os02t0749800-01]</t>
  </si>
  <si>
    <t>GT_Os02g0749800|mRNA|AK065868|CDS+3'UTR</t>
  </si>
  <si>
    <t>Pyruvate kinase (IPR001697), Pyruvate kinase-like, insert domain (IPR011037), Pyruvate kinase, barrel (IPR015793), Pyruvate kinase, alpha/beta (IPR015794), Pyruvate kinase, C-terminal (IPR015795), Pyruvate kinase, beta-barrel insert domain (IPR015806), Pyruvate/Phosphoenolpyruvate kinase (IPR015813), Pyruvate kinase, active site (IPR018209)</t>
  </si>
  <si>
    <t>Biological Process: glycolysis (GO:0006096), Molecular Function: magnesium ion binding (GO:0000287), Molecular Function: catalytic activity (GO:0003824), Molecular Function: pyruvate kinase activity (GO:0004743), Molecular Function: potassium ion binding (GO:0030955)</t>
  </si>
  <si>
    <t>Os01t0276700-02</t>
  </si>
  <si>
    <t>CTCCAAATGGATTGAACAATGTTATTTGGATATCTGTTGAAGGCGTGAAACATCTCATTT</t>
  </si>
  <si>
    <t>rapdb|Os01t0276700-02|gb|AK103465|ta|TA38358_4530|tc|TC530393</t>
  </si>
  <si>
    <t>Similar to Pyruvate kinase, cytosolic isozyme (EC 2.7.1.40) (PK). [Os01t0276700-02]</t>
  </si>
  <si>
    <t>GT_Os01g0276700|mRNA|AK103465|CDS+3'UTR</t>
  </si>
  <si>
    <t>Os02t0110600-02</t>
  </si>
  <si>
    <t>CACCTTGGTCACCCGCATCGGGAGAAGCAGCAGCGCCGGCGACACGATGCACAGCACTAG</t>
  </si>
  <si>
    <t>ref|Os02t0110600-02|rapDB|Os02t0110600-02|gb|AK069727</t>
  </si>
  <si>
    <t>Os02t0110600-02; Os02t0110600-02 Conserved hypothetical protein.; Next best Hit: Os02t0699100-00(alignment length 18bp with  100.00%identity)</t>
  </si>
  <si>
    <t>GT_GT_Os_A_Specific_0204769</t>
  </si>
  <si>
    <t>Os10t0477600-01</t>
  </si>
  <si>
    <t>GCCATATATCAAACAACTTTAGGGAAAGGGGATGATCAAGAATTCAGAACCAGGATGAAT</t>
  </si>
  <si>
    <t>rapdb|Os10t0477600-01|gb|CT834701|ta|TA62843_4530|tc|TC497862</t>
  </si>
  <si>
    <t>Similar to NAM / CUC2-like protein. [Os10t0477600-01]</t>
  </si>
  <si>
    <t>GT_Os10g0477600|mRNA|AK119558|CDS+3'UTR</t>
  </si>
  <si>
    <t>Os04t0625100-02</t>
  </si>
  <si>
    <t>GAGTAGAATGACATGGTTTATGTCGGAGAATATAATCACATAACAAAGCTTCAACTGTTC</t>
  </si>
  <si>
    <t>rapdb|Os04t0625100-02|gb|CT831728|ta|TA60641_4530|tc|TC488253</t>
  </si>
  <si>
    <t>Conserved hypothetical protein. [Os04t0625100-02]</t>
  </si>
  <si>
    <t>GT_Os04g0625100|mRNA|AK064614|CDS+3'UTR</t>
  </si>
  <si>
    <t>TTCTTTCCTAGTTGCCACCCTGCATGTAAAATGAAATTCTCCGCCAAAATAGATTTGTGT</t>
  </si>
  <si>
    <t>GT_Os07g0666900|mRNA|AK099332|CDS+3'UTR</t>
  </si>
  <si>
    <t>ATGATGTTCTTCACTTTAGGTTTTGGTTGATAACGCCGACTTCCTGAAGGAACTCCAGTG</t>
  </si>
  <si>
    <t>rapdb|Os08t0191700-02|ta|TA37130_4530</t>
  </si>
  <si>
    <t>GT_Os08g0191700|mRNA|AK121126|CDS+3'UTR</t>
  </si>
  <si>
    <t>Os01t0107400-01</t>
  </si>
  <si>
    <t>TCTGGTGATTATCTATCTCTGAATGTCGTTTTATTTGGGTGGTGGAACAATGGACGAGCA</t>
  </si>
  <si>
    <t>rapdb|Os01t0107400-01|ta|TA51335_4530|ta|CI022468|tc|TC495510</t>
  </si>
  <si>
    <t>Hypothetical protein. [Os01t0107400-01]</t>
  </si>
  <si>
    <t>GT_Os01g0107400|COMBINER_EST|CI554480|0</t>
  </si>
  <si>
    <t>Os07t0490400-01</t>
  </si>
  <si>
    <t>TGCCATTCTTTGTCATGAATCTCATGATGTTGGGGGGCATGTGTACCTTCTGCTGCTTTT</t>
  </si>
  <si>
    <t>rapdb|Os07t0490400-01|gb|AK067941|ta|TA59032_4530|ta|CR288622</t>
  </si>
  <si>
    <t>Peptidyl-prolyl cis-trans isomerase, FKBP-type domain containing protein. [Os07t0490400-01]</t>
  </si>
  <si>
    <t>GT_Os07g0490400|mRNA|AK067941|CDS+3'UTR</t>
  </si>
  <si>
    <t>ATPase, P-type, H+ transporting proton pump (IPR000695), ATPase, P-type, K/Mg/Cd/Cu/Zn/Na/Ca/Na/H-transporter (IPR001757), ATPase, P-type cation-transporter, N-terminal (IPR004014), Haloacid dehalogenase-like hydrolase (IPR005834), ATPase, P-type, plasma-membrane proton-efflux (IPR006534), ATPase, P-type, ATPase-associated domain (IPR008250), ATPase, P-type phosphorylation site (IPR018303), HAD-like domain (IPR023214), ATPase, P-type,  transmembrane domain (IPR023298), ATPase, P-type, cytoplasmic domain N (IPR023299), ATPase,  P-type, cytoplasmic transduction domain A (IPR023300)</t>
  </si>
  <si>
    <t>Os07t0191200-01</t>
  </si>
  <si>
    <t>ATACTATATACAAACTCTTTTTACTACTAGATGATATAATAGTTCAATTTTGTTTTGTCA</t>
  </si>
  <si>
    <t>rapdb|Os07t0191200-01|rapdb|Os07t0191200-02|gb|AK121402|gb|CI318011</t>
  </si>
  <si>
    <t>Plasma membrane H+ ATPase (EC 3.6.3.6). [Os07t0191200-01]</t>
  </si>
  <si>
    <t>GT_Os07g0191200|mRNA|D31843|CDS+3'UTR</t>
  </si>
  <si>
    <t>Heat shock protein Hsp90 (IPR001404)</t>
  </si>
  <si>
    <t>Os04t0107900-04</t>
  </si>
  <si>
    <t>TCGTTGAGAAAGTAGTAGTATCAGTATTAAAAAATGATCGAATTCCTATGTCTGAAACTG</t>
  </si>
  <si>
    <t>rapdb|Os04t0107900-04|rapdb|Os04t0107900-05|ta|TA35222_4530|ta|CI062883</t>
  </si>
  <si>
    <t>Similar to Heat shock protein 82. [Os04t0107900-04]</t>
  </si>
  <si>
    <t>GT_Os04g0107900|mRNA|AK063629|CDS+3'UTR</t>
  </si>
  <si>
    <t>GATCTCTGTCTCTCGTGCCCGATCGAGAGAGTATGATACTGTATTTCCCGTTCTGTTCTT</t>
  </si>
  <si>
    <t>GT_Os01g0881300|mRNA|AK099531|CDS+3'UTR</t>
  </si>
  <si>
    <t>Os02t0498600-01</t>
  </si>
  <si>
    <t>AATGGGGAAATGTAATCTATGACTTTATGACTTTTTGTTTGAGATTTTGATTAATCTCTT</t>
  </si>
  <si>
    <t>rapdb|Os02t0498600-01|gb|CI040582|ta|TA30870_4530|ta|CI564745</t>
  </si>
  <si>
    <t>Non-protein coding transcript. [Os02t0498600-01]</t>
  </si>
  <si>
    <t>GT_Os02g0498600|mRNA|AK120105|UTR</t>
  </si>
  <si>
    <t>Os09t0380350-00</t>
  </si>
  <si>
    <t>CCACCCCCACAGGGAGGCCCGTCACCGGTCCCGCTGCCTTCAGAAGGACTGCTCCCGCCC</t>
  </si>
  <si>
    <t>ref|Os09t0380350-00|rapDB|Os09t0380350-00</t>
  </si>
  <si>
    <t>Os09t0380350-00; Os09t0380350-00; Next best Hit: Os01t0574600-01(alignment length 17bp with  100.00%identity)</t>
  </si>
  <si>
    <t>GT_GT_Os_A_Specific_0229416</t>
  </si>
  <si>
    <t>Os10t0427700-01</t>
  </si>
  <si>
    <t>GGGTTTATAGCCCAGCGTACATGACCTGCAGCCCCATCGTTTGGCCTAAACAGCCAAAGA</t>
  </si>
  <si>
    <t>rapdb|Os10t0427700-01|gb|AK107069|gb|CI104275</t>
  </si>
  <si>
    <t>Conserved hypothetical protein. [Os10t0427700-01]</t>
  </si>
  <si>
    <t>GT_Os10g0427700|mRNA|AK107069|CDS+3'UTR</t>
  </si>
  <si>
    <t>TC563974</t>
  </si>
  <si>
    <t>CAAAGCTCAAGCAGGTTCTTGCTGCTAATTTTGTAGCCCTTGCGTGGAACGTGATTCTAT</t>
  </si>
  <si>
    <t>tc|TC563974</t>
  </si>
  <si>
    <t>Rep: Os12g0127900 protein - Oryza sativa subsp. japonica (Rice), complete [TC563974]</t>
  </si>
  <si>
    <t>GT_Os12g0127900|COMBINER_EST|Os12g0127900|8</t>
  </si>
  <si>
    <t>ATPase, AAA+ type, core (IPR003593), ATPase, AAA-type, core (IPR003959), ATPase family AAA domain-containing protein 3, domain of unknown function DUF3523 (IPR021911)</t>
  </si>
  <si>
    <t>Os02t0697600-01</t>
  </si>
  <si>
    <t>TAACGCAGTGTCACTTGCGACAAGATGGGAAATTTACTGGACAATATCATTGATCAGCTC</t>
  </si>
  <si>
    <t>rapdb|Os02t0697600-01|gb|AK121757|ta|TA53228_4530|ta|CI379780</t>
  </si>
  <si>
    <t>ATPase, AAA-type, core domain containing protein. [Os02t0697600-01]</t>
  </si>
  <si>
    <t>GT_Os02g0697600|mRNA|AK121757|CDS+3'UTR</t>
  </si>
  <si>
    <t>Os02t0510600-01</t>
  </si>
  <si>
    <t>AAGGTGGTGCACCGTGTGCAGAAGAAGACAGGCCGCAAGGTTGAGCTTCTATCACCGATG</t>
  </si>
  <si>
    <t>ref|Os02t0510600-01|rapDB|Os02t0510600-01|gb|AK073949</t>
  </si>
  <si>
    <t>Os02t0510600-01; Os02t0510600-01 Heavy metal transport/detoxification protein domain containing protein.; Next best Hit: Os04t0390100-01(alignment length 60bp with  83.33%identity)</t>
  </si>
  <si>
    <t>GT_GT_Os_A_Specific_0037833</t>
  </si>
  <si>
    <t>Os06t0683950-01</t>
  </si>
  <si>
    <t>AAGAGGCCGTGAGCATGGGCGTGATCCAGTCGCTGCTCCAGCTGATATACCCTGACCTGC</t>
  </si>
  <si>
    <t>ref|Os06t0683950-01|rapDB|Os06t0683950-01|gb|AK240720</t>
  </si>
  <si>
    <t>Os06t0683950-01; Os06t0683950-01 Armadillo-like helical domain containing protein.; Next best Hit: Os02t0126800-01(alignment length 16bp with  100.00%identity)</t>
  </si>
  <si>
    <t>GT_GT_Os_A_Specific_0027156</t>
  </si>
  <si>
    <t>Os04t0652400-03</t>
  </si>
  <si>
    <t>TGCAAGATTTTCCACCCTGTTCTCTCAGCAATAGAAGTGCCTCCAGCAACGTATTTCCCG</t>
  </si>
  <si>
    <t>rapdb|Os04t0652400-03|rapdb|Os04t0652400-01|gb|AK072809|ta|TA42564_4530</t>
  </si>
  <si>
    <t>Similar to Sulphate transporter protein. [Os04t0652400-03]</t>
  </si>
  <si>
    <t>GT_Os04g0652400|mRNA|AK104831|CDS+3'UTR</t>
  </si>
  <si>
    <t>CI330756</t>
  </si>
  <si>
    <t>TATGTTTCCTTTTCCTCTGCCTCACTACACCAATTGGTCTTCCAGTTGAGTAGTGAGTCG</t>
  </si>
  <si>
    <t>ta|CI330756</t>
  </si>
  <si>
    <t>GT_Os04g0328200|COMBINER|CI330756|6</t>
  </si>
  <si>
    <t>Os01t0119050-01</t>
  </si>
  <si>
    <t>CTATAGTAGCCAAAACCCAAAAAAGTGTACGAGGCTTAATTAGATTATGGTTTGTTTCCC</t>
  </si>
  <si>
    <t>rapdb|Os01t0119050-01|ta|TA39223_4530|tc|TC552456</t>
  </si>
  <si>
    <t>Non-protein coding transcript. [Os01t0119050-01]</t>
  </si>
  <si>
    <t>GT_Os01g0119100|COMBINER_EST|CI435216|0</t>
  </si>
  <si>
    <t>Pectinesterase, catalytic (IPR000070), Pectin lyase fold/virulence factor (IPR011050), Pectin lyase fold (IPR012334)</t>
  </si>
  <si>
    <t>Biological Process: cell wall modification (GO:0042545), Cellular Component: cell wall (GO:0005618), Molecular Function: pectinesterase activity (GO:0030599)</t>
  </si>
  <si>
    <t>Os04t0553650-00</t>
  </si>
  <si>
    <t>AACACCGCCTCCGTAACCGTTCTCTCTAACTATTTCACTGCTAAGAACATCAGCTTCAAG</t>
  </si>
  <si>
    <t>ref|Os04t0553650-00|rapDB|Os04t0553650-00</t>
  </si>
  <si>
    <t>Os04t0553650-00; Os04t0553650-00 Similar to Pectinesterase.; Next best Hit: Os01t0813400-01(alignment length 16bp with  100.00%identity)</t>
  </si>
  <si>
    <t>GT_GT_Os_A_Specific_0012660</t>
  </si>
  <si>
    <t>Peptidase C50, separase (IPR005314)</t>
  </si>
  <si>
    <t>Biological Process: proteolysis (GO:0006508), Cellular Component: nucleus (GO:0005634), Molecular Function: peptidase activity (GO:0008233)</t>
  </si>
  <si>
    <t>Os02t0770700-01</t>
  </si>
  <si>
    <t>GCATGTATGTTGATGTCATAAAGTGTAGGGCACTTCAACGATGAAGTGTCGAACTCAATG</t>
  </si>
  <si>
    <t>rapdb|Os02t0770700-01|gb|NM_001054787|ta|TA62387_4530|ta|CA762325</t>
  </si>
  <si>
    <t>Peptidase C50, separase family protein. [Os02t0770700-01]</t>
  </si>
  <si>
    <t>GT_Os02g0770700|mRNA|AK106494|CDS+3'UTR</t>
  </si>
  <si>
    <t>AGGAGTAGGAACACAGACTGGGGTGTTTTGCTTGCTCCGGTGATCTCTCGCCGTCCTTGT</t>
  </si>
  <si>
    <t>GT_Os02g0765900|COMBINER_EST|CI138324|6</t>
  </si>
  <si>
    <t>Os03t0302900-01</t>
  </si>
  <si>
    <t>CCATCCCTATTTGATTTGTCGACCAGACTTGATCAAATCAGTTATATATATGTGTTGATT</t>
  </si>
  <si>
    <t>rapdb|Os03t0302900-01|gb|AK069222|ta|TA53497_4530|ta|TA53498_4530</t>
  </si>
  <si>
    <t>Conserved hypothetical protein. [Os03t0302900-01]</t>
  </si>
  <si>
    <t>GT_Os03g0302900|mRNA|AK069222|CDS+3'UTR</t>
  </si>
  <si>
    <t>Platelet-activating factor acetylhydrolase, plasma/intracellular isoform II (IPR005065), Chlorophyllase (IPR010821), Chlorophyllase, chloroplast (IPR017395)</t>
  </si>
  <si>
    <t>Biological Process: chlorophyll catabolic process (GO:0015996), Biological Process: lipid catabolic process (GO:0016042), Cellular Component: intracellular membrane-bounded organelle (GO:0043231), Molecular Function: 1-alkyl-2-acetylglycerophosphocholine esterase activity (GO:0003847), Molecular Function: chlorophyllase activity (GO:0047746)</t>
  </si>
  <si>
    <t>Os10t0419600-00</t>
  </si>
  <si>
    <t>GCCGGTGGTGCTGTCCGCCGTGGAGTTCCGCGACGAGGCGATAGCTAACCACTCTTATTA</t>
  </si>
  <si>
    <t>rapdb|Os10t0419600-00|gb|CT835780|tc|NP808980|tc|TC495908</t>
  </si>
  <si>
    <t>Chlorophyllase family protein. [Os10t0419600-00]</t>
  </si>
  <si>
    <t>GT_Os10g0419600|COMBINER_EST|Os10g0419600|8</t>
  </si>
  <si>
    <t>Os03t0591700-01</t>
  </si>
  <si>
    <t>ATATGGATGACATCCAAACATGCCCTGTATTCTATAGGGGATACCTCAAAATTCTGTGCC</t>
  </si>
  <si>
    <t>rapdb|Os03t0591700-01|rapdb|Os04t0479700-01|gb|AK240788|gb|AK066264</t>
  </si>
  <si>
    <t>Conserved hypothetical protein. [Os03t0591700-01]</t>
  </si>
  <si>
    <t>GT_Os03g0591700|COMBINER|CI401983|x</t>
  </si>
  <si>
    <t>Os05t0350801-00</t>
  </si>
  <si>
    <t>AACAACGTCGTTGTCATCGCCGATTTCTGCCGTAGTTGCCAATTTCCACTGCCACCTCCG</t>
  </si>
  <si>
    <t>ref|Os05t0350801-00|rapDB|Os05t0350801-00</t>
  </si>
  <si>
    <t>Os05t0350801-00; Os05t0350801-00; Next best Hit: Os03t0205300-00(alignment length 17bp with  100.00%identity)</t>
  </si>
  <si>
    <t>GT_GT_Os_A_Specific_0011309</t>
  </si>
  <si>
    <t>TTCTAGCTTCAAGCTTTGCACTGATAACCACTGATCGGATGCTTTACATCGATGAATAAG</t>
  </si>
  <si>
    <t>rapdb|Os06t0726200-01|rapdb|Os06t0726200-03|rapdb|Os06t0726200-02|ta|TA38064_4530</t>
  </si>
  <si>
    <t>GT_Os06g0726200|mRNA|Z29961|CDS+3'UTR</t>
  </si>
  <si>
    <t>tRNA/rRNA methyltransferase, SpoU (IPR001537)</t>
  </si>
  <si>
    <t>Biological Process: RNA processing (GO:0006396), Molecular Function: RNA binding (GO:0003723), Molecular Function: RNA methyltransferase activity (GO:0008173)</t>
  </si>
  <si>
    <t>Os01t0742000-01</t>
  </si>
  <si>
    <t>CTATGTACTGAGTTCAGTTTCAGTCGCATGCTTCTACATAAATGATTCTTTGTCATAGTG</t>
  </si>
  <si>
    <t>rapdb|Os01t0742000-01|ta|TA56465_4530</t>
  </si>
  <si>
    <t>tRNA/rRNA methyltransferase, SpoU domain containing protein. [Os01t0742000-01]</t>
  </si>
  <si>
    <t>GT_Os01g0742000|mRNA|AK062779|CDS+3'UTR</t>
  </si>
  <si>
    <t>GT_Os12g0288500|COMBINER|CI228796|6</t>
  </si>
  <si>
    <t>Signal recognition particle, SRP54 subunit, GTPase (IPR000897), ATPase, AAA+ type, core (IPR003593), Signal recognition particle, SRP54 subunit, M-domain (IPR004125), Signal recognition particle, SRP (IPR004780), Signal recognition particle, SRP54 subunit, helical bundle (IPR013822)</t>
  </si>
  <si>
    <t>Biological Process: SRP-dependent cotranslational protein targeting to membrane (GO:0006614), Cellular Component: signal recognition particle (GO:0048500), Molecular Function: nucleotide binding (GO:0000166), Molecular Function: GTP binding (GO:0005525), Molecular Function: 7S RNA binding (GO:0008312), Molecular Function: nucleoside-triphosphatase activity (GO:0017111)</t>
  </si>
  <si>
    <t>Os11t0153700-01</t>
  </si>
  <si>
    <t>AGACGTACTAGTATATCGGTATATGTTGTATTTTTGGCCATCAATTTAGCTCATAAGTTG</t>
  </si>
  <si>
    <t>rapdb|Os11t0153700-01|gb|AK058576|ta|TA66873_4530|ta|CB096595</t>
  </si>
  <si>
    <t>Similar to Signal recognition particle 54 kDa protein, chloroplast precursor (SRP54) (54 chloroplast protein) (54CP) (FFC). [Os11t0153700-01]</t>
  </si>
  <si>
    <t>GT_Os11g0153700|mRNA|AK058576|CDS+3'UTR</t>
  </si>
  <si>
    <t>Os09t0537200-01</t>
  </si>
  <si>
    <t>ATATGCTATGAGCCTGTTAATGACATACTATCAGACTGATGAAAGATGTTTTGATAGAGC</t>
  </si>
  <si>
    <t>rapdb|Os09t0537200-01|gb|AK100556|ta|TA61630_4530|tc|TC488927</t>
  </si>
  <si>
    <t>Conserved hypothetical protein. [Os09t0537200-01]</t>
  </si>
  <si>
    <t>GT_Os09g0537200|mRNA|AK100556|CDS+3'UTR</t>
  </si>
  <si>
    <t>Regulator of chromosome condensation, RCC1 (IPR000408), Protein kinase, catalytic domain (IPR000719), Serine-threonine/tyrosine-protein kinase (IPR001245), TNFR/CD27/30/40/95 cysteine-rich region (IPR001368), Serine/threonine-protein kinase, catalytic  domain (IPR002290), Serine/threonine-protein kinase, active site (IPR008271), Regulator of chromosome condensation/beta-lactamase-inhibitor protein II (IPR009091), Protein kinase-like domain (IPR011009), Protein kinase, ATP binding site (IPR017441), Tyrosine-protein kinase, catalytic domain (IPR020635)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</si>
  <si>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binding (GO:0005488), Molecular Function: ATP binding (GO:0005524), Molecular Function: transferase activity, transferring phosphorus-containing groups (GO:0016772)</t>
  </si>
  <si>
    <t>Os03t0637800-01</t>
  </si>
  <si>
    <t>ACCCTAAACATCTTTTGCATGTCTAGTCTTGCTTTTTCCTGCAAATTTCAATGCTGTATG</t>
  </si>
  <si>
    <t>rapdb|Os03t0637800-01|gb|AK101339|ta|TA55957_4530|ta|CX105857</t>
  </si>
  <si>
    <t>Regulator of chromosome condensation/beta-lactamase-inhibitor protein II domain containing protein. [Os03t0637800-01]</t>
  </si>
  <si>
    <t>GT_Os03g0637800|mRNA|AK101339|CDS+3'UTR</t>
  </si>
  <si>
    <t>Os01t0653300-00</t>
  </si>
  <si>
    <t>AGATCGATCGTCAACTGGAAAGGCGGATGCCGATGAGGATCAGGCTCAGGGTTTTGCCAG</t>
  </si>
  <si>
    <t>ref|Os01t0653300-00|rapDB|Os01t0653300-00</t>
  </si>
  <si>
    <t>Os01t0653300-00; Os01t0653300-00; Next best Hit: Os05t0555300-01(alignment length 16bp with  100.00%identity)</t>
  </si>
  <si>
    <t>GT_GT_Os_A_Specific_0101663</t>
  </si>
  <si>
    <t>Zinc finger, CCCH-type (IPR000571)</t>
  </si>
  <si>
    <t>Os05t0195200-01</t>
  </si>
  <si>
    <t>GAATTTTCCTCATGCCTCCATAGTGGAAGCAGAAGGTAGCAGGAAGAGAAGGAAAAAAAA</t>
  </si>
  <si>
    <t>rapdb|Os05t0195200-01|gb|AK106392|ta|TA37442_4530|ta|CI199361</t>
  </si>
  <si>
    <t>Zinc finger, CCCH-type domain containing protein. [Os05t0195200-01]</t>
  </si>
  <si>
    <t>GT_Os05g0195200|mRNA|AK106392|CDS+3'UTR</t>
  </si>
  <si>
    <t>TGTTTAACTCAACTTCCGCCCCTGGAAGCTGTTGGTACTAAGTGCTATCAATATGTGACT</t>
  </si>
  <si>
    <t>GT_Os05g0526400|mRNA|AK061354|CDS+3'UTR</t>
  </si>
  <si>
    <t>Os01t0539900-01</t>
  </si>
  <si>
    <t>GGTGCTGAAGAGGAAAAGGATATTATAACAAGTATCTTGCTTTCTGTTTAATGATGCATC</t>
  </si>
  <si>
    <t>rapdb|Os01t0539900-01|gb|AK242029|ta|TA62282_4530|ta|CI453605</t>
  </si>
  <si>
    <t>Conserved hypothetical protein. [Os01t0539900-01]</t>
  </si>
  <si>
    <t>GT_Os01g0539900|COMBINER_EST|CI482234|6</t>
  </si>
  <si>
    <t>LUC7-related (IPR004882)</t>
  </si>
  <si>
    <t>Os07t0456100-00</t>
  </si>
  <si>
    <t>ACAGCAGCTCCGTCGTTCGCTCGGCATACACGCTCCCTCACGTATCCTGGAGCTGGGAAT</t>
  </si>
  <si>
    <t>ref|Os07t0456100-00|rapDB|Os07t0456100-00</t>
  </si>
  <si>
    <t>Os07t0456100-00; Os07t0456100-00; Next best Hit: Os12t0123800-01(alignment length 15bp with  100.00%identity)</t>
  </si>
  <si>
    <t>GT_GT_Os_A_Specific_0060985</t>
  </si>
  <si>
    <t>Protein of unknown function DUF3082 (IPR021434)</t>
  </si>
  <si>
    <t>Os02t0307800-02</t>
  </si>
  <si>
    <t>ATTTTTGGCAGAATCTACCCTTGTACTTGTGGAATAACATTATAATGACCCTTTGCTGTG</t>
  </si>
  <si>
    <t>rapdb|Os02t0307800-02|rapdb|Os02t0307800-01|gb|AK065304|ta|TA59007_4530</t>
  </si>
  <si>
    <t>Conserved hypothetical protein. [Os02t0307800-02]</t>
  </si>
  <si>
    <t>GT_Os02g0307800|mRNA|AK061868|CDS+3'UTR</t>
  </si>
  <si>
    <t>Os12t0514300-01</t>
  </si>
  <si>
    <t>GGTAATAACTGTTATGGGCTTATGGCTGTGGATGATAATAATTAAGTCAGATTTGCCGAC</t>
  </si>
  <si>
    <t>rapdb|Os12t0514300-01|rapdb|Os12t0514300-02|gb|AK063567|ta|TA59060_4530</t>
  </si>
  <si>
    <t>Similar to UPF0497 membrane protein 9. [Os12t0514300-01]</t>
  </si>
  <si>
    <t>GT_Os12g0514300|mRNA|AK063567|CDS+3'UTR</t>
  </si>
  <si>
    <t>Os03t0281466-01</t>
  </si>
  <si>
    <t>ACCCAGGTGTTCGACGGCTGCTTCACCGGCTTCTTCTTCCTCCGCAGCATCCTGACGGCG</t>
  </si>
  <si>
    <t>ref|Os03t0281466-01|rapDB|Os03t0281466-01|gb|AK241347</t>
  </si>
  <si>
    <t>Os03t0281466-01; Os03t0281466-01 Similar to Protein kinase (Pto kinase) (Serine/threonine protein kinase Pto).; Next best Hit: Os06t0475400-01(alignment length 17bp with  100.00%identity)</t>
  </si>
  <si>
    <t>GT_GT_Os_A_Specific_0068764</t>
  </si>
  <si>
    <t>TA77199_4530</t>
  </si>
  <si>
    <t>ACCATCAGTTGTAACAAGTAGTGAACATATATCTCTTTCTAGTTTACATGAACAGAGAGG</t>
  </si>
  <si>
    <t>ta|TA77199_4530|tc|TC489450</t>
  </si>
  <si>
    <t>Rep: Chromosome chr9 scaffold_7, whole genome shotgun sequence - Vitis vinifera (Grape), partial (80%) [TC489450]</t>
  </si>
  <si>
    <t>GT_Os02g0204400|COMBINER_EST|CI275521|6</t>
  </si>
  <si>
    <t>CI475075</t>
  </si>
  <si>
    <t>TCAGCCCCGTGTGCTGTAAAAGTTCAATGTTGCCCCTAACGTCAGTGACGAAATAATTCT</t>
  </si>
  <si>
    <t>ta|CI475075</t>
  </si>
  <si>
    <t>GT_Os05g0586700|COMBINER_EST|CI475075|6</t>
  </si>
  <si>
    <t>GT_Os03g0650000|mRNA|AK070258|CDS+3'UTR</t>
  </si>
  <si>
    <t>Phosphofructokinase domain (IPR000023), Pyrophosphate-dependent phosphofructokinase TP0108 (IPR012004), Phosphofructokinase (IPR022953)</t>
  </si>
  <si>
    <t>Biological Process: glycolysis (GO:0006096), Cellular Component: 6-phosphofructokinase complex (GO:0005945), Molecular Function: 6-phosphofructokinase activity (GO:0003872), Molecular Function: ATP binding (GO:0005524)</t>
  </si>
  <si>
    <t>Os04t0469500-01</t>
  </si>
  <si>
    <t>TCCCTGGTTTGTGTTTGTGTGCACTTGAAATCGTGTTAGCAGGTATTGCTGTAAATCTGT</t>
  </si>
  <si>
    <t>rapdb|Os04t0469500-01|ta|TA56489_4530|ta|CI388486|ta|CI423687</t>
  </si>
  <si>
    <t>Phosphofructokinase family protein. [Os04t0469500-01]</t>
  </si>
  <si>
    <t>GT_Os04g0469500|mRNA|AK071065|CDS+3'UTR</t>
  </si>
  <si>
    <t>Os12t0116000-01</t>
  </si>
  <si>
    <t>TTGGAAAGCATGAATTTTGTATAGAATTTTCGTGTGAATCAGTTTTGCTTGGTTCTTGCG</t>
  </si>
  <si>
    <t>rapdb|Os12t0116000-01|rapdb|Os12t0116000-02|gb|AK066617|ta|TA43878_4530</t>
  </si>
  <si>
    <t>Similar to PV72. [Os12t0116000-01]</t>
  </si>
  <si>
    <t>GT_Os12g0116000|mRNA|AK066617|CDS+3'UTR</t>
  </si>
  <si>
    <t>Os02t0117600-01</t>
  </si>
  <si>
    <t>AAATATTCTCCACAATGTCGTGGAGCTTGATTGATTATATGGAATGGTGATATGATCTCT</t>
  </si>
  <si>
    <t>rapdb|Os02t0117600-01|rapdb|Os02t0117600-02|gb|AK112015|ta|TA44180_4530</t>
  </si>
  <si>
    <t>Peptidyl-prolyl cis-trans isomerase, FKBP-type domain containing protein. [Os02t0117600-01]</t>
  </si>
  <si>
    <t>GT_Os02g0117600|mRNA|AK111582|CDS+3'UTR</t>
  </si>
  <si>
    <t>Os03t0178200-01</t>
  </si>
  <si>
    <t>AACAACCTGCTTGACTAGTTTGACATGTTCCAGTCTTTTGGATGAGTTTGTTACTTTGTT</t>
  </si>
  <si>
    <t>rapdb|Os03t0178200-01</t>
  </si>
  <si>
    <t>Protein of unknown function YGGT family protein. [Os03t0178200-01]</t>
  </si>
  <si>
    <t>GT_Os03g0178200|mRNA|AK071755|CDS+3'UTR</t>
  </si>
  <si>
    <t>Cellular retinaldehyde binding/alpha-tocopherol transport (IPR001071), Cellular retinaldehyde-binding/triple function, C-terminal (IPR001251), Cellular retinaldehyde-binding/triple function, N-terminal (IPR008273), Phosphatidylinositol transfer protein-like, N-terminal (IPR011074)</t>
  </si>
  <si>
    <t>Biological Process: transport (GO:0006810), Cellular Component: intracellular (GO:0005622), Molecular Function: transporter activity (GO:0005215)</t>
  </si>
  <si>
    <t>Os02t0440900-00</t>
  </si>
  <si>
    <t>GTGGAGGCTGTGTCAGTAGCTGAATATGTTTCTTCTACAAAGCGTTTGTCCGATATTGAG</t>
  </si>
  <si>
    <t>rapdb|Os02t0440900-00|gb|NM_001053280|ta|TA64117_4530|tc|TC528471</t>
  </si>
  <si>
    <t>Similar to predicted protein. [Os02t0440900-00]</t>
  </si>
  <si>
    <t>GT_Os02g0440900|COMBINER_EST|CI357650|0</t>
  </si>
  <si>
    <t>GT_Os03g0178200|mRNA|AK106024|CDS+3'UTR</t>
  </si>
  <si>
    <t>Phospholipase C, phosphatidylinositol-specific , X domain (IPR000909), PLC-like phosphodiesterase, TIM beta/alpha-barrel domain (IPR017946)</t>
  </si>
  <si>
    <t>Biological Process: lipid metabolic process (GO:0006629), Biological Process: intracellular signal transduction (GO:0035556), Molecular Function: phospholipase C activity (GO:0004629), Molecular Function: phosphoric diester hydrolase activity (GO:0008081)</t>
  </si>
  <si>
    <t>Os03t0415200-01</t>
  </si>
  <si>
    <t>AAGTTCCAACCAAGGTTGAAAAATGAACTGGTGGTTCAAGGTTTAATATTAACAGGTTTC</t>
  </si>
  <si>
    <t>rapdb|Os03t0415200-01|gb|AK064733|ta|TA59908_4530|ta|TA59907_4530</t>
  </si>
  <si>
    <t>Similar to MAP3K protein kinase-like protein. [Os03t0415200-01]</t>
  </si>
  <si>
    <t>GT_Os03g0415200|mRNA|AK064733|CDS+3'UTR</t>
  </si>
  <si>
    <t>Os02t0579600-00</t>
  </si>
  <si>
    <t>TACACCCTTGTATGCTGAAGGGATACTATTTGCTGTCAAGAGTTGATACTCAGATCAAGA</t>
  </si>
  <si>
    <t>rapdb|Os02t0579600-00|gb|CT835409|ta|TA66745_4530|tc|TC501606</t>
  </si>
  <si>
    <t>Transcription factor MADS27. [Os02t0579600-00]</t>
  </si>
  <si>
    <t>GT_Os02g0579600|mRNA|AY177696|CDS+3'UTR</t>
  </si>
  <si>
    <t>Os02t0732300-01</t>
  </si>
  <si>
    <t>AACTATAGTTTGAAGATGAGAAGCCGCCGATGGGCTTCCAATTCATCTTGGTTTGACATC</t>
  </si>
  <si>
    <t>rapdb|Os02t0732300-01|gb|NM_001054560|ta|TA72449_4530|tc|TC519557</t>
  </si>
  <si>
    <t>Conserved hypothetical protein. [Os02t0732300-01]</t>
  </si>
  <si>
    <t>GT_Os02g0732300|mRNA|AK107773|CDS+3'UTR</t>
  </si>
  <si>
    <t>Os07t0640900-03</t>
  </si>
  <si>
    <t>GATGACGACGACGACGACGATTGATTTGCGCAAGGGTGCAGGTGTTAATTAGTTTGTTAA</t>
  </si>
  <si>
    <t>rapdb|Os07t0640900-03|rapdb|Os07t0640900-01|rapdb|Os07t0640900-02|gb|AK063952</t>
  </si>
  <si>
    <t>Similar to cDNA clone:001-123-F07, full insert sequence. [Os07t0640900-03]</t>
  </si>
  <si>
    <t>GT_Os07g0640900|mRNA|AY344494|CDS+3'UTR</t>
  </si>
  <si>
    <t>NM_001069685</t>
  </si>
  <si>
    <t>GAGTGGGTGTGTAAATCTACTGGTGGTATCTCTCTTGGGGTATATCAACGAAAGGTGGAA</t>
  </si>
  <si>
    <t>gb|NM_001069685|ta|TA58862_4530|ta|TA58861_4530|tc|TC496077</t>
  </si>
  <si>
    <t>Oryza sativa Japonica Group Os09g0410700 (Os09g0410700) mRNA, complete cds [NM_001069685]</t>
  </si>
  <si>
    <t>GT_Os09g0410700|COMBINER_EST|CI048687|0</t>
  </si>
  <si>
    <t>Os10t0167250-00</t>
  </si>
  <si>
    <t>ATGGGCGATGGCAGAATTGCTTAGAAACCCATTACCAATGGCTAAAGCATGCGATGAACT</t>
  </si>
  <si>
    <t>ref|Os10t0167250-00|rapDB|Os10t0167250-00</t>
  </si>
  <si>
    <t>Os10t0167250-00; Os10t0167250-00 Similar to Cytochrome P450 CYP76H18.; Next best Hit: Os10t0166600-01(alignment length 57bp with  82.46%identity)</t>
  </si>
  <si>
    <t>GT_GT_Os_A_Specific_0170397</t>
  </si>
  <si>
    <t>GT_Os12g0541500|mRNA|AK062059|CDS+3'UTR</t>
  </si>
  <si>
    <t>Os01t0252700-00</t>
  </si>
  <si>
    <t>ACAGATCGGCGAGGCGCTCGGGTTCGAGCTCACCGGGATGACCAGGAAGGACAAGTACAT</t>
  </si>
  <si>
    <t>rapdb|Os01t0252700-00|gb|NM_001049141|tc|TC489254</t>
  </si>
  <si>
    <t>Phospholipid/glycerol acyltransferase domain containing protein. [Os01t0252700-00]</t>
  </si>
  <si>
    <t>GT_Os01g0252700|COMBINER_EST|Os01g0252700|8</t>
  </si>
  <si>
    <t>Os12t0141400-01</t>
  </si>
  <si>
    <t>TATTTGTCGCAAAGTGTTGGCTCTGCAGACTTTATATGTTTTCATTCGTACCGATCGGTT</t>
  </si>
  <si>
    <t>rapdb|Os12t0141400-01|gb|AK071576|ta|TA62867_4530|ta|AU029769</t>
  </si>
  <si>
    <t>Hypothetical protein. [Os12t0141400-01]</t>
  </si>
  <si>
    <t>GT_Os12g0141400|mRNA|AK071576|CDS+3'UTR</t>
  </si>
  <si>
    <t>AATATTAGGGTACCGTGGGCCTGTGGGGATGTAGTAAATAAACCAGATTGCAATTTGTCA</t>
  </si>
  <si>
    <t>rapdb|Os08t0433400-01|gb|AK059468|gb|AJ495796|ta|TA64755_4530</t>
  </si>
  <si>
    <t>GT_Os08g0433400|mRNA|AK059468|CDS+3'UTR</t>
  </si>
  <si>
    <t>Os09t0266000-01</t>
  </si>
  <si>
    <t>TTCTCGTTATGTGCACTGTACTTTAGCTTATAAAAGAAATTGAAAGATTGAAGAATTTGG</t>
  </si>
  <si>
    <t>rapdb|Os09t0266000-01|rapdb|Os09t0266000-03|ta|TA56658_4530|tc|TC526653</t>
  </si>
  <si>
    <t>Similar to predicted protein. [Os09t0266000-01]</t>
  </si>
  <si>
    <t>GT_Os09g0266000|mRNA|AK120937|CDS+3'UTR</t>
  </si>
  <si>
    <t>Os05t0526400-02</t>
  </si>
  <si>
    <t>GCGATGTGCTGAACTTCAATGAATTCGAATTATGCCAGCATGCTCTATCTATATCCTGTT</t>
  </si>
  <si>
    <t>rapdb|Os05t0526400-02|rapdb|Os05t0526400-01|gb|AK061354|ta|TA37173_4530</t>
  </si>
  <si>
    <t>Reticulon family protein. [Os05t0526400-02]</t>
  </si>
  <si>
    <t>GT_Os05g0526400|mRNA|AK104245|CDS+3'UTR</t>
  </si>
  <si>
    <t>Os03t0861700-02</t>
  </si>
  <si>
    <t>CTTCATCCCAAGTGTAAACCCTCCTTTTCAGCTTCTAAAAATAGCAAAAGAAGCACTTTG</t>
  </si>
  <si>
    <t>rapdb|Os03t0861700-02|rapdb|Os03t0861700-01|gb|AK066129|ta|TA52156_4530</t>
  </si>
  <si>
    <t>Similar to predicted protein. [Os03t0861700-02]</t>
  </si>
  <si>
    <t>GT_Os03g0861700|mRNA|AK105046|CDS+3'UTR</t>
  </si>
  <si>
    <t>GT_Os02g0114200|mRNA|AK061078|CDS+3'UTR</t>
  </si>
  <si>
    <t>TAGTCGCGTTGCCGGAAGACATGGAGATTAGGATAGTGAAGAACCTGAGAGATATGAACT</t>
  </si>
  <si>
    <t>GT_Os01g0715700|COMBINER_EST|Os01g0715700|8</t>
  </si>
  <si>
    <t>TA32288_4530</t>
  </si>
  <si>
    <t>TCTTGTACATGTGTATCACTGTATCAGCAACGCTTGTGAAATAAATAAGCCACAGCCAAG</t>
  </si>
  <si>
    <t>ta|TA32288_4530|ta|CX102684|tc|TC511794|tc|TC500458</t>
  </si>
  <si>
    <t>Rep: Polyubiquitin - Oryza sativa subsp. japonica (Rice), partial (97%) [TC511794]</t>
  </si>
  <si>
    <t>GT_Os06g0606700|COMBINER_EST|AU071153|6</t>
  </si>
  <si>
    <t>XS domain (IPR005380), Zinc finger-XS domain (IPR005381)</t>
  </si>
  <si>
    <t>Os12t0197500-01</t>
  </si>
  <si>
    <t>CTTTTACAGCAAGCGTGGAAATCGAATATATATCTAGTTTATCTCATCATTCTGCTCTGC</t>
  </si>
  <si>
    <t>rapdb|Os12t0197500-01|gb|AK064995|ta|TA40295_4530|tc|TC488555</t>
  </si>
  <si>
    <t>Region of unknown function, putative Zinc finger, XS and XH domain containing protein. [Os12t0197500-01]</t>
  </si>
  <si>
    <t>GT_Os12g0197500|mRNA|AK064995|CDS+3'UTR</t>
  </si>
  <si>
    <t>3Fe-4S ferredoxin (IPR001080), Heat shock protein DnaJ, N-terminal (IPR001623), Heat shock protein DnaJ (IPR003095), 4Fe-4S ferredoxin, iron-sulpur binding domain (IPR017896)</t>
  </si>
  <si>
    <t>Biological Process: protein folding (GO:0006457), Molecular Function: iron ion binding (GO:0005506), Molecular Function: electron carrier activity (GO:0009055), Molecular Function: heat shock protein binding (GO:0031072), Molecular Function: unfolded protein binding (GO:0051082), Molecular Function: iron-sulfur cluster binding (GO:0051536)</t>
  </si>
  <si>
    <t>Os01t0730500-01</t>
  </si>
  <si>
    <t>ATACAGAACTACAGATTCCAAGTGTAGAAAGATACTGTACCATTGCTACTCATACAGTTA</t>
  </si>
  <si>
    <t>rapdb|Os01t0730500-01|gb|AK100064|ta|TA55058_4530|ta|CX115013</t>
  </si>
  <si>
    <t>Similar to Ferredoxin (Bacterial type ferredoxin family). [Os01t0730500-01]</t>
  </si>
  <si>
    <t>GT_Os01g0730500|mRNA|AK100064|CDS+3'UTR</t>
  </si>
  <si>
    <t>Protein of unknown function DUF668 (IPR007700)</t>
  </si>
  <si>
    <t>Os04t0169500-01</t>
  </si>
  <si>
    <t>TTTGGTAGGACATGTTTGTGGATAACTAGTTGAAAGTATCCTATTTGGTATTTGGTAGTG</t>
  </si>
  <si>
    <t>rapdb|Os04t0169500-01|ta|TA59745_4530|ta|CR281426|ta|CR285428</t>
  </si>
  <si>
    <t>Hypothetical protein. [Os04t0169500-01]</t>
  </si>
  <si>
    <t>GT_Os04g0169500|mRNA|AK062453|CDS+3'UTR</t>
  </si>
  <si>
    <t>Os03t0709200-01</t>
  </si>
  <si>
    <t>GTAAAATTCAGCTCAGGTTCTTCTGAGTTCTGATGGCAAGAAAAAAGAAGGCTTAGCTGA</t>
  </si>
  <si>
    <t>rapdb|Os03t0709200-01|gb|NM_001186680|ta|TA64370_4530|ta|TA64369_4530</t>
  </si>
  <si>
    <t>NB-ARC domain containing protein. [Os03t0709200-01]</t>
  </si>
  <si>
    <t>GT_Os03g0709200|COMBINER|CI552285|0</t>
  </si>
  <si>
    <t>GT_Os01g0946600|mRNA|AK104139|CDS+3'UTR</t>
  </si>
  <si>
    <t>GT_Os12g0541500|mRNA|AK119540|CDS+3'UTR</t>
  </si>
  <si>
    <t>Os10t0202900-00</t>
  </si>
  <si>
    <t>CGGTCCGCCCTATCTATGTTGTATGACTTGAGCACTCGCTAAGTTATGTGAACCATGTTA</t>
  </si>
  <si>
    <t>rapdb|Os10t0202900-00|gb|CT846323|ta|AU172398|ta|CF962117</t>
  </si>
  <si>
    <t>Hypothetical conserved gene. [Os10t0202900-00]</t>
  </si>
  <si>
    <t>GT_Os10g0202900|COMBINER_EST|AU172398|6</t>
  </si>
  <si>
    <t>WRC (IPR014977), Glutamine-Leucine-Glutamine, QLQ (IPR014978)</t>
  </si>
  <si>
    <t>Biological Process: regulation of transcription, DNA-dependent (GO:0006355), Cellular Component: nucleus (GO:0005634), Molecular Function: protein binding (GO:0005515), Molecular Function: ATP binding (GO:0005524), Molecular Function: hydrolase activity, acting on acid anhydrides, in phosphorus-containing anhydrides (GO:0016818)</t>
  </si>
  <si>
    <t>Os03t0729500-01</t>
  </si>
  <si>
    <t>AACAACATGGAAGCAAGGAATTGCCTATCGGAGTCTCTGAATCTTTTAAATGATGGCTGG</t>
  </si>
  <si>
    <t>rapdb|Os03t0729500-01|gb|EF575906|gb|AK073578|ta|TA60502_4530</t>
  </si>
  <si>
    <t>Growth-regulating factor 6. [Os03t0729500-01]</t>
  </si>
  <si>
    <t>GT_Os03g0729500|mRNA|AJ575243|5'UTR+CDS</t>
  </si>
  <si>
    <t>Os01t0363300-01</t>
  </si>
  <si>
    <t>CAAGTGGACCTACTCCTCCGCCTTCGTGTACTTCGTGGTGGCGAACGCGATGGTGTTCGC</t>
  </si>
  <si>
    <t>ref|Os01t0363300-01|rapDB|Os01t0363300-01|gb|AK060356</t>
  </si>
  <si>
    <t>Os01t0363300-01; Os01t0363300-01 Uncharacterised protein family UPF0497, trans-membrane plant subgroup domain containing protein.; Next best Hit: Os11t0649400-01(alignment length 26bp with  100.00%identity)</t>
  </si>
  <si>
    <t>GT_GT_Os_A_Specific_0198002</t>
  </si>
  <si>
    <t>Os09t0353700-00</t>
  </si>
  <si>
    <t>TGGTTAAGCCACTACCAGAACTCGGCGAGACACCACGATATCATGCCATCGGCAAGTCGG</t>
  </si>
  <si>
    <t>rapdb|Os09t0353700-00|tc|NP13032634|tc|TC497021</t>
  </si>
  <si>
    <t>2OG-Fe(II) oxygenase domain containing protein. [Os09t0353700-00]</t>
  </si>
  <si>
    <t>GT_Os09g0353700|COMBINER_EST|Os09g0353700|8</t>
  </si>
  <si>
    <t>AGATTGAAGGTGCAACCTGCCTGATCTGAACTCATATGTCCATCAAAGAAATAATTTGCA</t>
  </si>
  <si>
    <t>GT_Os12g0277500|mRNA|AK119217|CDS+3'UTR</t>
  </si>
  <si>
    <t>Os07t0581300-02</t>
  </si>
  <si>
    <t>ACTGGGAGTTGCTAGCAGCAAATACTTATCGTTGAACCCATCAAAGCTCCGTTTTCACGC</t>
  </si>
  <si>
    <t>rapdb|Os07t0581300-02|rapdb|Os07t0581300-01|gb|AK103439|ta|TA44398_4530</t>
  </si>
  <si>
    <t>Similar to predicted protein. [Os07t0581300-02]</t>
  </si>
  <si>
    <t>GT_Os07g0581300|mRNA|AK061656|CDS+3'UTR</t>
  </si>
  <si>
    <t>Os11t0621400-01</t>
  </si>
  <si>
    <t>GGGATCGGACTAGTTCTTGCAAATATACAAGCATATATAGAAATGATGATTGATGACATA</t>
  </si>
  <si>
    <t>rapdb|Os11t0621400-01|gb|CT842095|tc|TC510267</t>
  </si>
  <si>
    <t>Conserved hypothetical protein. [Os11t0621400-01]</t>
  </si>
  <si>
    <t>GT_Os11g0621400|mRNA|AK062468|CDS+3'UTR</t>
  </si>
  <si>
    <t>Os11t0121600-02</t>
  </si>
  <si>
    <t>ATGTATAAATGCTTCTCAAGGGGCTTAAGACCCTCCTTATTTCTACATTGTGCATGACCT</t>
  </si>
  <si>
    <t>rapdb|Os11t0121600-02|rapdb|Os11t0121600-01|gb|AK121832|ta|TA58736_4530</t>
  </si>
  <si>
    <t>Conserved hypothetical protein. [Os11t0121600-02]</t>
  </si>
  <si>
    <t>GT_Os11g0121600|mRNA|AK063194|CDS+3'UTR</t>
  </si>
  <si>
    <t>GATAATAATACTGCGGTTCATGGTTCAGAATAAAATTTAGAGCTGGTTGGTTTTGGGGCC</t>
  </si>
  <si>
    <t>rapdb|Os03t0734200-01|ta|TA56886_4530|tc|TC520696</t>
  </si>
  <si>
    <t>GT_Os03g0734200|mRNA|AK106537|CDS+3'UTR</t>
  </si>
  <si>
    <t>Os02t0159700-02</t>
  </si>
  <si>
    <t>AGGGGTGAGTCCTTCAAAATGTCTTCTACTGGAATCCTCTGTAGTGGAAATCGGCCCAAT</t>
  </si>
  <si>
    <t>ref|Os02t0159700-02|rapDB|Os02t0159700-02|gb|AK111055</t>
  </si>
  <si>
    <t>Os02t0159700-02; Os02t0159700-02 Hypothetical conserved gene.; Next best Hit: Os05t0502500-01(alignment length 14bp with  100.00%identity)</t>
  </si>
  <si>
    <t>GT_GT_Os_A_Specific_0123506</t>
  </si>
  <si>
    <t>Os02t0725200-02</t>
  </si>
  <si>
    <t>TACCAGTGGAGTCATCTCGTGTATATTTTGTTTCAGGGGTTTCCCCTCGATATCTATAGC</t>
  </si>
  <si>
    <t>rapdb|Os02t0725200-02|rapdb|Os02t0725200-01|gb|AK103602|ta|TA43013_4530</t>
  </si>
  <si>
    <t>Similar to Ribulose-1,5-bisphosphate carboxylase/oxygenase small subunit N-methyltransferase I. [Os02t0725200-02]</t>
  </si>
  <si>
    <t>GT_Os02g0725200|mRNA|AK058309|CDS+3'UTR</t>
  </si>
  <si>
    <t>Os03t0250000-01</t>
  </si>
  <si>
    <t>AATGCTGCGCCGGCCAGCCGCCAGACACTTCTTTCGAGAAAAACAGATTGGTTTTACTAT</t>
  </si>
  <si>
    <t>ref|Os03t0250000-01|rapDB|Os03t0250000-01|gb|AK121051</t>
  </si>
  <si>
    <t>Os03t0250000-01; Os03t0250000-01 EF-HAND 2 domain containing protein.; Next best Hit: Os03t0683401-00(alignment length 16bp with  100.00%identity)</t>
  </si>
  <si>
    <t>GT_GT_Os_A_Specific_0048561</t>
  </si>
  <si>
    <t>Os12t0534100-01</t>
  </si>
  <si>
    <t>ATTGAAAGATGATGTGATCATGTAATTGTAACTTGTAAGTACTTGCAACAGTCACATGCG</t>
  </si>
  <si>
    <t>rapdb|Os12t0534100-01|gb|CT828632|ta|TA62612_4530|tc|TC505002</t>
  </si>
  <si>
    <t>Conserved hypothetical protein. [Os12t0534100-01]</t>
  </si>
  <si>
    <t>GT_Os12g0534100|mRNA|AK071079|CDS+3'UTR</t>
  </si>
  <si>
    <t>Protein kinase, catalytic domain (IPR000719), Serine/threonine-protein kinase, active site (IPR008271), Protein kinase-like domain (IPR011009), Leucine-rich repeat-containing N-terminal, type 2 (IPR013210), Serine/threonine-protein kinase-like domain (IPR017442)</t>
  </si>
  <si>
    <t>Os08t0442700-02</t>
  </si>
  <si>
    <t>TATGTGCAACAGTAAATGATCGAATCTGATAGTGGGAATGTTGGATGCATTGTTCTCACG</t>
  </si>
  <si>
    <t>rapdb|Os08t0442700-02|ta|TA58072_4530|ta|TA58071_4530|tc|TC507093</t>
  </si>
  <si>
    <t>Similar to predicted protein. [Os08t0442700-02]</t>
  </si>
  <si>
    <t>GT_Os08g0442700|mRNA|AK111984|CDS+3'UTR</t>
  </si>
  <si>
    <t>Nucleoside phosphatase GDA1/CD39 (IPR000407)</t>
  </si>
  <si>
    <t>Os11t0126800-01</t>
  </si>
  <si>
    <t>TAATATTATGTTGTGTGATGCATGTGTTGTGCCGGTTTATTTTATTTTACACATGCATGC</t>
  </si>
  <si>
    <t>rapdb|Os11t0126800-01|gb|AK059453|ta|TA64898_4530|ta|AU033188</t>
  </si>
  <si>
    <t>Nucleoside phosphatase GDA1/CD39 family protein. [Os11t0126800-01]</t>
  </si>
  <si>
    <t>GT_Os11g0126800|mRNA|AK059453|CDS+3'UTR</t>
  </si>
  <si>
    <t>Os07t0560901-00</t>
  </si>
  <si>
    <t>ATGTCCCGCTAGCCGTCGTGGTGGAGGAGGAGAACCAGAACCCCTCCCAATGATTATTCT</t>
  </si>
  <si>
    <t>ref|Os07t0560901-00|rapDB|Os07t0560901-00</t>
  </si>
  <si>
    <t>Os07t0560901-00; Os07t0560901-00; Next best Hit: Os03t0415700-00(alignment length 18bp with  100.00%identity)</t>
  </si>
  <si>
    <t>GT_GT_Os_A_Specific_0173020</t>
  </si>
  <si>
    <t>TA71231_4530</t>
  </si>
  <si>
    <t>AAAGAAAAACTTTGTACTTTGTTTCCTTCCACTCTTAATGAAATTTGTCGGCCTCTTTCG</t>
  </si>
  <si>
    <t>ta|TA71231_4530</t>
  </si>
  <si>
    <t>GT_Os05g0348400|COMBINER|CI101604|6</t>
  </si>
  <si>
    <t>Sulfotransferase domain (IPR000863)</t>
  </si>
  <si>
    <t>Molecular Function: sulfotransferase activity (GO:0008146)</t>
  </si>
  <si>
    <t>Os07t0605800-01</t>
  </si>
  <si>
    <t>AACGGAGATGTGACGAAAGGCGCATCGAATAAAGAAATGAGAGTGATTCGGGCTTGATCA</t>
  </si>
  <si>
    <t>rapdb|Os07t0605800-01|gb|AK105239|ta|TA56190_4530|tc|TC496949</t>
  </si>
  <si>
    <t>Similar to STF-1 (Fragment). [Os07t0605800-01]</t>
  </si>
  <si>
    <t>GT_Os07g0605800|mRNA|AK105239|CDS+3'UTR</t>
  </si>
  <si>
    <t>Protein of unknown function DUF2854 (IPR021275)</t>
  </si>
  <si>
    <t>Os08t0359000-01</t>
  </si>
  <si>
    <t>ATGTGGCTGTAATATGCATGTAAATTGACTGGATTCACAGAGTTCTCCATACGTAGTAAA</t>
  </si>
  <si>
    <t>rapdb|Os08t0359000-01|gb|CT829768|ta|TA54359_4530|ta|CI427485</t>
  </si>
  <si>
    <t>Conserved hypothetical protein. [Os08t0359000-01]</t>
  </si>
  <si>
    <t>GT_Os08g0359000|mRNA|AK066474|CDS+3'UTR</t>
  </si>
  <si>
    <t>Os07t0119550-00</t>
  </si>
  <si>
    <t>ATCCATCTGCTCCGGCCGTTTCCCTCACTGCCGAGGAACAACCCATAAGATTCAGACTGG</t>
  </si>
  <si>
    <t>ref|Os07t0119550-00|rapDB|Os07t0119550-00</t>
  </si>
  <si>
    <t>Os07t0119550-00; Os07t0119550-00; Next best Hit: Os09t0562200-00(alignment length 14bp with  100.00%identity)</t>
  </si>
  <si>
    <t>GT_GT_Os_A_Specific_0149279</t>
  </si>
  <si>
    <t>Signal transduction response regulator, receiver domain (IPR001789), CheY-like superfamily (IPR011006)</t>
  </si>
  <si>
    <t>Biological Process: two-component signal transduction system (phosphorelay) (GO:0000160), Biological Process: regulation of transcription, DNA-dependent (GO:0006355), Molecular Function: two-component response regulator activity (GO:0000156)</t>
  </si>
  <si>
    <t>Os01t0952500-01</t>
  </si>
  <si>
    <t>TGATGGACCAACCAACTGGTCTTTTGCAAATTGTCCATGTATTCATTTTTTCTGAAGTAC</t>
  </si>
  <si>
    <t>rapdb|Os01t0952500-01|gb|AK101721|ta|TA49995_4530|tc|TC501636</t>
  </si>
  <si>
    <t>A-type response regulator 4., Cytokinin signalling. [Os01t0952500-01]</t>
  </si>
  <si>
    <t>GT_Os01g0952500|mRNA|AK101721|CDS+3'UTR</t>
  </si>
  <si>
    <t>Os06t0693600-00</t>
  </si>
  <si>
    <t>ATATAGAGGATGAGGACTTTCAGTGCTGGCTTAACATTGGCCTTTGGGAATACCAACCAA</t>
  </si>
  <si>
    <t>ref|Os06t0693600-00|rapDB|Os06t0693600-00</t>
  </si>
  <si>
    <t>Os06t0693600-00; Os06t0693600-00 Hypothetical conserved gene.; Next best Hit: Os02t0517300-02(alignment length 20bp with  95.00%identity)</t>
  </si>
  <si>
    <t>GT_GT_Os_A_Specific_0140486</t>
  </si>
  <si>
    <t>AY346336</t>
  </si>
  <si>
    <t>AACACTGAAATGTTCAAGGAATAGAAGTGCAAGCTGTCCAGTAGCTTTCACTGACAAATA</t>
  </si>
  <si>
    <t>ta|AY346336|tc|TC496804</t>
  </si>
  <si>
    <t>Rep: RPE1 protein - Oryza sativa (Rice), complete [TC496804]</t>
  </si>
  <si>
    <t>GT_Os03g0126300|mRNA|AY346336|CDS</t>
  </si>
  <si>
    <t>Os03t0314600-00</t>
  </si>
  <si>
    <t>ACATTGATGAGGAGGTTGAGGCTATCGTCTCCTGCGCCATGCCTATGTCAACCAAGACCG</t>
  </si>
  <si>
    <t>ref|Os03t0314600-00|rapDB|Os03t0314600-00</t>
  </si>
  <si>
    <t>Os03t0314600-00; Os03t0314600-00; Next best Hit: Os12t0549300-00(alignment length 16bp with  100.00%identity)</t>
  </si>
  <si>
    <t>GT_GT_Os_A_Specific_0065269</t>
  </si>
  <si>
    <t>NM_001073739</t>
  </si>
  <si>
    <t>GTTCAAAACGTGTACAAGTCCCACACTTCATGCTCGAACAGCAATTCGAGGAGGAGAAAT</t>
  </si>
  <si>
    <t>gb|NM_001073739|ta|CK043009|tc|TC511957</t>
  </si>
  <si>
    <t>Oryza sativa Japonica Group Os12g0601000 (Os12g0601000) mRNA, complete cds [NM_001073739]</t>
  </si>
  <si>
    <t>GT_Os12g0601000|COMBINER_EST|Os12g0601000|8</t>
  </si>
  <si>
    <t>Protein kinase, catalytic domain (IPR000719), Serine-threonine/tyrosine-protein kinase (IPR001245), Protein kinase-like domain (IPR011009)</t>
  </si>
  <si>
    <t>Os09t0572100-01</t>
  </si>
  <si>
    <t>CGGTACTAATTCCGCCCGCCAAACTACTCTTCTTCTTTCCTCTAATTCATTCATGATTCC</t>
  </si>
  <si>
    <t>rapdb|Os09t0572100-01|rapdb|Os09t0572100-02|gb|AK066582|gb|CI101730</t>
  </si>
  <si>
    <t>Protein kinase, core domain containing protein. [Os09t0572100-01]</t>
  </si>
  <si>
    <t>GT_Os09g0572100|mRNA|AK066582|CDS+3'UTR</t>
  </si>
  <si>
    <t>Os03t0841800-02</t>
  </si>
  <si>
    <t>CCAGTTCTCTTTGGACTTTGGTTTGAAGATTGTGTGCAGTAACAGTGCTTGGTTCAACTT</t>
  </si>
  <si>
    <t>rapdb|Os03t0841800-02|rapdb|Os03t0841800-01|gb|AK070062|ta|TA47055_4530</t>
  </si>
  <si>
    <t>Similar to GSK-3-like protein MsK4. [Os03t0841800-02]</t>
  </si>
  <si>
    <t>GT_Os03g0841800|mRNA|AK059626|CDS+3'UTR</t>
  </si>
  <si>
    <t>Os07t0229200-01</t>
  </si>
  <si>
    <t>TATACTTGGGTATTGTTGACTGCACGCACTAACAACTTGGGCCCCAACGTGTGTTTACAT</t>
  </si>
  <si>
    <t>rapdb|Os07t0229200-01|gb|NM_001065761|ta|TA60675_4530|tc|TC496716</t>
  </si>
  <si>
    <t>Cyclin-like F-box domain containing protein. [Os07t0229200-01]</t>
  </si>
  <si>
    <t>GT_Os07g0229200|mRNA|AK058412|CDS+3'UTR</t>
  </si>
  <si>
    <t>Os06t0214100-01</t>
  </si>
  <si>
    <t>CAAGTTGAAATCATTGTGTTTGCCTGCCCGGTACTTATGTTACAGCTGTGTTGATGCGCT</t>
  </si>
  <si>
    <t>rapdb|Os06t0214100-01|gb|AK064799|ta|TA56837_4530|ta|CX118904</t>
  </si>
  <si>
    <t>Conserved hypothetical protein. [Os06t0214100-01]</t>
  </si>
  <si>
    <t>GT_Os06g0214100|mRNA|AK064799|CDS+3'UTR</t>
  </si>
  <si>
    <t>Sucrose synthase (IPR000368), Glycosyl transferase, family 1 (IPR001296), Sucrose synthase, plant/cyanobacteria (IPR012820)</t>
  </si>
  <si>
    <t>Biological Process: sucrose metabolic process (GO:0005985), Biological Process: biosynthetic process (GO:0009058), Molecular Function: sucrose synthase activity (GO:0016157)</t>
  </si>
  <si>
    <t>Os03t0401300-02</t>
  </si>
  <si>
    <t>ACCGTGTCAAGAACTTGACTGGTCTGGTTGAGCTGTATGGTCGCAACCCTCGCCTGCAAG</t>
  </si>
  <si>
    <t>rapdb|Os03t0401300-02|rapdb|Os03t0401300-01|gb|AK100334|ta|TA36372_4530</t>
  </si>
  <si>
    <t>Similar to Sucrose synthase 1. [Os03t0401300-02]</t>
  </si>
  <si>
    <t>GT_Os03g0401300|mRNA|D10418|CDS</t>
  </si>
  <si>
    <t>Os12t0223800-00</t>
  </si>
  <si>
    <t>AGCGATTTGGTGTTGGGAAGGAGGCGTCGTCTATGGTGGTGTCGAGGTCGAGATCGCCGG</t>
  </si>
  <si>
    <t>ref|Os12t0223800-00|rapDB|Os12t0223800-00</t>
  </si>
  <si>
    <t>Os12t0223800-00; Os12t0223800-00; Next best Hit: Os08t0545101-00(alignment length 17bp with  100.00%identity)</t>
  </si>
  <si>
    <t>GT_GT_Os_A_Specific_0110376</t>
  </si>
  <si>
    <t>Os02t0512200-01</t>
  </si>
  <si>
    <t>ATTTACTGATGGTATGTCCATCGTTTGTACTGCATATTTCTGAACTTCTGAACTAACCAA</t>
  </si>
  <si>
    <t>rapdb|Os02t0512200-01|gb|CT843940|ta|TA54675_4530|ta|AU030057</t>
  </si>
  <si>
    <t>Non-protein coding transcript. [Os02t0512200-01]</t>
  </si>
  <si>
    <t>GT_Os02g0512200|mRNA|AK111015|UTR</t>
  </si>
  <si>
    <t>Seven-in-absentia protein, sina (IPR004162), TRAF-like (IPR008974), Zinc finger, SIAH-type (IPR013010), Seven In Absentia Homolog-type (IPR013323), Seven-in-absentia protein, TRAF-like domain (IPR018121)</t>
  </si>
  <si>
    <t>Biological Process: ubiquitin-dependent protein catabolic process (GO:0006511), Biological Process: multicellular organismal development (GO:0007275), Biological Process: protein ubiquitination (GO:0016567), Cellular Component: nucleus (GO:0005634), Molecular Function: ubiquitin-protein ligase activity (GO:0004842), Molecular Function: protein binding (GO:0005515), Molecular Function: zinc ion binding (GO:0008270)</t>
  </si>
  <si>
    <t>Os01t0124900-00</t>
  </si>
  <si>
    <t>AAGTCTCCTGGTGGTGGCGCTGCCGTCTTGCTCAGAATCACCATCGACACTAAGTTGGTG</t>
  </si>
  <si>
    <t>ref|Os01t0124900-00|rapDB|Os01t0124900-00</t>
  </si>
  <si>
    <t>Os01t0124900-00; Os01t0124900-00; Next best Hit: Os02t0281000-02(alignment length 27bp with  96.30%identity)</t>
  </si>
  <si>
    <t>GT_GT_Os_A_Specific_0039468</t>
  </si>
  <si>
    <t>Os05t0415600-02</t>
  </si>
  <si>
    <t>ACATGTGGAGTAAGTATGAGCATCCATCTTAGAATTATTCATGATGGTGGTTAACAACAC</t>
  </si>
  <si>
    <t>rapdb|Os05t0415600-02</t>
  </si>
  <si>
    <t>Non-protein coding transcript. [Os05t0415600-02]</t>
  </si>
  <si>
    <t>GT_Os05g0415600|mRNA|AK065818|CDS+3'UTR</t>
  </si>
  <si>
    <t>Histone H2B (IPR000558), Histone core (IPR007125), Histone-fold (IPR009072)</t>
  </si>
  <si>
    <t>Biological Process: nucleosome assembly (GO:0006334), Cellular Component: nucleosome (GO:0000786), Cellular Component: nucleus (GO:0005634), Molecular Function: DNA binding (GO:0003677)</t>
  </si>
  <si>
    <t>Os01t0152900-00</t>
  </si>
  <si>
    <t>TCTAGTTTGTTAGTAGTAGTAGTAGCAGTAGATTGATCTGTTTATGTGGTAGTTTAAGTG</t>
  </si>
  <si>
    <t>rapdb|Os01t0152900-00|gb|BE039830|ta|TA35184_4530|ta|CI596836</t>
  </si>
  <si>
    <t>Similar to Histone H2B.1. [Os01t0152900-00]</t>
  </si>
  <si>
    <t>GT_Os01g0152900|mRNA|AB075378|CDS+3'UTR</t>
  </si>
  <si>
    <t>Os07t0170800-01</t>
  </si>
  <si>
    <t>CATGATTTCCTGTGCGTTGCTGCTGGAATTGGTATAAAACTTATGTTTGCAAATTTGATG</t>
  </si>
  <si>
    <t>rapdb|Os07t0170800-01|gb|AK105849</t>
  </si>
  <si>
    <t>Conserved hypothetical protein. [Os07t0170800-01]</t>
  </si>
  <si>
    <t>GT_Os07g0170800|mRNA|AK105849|CDS+3'UTR</t>
  </si>
  <si>
    <t>AB177379</t>
  </si>
  <si>
    <t>AGAATGCTAGTGTAAGAACGTGGTATTTGAGAACATAATATCCTTGTCTACCTGCTTTGG</t>
  </si>
  <si>
    <t>gb|AB177379|ta|TA55870_4530|ta|CI489198|ta|CR288401</t>
  </si>
  <si>
    <t>Oryza sativa Japonica Group OsDDM1b mRNA for chromatin remodeling factor DDM1b, complete cds [AB177379]</t>
  </si>
  <si>
    <t>GT_Os03g0722400|COMBINER_EST|CI447273|0</t>
  </si>
  <si>
    <t>FERM domain (IPR000299), MyTH4 domain (IPR000857), Kinesin, motor domain (IPR001752), Prismane-like (IPR011254), FERM/acyl-CoA-binding protein, 3-helical bundle (IPR014352), FERM, N-terminal (IPR018979), FERM central domain (IPR019748), Band 4.1 domain (IPR019749), Kinesin, motor region, conserved site (IPR019821)</t>
  </si>
  <si>
    <t>Biological Process: microtubule-based movement (GO:0007018), Biological Process: oxidation-reduction process (GO:0055114), Cellular Component: cytoskeleton (GO:0005856), Molecular Function: microtubule motor activity (GO:0003777), Molecular Function: catalytic activity (GO:0003824), Molecular Function: binding (GO:0005488), Molecular Function: ATP binding (GO:0005524), Molecular Function: oxidoreductase activity (GO:0016491)</t>
  </si>
  <si>
    <t>Os04t0666900-01</t>
  </si>
  <si>
    <t>AGCACACATTCATAGGAGAATCAGATGGTGGAAGAGTTATTAGAACTAAGCTCCTTTTTG</t>
  </si>
  <si>
    <t>rapdb|Os04t0666900-01|gb|AK073209|ta|TA49589_4530</t>
  </si>
  <si>
    <t>Similar to H1005F08.22 protein. [Os04t0666900-01]</t>
  </si>
  <si>
    <t>GT_Os04g0666900|mRNA|AK073209|CDS+3'UTR</t>
  </si>
  <si>
    <t>Initiation factor 2B-related (IPR000649), Putative translation initiation factor, aIF-2BI/5-methylthioribose-1-phosphate isomerase (IPR005251), Initiation factor 2B alpha/beta/delta (IPR011559)</t>
  </si>
  <si>
    <t>Biological Process: cellular metabolic process (GO:0044237), Biological Process: cellular biosynthetic process (GO:0044249)</t>
  </si>
  <si>
    <t>Os11t0216900-02</t>
  </si>
  <si>
    <t>GGGGTTCGGCTGCTGATGGACATCTGTAAAGTTTTCTATAACCACTGTATCCAACATGGT</t>
  </si>
  <si>
    <t>rapdb|Os11t0216900-02|gb|AK060326|ta|TA45553_4530|tc|TC495581</t>
  </si>
  <si>
    <t>Similar to IDI2. [Os11t0216900-02]</t>
  </si>
  <si>
    <t>GT_Os11g0216900|mRNA|AK060326|CDS+3'UTR</t>
  </si>
  <si>
    <t>Galectin, carbohydrate recognition domain (IPR001079), Glycosyl transferase, family 31 (IPR002659), Concanavalin A-like lectin/glucanase (IPR008985), Concanavalin A-like lectin/glucanase, subgroup (IPR013320)</t>
  </si>
  <si>
    <t>Biological Process: protein glycosylation (GO:0006486), Cellular Component: membrane (GO:0016020), Molecular Function: sugar binding (GO:0005529), Molecular Function: galactosyltransferase activity (GO:0008378)</t>
  </si>
  <si>
    <t>Os02t0577300-00</t>
  </si>
  <si>
    <t>TCACTACCAAGAACCAAGGCACATGCTATGCATGTGGGAGAAACTCCTAAGGACAAATCA</t>
  </si>
  <si>
    <t>rapdb|Os02t0577300-00|gb|NM_001053755|tc|TC488345</t>
  </si>
  <si>
    <t>Similar to predicted protein. [Os02t0577300-00]</t>
  </si>
  <si>
    <t>GT_Os02g0577300|COMBINER_EST|Os02g0577300|8</t>
  </si>
  <si>
    <t>GGCTCAAATTACCCCAAGACAACCATGTAAAATCAAACTTTCACATAATACAATCATCAG</t>
  </si>
  <si>
    <t>GT_Os01g0882500|COMBINER_EST|CI007457|6</t>
  </si>
  <si>
    <t>AK119421</t>
  </si>
  <si>
    <t>GTTTACCATTTTTATCTTGTGCTGTGCTTATATATAGTAATCAACTGTTGCATCGCTGTG</t>
  </si>
  <si>
    <t>gb|AK119421|ta|TA51747_4530|tc|TC488339</t>
  </si>
  <si>
    <t>Oryza sativa Japonica Group cDNA clone:001-132-G12, full insert sequence [AK119421]</t>
  </si>
  <si>
    <t>GT_Os11g0580000|mRNA|AK119421|CDS+3'UTR</t>
  </si>
  <si>
    <t>ATTAACTGATTTGATGATTATATTGCGATTATTAGTCAATTAGAGGCAACAGTGGTCGTT</t>
  </si>
  <si>
    <t>rapdb|Os01t0363300-01|rapdb|Os01t0363300-02|gb|CT830323|ta|TA55999_4530</t>
  </si>
  <si>
    <t>Uncharacterised protein family UPF0497, trans-membrane plant subgroup domain containing protein. [Os01t0363300-01]</t>
  </si>
  <si>
    <t>GT_Os01g0363300|mRNA|AK060356|CDS+3'UTR</t>
  </si>
  <si>
    <t>GT_Os02g0114200|mRNA|AK073508|CDS+3'UTR</t>
  </si>
  <si>
    <t>Small GTPase superfamily (IPR001806), Small GTPase superfamily, Rho type (IPR003578), Small GTPase superfamily, Rab type (IPR003579), Small GTP-binding protein domain (IPR005225), Small GTPase superfamily, Ras type (IPR020849)</t>
  </si>
  <si>
    <t>Biological Process: GTP catabolic process (GO:0006184), Biological Process: signal transduction (GO:0007165), Biological Process: small GTPase mediated signal transduction (GO:0007264), Biological Process: protein transport (GO:0015031), Cellular Component: intracellular (GO:0005622), Cellular Component: membrane (GO:0016020), Molecular Function: GTPase activity (GO:0003924), Molecular Function: GTP binding (GO:0005525)</t>
  </si>
  <si>
    <t>Os06t0234200-03</t>
  </si>
  <si>
    <t>TGTCCATGTAATGTATTAGGAAGGTTAATAGCACTCCCTACATCTCAGAATGGAAGTTGT</t>
  </si>
  <si>
    <t>rapdb|Os06t0234200-03|ta|TA36304_4530|ta|AU077893|tc|TC495251</t>
  </si>
  <si>
    <t>Similar to RAC-like GTP binding protein ARAC8 (GTPase protein ROP10). [Os06t0234200-03]</t>
  </si>
  <si>
    <t>GT_Os06g0234200|mRNA|AF380335|CDS+3'UTR</t>
  </si>
  <si>
    <t>Os03t0399900-01</t>
  </si>
  <si>
    <t>TTCATGGAAGGGACTTCTTCGATCGATTGTATTCTTTTGCCGTCTATTAATTTGTCATCT</t>
  </si>
  <si>
    <t>rapdb|Os03t0399900-01|ta|TA50133_4530|ta|TA50134_4530|ta|BX927498</t>
  </si>
  <si>
    <t>Similar to GOS9 protein. [Os03t0399900-01]</t>
  </si>
  <si>
    <t>GT_Os03g0399900|mRNA|AK099576|CDS+3'UTR</t>
  </si>
  <si>
    <t>Os02t0267200-00</t>
  </si>
  <si>
    <t>GAGCCACCTGATCGATCGAAGCTTCTATATAGGCGCAGCTAGCATCGTCGTGCATATGCG</t>
  </si>
  <si>
    <t>rapdb|Os02t0267200-00|gb|CT837828|ta|TA59021_4530|tc|TC534378</t>
  </si>
  <si>
    <t>Alpha-expansin OsEXPA13. [Os02t0267200-00]</t>
  </si>
  <si>
    <t>GT_Os02g0267200|COMBINER_EST|CI377660|0</t>
  </si>
  <si>
    <t>CI140475</t>
  </si>
  <si>
    <t>GTCGCCAGTATACGAATAATTAACACATCTACTACTACTACCAAGGTATTTGTTGTATTG</t>
  </si>
  <si>
    <t>gb|CI140475|ta|TA72185_4530|tc|TC517810</t>
  </si>
  <si>
    <t>CI140475 Oryza sativa (japonica cultivar-group) mixed callus (Normalized Library) Oryza sativa (japonica cultivar-group) cDNA clone 027-M124R-D09 3', mRNA sequence [CI140475]</t>
  </si>
  <si>
    <t>GT_Os05g0107200|COMBINER_EST|CI140475|6</t>
  </si>
  <si>
    <t>Sulphate anion transporter (IPR001902), Sulphate transporter/antisigma-factor antagonist STAS (IPR002645), Sulphate transporter (IPR011547), Sulphate anion transporter, conserved site (IPR018045)</t>
  </si>
  <si>
    <t>Biological Process: transport (GO:0006810), Biological Process: sulfate transport (GO:0008272), Biological Process: transmembrane transport (GO:0055085), Cellular Component: membrane (GO:0016020), Cellular Component: integral to membrane (GO:0016021), Molecular Function: transporter activity (GO:0005215), Molecular Function: secondary active sulfate transmembrane transporter activity (GO:0008271)</t>
  </si>
  <si>
    <t>Os06t0143700-01</t>
  </si>
  <si>
    <t>GCATGTAACCAGAATGCGTGGCGTGTATGGTGTAGCTTGTGATTTGGTAGTTGTTGCAAA</t>
  </si>
  <si>
    <t>rapdb|Os06t0143700-01|gb|AK067270|ta|TA53068_4530|tc|TC487648</t>
  </si>
  <si>
    <t>Similar to Sulfate transporter 2. [Os06t0143700-01]</t>
  </si>
  <si>
    <t>GT_Os06g0143700|mRNA|AK067270|CDS+3'UTR</t>
  </si>
  <si>
    <t>Peptidyl-tRNA hydrolase (IPR001328), Peptidyl-tRNA hydrolase, conserved site (IPR018171)</t>
  </si>
  <si>
    <t>Molecular Function: aminoacyl-tRNA hydrolase activity (GO:0004045)</t>
  </si>
  <si>
    <t>Os01t0132800-01</t>
  </si>
  <si>
    <t>ATAAGAGGTAGCATATACAATACACCACCTCTACACTAGCTTTATTACACTAACCCCAAT</t>
  </si>
  <si>
    <t>rapdb|Os01t0132800-01|gb|AK068422|ta|TA64567_4530|tc|TC501749</t>
  </si>
  <si>
    <t>Peptidyl-tRNA hydrolase family protein. [Os01t0132800-01]</t>
  </si>
  <si>
    <t>GT_Os01g0132800|mRNA|AK068422|CDS+3'UTR</t>
  </si>
  <si>
    <t>YTH domain (IPR007275)</t>
  </si>
  <si>
    <t>Os04t0608800-01</t>
  </si>
  <si>
    <t>ATTTCGGTTCCTTCGATGGAACTCAAATGCAACAAAGTGTTACTGGAATTTTTGGACAAG</t>
  </si>
  <si>
    <t>ref|Os04t0608800-01|rapDB|Os04t0608800-01|gb|AK065298</t>
  </si>
  <si>
    <t>Os04t0608800-01; Os04t0608800-01 YT521-B-like protein family protein.; Next best Hit: Os01t0924900-02(alignment length 17bp with  100.00%identity)</t>
  </si>
  <si>
    <t>GT_GT_Os_A_Specific_0185931</t>
  </si>
  <si>
    <t>Protein kinase, catalytic domain (IPR000719), Serine/threonine-protein kinase, active site (IPR008271), Protein kinase-like domain (IPR011009), Concanavalin A-like lectin/glucanase, subgroup (IPR013320), Protein kinase, ATP binding site (IPR017441), Serine/threonine-protein kinase-like domain (IPR017442)</t>
  </si>
  <si>
    <t>Os07t0141100-01</t>
  </si>
  <si>
    <t>GTGTGGGTCGCCACGACCTCGTTTCTTTGCATTCTACAAGTAGATTGTTTATCACTACAT</t>
  </si>
  <si>
    <t>rapdb|Os07t0141100-01|gb|CT833299|ta|TA63432_4530|tc|TC492761</t>
  </si>
  <si>
    <t>Protein kinase, core domain containing protein. [Os07t0141100-01]</t>
  </si>
  <si>
    <t>GT_Os07g0141100|mRNA|AK106343|CDS+3'UTR</t>
  </si>
  <si>
    <t>AAATCTTGACCAGGTGGAGCAGAGGTGCATCGTGAGCGTGTGCCAGCCGGGGAGCAACCT</t>
  </si>
  <si>
    <t>ref|Os03t0267300-01|rapDB|Os03t0267300-01|gb|AK062233</t>
  </si>
  <si>
    <t>Os03t0267300-01; Os03t0267300-01 Similar to Fructose-1,6-bisphosphatase, chloroplast precursor (EC 3.1.3.11) (D- fructose-1,6-bisphosphate 1-phosphohydrolase) (FBPase).; Next best Hit: Os11t0671000-01(alignment length 27bp with  92.59%identity)</t>
  </si>
  <si>
    <t>GT_GT_Os_A_Specific_0008448</t>
  </si>
  <si>
    <t>Os01t0232150-00</t>
  </si>
  <si>
    <t>CTGCTGGTGATCTGCGCCACCATCCTCGACCCGAGGAGGGCGGCGCCGCCGGGGACGGGG</t>
  </si>
  <si>
    <t>ref|Os01t0232150-00|rapDB|Os01t0232150-00</t>
  </si>
  <si>
    <t>Os01t0232150-00; Os01t0232150-00 Hypothetical gene.; Next best Hit: Os01t0232100-01(alignment length 60bp with  100.00%identity)</t>
  </si>
  <si>
    <t>GT_GT_Os_A_Specific_0305402</t>
  </si>
  <si>
    <t>Zinc finger, CCHC-type (IPR001878), Zinc finger, CCHC retroviral-type (IPR013084)</t>
  </si>
  <si>
    <t>Os04t0170500-01</t>
  </si>
  <si>
    <t>GAGGATACAAAAATGTTTGCTGGCAACCCCAGCAGGAAGATGCCGTATTTGGCTTTCTTT</t>
  </si>
  <si>
    <t>rapdb|Os04t0170500-01|gb|AK103323|ta|TA68610_4530|ta|CI477350</t>
  </si>
  <si>
    <t>Hypothetical protein. [Os04t0170500-01]</t>
  </si>
  <si>
    <t>GT_Os04g0170500|mRNA|AK103323|CDS+3'UTR</t>
  </si>
  <si>
    <t>UV radiation resistance protein/autophagy-related protein 14 (IPR018791)</t>
  </si>
  <si>
    <t>Biological Process: positive regulation of autophagy (GO:0010508)</t>
  </si>
  <si>
    <t>Os07t0625800-01</t>
  </si>
  <si>
    <t>CGTGGTGCCATTTCTCACTGTTTCCTGGATTGCTATTAGTTTGTACAATATTGGGATGGT</t>
  </si>
  <si>
    <t>rapdb|Os07t0625800-01|gb|BE041060|ta|TA60771_4530|ta|CI387793</t>
  </si>
  <si>
    <t>Plant lipid transfer protein/Par allergen family protein. [Os07t0625800-01]</t>
  </si>
  <si>
    <t>GT_Os07g0625800|mRNA|AK103419|CDS+3'UTR</t>
  </si>
  <si>
    <t>Os03t0839200-01</t>
  </si>
  <si>
    <t>TACTGCTAGATGATCAGGAGCTAGCTAGGCCTGCCTGAATGATGATCATGGAGTATGATA</t>
  </si>
  <si>
    <t>rapdb|Os03t0839200-01|gb|NM_001058376|ta|TA69834_4530|tc|TC490538</t>
  </si>
  <si>
    <t>Multi antimicrobial extrusion protein MatE family protein. [Os03t0839200-01]</t>
  </si>
  <si>
    <t>GT_Os03g0839200|COMBINER_EST|CI449026|0</t>
  </si>
  <si>
    <t>TTAGTGTTGAAATAGCTTGTGTATCCTTGTTATTGTCTCAGGAGGAGCACCCTCTAGTCA</t>
  </si>
  <si>
    <t>rapdb|Os02t0510600-01|gb|NM_001053469|tc|TC497947</t>
  </si>
  <si>
    <t>Heavy metal transport/detoxification protein domain containing protein. [Os02t0510600-01]</t>
  </si>
  <si>
    <t>GT_Os02g0510600|mRNA|AK073949|CDS+3'UTR</t>
  </si>
  <si>
    <t>Os07t0555400-01</t>
  </si>
  <si>
    <t>GGCTCTTTCTGATGTAAGCTGTATTATACTTGACTAGTGGCTAGTGGAGCTTTGCAGGTT</t>
  </si>
  <si>
    <t>rapdb|Os07t0555400-01|gb|AK070977|ta|TA77579_4530|ta|CI145290</t>
  </si>
  <si>
    <t>Conserved hypothetical protein. [Os07t0555400-01]</t>
  </si>
  <si>
    <t>GT_Os07g0555400|mRNA|AK070977|CDS+3'UTR</t>
  </si>
  <si>
    <t>Chloride channel, voltage gated (IPR001807), Chloride channel, core (IPR014743)</t>
  </si>
  <si>
    <t>Biological Process: chloride transport (GO:0006821), Biological Process: transmembrane transport (GO:0055085), Cellular Component: membrane (GO:0016020), Molecular Function: ion channel activity (GO:0005216), Molecular Function: voltage-gated chloride channel activity (GO:0005247)</t>
  </si>
  <si>
    <t>Os12t0438600-01</t>
  </si>
  <si>
    <t>TCACACATGTAACTATGCCAGATGTAATCAAAAGGGACACAACCATGATGCAATAGAGCA</t>
  </si>
  <si>
    <t>rapdb|Os12t0438600-01|gb|AK101523|ta|TA50006_4530|tc|TC487161</t>
  </si>
  <si>
    <t>Similar to Chloride channel protein CLC-a (AtCLC-a). [Os12t0438600-01]</t>
  </si>
  <si>
    <t>GT_Os12g0438600|mRNA|AK101523|CDS+3'UTR</t>
  </si>
  <si>
    <t>Glycosyl transferase, family 8 (IPR002495)</t>
  </si>
  <si>
    <t>Molecular Function: transferase activity, transferring glycosyl groups (GO:0016757)</t>
  </si>
  <si>
    <t>Os03t0184300-02</t>
  </si>
  <si>
    <t>ATTTACTAAGCCCTCGGTGAATAATTCAATCACAAGTAAATAATTGAGTAAAATGAAGTC</t>
  </si>
  <si>
    <t>rapdb|Os03t0184300-02|rapdb|Os03t0184300-01|gb|AK120569|ta|TA52176_4530</t>
  </si>
  <si>
    <t>Glycosyl transferase, family 8 protein. [Os03t0184300-02]</t>
  </si>
  <si>
    <t>GT_Os03g0184300|mRNA|AK119613|CDS+3'UTR</t>
  </si>
  <si>
    <t>Os02t0206100-02</t>
  </si>
  <si>
    <t>GAAGTCTAGAAGCTACATGTGAATGTTTTATAGAAGCGAACAATGTTACATTTAGGACAG</t>
  </si>
  <si>
    <t>rapdb|Os02t0206100-02|ta|TA45043_4530|ta|TA45045_4530</t>
  </si>
  <si>
    <t>UDP-glucuronosyl/UDP-glucosyltransferase family protein. [Os02t0206100-02]</t>
  </si>
  <si>
    <t>GT_Os02g0206100|mRNA|AK066593|CDS+3'UTR</t>
  </si>
  <si>
    <t>Os05t0575300-01</t>
  </si>
  <si>
    <t>GATCGTAAATACGACGAACTTATGCAAGCCATAGTACAGTAGTCACCAAACCTGAGCTTA</t>
  </si>
  <si>
    <t>rapdb|Os05t0575300-01|rapdb|Os05t0575300-02|gb|NM_001062931|ta|TA52157_4530</t>
  </si>
  <si>
    <t>Similar to Translation initiation factor IF-2. [Os05t0575300-01]</t>
  </si>
  <si>
    <t>GT_Os05g0575300|mRNA|AK058719|CDS+3'UTR</t>
  </si>
  <si>
    <t>Os06t0725350-00</t>
  </si>
  <si>
    <t>ACCTCCACGACGAATAGTACGACGACGACGGCGGTGTAGCGTTCGCCTGCGCGATCTCAA</t>
  </si>
  <si>
    <t>ref|Os06t0725350-00|rapDB|Os06t0725350-00</t>
  </si>
  <si>
    <t>Os06t0725350-00; Os06t0725350-00 Hypothetical gene.; Next best Hit: Os04t0490900-00(alignment length 19bp with  100.00%identity)</t>
  </si>
  <si>
    <t>GT_GT_Os_A_Specific_0071968</t>
  </si>
  <si>
    <t>NM_001059363</t>
  </si>
  <si>
    <t>GCTTACATCAACTCCCTGAACCCGTCCATGGTGTTCTTGATCGAGAAACACGACGGCGGC</t>
  </si>
  <si>
    <t>gb|NM_001059363|tc|TC490948</t>
  </si>
  <si>
    <t>Oryza sativa Japonica Group Os04g0432100 (Os04g0432100) mRNA, complete cds [NM_001059363]</t>
  </si>
  <si>
    <t>GT_Os04g0432100|COMBINER_EST|Os04g0432100|8</t>
  </si>
  <si>
    <t>Protein kinase, catalytic domain (IPR000719), Legume lectin, beta chain (IPR001220), Serine/threonine-protein kinase, catalytic  domain (IPR002290),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(IPR017442), Legume lectin, beta chain, Mn/Ca-binding site (IPR019825), Tyrosine-protein kinase, catalytic domain (IPR020635)</t>
  </si>
  <si>
    <t>Os08t0335500-01</t>
  </si>
  <si>
    <t>TTTATCTATTTGTCTTTAGACCACTTGATAAGATGAGGCTTCAACTTGACCAACCACATG</t>
  </si>
  <si>
    <t>rapdb|Os08t0335500-01|gb|NM_001188595|ta|TA63870_4530|tc|TC533158</t>
  </si>
  <si>
    <t>Hypothetical conserved gene. [Os08t0335500-01]</t>
  </si>
  <si>
    <t>GT_Os08g0335500|COMBINER|CI458202|6</t>
  </si>
  <si>
    <t>GT_Os12g0604700|mRNA|AK101826|CDS+3'UTR</t>
  </si>
  <si>
    <t>Os07t0627500-00</t>
  </si>
  <si>
    <t>AAGAGGAAGTTGTCGCCGCCGACATCGCCGGCGGGGGGGCGCCTCGACGAAGACCTGTGA</t>
  </si>
  <si>
    <t>ref|Os07t0627500-00|rapDB|Os07t0627500-00</t>
  </si>
  <si>
    <t>Os07t0627500-00; Os07t0627500-00 Hypothetical conserved gene.; Next best Hit: Os07t0626800-01(alignment length 23bp with  95.65%identity)</t>
  </si>
  <si>
    <t>GT_GT_Os_A_Specific_0026969</t>
  </si>
  <si>
    <t>Ubiquitin-conjugating enzyme, E2 (IPR000608), Ubiquitin-conjugating enzyme/RWD-like (IPR016135)</t>
  </si>
  <si>
    <t>Molecular Function: acid-amino acid ligase activity (GO:0016881)</t>
  </si>
  <si>
    <t>Os04t0580400-01</t>
  </si>
  <si>
    <t>TGCCGAGTTGGCAACATGGTGATGTGTCTGTTGGAACTGCTAAAATACACTTTTAAGTCC</t>
  </si>
  <si>
    <t>rapdb|Os04t0580400-01|gb|AU100783|ta|TA57397_4530|ta|CI396407</t>
  </si>
  <si>
    <t>Similar to Ubiquitin-conjugating enzyme E2 I (EC 6.3.2.19) (Ubiquitin-protein ligase I) (Ubiquitin carrier protein I) (SUMO-1-protein ligase) (SUMO- 1 conjugating enzyme) (Ubiquitin carrier protein 9) (p18). [Os04t0580400-01]</t>
  </si>
  <si>
    <t>GT_Os04g0580400|mRNA|AK121581|CDS+3'UTR</t>
  </si>
  <si>
    <t>Os09t0554000-01</t>
  </si>
  <si>
    <t>AAGATTGTTGTATGACAAAATGTGCTCATGTACACACATGATCCTCCACTGTGCATATTA</t>
  </si>
  <si>
    <t>rapdb|Os09t0554000-01|gb|NM_001070420|ta|TA66171_4530|tc|TC498020</t>
  </si>
  <si>
    <t>Similar to Mitochondrial phosphate transporter. [Os09t0554000-01]</t>
  </si>
  <si>
    <t>GT_Os09g0554000|COMBINER_EST|CI427276|1</t>
  </si>
  <si>
    <t>PapD-like (IPR008962), Protein of unknown function DUF3651, TMEM131 (IPR022113)</t>
  </si>
  <si>
    <t>Os03t0183800-02</t>
  </si>
  <si>
    <t>GTCTACAGAACAGTATTCTGAATTCCTGATTGTTCATTAATGCCATCATGGTAGTAGATT</t>
  </si>
  <si>
    <t>rapdb|Os03t0183800-02|rapdb|Os03t0183800-01|gb|AK100621|ta|TA33774_4530</t>
  </si>
  <si>
    <t>Similar to Leucine-rich repeat transmembrane protein kinase 1 (Fragment). [Os03t0183800-02]</t>
  </si>
  <si>
    <t>GT_Os03g0183800|mRNA|AK112046|CDS+3'UTR</t>
  </si>
  <si>
    <t>Os03t0609500-01</t>
  </si>
  <si>
    <t>AGTTGCATCTGTATTGATTAGTTGAGCCTTTTTTGGTCATGTGCAACTTAATTGGTTTTG</t>
  </si>
  <si>
    <t>rapdb|Os03t0609500-01|ta|TA65677_4530|tc|TC505303</t>
  </si>
  <si>
    <t>Similar to LOB domain protein 39. [Os03t0609500-01]</t>
  </si>
  <si>
    <t>GT_Os03g0609500|COMBINER_EST|CI261705|6</t>
  </si>
  <si>
    <t>ATGGATTATTGGGTTTGAAAGGCTAAAGTCTATAATACCCTCAGCTATCTGTTCGGTTGA</t>
  </si>
  <si>
    <t>GT_Os01g0951200|mRNA|AF210323|CDS+3'UTR</t>
  </si>
  <si>
    <t>Peptidase M41 (IPR000642)</t>
  </si>
  <si>
    <t>Biological Process: proteolysis (GO:0006508), Molecular Function: metalloendopeptidase activity (GO:0004222), Molecular Function: ATP binding (GO:0005524)</t>
  </si>
  <si>
    <t>Os01t0590700-02</t>
  </si>
  <si>
    <t>GGTCACTCTTGTTCTTTGCACATTGTTCACAGCATATGCTCAGTGCTGTAGTGAGTTCAT</t>
  </si>
  <si>
    <t>rapdb|Os01t0590700-02|ta|TA57131_4530</t>
  </si>
  <si>
    <t>Conserved hypothetical protein. [Os01t0590700-02]</t>
  </si>
  <si>
    <t>GT_Os01g0590700|mRNA|AK059215|CDS+3'UTR</t>
  </si>
  <si>
    <t>CI225833</t>
  </si>
  <si>
    <t>TCCATTCTTCCAGATGTAACATAATAATGGTGTCGGCCTACAGAATGATATAACTTTGAA</t>
  </si>
  <si>
    <t>gb|CI225833|ta|TA65252_4530|ta|CI279023|tc|TC491261</t>
  </si>
  <si>
    <t>CI225833 Oryza sativa (japonica cultivar-group) mixed callus (Normalized Library) and mixed shoot (Normalized Library) Oryza sativa (japonica cultivar-group) cDNA clone 040-M057R-E08 3', mRNA sequence [CI225833]</t>
  </si>
  <si>
    <t>GT_Os10g0391200|COMBINER_EST|CI225833|6</t>
  </si>
  <si>
    <t>Tubulin (IPR000217), Tubulin, C-terminal (IPR023123)</t>
  </si>
  <si>
    <t>Biological Process: microtubule-based process (GO:0007017), Cellular Component: microtubule (GO:0005874), Molecular Function: GTP binding (GO:0005525)</t>
  </si>
  <si>
    <t>Os11t0247150-00</t>
  </si>
  <si>
    <t>AACATGGAGGGAAGAGGGAGGGAGAAAGTGTCGCCTGGTCACCTCCATTGTCACACTAGC</t>
  </si>
  <si>
    <t>ref|Os11t0247150-00|rapDB|Os11t0247150-00</t>
  </si>
  <si>
    <t>Os11t0247150-00; Os11t0247150-00; Next best Hit: Os05t0113100-01(alignment length 15bp with  100.00%identity)</t>
  </si>
  <si>
    <t>GT_GT_Os_A_Specific_0014626</t>
  </si>
  <si>
    <t>ATPase, AAA-type, core (IPR003959)</t>
  </si>
  <si>
    <t>Os09t0432300-01</t>
  </si>
  <si>
    <t>TGCAGTGCAAGAAAGGAGCTTTCTTGAACCAAAAGAAAAAAGAAAACTTTTCTTTGTCTC</t>
  </si>
  <si>
    <t>rapdb|Os09t0432300-01|ta|CI498466|tc|TC490325</t>
  </si>
  <si>
    <t>Conserved hypothetical protein. [Os09t0432300-01]</t>
  </si>
  <si>
    <t>GT_Os09g0432300|COMBINER_EST|CI498466|6</t>
  </si>
  <si>
    <t>Os10t0501000-01</t>
  </si>
  <si>
    <t>ATCACTGACCAATTCCTTTTCTTTGCTTATTTTGCTGTCCTTTTTCTTGTTTCTGGGGCA</t>
  </si>
  <si>
    <t>rapdb|Os10t0501000-01|gb|AK071551|ta|TA55199_4530|tc|TC492623</t>
  </si>
  <si>
    <t>Pentatricopeptide repeat domain containing protein. [Os10t0501000-01]</t>
  </si>
  <si>
    <t>GT_Os10g0501000|mRNA|AK071551|CDS+3'UTR</t>
  </si>
  <si>
    <t>Os10t0488900-01</t>
  </si>
  <si>
    <t>TGCTTAAATTTCCATGTTAGTTGTTACTGTTTTTTTTATGTACTTGTATACAGTTGCTAG</t>
  </si>
  <si>
    <t>rapdb|Os10t0488900-01|gb|AK069090|ta|TA78698_4530|tc|TC487293</t>
  </si>
  <si>
    <t>Pentatricopeptide repeat domain containing protein. [Os10t0488900-01]</t>
  </si>
  <si>
    <t>GT_Os10g0488900|mRNA|AK069090|CDS+3'UTR</t>
  </si>
  <si>
    <t>NB-ARC (IPR002182), ATPase, AAA+ type, core (IPR003593)</t>
  </si>
  <si>
    <t>Molecular Function: nucleotide binding (GO:0000166), Molecular Function: nucleoside-triphosphatase activity (GO:0017111), Molecular Function: ADP binding (GO:0043531)</t>
  </si>
  <si>
    <t>Os08t0499100-01</t>
  </si>
  <si>
    <t>CCTTGTGAGTTGCTGCAATGTACTGATGTGTATTCCTTTGTTACTGTCTTATAGAGGGTG</t>
  </si>
  <si>
    <t>rapdb|Os08t0499100-01|gb|NM_001068681|ta|TA61052_4530|tc|TC496869</t>
  </si>
  <si>
    <t>ATPase, AAA+ type, core domain containing protein. [Os08t0499100-01]</t>
  </si>
  <si>
    <t>GT_Os08g0499100|COMBINER_EST|CI387177|3</t>
  </si>
  <si>
    <t>Os03t0820300-01</t>
  </si>
  <si>
    <t>GGGGATCGCCGCCGAGCCACCGGTGTTGCTGGAGTTGTTCGCCTAGTTACCGCTGGTCTC</t>
  </si>
  <si>
    <t>rapdb|Os03t0820300-01|gb|CX112080|ta|TA51591_4530|tc|TC500809</t>
  </si>
  <si>
    <t>Similar to ZPT2-14. [Os03t0820300-01]</t>
  </si>
  <si>
    <t>GT_Os03g0820300|mRNA|AY286474|CDS+3'UTR</t>
  </si>
  <si>
    <t>Glyoxalase/fosfomycin resistance/dioxygenase (IPR004360), Glyoxalase I (IPR004361), Glyoxalase I, conserved site (IPR018146)</t>
  </si>
  <si>
    <t>Os08t0191700-01</t>
  </si>
  <si>
    <t>ACACAAAGATTGCCTCTTTCCTTGACCCTGATGGCTGGAAAGTGGTTTTGGTTGATAACG</t>
  </si>
  <si>
    <t>ref|Os08t0191700-01|rapDB|Os08t0191700-01|gb|AK066092|gb|AK103694|gb|AK104866</t>
  </si>
  <si>
    <t>Os08t0191700-01; Os08t0191700-01 Similar to Lactoylglutathione lyase (EC 4.4.1.5) (Methylglyoxalase) (Aldoketomutase) (Glyoxalase I) (Glx I) (Ketone-aldehyde mutase) (S-D- lactoylglutathione methylglyoxal lyase).; Next best Hit: Os02t0280500-01(alignment</t>
  </si>
  <si>
    <t>GT_GT_Os_A_Specific_0058394</t>
  </si>
  <si>
    <t>Os03t0216700-01</t>
  </si>
  <si>
    <t>GTTTGTTGTGTGCCGGCGATGGCAATTGTTTCTGTGATATATGATATTGAAGTATTATAC</t>
  </si>
  <si>
    <t>rapdb|Os03t0216700-01|gb|AK101556|ta|TA49236_4530|ta|CB680118</t>
  </si>
  <si>
    <t>Multi antimicrobial extrusion protein MatE family protein. [Os03t0216700-01]</t>
  </si>
  <si>
    <t>GT_Os03g0216700|mRNA|AK101556|CDS+3'UTR</t>
  </si>
  <si>
    <t>Os02t0602000-01</t>
  </si>
  <si>
    <t>TACTAGTACCAGGCACAGAAGAATTTTATCTTTGTACCATCAATGAAGACCCGTTTAGTT</t>
  </si>
  <si>
    <t>rapdb|Os02t0602000-01|gb|AK103400|gb|CI226617|ta|TA63490_4530</t>
  </si>
  <si>
    <t>Remorin, C-terminal region domain containing protein. [Os02t0602000-01]</t>
  </si>
  <si>
    <t>GT_Os02g0602000|mRNA|AK103400|CDS+3'UTR</t>
  </si>
  <si>
    <t>Protein kinase, catalytic domain (IPR000719), Legume lectin, beta chain (IPR001220),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(IPR017442), Legume lectin, beta chain, Mn/Ca-binding site (IPR019825)</t>
  </si>
  <si>
    <t>Os09t0268000-00</t>
  </si>
  <si>
    <t>AAGGATTTAACCCATCAGCCATGTCATATCCGGAGTTTAGGACAAGCATCGGCACATTCT</t>
  </si>
  <si>
    <t>ref|Os09t0268000-00|rapDB|Os09t0268000-00</t>
  </si>
  <si>
    <t>Os09t0268000-00; Os09t0268000-00 Similar to lectin-like receptor kinase 7.; Next best Hit: Os01t0778700-01(alignment length 18bp with  94.44%identity)</t>
  </si>
  <si>
    <t>GT_GT_Os_A_Specific_0035239</t>
  </si>
  <si>
    <t>Auxin efflux carrier (IPR004776), Auxin efflux carrier, plant type (IPR014024)</t>
  </si>
  <si>
    <t>Os06t0660200-01</t>
  </si>
  <si>
    <t>TTAGGGCCTTGAGTATGAAGAGTTCAGCCGTTAATTTGACAAGTTGGGTTGGCGGTACTA</t>
  </si>
  <si>
    <t>rapdb|Os06t0660200-01|gb|AK101191|ta|TA61579_4530|ta|CI368771</t>
  </si>
  <si>
    <t>Similar to Auxin efflux carrier protein. [Os06t0660200-01]</t>
  </si>
  <si>
    <t>GT_Os06g0660200|mRNA|AK101191|CDS+3'UTR</t>
  </si>
  <si>
    <t>AACTTGGAGAAGTTTTTTGGAGATAAAGCAGTCAAAGAAGCAATTGGAGTTGGCGACCTT</t>
  </si>
  <si>
    <t>ref|Os02t0114200-01|rapDB|Os02t0114200-01|gb|AK061078|gb|AK073508</t>
  </si>
  <si>
    <t>Os02t0114200-01; Os02t0114200-01 Serine carboxypeptidase III precursor (EC 3.4.16.5).; Next best Hit: Os04t0449400-01(alignment length 16bp with  100.00%identity)</t>
  </si>
  <si>
    <t>GT_GT_Os_A_Specific_0021838</t>
  </si>
  <si>
    <t>NM_001060224</t>
  </si>
  <si>
    <t>GCCGAGGACGAGGAGTTCAGCAAAGAGTCGGCCATCGCTCTCGGTGTCACATCGGCCTTA</t>
  </si>
  <si>
    <t>gb|NM_001060224|tc|TC513704</t>
  </si>
  <si>
    <t>Oryza sativa Japonica Group Os04g0587200 (Os04g0587200) mRNA, complete cds [NM_001060224]</t>
  </si>
  <si>
    <t>GT_Os04g0587200|COMBINER_EST|Os04g0587200|8</t>
  </si>
  <si>
    <t>Ribose/galactose isomerase (IPR003500), Cupin, RmlC-type (IPR011051), DNA-damage-repair/toleration protein, DRT102 (IPR012100), Cupin 2, conserved barrel (IPR013096), RmlC-like jelly roll fold (IPR014710)</t>
  </si>
  <si>
    <t>Biological Process: carbohydrate metabolic process (GO:0005975)</t>
  </si>
  <si>
    <t>Os01t0542000-00</t>
  </si>
  <si>
    <t>CCTCGACGAGGACCTCGACGCCGCGCGCAGAGCCATCGATGCGGAGCTTGGAGCAGCAAC</t>
  </si>
  <si>
    <t>rapdb|Os01t0542000-00|ta|TA53144_4530|ta|CR285479|ta|CR285456</t>
  </si>
  <si>
    <t>Similar to DNA-damage-repair/toleration protein DRT102. [Os01t0542000-00]</t>
  </si>
  <si>
    <t>GT_Os01g0542000|COMBINER_EST|Os01g0542000|8</t>
  </si>
  <si>
    <t>AK102784</t>
  </si>
  <si>
    <t>TTGTTTTACTGCTGTATTACAATTGCAATTGATTATGCTAGGTGGGTTTGGCCCCCGGTT</t>
  </si>
  <si>
    <t>gb|AK102784|ta|TA34165_4530|ta|CI387225|ta|BI808527</t>
  </si>
  <si>
    <t>Oryza sativa Japonica Group cDNA clone:J033107K19, full insert sequence [AK102784]</t>
  </si>
  <si>
    <t>GT_Os03g0821100|mRNA|AK102784|CDS+3'UTR</t>
  </si>
  <si>
    <t>Os03t0860600-01</t>
  </si>
  <si>
    <t>TGTATGTACGTATATATATATTCACATGATGCATTCATCATATATCATCCATCGGGACTA</t>
  </si>
  <si>
    <t>rapdb|Os03t0860600-01|ta|TA59232_4530|ta|CI372074|tc|TC496187</t>
  </si>
  <si>
    <t>Similar to 2-oxoglutarate-dependent oxygenase. [Os03t0860600-01]</t>
  </si>
  <si>
    <t>GT_Os03g0860600|mRNA|AK071828|CDS+3'UTR</t>
  </si>
  <si>
    <t>GT_Os02g0283200|COMBINER|CI127674|6</t>
  </si>
  <si>
    <t>Os05t0117798-01</t>
  </si>
  <si>
    <t>AAACAACTTCTAGAGAAGGTGGCAGAGATGCTTGCAAGTTCCCATGCAAGGAAGAAGAAG</t>
  </si>
  <si>
    <t>ref|Os05t0117798-01|rapDB|Os05t0117798-01|gb|AK068757</t>
  </si>
  <si>
    <t>Os05t0117798-01; Os05t0117798-01 Kinesin, motor region domain containing protein.; Next best Hit: Os12t0625300-00(alignment length 16bp with  100.00%identity)</t>
  </si>
  <si>
    <t>GT_GT_Os_A_Specific_0000195</t>
  </si>
  <si>
    <t>GT_Os06g0234200|mRNA|AK061102|CDS+3'UTR</t>
  </si>
  <si>
    <t>Os01t0151200-02</t>
  </si>
  <si>
    <t>GCATTTATTTCCCTCTTGTAACCTAATAACATTCTTTGCGGAGTATATTGCAGAAGTTAG</t>
  </si>
  <si>
    <t>rapdb|Os01t0151200-02|rapdb|Os01t0151200-01|rapdb|Os01t0151200-03|gb|CI466286</t>
  </si>
  <si>
    <t>Similar to inner membrane protein ALBINO3. [Os01t0151200-02]</t>
  </si>
  <si>
    <t>GT_Os01g0151200|mRNA|AK060590|CDS+3'UTR</t>
  </si>
  <si>
    <t>Os03t0584400-01</t>
  </si>
  <si>
    <t>ATATGACAGGAAACTACTCCGCGTTGGAGGGGTAAGAAATGGGACTCTGCATTTTCTGAA</t>
  </si>
  <si>
    <t>rapdb|Os03t0584400-01|gb|AK101987|ta|TA63558_4530|tc|TC497167</t>
  </si>
  <si>
    <t>ATPase, AAA-type, core domain containing protein. [Os03t0584400-01]</t>
  </si>
  <si>
    <t>GT_Os03g0584400|mRNA|AK101987|CDS+3'UTR</t>
  </si>
  <si>
    <t>Cyclin, C-terminal (IPR004367), Cyclin, N-terminal (IPR006671), Cyclin-like (IPR013763)</t>
  </si>
  <si>
    <t>Os09t0466100-02</t>
  </si>
  <si>
    <t>GCGTTGTTCTGTAATTTCCCCTGCTTAATTCCTTTGTGAAGAAAAATCATAAAAAAGGAG</t>
  </si>
  <si>
    <t>rapdb|Os09t0466100-02|rapdb|Os09t0466100-01|gb|AB080248|ta|TA51936_4530</t>
  </si>
  <si>
    <t>Similar to cDNA clone:001-123-E03, full insert sequence. [Os09t0466100-02]</t>
  </si>
  <si>
    <t>GT_Os09g0466100|mRNA|AK102698|CDS+3'UTR</t>
  </si>
  <si>
    <t>TA32456_4530</t>
  </si>
  <si>
    <t>TCCTGGCTGGAGGAGGCGAGGTCGGGCCTTCTCTTCGGGGGCAGCAGGGAGGTCCGGAGG</t>
  </si>
  <si>
    <t>ta|TA32456_4530|ta|TA32457_4530|ta|TA32453_4530|ta|TA32498_4530</t>
  </si>
  <si>
    <t>GT_Os03g0382300|COMBINER_EST|Os03g0382300|8</t>
  </si>
  <si>
    <t>Os01t0638000-01</t>
  </si>
  <si>
    <t>AGTTGATGGCTCGCCGGGGCTCCGTCAATGTGTGACAGCACTCCCTAACAAGGTGATTGA</t>
  </si>
  <si>
    <t>rapdb|Os01t0638000-01|gb|AK103824|ta|TA45476_4530|tc|TC556147</t>
  </si>
  <si>
    <t>UDP-glucuronosyl/UDP-glucosyltransferase family protein. [Os01t0638000-01]</t>
  </si>
  <si>
    <t>GT_Os09g0240600|COMBINER|CI069718|6</t>
  </si>
  <si>
    <t>Os08t0446800-01</t>
  </si>
  <si>
    <t>TTCCCTCGAGAAAAGCTGGAGTTCTTTGTTGCCGCCAAATAGAACAGAGCAGAATTGGAT</t>
  </si>
  <si>
    <t>rapdb|Os08t0446800-01|gb|AK243202|gb|AU172772|ta|TA66944_4530</t>
  </si>
  <si>
    <t>Conserved hypothetical protein. [Os08t0446800-01]</t>
  </si>
  <si>
    <t>GT_Os08g0446800|COMBINER_EST|CI548329|0</t>
  </si>
  <si>
    <t>TA58358_4530</t>
  </si>
  <si>
    <t>GCCGACTGCTGTATAGGGAATGCTTGCGATTCTGGCAGTTTGGAATTGATTGTTCACAAA</t>
  </si>
  <si>
    <t>ta|TA58358_4530</t>
  </si>
  <si>
    <t>GT_Os05g0436100|COMBINER_EST|CI117800|6</t>
  </si>
  <si>
    <t>TA75777_4530</t>
  </si>
  <si>
    <t>GCAGTTCCCCACTCTTCAGTTAGCAGGGTCTCGGTCTTTTGTGAAACAGGCTTGCTGCCC</t>
  </si>
  <si>
    <t>ta|TA75777_4530</t>
  </si>
  <si>
    <t>GT_Os03g0596300|COMBINER_EST|CB633841|7</t>
  </si>
  <si>
    <t>Os10t0416800-01</t>
  </si>
  <si>
    <t>TGGGCACGCATGGTGTTCTAATACTTATTGCGTATATATGCAGTGAGATGGATATTATAT</t>
  </si>
  <si>
    <t>rapdb|Os10t0416800-01|rapdb|Os10t0416800-02|rapdb|Os10t0416800-04|rapdb|Os10t0416800-03</t>
  </si>
  <si>
    <t>Similar to Chitinase 2 (EC 3.2.1.14) (Tulip bulb chitinase-2) (TBC-2). [Os10t0416800-01]</t>
  </si>
  <si>
    <t>GT_Os10g0416800|mRNA|AK119555|CDS+3'UTR</t>
  </si>
  <si>
    <t>Os04t0191600-01</t>
  </si>
  <si>
    <t>TAACTGCAAACGAGCCATGCTCTACATTGGTACTGATGGCAAGCTGTTGGCGAGTTTGCC</t>
  </si>
  <si>
    <t>rapdb|Os04t0191600-01|rapdb|Os04t0191600-02|rapdb|Os04t0191600-03|ta|TA55210_4530</t>
  </si>
  <si>
    <t>Hypothetical conserved gene. [Os04t0191600-01]</t>
  </si>
  <si>
    <t>GT_Os04g0191600|mRNA|AK068576|5'UTR+CDS</t>
  </si>
  <si>
    <t>Os09t0483800-00</t>
  </si>
  <si>
    <t>CGACGACTCGGGCGGCGCCACCGTGCCGCAGCCGCCGGAGGCCATGCTGGACCTGAACTA</t>
  </si>
  <si>
    <t>rapdb|Os09t0483800-00|rapdb|Os01t0839100-01|gb|AY305867|gb|CT843013</t>
  </si>
  <si>
    <t>C2H2 type zinc finger transcription factor ZFP21. [Os09t0483800-00]</t>
  </si>
  <si>
    <t>GT_Os09g0483800|mRNA|AY305867|CDS+3'UTR</t>
  </si>
  <si>
    <t>Na+/H+ antiporter (IPR018390)</t>
  </si>
  <si>
    <t>Os09t0108800-00</t>
  </si>
  <si>
    <t>AAACCCTACAGTTCAGCGGCAACAACGGCGGCAGCGAAGACTCGGCCATGCACAGTCGGT</t>
  </si>
  <si>
    <t>ref|Os09t0108800-00|rapDB|Os09t0108800-00</t>
  </si>
  <si>
    <t>Os09t0108800-00; Os09t0108800-00; Next best Hit: Os11t0557500-00(alignment length 17bp with  100.00%identity)</t>
  </si>
  <si>
    <t>GT_GT_Os_A_Specific_0001279</t>
  </si>
  <si>
    <t>Os12t0582000-00</t>
  </si>
  <si>
    <t>GCCATTGGCGGCTGTCTGCCGGCCCCGGGAGTTTGTCAAGACTATCCTATCTACTTCTAT</t>
  </si>
  <si>
    <t>rapdb|Os12t0582000-00|gb|NM_001073671|tc|NP13038153</t>
  </si>
  <si>
    <t>Similar to Cytochrome P450 family protein. [Os12t0582000-00]</t>
  </si>
  <si>
    <t>GT_Os12g0582000|COMBINER_EST|Os12g0582000|8</t>
  </si>
  <si>
    <t>Os02t0607850-00</t>
  </si>
  <si>
    <t>ACCACCAAGCATGCCGGTGGCATTCGTCAGCCGCCAGCCTCACCGTCGGCCAGCCGCGTC</t>
  </si>
  <si>
    <t>ref|Os02t0607850-00|rapDB|Os02t0607850-00</t>
  </si>
  <si>
    <t>Os02t0607850-00; Os02t0607850-00; Next best Hit: Os08t0164300-01(alignment length 17bp with  100.00%identity)</t>
  </si>
  <si>
    <t>GT_GT_Os_A_Specific_0066706</t>
  </si>
  <si>
    <t>Zinc-finger domain of monoamine-oxidase A repressor R1 (IPR018866)</t>
  </si>
  <si>
    <t>Os05t0300700-02</t>
  </si>
  <si>
    <t>AAATGCTTTTACTGGTAAGCACCGAAGTGTTGATATTAGAGCTTCCTACAAGTTTGGAAT</t>
  </si>
  <si>
    <t>rapdb|Os05t0300700-02|ta|TA34370_4530|ta|CI094758</t>
  </si>
  <si>
    <t>Hypothetical conserved gene. [Os05t0300700-02]</t>
  </si>
  <si>
    <t>GT_Os05g0300700|mRNA|AK063728|CDS+3'UTR</t>
  </si>
  <si>
    <t>TTGCATTGAGATACTATATACAAACTCTTTTTACTACTAGATGATATAATAGTTCAATTT</t>
  </si>
  <si>
    <t>rapdb|Os07t0191200-02|rapdb|Os07t0191200-01|gb|CI318011|gb|CI350648</t>
  </si>
  <si>
    <t>GT_Os07g0191200|mRNA|AK072909|CDS+3'UTR</t>
  </si>
  <si>
    <t>TTTATCTATTTGTCTTTAGACCACTTGATAAGATGAGGGCTTCAACTTGACCAACCACAT</t>
  </si>
  <si>
    <t>GT_Os08g0335500|COMBINER|CI487213|x</t>
  </si>
  <si>
    <t>Domain of unknown function DUF547 (IPR006869)</t>
  </si>
  <si>
    <t>Os03t0233800-01</t>
  </si>
  <si>
    <t>CCGGCCCAACAAACTTGGAAAGTTAGTTATCTGGGCCTGAAAAGAGGCCGTGGCTTTTGG</t>
  </si>
  <si>
    <t>rapdb|Os03t0233800-01|rapdb|Os03t0233800-02|ta|TA56480_4530|tc|TC521008</t>
  </si>
  <si>
    <t>Protein of unknown function DUF547 domain containing protein. [Os03t0233800-01]</t>
  </si>
  <si>
    <t>GT_Os03g0233800|mRNA|AK072396|CDS+3'UTR</t>
  </si>
  <si>
    <t>Exocyst complex subunit Sec15-like (IPR007225)</t>
  </si>
  <si>
    <t>Biological Process: vesicle docking involved in exocytosis (GO:0006904), Cellular Component: exocyst (GO:0000145)</t>
  </si>
  <si>
    <t>Os10t0415200-01</t>
  </si>
  <si>
    <t>CTGTCATGGTTTGTATAGGTCAATTTTGACTGTTATTATGGGCAGCACTTGCATTCTCTC</t>
  </si>
  <si>
    <t>rapdb|Os10t0415200-01|rapdb|Os10t0415200-02|gb|AK068567|ta|TA46194_4530</t>
  </si>
  <si>
    <t>Exocyst complex subunit Sec15-like family protein. [Os10t0415200-01]</t>
  </si>
  <si>
    <t>GT_Os10g0415200|mRNA|AK070924|CDS+3'UTR</t>
  </si>
  <si>
    <t>Protein of unknown function DUF604 (IPR006740)</t>
  </si>
  <si>
    <t>Os04t0578800-02</t>
  </si>
  <si>
    <t>ATTCAATTTTTTTTCTCTTCTGTTCTTGTATTCTTCTCGGAAGATTACAAACTTGTCATC</t>
  </si>
  <si>
    <t>rapdb|Os04t0578800-02|rapdb|Os04t0578800-01|gb|AK072395|ta|TA53946_4530</t>
  </si>
  <si>
    <t>Protein of unknown function DUF604 family protein. [Os04t0578800-02]</t>
  </si>
  <si>
    <t>GT_Os04g0578800|mRNA|AK069652|CDS+3'UTR</t>
  </si>
  <si>
    <t>Zinc finger, GATA-type (IPR000679), Zinc finger, NHR/GATA-type (IPR013088)</t>
  </si>
  <si>
    <t>Biological Process: regulation of transcription, DNA-dependent (GO:0006355), Molecular Function: sequence-specific DNA binding transcription factor activity (GO:0003700), Molecular Function: zinc ion binding (GO:0008270), Molecular Function: sequence-specific DNA binding (GO:0043565)</t>
  </si>
  <si>
    <t>Os01t0745700-01</t>
  </si>
  <si>
    <t>GTTTATGATGCTCTTTAAGTTTACCACCTTTTCTAGCCGGGAGTTGATTTCTCTAGCTTC</t>
  </si>
  <si>
    <t>rapdb|Os01t0745700-01|gb|AK121896|ta|TA53341_4530|tc|TC495047</t>
  </si>
  <si>
    <t>Similar to GATA transcription factor 3 (AtGATA-3). [Os01t0745700-01]</t>
  </si>
  <si>
    <t>GT_Os01g0745700|mRNA|AK121896|CDS+3'UTR</t>
  </si>
  <si>
    <t>Peptide methionine sulphoxide reductase MsrA (IPR002569)</t>
  </si>
  <si>
    <t>Biological Process: protein metabolic process (GO:0019538), Biological Process: oxidation-reduction process (GO:0055114), Molecular Function: oxidoreductase activity, acting on a sulfur group of donors, disulfide as acceptor (GO:0016671)</t>
  </si>
  <si>
    <t>Os10t0563600-02</t>
  </si>
  <si>
    <t>TTGATTCTTTAGATTGGTGGACAATTGACTGCTACCAAGGAGTGCCACCAAAAATAACAA</t>
  </si>
  <si>
    <t>rapdb|Os10t0563600-02|gb|AK109715|ta|TA39978_4530</t>
  </si>
  <si>
    <t>Similar to peptide methionine sulfoxide reductase. [Os10t0563600-02]</t>
  </si>
  <si>
    <t>GT_Os10g0563600|mRNA|AK109715|CDS+3'UTR</t>
  </si>
  <si>
    <t>Ribosomal protein L9 (IPR000244), Ribosomal protein L9/RNase H1, N-terminal (IPR009027), Ribosomal protein L9, C-terminal (IPR020069), Ribosomal protein L9, N-terminal (IPR020070), Ribosomal protein L9, bacteria/chloroplast (IPR020594)</t>
  </si>
  <si>
    <t>Os02t0822600-01</t>
  </si>
  <si>
    <t>AACTTGCCCGTGTTTTTGAAACTATTGGGGCATTCAAAGTGCCACGTAAAGGTGGGAAAG</t>
  </si>
  <si>
    <t>ref|Os02t0822600-01|rapDB|Os02t0822600-01|gb|AK071751|gb|AK058369|gb|AK104610</t>
  </si>
  <si>
    <t>Os02t0822600-01; Os02t0822600-01 Similar to Chloroplast 50S ribosomal protein L9 (Fragment).; Next best Hit: Os10t0422200-02(alignment length 16bp with  100.00%identity)</t>
  </si>
  <si>
    <t>GT_GT_Os_A_Specific_0021798</t>
  </si>
  <si>
    <t>Os09t0480100-01</t>
  </si>
  <si>
    <t>TAAAGAAGAATTCGCCGGATTTGATTTTATTTTATTTCCACCTGCATTTTGGTTGCAATC</t>
  </si>
  <si>
    <t>rapdb|Os09t0480100-01|ta|TA60408_4530|ta|CV731113|tc|TC551486</t>
  </si>
  <si>
    <t>Conserved hypothetical protein. [Os09t0480100-01]</t>
  </si>
  <si>
    <t>GT_Os09g0480100|mRNA|AK062866|CDS+3'UTR</t>
  </si>
  <si>
    <t>Os01t0969700-01</t>
  </si>
  <si>
    <t>TGCCTTTGGCAACTCTGCGTTGTAAGGTAGATAGGTGTAGATATAAAATACATTCTCACC</t>
  </si>
  <si>
    <t>rapdb|Os01t0969700-01|gb|AK071720|ta|TA60503_4530|tc|TC534053</t>
  </si>
  <si>
    <t>Protein kinase-like domain containing protein. [Os01t0969700-01]</t>
  </si>
  <si>
    <t>GT_Os01g0969700|mRNA|AK071720|CDS+3'UTR</t>
  </si>
  <si>
    <t>Peptidase A1 (IPR001461), Peptidase aspartic, active site (IPR001969), Peptidase aspartic, catalytic (IPR009007), Peptidase aspartic (IPR021109)</t>
  </si>
  <si>
    <t>Os11t0184800-01</t>
  </si>
  <si>
    <t>AATGAATGATAAAGCATGTATGCTTCTGCCCATAAATAATGAAATGAAGTAATATTTTAG</t>
  </si>
  <si>
    <t>rapdb|Os11t0184800-01|gb|AK110811|ta|TA45834_4530|tc|TC531233</t>
  </si>
  <si>
    <t>Similar to Aspartic proteinase Asp1 precursor (EC 3.4.23.-) (OsAsp1) (Nucellin- like protein). [Os11t0184800-01]</t>
  </si>
  <si>
    <t>GT_Os11g0184800|mRNA|AK110811|CDS+3'UTR</t>
  </si>
  <si>
    <t>Os12t0583900-01</t>
  </si>
  <si>
    <t>TGCAGGTCATTCATTTGGAATGATGGGTGCTGTACTTGTTTCTGCTTTTGAGTCCACTGG</t>
  </si>
  <si>
    <t>rapdb|Os12t0583900-01|rapdb|Os12t0583900-03|rapdb|Os12t0583900-02|gb|AK065030</t>
  </si>
  <si>
    <t>Similar to PDE135 (PIGMENT DEFECTIVE EMBRYO 135); transmembrane transporter. [Os12t0583900-01]</t>
  </si>
  <si>
    <t>GT_Os12g0583900|mRNA|AK102529|5'UTR+CDS</t>
  </si>
  <si>
    <t>Ribosomal protein S6 (IPR000529), Translation elongation factor EF1B/ribosomal protein S6 (IPR014717)</t>
  </si>
  <si>
    <t>Biological Process: translation (GO:0006412), Cellular Component: ribosome (GO:0005840), Molecular Function: structural constituent of ribosome (GO:0003735), Molecular Function: rRNA binding (GO:0019843)</t>
  </si>
  <si>
    <t>Os03t0843400-01</t>
  </si>
  <si>
    <t>CCTCTGGAACAAGTTATGCTGTTAACAAAATCAGGGCTCATTTCCTGTACGCCATGGCAT</t>
  </si>
  <si>
    <t>rapdb|Os03t0843400-01|ta|TA31640_4530|ta|AU076100|tc|TC512749</t>
  </si>
  <si>
    <t>Similar to 30S ribosomal protein S6, chloroplast precursor (Fragment). [Os03t0843400-01]</t>
  </si>
  <si>
    <t>GT_Os03g0843400|mRNA|AK099076|CDS+3'UTR</t>
  </si>
  <si>
    <t>TA31261_4530</t>
  </si>
  <si>
    <t>TGTGTCAGCAAGTCTTATTATTTCATATTTGATCTGCATCGAGCATTCGTTCACAAGACA</t>
  </si>
  <si>
    <t>ta|TA31261_4530|ta|CI461312|ta|CX116120|tc|TC505109</t>
  </si>
  <si>
    <t>Rep: OsGRP2 - Oryza sativa (Rice), complete [TC505109]</t>
  </si>
  <si>
    <t>GT_Os01g0916600|mRNA|AK059446|CDS+3'UTR</t>
  </si>
  <si>
    <t>Peptide-N4-(N-acetyl-beta-glucosaminyl)asparagine amidase A (IPR021102)</t>
  </si>
  <si>
    <t>Os01t0207200-01</t>
  </si>
  <si>
    <t>TGTTGAATTGTTTTAGTGTACAGATCCGAGTCCAAACTCCATATGAAGCATATTGACCAT</t>
  </si>
  <si>
    <t>rapdb|Os01t0207200-01|gb|AK103341|ta|TA58663_4530|tc|TC488315</t>
  </si>
  <si>
    <t>Similar to Peptide-N4-(N-acetyl-beta-glucosaminyl)asparagine amidase A (EC 3.5.1.52) (PNGase A) (Glycopeptide N-glycosidase) (N-glycanase) [Contains: Peptide-N4-(N-acetyl-beta-glucosaminyl)asparagine amidase A light chain (PNGase A small chain) (PNGase A</t>
  </si>
  <si>
    <t>GT_Os01g0207200|mRNA|AK103341|CDS+3'UTR</t>
  </si>
  <si>
    <t>TGCTAGGAGTAGGACTGTGCTCGGTCCTAGCTCTAAGAAACGATAGGCAGTTTATATATA</t>
  </si>
  <si>
    <t>rapdb|Os09t0508900-01|ta|TA45276_4530|ta|CA765264|ta|CI331929</t>
  </si>
  <si>
    <t>GT_Os02g0225000|COMBINER_EST|CI020092|6</t>
  </si>
  <si>
    <t>Os04t0586700-01</t>
  </si>
  <si>
    <t>AGCCAGGGTAGGAAGGAATCATGCATGCAAAATATTGTTCTTTTCCGTGGACGAGTTTGA</t>
  </si>
  <si>
    <t>rapdb|Os04t0586700-01|ta|TA56326_4530</t>
  </si>
  <si>
    <t>Zinc finger, RING/FYVE/PHD-type domain containing protein. [Os04t0586700-01]</t>
  </si>
  <si>
    <t>GT_Os04g0586700|mRNA|AK063488|CDS+3'UTR</t>
  </si>
  <si>
    <t>AF049356</t>
  </si>
  <si>
    <t>TTAGTGGGTGCCCAACTCTCCACCAATTTACACATGATGGAACTTGAAAGATGCCTATTT</t>
  </si>
  <si>
    <t>gb|AF049356|ta|TA62111_4530|tc|TC489523</t>
  </si>
  <si>
    <t>Oryza sativa phytoene desaturase precursor (Pds) mRNA, complete cds [AF049356]</t>
  </si>
  <si>
    <t>GT_Os03g0184000|mRNA|AF049356|CDS+3'UTR</t>
  </si>
  <si>
    <t>Leucine-rich repeat-containing N-terminal, type 2 (IPR013210)</t>
  </si>
  <si>
    <t>Os05t0406800-02</t>
  </si>
  <si>
    <t>TATATATCGCATTGCCATTGGGCAAGCATAGTATCACAAGCATTCGCTGTGCTTCATTTT</t>
  </si>
  <si>
    <t>rapdb|Os05t0406800-02|ta|TA49433_4530</t>
  </si>
  <si>
    <t>Leucine-rich repeat, N-terminal domain containing protein. [Os05t0406800-02]</t>
  </si>
  <si>
    <t>GT_Os05g0406800|mRNA|AK062566|CDS+3'UTR</t>
  </si>
  <si>
    <t>Protein of unknown function DUF284, transmembrane eukaryotic (IPR005045)</t>
  </si>
  <si>
    <t>Os09t0560600-01</t>
  </si>
  <si>
    <t>TAGGAATACATGATTCAGACATGGTTGCTGAAAGAATTTTTTAATACAGTGAGTGCTGTG</t>
  </si>
  <si>
    <t>rapdb|Os09t0560600-01|gb|AK070937|ta|TA55084_4530|tc|TC496572</t>
  </si>
  <si>
    <t>Protein of unknown function DUF284, transmembrane eukaryotic family protein. [Os09t0560600-01]</t>
  </si>
  <si>
    <t>GT_Os09g0560600|mRNA|AK070937|CDS+3'UTR</t>
  </si>
  <si>
    <t>Zinc finger, CCHC-type (IPR001878), Zinc finger, GRF-type (IPR010666), Zinc finger, CCHC retroviral-type (IPR013084)</t>
  </si>
  <si>
    <t>Os03t0786500-01</t>
  </si>
  <si>
    <t>TCTTCATGCTGGTTGCTCTGGGAATCTTTTGTCATCTGCTCTAGACATTTCCACTGATGT</t>
  </si>
  <si>
    <t>rapdb|Os03t0786500-01|gb|AK106487|ta|TA42764_4530|tc|TC495147</t>
  </si>
  <si>
    <t>Similar to Glycine-rich protein 2. [Os03t0786500-01]</t>
  </si>
  <si>
    <t>GT_Os03g0786500|mRNA|AK106487|CDS+3'UTR</t>
  </si>
  <si>
    <t>GT_Os10g0416800|mRNA|AK099101|CDS+3'UTR</t>
  </si>
  <si>
    <t>Isopenicillin N synthase (IPR002283), Oxoglutarate/iron-dependent oxygenase (IPR005123)</t>
  </si>
  <si>
    <t>Biological Process: oxidation-reduction process (GO:0055114), Molecular Function: iron ion binding (GO:0005506), Molecular Function: oxidoreductase activity (GO:0016491), Molecular Function: oxidoreductase activity, acting on paired donors, with incorporation or reduction of molecular oxygen, 2-oxoglutarate as one donor, and incorporation of one atom each of oxygen into both donors (GO:0016706)</t>
  </si>
  <si>
    <t>Os03t0856700-01</t>
  </si>
  <si>
    <t>AAGCTGCCGTGGAAGGAGACGCTGTCGTTCCGGTACTCATCGGCTGGAGATGAAGAGGGC</t>
  </si>
  <si>
    <t>Os03t0856700-01; Os03t0856700-01 Gibberellin 20 oxidase 1 (EC 1.14.11.-) (Gibberellin C-20 oxidase 1) (GA 20-oxidase 1) (Os20ox).; Next best Hit: Os07t0169700-00(alignment length 30bp with  93.33%identity)</t>
  </si>
  <si>
    <t>GT_GT_Os_A_Specific_0032815</t>
  </si>
  <si>
    <t>Lactate/malate dehydrogenase, N-terminal (IPR001236), Malate dehydrogenase, active site (IPR001252), L-lactate/malate dehydrogenase (IPR001557), Malate dehydrogenase, type 1 (IPR010097), Lactate dehydrogenase/glycoside hydrolase, family 4, C-terminal (IPR015955), NAD(P)-binding domain (IPR016040), Lactate/malate dehydrogenase, C-terminal (IPR022383)</t>
  </si>
  <si>
    <t>Biological Process: carbohydrate metabolic process (GO:0005975), Biological Process: malate metabolic process (GO:0006108), Biological Process: cellular carbohydrate metabolic process (GO:0044262), Biological Process: oxidation-reduction process (GO:0055114), Molecular Function: nucleotide binding (GO:0000166), Molecular Function: catalytic activity (GO:0003824), Molecular Function: oxidoreductase activity (GO:0016491), Molecular Function: malate dehydrogenase activity (GO:0016615), Molecular Function: oxidoreductase activity, acting on the CH-OH group of donors, NAD or NADP as acceptor (GO:0016616), Molecular Function: L-malate dehydrogenase activity (GO:0030060)</t>
  </si>
  <si>
    <t>Os01t0829800-01</t>
  </si>
  <si>
    <t>TTGTGCCTGCATCTTGATGAGATACACAAACTAAGGAATAAAGTAGTTTTTGATTGTTGC</t>
  </si>
  <si>
    <t>rapdb|Os01t0829800-01|rapdb|Os01t0829800-02|gb|AK101730|ta|TA41673_4530</t>
  </si>
  <si>
    <t>Similar to Malate dehydrogenase precursor (EC 1.1.1.37). [Os01t0829800-01]</t>
  </si>
  <si>
    <t>GT_Os01g0829800|mRNA|AK058753|CDS+3'UTR</t>
  </si>
  <si>
    <t>Alternative oxidase (IPR002680)</t>
  </si>
  <si>
    <t>Biological Process: respiratory gaseous exchange (GO:0007585), Biological Process: oxidation-reduction process (GO:0055114), Cellular Component: mitochondrial envelope (GO:0005740)</t>
  </si>
  <si>
    <t>Os04t0600200-01</t>
  </si>
  <si>
    <t>ATCGGATTTGGTAATTGCTACTAGTAACTACTAAGTACTGAAAAATAAGGAGTCTCCTTG</t>
  </si>
  <si>
    <t>rapdb|Os04t0600200-01|gb|CT833342|ta|TA42183_4530|ta|C97366</t>
  </si>
  <si>
    <t>Alternative oxidase 1a. [Os04t0600200-01]</t>
  </si>
  <si>
    <t>GT_Os04g0600200|mRNA|AB007452|CDS+3'UTR</t>
  </si>
  <si>
    <t>Os01t0219900-01</t>
  </si>
  <si>
    <t>GCTTAAGGGCTTGCAATTAGTTAGTTGCCTCATTTTTCTAATATGCTCCCTCCGTTTCAG</t>
  </si>
  <si>
    <t>rapdb|Os01t0219900-01|gb|AK109722|gb|CI142935|ta|TA54255_4530</t>
  </si>
  <si>
    <t>Conserved hypothetical protein. [Os01t0219900-01]</t>
  </si>
  <si>
    <t>GT_Os01g0219900|mRNA|AK109722|CDS+3'UTR</t>
  </si>
  <si>
    <t>Os04t0601800-01</t>
  </si>
  <si>
    <t>GGCGCTGAGTTGTTTGTAAACGGAGAAATTGTTCAAAGATCACCAGAAAGGCAGAGAAGG</t>
  </si>
  <si>
    <t>rapdb|Os04t0601800-01|ta|TA53907_4530|ta|CF957455|ta|CR291274</t>
  </si>
  <si>
    <t>Similar to Plastid protein. [Os04t0601800-01]</t>
  </si>
  <si>
    <t>GT_Os04g0602000|COMBINER_EST|CI207644|6</t>
  </si>
  <si>
    <t>Os08t0392700-01</t>
  </si>
  <si>
    <t>GCTTCTTTACCAATGTCACCCATTCTCAAACTAAAATCCAGTAACATGAGTTTTCTCTTA</t>
  </si>
  <si>
    <t>rapdb|Os08t0392700-01|gb|AK119997|ta|TA77208_4530</t>
  </si>
  <si>
    <t>Conserved hypothetical protein. [Os08t0392700-01]</t>
  </si>
  <si>
    <t>GT_Os08g0392700|mRNA|AK119997|CDS+3'UTR</t>
  </si>
  <si>
    <t>Os06t0676300-02</t>
  </si>
  <si>
    <t>GCCTCAATTTATTTGTAGACGCTCAAGATTACTTGCAGATCTGTCAGAAGTAATACTGCC</t>
  </si>
  <si>
    <t>rapdb|Os06t0676300-02|ta|TA61256_4530|tc|TC525195</t>
  </si>
  <si>
    <t>Non-protein coding transcript. [Os06t0676300-02]</t>
  </si>
  <si>
    <t>GT_Os06g0676300|mRNA|AK064503|UTR</t>
  </si>
  <si>
    <t>Os07t0674500-01</t>
  </si>
  <si>
    <t>TCTCGTTTTTTATGTTACTCGAATGGTTATAAAAAGAATTGAAAAAAAACCAACATTTTT</t>
  </si>
  <si>
    <t>rapdb|Os07t0674500-01|gb|CT843993|ta|TA67909_4530|tc|TC510934</t>
  </si>
  <si>
    <t>Conserved hypothetical protein. [Os07t0674500-01]</t>
  </si>
  <si>
    <t>GT_Os07g0674500|mRNA|AK107802|CDS+3'UTR</t>
  </si>
  <si>
    <t>Os02t0787000-00</t>
  </si>
  <si>
    <t>CCTGCTCCTCCGGCGAGACGCTCATGGCGTGCCACTACGAGCCGCAGGGCAACATCATGG</t>
  </si>
  <si>
    <t>rapdb|Os02t0787000-00|gb|NM_001054873|tc|TC516466</t>
  </si>
  <si>
    <t>Allergen V5/Tpx-1 related family protein. [Os02t0787000-00]</t>
  </si>
  <si>
    <t>GT_Os02g0787000|COMBINER_EST|Os02g0787000|8</t>
  </si>
  <si>
    <t>NP13037713</t>
  </si>
  <si>
    <t>CTTCAAACTGGTTCGCTATGATCCTCACCATAAGATAGAAATGAAGATGGCACAAATACA</t>
  </si>
  <si>
    <t>tc|NP13037713</t>
  </si>
  <si>
    <t>GT_Os12g0446900|COMBINER_EST|Os12g0446900|8</t>
  </si>
  <si>
    <t>Protein kinase, catalytic domain (IPR000719), Serine-threonine/tyrosine-protein kinase (IPR001245), Serine/threonine-protein kinase, catalytic  domain (IPR002290), Serine/threonine-protein kinase, active site (IPR008271), Protein kinase-like domain (IPR011009), Protein kinase, ATP binding site (IPR017441), Tyrosine-protein kinase, catalytic domain (IPR020635)</t>
  </si>
  <si>
    <t>Os01t0741200-01</t>
  </si>
  <si>
    <t>TCTTGGTGGGTGATATGTAACCATGTATGTATACCAAATGTGCCTTGCAAGTTCTAATGC</t>
  </si>
  <si>
    <t>rapdb|Os01t0741200-01|gb|AK073720|ta|TA61726_4530|tc|TC493768</t>
  </si>
  <si>
    <t>Protein kinase, core domain containing protein. [Os01t0741200-01]</t>
  </si>
  <si>
    <t>GT_Os01g0741200|mRNA|AK073720|CDS+3'UTR</t>
  </si>
  <si>
    <t>Os08t0164500-00</t>
  </si>
  <si>
    <t>ATCCGATGATCGAGAGAGATATATGGAATCCTACCGGTGCCCCTGCTGGCATCAGAGCAC</t>
  </si>
  <si>
    <t>ref|Os08t0164500-00|rapDB|Os08t0164500-00</t>
  </si>
  <si>
    <t>Os08t0164500-00; Os08t0164500-00; Next best Hit: Os01t0549200-01(alignment length 17bp with  100.00%identity)</t>
  </si>
  <si>
    <t>GT_GT_Os_A_Specific_0150015</t>
  </si>
  <si>
    <t>Adenosine/AMP deaminase (IPR001365)</t>
  </si>
  <si>
    <t>Biological Process: purine ribonucleoside monophosphate biosynthetic process (GO:0009168), Molecular Function: deaminase activity (GO:0019239)</t>
  </si>
  <si>
    <t>Os07t0661000-01</t>
  </si>
  <si>
    <t>GGGTAATCCAAGATGCGTTCCTGTCGATCGGCGTCGGAACAAATAAATGTATTTATTATC</t>
  </si>
  <si>
    <t>rapdb|Os07t0661000-01|gb|AK072514|ta|TA64455_4530|ta|CR286437</t>
  </si>
  <si>
    <t>Adenosine/AMP deaminase domain containing protein. [Os07t0661000-01]</t>
  </si>
  <si>
    <t>GT_Os07g0661000|mRNA|AK072514|CDS+3'UTR</t>
  </si>
  <si>
    <t>Os08t0476500-00</t>
  </si>
  <si>
    <t>ACGCGGACGACATCCCTACCGCTGCCCCCGGGTGGTGCCCGTCGTTCCGGCGGATCTGCC</t>
  </si>
  <si>
    <t>ref|Os08t0476500-00|rapDB|Os08t0476500-00</t>
  </si>
  <si>
    <t>Os08t0476500-00; Os08t0476500-00; Next best Hit: Os01t0950900-01(alignment length 19bp with  94.74%identity)</t>
  </si>
  <si>
    <t>GT_GT_Os_A_Specific_0077474</t>
  </si>
  <si>
    <t>GT_Os09g0266000|mRNA|AK067747|CDS+3'UTR</t>
  </si>
  <si>
    <t>Protein kinase, catalytic domain (IPR000719), Leucine-rich repeat (IPR001611), Serine/threonine-protein kinase, catalytic  domain (IPR002290), Leucine-rich repeat, typical subtype (IPR003591), Serine/threonine-protein kinase, active site (IPR008271), Protein kinase-like domain (IPR011009), Leucine-rich repeat-containing N-terminal, type 2 (IPR013210), Protein kinase, ATP binding site (IPR017441), Serine/threonine-protein kinase-like domain (IPR017442), Tyrosine-protein kinase, catalytic domain (IPR020635)</t>
  </si>
  <si>
    <t>Os07t0107800-01</t>
  </si>
  <si>
    <t>ATCCAGGAATAGACCTGTATCTTTGTTTTGTTGTCTGAAACTTGGCCTTCCAGCAAAATA</t>
  </si>
  <si>
    <t>rapdb|Os07t0107800-01|rapdb|Os07t0107800-02|gb|AK121984|ta|TA44123_4530</t>
  </si>
  <si>
    <t>Similar to Phytosulfokine receptor precursor (EC 2.7.1.37) (Phytosulfokine LRR receptor kinase). [Os07t0107800-01]</t>
  </si>
  <si>
    <t>GT_Os07g0107800|mRNA|AK121984|CDS+3'UTR</t>
  </si>
  <si>
    <t>Os03t0846900-01</t>
  </si>
  <si>
    <t>TGGTGACCTTTACTGCTGATTAGCACCATTCATAGACTCAAGTAAGTTCTTTTTTGGTGG</t>
  </si>
  <si>
    <t>rapdb|Os03t0846900-01|gb|AK059297|ta|TA65514_4530|tc|TC519805</t>
  </si>
  <si>
    <t>Conserved hypothetical protein. [Os03t0846900-01]</t>
  </si>
  <si>
    <t>GT_Os03g0846900|mRNA|AK059297|CDS+3'UTR</t>
  </si>
  <si>
    <t>Os04t0597000-02</t>
  </si>
  <si>
    <t>TGTGCTTCCCGATTTTTACTATCCATCTAACTCAAAGCAGATTCATCTGGCACAATTCGT</t>
  </si>
  <si>
    <t>rapdb|Os04t0597000-02|gb|AK058642|ta|TA47228_4530|tc|TC500610</t>
  </si>
  <si>
    <t>Similar to Secretory carrier membrane protein. [Os04t0597000-02]</t>
  </si>
  <si>
    <t>GT_Os04g0595800|mRNA|AK058642|CDS+3'UTR</t>
  </si>
  <si>
    <t>Os03t0598700-01</t>
  </si>
  <si>
    <t>ATTTCGATTGGATGTTACAGATGCGCGTTTGAGTGATTGCATTTGCTTCTGATGCTGAAA</t>
  </si>
  <si>
    <t>rapdb|Os03t0598700-01|gb|AK108026|ta|TA62896_4530|tc|TC507265</t>
  </si>
  <si>
    <t>Zinc finger, RING/FYVE/PHD-type domain containing protein. [Os03t0598700-01]</t>
  </si>
  <si>
    <t>GT_Os03g0598700|mRNA|AK108026|CDS+3'UTR</t>
  </si>
  <si>
    <t>Os04t0191400-01</t>
  </si>
  <si>
    <t>TTTCGCATGCATAGTAATGTATGCGCTAGATTATGTGTCGAATAAATCAGATGGGAGATG</t>
  </si>
  <si>
    <t>rapdb|Os04t0191400-01|gb|CT833988|ta|TA51367_4530|ta|AU101823</t>
  </si>
  <si>
    <t>Conserved hypothetical protein. [Os04t0191400-01]</t>
  </si>
  <si>
    <t>GT_Os04g0191400|mRNA|AK121226|CDS+3'UTR</t>
  </si>
  <si>
    <t>Os08t0525700-02</t>
  </si>
  <si>
    <t>GAAGAATTGCATTTTGTTTATGCACGCTACATGCTATTCTGCCTCTGCATTTCATGCAAG</t>
  </si>
  <si>
    <t>rapdb|Os08t0525700-02|rapdb|Os08t0525700-01|gb|AK069638|ta|TA42771_4530</t>
  </si>
  <si>
    <t>Hypothetical conserved gene. [Os08t0525700-02]</t>
  </si>
  <si>
    <t>GT_Os08g0525700|mRNA|AK058552|CDS+3'UTR</t>
  </si>
  <si>
    <t>Os08t0191900-01</t>
  </si>
  <si>
    <t>CATTTCCTATACAAAGGTATCCATGCTGTTTGTGAAATGTCAAATATAGCTATTTTTATG</t>
  </si>
  <si>
    <t>rapdb|Os08t0191900-01|gb|AK067587|ta|TA42375_4530|ta|CR288516</t>
  </si>
  <si>
    <t>Pentatricopeptide repeat domain containing protein. [Os08t0191900-01]</t>
  </si>
  <si>
    <t>GT_Os08g0191900|mRNA|AK099016|CDS+3'UTR</t>
  </si>
  <si>
    <t>Os04t0411200-00</t>
  </si>
  <si>
    <t>ACCAGGAGAACCAGGCCTTGCTCACCGAGCTCAAGCAGCGGCTCGCCAAGACGAAGGTCG</t>
  </si>
  <si>
    <t>rapdb|Os04t0411200-00|gb|CK067415|ta|TA58444_4530|ta|AU095341</t>
  </si>
  <si>
    <t>Conserved hypothetical protein. [Os04t0411200-00]</t>
  </si>
  <si>
    <t>GT_Os04g0411200|COMBINER_EST|AU095341|7</t>
  </si>
  <si>
    <t>AAATAAAATGTTAGGATCGCGGGATCGAAAGATGAGTAAACATGTGTACCGGTGGACCAC</t>
  </si>
  <si>
    <t>GT_Os04g0493400|mRNA|AB003194|CDS+3'UTR</t>
  </si>
  <si>
    <t>Os01t0680600-01</t>
  </si>
  <si>
    <t>AATGGCGGCATGTCGCGAGGAAGAAGCAGCAGCAGCATGAGGTATAACCAGGCGCCACTG</t>
  </si>
  <si>
    <t>ref|Os01t0680600-01|rapDB|Os01t0680600-01|gb|AK060930</t>
  </si>
  <si>
    <t>Os01t0680600-01; Os01t0680600-01 Conserved hypothetical protein.; Next best Hit: Os05t0447700-01(alignment length 19bp with  100.00%identity)</t>
  </si>
  <si>
    <t>GT_GT_Os_A_Specific_0049254</t>
  </si>
  <si>
    <t>Os12t0550800-02</t>
  </si>
  <si>
    <t>GAGAAGAACATGCATGCATGCGTAGGAGATGTACATATGCGGGTGCTGTTGCTGCCGTAG</t>
  </si>
  <si>
    <t>ref|Os12t0550800-02|rapDB|Os12t0550800-02|gb|AK102550</t>
  </si>
  <si>
    <t>Os12t0550800-02; Os12t0550800-02 Hypothetical protein.; Next best Hit: Os02t0177900-01(alignment length 15bp with  100.00%identity)</t>
  </si>
  <si>
    <t>GT_GT_Os_A_Specific_0339481</t>
  </si>
  <si>
    <t>Os09t0426050-00</t>
  </si>
  <si>
    <t>AACCACTGCACCATCACCATCCCCACGCACGGCCCGTACCGCTCCACCCACCACCACCCT</t>
  </si>
  <si>
    <t>ref|Os09t0426050-00|rapDB|Os09t0426050-00</t>
  </si>
  <si>
    <t>Os09t0426050-00; Os09t0426050-00 Hypothetical gene.; Next best Hit: Os02t0530100-02(alignment length 18bp with  100.00%identity)</t>
  </si>
  <si>
    <t>GT_GT_Os_A_Specific_0015419</t>
  </si>
  <si>
    <t>TA29758_4530</t>
  </si>
  <si>
    <t>AACCAAGGTAGTATCAATTACACAGGGAATCAAAGCTATTCATGCCCCTGATGCCCTCCT</t>
  </si>
  <si>
    <t>ta|TA29758_4530</t>
  </si>
  <si>
    <t>GT_Os07g0571500|COMBINER_EST|CI489851|0</t>
  </si>
  <si>
    <t>Os11t0701800-02</t>
  </si>
  <si>
    <t>TGGAGATCTCGAGTTGTTTGTTTGTTGGTCATCAATCGAATAAAGTGTATGAACAATATA</t>
  </si>
  <si>
    <t>rapdb|Os11t0701800-02|gb|AK063939|ta|TA33626_4530|ta|AU092193</t>
  </si>
  <si>
    <t>Chitinase (EC 3.2.1.14) III C10701-rice (EC 3.2.1.14) (Class III chitinase homologue (OsChib3H-a)H-). [Os11t0701800-02]</t>
  </si>
  <si>
    <t>GT_Os11g0701800|mRNA|AB027415|CDS+3'UTR</t>
  </si>
  <si>
    <t>Glycosyl transferase, family 1 (IPR001296), Glycogen/starch synthases, ADP-glucose type (IPR011835), Starch synthase, catalytic domain (IPR013534)</t>
  </si>
  <si>
    <t>Biological Process: biosynthetic process (GO:0009058), Biological Process: glucan biosynthetic process (GO:0009250), Molecular Function: starch synthase activity (GO:0009011)</t>
  </si>
  <si>
    <t>Os06t0160700-01</t>
  </si>
  <si>
    <t>GACTAAATAGTGTTTGGAAGCTGTAGCTACTGCGATGTCAAGTGTCAAAAGAGATCTTGG</t>
  </si>
  <si>
    <t>rapdb|Os06t0160700-01|gb|AK109458|ta|TA29794_4530|ta|AF165890</t>
  </si>
  <si>
    <t>Similar to Starch synthase I, chloroplast precursor (EC 2.4.1.21) (Soluble starch synthase 1) (SSS 1). [Os06t0160700-01]</t>
  </si>
  <si>
    <t>GT_Os06g0160700|mRNA|AY299404|CDS+3'UTR</t>
  </si>
  <si>
    <t>Protein of unknown function DUF868, plant (IPR008586)</t>
  </si>
  <si>
    <t>Os05t0108400-01</t>
  </si>
  <si>
    <t>GATACCATGTTGATTAGATCGGGGATTCTTGATCGAAACGAAAATGCGAAGTTGTGAGCC</t>
  </si>
  <si>
    <t>rapdb|Os05t0108400-01|gb|CT833103|ta|TA75719_4530</t>
  </si>
  <si>
    <t>Protein of unknown function DUF868, plant family protein. [Os05t0108400-01]</t>
  </si>
  <si>
    <t>GT_Os05g0108400|mRNA|AK119954|CDS+3'UTR</t>
  </si>
  <si>
    <t>GT_osa-miR416</t>
  </si>
  <si>
    <t>GCAGCGCCAAAAAAAACTCTGCTTTGCTCTGTTTCTGTGTTCGTCCGTACACTGTTCATC</t>
  </si>
  <si>
    <t>GT_osa-miR416|Os04|3'seq</t>
  </si>
  <si>
    <t>Os08t0148300-01</t>
  </si>
  <si>
    <t>TGCAGTGTGTGTTGTGTATGTATAATTAACTTATTTAGTTACTGTCATGAATGGGCTTGC</t>
  </si>
  <si>
    <t>rapdb|Os08t0148300-01|gb|NM_001067522|ta|TA31066_4530|tc|TC486662</t>
  </si>
  <si>
    <t>Similar to Receptor protein kinase CLAVATA1 precursor (EC 2.7.1.-). [Os08t0148300-01]</t>
  </si>
  <si>
    <t>GT_Os08g0148300|mRNA|AK105581|CDS+3'UTR</t>
  </si>
  <si>
    <t>Os07t0160100-03</t>
  </si>
  <si>
    <t>TCCGAACCAAGGAGTTGTTTAATTAACTGCATGCACATGCACTGGACTTGAATCTGGAGT</t>
  </si>
  <si>
    <t>rapdb|Os07t0160100-03|ta|TA41321_4530|ta|TA41318_4530|ta|CI280000</t>
  </si>
  <si>
    <t>Similar to cDNA clone:J023038F18, full insert sequence. [Os07t0160100-03]</t>
  </si>
  <si>
    <t>GT_Os07g0160100|mRNA|AF098752|CDS+3'UTR</t>
  </si>
  <si>
    <t>Os05t0480000-01</t>
  </si>
  <si>
    <t>ACCTGTTCGACATGTACTCGGCGGGGATCGTGCTGATGCAGATGGCGTCGCCGATGCTGA</t>
  </si>
  <si>
    <t>ref|Os05t0480000-01|rapDB|Os05t0480000-01|gb|AK287774</t>
  </si>
  <si>
    <t>Os05t0480000-01; Os05t0480000-01 Serine/threonine protein kinase-related domain containing protein.; Next best Hit: Os07t0558100-00(alignment length 18bp with  100.00%identity)</t>
  </si>
  <si>
    <t>GT_GT_Os_A_Specific_0073061</t>
  </si>
  <si>
    <t>Os12t0102600-01</t>
  </si>
  <si>
    <t>ACGGCCTCAACTAACACCCTACTATATACTACTAATGATAATGTTAAATCTTAACACATG</t>
  </si>
  <si>
    <t>rapdb|Os12t0102600-01|gb|AK072365|ta|TA58876_4530|ta|CI319466</t>
  </si>
  <si>
    <t>Pentatricopeptide repeat domain containing protein. [Os12t0102600-01]</t>
  </si>
  <si>
    <t>GT_Os11g0103000|COMBINER_EST|CI319466|6</t>
  </si>
  <si>
    <t>PAK-box/P21-Rho-binding (IPR000095), Rho GTPase-activating protein domain (IPR000198), Rho GTPase activation protein (IPR008936)</t>
  </si>
  <si>
    <t>Biological Process: signal transduction (GO:0007165), Cellular Component: intracellular (GO:0005622), Molecular Function: protein binding (GO:0005515)</t>
  </si>
  <si>
    <t>Os12t0533400-00</t>
  </si>
  <si>
    <t>GGTGACAATTAGTGTGTATGTCAATGTTACTATGCCTAAGCGTAGTTTCGTGCGATCTGG</t>
  </si>
  <si>
    <t>rapdb|Os12t0533400-00|gb|AY364310|ta|TA66295_4530|ta|CA760433</t>
  </si>
  <si>
    <t>Similar to Rac GTPase activating protein 1. [Os12t0533400-00]</t>
  </si>
  <si>
    <t>GT_Os12g0533400|mRNA|AY364310|CDS+3'UTR</t>
  </si>
  <si>
    <t>Os11t0269900-01</t>
  </si>
  <si>
    <t>TGAGCAAATTCTCCACGTCAGTGAGAAGGAAAAGGAGAAACATGGGGCATCTGACCAGTA</t>
  </si>
  <si>
    <t>rapdb|Os11t0269900-01|ta|TA66453_4530|tc|TC548661</t>
  </si>
  <si>
    <t>Hypothetical conserved gene. [Os11t0269900-01]</t>
  </si>
  <si>
    <t>GT_Os11g0269900|COMBINER_EST|Os11g0269900|8</t>
  </si>
  <si>
    <t>Cytochrome b5 (IPR001199), Fatty acid desaturase, type 1 (IPR005804), Fatty acid/sphingolipid desaturase (IPR012171)</t>
  </si>
  <si>
    <t>Biological Process: lipid metabolic process (GO:0006629), Biological Process: fatty acid biosynthetic process (GO:0006633), Biological Process: oxidation-reduction process (GO:0055114), Molecular Function: iron ion binding (GO:0005506), Molecular Function: oxidoreductase activity, acting on paired donors, with oxidation of a pair of donors resulting in the reduction of molecular oxygen to two molecules of water (GO:0016717), Molecular Function: heme binding (GO:0020037)</t>
  </si>
  <si>
    <t>Os09t0338500-01</t>
  </si>
  <si>
    <t>TCATGTATTAGATTGTCCGATTCTTCGCATTATCACGGTAACTATATCTATAGTACTTGC</t>
  </si>
  <si>
    <t>rapdb|Os09t0338500-01|gb|AK058543|ta|TA36592_4530|tc|TC516012</t>
  </si>
  <si>
    <t>Similar to Desaturase/cytochrome b5 protein. [Os09t0338500-01]</t>
  </si>
  <si>
    <t>GT_Os09g0338500|mRNA|AK058543|CDS+3'UTR</t>
  </si>
  <si>
    <t>Os02t0667100-00</t>
  </si>
  <si>
    <t>GCGGCGCGGCGGATGCAGGCGAACGGGGAGTGGGAGCCCGGCCTGCAGAGCATTCCCGAA</t>
  </si>
  <si>
    <t>rapdb|Os02t0667100-00|tc|TC529749</t>
  </si>
  <si>
    <t>Conserved hypothetical protein. [Os02t0667100-00]</t>
  </si>
  <si>
    <t>GT_Os02g0667100|COMBINER_EST|Os02g0667100|8</t>
  </si>
  <si>
    <t>Cytochrome b245, heavy chain (IPR000778), EF-hand-like domain (IPR011992), FAD-binding 8 (IPR013112), Ferric reductase, NAD binding (IPR013121), Flavoprotein transmembrane component (IPR013130), NADPH oxidase Respiratory burst (IPR013623), Ferredoxin reductase-type FAD-binding domain (IPR017927), Riboflavin synthase-like beta-barrel (IPR017938), EF-Hand 1, calcium-binding site (IPR018247), EF-HAND 2 (IPR018249)</t>
  </si>
  <si>
    <t>Biological Process: oxidation-reduction process (GO:0055114), Cellular Component: membrane (GO:0016020), Cellular Component: integral to membrane (GO:0016021), Molecular Function: peroxidase activity (GO:0004601), Molecular Function: iron ion binding (GO:0005506), Molecular Function: calcium ion binding (GO:0005509), Molecular Function: electron carrier activity (GO:0009055), Molecular Function: oxidoreductase activity (GO:0016491), Molecular Function: flavin adenine dinucleotide binding (GO:0050660), Molecular Function: oxidoreductase activity, acting on NADH or NADPH, oxygen as acceptor (GO:0050664)</t>
  </si>
  <si>
    <t>Os12t0541300-01</t>
  </si>
  <si>
    <t>TTTTTTCTCCTTCTGTGTAGGTAGAAGAATGGTAGGGGGAGTGATGATTAAGTTAGTTGA</t>
  </si>
  <si>
    <t>rapdb|Os12t0541300-01|gb|NM_001073486|ta|TA58952_4530|ta|CA765988</t>
  </si>
  <si>
    <t>Similar to Respiratory burst oxidase homolog protein B. [Os12t0541300-01]</t>
  </si>
  <si>
    <t>GT_Os12g0541300|COMBINER_EST|CI480228|4</t>
  </si>
  <si>
    <t>Os06t0296200-00</t>
  </si>
  <si>
    <t>CCGGCCGGCTGTTTCCTCTGGCCGCCCTGGCTGGGCTGGCTGCGATGCACTACAGCAATC</t>
  </si>
  <si>
    <t>ref|Os06t0296200-00|rapDB|Os06t0296200-00</t>
  </si>
  <si>
    <t>Os06t0296200-00; Os06t0296200-00; Next best Hit: Os06t0699600-01(alignment length 17bp with  100.00%identity)</t>
  </si>
  <si>
    <t>GT_GT_Os_A_Specific_0245074</t>
  </si>
  <si>
    <t>Os01t0361000-01</t>
  </si>
  <si>
    <t>AGCAGGCCAGCGGCGCGTCGGGATCTGGGTGAGGGTAACATCTCCCTTGTCGAGTTGGGA</t>
  </si>
  <si>
    <t>ref|Os01t0361000-01|rapDB|Os01t0361000-01|gb|AK110594</t>
  </si>
  <si>
    <t>Os01t0361000-01; Os01t0361000-01 Conserved hypothetical protein.; Next best Hit: Os03t0181500-01(alignment length 15bp with  100.00%identity)</t>
  </si>
  <si>
    <t>GT_GT_Os_A_Specific_0107086</t>
  </si>
  <si>
    <t>DTW (IPR005636)</t>
  </si>
  <si>
    <t>Os03t0568600-01</t>
  </si>
  <si>
    <t>TTTTGAACTGTCACCATTGCTTTCAATCATAGTGGCAAAAGCTGACCATTACCCTAGTTT</t>
  </si>
  <si>
    <t>rapdb|Os03t0568600-01|gb|AK102228|ta|TA66654_4530|tc|TC491032</t>
  </si>
  <si>
    <t>DTW domain containing protein. [Os03t0568600-01]</t>
  </si>
  <si>
    <t>GT_Os03g0568600|mRNA|AK102228|CDS+3'UTR</t>
  </si>
  <si>
    <t>AACTTGCGAGGATTGGTCCAAGCACTCCCAGCAGAAGATCATTTACAGGACAATTTGAAG</t>
  </si>
  <si>
    <t>ref|Os03t0650000-01|rapDB|Os03t0650000-01|gb|AK070258</t>
  </si>
  <si>
    <t>Os03t0650000-01; Os03t0650000-01 Similar to Yabby9 protein.; Next best Hit: Os09t0547300-02(alignment length 15bp with  100.00%identity)</t>
  </si>
  <si>
    <t>GT_GT_Os_A_Specific_0021807</t>
  </si>
  <si>
    <t>CI221557</t>
  </si>
  <si>
    <t>TGCTTGATTCCGTTGCTGTGCCGGTTAATTGTGTTTGTTTAGCTCTGTACTCGTTATCCT</t>
  </si>
  <si>
    <t>gb|CI221557|gb|CX101292|ta|TA51641_4530|ta|TA51640_4530</t>
  </si>
  <si>
    <t>CI221557 Oryza sativa (japonica cultivar-group) mixed callus (Normalized Library) and mixed shoot (Normalized Library) Oryza sativa (japonica cultivar-group) cDNA clone 040-M003R-C09 3', mRNA sequence [CI221557]</t>
  </si>
  <si>
    <t>GT_Os08g0155900|COMBINER|CI254543|6</t>
  </si>
  <si>
    <t>Cyclin, N-terminal (IPR006671), Cyclin-like (IPR013763)</t>
  </si>
  <si>
    <t>Os09t0111100-01</t>
  </si>
  <si>
    <t>ACAGCAGACCTGAGGCTATTGTGCTCACCTCTTCTTCTTCCACCATTAATGAAAATGCAT</t>
  </si>
  <si>
    <t>rapdb|Os09t0111100-01|gb|AK103499|ta|TA58834_4530|ta|CI388357</t>
  </si>
  <si>
    <t>Cyclin D domain containing protein. [Os09t0111100-01]</t>
  </si>
  <si>
    <t>GT_Os09g0111100|mRNA|AK103499|CDS+3'UTR</t>
  </si>
  <si>
    <t>Os08t0183200-00</t>
  </si>
  <si>
    <t>AACGGTCCGGCCGGTCTGGCCGTGTCCGACCTCTTCTTCAAGCGCGAGACCGGTGCGCCG</t>
  </si>
  <si>
    <t>ref|Os08t0183200-00|rapDB|Os08t0183200-00</t>
  </si>
  <si>
    <t>Os08t0183200-00; Os08t0183200-00; Next best Hit: Os01t0598600-03(alignment length 17bp with  100.00%identity)</t>
  </si>
  <si>
    <t>GT_GT_Os_A_Specific_0018684</t>
  </si>
  <si>
    <t>GT_Os02g0117600|mRNA|AK104162|CDS+3'UTR</t>
  </si>
  <si>
    <t>Os01t0382700-01</t>
  </si>
  <si>
    <t>GTCTGTTAGCAGGAAATACATGTCAAAATCATGGTTTTTATTCAGTTTCATATATTAAAC</t>
  </si>
  <si>
    <t>rapdb|Os01t0382700-01|rapdb|Os01t0382700-02|gb|AK071607|ta|TA53121_4530</t>
  </si>
  <si>
    <t>Conserved hypothetical protein. [Os01t0382700-01]</t>
  </si>
  <si>
    <t>GT_Os01g0382700|mRNA|AK071607|CDS+3'UTR</t>
  </si>
  <si>
    <t>TTAGCCCGTAGGGCAGTATTGTTTCTTATTGAGAATGACTGTCTATATACATGTCAAATC</t>
  </si>
  <si>
    <t>GT_Os05g0194500|COMBINER_EST|CI139708|6</t>
  </si>
  <si>
    <t>GT_Os08g0218200|COMBINER|CI127674|6</t>
  </si>
  <si>
    <t>Os07t0249100-01</t>
  </si>
  <si>
    <t>AAAGTCATGCATTAGTCTTTTAGATGCTTTAAACAAATCTGAATGTCTAGAGCAAGCTGC</t>
  </si>
  <si>
    <t>ref|Os07t0249100-01|rapDB|Os07t0249100-01|gb|AK120414</t>
  </si>
  <si>
    <t>Os07t0249100-01; Os07t0249100-01 Pentatricopeptide repeat domain containing protein.; Next best Hit: Os01t0292900-01(alignment length 15bp with  100.00%identity)</t>
  </si>
  <si>
    <t>GT_GT_Os_A_Specific_0006250</t>
  </si>
  <si>
    <t>NM_001187474</t>
  </si>
  <si>
    <t>CTTTGATACTACCTGAATATGTGACATTGCGTGTGCAAGTGCCAATCAATAGCAGAGGGC</t>
  </si>
  <si>
    <t>gb|NM_001187474|ta|TA55841_4530|tc|TC510922|tc|TC525528</t>
  </si>
  <si>
    <t>Oryza sativa Japonica Group Os05g0388400 (Os05g0388400) mRNA, partial cds [NM_001187474]</t>
  </si>
  <si>
    <t>GT_Os05g0388400|COMBINER_EST|Os05g0388400|8</t>
  </si>
  <si>
    <t>AAGTTTAACATTGTCTCGCCTGGTGCGGACATGTCCATCTACTTCCCTTACTCTGAGTCT</t>
  </si>
  <si>
    <t>rapdb|Os03t0401300-02|ta|AU065217|ta|BX928662|ta|CX109054</t>
  </si>
  <si>
    <t>GT_Os03g0401300|mRNA|AF378187|CDS</t>
  </si>
  <si>
    <t>Ribonuclease H-like (IPR012337)</t>
  </si>
  <si>
    <t>Os02t0450000-01</t>
  </si>
  <si>
    <t>GTCTTTCTGTCAATATGTTCATAGTCGGTGGTACACCGAAAGCGGGAAGAATGTGTAACC</t>
  </si>
  <si>
    <t>rapdb|Os02t0450000-01|rapdb|Os02t0450000-02|gb|AK122096|gb|CI407327</t>
  </si>
  <si>
    <t>Conserved hypothetical protein. [Os02t0450000-01]</t>
  </si>
  <si>
    <t>GT_Os02g0450000|mRNA|AK106956|CDS+3'UTR</t>
  </si>
  <si>
    <t>Os10t0493300-01</t>
  </si>
  <si>
    <t>ACCGGTGGTTGGGGCGACACTGTCCTAGCCGCCGTGGCGTCCGCCCCCTTCGGCCTGCCC</t>
  </si>
  <si>
    <t>ref|Os10t0493300-01|rapDB|Os10t0493300-01|gb|AK065202</t>
  </si>
  <si>
    <t>Os10t0493300-01; Os10t0493300-01 Conserved hypothetical protein.; Next best Hit: Os06t0151401-01(alignment length 17bp with  100.00%identity)</t>
  </si>
  <si>
    <t>GT_GT_Os_A_Specific_0071019</t>
  </si>
  <si>
    <t>Malate transporter, aliminium toerance (IPR020966)</t>
  </si>
  <si>
    <t>Biological Process: response to aluminum ion (GO:0010044)</t>
  </si>
  <si>
    <t>Os02t0673000-01</t>
  </si>
  <si>
    <t>GTCAAAGCAGAACATTTTAGCAGGATTCCAATTTCAAAACCGTGGTGCAGAGGTGCAGTG</t>
  </si>
  <si>
    <t>rapdb|Os02t0673000-01|ta|TA79261_4530|tc|TC501680</t>
  </si>
  <si>
    <t>Uncharacterised protein family UPF0005 domain containing protein. [Os02t0673000-01]</t>
  </si>
  <si>
    <t>GT_Os02g0673000|mRNA|AK108650|CDS+3'UTR</t>
  </si>
  <si>
    <t>DNA repair protein RadA (IPR004504), DNA recombination and repair protein Rad51, C-terminal (IPR013632), DNA recombination and repair protein, RecA-like (IPR016467), DNA recombination/repair protein RecA/RadB, ATP-binding domain (IPR020588)</t>
  </si>
  <si>
    <t>Biological Process: DNA metabolic process (GO:0006259), Biological Process: DNA repair (GO:0006281), Molecular Function: DNA binding (GO:0003677), Molecular Function: damaged DNA binding (GO:0003684), Molecular Function: ATP binding (GO:0005524), Molecular Function: DNA-dependent ATPase activity (GO:0008094)</t>
  </si>
  <si>
    <t>Os02t0562100-00</t>
  </si>
  <si>
    <t>GGGCGTGCGAGTTTGTGATACGGAGGGACGGCGTGTTCGGCGTCGAGCCGTCGGGAAGGT</t>
  </si>
  <si>
    <t>rapdb|Os02t0562100-00|gb|NM_001053685|tc|TC499674</t>
  </si>
  <si>
    <t>DNA repair and recombination, RecA-like domain containing protein. [Os02t0562100-00]</t>
  </si>
  <si>
    <t>GT_Os02g0562100|COMBINER_EST|Os02g0562100|8</t>
  </si>
  <si>
    <t>Os11t0645400-01</t>
  </si>
  <si>
    <t>ACGGTCAGCCTCGACCACCCCAACGCCATCCTCGAGCTCGACGTCTACGTCAACCCCTGA</t>
  </si>
  <si>
    <t>ref|Os11t0645400-01|rapDB|Os11t0645400-01|gb|AK062126</t>
  </si>
  <si>
    <t>Os11t0645400-01; Os11t0645400-01 Plant disease resistance response protein family protein.; Next best Hit: Os11t0644700-01(alignment length 26bp with  96.15%identity)</t>
  </si>
  <si>
    <t>GT_GT_Os_A_Specific_0079668</t>
  </si>
  <si>
    <t>Zinc finger, RING-type (IPR001841), Rubredoxin-type Fe(Cys)4 protein (IPR004039), Zinc finger, CHY-type (IPR008913), Zinc finger, RING/FYVE/PHD-type (IPR013083), Zinc finger, CTCHY-type (IPR017921), Zinc finger, C3HC4 RING-type (IPR018957)</t>
  </si>
  <si>
    <t>Molecular Function: protein binding (GO:0005515), Molecular Function: zinc ion binding (GO:0008270), Molecular Function: electron carrier activity (GO:0009055), Molecular Function: metal ion binding (GO:0046872)</t>
  </si>
  <si>
    <t>Os03t0348900-02</t>
  </si>
  <si>
    <t>ATGCGAATTATACACGTTTTATGTAACAAAGCAAGGTGAATTTGAAAGGCGAAGAAACAG</t>
  </si>
  <si>
    <t>rapdb|Os03t0348900-02|ta|TA61124_4530|tc|TC502353</t>
  </si>
  <si>
    <t>Zinc finger, RING/FYVE/PHD-type domain containing protein. [Os03t0348900-02]</t>
  </si>
  <si>
    <t>GT_Os03g0348900|mRNA|AK059950|CDS+3'UTR</t>
  </si>
  <si>
    <t>AF140490</t>
  </si>
  <si>
    <t>TTTGTACTGGACTGCAGAGGGTACCCCTGGTTATATTTTGAGTATTTCTCGTCCTAGCTG</t>
  </si>
  <si>
    <t>gb|AF140490|ta|TA63939_4530|tc|TC490757</t>
  </si>
  <si>
    <t>Oryza sativa (japonica cultivar-group) heat-shock protein DnaJ mRNA, complete cds [AF140490]</t>
  </si>
  <si>
    <t>GT_Os02g0306900|mRNA|AK070441|CDS+3'UTR</t>
  </si>
  <si>
    <t>GT_Os07g0693500|mRNA|AK064333|CDS+3'UTR</t>
  </si>
  <si>
    <t>Os01t0584100-01</t>
  </si>
  <si>
    <t>CGGCTTCTAACTACTAAGGTAGCGACGTGAGGTGTGGCACTGACCCTGAAAAAAAAAGAG</t>
  </si>
  <si>
    <t>rapdb|Os01t0584100-01|gb|AK109126|ta|TA67673_4530|tc|TC502007</t>
  </si>
  <si>
    <t>Conserved hypothetical protein. [Os01t0584100-01]</t>
  </si>
  <si>
    <t>GT_Os01g0584100|mRNA|AK109126|CDS+3'UTR</t>
  </si>
  <si>
    <t>Os01t0705300-01</t>
  </si>
  <si>
    <t>TGGCAACCATATCCTGAATCCTAACTTTTGAGAAGCCAAGCTAGTAAAGTCAAGATATTA</t>
  </si>
  <si>
    <t>rapdb|Os01t0705300-01|ta|TA49292_4530|tc|TC506312</t>
  </si>
  <si>
    <t>Conserved hypothetical protein. [Os01t0705300-01]</t>
  </si>
  <si>
    <t>GT_Os01g0705300|mRNA|AK102719|CDS+3'UTR</t>
  </si>
  <si>
    <t>Os06t0211200-01</t>
  </si>
  <si>
    <t>AAATGATGAGGTCATGGAGAGAATCACTCAGCAACTTGGACCAAAGGCAAAGAGATTTTG</t>
  </si>
  <si>
    <t>ref|Os06t0211200-01|rapDB|Os06t0211200-01|gb|AK103188</t>
  </si>
  <si>
    <t>Os06t0211200-01; Os06t0211200-01 Similar to Abscisic acid responsive elements-binding factor (ABA-responsive element binding protein 1) (AREB1).; Next best Hit: Os10t0159800-01(alignment length 16bp with  100.00%identity)</t>
  </si>
  <si>
    <t>GT_GT_Os_A_Specific_0008743</t>
  </si>
  <si>
    <t>Os04t0665400-03</t>
  </si>
  <si>
    <t>GTTGTTCGTTGTAGGCGCGACTTGCTGGCCAAATCTATTGAGTTGTAGATGTGGATGAAT</t>
  </si>
  <si>
    <t>rapdb|Os04t0665400-03|gb|AF383876|ta|TA48740_4530|tc|TC490375</t>
  </si>
  <si>
    <t>Similar to H1005F08.7 protein. [Os04t0665400-03]</t>
  </si>
  <si>
    <t>GT_Os04g0665400|mRNA|AF383876|CDS+3'UTR</t>
  </si>
  <si>
    <t>Os05t0439000-01</t>
  </si>
  <si>
    <t>AAACAGACCATGTCCTGTGAGATGGTGACAAAGCACAAGTGTTACACATTTTTCCCTTTG</t>
  </si>
  <si>
    <t>rapdb|Os05t0439000-01|gb|CT831395|ta|TA64714_4530|tc|TC501917</t>
  </si>
  <si>
    <t>Similar to RING-H2 finger protein ATL1O (RING-H2 finger protein ATL11). [Os05t0439000-01]</t>
  </si>
  <si>
    <t>GT_Os05g0439000|mRNA|AK108250|CDS+3'UTR</t>
  </si>
  <si>
    <t>Os11t0687500-00</t>
  </si>
  <si>
    <t>AGATCATCATCTTGGAGAAGAAAACGACGACGACGACGACGGAGCAGCTGCAGCGTAAGT</t>
  </si>
  <si>
    <t>ref|Os11t0687500-00|rapDB|Os11t0687500-00</t>
  </si>
  <si>
    <t>Os11t0687500-00; Os11t0687500-00; Next best Hit: Os12t0106500-00(alignment length 30bp with  96.67%identity)</t>
  </si>
  <si>
    <t>GT_GT_Os_A_Specific_0101234</t>
  </si>
  <si>
    <t>Lipase, GDXG, active site (IPR002168), Alpha/beta hydrolase fold-3 (IPR013094)</t>
  </si>
  <si>
    <t>Os09t0460400-01</t>
  </si>
  <si>
    <t>ATGTATCGAACTTAGGGCTCGAATAATTTGGACTGATCATCCTTTCATGATTTCTGTGTT</t>
  </si>
  <si>
    <t>rapdb|Os09t0460400-01|gb|AK067180|ta|TA29704_4530|ta|CI325723</t>
  </si>
  <si>
    <t>Alpha/beta hydrolase fold-3 domain containing protein. [Os09t0460400-01]</t>
  </si>
  <si>
    <t>GT_Os09g0460400|mRNA|AK067180|CDS+3'UTR</t>
  </si>
  <si>
    <t>Os03t0322600-01</t>
  </si>
  <si>
    <t>ATGATGTATAGATCATATCTCAGCTTTGAATTGAATAAAGTTTCTGTTATTTTTCTTCAG</t>
  </si>
  <si>
    <t>rapdb|Os03t0322600-01|gb|AK067222|ta|TA34283_4530|ta|CI020446</t>
  </si>
  <si>
    <t>Hypothetical protein. [Os03t0322600-01]</t>
  </si>
  <si>
    <t>GT_Os03g0322600|mRNA|AK067222|CDS+3'UTR</t>
  </si>
  <si>
    <t>Pyrophosphate-energised proton pump (IPR004131)</t>
  </si>
  <si>
    <t>Biological Process: proton transport (GO:0015992), Cellular Component: membrane (GO:0016020), Molecular Function: inorganic diphosphatase activity (GO:0004427), Molecular Function: hydrogen-translocating pyrophosphatase activity (GO:0009678)</t>
  </si>
  <si>
    <t>Os06t0178900-01</t>
  </si>
  <si>
    <t>TGACGACGATAATGTTTGAACTCTTGAACAATGAGATGATGATTGTTGCATGTTAGTTAC</t>
  </si>
  <si>
    <t>rapdb|Os06t0178900-01|gb|AK066933|ta|TA36076_4530|ta|CX102141</t>
  </si>
  <si>
    <t>Vacuolar H+-pyrophosphatase (EC 3.6.1.1) (Ovp2). [Os06t0178900-01]</t>
  </si>
  <si>
    <t>GT_Os06g0178900|mRNA|AK066933|CDS+3'UTR</t>
  </si>
  <si>
    <t>Os02t0726300-02</t>
  </si>
  <si>
    <t>ACGCCGTTCACGTCGCTGGACGCGGGGATCTTCGAGCTCGGCGACGTGCCGCCGGCGGCG</t>
  </si>
  <si>
    <t>ref|Os02t0726300-02|rapDB|Os02t0726300-02|gb|AK100892</t>
  </si>
  <si>
    <t>Os02t0726300-02; Os02t0726300-02 Similar to AOBP (Ascorbate oxidase promoter-binding protein).; Next best Hit: Os01t0816700-01(alignment length 19bp with  100.00%identity)</t>
  </si>
  <si>
    <t>GT_GT_Os_A_Specific_0077167</t>
  </si>
  <si>
    <t>Os11t0131800-01</t>
  </si>
  <si>
    <t>TTTGTTTACCTCCTTTGTGCTTCAAGATTTGTGAATATGCTTTCTGCTATCAGCACTGCC</t>
  </si>
  <si>
    <t>rapdb|Os11t0131800-01|gb|AK288048|ta|TA49004_4530|ta|CI453392</t>
  </si>
  <si>
    <t>Hypothetical gene. [Os11t0131800-01]</t>
  </si>
  <si>
    <t>GT_Os11g0131800|COMBINER_EST|CI462691|6</t>
  </si>
  <si>
    <t>Os01t0692850-00</t>
  </si>
  <si>
    <t>AGGAGGATGATGGTGGTAGTGGGTTAGATAAGGTCGTGGAGTGGATAAGGTTTTGCTTTT</t>
  </si>
  <si>
    <t>ref|Os01t0692850-00|rapDB|Os01t0692850-00</t>
  </si>
  <si>
    <t>Os01t0692850-00; Os01t0692850-00; Next best Hit: Os02t0181100-00(alignment length 19bp with  100.00%identity)</t>
  </si>
  <si>
    <t>GT_GT_Os_A_Specific_0118033</t>
  </si>
  <si>
    <t>Pyridoxal phosphate-dependent enzyme, beta subunit (IPR001926)</t>
  </si>
  <si>
    <t>Biological Process: metabolic process (GO:0008152), Molecular Function: catalytic activity (GO:0003824), Molecular Function: pyridoxal phosphate binding (GO:0030170)</t>
  </si>
  <si>
    <t>Os04t0555900-01</t>
  </si>
  <si>
    <t>CATTGCCATTGACTTCAATACTTCAGTCTAGAGTGCTGATTGCTGAACTGCTGGACATCT</t>
  </si>
  <si>
    <t>rapdb|Os04t0555900-01|ta|TA60628_4530</t>
  </si>
  <si>
    <t>Pyridoxal phosphate-dependent enzyme, beta subunit domain containing protein. [Os04t0555900-01]</t>
  </si>
  <si>
    <t>GT_Os04g0555900|mRNA|AK063168|CDS+3'UTR</t>
  </si>
  <si>
    <t>CF305246</t>
  </si>
  <si>
    <t>TTATCTCTGATAGCCAAGGATGACTTGCCTGTGTCCTCCCTGAAGGATTAGCAATTTAAT</t>
  </si>
  <si>
    <t>ta|CF305246</t>
  </si>
  <si>
    <t>GT_osa-miR169l|Os08|5'seq</t>
  </si>
  <si>
    <t>Os08t0561500-01</t>
  </si>
  <si>
    <t>GATTAGCTGCTAGTACTACAGACTTAGCTTGTTGAGAACCAAATGATGTTGATGATTTGC</t>
  </si>
  <si>
    <t>rapdb|Os08t0561500-01|gb|AK071683|ta|TA54050_4530|ta|CX103124</t>
  </si>
  <si>
    <t>Similar to Nodulin-like protein 5NG4. [Os08t0561500-01]</t>
  </si>
  <si>
    <t>GT_Os08g0561500|mRNA|AK099177|CDS+3'UTR</t>
  </si>
  <si>
    <t>GT_Os10g0416800|mRNA|AK060033|CDS+3'UTR</t>
  </si>
  <si>
    <t>Os08t0481400-01</t>
  </si>
  <si>
    <t>TCCGTAGGGGGTTTTCTGCAAATTTTTGTAAAATGAAATTGTACCTAGTCCTTTTTTGTC</t>
  </si>
  <si>
    <t>rapdb|Os08t0481400-01|rapdb|Os08t0481400-02|gb|AK106818|ta|TA49688_4530</t>
  </si>
  <si>
    <t>Similar to HAHB-7 (Fragment). [Os08t0481400-01]</t>
  </si>
  <si>
    <t>GT_Os08g0481400|mRNA|AK068244|CDS+3'UTR</t>
  </si>
  <si>
    <t>Ribosomal protein L17 (IPR000456)</t>
  </si>
  <si>
    <t>Os05t0460700-01</t>
  </si>
  <si>
    <t>TTAGAACATGAATAACATTATGCAAGATACTTGTTCTATATGATAATTCTGTTAGCGATC</t>
  </si>
  <si>
    <t>rapdb|Os05t0460700-01|gb|AK103320|ta|TA62573_4530|ta|TA62572_4530</t>
  </si>
  <si>
    <t>Ribosomal protein L17 family protein. [Os05t0460700-01]</t>
  </si>
  <si>
    <t>GT_Os05g0460700|mRNA|AK103320|CDS+3'UTR</t>
  </si>
  <si>
    <t>Os07t0189250-00</t>
  </si>
  <si>
    <t>AACGAGTCCATTATTTACGGTGCTTTCTTCACCGCCGGCCTTGGTCTTCCGGTCATCCCG</t>
  </si>
  <si>
    <t>ref|Os07t0189250-00|rapDB|Os07t0189250-00</t>
  </si>
  <si>
    <t>Os07t0189250-00; Os07t0189250-00; Next best Hit: Os10t0459600-01(alignment length 17bp with  100.00%identity)</t>
  </si>
  <si>
    <t>GT_GT_Os_A_Specific_0017769</t>
  </si>
  <si>
    <t>Inhibitor of apoptosis-promoting Bax1-related (IPR006214)</t>
  </si>
  <si>
    <t>Os11t0581900-01</t>
  </si>
  <si>
    <t>TGCAGTGATCTGCACTACATCGGTTTAGATCTAATCAGTGGAGCGAAAAACTTCAATGGA</t>
  </si>
  <si>
    <t>rapdb|Os11t0581900-01|gb|AK069449|ta|TA53673_4530|ta|CI320693</t>
  </si>
  <si>
    <t>Uncharacterised protein family UPF0005 domain containing protein. [Os11t0581900-01]</t>
  </si>
  <si>
    <t>GT_Os11g0581900|mRNA|AK069449|CDS+3'UTR</t>
  </si>
  <si>
    <t>Os01t0683900-00</t>
  </si>
  <si>
    <t>AAATTCTCCCATCTTCGCCGAGATAGCCGGCGCTGCTCCCGTCTTCTCGGCAAGCCAGCA</t>
  </si>
  <si>
    <t>ref|Os01t0683900-00|rapDB|Os01t0683900-00</t>
  </si>
  <si>
    <t>Os01t0683900-00; Os01t0683900-00; Next best Hit: Os02t0115900-03(alignment length 16bp with  100.00%identity)</t>
  </si>
  <si>
    <t>GT_GT_Os_A_Specific_0010008</t>
  </si>
  <si>
    <t>Ribosomal protein S1, RNA-binding domain (IPR003029), Polyribonucleotide nucleotidyltransferase (IPR012162), Nucleic acid-binding, OB-fold (IPR012340), Nucleic acid-binding, OB-fold-like (IPR016027), RNA-binding domain, S1 (IPR022967)</t>
  </si>
  <si>
    <t>Biological Process: mRNA catabolic process (GO:0006402), Molecular Function: RNA binding (GO:0003723), Molecular Function: polyribonucleotide nucleotidyltransferase activity (GO:0004654)</t>
  </si>
  <si>
    <t>Os02t0617700-01</t>
  </si>
  <si>
    <t>TGTCGTTAGTAGTTTTGCCCTGCAACTCACAAACGCCCAAACATTACGCATCACTTGGTA</t>
  </si>
  <si>
    <t>rapdb|Os02t0617700-01|gb|AK058997|ta|TA64002_4530|tc|TC497958</t>
  </si>
  <si>
    <t>Nucleic acid-binding, OB-fold domain containing protein. [Os02t0617700-01]</t>
  </si>
  <si>
    <t>GT_Os02g0617700|mRNA|AK058997|CDS+3'UTR</t>
  </si>
  <si>
    <t>TTTAAAGTTTTGCTTTGTAATTTCCGGATAGCAGATATATATTGTTGGTACTTGCTCAGT</t>
  </si>
  <si>
    <t>GT_Os06g0275000|mRNA|AB041838|CDS+3'UTR</t>
  </si>
  <si>
    <t>GT_Os03g0184300|mRNA|AK120569|CDS+3'UTR</t>
  </si>
  <si>
    <t>Oligopeptide transporter (IPR000109), Major facilitator superfamily domain, general substrate transporter (IPR016196), PTR2 family proton/oligopeptide symporter, conserved site (IPR018456)</t>
  </si>
  <si>
    <t>Os01t0142800-01</t>
  </si>
  <si>
    <t>TCTCATAAGTTCATTAGGTTGCAGAAATGCCATTGTTCAGCAGTCAGAAAGACAGCGATT</t>
  </si>
  <si>
    <t>rapdb|Os01t0142800-01|ta|TA39335_4530|tc|TC489051</t>
  </si>
  <si>
    <t>Similar to Peptide transporter. [Os01t0142800-01]</t>
  </si>
  <si>
    <t>GT_Os01g0142800|mRNA|AK070036|CDS+3'UTR</t>
  </si>
  <si>
    <t>Os07t0220600-01</t>
  </si>
  <si>
    <t>TTTTTTATTGAGAGAATCCCTTATATGCCACTCCAAATTAACCGGTTTCCTTTATGCCAC</t>
  </si>
  <si>
    <t>rapdb|Os07t0220600-01|gb|AK102969|ta|TA60615_4530</t>
  </si>
  <si>
    <t>Hypothetical conserved gene. [Os07t0220600-01]</t>
  </si>
  <si>
    <t>GT_Os07g0220600|mRNA|AK102969|UTR</t>
  </si>
  <si>
    <t>Os03t0275900-02</t>
  </si>
  <si>
    <t>TCCAATTGTCCCCTGTGATATGACCATTTTAGATAACTCTTTGACATGATCTACTGTATC</t>
  </si>
  <si>
    <t>rapdb|Os03t0275900-02|ta|TA53251_4530</t>
  </si>
  <si>
    <t>Hypothetical conserved gene. [Os03t0275900-02]</t>
  </si>
  <si>
    <t>GT_Os03g0275900|mRNA|AK109303|CDS+3'UTR</t>
  </si>
  <si>
    <t>Os09t0433000-02</t>
  </si>
  <si>
    <t>TACTCCTCTTGCAAAACGTAATTTGTCAAGGCTGTATATTTCAGATAGCTTTGCCATATC</t>
  </si>
  <si>
    <t>rapdb|Os09t0433000-02|ta|TA57272_4530|tc|TC561502</t>
  </si>
  <si>
    <t>Hypothetical conserved gene. [Os09t0433000-02]</t>
  </si>
  <si>
    <t>GT_Os09g0433000|mRNA|AK063243|CDS+3'UTR</t>
  </si>
  <si>
    <t>GTGGTTTTGAAATTAGAATCTATGTAAACATTTTCAAATGAATTCAGTAAAATTCATTTC</t>
  </si>
  <si>
    <t>rapdb|Os05t0231700-01|gb|AK072531|ta|TA39873_4530|ta|CI427321</t>
  </si>
  <si>
    <t>GT_Os05g0231700|mRNA|AK072531|CDS+3'UTR</t>
  </si>
  <si>
    <t>Os11t0619701-00</t>
  </si>
  <si>
    <t>AAAGAACAAGGTGTGGTACATTGTCGGTGCTCGGCCGCTTCCGGAAGGTCAATCCACCTC</t>
  </si>
  <si>
    <t>ref|Os11t0619701-00|rapDB|Os11t0619701-00</t>
  </si>
  <si>
    <t>Os11t0619701-00; Os11t0619701-00; Next best Hit: Os04t0195000-01(alignment length 15bp with  100.00%identity)</t>
  </si>
  <si>
    <t>GT_GT_Os_A_Specific_0002796</t>
  </si>
  <si>
    <t>Os06t0136300-01</t>
  </si>
  <si>
    <t>GACATGCCGTCGGCTAGCTCATCGCGACGTCGCCTCTACTGTTCATCTTTGATGGATCTT</t>
  </si>
  <si>
    <t>rapdb|Os06t0136300-01|gb|AK109132|ta|TA68217_4530</t>
  </si>
  <si>
    <t>Conserved hypothetical protein. [Os06t0136300-01]</t>
  </si>
  <si>
    <t>GT_Os06g0136300|mRNA|AK109132|CDS+3'UTR</t>
  </si>
  <si>
    <t>Os08t0111800-00</t>
  </si>
  <si>
    <t>GGGAGCATGGCGGTGGAGATTTGCCTGGCACCGGAGGCGCTCGCGAGGCTAGTCGCCGAC</t>
  </si>
  <si>
    <t>rapdb|Os08t0111800-00|gb|NM_001067362|tc|TC492208</t>
  </si>
  <si>
    <t>Transferase family protein. [Os08t0111800-00]</t>
  </si>
  <si>
    <t>GT_Os08g0111800|COMBINER_EST|Os08g0111800|8</t>
  </si>
  <si>
    <t>Brix domain (IPR007109)</t>
  </si>
  <si>
    <t>Os05t0506900-01</t>
  </si>
  <si>
    <t>CTCTAGTTTTTGCCTTTGTAATGAATTCCACAACAATATTGAGCATGCTGGACTTAACAT</t>
  </si>
  <si>
    <t>rapdb|Os05t0506900-01|gb|AK106697|ta|TA64716_4530|tc|TC508396</t>
  </si>
  <si>
    <t>Similar to Brix domain-containing protein 1. [Os05t0506900-01]</t>
  </si>
  <si>
    <t>GT_Os05g0506900|mRNA|AK106697|CDS+3'UTR</t>
  </si>
  <si>
    <t>Os01t0805500-00</t>
  </si>
  <si>
    <t>GCCCATCAAGATGAACGCCAGTATTTTGAATGTGCCGATGAAAGTCTAATTAATGTATCA</t>
  </si>
  <si>
    <t>rapdb|Os01t0805500-00|gb|CT835002|ta|TA72893_4530|tc|TC491586</t>
  </si>
  <si>
    <t>Similar to indole-3-acetate beta-glucosyltransferase. [Os01t0805500-00]</t>
  </si>
  <si>
    <t>GT_Os01g0805500|COMBINER_EST|CI144608|6</t>
  </si>
  <si>
    <t>GT_Os01g0829800|mRNA|AK101730|CDS+3'UTR</t>
  </si>
  <si>
    <t>Os07t0479100-02</t>
  </si>
  <si>
    <t>TACATTCTGAAAAAAAGAACTAAACTAACAGTCTCTGAATTATGGCTGTGTACTGGAGCC</t>
  </si>
  <si>
    <t>rapdb|Os07t0479100-02|gb|AK067434|ta|TA37958_4530|tc|NP658001</t>
  </si>
  <si>
    <t>Zinc finger, RING/FYVE/PHD-type domain containing protein. [Os07t0479100-02]</t>
  </si>
  <si>
    <t>GT_Os07g0479100|mRNA|AK069812|CDS+3'UTR</t>
  </si>
  <si>
    <t>Os08t0379400-01</t>
  </si>
  <si>
    <t>TCATAGAGTTACACTGTTACACAAGTTGTATGCACTGTGATGAACTGCTGAGCAATGTCC</t>
  </si>
  <si>
    <t>rapdb|Os08t0379400-01|rapdb|Os08t0379400-03|rapdb|Os08t0379400-02|rapdb|Os08t0379400-04</t>
  </si>
  <si>
    <t>Similar to Quinone oxidoreductase-like protein. [Os08t0379400-01]</t>
  </si>
  <si>
    <t>GT_Os08g0379400|mRNA|AK109433|CDS+3'UTR</t>
  </si>
  <si>
    <t>Os03t0452300-02</t>
  </si>
  <si>
    <t>AGTAATAGTGCATGTGCAAGACACGTTCCGCACGTATAAATGCGAGTTTATTATGTTTTC</t>
  </si>
  <si>
    <t>rapdb|Os03t0452300-02|gb|CT846596|ta|TA30942_4530|ta|CB681254</t>
  </si>
  <si>
    <t>Ribosomal protein S5, bacterial-type domain containing protein. [Os03t0452300-02]</t>
  </si>
  <si>
    <t>GT_Os03g0452300|mRNA|AK065820|CDS+3'UTR</t>
  </si>
  <si>
    <t>Homocysteine S-methyltransferase (IPR003726)</t>
  </si>
  <si>
    <t>Molecular Function: homocysteine S-methyltransferase activity (GO:0008898)</t>
  </si>
  <si>
    <t>GTGTACTACTACTACTGCTGTACTACTACTACCCTGTGAACTCTTGTTTTGCTATACAAG</t>
  </si>
  <si>
    <t>GT_Os12g0607000|mRNA|AK065892|CDS+3'UTR</t>
  </si>
  <si>
    <t>Os09t0460100-01</t>
  </si>
  <si>
    <t>TTGCATGTATTGGTGTAATCGTGTCGTATACTCGTGTACTCCTGTGTGCTGAATAACTCG</t>
  </si>
  <si>
    <t>rapdb|Os09t0460100-01|gb|AK241798|ta|TA60998_4530</t>
  </si>
  <si>
    <t>Conserved hypothetical protein. [Os09t0460100-01]</t>
  </si>
  <si>
    <t>GT_Os09g0460100|COMBINER_EST|CI145540|6</t>
  </si>
  <si>
    <t>Os02t0476666-00</t>
  </si>
  <si>
    <t>ACCCCCTCTCCAGCGGCAAAGGCAGTGTGGCGCGAGCCGGCATGCGAGGCAAGAATGCGC</t>
  </si>
  <si>
    <t>ref|Os02t0476666-00|rapDB|Os02t0476666-00</t>
  </si>
  <si>
    <t>Os02t0476666-00; Os02t0476666-00; Next best Hit: Os04t0528300-02(alignment length 16bp with  100.00%identity)</t>
  </si>
  <si>
    <t>GT_GT_Os_A_Specific_0068963</t>
  </si>
  <si>
    <t>GT_Os08g0332900|COMBINER|CI155889|6</t>
  </si>
  <si>
    <t>TACTTCAATCGACTAATCTATTGAACTATGGCATATGAATTTGAAGCCCCACTTTTTGGC</t>
  </si>
  <si>
    <t>rapdb|Os04t0601800-01|ta|TA53907_4530|ta|CR291170|ta|CI030797</t>
  </si>
  <si>
    <t>GT_Os04g0601800|mRNA|AK062641|CDS+3'UTR</t>
  </si>
  <si>
    <t>GDP-fucose protein O-fucosyltransferase (IPR019378)</t>
  </si>
  <si>
    <t>Os02t0158800-01</t>
  </si>
  <si>
    <t>GGATTTACCACCTCGATTGGTCAGCGAAATTCGAGCCCCAGCGAAGCGTACTCTTTTGCT</t>
  </si>
  <si>
    <t>rapdb|Os02t0158800-01|gb|AK065389|ta|TA50397_4530|ta|CI403488</t>
  </si>
  <si>
    <t>Protein of unknown function DUF246, plant family protein. [Os02t0158800-01]</t>
  </si>
  <si>
    <t>GT_Os02g0158800|mRNA|AK119177|CDS+3'UTR</t>
  </si>
  <si>
    <t>Os02t0707900-03</t>
  </si>
  <si>
    <t>GCTAGAACCAACGAGGAGTTTTAGATGACGTTGCAGTCTCCTGTGATCAAGTGTCGTTTT</t>
  </si>
  <si>
    <t>rapdb|Os02t0707900-03|gb|AK064638</t>
  </si>
  <si>
    <t>Hypothetical conserved gene. [Os02t0707900-03]</t>
  </si>
  <si>
    <t>GT_Os02g0707900|mRNA|AK064638|CDS+3'UTR</t>
  </si>
  <si>
    <t>Os12t0277500-03</t>
  </si>
  <si>
    <t>CTGATCTGAACTCATATGTCCATCAAAGAAATAATTTGCATCATTATCGTCATCTTCGGT</t>
  </si>
  <si>
    <t>rapdb|Os12t0277500-03|rapdb|Os12t0277500-01|rapdb|Os12t0277500-04|gb|CT834144</t>
  </si>
  <si>
    <t>Similar to RuBisCO large subunit-binding protein subunit alpha, chloroplastic (Fragment). [Os12t0277500-03]</t>
  </si>
  <si>
    <t>GT_Os12g0277500|mRNA|AK061410|CDS+3'UTR</t>
  </si>
  <si>
    <t>Os06t0140700-01</t>
  </si>
  <si>
    <t>CCAAATCTGCTGGTTGGTGGATTAACAGCTTGATAATTGGTATATTGATTGTACTACTAC</t>
  </si>
  <si>
    <t>rapdb|Os06t0140700-01|gb|AY206864|ta|TA61357_4530|tc|TC516529</t>
  </si>
  <si>
    <t>Similar to Homeodomain leucine zipper protein (Fragment). [Os06t0140700-01]</t>
  </si>
  <si>
    <t>GT_Os06g0140700|mRNA|AF145726|CDS+3'UTR</t>
  </si>
  <si>
    <t>Os01t0855000-03</t>
  </si>
  <si>
    <t>CTATTGTTTACGATTTATTGTTGTTTTTCAAGAAGTTGGTAAATTACATATTGTTTCCGA</t>
  </si>
  <si>
    <t>rapdb|Os01t0855000-03|rapdb|Os01t0855000-01|gb|AK070880|ta|TA44887_4530</t>
  </si>
  <si>
    <t>Similar to Glycerol-3-phosphate acyltransferase 6 (EC 2.3.1.15) (AtGPAT6). [Os01t0855000-03]</t>
  </si>
  <si>
    <t>GT_Os01g0855000|mRNA|AK105944|CDS+3'UTR</t>
  </si>
  <si>
    <t>TGTGCGTGGCGTGGAAGAGAGGCTAGTAATTTGATTCGATTGGATTGGATTCAAGTAGTG</t>
  </si>
  <si>
    <t>GT_Os11g0120000|mRNA|AK060359|CDS+3'UTR</t>
  </si>
  <si>
    <t>AK287460</t>
  </si>
  <si>
    <t>CTGGCTGAGGCCTTGAGAGTGCCAAGGCCAGCTCAGTAGAAAAACAATAATAAGTGTAAA</t>
  </si>
  <si>
    <t>gb|AK287460|ta|TA49670_4530|ta|TA49669_4530|ta|CB096669</t>
  </si>
  <si>
    <t>Oryza sativa Japonica Group cDNA, clone: J043020F18, full insert sequence [AK287460]</t>
  </si>
  <si>
    <t>GT_Os02g0187100|COMBINER_EST|CI002040|0</t>
  </si>
  <si>
    <t>Os03t0786250-00</t>
  </si>
  <si>
    <t>AAACGCAATTCAATCCATCAAGACGACGACGACGACGATGACATGTATCACGCCATAGAT</t>
  </si>
  <si>
    <t>ref|Os03t0786250-00|rapDB|Os03t0786250-00</t>
  </si>
  <si>
    <t>Os03t0786250-00; Os03t0786250-00 Hypothetical gene.; Next best Hit: Os06t0557100-01(alignment length 22bp with  100.00%identity)</t>
  </si>
  <si>
    <t>GT_GT_Os_A_Specific_0001682</t>
  </si>
  <si>
    <t>Os08t0483900-01</t>
  </si>
  <si>
    <t>ACACCCACGTACATTTCTGTAGTTCATCTTCACTTCAATTAATGCATCATGGTCTACCAC</t>
  </si>
  <si>
    <t>rapdb|Os08t0483900-01|gb|AK107626|gb|CI133385|ta|TA57447_4530</t>
  </si>
  <si>
    <t>Helix-loop-helix DNA-binding domain containing protein. [Os08t0483900-01]</t>
  </si>
  <si>
    <t>GT_Os08g0483900|mRNA|AK107626|CDS+3'UTR</t>
  </si>
  <si>
    <t>Metallothionein, family 15, plant (IPR000347)</t>
  </si>
  <si>
    <t>Molecular Function: metal ion binding (GO:0046872)</t>
  </si>
  <si>
    <t>Os03t0288000-02</t>
  </si>
  <si>
    <t>ATAATAAAGGAGCCATATCTGCTCTGGCATATGCATAGTGCATATGCAGTTTGTGTGATC</t>
  </si>
  <si>
    <t>rapdb|Os03t0288000-02|rapdb|Os03t0288000-01|gb|CO435766|ta|TA33238_4530</t>
  </si>
  <si>
    <t>Similar to Metallothionein. [Os03t0288000-02]</t>
  </si>
  <si>
    <t>GT_Os03g0288000|mRNA|AK059587|CDS+3'UTR</t>
  </si>
  <si>
    <t>Os04t0665666-01</t>
  </si>
  <si>
    <t>AAGGATCTCGAGCTGCACTACCACCCGTACTACTACGACTACGACGACTCGACGTGGAAC</t>
  </si>
  <si>
    <t>ref|Os04t0665666-01|rapDB|Os04t0665666-01|gb|AK242399</t>
  </si>
  <si>
    <t>Os04t0665666-01; Os04t0665666-01 Hypothetical protein.; Next best Hit: Os06t0496400-00(alignment length 21bp with  95.24%identity)</t>
  </si>
  <si>
    <t>GT_GT_Os_A_Specific_0035029</t>
  </si>
  <si>
    <t>GT_Os12g0438600|mRNA|AK106430|CDS+3'UTR</t>
  </si>
  <si>
    <t>Magnesium-protoporphyrin IX methyltransferase, C-terminal (IPR010940)</t>
  </si>
  <si>
    <t>Biological Process: photosynthesis (GO:0015979), Biological Process: chlorophyll biosynthetic process (GO:0015995), Molecular Function: magnesium protoporphyrin IX methyltransferase activity (GO:0046406)</t>
  </si>
  <si>
    <t>Os06t0132400-01</t>
  </si>
  <si>
    <t>ATCTAACAATCAAAATGGATTTTGGGATGTGGATTTTCATCCCTCGAGGAGACACCCCCT</t>
  </si>
  <si>
    <t>rapdb|Os06t0132400-01|ta|TA71064_4530|tc|TC497793</t>
  </si>
  <si>
    <t>Similar to Magnesium-protoporphyrin O-methyltransferase (EC 2.1.1.11) (Magnesium- protoporphyrin IX methyltransferase). [Os06t0132400-01]</t>
  </si>
  <si>
    <t>GT_Os06g0132400|mRNA|AK059151|CDS+3'UTR</t>
  </si>
  <si>
    <t>Os01t0705300-02</t>
  </si>
  <si>
    <t>ATGAATGAAGCTGGGTTTTCTCGGCCGGAAGGCTACCTTTATCCTTATCCTATTAAGCCT</t>
  </si>
  <si>
    <t>rapdb|Os01t0705300-02|rapdb|Os01t0705300-01|gb|AK103903|ta|TA49291_4530</t>
  </si>
  <si>
    <t>Similar to predicted protein. [Os01t0705300-02]</t>
  </si>
  <si>
    <t>GT_Os01g0705300|mRNA|AK103903|5'UTR+CDS</t>
  </si>
  <si>
    <t>GT_Os08g0191900|mRNA|AK067587|CDS+3'UTR</t>
  </si>
  <si>
    <t>Peptidase cysteine/serine, trypsin-like (IPR009003)</t>
  </si>
  <si>
    <t>Os12t0141500-01</t>
  </si>
  <si>
    <t>CAGCTGATGGACAGCTTACGGATAGTTATTGCATGCTTTTAAAGCTAGAATTCCTTTCAA</t>
  </si>
  <si>
    <t>rapdb|Os12t0141500-01|rapdb|Os12t0141500-03|rapdb|Os12t0141500-02|ta|TA47570_4530</t>
  </si>
  <si>
    <t>Peptidase, trypsin-like serine and cysteine domain containing protein. [Os12t0141500-01]</t>
  </si>
  <si>
    <t>GT_Os12g0141500|mRNA|AK059752|CDS+3'UTR</t>
  </si>
  <si>
    <t>Ribonucleotide reductase large subunit, C-terminal (IPR000788), ATP-cone (IPR005144), Ribonucleotide reductase R1 subunit, N-terminal (IPR008926), Ribonucleoside-diphosphate reductase, alpha subunit (IPR013346), Ribonucleotide reductase large subunit, N-terminal (IPR013509)</t>
  </si>
  <si>
    <t>Biological Process: DNA replication (GO:0006260), Biological Process: oxidation-reduction process (GO:0055114), Cellular Component: ribonucleoside-diphosphate reductase complex (GO:0005971), Molecular Function: ribonucleoside-diphosphate reductase activity (GO:0004748), Molecular Function: ATP binding (GO:0005524)</t>
  </si>
  <si>
    <t>Os06t0168600-01</t>
  </si>
  <si>
    <t>TGCGTTATCATTTTTTGATGTGGTACGAGTGGCACATCTTTGGCTGTGTGATATTTTCAA</t>
  </si>
  <si>
    <t>rapdb|Os06t0168600-01|gb|AK068858|ta|TA52971_4530|tc|TC484847</t>
  </si>
  <si>
    <t>Similar to Ribonucleotide reductase. [Os06t0168600-01]</t>
  </si>
  <si>
    <t>GT_Os06g0168600|mRNA|AK068858|CDS+3'UTR</t>
  </si>
  <si>
    <t>Nickel/cobalt transporter, high-affinity (IPR011541)</t>
  </si>
  <si>
    <t>Biological Process: metal ion transport (GO:0030001), Biological Process: transmembrane transport (GO:0055085), Cellular Component: integral to membrane (GO:0016021), Molecular Function: metal ion binding (GO:0046872)</t>
  </si>
  <si>
    <t>Os06t0116400-01</t>
  </si>
  <si>
    <t>ATGAGAATTTTGCAAATGTTGCTTGTTGAGATCCAGGAGAATTCAAGTTTAGTTCACAAG</t>
  </si>
  <si>
    <t>rapdb|Os06t0116400-01|gb|CT831612|ta|TA60338_4530|tc|TC493553</t>
  </si>
  <si>
    <t>Nickel/cobalt transporter, high-affinity domain containing protein. [Os06t0116400-01]</t>
  </si>
  <si>
    <t>GT_Os06g0116400|mRNA|AK058327|CDS+3'UTR</t>
  </si>
  <si>
    <t>ACTGGACTTGAATCTGGAGTATTATGTAAGTGTGCATGCATGCTGGATTATGCAAAATAA</t>
  </si>
  <si>
    <t>rapdb|Os07t0160100-03|ta|TA41318_4530|ta|CI347922|ta|CI257104</t>
  </si>
  <si>
    <t>GT_Os07g0160100|mRNA|AK100222|CDS+3'UTR</t>
  </si>
  <si>
    <t>NM_001056433</t>
  </si>
  <si>
    <t>ATTACATCAATCCAAGGAAAACTCGAGTGTTCTTCCGAAGCTCATCCCCGTCGCATTTCA</t>
  </si>
  <si>
    <t>gb|NM_001056433|tc|NP13019239</t>
  </si>
  <si>
    <t>Oryza sativa Japonica Group Os03g0307700 (Os03g0307700) mRNA, complete cds [NM_001056433]</t>
  </si>
  <si>
    <t>GT_Os03g0307700|COMBINER_EST|Os03g0307700|8</t>
  </si>
  <si>
    <t>Zinc finger, RING-type (IPR001841), Zinc finger, C6HC-type (IPR002867), Zinc finger, RING-type, conserved site (IPR017907)</t>
  </si>
  <si>
    <t>Os09t0434600-01</t>
  </si>
  <si>
    <t>GTTGGTGAAATCCATCTGTGTGTGTGTATCGTTGTTCTGTTTGGGCGATTCTTCCTCTGT</t>
  </si>
  <si>
    <t>rapdb|Os09t0434600-01|ta|AU101291|tc|TC535322</t>
  </si>
  <si>
    <t>Conserved hypothetical protein. [Os09t0434600-01]</t>
  </si>
  <si>
    <t>GT_Os09g0434600|mRNA|AK071264|CDS+3'UTR</t>
  </si>
  <si>
    <t>AGACAGTTGCAAATGAAGGATAATGACGTTGTGAAGTTCAAGAGTGAACTTGCCGTTATG</t>
  </si>
  <si>
    <t>ref|Os02t0135900-01|rapDB|Os02t0135900-01|gb|AK072017</t>
  </si>
  <si>
    <t>Os02t0135900-01; Os02t0135900-01 Conserved hypothetical protein.; Next best Hit: Os05t0123900-00(alignment length 16bp with  100.00%identity)</t>
  </si>
  <si>
    <t>GT_GT_Os_A_Specific_0095601</t>
  </si>
  <si>
    <t>H/ACA ribonucleoprotein complex, subunit Nhp2, eukaryote (IPR002415), Ribosomal protein L7Ae conserved site (IPR004037), Ribosomal protein L7Ae/L30e/S12e/Gadd45 (IPR004038), Ribosomal protein L7Ae/L8/Nhp2 family (IPR018492)</t>
  </si>
  <si>
    <t>Biological Process: ribosome biogenesis (GO:0042254), Cellular Component: nucleolus (GO:0005730), Cellular Component: ribonucleoprotein complex (GO:0030529), Molecular Function: RNA binding (GO:0003723)</t>
  </si>
  <si>
    <t>Os10t0124000-01</t>
  </si>
  <si>
    <t>AGTCAGCTCCCAGTATTATGTCTGAGAATTTTCTGCCATTAATCTTAAAGAGCAGTGATT</t>
  </si>
  <si>
    <t>rapdb|Os10t0124000-01|gb|CT859069|ta|TA56271_4530|ta|CV729604</t>
  </si>
  <si>
    <t>Ribosomal protein L7A/RS6 family domain containing protein. [Os10t0124000-01]</t>
  </si>
  <si>
    <t>GT_Os10g0124000|mRNA|AK121991|CDS+3'UTR</t>
  </si>
  <si>
    <t>Rubredoxin-type Fe(Cys)4 protein (IPR004039), Rubredoxin, iron-binding site (IPR018527)</t>
  </si>
  <si>
    <t>Molecular Function: electron carrier activity (GO:0009055), Molecular Function: metal ion binding (GO:0046872)</t>
  </si>
  <si>
    <t>Os08t0323400-01</t>
  </si>
  <si>
    <t>AATTAAGTATATATCAGTACGTTTTATTTTTATTGGCTAATTAATTAATTAATCTGTGTG</t>
  </si>
  <si>
    <t>rapdb|Os08t0323400-01|gb|CT829343|ta|TA49194_4530|ta|AK120326</t>
  </si>
  <si>
    <t>Similar to Rubredoxin (Rd). [Os08t0323400-01]</t>
  </si>
  <si>
    <t>GT_Os08g0323400|mRNA|AK068722|CDS+3'UTR</t>
  </si>
  <si>
    <t>Os12t0626150-00</t>
  </si>
  <si>
    <t>AAAGTTCCAGTTCAGGATGATGCTACTGGTGGTTTTGCACTTCAGGAGTTTACTGCATAA</t>
  </si>
  <si>
    <t>ref|Os12t0626150-00|rapDB|Os12t0626150-00</t>
  </si>
  <si>
    <t>Os12t0626150-00; Os12t0626150-00 Hypothetical genes.; Next best Hit: Os09t0423600-01(alignment length 16bp with  100.00%identity)</t>
  </si>
  <si>
    <t>GT_GT_Os_A_Specific_0006591</t>
  </si>
  <si>
    <t>GT_Os10g0416800|mRNA|AK104222|CDS+3'UTR</t>
  </si>
  <si>
    <t>Os08t0180950-00</t>
  </si>
  <si>
    <t>ACCCGCACCTCCGGCGCTACTGCGGCGGCCGTGGCATCACCGCCGGCGGCGAGCAGCTAG</t>
  </si>
  <si>
    <t>ref|Os08t0180950-00|rapDB|Os08t0180950-00</t>
  </si>
  <si>
    <t>Os08t0180950-00; Os08t0180950-00 Hypothetical conserved gene.; Next best Hit: Os05t0130800-00(alignment length 22bp with  95.45%identity)</t>
  </si>
  <si>
    <t>GT_GT_Os_A_Specific_0069177</t>
  </si>
  <si>
    <t>Os11t0201360-01</t>
  </si>
  <si>
    <t>TTCATACCAAGACAGAGTTGCGGAAGACCCGGGCTGTCGATGTATCTAAATTCTCCTTAA</t>
  </si>
  <si>
    <t>ref|Os11t0201360-01|rapDB|Os11t0201360-01|gb|AK101043</t>
  </si>
  <si>
    <t>Os11t0201360-01; Os11t0201360-01 Cyclin-like F-box domain containing protein.; Next best Hit: Os04t0673250-00(alignment length 15bp with  100.00%identity)</t>
  </si>
  <si>
    <t>GT_GT_Os_A_Specific_0594103</t>
  </si>
  <si>
    <t>F-box domain, cyclin-like (IPR001810), F-box associated domain, type 3 (IPR013187), F-box associated interaction domain (IPR017451), F-box domain, Skp2-like (IPR022364)</t>
  </si>
  <si>
    <t>Os04t0191600-02</t>
  </si>
  <si>
    <t>GGTCTGACCAGAAAACCTGATATTATCCTGTATGTTGGAAATACCTGCAGTTCCTTGCTT</t>
  </si>
  <si>
    <t>rapdb|Os04t0191600-02|ta|TA55210_4530|ta|CI522875</t>
  </si>
  <si>
    <t>F-box associated type 1 domain containing protein. [Os04t0191600-02]</t>
  </si>
  <si>
    <t>GT_Os04g0191600|mRNA|AK068352|CDS+3'UTR</t>
  </si>
  <si>
    <t>Os04t0187400-00</t>
  </si>
  <si>
    <t>AAATTTCTATTCCGTATAGGCCCACTCCTGGGTTGGTTTCCCTTTTCGCTAAAACTGGCA</t>
  </si>
  <si>
    <t>ref|Os04t0187400-00|rapDB|Os04t0187400-00</t>
  </si>
  <si>
    <t>Os04t0187400-00; Os04t0187400-00; Next best Hit: Os10t0504200-01(alignment length 14bp with  100.00%identity)</t>
  </si>
  <si>
    <t>GT_GT_Os_A_Specific_0010449</t>
  </si>
  <si>
    <t>Os09t0570600-02</t>
  </si>
  <si>
    <t>ACCCAAATGCAGCCTGCACTGCAGGTAGGTAAAATGTCTACCTGTAGTTTGTTCTGTATT</t>
  </si>
  <si>
    <t>rapdb|Os09t0570600-02|rapdb|Os09t0570600-01|gb|AK103632|ta|TA58010_4530</t>
  </si>
  <si>
    <t>Non-protein coding transcript. [Os09t0570600-02]</t>
  </si>
  <si>
    <t>GT_Os09g0570600|mRNA|AK105456|UTR</t>
  </si>
  <si>
    <t>Os06t0158300-01</t>
  </si>
  <si>
    <t>GCATTTCGGTAGTACTCTGCGTTGTTTGTTGCATTCATAAGAGTATTATTTAGCAGCTAG</t>
  </si>
  <si>
    <t>rapdb|Os06t0158300-01|gb|AK073612|gb|CI463231|ta|TA58591_4530</t>
  </si>
  <si>
    <t>NB-ARC domain containing protein. [Os06t0158300-01]</t>
  </si>
  <si>
    <t>GT_Os06g0158300|mRNA|AK073612|CDS+3'UTR</t>
  </si>
  <si>
    <t>Protein kinase, catalytic domain (IPR000719), Protein kinase-like domain (IPR011009), Protein kinase, ATP binding site (IPR017441), Serine/threonine-protein kinase-like domain (IPR017442)</t>
  </si>
  <si>
    <t>Os02t0819500-02</t>
  </si>
  <si>
    <t>GTCACCGCTCTTGTAGACCGACCATCCTACTAGTCTTTGTATATCTCTGCTCTACTTTTT</t>
  </si>
  <si>
    <t>rapdb|Os02t0819500-02|gb|AK119352|ta|TA42324_4530|tc|TC530790</t>
  </si>
  <si>
    <t>Similar to Cysteine-type peptidase. [Os02t0819500-02]</t>
  </si>
  <si>
    <t>GT_Os02g0819500|mRNA|AK119352|CDS+3'UTR</t>
  </si>
  <si>
    <t>Os01t0609800-00</t>
  </si>
  <si>
    <t>ACCGAGATCTGTGCCAGGCAGTGGCAACGAACTCCGGTCACCCCAGTCGCTCCCCGTCCA</t>
  </si>
  <si>
    <t>ref|Os01t0609800-00|rapDB|Os01t0609800-00</t>
  </si>
  <si>
    <t>Os01t0609800-00; Os01t0609800-00; Next best Hit: Os09t0426800-01(alignment length 17bp with  100.00%identity)</t>
  </si>
  <si>
    <t>GT_GT_Os_A_Specific_0069971</t>
  </si>
  <si>
    <t>Os01t0833000-01</t>
  </si>
  <si>
    <t>GTAAGTGCGCGTGGCCACTGTGGAAGTTCTTTTTCAATTAAATTTTAGACACCAAAGTGT</t>
  </si>
  <si>
    <t>rapdb|Os01t0833000-01|gb|AK067226|ta|TA65262_4530|ta|CI517812</t>
  </si>
  <si>
    <t>Pentatricopeptide repeat domain containing protein. [Os01t0833000-01]</t>
  </si>
  <si>
    <t>GT_Os01g0833000|mRNA|AK067226|CDS+3'UTR</t>
  </si>
  <si>
    <t>GT_Os06g0160700|mRNA|AF165890|CDS+3'UTR</t>
  </si>
  <si>
    <t>CTTGTGTAGTTGTACCATCAATCAGTGTATCCAGGTTTACAACAAAGTTGTTCAAAGCAG</t>
  </si>
  <si>
    <t>rapdb|Os03t0284400-01|gb|AK069064|ta|TA48611_4530|tc|TC501692</t>
  </si>
  <si>
    <t>Similar to Ribosomal protein L10-like. [Os03t0284400-01]</t>
  </si>
  <si>
    <t>GT_Os03g0284400|mRNA|AK069064|CDS+3'UTR</t>
  </si>
  <si>
    <t>Plant neutral invertase (IPR006937), Six-hairpin glycosidase-like (IPR008928)</t>
  </si>
  <si>
    <t>Os03t0314800-01</t>
  </si>
  <si>
    <t>CGGTTGTAAACTGACAGGATGTAAATATTGCCACTTTGTAATCAATATATGGGAGAATGT</t>
  </si>
  <si>
    <t>rapdb|Os03t0314800-01|gb|AK103334|ta|TA48696_4530|ta|CI336548</t>
  </si>
  <si>
    <t>Plant neutral invertase family protein. [Os03t0314800-01]</t>
  </si>
  <si>
    <t>GT_Os03g0314800|mRNA|AK103334|CDS+3'UTR</t>
  </si>
  <si>
    <t>Os08t0525900-02</t>
  </si>
  <si>
    <t>GCACCACGTTTTTTCCAGGGAAAACACAAGGAGAAGAAGCACAAAAAGGAAAGTAAGGAA</t>
  </si>
  <si>
    <t>rapdb|Os08t0525900-02|gb|AK063395|ta|TA60605_4530</t>
  </si>
  <si>
    <t>Similar to predicted protein. [Os08t0525900-02]</t>
  </si>
  <si>
    <t>GT_Os08g0525900|mRNA|AK063395|UTR</t>
  </si>
  <si>
    <t>Os12t0605100-01</t>
  </si>
  <si>
    <t>ATCATGAACTTCGATTAAGCATCGTTGTAAATGGTTAATTAATTAGTAATTTTTCCTCCT</t>
  </si>
  <si>
    <t>rapdb|Os12t0605100-01|gb|AK106406|ta|TA47552_4530|ta|TA47553_4530</t>
  </si>
  <si>
    <t>Conserved hypothetical protein. [Os12t0605100-01]</t>
  </si>
  <si>
    <t>GT_Os12g0605100|mRNA|AK106406|CDS+3'UTR</t>
  </si>
  <si>
    <t>Thiamine biosynthesis protein ThiC (IPR002817)</t>
  </si>
  <si>
    <t>Biological Process: thiamine biosynthetic process (GO:0009228)</t>
  </si>
  <si>
    <t>Os03t0679700-03</t>
  </si>
  <si>
    <t>ATTTTCTATCAGATTGTTACCTGTTGTTCATTCCGAGTTCAGTACTACTATACAATGTCC</t>
  </si>
  <si>
    <t>rapdb|Os03t0679700-03|ta|TA30502_4530|ta|CI338470|tc|TC533187</t>
  </si>
  <si>
    <t>Similar to Thiamine biosynthesis protein thiC. [Os03t0679700-03]</t>
  </si>
  <si>
    <t>GT_Os03g0679700|mRNA|AK120238|CDS+3'UTR</t>
  </si>
  <si>
    <t>Superoxide dismutase, copper/zinc binding domain (IPR001424), Superoxide dismutase (Cu/Zn) / chaperones (IPR024134), Superoxide dismutase copper chaperone (IPR024142)</t>
  </si>
  <si>
    <t>Biological Process: superoxide metabolic process (GO:0006801), Biological Process: oxidation-reduction process (GO:0055114), Molecular Function: superoxide dismutase activity (GO:0004784), Molecular Function: metal ion binding (GO:0046872)</t>
  </si>
  <si>
    <t>Os04t0573200-03</t>
  </si>
  <si>
    <t>ATAAAATGAGGTGGTTGCTTCTGTCCCGCATTGAAGTGAGAATTCATTTTGGCGACGCGG</t>
  </si>
  <si>
    <t>rapdb|Os04t0573200-03|rapdb|Os04t0573200-05|gb|AK110251</t>
  </si>
  <si>
    <t>Superoxide dismutase, copper/zinc binding domain containing protein. [Os04t0573200-03]</t>
  </si>
  <si>
    <t>GT_Os04g0573200|mRNA|AK110251|CDS+3'UTR</t>
  </si>
  <si>
    <t>TC500243</t>
  </si>
  <si>
    <t>GCGTTCGAATCGCTCCCGCGGCTCTACTTCCTTCCTGATACTGCGCTCCGCTGGCGCCGT</t>
  </si>
  <si>
    <t>tc|TC500243</t>
  </si>
  <si>
    <t>Rep: Os01g0341000 protein - Oryza sativa subsp. japonica (Rice), partial (26%) [TC500243]</t>
  </si>
  <si>
    <t>GT_Os01g0340600|COMBINER_EST|Os01g0340600|8</t>
  </si>
  <si>
    <t>Os02t0691500-01</t>
  </si>
  <si>
    <t>TAAGAGCGACTAGCGAGTAGCGACATTGGAAGGAACAGTTCGAGATTCGTATTATCCGAA</t>
  </si>
  <si>
    <t>rapdb|Os02t0691500-01|gb|AK060695|ta|TA57123_4530</t>
  </si>
  <si>
    <t>Conserved hypothetical protein. [Os02t0691500-01]</t>
  </si>
  <si>
    <t>GT_Os02g0691500|mRNA|AK060695|CDS+3'UTR</t>
  </si>
  <si>
    <t>Protein of unknown function DUF581 (IPR007650)</t>
  </si>
  <si>
    <t>Os01t0593200-01</t>
  </si>
  <si>
    <t>CCTCATCTTCAATCGGCTGTCATGTTGACACCATTGATCACTATCATGTATCTGAATATA</t>
  </si>
  <si>
    <t>rapdb|Os01t0593200-01|gb|AK103711|ta|TA56382_4530|ta|CX100009</t>
  </si>
  <si>
    <t>Protein of unknown function DUF581 family protein. [Os01t0593200-01]</t>
  </si>
  <si>
    <t>GT_Os01g0593200|mRNA|AK103711|CDS+3'UTR</t>
  </si>
  <si>
    <t>Os02t0700901-00</t>
  </si>
  <si>
    <t>ACTTGTATTGGTGCCTGCCGCTGCCGGAGAACTTGAGCACCATGTCCTTCAACTGAAACC</t>
  </si>
  <si>
    <t>ref|Os02t0700901-00|rapDB|Os02t0700901-00</t>
  </si>
  <si>
    <t>Os02t0700901-00; Os02t0700901-00 Hypothetical gene.; Next best Hit: Os03t0130100-01(alignment length 17bp with  100.00%identity)</t>
  </si>
  <si>
    <t>GT_GT_Os_A_Specific_0089037</t>
  </si>
  <si>
    <t>AAACACTTGTATCCTCTTAATGCCTCGGATGCTTTTGTGGTGTCGAATGGAATCATCTAG</t>
  </si>
  <si>
    <t>ref|Os03t0669100-01|rapDB|Os03t0669100-01|gb|AK063742</t>
  </si>
  <si>
    <t>Os03t0669100-01; Os03t0669100-01 Similar to predicted protein.; Next best Hit: Os01t0531400-00(alignment length 16bp with  100.00%identity)</t>
  </si>
  <si>
    <t>GT_GT_Os_A_Specific_0000527</t>
  </si>
  <si>
    <t>Target SNARE coiled-coil domain (IPR000727)</t>
  </si>
  <si>
    <t>Os06t0715100-01</t>
  </si>
  <si>
    <t>TCTTTTTTAAGAGTGACAGCAGCGTATGGATCATCCAATAATACAGCGTTTTTTGCAAAT</t>
  </si>
  <si>
    <t>rapdb|Os06t0715100-01|gb|AK068956|ta|TA50956_4530</t>
  </si>
  <si>
    <t>Similar to Novel plant SNARE 11 (AtNPSN11). [Os06t0715100-01]</t>
  </si>
  <si>
    <t>GT_Os06g0715100|mRNA|AK068956|CDS+3'UTR</t>
  </si>
  <si>
    <t>GT_Os03g0452300|mRNA|AK119178|CDS+3'UTR</t>
  </si>
  <si>
    <t>UspA (IPR006016), Rossmann-like alpha/beta/alpha sandwich fold (IPR014729)</t>
  </si>
  <si>
    <t>Os02t0705400-01</t>
  </si>
  <si>
    <t>TGGGTTGTTTTCCTGGTGTATTATCATAGAACCAGTTCTATAATCGAGGTACATCTGGTA</t>
  </si>
  <si>
    <t>rapdb|Os02t0705400-01|gb|AK072661|ta|TA49689_4530</t>
  </si>
  <si>
    <t>Similar to Pathogen induced protein 2-4. [Os02t0705400-01]</t>
  </si>
  <si>
    <t>GT_Os02g0705400|mRNA|AK072661|CDS+3'UTR</t>
  </si>
  <si>
    <t>Os04t0623800-01</t>
  </si>
  <si>
    <t>CTCATCTTACAGCTTGACATTTTACCTCTGCCCATCTAATAATATGAAATGTGATATGCA</t>
  </si>
  <si>
    <t>rapdb|Os04t0623800-01|rapdb|Os04t0623800-02|gb|AK099234|ta|TA52443_4530</t>
  </si>
  <si>
    <t>Similar to Aminomethyltransferase, mitochondrial precursor (EC 2.1.2.10) (Glycine cleavage system T protein) (GCVT). [Os04t0623800-01]</t>
  </si>
  <si>
    <t>GT_Os04g0623800|mRNA|AK099234|CDS+3'UTR</t>
  </si>
  <si>
    <t>Os02t0507600-01</t>
  </si>
  <si>
    <t>CTTAGTACTTAGCTCTAGTATAGGAATGGTTGGTTGGTGATCAGTGATTGTGATGATGGT</t>
  </si>
  <si>
    <t>rapdb|Os02t0507600-01|gb|AK241321|ta|TA74955_4530</t>
  </si>
  <si>
    <t>Conserved hypothetical protein. [Os02t0507600-01]</t>
  </si>
  <si>
    <t>GT_Os02g0507600|COMBINER|CI432016|1</t>
  </si>
  <si>
    <t>Plant lipid transfer protein/Par allergen (IPR000528), Plant lipid transfer protein/seed storage/trypsin-alpha amylase inhibitor (IPR003612), Plant lipid transfer protein/hydrophobic protein, helical domain (IPR013770), Bifunctional inhibitor/plant lipid transfer protein/seed storage (IPR016140)</t>
  </si>
  <si>
    <t>Biological Process: lipid transport (GO:0006869), Molecular Function: lipid binding (GO:0008289)</t>
  </si>
  <si>
    <t>GT_Os12g0114800|mRNA|AK104005|CDS+3'UTR</t>
  </si>
  <si>
    <t>Glycoside hydrolase, family 13, N-terminal (IPR004193), Glycosyl hydrolase, family 13, catalytic domain (IPR006047), Alpha-amylase, C-terminal all beta (IPR006048), Glycosyl hydrolase, family 13, all-beta (IPR013780), Glycoside hydrolase, subgroup, catalytic domain (IPR013781), Immunoglobulin-like fold (IPR013783), Immunoglobulin E-set (IPR014756), Alpha amylase (IPR015902), Glycoside hydrolase, superfamily (IPR017853)</t>
  </si>
  <si>
    <t>Os06t0367100-01</t>
  </si>
  <si>
    <t>CTAATAAGGCTTTGTTTGTTCCAGCTGGGAACCTCGTAAGGAGTGCTATTGAAACTAATA</t>
  </si>
  <si>
    <t>rapdb|Os06t0367100-01|gb|AK066930|ta|TA51941_4530|tc|TC485538</t>
  </si>
  <si>
    <t>Glycoside hydrolase, subgroup, catalytic core domain containing protein. [Os06t0367100-01]</t>
  </si>
  <si>
    <t>GT_Os06g0367100|mRNA|AK066930|CDS+3'UTR</t>
  </si>
  <si>
    <t>Os07t0179000-02</t>
  </si>
  <si>
    <t>AGGAGAGATAAATGCAGCTATTTCACTTGTTAAGGATTGTCTTGGGAATGTGGAAAATGG</t>
  </si>
  <si>
    <t>ref|Os07t0179000-02|rapDB|Os07t0179000-02|gb|AK119398</t>
  </si>
  <si>
    <t>Os07t0179000-02; Os07t0179000-02 Pentatricopeptide repeat domain containing protein.; Next best Hit: Os10t0490300-00(alignment length 16bp with  100.00%identity)</t>
  </si>
  <si>
    <t>GT_GT_Os_A_Specific_0117230</t>
  </si>
  <si>
    <t>Os03t0610900-01</t>
  </si>
  <si>
    <t>CAGTAAGCTCAGTACACGAACTTGTTTCCATTTTCAAAGCACCATCTGCACTGCACGTCA</t>
  </si>
  <si>
    <t>rapdb|Os03t0610900-01|gb|AK100538|ta|TA61058_4530|tc|TC490134</t>
  </si>
  <si>
    <t>Serine/threonine-protein kinase SAPK10 (EC 2.7.1.37) (Osmotic stress/abscisic acid-activated protein kinase 10). [Os03t0610900-01]</t>
  </si>
  <si>
    <t>GT_Os03g0610900|mRNA|AB125311|CDS+3'UTR</t>
  </si>
  <si>
    <t>Os09t0508000-01</t>
  </si>
  <si>
    <t>CCTCCCCCTGCAAGATCACTGGAGTACTTATTGTTTCTGATTTGTTTGAATCACTTGTTG</t>
  </si>
  <si>
    <t>rapdb|Os09t0508000-01|gb|AK066539|ta|CI322825</t>
  </si>
  <si>
    <t>Conserved hypothetical protein. [Os09t0508000-01]</t>
  </si>
  <si>
    <t>GT_Os09g0508000|mRNA|AK066539|CDS+3'UTR</t>
  </si>
  <si>
    <t>ATPase, P-type, H+ transporting proton pump (IPR000695), ATPase, P-type, K/Mg/Cd/Cu/Zn/Na/Ca/Na/H-transporter (IPR001757), Haloacid dehalogenase-like hydrolase (IPR005834), ATPase, P-type, plasma-membrane proton-efflux (IPR006534), HAD-like domain (IPR023214), ATPase, P-type,  transmembrane domain (IPR023298)</t>
  </si>
  <si>
    <t>Biological Process: ATP catabolic process (GO:0006200), Biological Process: ATP biosynthetic process (GO:0006754), Biological Process: cation transport (GO:0006812), Biological Process: metabolic process (GO:0008152), Cellular Component: membrane (GO:0016020), Cellular Component: integral to membrane (GO:0016021), Molecular Function: catalytic activity (GO:0003824), Molecular Function: ATP binding (GO:0005524), Molecular Function: ATPase activity, coupled to transmembrane movement of ions, phosphorylative mechanism (GO:0015662), Molecular Function: ATPase activity (GO:0016887)</t>
  </si>
  <si>
    <t>Os12t0638700-02</t>
  </si>
  <si>
    <t>TGTGGGCTTCAATGTATCCAACCAAGAGGCAATGAATGAATGAATGAATAGCGGTGACTC</t>
  </si>
  <si>
    <t>rapdb|Os12t0638700-02|ta|TA37382_4530|tc|TC485227</t>
  </si>
  <si>
    <t>Similar to N.plumbaginifolia H+-translocating ATPase mRNA. [Os12t0638700-02]</t>
  </si>
  <si>
    <t>GT_Os12g0638700|mRNA|AK071252|CDS+3'UTR</t>
  </si>
  <si>
    <t>GGATTGGGTTCTACAAGCGCTACTGCGACATGTTGGGCGTCAGCTACGGCGCCAACTTGG</t>
  </si>
  <si>
    <t>rapdb|Os06t0726200-01|rapdb|Os06t0726200-03|rapdb|Os06t0726200-02|ta|TA38063_4530</t>
  </si>
  <si>
    <t>GT_Os06g0726200|mRNA|AY378172|CDS+3'UTR</t>
  </si>
  <si>
    <t>Os02t0297550-01</t>
  </si>
  <si>
    <t>AAATGGACATGAGGTCAGCCTTTCCCCTTCACTATCGCCGTCGTTATCTCAGATCTGGTC</t>
  </si>
  <si>
    <t>ref|Os02t0297550-01|rapDB|Os02t0297550-01|gb|AK241113</t>
  </si>
  <si>
    <t>Os02t0297550-01; Os02t0297550-01 Hypothetical gene.; Next best Hit: Os03t0293000-01(alignment length 14bp with  100.00%identity)</t>
  </si>
  <si>
    <t>GT_GT_Os_A_Specific_0009077</t>
  </si>
  <si>
    <t>Os08t0254500-03</t>
  </si>
  <si>
    <t>CCAAATGTTCTGTTGTATTATAATTGGGTCATGTGGTAGCATTTAAGACTGTTCAATTTT</t>
  </si>
  <si>
    <t>rapdb|Os08t0254500-03|ta|CI525618|ta|CI440014</t>
  </si>
  <si>
    <t>Similar to Preprotein translocase subunit secY, chloroplastic. [Os08t0254500-03]</t>
  </si>
  <si>
    <t>GT_Os08g0254500|mRNA|AK104050|CDS+3'UTR</t>
  </si>
  <si>
    <t>Os02t0130000-01</t>
  </si>
  <si>
    <t>AGATTAACTGTGACGATAAGCTTAAAAGCTTATTCGCCGGGAAGGACAAGGTCGGGATGA</t>
  </si>
  <si>
    <t>rapdb|Os02t0130000-01|gb|CR282346|ta|TA48493_4530|ta|TA48492_4530</t>
  </si>
  <si>
    <t>Similar to SWIb domain-containing protein (Fragment). [Os02t0130000-01]</t>
  </si>
  <si>
    <t>GT_Os02g0130000|mRNA|AY224487|5'UTR+CDS</t>
  </si>
  <si>
    <t>Os01t0363300-02</t>
  </si>
  <si>
    <t>TTTGATGATTATATTGCGATTATTAGTCAATTAGAGGCAACAGTGGTCGTTTACCTCTGT</t>
  </si>
  <si>
    <t>rapdb|Os01t0363300-02|gb|CT830323|ta|TA55999_4530</t>
  </si>
  <si>
    <t>Uncharacterised protein family UPF0497, trans-membrane plant subgroup domain containing protein. [Os01t0363300-02]</t>
  </si>
  <si>
    <t>GT_Os01g0363300|mRNA|AK059622|CDS+3'UTR</t>
  </si>
  <si>
    <t>Glycoside hydrolase, subgroup, catalytic domain (IPR013781), Glycoside hydrolase, superfamily (IPR017853)</t>
  </si>
  <si>
    <t>Biological Process: carbohydrate metabolic process (GO:0005975), Molecular Function: catalytic activity (GO:0003824), Molecular Function: cation binding (GO:0043169)</t>
  </si>
  <si>
    <t>Os03t0828300-01</t>
  </si>
  <si>
    <t>GCTGTTCTGACGATGTATGTTTTGTACCATAGTTTCCTGTATAAGGTGTTTTGCAACGGT</t>
  </si>
  <si>
    <t>rapdb|Os03t0828300-01|gb|AK107037|ta|TA70762_4530|ta|CA766071</t>
  </si>
  <si>
    <t>Similar to (1-4)-beta-mannan endohydrolase-like protein. [Os03t0828300-01]</t>
  </si>
  <si>
    <t>GT_Os03g0828300|mRNA|AK107037|CDS+3'UTR</t>
  </si>
  <si>
    <t>GT_Os01g0842400|mRNA|AK068901|CDS+3'UTR</t>
  </si>
  <si>
    <t>Os11t0445650-00</t>
  </si>
  <si>
    <t>ACACCGGATCTAATGCCTCCACTGTCACCGCTCATCCTTTTGCCGCTGCCGCTGTCTCTT</t>
  </si>
  <si>
    <t>ref|Os11t0445650-00|rapDB|Os11t0445650-00</t>
  </si>
  <si>
    <t>Os11t0445650-00; Os11t0445650-00; Next best Hit: Os03t0622300-01(alignment length 16bp with  100.00%identity)</t>
  </si>
  <si>
    <t>GT_GT_Os_A_Specific_0059245</t>
  </si>
  <si>
    <t>Os03t0858700-02</t>
  </si>
  <si>
    <t>GCTGGTACAGGCACTCTTCCTTCCTGGCGCTTTTAATTGCACATTTCTCCTATCCTTAAT</t>
  </si>
  <si>
    <t>rapdb|Os03t0858700-02|gb|AK061723|ta|TA39590_4530|tc|TC505001</t>
  </si>
  <si>
    <t>Protein of unknown function DUF1499 family protein. [Os03t0858700-02]</t>
  </si>
  <si>
    <t>GT_Os03g0858700|mRNA|AK061723|CDS+3'UTR</t>
  </si>
  <si>
    <t>Ribosomal protein L21 (IPR001787), Ribosomal protein L21, conserved site (IPR018258)</t>
  </si>
  <si>
    <t>Os02t0259600-02</t>
  </si>
  <si>
    <t>TACCACGATACGGATGTTTTAGCTTTGGTTTGTGTAACTTTATACAGTTTTTGTGACTAC</t>
  </si>
  <si>
    <t>rapdb|Os02t0259600-02|ta|TA31349_4530|ta|TA31326_4530|ta|CI015526</t>
  </si>
  <si>
    <t>Similar to 50S ribosomal protein L21. [Os02t0259600-02]</t>
  </si>
  <si>
    <t>GT_Os02g0259600|mRNA|AK062182|CDS+3'UTR</t>
  </si>
  <si>
    <t>Os05t0551801-01</t>
  </si>
  <si>
    <t>AAGGAGTGGTGGAGCGGGAGCTCGGAGAGCGCCATGGATGGAGTGTGGTGGGGGGTTTAG</t>
  </si>
  <si>
    <t>ref|Os05t0551801-01|rapDB|Os05t0551801-01|gb|AK242474</t>
  </si>
  <si>
    <t>Os05t0551801-01; Os05t0551801-01 Hypothetical gene.; Next best Hit: Os10t0510700-00(alignment length 17bp with  100.00%identity)</t>
  </si>
  <si>
    <t>GT_GT_Os_A_Specific_0034851</t>
  </si>
  <si>
    <t>Os08t0297500-01</t>
  </si>
  <si>
    <t>AAAGACATGTATACTTTCTTCCCTTTCCGGCCTTATGGTTTGTGCCTGCAATGGAGCAAT</t>
  </si>
  <si>
    <t>rapdb|Os08t0297500-01|gb|AU058218|ta|TA69110_4530|tc|TC550634</t>
  </si>
  <si>
    <t>Hypothetical conserved gene. [Os08t0297500-01]</t>
  </si>
  <si>
    <t>GT_Os08g0297500|COMBINER_EST|AU058218|6</t>
  </si>
  <si>
    <t>Histone H2A (IPR002119), Histone core (IPR007125), Histone-fold (IPR009072)</t>
  </si>
  <si>
    <t>Os08t0427700-00</t>
  </si>
  <si>
    <t>ATTAGTTGCTCTGTAATTGGTGTTAATTTATATGAAATAGTGTCATCTTTCTCGATGAAC</t>
  </si>
  <si>
    <t>rapdb|Os08t0427700-00|gb|EE592042|ta|TA36068_4530|ta|CI397818</t>
  </si>
  <si>
    <t>Histone H2A. [Os08t0427700-00]</t>
  </si>
  <si>
    <t>GT_Os08g0427700|COMBINER_EST|CI052828|0</t>
  </si>
  <si>
    <t>Os07t0106000-01</t>
  </si>
  <si>
    <t>AAGGCCTGATTGGTTGTATTGCTTGAAGTAGACTATTGAGATTGCTTCAGCTAGCATGGT</t>
  </si>
  <si>
    <t>rapdb|Os07t0106000-01|rapdb|Os07t0106000-02|gb|AK073089|ta|TA52639_4530</t>
  </si>
  <si>
    <t>Metallophosphoesterase domain containing protein. [Os07t0106000-01]</t>
  </si>
  <si>
    <t>GT_Os07g0106000|mRNA|AK073089|CDS+3'UTR</t>
  </si>
  <si>
    <t>Os03t0137600-01</t>
  </si>
  <si>
    <t>TGTTGACAATAATGTAGACCTGGTGTTGGATTGTGTATTGACGACAACGAATTCCATCGT</t>
  </si>
  <si>
    <t>rapdb|Os03t0137600-01|rapdb|Os03t0137600-02|ta|TA46603_4530|ta|CR285135</t>
  </si>
  <si>
    <t>Conserved hypothetical protein. [Os03t0137600-01]</t>
  </si>
  <si>
    <t>GT_Os03g0137600|mRNA|AK061189|CDS+3'UTR</t>
  </si>
  <si>
    <t>GT_Os08g0233000|COMBINER|CI330756|6</t>
  </si>
  <si>
    <t>Os05t0540300-01</t>
  </si>
  <si>
    <t>ATTGATACTGTGAAAGCTGCAATATTTTACTATGCATTTTGGCAATAATTTTGCCTGCGC</t>
  </si>
  <si>
    <t>rapdb|Os05t0540300-01|gb|AK070127|ta|TA45722_4530|ta|CI520440</t>
  </si>
  <si>
    <t>Similar to Chaperonin CPN60-2, mitochondrial precursor (HSP60-2). [Os05t0540300-01]</t>
  </si>
  <si>
    <t>GT_Os05g0540300|mRNA|AK070127|CDS+3'UTR</t>
  </si>
  <si>
    <t>AK242796</t>
  </si>
  <si>
    <t>TTGCTTGTGCAACATTATGGGGTCGACACTATATCAATTGAATGCATTTGAACGACTGAT</t>
  </si>
  <si>
    <t>gb|AK242796|gb|CX114163|ta|TA58593_4530|ta|CX100741</t>
  </si>
  <si>
    <t>Oryza sativa Japonica Group cDNA, clone: J090058F19, full insert sequence [AK242796]</t>
  </si>
  <si>
    <t>GT_Os06g0284900|COMBINER_EST|AU165656|6</t>
  </si>
  <si>
    <t>Os05t0212100-01</t>
  </si>
  <si>
    <t>GTTGCTTTGTATAGTTCATAATTTTTTAGTTGCTTTCTGTTTTGTACAATCACATGTTGG</t>
  </si>
  <si>
    <t>rapdb|Os05t0212100-01|gb|AK067394|ta|TA67059_4530|ta|CX112115</t>
  </si>
  <si>
    <t>Asp/Glu racemase, active site domain containing protein. [Os05t0212100-01]</t>
  </si>
  <si>
    <t>GT_Os05g0212100|mRNA|AK067394|CDS+3'UTR</t>
  </si>
  <si>
    <t>Glycoside hydrolase, family 18, catalytic domain (IPR001223), Glycoside hydrolase, subgroup, catalytic domain (IPR013781), Glycoside hydrolase, superfamily (IPR017853)</t>
  </si>
  <si>
    <t>Os06t0356800-01</t>
  </si>
  <si>
    <t>ACAACATCCGCGGCGCGCCCGGGAAGCCGCTGCACCTGACAGCGACGCCGCGGTGCACGT</t>
  </si>
  <si>
    <t>rapdb|Os06t0356800-01|gb|CT863091|gb|EE591366|ta|CI447417</t>
  </si>
  <si>
    <t>Similar to Xylanase inhibitor protein I precursor. [Os06t0356800-01]</t>
  </si>
  <si>
    <t>GT_Os02g0206200|COMBINER|CI447417|6</t>
  </si>
  <si>
    <t>ATPase, F1 complex, gamma subunit (IPR000131), ATPase, F1 complex, gamma subunit conserved site (IPR023632), ATPase, F1 complex, gamma subunit domain (IPR023633)</t>
  </si>
  <si>
    <t>Biological Process: ATP synthesis coupled proton transport (GO:0015986), Cellular Component: proton-transporting ATP synthase complex, catalytic core F(1) (GO:0045261), Molecular Function: hydrogen ion transporting ATP synthase activity, rotational mechanism (GO:0046933), Molecular Function: proton-transporting ATPase activity, rotational mechanism (GO:0046961)</t>
  </si>
  <si>
    <t>Os07t0513000-02</t>
  </si>
  <si>
    <t>TTAGGAGGGATATCGCCGTATGCAGTTTCTTCCTTTTCTTGTGTGATTTTGGTGTTGACG</t>
  </si>
  <si>
    <t>rapdb|Os07t0513000-02|ta|TA36692_4530</t>
  </si>
  <si>
    <t>Similar to ATP synthase gamma chain, chloroplast (EC 3.6.1.34) (Fragment). [Os07t0513000-02]</t>
  </si>
  <si>
    <t>GT_Os07g0513000|mRNA|AK072104|CDS+3'UTR</t>
  </si>
  <si>
    <t>Protein phosphatase 2A, regulatory B subunit, B56 (IPR002554), Armadillo-type fold (IPR016024)</t>
  </si>
  <si>
    <t>Biological Process: signal transduction (GO:0007165), Cellular Component: protein phosphatase type 2A complex (GO:0000159), Molecular Function: binding (GO:0005488), Molecular Function: protein phosphatase type 2A regulator activity (GO:0008601)</t>
  </si>
  <si>
    <t>Os05t0555100-01</t>
  </si>
  <si>
    <t>CGTATGTTTATGCTCTGAAGGCAAAGCATGTATCGAGTGCTTAAACTCCTTACCTGTATC</t>
  </si>
  <si>
    <t>rapdb|Os05t0555100-01|gb|NM_001062807|ta|TA52734_4530|ta|TA52735_4530</t>
  </si>
  <si>
    <t>Similar to Protein phosphatase 2A B'kappa subunit. [Os05t0555100-01]</t>
  </si>
  <si>
    <t>GT_Os05g0555100|mRNA|AK069462|CDS+3'UTR</t>
  </si>
  <si>
    <t>Os02t0689000-01</t>
  </si>
  <si>
    <t>CCTTCGCTCCCTTCTTTTCTATGTGGCTTGTTGGCATATATTGCTACAAAATTGTACTGG</t>
  </si>
  <si>
    <t>rapdb|Os02t0689000-01|gb|AK109306|ta|TA70939_4530|tc|TC513486</t>
  </si>
  <si>
    <t>Pectinesterase inhibitor domain containing protein. [Os02t0689000-01]</t>
  </si>
  <si>
    <t>GT_Os02g0689000|mRNA|AK109306|CDS+3'UTR</t>
  </si>
  <si>
    <t>Protein kinase, catalytic domain (IPR000719), Leucine-rich repeat (IPR001611), Serine/threonine-protein kinase, catalytic  domain (IPR002290), Protein kinase-like domain (IPR011009), Serine/threonine-protein kinase-like domain (IPR017442), Tyrosine-protein kinase, catalytic domain (IPR020635)</t>
  </si>
  <si>
    <t>Os11t0107700-02</t>
  </si>
  <si>
    <t>CAGTCAGCTAGAGACTAGAAACAGAGCAAGCTAGAGAGTAGAAGCAGAGATACTCCTATA</t>
  </si>
  <si>
    <t>rapdb|Os11t0107700-02|gb|AK073061|tc|TC487203</t>
  </si>
  <si>
    <t>Protein kinase, core domain containing protein. [Os11t0107700-02]</t>
  </si>
  <si>
    <t>GT_Os11g0107700|mRNA|AK073061|CDS+3'UTR</t>
  </si>
  <si>
    <t>TCGAAACGGTGAGCCTTCAATGAACGCAGCAAGTATATTTAGCTGATCTTATCTTTGTTT</t>
  </si>
  <si>
    <t>GT_Os01g0765000|mRNA|AK106122|CDS+3'UTR</t>
  </si>
  <si>
    <t>Os07t0618700-01</t>
  </si>
  <si>
    <t>TTTTTTAGAGTGTAGCTTTTCCAGCTCTTGATAATGGTTAGTAGGGAACCAAAGTGTTCT</t>
  </si>
  <si>
    <t>rapdb|Os07t0618700-01|ta|TA50913_4530|ta|TA50911_4530|ta|CI177478</t>
  </si>
  <si>
    <t>Conserved hypothetical protein. [Os07t0618700-01]</t>
  </si>
  <si>
    <t>GT_Os07g0618700|mRNA|AK066033|CDS+3'UTR</t>
  </si>
  <si>
    <t>WD40 repeat-like-containing domain (IPR011046), WD40/YVTN repeat-like-containing domain (IPR015943)</t>
  </si>
  <si>
    <t>Os02t0809900-01</t>
  </si>
  <si>
    <t>CTACATTCGATTACTCGTCATCAAGGGTTCTTCTTGTCTCAAGAGACCGTCCAGCACAAT</t>
  </si>
  <si>
    <t>rapdb|Os02t0809900-01|gb|NM_001055001|ta|CI442076|tc|TC484868</t>
  </si>
  <si>
    <t>Quinoprotein amine dehydrogenase, beta chain-like domain containing protein. [Os02t0809900-01]</t>
  </si>
  <si>
    <t>GT_Os02g0809900|COMBINER_EST|Os02g0809900|8</t>
  </si>
  <si>
    <t>AK288454</t>
  </si>
  <si>
    <t>CTTCATGGTTAATTATACTCTCTGGAACTTTCTCGGATTTTTCGGAGCTCAATTCCTAAT</t>
  </si>
  <si>
    <t>gb|AK288454|ta|TA33960_4530</t>
  </si>
  <si>
    <t>Oryza sativa Japonica Group cDNA, clone: J090035A12, full insert sequence [AK288454]</t>
  </si>
  <si>
    <t>GT_Os03g0438700|COMBINER|CI396069|6</t>
  </si>
  <si>
    <t>Os05t0445000-01</t>
  </si>
  <si>
    <t>TGTGTGTGAAACAGAGTTGTGCCGTTCTCAGCGCACACCGTTTTTATATCGAACGTTTCA</t>
  </si>
  <si>
    <t>rapdb|Os05t0445000-01</t>
  </si>
  <si>
    <t>Conserved hypothetical protein. [Os05t0445000-01]</t>
  </si>
  <si>
    <t>GT_Os05g0445000|mRNA|AK111423|CDS+3'UTR</t>
  </si>
  <si>
    <t>Os12t0507700-00</t>
  </si>
  <si>
    <t>CGACGCAGAGACGGCGAGCTCTCCCACATCAAATGATGCTGCTGCCTTTGATCACCCATT</t>
  </si>
  <si>
    <t>rapdb|Os12t0507700-00|gb|CR283559|ta|TA71486_4530|tc|TC551093</t>
  </si>
  <si>
    <t>Similar to predicted protein. [Os12t0507700-00]</t>
  </si>
  <si>
    <t>GT_Os12g0507700|COMBINER_EST|Os12g0507700|8</t>
  </si>
  <si>
    <t>Protein kinase, catalytic domain (IPR000719), Serine-threonine/tyrosine-protein kinase (IPR001245), Serine/threonine-protein kinase, catalytic  domain (IPR002290), Protein kinase-like domain (IPR011009), Concanavalin A-like lectin/glucanase, subgroup (IPR013320), Protein kinase, ATP binding site (IPR017441), Tyrosine-protein kinase, catalytic domain (IPR020635)</t>
  </si>
  <si>
    <t>GT_Os03g0183800|mRNA|AK100621|CDS+3'UTR</t>
  </si>
  <si>
    <t>TC524272</t>
  </si>
  <si>
    <t>TCGAGTTGGGAAAAAAGATCAAAGAACGCGGCCGCAGTGCTTCTGCTTCTGCTCGTCCTC</t>
  </si>
  <si>
    <t>tc|TC524272</t>
  </si>
  <si>
    <t>Rep: Os03g0307500 protein - Oryza sativa subsp. japonica (Rice), complete [TC524272]</t>
  </si>
  <si>
    <t>GT_Os03g0307500|mRNA|AK107709|5'UTR+CDS</t>
  </si>
  <si>
    <t>Homeobox (IPR001356), Homeodomain-like (IPR009057), Homeodomain-related (IPR012287)</t>
  </si>
  <si>
    <t>Biological Process: regulation of transcription, DNA-dependent (GO:0006355), Molecular Function: DNA binding (GO:0003677), Molecular Function: sequence-specific DNA binding transcription factor activity (GO:0003700), Molecular Function: protein binding (GO:0005515), Molecular Function: sequence-specific DNA binding (GO:0043565)</t>
  </si>
  <si>
    <t>Os03t0325600-02</t>
  </si>
  <si>
    <t>TTTTTTACCGTGTGATGTAATGCTATATGTGTCAGCCAAACGCGCCTGGAATGTTGGTGC</t>
  </si>
  <si>
    <t>rapdb|Os03t0325600-02|gb|AK063262|ta|TA47449_4530|tc|TC497695</t>
  </si>
  <si>
    <t>Homeodomain-like containing protein. [Os03t0325600-02]</t>
  </si>
  <si>
    <t>GT_Os03g0325600|mRNA|AK063262|CDS+3'UTR</t>
  </si>
  <si>
    <t>Zinc finger, RING-type (IPR001841), Zinc finger, RING/FYVE/PHD-type (IPR013083), Zinc finger, C3HC4 RING-type (IPR018957)</t>
  </si>
  <si>
    <t>Os12t0580700-01</t>
  </si>
  <si>
    <t>AGCTGAGCTGCTACCTGTTTTTCCATGGAAGCTTTTGTTTGCTCTTCCATGTTGTGCAAT</t>
  </si>
  <si>
    <t>rapdb|Os12t0580700-01|gb|AK072892|ta|TA47210_4530|tc|TC501393</t>
  </si>
  <si>
    <t>Similar to RING-H2 finger protein ATL2N. [Os12t0580700-01]</t>
  </si>
  <si>
    <t>GT_Os12g0580700|mRNA|AK072892|CDS+3'UTR</t>
  </si>
  <si>
    <t>GT_Os12g0277500|mRNA|AK120503|CDS+3'UTR</t>
  </si>
  <si>
    <t>Os07t0598500-01</t>
  </si>
  <si>
    <t>CCTGAGTACCTGAGTGAACTTGTTATCACTCGATTGGTCACTTTAAGTATGTTGCTGGGA</t>
  </si>
  <si>
    <t>rapdb|Os07t0598500-01|gb|AK073214|ta|TA59755_4530|ta|CI540287</t>
  </si>
  <si>
    <t>Pentatricopeptide repeat domain containing protein. [Os07t0598500-01]</t>
  </si>
  <si>
    <t>GT_Os07g0598500|mRNA|AK073214|CDS+3'UTR</t>
  </si>
  <si>
    <t>Os08t0369000-01</t>
  </si>
  <si>
    <t>GGATTCATTGTACATGCATTTTGAGTTCATGGTTAGTGATGAGCAATGAGATTGACTTGA</t>
  </si>
  <si>
    <t>rapdb|Os08t0369000-01|gb|AK106407|ta|TA62482_4530|tc|TC490288</t>
  </si>
  <si>
    <t>Similar to Permease 1. [Os08t0369000-01]</t>
  </si>
  <si>
    <t>GT_Os08g0369000|mRNA|AK106407|CDS+3'UTR</t>
  </si>
  <si>
    <t>RNA recognition motif domain (IPR000504), RNA recognition motif 2 (IPR007201), Nucleotide-binding, alpha-beta plait (IPR012677)</t>
  </si>
  <si>
    <t>Os05t0102800-03</t>
  </si>
  <si>
    <t>CAGTTGATGAGTTGAGTAGTCGAGTCTTTGGTTGAGATTGACCACCGAAAGTACATTCAT</t>
  </si>
  <si>
    <t>rapdb|Os05t0102800-03|rapdb|Os05t0102800-04|ta|TA39973_4530|tc|TC532506</t>
  </si>
  <si>
    <t>Similar to AML1. [Os05t0102800-03]</t>
  </si>
  <si>
    <t>GT_Os05g0102800|mRNA|AK120322|CDS+3'UTR</t>
  </si>
  <si>
    <t>Os08t0282700-01</t>
  </si>
  <si>
    <t>AGGGCCTAGAAGTTGTTATTTGGATATGATCGAGCCAATTAATTTGGAAATTTCATATGC</t>
  </si>
  <si>
    <t>rapdb|Os08t0282700-01|gb|CT862106|ta|TA67312_4530|tc|TC553987</t>
  </si>
  <si>
    <t>Hypothetical gene. [Os08t0282700-01]</t>
  </si>
  <si>
    <t>GT_Os08g0282700|mRNA|AK071808|UTR</t>
  </si>
  <si>
    <t>Plastid lipid-associated protein/fibrillin conserved domain (IPR006843)</t>
  </si>
  <si>
    <t>Cellular Component: chloroplast (GO:0009507), Molecular Function: structural molecule activity (GO:0005198)</t>
  </si>
  <si>
    <t>Os04t0422000-01</t>
  </si>
  <si>
    <t>TTGTTCCTGCCACGCCATGCGTCATGTAATAATAACTGGGCGGAAAGAAATTCTTGCGTT</t>
  </si>
  <si>
    <t>rapdb|Os04t0422000-01|gb|AK070660|ta|TA55286_4530|ta|CI349905</t>
  </si>
  <si>
    <t>PAP fibrillin family protein. [Os04t0422000-01]</t>
  </si>
  <si>
    <t>GT_Os04g0422000|mRNA|AK070660|CDS+3'UTR</t>
  </si>
  <si>
    <t>Os04t0105300-02</t>
  </si>
  <si>
    <t>CGAGCGACAGCTGAATGCTTGATGCAGGAGACTCTGTCCATCAAATGTCAAAAACACAAT</t>
  </si>
  <si>
    <t>rapdb|Os04t0105300-02|gb|AK101957|ta|TA61760_4530</t>
  </si>
  <si>
    <t>Similar to B0616E02-H0507E05.2 protein. [Os04t0105300-02]</t>
  </si>
  <si>
    <t>GT_Os04g0105300|mRNA|AK101957|CDS+3'UTR</t>
  </si>
  <si>
    <t>U box domain (IPR003613), Armadillo-like helical (IPR011989), Zinc finger, RING/FYVE/PHD-type (IPR013083), Armadillo-type fold (IPR016024)</t>
  </si>
  <si>
    <t>Biological Process: protein ubiquitination (GO:0016567), Cellular Component: ubiquitin ligase complex (GO:0000151), Molecular Function: ubiquitin-protein ligase activity (GO:0004842), Molecular Function: binding (GO:0005488)</t>
  </si>
  <si>
    <t>Os02t0690600-01</t>
  </si>
  <si>
    <t>TCTTTCTGATTACCGTGGCTAAGCTGTAACAACAAAGCAGATGGAAATTGTGTTTTTTTT</t>
  </si>
  <si>
    <t>rapdb|Os02t0690600-01|gb|NM_001054327|ta|TA70735_4530|tc|TC493579</t>
  </si>
  <si>
    <t>Zinc finger, RING/FYVE/PHD-type domain containing protein. [Os02t0690600-01]</t>
  </si>
  <si>
    <t>GT_Os02g0690600|mRNA|AK110831|CDS+3'UTR</t>
  </si>
  <si>
    <t>CI001873</t>
  </si>
  <si>
    <t>CAACGTTTACGTTGTGCAGCAGCGAACTACACATAAATATCAAACTATTATTTGTTTTGC</t>
  </si>
  <si>
    <t>ta|CI001873</t>
  </si>
  <si>
    <t>GT_Os09g0379300|COMBINER|CI001873|6</t>
  </si>
  <si>
    <t>Os08t0481500-01</t>
  </si>
  <si>
    <t>AGTATGCAGGCACGATATATATGTTTCCACGTGTGGCTACTACTTTTGTCTAAGTGCACA</t>
  </si>
  <si>
    <t>rapdb|Os08t0481500-01|gb|NM_001068600|ta|TA78902_4530|tc|TC534377</t>
  </si>
  <si>
    <t>Conserved hypothetical protein. [Os08t0481500-01]</t>
  </si>
  <si>
    <t>GT_Os08g0481500|COMBINER_EST|CI412881|4</t>
  </si>
  <si>
    <t>Os04t0391900-02</t>
  </si>
  <si>
    <t>TATTCGCTAATTGATAACCTGTTTAGGTTATCCTTTTTTGCAAGGTATTAAATGTTTATA</t>
  </si>
  <si>
    <t>rapdb|Os04t0391900-02|rapdb|Os04t0391900-01|gb|AK101777|ta|TA50110_4530</t>
  </si>
  <si>
    <t>Similar to OSIGBa0145N07.5 protein. [Os04t0391900-02]</t>
  </si>
  <si>
    <t>GT_Os04g0391900|mRNA|AK058653|CDS+3'UTR</t>
  </si>
  <si>
    <t>Os08t0171800-02</t>
  </si>
  <si>
    <t>ATAAATCGGGTTTAATGGTGGTGCCCAACACCTCATTGCACACACAATCTAGTGGAGTAC</t>
  </si>
  <si>
    <t>rapdb|Os08t0171800-02|rapdb|Os08t0171800-01|gb|AK068909|ta|TA49933_4530</t>
  </si>
  <si>
    <t>Protein of unknown function DUF617, plant family protein. [Os08t0171800-02]</t>
  </si>
  <si>
    <t>GT_Os08g0171800|mRNA|AK100902|CDS+3'UTR</t>
  </si>
  <si>
    <t>GT_Os10g0394500|COMBINER|CI155889|6</t>
  </si>
  <si>
    <t>Os08t0536350-01</t>
  </si>
  <si>
    <t>TTAGCTCTGGTAGCCAAGGATGACTTGCCTGTGTCCTTGTGTGTAAGGATCATTAATTAT</t>
  </si>
  <si>
    <t>rapdb|Os08t0536350-01|gb|AK240880|ta|TA59465_4530|tc|TC537612</t>
  </si>
  <si>
    <t>Non-protein coding transcript. [Os08t0536350-01]</t>
  </si>
  <si>
    <t>GT_osa-miR169h|Os08|5'seq</t>
  </si>
  <si>
    <t>TA71124_4530</t>
  </si>
  <si>
    <t>GGCTATAGATTATTTGGAGCTAGTAGTTGGCTATATTATTAAACTTGCTCTTAGTGGAAG</t>
  </si>
  <si>
    <t>ta|TA71124_4530</t>
  </si>
  <si>
    <t>GT_Os02g0630600|COMBINER|CI435738|x</t>
  </si>
  <si>
    <t>AK101613</t>
  </si>
  <si>
    <t>TGTTTGGGGAGGTCGAGATTTTAAGAAGTAGCTAGCTAGTGAAAATATGAAAATGCTAGG</t>
  </si>
  <si>
    <t>gb|AK101613|ta|TA35160_4530|ta|TA35156_4530|tc|TC495461</t>
  </si>
  <si>
    <t>Oryza sativa Japonica Group cDNA clone:J033052E12, full insert sequence [AK101613]</t>
  </si>
  <si>
    <t>GT_Os10g0510000|mRNA|AK101613|CDS+3'UTR</t>
  </si>
  <si>
    <t>TA78182_4530</t>
  </si>
  <si>
    <t>TCATTCAGAAAATGAGCCTTGAACTGGTTCATAGGCAGTCTCCTTGGCTAGTCTGAGTCG</t>
  </si>
  <si>
    <t>ta|TA78182_4530|tc|TC553550</t>
  </si>
  <si>
    <t>GT_osa-miR169i|Os08|3'seq</t>
  </si>
  <si>
    <t>NM_001054191</t>
  </si>
  <si>
    <t>AAACAGCGTGCCGATAAGGACGCTGTGCCGCTTGCGTCTCTGTACAAAATATTATCTAAT</t>
  </si>
  <si>
    <t>gb|NM_001054191|ta|CI358796</t>
  </si>
  <si>
    <t>Oryza sativa Japonica Group Os02g0663300 (Os02g0663300) mRNA, complete cds [NM_001054191]</t>
  </si>
  <si>
    <t>GT_Os02g0663300|COMBINER_EST|CI358796|6</t>
  </si>
  <si>
    <t>Peptidase C1A, papain (IPR013128), Proteinase inhibitor I29, cathepsin propeptide (IPR013201)</t>
  </si>
  <si>
    <t>Molecular Function: cysteine-type peptidase activity (GO:0008234)</t>
  </si>
  <si>
    <t>Os04t0650000-01</t>
  </si>
  <si>
    <t>CAACGCCGTCGGCGAGGAGGAGCGGCGGTACGCGGCGTTCAGGGACAACCTCCGGTACAT</t>
  </si>
  <si>
    <t>ref|Os04t0650000-01|rapDB|Os04t0650000-01|gb|AK121500</t>
  </si>
  <si>
    <t>Os04t0650000-01; Os04t0650000-01 Similar to Oryzain alpha chain precursor (EC 3.4.22.-).; Next best Hit: Os06t0565100-00(alignment length 26bp with  96.15%identity)</t>
  </si>
  <si>
    <t>ocp</t>
  </si>
  <si>
    <t>GT_GT_Os_A_Specific_0193482</t>
  </si>
  <si>
    <t>AU032361</t>
  </si>
  <si>
    <t>CATGGCCACTAGTGATTAAGGAGAGGATGAATGAAACCCCCCTTACAATTTGCCAAATAA</t>
  </si>
  <si>
    <t>ta|AU032361</t>
  </si>
  <si>
    <t>GT_Os11g0207600|COMBINER_EST|AU032361|6</t>
  </si>
  <si>
    <t>Os07t0212200-01</t>
  </si>
  <si>
    <t>TCGCTTTTCGTTTTTCATTTTTCCATCACATATCCAATATGAGAATGGAACTTTGCAGAG</t>
  </si>
  <si>
    <t>rapdb|Os07t0212200-01|gb|AK071575|ta|TA47713_4530|ta|CI330447</t>
  </si>
  <si>
    <t>Similar to MRNA-binding protein (Fragment). [Os07t0212200-01]</t>
  </si>
  <si>
    <t>GT_Os07g0212200|mRNA|AK104057|CDS+3'UTR</t>
  </si>
  <si>
    <t>Heat shock protein Hsp70 (IPR001023), Heat shock protein 70 (IPR013126), Heat shock protein 70, conserved site (IPR018181)</t>
  </si>
  <si>
    <t>Os03t0218500-01</t>
  </si>
  <si>
    <t>TCTCTGTACAAAAAATGTGTGTCGCGTGTATAGAATAAATCAATGTTACCGGCTGTTCGG</t>
  </si>
  <si>
    <t>rapdb|Os03t0218500-01|gb|AK102685|ta|TA48646_4530|ta|C97387</t>
  </si>
  <si>
    <t>Similar to 70kD heat shock protein. [Os03t0218500-01]</t>
  </si>
  <si>
    <t>GT_Os03g0218500|mRNA|AK102685|CDS+3'UTR</t>
  </si>
  <si>
    <t>Os06t0549525-00</t>
  </si>
  <si>
    <t>ACGCGGAGGCGCACCCCGTGGCGGCGGCCGCACAGCACGGCGGCCTGGACGTGCGACGCG</t>
  </si>
  <si>
    <t>ref|Os06t0549525-00|rapDB|Os06t0549525-00</t>
  </si>
  <si>
    <t>Os06t0549525-00; Os06t0549525-00 Hypothetical gene.; Next best Hit: Os07t0691600-01(alignment length 22bp with  95.45%identity)</t>
  </si>
  <si>
    <t>GT_GT_Os_A_Specific_0077484</t>
  </si>
  <si>
    <t>Os01t0841100-01</t>
  </si>
  <si>
    <t>TAGAGAGACCTATGAAACCTACTTGTTCCAAAACGAACAGCAGCATGTTCATAGTTGTTC</t>
  </si>
  <si>
    <t>rapdb|Os01t0841100-01|ta|CI316469</t>
  </si>
  <si>
    <t>FAS1 domain domain containing protein. [Os01t0841100-01]</t>
  </si>
  <si>
    <t>GT_Os01g0841100|mRNA|AK121828|CDS+3'UTR</t>
  </si>
  <si>
    <t>Os04t0474300-01</t>
  </si>
  <si>
    <t>TTTCATTGAACATCGAAATTGAGTGTCACAGATGAAATGAGTTTGAGATGTGCTTCTTTG</t>
  </si>
  <si>
    <t>rapdb|Os04t0474300-01|gb|AK066908|ta|TA59335_4530|ta|TA59334_4530</t>
  </si>
  <si>
    <t>Glycoside hydrolase, family 1 protein. [Os04t0474300-01]</t>
  </si>
  <si>
    <t>GT_Os04g0474300|mRNA|AK066908|CDS+3'UTR</t>
  </si>
  <si>
    <t>Double-stranded RNA-binding (IPR001159), Regulatory associated protein of TOR (IPR004083), Ribonuclease III, bacterial (IPR011907), Double-stranded RNA-binding-like (IPR014720)</t>
  </si>
  <si>
    <t>Biological Process: rRNA catabolic process (GO:0016075), Cellular Component: intracellular (GO:0005622), Molecular Function: RNA binding (GO:0003723), Molecular Function: double-stranded RNA binding (GO:0003725), Molecular Function: ribonuclease III activity (GO:0004525)</t>
  </si>
  <si>
    <t>Os05t0307400-01</t>
  </si>
  <si>
    <t>CTGCTGCATTGTTTATCCTTGTGTGTTTTTGACGAAGTGCCCTTTTTACTTTTTGGTCCA</t>
  </si>
  <si>
    <t>rapdb|Os05t0307400-01|gb|AK072444|ta|TA45523_4530|tc|TC493148</t>
  </si>
  <si>
    <t>Similar to Regulatory associated protein of mTOR (Raptor) (P150 target of rapamycin (TOR)-scaffold protein). [Os05t0307400-01]</t>
  </si>
  <si>
    <t>GT_Os05g0307400|mRNA|AK072444|CDS+3'UTR</t>
  </si>
  <si>
    <t>Os03t0724500-01</t>
  </si>
  <si>
    <t>TATTTTGAGAACAAATCTTGAACAAAATGGGGTATAACTAAAAAGTCTACTTCAACAAGT</t>
  </si>
  <si>
    <t>rapdb|Os03t0724500-01|ta|CA766976|ta|AU182099|tc|TC507392</t>
  </si>
  <si>
    <t>Conserved hypothetical protein. [Os03t0724500-01]</t>
  </si>
  <si>
    <t>GT_Os03g0724500|mRNA|AK121328|CDS+3'UTR</t>
  </si>
  <si>
    <t>ATGTAAGTATAATGTAATTATAATGTAAGTGCAATGTAATTTCTATATTTTGCATTGAAA</t>
  </si>
  <si>
    <t>rapdb|Os01t0638000-01|gb|AK103824|gb|CI396570|ta|TA45476_4530</t>
  </si>
  <si>
    <t>GT_Os01g0638000|mRNA|AK101659|CDS+3'UTR</t>
  </si>
  <si>
    <t>Os08t0518800-01</t>
  </si>
  <si>
    <t>GATCCCTCGTGTTTGTAATGTTGTGATGGAAGAATAATGGACGAATAAAATGAGGTCTCT</t>
  </si>
  <si>
    <t>rapdb|Os08t0518800-01|gb|CT831756|ta|TA52580_4530|ta|AU181472</t>
  </si>
  <si>
    <t>Similar to Class III chitinase homologue (OsChib3H-h) (Fragment). [Os08t0518800-01]</t>
  </si>
  <si>
    <t>GT_Os08g0518800|mRNA|AK064180|CDS+3'UTR</t>
  </si>
  <si>
    <t>Os04t0445600-00</t>
  </si>
  <si>
    <t>CATCGCCGTCGCTGCAGCGGCCGCTGCCAGCGACGGCGAACAGAGCAGCGACGAGGAGGA</t>
  </si>
  <si>
    <t>rapdb|Os04t0445600-00|gb|CT837970|tc|TC493866</t>
  </si>
  <si>
    <t>Homeodomain-like containing protein. [Os04t0445600-00]</t>
  </si>
  <si>
    <t>GT_Os04g0445600|COMBINER_EST|Os04g0445600|8</t>
  </si>
  <si>
    <t>GT_Os06g0215600|mRNA|AK104256|CDS+3'UTR</t>
  </si>
  <si>
    <t>Glycoside hydrolase, superfamily (IPR017853)</t>
  </si>
  <si>
    <t>Os01t0619800-01</t>
  </si>
  <si>
    <t>ACTGATTACATCCTTCTGGGAAATGTTTCCAAACACCAAATTTCCCCTTCAGTGTACTGC</t>
  </si>
  <si>
    <t>rapdb|Os01t0619800-01|gb|AK106731|ta|TA49260_4530|ta|CB680353</t>
  </si>
  <si>
    <t>Glycoside hydrolase, family 18 protein. [Os01t0619800-01]</t>
  </si>
  <si>
    <t>GT_Os01g0619800|mRNA|AK106731|CDS+3'UTR</t>
  </si>
  <si>
    <t>TAGTCTCGTATTATACGTACTATTATACGTACGTGCTGTGCTATGTACGTAGACAACAAA</t>
  </si>
  <si>
    <t>rapdb|Os07t0160100-02|rapdb|Os07t0160100-03|ta|TA41321_4530|ta|TA41318_4530</t>
  </si>
  <si>
    <t>YABBY protein (OsYAB1) (Filamentous flower protein 1). [Os07t0160100-02]</t>
  </si>
  <si>
    <t>GT_Os07g0160100|mRNA|AK070045|CDS+3'UTR</t>
  </si>
  <si>
    <t>Os05t0102800-01</t>
  </si>
  <si>
    <t>GATGAGAACTGGAAGCTGTACAGTTGATGAGTTGAGTAGTCGAGTCTTTGGTTGAGATTG</t>
  </si>
  <si>
    <t>rapdb|Os05t0102800-01|rapdb|Os05t0102800-02|rapdb|Os05t0102800-03|rapdb|Os05t0102800-04</t>
  </si>
  <si>
    <t>Similar to AML1. [Os05t0102800-01]</t>
  </si>
  <si>
    <t>GT_Os05g0102800|mRNA|AK121634|CDS+3'UTR</t>
  </si>
  <si>
    <t>Taurine catabolism dioxygenase TauD/TfdA (IPR003819)</t>
  </si>
  <si>
    <t>Os01t0190000-01</t>
  </si>
  <si>
    <t>AGCTGGAATGGACTGAAGACGGGGTGAAGACGATCATGGGCCCGATACCAGCGGTCAAAT</t>
  </si>
  <si>
    <t>rapdb|Os01t0190000-01|gb|AK288019|ta|TA60432_4530|tc|NP224361</t>
  </si>
  <si>
    <t>Similar to oxidoreductase. [Os01t0190000-01]</t>
  </si>
  <si>
    <t>GT_Os01g0190000|COMBINER_EST|Os01g0190000|8</t>
  </si>
  <si>
    <t>Os07t0213300-01</t>
  </si>
  <si>
    <t>AGTAAATGGTATTCCACCAGATGCCATTATATGCTCATCTCTCATGGAAGCATTCAATAA</t>
  </si>
  <si>
    <t>ref|Os07t0213300-01|rapDB|Os07t0213300-01|gb|AK120512</t>
  </si>
  <si>
    <t>Os07t0213300-01; Os07t0213300-01 Pentatricopeptide repeat domain containing protein.; Next best Hit: Os01t0523100-00(alignment length 16bp with  100.00%identity)</t>
  </si>
  <si>
    <t>GT_GT_Os_A_Specific_0126575</t>
  </si>
  <si>
    <t>AGGAGGATGCGTCGGCGCAGCGCTCGCGGACGACGAAGGTGGCAAGTCACGAGCGGATCC</t>
  </si>
  <si>
    <t>ref|Os11t0121600-01|rapDB|Os11t0121600-01|gb|AK121832</t>
  </si>
  <si>
    <t>Os11t0121600-01; Os11t0121600-01 Conserved hypothetical protein.; Next best Hit: Os05t0152600-00(alignment length 16bp with  100.00%identity)</t>
  </si>
  <si>
    <t>GT_GT_Os_A_Specific_0118036</t>
  </si>
  <si>
    <t>Os03t0628300-00</t>
  </si>
  <si>
    <t>ACTTGGGCGCCGGTCCGTCGAATTGCACGAACAACCCAAACAACCACGGCAGCAATTGCC</t>
  </si>
  <si>
    <t>ref|Os03t0628300-00|rapDB|Os03t0628300-00</t>
  </si>
  <si>
    <t>Os03t0628300-00; Os03t0628300-00; Next best Hit: Os11t0146150-00(alignment length 15bp with  100.00%identity)</t>
  </si>
  <si>
    <t>GT_GT_Os_A_Specific_0088948</t>
  </si>
  <si>
    <t>CCTCCAGTCAAAACAAAAGCACAGCAAGCTCGAGGCGTCGAAAATTTCCTGTCAATGATA</t>
  </si>
  <si>
    <t>rapdb|Os01t0658900-01|gb|CT833838|ta|TA52374_4530|ta|AY333184</t>
  </si>
  <si>
    <t>GT_Os01g0658900|mRNA|AY606941|CDS</t>
  </si>
  <si>
    <t>Os06t0604000-02</t>
  </si>
  <si>
    <t>CCGTCATTATAGTCATACTGGTGAAAGCTCTGCTATGTATCAACGTCATCAGAGATCAGA</t>
  </si>
  <si>
    <t>rapdb|Os06t0604000-02|rapdb|Os06t0604000-01|gb|AK061163|ta|TA53599_4530</t>
  </si>
  <si>
    <t>Ethylene response factor 3. [Os06t0604000-02]</t>
  </si>
  <si>
    <t>GT_Os06g0604000|mRNA|AK061163|CDS+3'UTR</t>
  </si>
  <si>
    <t>Os08t0277300-00</t>
  </si>
  <si>
    <t>AACATATGAACAGATGCTCCAAGATCCGATGGGCACAATTAGGCAATTAGCAGAGTTCCT</t>
  </si>
  <si>
    <t>ref|Os08t0277300-00|rapDB|Os08t0277300-00</t>
  </si>
  <si>
    <t>Os08t0277300-00; Os08t0277300-00; Next best Hit: Os10t0131701-00(alignment length 16bp with  100.00%identity)</t>
  </si>
  <si>
    <t>GT_GT_Os_A_Specific_0013987</t>
  </si>
  <si>
    <t>NM_001058486</t>
  </si>
  <si>
    <t>TGCACGTACCCATCTATGATCTATATATACATGCATGTCGACTATTGTTGGTCGTACGAT</t>
  </si>
  <si>
    <t>gb|NM_001058486|ta|TA54954_4530|ta|BI806124|tc|TC546386</t>
  </si>
  <si>
    <t>Oryza sativa Japonica Group Os03g0856700 (Os03g0856700) mRNA, complete cds [NM_001058486]</t>
  </si>
  <si>
    <t>GT_Os03g0856700|mRNA|U50333|CDS+3'UTR</t>
  </si>
  <si>
    <t>BTB/POZ-like (IPR000210), MATH (IPR002083), TRAF-like (IPR008974), BTB/POZ fold (IPR011333), BTB/POZ (IPR013069), TRAF-type (IPR013322)</t>
  </si>
  <si>
    <t>Os10t0427300-01</t>
  </si>
  <si>
    <t>TCTGAAGTTCTGAACCTTTCTCATCAGGTAGATATGTTATCTTCTTTTAGCACGCAGGCA</t>
  </si>
  <si>
    <t>rapdb|Os10t0427300-01|ta|TA61311_4530|tc|TC533097</t>
  </si>
  <si>
    <t>Similar to BTB/POZ domain containing protein, expressed. [Os10t0427300-01]</t>
  </si>
  <si>
    <t>GT_Os10g0427300|mRNA|AK070118|CDS+3'UTR</t>
  </si>
  <si>
    <t>AAACTACTGGCAGGGAACCGGAGTATTGCGCAGCCTTATGAGTTCAGTGTCGGATCGCTG</t>
  </si>
  <si>
    <t>ref|Os02t0117600-01|rapDB|Os02t0117600-01|gb|AK104162|gb|AK111582</t>
  </si>
  <si>
    <t>Os02t0117600-01; Os02t0117600-01 Peptidyl-prolyl cis-trans isomerase, FKBP-type domain containing protein.; Next best Hit: Os12t0524201-01(alignment length 16bp with  100.00%identity)</t>
  </si>
  <si>
    <t>GT_GT_Os_A_Specific_0001935</t>
  </si>
  <si>
    <t>Os10t0322300-01</t>
  </si>
  <si>
    <t>TGCAAGGCACGTCATCACGTCGATACCTATTGAATGGAATCAAATTAGAAGGAGACTGCT</t>
  </si>
  <si>
    <t>rapdb|Os10t0322300-01|gb|NM_001070879|ta|TA71471_4530|tc|TC504354</t>
  </si>
  <si>
    <t>Conserved hypothetical protein. [Os10t0322300-01]</t>
  </si>
  <si>
    <t>GT_Os10g0322300|mRNA|AK109422|CDS+3'UTR</t>
  </si>
  <si>
    <t>WD40 repeat (IPR001680), WD40 repeat-like-containing domain (IPR011046), WD40/YVTN repeat-like-containing domain (IPR015943), WD40-repeat-containing domain (IPR017986), WD40 repeat, conserved site (IPR019775), WD40 repeat, subgroup (IPR019781), WD40 repeat 2 (IPR019782)</t>
  </si>
  <si>
    <t>Os03t0207100-00</t>
  </si>
  <si>
    <t>AGACCCTGGAGATCGCCGGCTGCGACAGCCTCGGAGAGCTACCTGTTGAGCTGCAAAAAA</t>
  </si>
  <si>
    <t>ref|Os03t0207100-00|rapDB|Os03t0207100-00</t>
  </si>
  <si>
    <t>Os03t0207100-00; Os03t0207100-00; Next best Hit: Os06t0343500-01(alignment length 19bp with  100.00%identity)</t>
  </si>
  <si>
    <t>GT_GT_Os_A_Specific_0096008</t>
  </si>
  <si>
    <t>NM_001190133</t>
  </si>
  <si>
    <t>GCTGTTGCCTTGATCAAAAGTGTTGCACTCTTTGCACACAAATGCATATGCCTTTGTTGT</t>
  </si>
  <si>
    <t>gb|NM_001190133|ta|TA58242_4530|tc|TC518022</t>
  </si>
  <si>
    <t>Oryza sativa Japonica Group Os12g0617001 (Os12g0617001) mRNA, complete cds [NM_001190133]</t>
  </si>
  <si>
    <t>GT_Os12g0617000|COMBINER_EST|CI225078|6</t>
  </si>
  <si>
    <t>GCCTGTGGGACTCTGTCTGGGACTGGACGGTGGGAGACTGGGAGTGGACTGGATCTGAAT</t>
  </si>
  <si>
    <t>GT_Os02g0252300|mRNA|AK102101|CDS+3'UTR</t>
  </si>
  <si>
    <t>AB103395</t>
  </si>
  <si>
    <t>TGTGAGTGCTTAATGTGCTGTCGTTTGAATAAAAGTACTGCTTGCCTGTTTCTAAGTGTT</t>
  </si>
  <si>
    <t>gb|AB103395|tc|TC498270</t>
  </si>
  <si>
    <t>Oryza sativa Japonica Group MSP1 mRNA for putative leucin-rich repeat protein kinase, complete cds [AB103395]</t>
  </si>
  <si>
    <t>GT_Os01g0917500|mRNA|AB103395|CDS+3'UTR</t>
  </si>
  <si>
    <t>Os04t0436800-01</t>
  </si>
  <si>
    <t>GTGATTGGTCAACAAGGGAATGTAGGTGAAGAGGTTGTTATATTTTTGCGACAAATTTCA</t>
  </si>
  <si>
    <t>rapdb|Os04t0436800-01|gb|AK101115|ta|TA58343_4530|tc|TC487033</t>
  </si>
  <si>
    <t>Pentatricopeptide repeat domain containing protein. [Os04t0436800-01]</t>
  </si>
  <si>
    <t>GT_Os04g0436800|mRNA|AK101115|CDS+3'UTR</t>
  </si>
  <si>
    <t>Proteasome, subunit alpha/beta (IPR001353), Proteasome, beta-type subunit, conserved site (IPR016050), Proteasome B-type subunit (IPR023333)</t>
  </si>
  <si>
    <t>Biological Process: proteolysis involved in cellular protein catabolic process (GO:0051603), Cellular Component: proteasome core complex (GO:0005839), Molecular Function: endopeptidase activity (GO:0004175), Molecular Function: threonine-type endopeptidase activity (GO:0004298)</t>
  </si>
  <si>
    <t>Os08t0529100-01</t>
  </si>
  <si>
    <t>ACGGAAGTGGTTACGTAAGACATTTTGTAGTCTTTCTATCTGAACTATGCGTATCTGAAT</t>
  </si>
  <si>
    <t>rapdb|Os08t0529100-01|gb|AK071019|ta|TA67108_4530|tc|TC507058</t>
  </si>
  <si>
    <t>Similar to Proteasome subunit beta type 1 (EC 3.4.25.1) (20S proteasome alpha subunit F) (20S proteasome subunit beta-6). [Os08t0529100-01]</t>
  </si>
  <si>
    <t>GT_Os08g0529100|mRNA|AK071019|CDS+3'UTR</t>
  </si>
  <si>
    <t>Thiamine biosynthesis Thi4 protein (IPR002922)</t>
  </si>
  <si>
    <t>Os07t0529600-02</t>
  </si>
  <si>
    <t>GATCCGTCTCTCTGGGAGGAATGAATAAAAAGGATGAGGAAATAAAAATGATTCAGTGCC</t>
  </si>
  <si>
    <t>rapdb|Os07t0529600-02|rapdb|Os07t0529600-01|gb|CX109111|ta|TA35503_4530</t>
  </si>
  <si>
    <t>Similar to Pathogen-induced defense-responsive protein 8. [Os07t0529600-02]</t>
  </si>
  <si>
    <t>GT_Os07g0529600|mRNA|AK064916|CDS+3'UTR</t>
  </si>
  <si>
    <t>Protein of unknown function DUF177 (IPR003772)</t>
  </si>
  <si>
    <t>Os04t0525000-01</t>
  </si>
  <si>
    <t>ACGATTAGCCAGTTAGCACACTGTAAATTTTTTGGGGAAAAATGAATCAGAGTTTCTGCC</t>
  </si>
  <si>
    <t>rapdb|Os04t0525000-01|gb|AK067753|ta|TA52796_4530|tc|TC502124</t>
  </si>
  <si>
    <t>Protein of unknown function DUF177 domain containing protein. [Os04t0525000-01]</t>
  </si>
  <si>
    <t>GT_Os04g0525000|mRNA|AK067753|CDS+3'UTR</t>
  </si>
  <si>
    <t>Os07t0671200-00</t>
  </si>
  <si>
    <t>ATTGACCCCAGATGATGCTCTGTATTCTGCACTTGTAGGGAGCCTTCACACGGATAAAAA</t>
  </si>
  <si>
    <t>rapdb|Os07t0671200-00|gb|NM_001067132|tc|TC489633</t>
  </si>
  <si>
    <t>Pentatricopeptide repeat domain containing protein. [Os07t0671200-00]</t>
  </si>
  <si>
    <t>GT_Os07g0671200|COMBINER_EST|Os07g0671200|8</t>
  </si>
  <si>
    <t>Os11t0546300-01</t>
  </si>
  <si>
    <t>TGACTGCTGCAACCACACGAGAGCTTTACTATGCTACTCGTTGCCTTGATTTTGCAGTAA</t>
  </si>
  <si>
    <t>rapdb|Os11t0546300-01|gb|CT833524|ta|TA54917_4530|ta|AK121962</t>
  </si>
  <si>
    <t>Patatin family protein. [Os11t0546300-01]</t>
  </si>
  <si>
    <t>GT_Os11g0546300|mRNA|AK121962|CDS+3'UTR</t>
  </si>
  <si>
    <t>AU078377</t>
  </si>
  <si>
    <t>TTTTGCAAGAAAAGTTGTATAAAAGATTTTTCTTGTGAGAGAAGGAAAGAAGATGTTGGC</t>
  </si>
  <si>
    <t>ta|AU078377</t>
  </si>
  <si>
    <t>GT_Os12g0594000|COMBINER_EST|AU078377|6</t>
  </si>
  <si>
    <t>Globin, subset (IPR000971), Leghaemoglobin (IPR001032), Globin-like (IPR009050), Globin, structural domain (IPR012292), Leghaemoglobin, iron-binding site (IPR019824)</t>
  </si>
  <si>
    <t>Biological Process: oxygen transport (GO:0015671), Molecular Function: iron ion binding (GO:0005506), Molecular Function: oxygen binding (GO:0019825), Molecular Function: heme binding (GO:0020037)</t>
  </si>
  <si>
    <t>Os03t0233900-01</t>
  </si>
  <si>
    <t>GGTGCACGCTCCTGCTGTTTTCTTCTCGTGATAAGACATAAATAAAGATGGTTTTCTACG</t>
  </si>
  <si>
    <t>rapdb|Os03t0233900-01|ta|TA35694_4530|ta|TA35702_4530|ta|TA35697_4530</t>
  </si>
  <si>
    <t>Non-symbiotic hemoglobin 1 (rHb1) (ORYsa GLB1a). [Os03t0233900-01]</t>
  </si>
  <si>
    <t>GT_Os03g0233900|mRNA|U76030|CDS+3'UTR</t>
  </si>
  <si>
    <t>AK241791</t>
  </si>
  <si>
    <t>TTGCTGTGTTTTCCTAGTTTCAGTTATAAACTTTGTACTCGGATTGTCCTGCTCTAATTA</t>
  </si>
  <si>
    <t>gb|AK241791|ta|TA71059_4530|tc|TC532914</t>
  </si>
  <si>
    <t>Oryza sativa Japonica Group cDNA, clone: J065208C04, full insert sequence [AK241791]</t>
  </si>
  <si>
    <t>GT_Os07g0195300|COMBINER|CI446247|6</t>
  </si>
  <si>
    <t>NM_001056177</t>
  </si>
  <si>
    <t>CTTGGTTCCCATGTTGTTATGTACCTGCTACTACTGTTGTTGTTGGTCCTGCGTCAACTA</t>
  </si>
  <si>
    <t>gb|NM_001056177|ta|TA51929_4530|ta|CI347964|tc|TC524815</t>
  </si>
  <si>
    <t>Oryza sativa Japonica Group Os03g0264600 (Os03g0264600) mRNA, complete cds [NM_001056177]</t>
  </si>
  <si>
    <t>GT_Os03g0264600|COMBINER_EST|CI379334|2</t>
  </si>
  <si>
    <t>D-galactoside/L-rhamnose binding SUEL lectin domain (IPR000922), Glycoside hydrolase, family 35 (IPR001944), Galactose-binding domain-like (IPR008979), Glycoside hydrolase, subgroup, catalytic domain (IPR013781), Glycoside hydrolase, superfamily (IPR017853), Glycoside hydrolase, family 35, conserved site (IPR019801)</t>
  </si>
  <si>
    <t>Biological Process: carbohydrate metabolic process (GO:0005975), Molecular Function: catalytic activity (GO:0003824), Molecular Function: hydrolase activity, hydrolyzing O-glycosyl compounds (GO:0004553), Molecular Function: sugar binding (GO:0005529), Molecular Function: cation binding (GO:0043169)</t>
  </si>
  <si>
    <t>Os01t0580200-01</t>
  </si>
  <si>
    <t>TATGTTATTCAACCGTATGTGAATGAATTCTCTCAGGTGGTCATCTCAATGCCCACTTGA</t>
  </si>
  <si>
    <t>rapdb|Os01t0580200-01|gb|AK103045|ta|TA48004_4530|ta|CR291956</t>
  </si>
  <si>
    <t>Similar to Beta-galactosidase precursor (EC 3.2.1.23) (Lactase). [Os01t0580200-01]</t>
  </si>
  <si>
    <t>GT_Os01g0580200|mRNA|AK103045|CDS+3'UTR</t>
  </si>
  <si>
    <t>Os07t0644200-02</t>
  </si>
  <si>
    <t>AGCACCGTTTCCACCGCGACCGATTCTTGTCTTCCTCATTGCAATATTTGGATTCTATGT</t>
  </si>
  <si>
    <t>rapdb|Os07t0644200-02|rapdb|Os07t0644200-01|gb|AK066335|ta|TA65583_4530</t>
  </si>
  <si>
    <t>Hypothetical conserved gene. [Os07t0644200-02]</t>
  </si>
  <si>
    <t>GT_Os07g0644200|mRNA|AK062884|5'UTR+CDS</t>
  </si>
  <si>
    <t>Os03t0120666-01</t>
  </si>
  <si>
    <t>TCGCGCCACCGGCTTCGCCTCCATCCGGCGAGTCCGTTTTTCCCCTTTCCCCTCTCCCTC</t>
  </si>
  <si>
    <t>rapdb|Os03t0120666-01|rapdb|Os05t0243901-00|rapdb|Os02t0452201-00|gb|AK240711</t>
  </si>
  <si>
    <t>Hypothetical gene. [Os03t0120666-01]</t>
  </si>
  <si>
    <t>GT_Os04g0261200|COMBINER|CI267132|6</t>
  </si>
  <si>
    <t>Calponin homology domain (IPR001715), Kinesin, motor domain (IPR001752)</t>
  </si>
  <si>
    <t>Biological Process: microtubule-based movement (GO:0007018), Molecular Function: microtubule motor activity (GO:0003777), Molecular Function: protein binding (GO:0005515), Molecular Function: ATP binding (GO:0005524)</t>
  </si>
  <si>
    <t>Os01t0744000-01</t>
  </si>
  <si>
    <t>TATAAGTTTCGCTGGTCGACTCAACAACGTATCTTGGTTAAAGATTCATGATGAGCAGCG</t>
  </si>
  <si>
    <t>rapdb|Os01t0744000-01|rapdb|Os01t0744000-02|gb|AK101026|ta|TA45458_4530</t>
  </si>
  <si>
    <t>Similar to Kinesin heavy chain (Fragment). [Os01t0744000-01]</t>
  </si>
  <si>
    <t>GT_Os01g0744000|mRNA|AK101026|CDS+3'UTR</t>
  </si>
  <si>
    <t>Os02t0228900-01</t>
  </si>
  <si>
    <t>ACTTGCTTCCTTCTGTTTAAGACACTTGTGTGAAGTGAGTGCAATTTGACATGACCATCA</t>
  </si>
  <si>
    <t>rapdb|Os02t0228900-01|gb|AK121870|ta|TA57621_4530|tc|TC533243</t>
  </si>
  <si>
    <t>Similar to Auxin-responsive protein IAA18 (Indoleacetic acid-induced protein 18). [Os02t0228900-01]</t>
  </si>
  <si>
    <t>GT_Os02g0228900|mRNA|AK121870|CDS+3'UTR</t>
  </si>
  <si>
    <t>Glutathione S-transferase, C-terminal (IPR004046), Glutathione S-transferase, C-terminal-like (IPR010987), Glutathione S-transferase/chloride channel, C-terminal (IPR017933)</t>
  </si>
  <si>
    <t>Os10t0368100-01</t>
  </si>
  <si>
    <t>TGTTGCTGAAAAGTAGTGGAGACCAGACAGATTAATTAGTTGCTTATTTGACTTGGTTGT</t>
  </si>
  <si>
    <t>rapdb|Os10t0368100-01|gb|AK105198|ta|TA58818_4530|tc|TC535032</t>
  </si>
  <si>
    <t>Similar to Glutathione S-transferase GSTU35 (Fragment). [Os10t0368100-01]</t>
  </si>
  <si>
    <t>GT_Os10g0368100|mRNA|AK105198|CDS+3'UTR</t>
  </si>
  <si>
    <t>Os02t0307800-01</t>
  </si>
  <si>
    <t>AATAGCTCCACAGATTCAACAAGTGACAACGAATCAACTAGCAATGATAAGAGTAAAGGG</t>
  </si>
  <si>
    <t>ref|Os02t0307800-01|rapDB|Os02t0307800-01|gb|AK065304</t>
  </si>
  <si>
    <t>Os02t0307800-01; Os02t0307800-01 Conserved hypothetical protein.; Next best Hit: Os04t0648500-01(alignment length 16bp with  100.00%identity)</t>
  </si>
  <si>
    <t>GT_GT_Os_A_Specific_0042810</t>
  </si>
  <si>
    <t>Os07t0462200-01</t>
  </si>
  <si>
    <t>TTGGGTTGTACACTATTCGGATTATTGGATTGGATTCTGAACATGGAATACACGTATCCT</t>
  </si>
  <si>
    <t>rapdb|Os07t0462200-01|ta|TA36472_4530|ta|TA36474_4530|ta|TA36463_4530</t>
  </si>
  <si>
    <t>Protein of unknown function DUF1218 family protein. [Os07t0462200-01]</t>
  </si>
  <si>
    <t>GT_Os07g0462200|mRNA|AK059964|CDS+3'UTR</t>
  </si>
  <si>
    <t>Os08t0326000-01</t>
  </si>
  <si>
    <t>TGCTAATTGCAACCGCAGGATTAATCCGGCGCTAATTGCAATCGCGGTGTTAATTACACT</t>
  </si>
  <si>
    <t>rapdb|Os08t0326000-01|gb|AK106729|ta|TA78882_4530|tc|TC502503</t>
  </si>
  <si>
    <t>Nucleoside phosphatase GDA1/CD39 family protein. [Os08t0326000-01]</t>
  </si>
  <si>
    <t>GT_Os08g0326000|mRNA|AK106729|CDS+3'UTR</t>
  </si>
  <si>
    <t>High mobility group, HMG1/HMG2 (IPR000910), Structure-specific recognition protein (IPR000969), High mobility group, superfamily (IPR009071)</t>
  </si>
  <si>
    <t>Cellular Component: nucleus (GO:0005634), Molecular Function: DNA binding (GO:0003677), Molecular Function: protein binding (GO:0005515)</t>
  </si>
  <si>
    <t>Os05t0182600-01</t>
  </si>
  <si>
    <t>AATAAGCATGCTTATCTGCTTAGTTAAATTATAAATGCGTGTTCTAGCTGGAGAATCACC</t>
  </si>
  <si>
    <t>rapdb|Os05t0182600-01|gb|AK102592|ta|TA49080_4530|tc|TC488052</t>
  </si>
  <si>
    <t>Similar to SSRP1 protein. [Os05t0182600-01]</t>
  </si>
  <si>
    <t>GT_Os05g0182600|mRNA|AK102592|CDS+3'UTR</t>
  </si>
  <si>
    <t>TCTCCTGAAAAATGTTAATGGAGATAGATGAGCTGAGGTAATGTTTGCCAAGTGAAGATA</t>
  </si>
  <si>
    <t>GT_Os02g0580900|mRNA|AK072036|CDS+3'UTR</t>
  </si>
  <si>
    <t>TTACATCGATGAATAAGAATTCATCCGAGCAGACAAATAATACAATCATCAGTAATGCCC</t>
  </si>
  <si>
    <t>GT_Os06g0726200|mRNA|AK104020|CDS+3'UTR</t>
  </si>
  <si>
    <t>Os10t0413600-00</t>
  </si>
  <si>
    <t>AGGCGACGGATACGACGACGACGACGACGAGGAGCTCCTCCGTGGGGACGCCGCTATGCT</t>
  </si>
  <si>
    <t>ref|Os10t0413600-00|rapDB|Os10t0413600-00</t>
  </si>
  <si>
    <t>Os10t0413600-00; Os10t0413600-00 Similar to OSIGBa0134P10.11 protein.; Next best Hit: Os09t0344700-01(alignment length 30bp with  96.67%identity)</t>
  </si>
  <si>
    <t>GT_GT_Os_A_Specific_0120689</t>
  </si>
  <si>
    <t>GT_Os10g0416800|mRNA|AK104292|CDS+3'UTR</t>
  </si>
  <si>
    <t>CK082174</t>
  </si>
  <si>
    <t>TGTTGTTCCTGGTCTCTTCCTGATCCCTAGGTGCAGAGGCAGATGCAACTATGTCATAGA</t>
  </si>
  <si>
    <t>ta|CK082174|ta|CK040731|ta|CX102661|tc|TC512148</t>
  </si>
  <si>
    <t>Rep: Regulatory protein-like - Oryza sativa subsp. japonica (Rice), partial (9%) [TC512148]</t>
  </si>
  <si>
    <t>GT_osa-miR530|Os04|3'seq</t>
  </si>
  <si>
    <t>Os05t0583950-00</t>
  </si>
  <si>
    <t>AAGGATGCTAGAAAGCTGTTTCAGTCAATGGGAGAGAAAGGTGTTGAGCCAAGCAATGTG</t>
  </si>
  <si>
    <t>ref|Os05t0583950-00|rapDB|Os05t0583950-00</t>
  </si>
  <si>
    <t>Os05t0583950-00; Os05t0583950-00 Hypothetical conserved gene.; Next best Hit: Os11t0611800-00(alignment length 16bp with  100.00%identity)</t>
  </si>
  <si>
    <t>GT_GT_Os_A_Specific_0035116</t>
  </si>
  <si>
    <t>Os01t0769900-01</t>
  </si>
  <si>
    <t>ATTAGCATGGTTAGACAGCAAATACTAAATCAGGTATTCAGTTATACTTGGAGTATCCTG</t>
  </si>
  <si>
    <t>rapdb|Os01t0769900-01|gb|AK065563|ta|TA43865_4530|ta|TA43866_4530</t>
  </si>
  <si>
    <t>Conserved hypothetical protein. [Os01t0769900-01]</t>
  </si>
  <si>
    <t>GT_Os01g0769900|mRNA|AK065563|CDS+3'UTR</t>
  </si>
  <si>
    <t>Os01t0917500-01</t>
  </si>
  <si>
    <t>TATTAAGACCTTTTATCTTGTACTATTGTCACTGGTGGTTCCTGTGGCAATGTGAGTGCT</t>
  </si>
  <si>
    <t>rapdb|Os01t0917500-01|gb|AB103395|ta|TA54297_4530|tc|TC498270</t>
  </si>
  <si>
    <t>Hypothetical conserved gene. [Os01t0917500-01]</t>
  </si>
  <si>
    <t>GT_Os01g0917500|mRNA|AK120933|CDS+3'UTR</t>
  </si>
  <si>
    <t>Os07t0113200-01</t>
  </si>
  <si>
    <t>TGCGTTATGTAAGCACACTAAACTATTGTAAACTATTGCTGTCCTGTCTTCGGCTGGAAT</t>
  </si>
  <si>
    <t>rapdb|Os07t0113200-01|gb|CI435151|gb|CT846053|ta|TA54467_4530</t>
  </si>
  <si>
    <t>Conserved hypothetical protein. [Os07t0113200-01]</t>
  </si>
  <si>
    <t>GT_Os07g0113200|mRNA|AK108787|CDS+3'UTR</t>
  </si>
  <si>
    <t>Os03t0564900-00</t>
  </si>
  <si>
    <t>GTGGCTCGCGGGCTGACCGGTGCCAGCGGCTCGCGGGCTGCCCGGCGGCGGCAACGCCAG</t>
  </si>
  <si>
    <t>ref|Os03t0564900-00|rapDB|Os03t0564900-00</t>
  </si>
  <si>
    <t>Os03t0564900-00; Os03t0564900-00; Next best Hit: Os04t0569900-01(alignment length 23bp with  95.65%identity)</t>
  </si>
  <si>
    <t>GT_GT_Os_A_Specific_0453687</t>
  </si>
  <si>
    <t>Diacylglycerol acyltransferase (IPR007130)</t>
  </si>
  <si>
    <t>Os01t0362100-01</t>
  </si>
  <si>
    <t>ACCCCCAAATAGGCCATTATACAAGTGTATAGTAAAGTAGAACAGATATATCTGAACAGT</t>
  </si>
  <si>
    <t>rapdb|Os01t0362100-01|gb|AK065319|ta|TA55368_4530|ta|CI312770</t>
  </si>
  <si>
    <t>Esterase/lipase/thioesterase domain containing protein. [Os01t0362100-01]</t>
  </si>
  <si>
    <t>GT_Os01g0362100|mRNA|AK065319|CDS+3'UTR</t>
  </si>
  <si>
    <t>GT_Os02g0450000|mRNA|AK122096|CDS+3'UTR</t>
  </si>
  <si>
    <t>Protein of unknown function DUF295 (IPR005174)</t>
  </si>
  <si>
    <t>Os04t0329500-02</t>
  </si>
  <si>
    <t>GCTTACTTGTCATTAGACTCTTTGGTCATGACTATAACATGTATAATCTGCTATGCTCTT</t>
  </si>
  <si>
    <t>rapdb|Os04t0329500-02|rapdb|Os04t0317300-00|rapdb|Os04t0329500-01|gb|AK073994</t>
  </si>
  <si>
    <t>Similar to OSIGBa0113K06.4 protein. [Os04t0329500-02]</t>
  </si>
  <si>
    <t>GT_Os04g0329500|mRNA|AK073994|CDS+3'UTR</t>
  </si>
  <si>
    <t>Os03t0388100-02</t>
  </si>
  <si>
    <t>CACTGACAACTACAAGGCCTAGAGATTATGCTCAAATCCTTATACAGGAAATAGAGAAAT</t>
  </si>
  <si>
    <t>rapdb|Os03t0388100-02|rapdb|Os03t0388100-01|ta|TA62771_4530|tc|TC511975</t>
  </si>
  <si>
    <t>ATPase, P-type, K/Mg/Cd/Cu/Zn/Na/Ca/Na/H-transporter domain containing protein. [Os03t0388100-02]</t>
  </si>
  <si>
    <t>GT_Os03g0388100|mRNA|AK099133|CDS+3'UTR</t>
  </si>
  <si>
    <t>TACAGGCAAATAGGTAAGACTGAGATGCGCATGCTGAAAATCTTATTTGACTGAAGTGGT</t>
  </si>
  <si>
    <t>rapdb|Os02t0706500-01|gb|AK073092|ta|TA58563_4530|tc|TC488426</t>
  </si>
  <si>
    <t>ATPase, AAA-type, core domain containing protein. [Os02t0706500-01]</t>
  </si>
  <si>
    <t>GT_Os02g0706500|mRNA|AK073092|CDS+3'UTR</t>
  </si>
  <si>
    <t>GYF (IPR003169)</t>
  </si>
  <si>
    <t>Os12t0612700-03</t>
  </si>
  <si>
    <t>TGCTGTGTGGATGAACAAGTTTCAGGACCTATGTATCTCTATCTATCTATGCTAATGCTA</t>
  </si>
  <si>
    <t>rapdb|Os12t0612700-03|rapdb|Os12t0612700-01|gb|AK102183|ta|TA41795_4530</t>
  </si>
  <si>
    <t>Similar to SKIP interacting protein 22. [Os12t0612700-03]</t>
  </si>
  <si>
    <t>GT_Os12g0612700|mRNA|AK058416|UTR</t>
  </si>
  <si>
    <t>GT_Os03g0137600|mRNA|AK104115|CDS+3'UTR</t>
  </si>
  <si>
    <t>Os07t0210675-00</t>
  </si>
  <si>
    <t>AGGAGTTCGCTACCGTCGATGATTTGATTCTACGCTGCCAGATAGATCAAATCCTTGAAG</t>
  </si>
  <si>
    <t>ref|Os07t0210675-00|rapDB|Os07t0210675-00</t>
  </si>
  <si>
    <t>Os07t0210675-00; Os07t0210675-00; Next best Hit: Os02t0571300-01(alignment length 16bp with  100.00%identity)</t>
  </si>
  <si>
    <t>GT_GT_Os_A_Specific_0118503</t>
  </si>
  <si>
    <t>Os04t0206500-01</t>
  </si>
  <si>
    <t>GCTTTGTATACATCTGGTTTCTTCATGTAAGGATCTTGTAACACCAGCATGTAAAAAAAA</t>
  </si>
  <si>
    <t>rapdb|Os04t0206500-01|gb|AK110892|ta|TA65400_4530|tc|TC492276</t>
  </si>
  <si>
    <t>UDP-glucuronosyl/UDP-glucosyltransferase family protein. [Os04t0206500-01]</t>
  </si>
  <si>
    <t>GT_Os04g0206500|mRNA|AK110892|CDS+3'UTR</t>
  </si>
  <si>
    <t>Protein of unknown function DUF642 (IPR006946), Galactose-binding domain-like (IPR008979)</t>
  </si>
  <si>
    <t>Os01t0756600-01</t>
  </si>
  <si>
    <t>AGTGTGTGGTGGTTAGTGTGCCAAGAGCTTGTAATGTTCAAATATCATCCCTTCAATATA</t>
  </si>
  <si>
    <t>rapdb|Os01t0756600-01|gb|AK102373|ta|TA40126_4530|ta|AU029489</t>
  </si>
  <si>
    <t>Protein of unknown function DUF642 family protein. [Os01t0756600-01]</t>
  </si>
  <si>
    <t>GT_Os01g0756600|mRNA|AK060989|CDS+3'UTR</t>
  </si>
  <si>
    <t>Os01t0170050-00</t>
  </si>
  <si>
    <t>AAGGTCGACGTCATCCATGTAAGTCTCCCAACTACTTTTGTGCACTCCGTTTACTACTAG</t>
  </si>
  <si>
    <t>ref|Os01t0170050-00|rapDB|Os01t0170050-00</t>
  </si>
  <si>
    <t>Os01t0170050-00; Os01t0170050-00 Similar to Stachyose synthase.; Next best Hit: Os02t0786000-01(alignment length 19bp with  94.74%identity)</t>
  </si>
  <si>
    <t>GT_GT_Os_A_Specific_0037344</t>
  </si>
  <si>
    <t>ATGAATTTGGTAACTGTTTGTGTGGGGGCAGCTGGCAGTATGTAACATGTGGGCTTCAAT</t>
  </si>
  <si>
    <t>rapdb|Os12t0638700-01|rapdb|Os12t0638700-02|gb|NM_001073914|ta|TA37382_4530</t>
  </si>
  <si>
    <t>GT_Os12g0638700|mRNA|AK067535|CDS+3'UTR</t>
  </si>
  <si>
    <t>Os02t0211350-01</t>
  </si>
  <si>
    <t>CAACGGAGCCGAGGTCGTCTCCAGCCGATGCCGCCGTTTTCCTGCTCTGCTACTGGTTGA</t>
  </si>
  <si>
    <t>ref|Os02t0211350-01|rapDB|Os02t0211350-01|gb|AK241525</t>
  </si>
  <si>
    <t>Os02t0211350-01; Os02t0211350-01 Hypothetical gene.; Next best Hit: Os07t0167000-01(alignment length 17bp with  100.00%identity)</t>
  </si>
  <si>
    <t>GT_GT_Os_A_Specific_0193540</t>
  </si>
  <si>
    <t>Os07t0208801-00</t>
  </si>
  <si>
    <t>AATGATATATTCAACAGACACAAGCGACGCCGACTGTGGGGGTGGACGGGGAGGTCGTCT</t>
  </si>
  <si>
    <t>ref|Os07t0208801-00|rapDB|Os07t0208801-00</t>
  </si>
  <si>
    <t>Os07t0208801-00; Os07t0208801-00 Similar to predicted protein.; Next best Hit: Os06t0655500-02(alignment length 20bp with  95.00%identity)</t>
  </si>
  <si>
    <t>GT_GT_Os_A_Specific_0047519</t>
  </si>
  <si>
    <t>Os09t0409000-01</t>
  </si>
  <si>
    <t>TTTGGTGACTGAGGGAAATATATGTAACGTGTGTCCATCGGTAAAGATGTTGTTGCACGC</t>
  </si>
  <si>
    <t>rapdb|Os09t0409000-01|gb|AK107676|ta|TA63999_4530</t>
  </si>
  <si>
    <t>Conserved hypothetical protein. [Os09t0409000-01]</t>
  </si>
  <si>
    <t>GT_Os09g0409000|mRNA|AK107676|CDS+3'UTR</t>
  </si>
  <si>
    <t>Protein synthesis factor, GTP-binding (IPR000795), Small GTP-binding protein domain (IPR005225), Translation initiation factor IF-2, N-terminal (IPR006847), Translation initiation factor IF- 2 (IPR015760)</t>
  </si>
  <si>
    <t>Biological Process: translational initiation (GO:0006413), Molecular Function: translation initiation factor activity (GO:0003743), Molecular Function: GTPase activity (GO:0003924), Molecular Function: GTP binding (GO:0005525)</t>
  </si>
  <si>
    <t>TGACACAGGATGTAATTACTCTGTAATGGTGACACCATCATTATTCAATCATCATTCATG</t>
  </si>
  <si>
    <t>GT_Os05g0575300|mRNA|AK068873|CDS+3'UTR</t>
  </si>
  <si>
    <t>Glutathione S-transferase, N-terminal (IPR004045), Glutathione S-transferase, C-terminal (IPR004046), Glutathione S-transferase, C-terminal-like (IPR010987), Thioredoxin-like fold (IPR012336), Glutathione S-transferase/chloride channel, C-terminal (IPR017933)</t>
  </si>
  <si>
    <t>Os01t0374000-01</t>
  </si>
  <si>
    <t>TGTTGTCTGAGAGGAAGTGATTGAATAAAAACATGGAGCAGGAATTATGTTTGGGCGGTT</t>
  </si>
  <si>
    <t>rapdb|Os01t0374000-01|gb|AK242230|ta|TA58588_4530|tc|TC507903</t>
  </si>
  <si>
    <t>Similar to Glutathione S-transferase I (EC 2.5.1.18) (GST-I) (GST-29) (GST class- phi). [Os01t0374000-01]</t>
  </si>
  <si>
    <t>GT_Os01g0374000|COMBINER_EST|CI460408|0</t>
  </si>
  <si>
    <t>Os02t0592901-00</t>
  </si>
  <si>
    <t>CGCCGATGTCTTACGCCGCCTGGCCGCCAGCTAGCCACAGCCACCGCGCCTGCCGGCCAA</t>
  </si>
  <si>
    <t>ref|Os02t0592901-00|rapDB|Os02t0592901-00</t>
  </si>
  <si>
    <t>Os02t0592901-00; Os02t0592901-00; Next best Hit: Os06t0282950-00(alignment length 27bp with  92.59%identity)</t>
  </si>
  <si>
    <t>GT_GT_Os_A_Specific_0265153</t>
  </si>
  <si>
    <t>Os07t0568900-01</t>
  </si>
  <si>
    <t>ACCCATACGTTCTAAATGAATCATTTTGTTGGCTCTGGGAATTCAATAATAGTAGGACGT</t>
  </si>
  <si>
    <t>rapdb|Os07t0568900-01|ta|TA75954_4530|ta|TA66174_4530|ta|CR289162</t>
  </si>
  <si>
    <t>Conserved hypothetical protein. [Os07t0568900-01]</t>
  </si>
  <si>
    <t>GT_Os07g0568900|mRNA|AK062660|CDS+3'UTR</t>
  </si>
  <si>
    <t>Os05t0128600-00</t>
  </si>
  <si>
    <t>AGGCACGGCGCAGCCGGCGGCCGACGGGAAAGAATTCGGCGGCGGCGCGCTCCACCGCGT</t>
  </si>
  <si>
    <t>ref|Os05t0128600-00|rapDB|Os05t0128600-00</t>
  </si>
  <si>
    <t>Os05t0128600-00; Os05t0128600-00 Similar to predicted protein.; Next best Hit: Os03t0373150-00(alignment length 21bp with  100.00%identity)</t>
  </si>
  <si>
    <t>GT_GT_Os_A_Specific_0119726</t>
  </si>
  <si>
    <t>Os03t0844000-02</t>
  </si>
  <si>
    <t>CTGATTTAGATGCCACTCCAGATAGTATCAAAGAAAGTAAAGTTTCTTTCTTTTCGGATC</t>
  </si>
  <si>
    <t>rapdb|Os03t0844000-02</t>
  </si>
  <si>
    <t>Hypothetical conserved gene. [Os03t0844000-02]</t>
  </si>
  <si>
    <t>GT_Os03g0844000|mRNA|AK059033|CDS+3'UTR</t>
  </si>
  <si>
    <t>Os11t0202200-01</t>
  </si>
  <si>
    <t>TCTCATATGCGGATGGTTTGAAATTGATTGTAAAAGGACCTATTTCACCAAGTAGTGCTA</t>
  </si>
  <si>
    <t>rapdb|Os11t0202200-01|ta|TA62943_4530|tc|TC494053</t>
  </si>
  <si>
    <t>Cyclin-like F-box domain containing protein. [Os11t0202200-01]</t>
  </si>
  <si>
    <t>GT_Os11g0202200|mRNA|AK071094|CDS+3'UTR</t>
  </si>
  <si>
    <t>Os02t0700100-01</t>
  </si>
  <si>
    <t>TTGCGCCAAAAGATCAATTTTTGAAGAATCTTTTGGTGGAAACATCAAATGATCGGTTTG</t>
  </si>
  <si>
    <t>rapdb|Os02t0700100-01|gb|AK102954|ta|TA39413_4530|tc|TC492047</t>
  </si>
  <si>
    <t>Similar to WD-repeat protein. [Os02t0700100-01]</t>
  </si>
  <si>
    <t>GT_Os02g0700100|mRNA|AK102954|CDS+3'UTR</t>
  </si>
  <si>
    <t>AGGGCAAGAAAACTTCCATGGATCCGTCTCTCTGGGAGGAATGAATAAAAAGGATGAGGA</t>
  </si>
  <si>
    <t>GT_Os07g0529600|mRNA|AB110170|CDS+3'UTR</t>
  </si>
  <si>
    <t>TGCGATTGCACTCGACATGGAAGATCTTAAGGATGAATGCCACAAAAGGATGCTGCAAGA</t>
  </si>
  <si>
    <t>rapdb|Os03t0353000-01|gb|CT847611|ta|TA55832_4530|tc|TC504829</t>
  </si>
  <si>
    <t>GT_Os03g0353000|COMBINER|CI446489|0</t>
  </si>
  <si>
    <t>ATPase, AAA+ type, core (IPR003593), Clp protease, ATP-binding subunit ClpX (IPR004487), ATPase, AAA-2 (IPR013093), Clp ATPase, C-terminal (IPR019489)</t>
  </si>
  <si>
    <t>Biological Process: protein folding (GO:0006457), Molecular Function: nucleotide binding (GO:0000166), Molecular Function: ATP binding (GO:0005524), Molecular Function: nucleoside-triphosphatase activity (GO:0017111), Molecular Function: unfolded protein binding (GO:0051082)</t>
  </si>
  <si>
    <t>Os01t0886600-01</t>
  </si>
  <si>
    <t>CTAGTACATGATATGGTGCCATTTTCCTGACATGATAAGCCATCAACTGGGACAGCAAGT</t>
  </si>
  <si>
    <t>rapdb|Os01t0886600-01|gb|AK070098|ta|TA54640_4530|tc|TC488284</t>
  </si>
  <si>
    <t>Similar to CLP protease regulatory subunit CLPX precursor. [Os01t0886600-01]</t>
  </si>
  <si>
    <t>GT_Os01g0886600|mRNA|AK070098|CDS+3'UTR</t>
  </si>
  <si>
    <t>Membrane insertion protein, OxaA/YidC (IPR001708)</t>
  </si>
  <si>
    <t>Biological Process: protein insertion into membrane (GO:0051205), Cellular Component: integral to membrane (GO:0016021)</t>
  </si>
  <si>
    <t>Os01t0151200-01</t>
  </si>
  <si>
    <t>ACCTAATAACATTCTTTGCGGAGTATATTGCAGAAGTTAGAACAATCCAGTCGCCTAGAA</t>
  </si>
  <si>
    <t>rapdb|Os01t0151200-01|rapdb|Os01t0151200-03|gb|AK120558|gb|CI466286</t>
  </si>
  <si>
    <t>Similar to Inner membrane protein ALBINO3, chloroplast precursor. Splice isoform 2. [Os01t0151200-01]</t>
  </si>
  <si>
    <t>GT_Os01g0151200|mRNA|AK120558|CDS+3'UTR</t>
  </si>
  <si>
    <t>Domain of unknown function DUF1618 (IPR011676)</t>
  </si>
  <si>
    <t>Os05t0467400-01</t>
  </si>
  <si>
    <t>TAGAAGCTGGGCATGGTACTCCTATGAACCCAATGTTTGTTTTCAGGACACTTATCTCTC</t>
  </si>
  <si>
    <t>rapdb|Os05t0467400-01|gb|AK111458|ta|TA68399_4530|tc|TC492716</t>
  </si>
  <si>
    <t>Protein of unknown function DUF1618 domain containing protein. [Os05t0467400-01]</t>
  </si>
  <si>
    <t>GT_Os05g0467400|mRNA|AK111458|CDS+3'UTR</t>
  </si>
  <si>
    <t>Os07t0101200-01</t>
  </si>
  <si>
    <t>AGGTCTGTGGCTATTCTTTGTACTTCATATTCTAAGGACACTAGGCTAGAGTCTTCTCTA</t>
  </si>
  <si>
    <t>rapdb|Os07t0101200-01|gb|AK073590|ta|TA74290_4530|tc|TC486809</t>
  </si>
  <si>
    <t>Pentatricopeptide repeat domain containing protein. [Os07t0101200-01]</t>
  </si>
  <si>
    <t>GT_Os07g0101200|mRNA|AK073590|CDS+3'UTR</t>
  </si>
  <si>
    <t>Rapid ALkalinization Factor (IPR008801)</t>
  </si>
  <si>
    <t>Os11t0456000-01</t>
  </si>
  <si>
    <t>TTATGAGTATGTATATGTAAGATCTGGTTGCAAGCTATAATATTATAAGGAAGCTTGGAT</t>
  </si>
  <si>
    <t>rapdb|Os11t0456000-01|ta|TA54681_4530|ta|BM038550|tc|TC537133</t>
  </si>
  <si>
    <t>Similar to RALF. [Os11t0456000-01]</t>
  </si>
  <si>
    <t>GT_Os11g0456000|mRNA|AK121173|CDS+3'UTR</t>
  </si>
  <si>
    <t>Os03t0126300-04</t>
  </si>
  <si>
    <t>AATGATGATGCTCGATGGCATGATCTTGTTGTGCTAACTTGTTGGGTTACTTGATGGAAA</t>
  </si>
  <si>
    <t>rapdb|Os03t0126300-04|gb|AK100841|ta|TA51380_4530|tc|TC551754</t>
  </si>
  <si>
    <t>Similar to cDNA clone:001-042-G03, full insert sequence. [Os03t0126300-04]</t>
  </si>
  <si>
    <t>GT_Os03g0126300|mRNA|AK100841|CDS+3'UTR</t>
  </si>
  <si>
    <t>GT_Os03g0849900|mRNA|AK104518|CDS+3'UTR</t>
  </si>
  <si>
    <t>Os05t0271900-01</t>
  </si>
  <si>
    <t>TGTAAGAACAGAATAGGTATGATGTTACTTCTAGATGTTGGAATTAATTTGTCATTTGGG</t>
  </si>
  <si>
    <t>rapdb|Os05t0271900-01|gb|AK102630|ta|TA72383_4530|ta|CA759981</t>
  </si>
  <si>
    <t>Pentatricopeptide repeat domain containing protein. [Os05t0271900-01]</t>
  </si>
  <si>
    <t>GT_Os05g0271900|mRNA|AK073049|CDS+3'UTR</t>
  </si>
  <si>
    <t>GT_Os03g0137600|mRNA|AK099311|CDS+3'UTR</t>
  </si>
  <si>
    <t>Os02t0656100-02</t>
  </si>
  <si>
    <t>GATCGTGACATGGGTGTACTTGTGAACAGCTGATCTGTTCATCGGTAACGTCATGTTTCT</t>
  </si>
  <si>
    <t>rapdb|Os02t0656100-02|rapdb|Os02t0656100-01|gb|AK073462|ta|TA56731_4530</t>
  </si>
  <si>
    <t>Conserved hypothetical protein. [Os02t0656100-02]</t>
  </si>
  <si>
    <t>GT_Os02g0656100|mRNA|AK058231|CDS+3'UTR</t>
  </si>
  <si>
    <t>Os07t0431302-00</t>
  </si>
  <si>
    <t>CGGTGGCCGTCAATGCAAGAATCCTGCGGTGGCAGCCGTCCCCGCACGGATCCGGTAGCC</t>
  </si>
  <si>
    <t>ref|Os07t0431302-00|rapDB|Os07t0431302-00</t>
  </si>
  <si>
    <t>Os07t0431302-00; Os07t0431302-00; Next best Hit: Os06t0616400-01(alignment length 21bp with  100.00%identity)</t>
  </si>
  <si>
    <t>GT_GT_Os_A_Specific_0278953</t>
  </si>
  <si>
    <t>AGCCGGAGCCGATGCAGAGGTTGGACAAGGACCAAGACTTCCTCCAAATGCGAGCCCCTT</t>
  </si>
  <si>
    <t>ref|Os08t0562500-01|rapDB|Os08t0562500-01|gb|AK109443</t>
  </si>
  <si>
    <t>Os08t0562500-01; Os08t0562500-01 Transferase family protein.; Next best Hit: Os07t0162425-00(alignment length 17bp with  100.00%identity)</t>
  </si>
  <si>
    <t>GT_GT_Os_A_Specific_0109267</t>
  </si>
  <si>
    <t>Os07t0179000-03</t>
  </si>
  <si>
    <t>AGAGATGATTGAGAAATCTTTGTACAGTTGCTACATACTAGGTACAACCTGCTTCACTTC</t>
  </si>
  <si>
    <t>rapdb|Os07t0179000-03</t>
  </si>
  <si>
    <t>Pentatricopeptide repeat domain containing protein. [Os07t0179000-03]</t>
  </si>
  <si>
    <t>GT_Os07g0179000|mRNA|AK119505|CDS+3'UTR</t>
  </si>
  <si>
    <t>GT_Os11g0115100|mRNA|AK119692|CDS+3'UTR</t>
  </si>
  <si>
    <t>Os02t0741800-01</t>
  </si>
  <si>
    <t>GGAATTATGGCACGGATGTATATTTTAACCTATCTGGGGGCAATAGTAGGAAATTTTGGC</t>
  </si>
  <si>
    <t>rapdb|Os02t0741800-01|gb|AK073562|ta|TA44905_4530|tc|TC530062</t>
  </si>
  <si>
    <t>Similar to Permease 1. [Os02t0741800-01]</t>
  </si>
  <si>
    <t>GT_Os02g0741800|mRNA|AK073562|CDS+3'UTR</t>
  </si>
  <si>
    <t>Squalene/phytoene synthase (IPR002060), Terpenoid synthase (IPR008949), Squalene/phytoene synthase, conserved site (IPR019845)</t>
  </si>
  <si>
    <t>Biological Process: biosynthetic process (GO:0009058), Molecular Function: transferase activity (GO:0016740), Molecular Function: transferase activity, transferring alkyl or aryl (other than methyl) groups (GO:0016765)</t>
  </si>
  <si>
    <t>Os12t0626400-02</t>
  </si>
  <si>
    <t>CAACTCTTGTTAGAAACAAATACAGAGGGGGTAAGCCCCACAGTTCAAGAAGCATATTAC</t>
  </si>
  <si>
    <t>rapdb|Os12t0626400-02|rapdb|Os12t0626400-01|gb|AK073290|ta|TA46569_4530</t>
  </si>
  <si>
    <t>Similar to Phytoene synthase 2 (Fragment). [Os12t0626400-02]</t>
  </si>
  <si>
    <t>GT_Os12g0626400|mRNA|AK073290|CDS+3'UTR</t>
  </si>
  <si>
    <t>Os09t0530000-02</t>
  </si>
  <si>
    <t>TGGACTTGGAATGCACTATGAACTTTACAACATGATGTTGTGATCCAGCCATCAGTGATG</t>
  </si>
  <si>
    <t>rapdb|Os09t0530000-02|ta|TA43056_4530|tc|TC500072</t>
  </si>
  <si>
    <t>Rhodanese-like domain containing protein. [Os09t0530000-02]</t>
  </si>
  <si>
    <t>GT_Os09g0530000|mRNA|AK062568|CDS+3'UTR</t>
  </si>
  <si>
    <t>Os01t0129800-01</t>
  </si>
  <si>
    <t>GCTTGTACGAGCAGAGAATGTGTGTGTGTCATACTGCTTGGCTGTTCTTCCAAAGCCAAC</t>
  </si>
  <si>
    <t>rapdb|Os01t0129800-01|gb|CI211186|ta|TA65114_4530|tc|TC520708</t>
  </si>
  <si>
    <t>Conserved hypothetical protein. [Os01t0129800-01]</t>
  </si>
  <si>
    <t>GT_Os01g0129800|mRNA|AK107910|CDS+3'UTR</t>
  </si>
  <si>
    <t>Protein of unknown function DUF1350 (IPR010765)</t>
  </si>
  <si>
    <t>Os09t0436900-01</t>
  </si>
  <si>
    <t>GGAGACTGTAACCATTGTTTTGGTTTTCTGGTTCTCTAGAACATGGCAAGAATAAGGCAA</t>
  </si>
  <si>
    <t>rapdb|Os09t0436900-01|gb|AK119610|ta|TA46193_4530|tc|TC524374</t>
  </si>
  <si>
    <t>Protein of unknown function DUF1350 family protein. [Os09t0436900-01]</t>
  </si>
  <si>
    <t>GT_Os09g0436900|mRNA|AK119610|CDS+3'UTR</t>
  </si>
  <si>
    <t>Os10t0484400-01</t>
  </si>
  <si>
    <t>AGCCATTTCATTTGATATAAATGGACGGTTACAAAATTACATGAGTAGAAGAAGAGAGGG</t>
  </si>
  <si>
    <t>rapdb|Os10t0484400-01|rapdb|Os10t0484400-02|gb|NM_001071424|ta|TA67621_4530</t>
  </si>
  <si>
    <t>Ribosomal protein L18/L5 domain containing protein. [Os10t0484400-01]</t>
  </si>
  <si>
    <t>GT_Os10g0484400|mRNA|AK107124|CDS+3'UTR</t>
  </si>
  <si>
    <t>GT_Os11g0115100|mRNA|AK119677|CDS+3'UTR</t>
  </si>
  <si>
    <t>GT_Os06g0116400|mRNA|AK105979|CDS+3'UTR</t>
  </si>
  <si>
    <t>Os01t0759000-01</t>
  </si>
  <si>
    <t>AGAGAGTCGTCTTTTGTTCAGAAAGCTTTGCTAATCTGAAGGTCGTTTTTCTTTTGTCAG</t>
  </si>
  <si>
    <t>rapdb|Os01t0759000-01|gb|AK111031|ta|TA63128_4530|ta|BI803483</t>
  </si>
  <si>
    <t>Conserved hypothetical protein. [Os01t0759000-01]</t>
  </si>
  <si>
    <t>GT_Os01g0759000|mRNA|AK111031|CDS+3'UTR</t>
  </si>
  <si>
    <t>NB-ARC (IPR002182)</t>
  </si>
  <si>
    <t>Molecular Function: ADP binding (GO:0043531)</t>
  </si>
  <si>
    <t>Os07t0141700-00</t>
  </si>
  <si>
    <t>GTGGAAATTGCTCTAAAAGATCACCCCAACCATCCAGATTTGGAGCATCATGGTAACCGT</t>
  </si>
  <si>
    <t>rapdb|Os07t0141700-00|tc|TC563362</t>
  </si>
  <si>
    <t>Hypothetical conserved gene. [Os07t0141700-00]</t>
  </si>
  <si>
    <t>GT_Os07g0141700|COMBINER_EST|Os07g0141700|8</t>
  </si>
  <si>
    <t>Os05t0203900-01</t>
  </si>
  <si>
    <t>CTATCCTCTGTGCCTCTCTGGCTATATCCTCCTCTGAACTGGAGGTTTTTGTGTTGAATT</t>
  </si>
  <si>
    <t>rapdb|Os05t0203900-01|gb|AK069504|ta|TA64448_4530|tc|TC486677</t>
  </si>
  <si>
    <t>Conserved hypothetical protein. [Os05t0203900-01]</t>
  </si>
  <si>
    <t>GT_Os05g0203900|mRNA|AK069504|CDS+3'UTR</t>
  </si>
  <si>
    <t>TAGTGATTAGCTTCACTTTTATTGTATGTATCATCTAGATGAGGTTGAGGTCTTCAGGAG</t>
  </si>
  <si>
    <t>rapdb|Os04t0665400-03|gb|AF383876|ta|TA48740_4530|ta|BI806342</t>
  </si>
  <si>
    <t>GT_Os04g0665400|mRNA|AK103448|CDS+3'UTR</t>
  </si>
  <si>
    <t>Os02t0819400-01</t>
  </si>
  <si>
    <t>AAGAGAGGATCTGCTGCTTGTCTAAGCAATACAGATCACTTAGAATCCGTGTAATCCAAT</t>
  </si>
  <si>
    <t>rapdb|Os02t0819400-01|gb|AK100921|ta|TA54236_4530|tc|TC484768</t>
  </si>
  <si>
    <t>Globin-like family protein. [Os02t0819400-01]</t>
  </si>
  <si>
    <t>GT_Os02g0819400|mRNA|AK100921|CDS+3'UTR</t>
  </si>
  <si>
    <t>Acid phosphatase/vanadium-dependent haloperoxidase-related (IPR003832)</t>
  </si>
  <si>
    <t>Os05t0534100-01</t>
  </si>
  <si>
    <t>TCACATTGATAGTCATGTATGACGCCACGGGCGTCAGGCGCCACGCGGGGATGCAGGCCG</t>
  </si>
  <si>
    <t>rapdb|Os05t0534100-01|gb|CT849131|ta|CX103623|tc|TC507840</t>
  </si>
  <si>
    <t>Similar to predicted protein. [Os05t0534100-01]</t>
  </si>
  <si>
    <t>GT_Os05g0534100|COMBINER_EST|Os05g0534100|8</t>
  </si>
  <si>
    <t>Os01t0685900-01</t>
  </si>
  <si>
    <t>ACTGCAATTGTTTTAATGTTTTCTACAACCAGTAAAACAGCTCTATACATTAGCTTGCTC</t>
  </si>
  <si>
    <t>rapdb|Os01t0685900-01|rapdb|Os01t0685900-02|gb|AK102005|ta|TA51164_4530</t>
  </si>
  <si>
    <t>Similar to 65kD microtubule associated protein. [Os01t0685900-01]</t>
  </si>
  <si>
    <t>GT_Os01g0685900|mRNA|AK102005|CDS+3'UTR</t>
  </si>
  <si>
    <t>Os02t0436500-00</t>
  </si>
  <si>
    <t>AACAACATTTTGCCATTGGGTGCATCTGCCGTAGAGGAAGGCGCCGAGTGCATCGCCTCA</t>
  </si>
  <si>
    <t>ref|Os02t0436500-00|rapDB|Os02t0436500-00</t>
  </si>
  <si>
    <t>Os02t0436500-00; Os02t0436500-00 Hypothetical gene.; Next best Hit: Os08t0410350-01(alignment length 15bp with  100.00%identity)</t>
  </si>
  <si>
    <t>GT_GT_Os_A_Specific_0011160</t>
  </si>
  <si>
    <t>NP13035880</t>
  </si>
  <si>
    <t>CGGGACCCACGTTTGACAAGTGGAGGAGGCGGGCTATATTCGGAAATATCGGAAAACCAG</t>
  </si>
  <si>
    <t>tc|NP13035880</t>
  </si>
  <si>
    <t>GT_Os11g0247100|COMBINER_EST|Os11g0247100|8</t>
  </si>
  <si>
    <t>TTCTGCAGGCAATGAGTAGTATGCAGCAGCTGTGCTCTTGAGCAGAATTTGAAGACGAAA</t>
  </si>
  <si>
    <t>rapdb|Os11t0107700-02|gb|AK073061|ta|TA56763_4530|ta|CR291978</t>
  </si>
  <si>
    <t>GT_Os12g0107700|COMBINER_EST|CI273097|6</t>
  </si>
  <si>
    <t>Os08t0305200-00</t>
  </si>
  <si>
    <t>AACACCGGTGAGGCTGGGGGCGCCGGCGACCCGCGTGGGGAAGGCGAAGCGGCGGCGGCG</t>
  </si>
  <si>
    <t>ref|Os08t0305200-00|rapDB|Os08t0305200-00</t>
  </si>
  <si>
    <t>Os08t0305200-00; Os08t0305200-00; Next best Hit: Os03t0632800-01(alignment length 24bp with  95.83%identity)</t>
  </si>
  <si>
    <t>GT_GT_Os_A_Specific_0012677</t>
  </si>
  <si>
    <t>Os01t0218100-01</t>
  </si>
  <si>
    <t>TTCACATTTCACTGCAACTTCAGTTTAACTAGTAACTAGGAGCTTTGCTCCTTCATGCAT</t>
  </si>
  <si>
    <t>rapdb|Os01t0218100-01|gb|AK068593|ta|TA48557_4530|tc|TC501284</t>
  </si>
  <si>
    <t>Helix-loop-helix DNA-binding domain containing protein. [Os01t0218100-01]</t>
  </si>
  <si>
    <t>GT_Os01g0218100|mRNA|AK068593|CDS+3'UTR</t>
  </si>
  <si>
    <t>GT_Os09g0466100|mRNA|AB080248|CDS+3'UTR</t>
  </si>
  <si>
    <t>NM_001186477</t>
  </si>
  <si>
    <t>TCGGAGGGTCTTGGCCTCTCTCCGAGTTCATCACTGTACATTTATTCTTCAGAAAGGAAA</t>
  </si>
  <si>
    <t>gb|NM_001186477|gb|CI471742|ta|CI462386|ta|CI536378</t>
  </si>
  <si>
    <t>Oryza sativa Japonica Group Os03g0328300 (Os03g0328300) mRNA, partial cds [NM_001186477]</t>
  </si>
  <si>
    <t>GT_Os03g0328300|COMBINER|CI462386|0</t>
  </si>
  <si>
    <t>Os01t0875300-00</t>
  </si>
  <si>
    <t>AGTTCGTCGAGCAATGCATCAACCAGGCTGAGTGCCTGACGTTGGCAGTGAGGAAGCAGA</t>
  </si>
  <si>
    <t>rapdb|Os01t0875300-00|gb|NM_001051497|ta|TA62253_4530|ta|BX899873</t>
  </si>
  <si>
    <t>Rossmann-like alpha/beta/alpha sandwich fold domain containing protein. [Os01t0875300-00]</t>
  </si>
  <si>
    <t>GT_Os01g0875300|COMBINER_EST|Os01g0875300|8</t>
  </si>
  <si>
    <t>Os03t0762100-01</t>
  </si>
  <si>
    <t>GCTTCCCGCTTGGTTAATGGATCAACTCTAGAAAAATAAAGTTAACTTGTAGTTGAGGGA</t>
  </si>
  <si>
    <t>rapdb|Os03t0762100-01|gb|AK108604|ta|TA71891_4530|tc|TC505549</t>
  </si>
  <si>
    <t>Conserved hypothetical protein. [Os03t0762100-01]</t>
  </si>
  <si>
    <t>GT_Os03g0762100|mRNA|AK108604|CDS+3'UTR</t>
  </si>
  <si>
    <t>Os03t0193700-00</t>
  </si>
  <si>
    <t>AGCGCCGTGCACGTCCTGTGCCTCTTTGATCGGCTTGATGCTCTCGATGTCGATAAGGTT</t>
  </si>
  <si>
    <t>rapdb|Os03t0193700-00|rapdb|Os08t0512300-01|gb|CT828183|gb|BE039852</t>
  </si>
  <si>
    <t>Terpenoid cylases/protein prenyltransferase alpha-alpha toroid domain containing protein. [Os03t0193700-00]</t>
  </si>
  <si>
    <t>GT_Os03g0193700|COMBINER_EST|CI245760|6</t>
  </si>
  <si>
    <t>CTAGGAACAGAATGTTAGGATTAGTTGCATGTAAAACATTCAAGTGACTGCTTTTTCCAG</t>
  </si>
  <si>
    <t>rapdb|Os12t0541500-01|rapdb|Os12t0541500-03|ta|TA32722_4530|tc|TC501385</t>
  </si>
  <si>
    <t>GT_Os12g0541500|mRNA|AK069200|CDS+3'UTR</t>
  </si>
  <si>
    <t>RimM protein (IPR002676), PRC-barrel (IPR007903), Translation elongation/initiation factor/Ribosomal, beta-barrel (IPR009000), PRC-barrel-like (IPR011033), 16S rRNA processing protein RimM (IPR011961)</t>
  </si>
  <si>
    <t>Biological Process: rRNA processing (GO:0006364), Cellular Component: ribosome (GO:0005840), Molecular Function: ribosome binding (GO:0043022)</t>
  </si>
  <si>
    <t>Os05t0566300-01</t>
  </si>
  <si>
    <t>ATTTGTGGCTTGATCCACTTAGGAGTTTGGACATCAAAATTCAACGAATGATATTTTTGC</t>
  </si>
  <si>
    <t>rapdb|Os05t0566300-01|gb|AK099641|ta|TA64462_4530|ta|CI321353</t>
  </si>
  <si>
    <t>PRC-barrel domain containing protein. [Os05t0566300-01]</t>
  </si>
  <si>
    <t>GT_Os05g0566300|mRNA|AK099641|CDS+3'UTR</t>
  </si>
  <si>
    <t>TTGCCCATTTTGGTTCTGAATGTCTTACATTTCAAAGTCCTGATCAAATTTTTATGGACC</t>
  </si>
  <si>
    <t>rapdb|Os08t0332700-03|rapdb|Os08t0332700-01|gb|AK099878|ta|TA47174_4530</t>
  </si>
  <si>
    <t>Pentatricopeptide repeat containing protein. [Os08t0332700-03]</t>
  </si>
  <si>
    <t>GT_Os08g0332700|mRNA|AK067028|CDS+3'UTR</t>
  </si>
  <si>
    <t>Os02t0450800-00</t>
  </si>
  <si>
    <t>AAGCTAAAGAAATCATGCAGGCAGCTCAAATTCCTAGCCCCACATCTCTGCCATTCAGTT</t>
  </si>
  <si>
    <t>ref|Os02t0450800-00|rapDB|Os02t0450800-00</t>
  </si>
  <si>
    <t>Os02t0450800-00; Os02t0450800-00; Next best Hit: Os11t0146100-01(alignment length 15bp with  100.00%identity)</t>
  </si>
  <si>
    <t>GT_GT_Os_A_Specific_0031984</t>
  </si>
  <si>
    <t>Glycosyl transferase, family 35 (IPR000811), Glycogen/starch/alpha-glucan phosphorylase (IPR011833)</t>
  </si>
  <si>
    <t>Biological Process: carbohydrate metabolic process (GO:0005975), Molecular Function: phosphorylase activity (GO:0004645), Molecular Function: pyridoxal phosphate binding (GO:0030170)</t>
  </si>
  <si>
    <t>Os01t0851700-01</t>
  </si>
  <si>
    <t>ACTTGTGAGATGTACTGGATGGAATCTTCCGTCACAAAATAAAACGATTCAAATTTTTGG</t>
  </si>
  <si>
    <t>rapdb|Os01t0851700-01|gb|AK103367|ta|TA38508_4530|ta|CI336614</t>
  </si>
  <si>
    <t>Similar to Cytosolic starch phosphorylase (Fragment). [Os01t0851700-01]</t>
  </si>
  <si>
    <t>GT_Os01g0851700|mRNA|AF326977|CDS+3'UTR</t>
  </si>
  <si>
    <t>Helicase, C-terminal (IPR001650), Zinc finger, CCHC-type (IPR001878), DNA/RNA helicase, DEAD/DEAH box type, N-terminal (IPR011545), GUCT (IPR012562), DEAD-like helicase (IPR014001), RNA helicase, DEAD-box type, Q motif (IPR014014)</t>
  </si>
  <si>
    <t>Cellular Component: nucleus (GO:0005634), Molecular Function: nucleic acid binding (GO:0003676), Molecular Function: RNA binding (GO:0003723), Molecular Function: helicase activity (GO:0004386), Molecular Function: ATP binding (GO:0005524), Molecular Function: ATP-dependent helicase activity (GO:0008026), Molecular Function: zinc ion binding (GO:0008270)</t>
  </si>
  <si>
    <t>Os03t0827700-01</t>
  </si>
  <si>
    <t>ACTGGCTGATGCCATCAGAAACTGTTCGCGCCAATTAGAATCACTGTCCAATGTCAAACA</t>
  </si>
  <si>
    <t>rapdb|Os03t0827700-01|rapdb|Os03t0827700-02|gb|AK065849|gb|CA764001</t>
  </si>
  <si>
    <t>Similar to ATP-dependent RNA helicase. [Os03t0827700-01]</t>
  </si>
  <si>
    <t>GT_Os03g0827700|mRNA|AK062046|CDS+3'UTR</t>
  </si>
  <si>
    <t>Os01t0930000-01</t>
  </si>
  <si>
    <t>CATCTGATTATCTGAAACAAGCTTTGTACAGATGAATGGAGAAATCTTCTATGTCTCGAG</t>
  </si>
  <si>
    <t>rapdb|Os01t0930000-01|ta|TA44988_4530|ta|TA44987_4530|tc|TC524059</t>
  </si>
  <si>
    <t>Conserved hypothetical protein. [Os01t0930000-01]</t>
  </si>
  <si>
    <t>GT_Os01g0930000|mRNA|AK065852|CDS+3'UTR</t>
  </si>
  <si>
    <t>Os02t0629900-01</t>
  </si>
  <si>
    <t>TTCTTATCCGGCTGGCCGGCTCGCAAAATTCCTTGCTGATATCGATAACTTAGATCGGAG</t>
  </si>
  <si>
    <t>rapdb|Os02t0629900-01|gb|AK108563|tc|TC494397</t>
  </si>
  <si>
    <t>Conserved hypothetical protein. [Os02t0629900-01]</t>
  </si>
  <si>
    <t>GT_Os02g0629900|mRNA|AK108563|CDS+3'UTR</t>
  </si>
  <si>
    <t>Os10t0419200-00</t>
  </si>
  <si>
    <t>AACTCTTAAAAAGCAGAAAATCGAAACTAGTGCCAATGCCACATCGATCGCATGTGTCAT</t>
  </si>
  <si>
    <t>rapdb|Os10t0419200-00|gb|FJ009578|ta|TA65324_4530|ta|CI528713</t>
  </si>
  <si>
    <t>Zinc finger, C2H2-type domain containing protein. [Os10t0419200-00]</t>
  </si>
  <si>
    <t>GT_Os10g0419200|COMBINER_EST|CI145346|6</t>
  </si>
  <si>
    <t>Tetratricopeptide TPR-1 (IPR001440), Tetratricopeptide-like helical (IPR011990), Tetratricopeptide repeat-containing (IPR013026), Tetratricopeptide repeat (IPR019734)</t>
  </si>
  <si>
    <t>Os09t0538500-01</t>
  </si>
  <si>
    <t>CAGAACACGATTGATTTTCATCTTGTTCTAATTCAGTTTGTTAACAGTTGAATAACAAAG</t>
  </si>
  <si>
    <t>rapdb|Os09t0538500-01|gb|AK121538|ta|TA57799_4530|ta|CK059724</t>
  </si>
  <si>
    <t>Similar to Male sterility MS5. [Os09t0538500-01]</t>
  </si>
  <si>
    <t>GT_Os09g0538500|mRNA|AK121538|CDS+3'UTR</t>
  </si>
  <si>
    <t>Os03t0692400-01</t>
  </si>
  <si>
    <t>TAATTATAGAGTATAATGTATTGTTCGTTTTGTATTTTGCTTCTGTCCTTAAATCAAGAG</t>
  </si>
  <si>
    <t>rapdb|Os03t0692400-01|rapdb|Os03t0692400-02|gb|AK101780|ta|TA50754_4530</t>
  </si>
  <si>
    <t>Protein of unknown function DUF966 family protein. [Os03t0692400-01]</t>
  </si>
  <si>
    <t>GT_Os03g0692400|mRNA|AK070368|CDS+3'UTR</t>
  </si>
  <si>
    <t>Os10t0159033-01</t>
  </si>
  <si>
    <t>TCACCGCCTCCCCACCACTGGAGCCTGGGCGCCCCCTCTCCTCCTCCTCTCTGTTCGACC</t>
  </si>
  <si>
    <t>ref|Os10t0159033-01|rapDB|Os10t0159033-01|gb|AK241655</t>
  </si>
  <si>
    <t>Os10t0159033-01; Os10t0159033-01 Conserved hypothetical protein.; Next best Hit: Os06t0101000-01(alignment length 20bp with  100.00%identity)</t>
  </si>
  <si>
    <t>GT_GT_Os_A_Specific_0499507</t>
  </si>
  <si>
    <t>Protein kinase, catalytic domain (IPR000719), Leucine-rich repeat (IPR001611), Serine/threonine-protein kinase, active site (IPR008271), Protein kinase-like domain (IPR011009), Leucine-rich repeat-containing N-terminal, type 2 (IPR013210), Concanavalin A-like lectin/glucanase, subgroup (IPR013320), Serine/threonine-protein kinase-like domain (IPR017442)</t>
  </si>
  <si>
    <t>Os07t0152200-01</t>
  </si>
  <si>
    <t>CCTCTGCTTATGATTCTTTTTCGTCTCCAGCATCGGAGGCGCCTATAGAAGATGATTCTT</t>
  </si>
  <si>
    <t>rapdb|Os07t0152200-01|gb|NM_001065441|ta|CK071637|tc|TC537975</t>
  </si>
  <si>
    <t>Similar to predicted protein. [Os07t0152200-01]</t>
  </si>
  <si>
    <t>GT_Os07g0152200|COMBINER_EST|Os07g0152200|8</t>
  </si>
  <si>
    <t>Histone H1/H5 (IPR005818), Histone H5 (IPR005819), Winged helix-turn-helix transcription repressor DNA-binding (IPR011991)</t>
  </si>
  <si>
    <t>Os04t0253000-01</t>
  </si>
  <si>
    <t>AATGGTTAGGTCTCTGGAGATGTGAGGCGCTTCCATCTAACTCATGAAATGAACTTTGCC</t>
  </si>
  <si>
    <t>rapdb|Os04t0253000-01|ta|TA37344_4530|ta|TA37342_4530|ta|C98340</t>
  </si>
  <si>
    <t>Similar to Histone H1. [Os04t0253000-01]</t>
  </si>
  <si>
    <t>GT_Os04g0253000|mRNA|AK073668|CDS+3'UTR</t>
  </si>
  <si>
    <t>Rad21/Rec8-like protein, N-terminal (IPR006910)</t>
  </si>
  <si>
    <t>Os05t0580500-01</t>
  </si>
  <si>
    <t>TTTGTGTAGGAAAGAAATTTTGTAAGTATGCTGAATGGCTTGATAGCTGGTGCAAGGTTA</t>
  </si>
  <si>
    <t>rapdb|Os05t0580500-01|gb|AK102000|ta|TA63669_4530|ta|AY371049</t>
  </si>
  <si>
    <t>Similar to 10A19I.14. [Os05t0580500-01]</t>
  </si>
  <si>
    <t>GT_Os05g0580500|mRNA|AY371049|CDS+3'UTR</t>
  </si>
  <si>
    <t>Os09t0298500-02</t>
  </si>
  <si>
    <t>TCCCACATTGCAACCCTGCTTGATTCTCTCCTTCCATTTCAGATGTTGTTTCATCAAAAG</t>
  </si>
  <si>
    <t>rapdb|Os09t0298500-02|ta|TA68106_4530|tc|TC559677</t>
  </si>
  <si>
    <t>Similar to Protein binding protein. [Os09t0298500-02]</t>
  </si>
  <si>
    <t>GT_Os09g0298500|mRNA|AK062446|CDS+3'UTR</t>
  </si>
  <si>
    <t>NM_001051595</t>
  </si>
  <si>
    <t>AAACAGTGGCCATCTCGAGTGAAAAGGAAATAATTTAACATGAACACTCCACATTTATTC</t>
  </si>
  <si>
    <t>gb|NM_001051595|ta|TA43369_4530|tc|TC525261</t>
  </si>
  <si>
    <t>Oryza sativa Japonica Group Os01g0892400 (Os01g0892400) mRNA, complete cds [NM_001051595]</t>
  </si>
  <si>
    <t>GT_Os01g0892400|COMBINER_EST|CI319737|1</t>
  </si>
  <si>
    <t>Os08t0254500-02</t>
  </si>
  <si>
    <t>AAGGTCAATAGTTCTGGTGTCATGCCTATAATATTTTCTACATCTTCTTTGGCTTTGCCT</t>
  </si>
  <si>
    <t>ref|Os08t0254500-02|rapDB|Os08t0254500-02|gb|AK121121</t>
  </si>
  <si>
    <t>Os08t0254500-02; Os08t0254500-02 Similar to Preprotein translocase secY subunit, chloroplast precursor (CpSecY).; Next best Hit: Os04t0463500-01(alignment length 14bp with  100.00%identity)</t>
  </si>
  <si>
    <t>GT_GT_Os_A_Specific_0037218</t>
  </si>
  <si>
    <t>Os03t0341300-01</t>
  </si>
  <si>
    <t>TCGGATATGACCTTTAGAGCCAAATGATCACATACGAAAATATAAATCGGGGTGAATTTT</t>
  </si>
  <si>
    <t>rapdb|Os03t0341300-01|ta|TA64582_4530|tc|TC510818|tc|TC553047</t>
  </si>
  <si>
    <t>Similar to Cytochrome c oxidoreductase. [Os03t0341300-01]</t>
  </si>
  <si>
    <t>GT_Os03g0341300|COMBINER_EST|CI149956|6</t>
  </si>
  <si>
    <t>Cation efflux protein (IPR002524)</t>
  </si>
  <si>
    <t>Biological Process: cation transport (GO:0006812), Biological Process: transmembrane transport (GO:0055085), Cellular Component: integral to membrane (GO:0016021), Molecular Function: cation transmembrane transporter activity (GO:0008324)</t>
  </si>
  <si>
    <t>Os05t0461900-00</t>
  </si>
  <si>
    <t>ATCGACACAGTGCGAGCATATACATTCGGCTCCCACTACTTTGTTGAGGTGGATATTGTT</t>
  </si>
  <si>
    <t>rapdb|Os05t0461900-00|gb|NM_001062299|tc|NP13025245|ta|CA762183</t>
  </si>
  <si>
    <t>Similar to metal tolerance protein. [Os05t0461900-00]</t>
  </si>
  <si>
    <t>GT_Os05g0461900|COMBINER_EST|Os05g0461900|8</t>
  </si>
  <si>
    <t>NM_001057790</t>
  </si>
  <si>
    <t>TTCGTCTCATCTCCTGTGAGATTGATGGTGGACACACTGTGTATCCGTTCTTTTGGTTGT</t>
  </si>
  <si>
    <t>gb|NM_001057790|ta|TA59940_4530</t>
  </si>
  <si>
    <t>Oryza sativa Japonica Group Os03g0747100 (Os03g0747100) mRNA, complete cds [NM_001057790]</t>
  </si>
  <si>
    <t>GT_Os03g0747100|COMBINER_EST|CI065784|4</t>
  </si>
  <si>
    <t>Os01t0958100-02</t>
  </si>
  <si>
    <t>CCATCCTTTCATGTAATATATATTTGCTAACATGCTAGGAAATTAGAAGCAAAATTTTGG</t>
  </si>
  <si>
    <t>rapdb|Os01t0958100-02|rapdb|Os01t0958100-01|gb|AK058574|ta|TA53040_4530</t>
  </si>
  <si>
    <t>Similar to Chloroplast SRP receptor cpFtsY precursor. [Os01t0958100-02]</t>
  </si>
  <si>
    <t>GT_Os01g0958100|mRNA|AK109369|CDS+3'UTR</t>
  </si>
  <si>
    <t>Os01t0922100-01</t>
  </si>
  <si>
    <t>GTAGCTTTTAGCTTTTCTTTCTTCTTCTCCATTGTACTTCTACTAATCTACTGCTCCTTC</t>
  </si>
  <si>
    <t>rapdb|Os01t0922100-01|gb|NM_001051767|ta|TA62564_4530|tc|TC493829</t>
  </si>
  <si>
    <t>Conserved hypothetical protein. [Os01t0922100-01]</t>
  </si>
  <si>
    <t>GT_Os01g0922100|mRNA|AK110737|CDS+3'UTR</t>
  </si>
  <si>
    <t>YbhB/YbcL (IPR005247), Phosphatidylethanolamine-binding protein PEBP (IPR008914)</t>
  </si>
  <si>
    <t>Os05t0468800-01</t>
  </si>
  <si>
    <t>ACTTGTTGAACTTTTATCCAATAAAAAACAAGTCACTTGGGTGGTGGTGTTATTGAATAC</t>
  </si>
  <si>
    <t>rapdb|Os05t0468800-01|gb|CT843701|ta|TA45129_4530|ta|CI280202</t>
  </si>
  <si>
    <t>Phosphatidylethanolamine-binding protein PEBP domain containing protein. [Os05t0468800-01]</t>
  </si>
  <si>
    <t>GT_Os05g0468800|COMBINER_EST|CI459446|3</t>
  </si>
  <si>
    <t>Os03t0783901-00</t>
  </si>
  <si>
    <t>ATCGTCTGGGTCGTTGGACGACGACGCGGCGGCGGCTCTCGGCCCCGACCTGCCGGAGTT</t>
  </si>
  <si>
    <t>ref|Os03t0783901-00|rapDB|Os03t0783901-00</t>
  </si>
  <si>
    <t>Os03t0783901-00; Os03t0783901-00; Next best Hit: Os06t0666900-00(alignment length 22bp with  100.00%identity)</t>
  </si>
  <si>
    <t>GT_GT_Os_A_Specific_0153623</t>
  </si>
  <si>
    <t>Os12t0114400-01</t>
  </si>
  <si>
    <t>TCGAGATGAGGATCAAATGAACAGAGTAGTATACGTTGCTAGGCGACGTCTCTGGATGAA</t>
  </si>
  <si>
    <t>rapdb|Os12t0114400-01|gb|AK070552|ta|TA58046_4530|tc|TC490912</t>
  </si>
  <si>
    <t>Pentatricopeptide repeat domain containing protein. [Os12t0114400-01]</t>
  </si>
  <si>
    <t>GT_Os12g0114400|mRNA|AK070552|CDS+3'UTR</t>
  </si>
  <si>
    <t>AAGGAAGAAATCGCTGTAGCGCCCACTTCTCATATCAACACGATATCGAGCACCACTAAT</t>
  </si>
  <si>
    <t>ref|Os08t0525700-01|rapDB|Os08t0525700-01|gb|AK069638</t>
  </si>
  <si>
    <t>Os08t0525700-01; Os08t0525700-01 Conserved hypothetical protein.; Next best Hit: Os08t0525700-02(alignment length 30bp with  100.00%identity)</t>
  </si>
  <si>
    <t>GT_GT_Os_A_Specific_0033645</t>
  </si>
  <si>
    <t>Os01t0226300-01</t>
  </si>
  <si>
    <t>GCGATATTGTTTTGTTACTAAGATTGCTGCATTTTGGAATTTGGTGATATTTATGAACCA</t>
  </si>
  <si>
    <t>rapdb|Os01t0226300-01|gb|CT830490|ta|TA40864_4530|ta|TA40866_4530</t>
  </si>
  <si>
    <t>Reticulon family protein. [Os01t0226300-01]</t>
  </si>
  <si>
    <t>GT_Os01g0226300|mRNA|AK059314|CDS+3'UTR</t>
  </si>
  <si>
    <t>Os01t0739102-00</t>
  </si>
  <si>
    <t>CACTACACCGCCGCGCAGGGTCACCATGAGGTGATGCCATTTGTTTGCCAAACTAGCTGA</t>
  </si>
  <si>
    <t>ref|Os01t0739102-00|rapDB|Os01t0739102-00</t>
  </si>
  <si>
    <t>Os01t0739102-00; Os01t0739102-00 Similar to OSIGBa0144C23.4 protein.; Next best Hit: Os03t0330800-00(alignment length 30bp with  96.67%identity)</t>
  </si>
  <si>
    <t>GT_GT_Os_A_Specific_0206424</t>
  </si>
  <si>
    <t>HAD-like domain (IPR023214)</t>
  </si>
  <si>
    <t>Os07t0418000-01</t>
  </si>
  <si>
    <t>CCACTGACCTTTGTGGCAAAGGAGCAAATTTCTCAAAAGAACGATGTTCCCTTGTCAGAT</t>
  </si>
  <si>
    <t>rapdb|Os07t0418000-01|gb|AK105006|ta|TA51661_4530|ta|CI320843</t>
  </si>
  <si>
    <t>Similar to predicted protein. [Os07t0418000-01]</t>
  </si>
  <si>
    <t>GT_Os07g0418000|mRNA|AK105006|CDS+3'UTR</t>
  </si>
  <si>
    <t>Os07t0172100-00</t>
  </si>
  <si>
    <t>GATCCTCCCGCCGCATCCGGCCGGCGGCCTCCCGGCTCCCAGCCGTGGCGGCGGCGCCGC</t>
  </si>
  <si>
    <t>ref|Os07t0172100-00|rapDB|Os07t0172100-00</t>
  </si>
  <si>
    <t>Os07t0172100-00; Os07t0172100-00; Next best Hit: Os09t0403100-00(alignment length 23bp with  100.00%identity)</t>
  </si>
  <si>
    <t>GT_GT_Os_A_Specific_0354528</t>
  </si>
  <si>
    <t>CGTCCCATGATGACGACGATAATGTTTGAACTCTTGAACAATGAGATGATGATTGTTGCA</t>
  </si>
  <si>
    <t>rapdb|Os06t0178900-01|gb|AK066933|ta|TA36076_4530|ta|BU673079</t>
  </si>
  <si>
    <t>GT_Os06g0178900|mRNA|D45384|CDS+3'UTR</t>
  </si>
  <si>
    <t>GT_osa-miR169e</t>
  </si>
  <si>
    <t>TAGCCAAGGATGACTTGCCGGTAGCCAAGGATGACTTGCCGGTAGCCAAGGATGACTTGC</t>
  </si>
  <si>
    <t>GT_osa-miR169e|Os02|Mature</t>
  </si>
  <si>
    <t>Os02t0637200-01</t>
  </si>
  <si>
    <t>GGGAAGGCAGATTCTGTACTATTATTTCTAACACCACGATTTGCAAGGGGGAAAGAGTGC</t>
  </si>
  <si>
    <t>rapdb|Os02t0637200-01|gb|AK111101|ta|TA65621_4530</t>
  </si>
  <si>
    <t>Conserved hypothetical protein. [Os02t0637200-01]</t>
  </si>
  <si>
    <t>GT_Os02g0637200|mRNA|AK111101|CDS+3'UTR</t>
  </si>
  <si>
    <t>AACCCAGCCACCCTACCAGCGCCCATCGATTCAGGTGTGGTGACGTTCGAGGTGGAGTAC</t>
  </si>
  <si>
    <t>ref|Os08t0176900-01|rapDB|Os08t0176900-01|gb|AK107028</t>
  </si>
  <si>
    <t>Os08t0176900-01; Os08t0176900-01 Similar to Transcription factor HBP-1b(C38) (Fragment).; Next best Hit: Os05t0428600-01(alignment length 18bp with  100.00%identity)</t>
  </si>
  <si>
    <t>GT_GT_Os_A_Specific_0015896</t>
  </si>
  <si>
    <t>Os02t0187300-01</t>
  </si>
  <si>
    <t>GGTTCAGAAAGCTTGTATAGAAGTATAGAACTGCCATTCTTCTGAAACTGTTTTACTCGA</t>
  </si>
  <si>
    <t>rapdb|Os02t0187300-01|gb|CI030604|ta|TA68506_4530|tc|TC543894</t>
  </si>
  <si>
    <t>Similar to predicted protein. [Os02t0187300-01]</t>
  </si>
  <si>
    <t>GT_Os02g0187300|mRNA|AK062633|UTR</t>
  </si>
  <si>
    <t>Glycoside hydrolase, family 5 (IPR001547), Ricin B-related lectin (IPR008997), Glycoside hydrolase, subgroup, catalytic domain (IPR013781), Glycoside hydrolase, superfamily (IPR017853)</t>
  </si>
  <si>
    <t>Os04t0481200-01</t>
  </si>
  <si>
    <t>CACTGCCCTTGCCCAAGAGCGGTGTTCTTGTGATGTAACAATTCAATTCATGATTCATCC</t>
  </si>
  <si>
    <t>rapdb|Os04t0481200-01|ta|AK119297|tc|TC517970</t>
  </si>
  <si>
    <t>Similar to H0510A06.2 protein. [Os04t0481200-01]</t>
  </si>
  <si>
    <t>GT_Os04g0481200|COMBINER_EST|CI277661|6</t>
  </si>
  <si>
    <t>Os11t0654150-00</t>
  </si>
  <si>
    <t>AACTCGCTGGCCACCGTCGTGTGGGTCGGCAAAGCGCCGGATCGGAGCCGGGGGAGACGA</t>
  </si>
  <si>
    <t>ref|Os11t0654150-00|rapDB|Os11t0654150-00</t>
  </si>
  <si>
    <t>Os11t0654150-00; Os11t0654150-00; Next best Hit: Os08t0354200-00(alignment length 20bp with  100.00%identity)</t>
  </si>
  <si>
    <t>GT_GT_Os_A_Specific_0020289</t>
  </si>
  <si>
    <t>GT_Os01g0851700|mRNA|AK105410|CDS+3'UTR</t>
  </si>
  <si>
    <t>Os01t0103900-01</t>
  </si>
  <si>
    <t>CCCTTTTTACTACAGTCCCATGTATAGAGACAGGAAGATATTATCACACCTTCTATCAAA</t>
  </si>
  <si>
    <t>rapdb|Os01t0103900-01|gb|NM_001048295|ta|TA44657_4530</t>
  </si>
  <si>
    <t>Polynucleotidyl transferase, Ribonuclease H fold domain containing protein. [Os01t0103900-01]</t>
  </si>
  <si>
    <t>GT_Os01g0103900|mRNA|AK069975|CDS+3'UTR</t>
  </si>
  <si>
    <t>Os12t0569200-01</t>
  </si>
  <si>
    <t>GTGTTTTGTCTTGTCGTGTTGTTGATTAATCCTCGATAATTTGATGTGCATGCATTGTTT</t>
  </si>
  <si>
    <t>rapdb|Os12t0569200-01|ta|TA44199_4530|tc|TC559251</t>
  </si>
  <si>
    <t>Conserved hypothetical protein. [Os12t0569200-01]</t>
  </si>
  <si>
    <t>GT_Os12g0569200|COMBINER_EST|CI551303|0</t>
  </si>
  <si>
    <t>Os03t0154000-01</t>
  </si>
  <si>
    <t>TGTGAAACGCTCCTTTTTGTGTGCAGAAAAATAAAGTCGAGTGCATTTGGGTTTTTGGTC</t>
  </si>
  <si>
    <t>rapdb|Os03t0154000-01|gb|AK103088|ta|TA42978_4530|ta|CI318198</t>
  </si>
  <si>
    <t>Aromatic-ring hydroxylase family protein. [Os03t0154000-01]</t>
  </si>
  <si>
    <t>GT_Os03g0154000|mRNA|AK103088|CDS+3'UTR</t>
  </si>
  <si>
    <t>Alcohol dehydrogenase superfamily, zinc-type (IPR002085), GroES-like (IPR011032), Alcohol dehydrogenase, C-terminal (IPR013149), Alcohol dehydrogenase GroES-like (IPR013154), NAD(P)-binding domain (IPR016040)</t>
  </si>
  <si>
    <t>Os09t0503100-01</t>
  </si>
  <si>
    <t>AGTTCGGATTGAGTCTGTTGTAATCATTCTCCTCATGCAAAGATTCAGCCTCGATCCAGA</t>
  </si>
  <si>
    <t>rapdb|Os09t0503100-01|gb|CT831391|ta|TA61038_4530|ta|CI427091</t>
  </si>
  <si>
    <t>Similar to Quinone-oxidoreductase QR1 (Fragment). [Os09t0503100-01]</t>
  </si>
  <si>
    <t>GT_Os09g0503100|mRNA|AK108272|CDS+3'UTR</t>
  </si>
  <si>
    <t>Signal recognition particle, SRP54 subunit, GTPase (IPR000897), ATPase, AAA+ type, core (IPR003593), Cell division transporter substrate-binding protein FtsY (IPR004390), Signal recognition particle, SRP54 subunit, helical bundle (IPR013822)</t>
  </si>
  <si>
    <t>Biological Process: SRP-dependent cotranslational protein targeting to membrane (GO:0006614), Molecular Function: nucleotide binding (GO:0000166), Molecular Function: GTP binding (GO:0005525), Molecular Function: nucleoside-triphosphatase activity (GO:0017111)</t>
  </si>
  <si>
    <t>Os01t0958100-01</t>
  </si>
  <si>
    <t>ATATATATTTGCTAACATGCTAGGAAATTAGAAGCAAAATTTTGGACCATCACAGTTTTG</t>
  </si>
  <si>
    <t>rapdb|Os01t0958100-01|gb|AK058574</t>
  </si>
  <si>
    <t>Similar to chloroplast SRP receptor cpFtsY precursor. [Os01t0958100-01]</t>
  </si>
  <si>
    <t>GT_Os01g0958100|mRNA|AK058574|CDS+3'UTR</t>
  </si>
  <si>
    <t>Os01t0371200-01</t>
  </si>
  <si>
    <t>TTAAATAAGACAGCAGCCGAATTGCATGACTGTGCAATTTTCTTGGCGGTTCAGCATGTT</t>
  </si>
  <si>
    <t>rapdb|Os01t0371200-01|gb|CT845844|ta|TA61116_4530|tc|TC497708</t>
  </si>
  <si>
    <t>Similar to Glutathione-S-transferase 19E50. [Os01t0371200-01]</t>
  </si>
  <si>
    <t>GT_Os01g0371200|mRNA|AK058900|CDS+3'UTR</t>
  </si>
  <si>
    <t>GT_Os04g0107900|mRNA|AK105370|CDS+3'UTR</t>
  </si>
  <si>
    <t>Expansin/pollen allergen, DPBB domain (IPR007112), Expansin/Lol pI (IPR007118), Barwin-related endoglucanase (IPR009009), Barwin-like endoglucanase (IPR014733)</t>
  </si>
  <si>
    <t>Os04t0530100-01</t>
  </si>
  <si>
    <t>CAGGCCCGACGTGGCAGTCGGTCAGGCAGGAGAGCCAGGCATCCTCCATTGTTATGCAGC</t>
  </si>
  <si>
    <t>rapdb|Os04t0530100-01|ta|TA54976_4530|ta|CI276471|ta|AK107184</t>
  </si>
  <si>
    <t>Similar to Beta-expansin 1 precursor (AtEXPB1) (At-EXPB1) (Ath-ExpBeta-1.5). [Os04t0530100-01]</t>
  </si>
  <si>
    <t>GT_Os04g0530100|mRNA|AK109871|CDS+3'UTR</t>
  </si>
  <si>
    <t>Acid phosphatase (Class B) (IPR005519), Acid phosphatase, plant (IPR010028), Vegetative storage protein/acid phosphatase (IPR014403), HAD-like domain (IPR023214)</t>
  </si>
  <si>
    <t>Molecular Function: acid phosphatase activity (GO:0003993)</t>
  </si>
  <si>
    <t>Os07t0681200-01</t>
  </si>
  <si>
    <t>GTTCGCACATACGCACTTCGTTACACGGAGTATATATGTAACTATTTCTTTTTTAGACAG</t>
  </si>
  <si>
    <t>rapdb|Os07t0681200-01|gb|AK064745|ta|TA66466_4530|ta|CI238668</t>
  </si>
  <si>
    <t>Vegetative storage protein/acid phosphatase domain containing protein. [Os07t0681200-01]</t>
  </si>
  <si>
    <t>GT_Os07g0681200|mRNA|AK064745|CDS+3'UTR</t>
  </si>
  <si>
    <t>Homeobox (IPR001356), ELK (IPR005539), KNOX1 (IPR005540), KNOX2 (IPR005541), Homeobox KN domain (IPR008422), Homeodomain-like (IPR009057), Homeodomain-related (IPR012287), Homeobox, conserved site (IPR017970)</t>
  </si>
  <si>
    <t>Os05t0129700-01</t>
  </si>
  <si>
    <t>TGCATCCCCAGTTAAAACCATTTTAGACAGGAAAGAGTGAACTATGAGTAATAGTAACAT</t>
  </si>
  <si>
    <t>rapdb|Os05t0129700-01|gb|AK111878|ta|TA47526_4530|tc|TC550005</t>
  </si>
  <si>
    <t>KNOX class homeodomain protein (Knotted1-type homeobox protein OSH71). [Os05t0129700-01]</t>
  </si>
  <si>
    <t>GT_Os05g0129700|mRNA|AB007624|CDS+3'UTR</t>
  </si>
  <si>
    <t>ATPase, F1/V1/A1 complex, alpha/beta subunit, nucleotide-binding domain (IPR000194), ATPase, F1/V1/A1 complex, alpha/beta subunit, C-terminal (IPR000793), ATPase, F1/V1/A1 complex, alpha/beta subunit, N-terminal (IPR004100), ATPase, V1 complex, subunit B (IPR005723), ATPase, alpha/beta subunit, nucleotide-binding domain, active site (IPR020003)</t>
  </si>
  <si>
    <t>Biological Process: ATP hydrolysis coupled proton transport (GO:0015991), Biological Process: proton transport (GO:0015992), Biological Process: ATP metabolic process (GO:0046034), Cellular Component: proton-transporting two-sector ATPase complex (GO:0016469), Cellular Component: proton-transporting two-sector ATPase complex, catalytic domain (GO:0033178), Cellular Component: proton-transporting V-type ATPase, V1 domain (GO:0033180), Molecular Function: ATP binding (GO:0005524), Molecular Function: hydrolase activity, acting on acid anhydrides, catalyzing transmembrane movement of substances (GO:0016820), Molecular Function: hydrogen ion transporting ATP synthase activity, rotational mechanism (GO:0046933), Molecular Function: proton-transporting ATPase activity, rotational mechanism (GO:0046961)</t>
  </si>
  <si>
    <t>Os01t0711000-01</t>
  </si>
  <si>
    <t>GAAATAAGCCATTTGCCTCATGGTTTTCGCCTGTCAATTGAGTTTCAGACCCTCTTGGCT</t>
  </si>
  <si>
    <t>rapdb|Os01t0711000-01|ta|TA46640_4530|tc|TC491402</t>
  </si>
  <si>
    <t>Similar to Vacuolar ATP synthase subunit B isoform 2 (EC 3.6.3.14) (V-ATPase B subunit 2) (Vacuolar proton pump B subunit 2). [Os01t0711000-01]</t>
  </si>
  <si>
    <t>GT_Os01g0711000|mRNA|AK103899|CDS+3'UTR</t>
  </si>
  <si>
    <t>TAATAGAAACGGCCTTGGTGCCGTTTCTGCAATAATATATTGTAGCATCCTTGTTTCCAA</t>
  </si>
  <si>
    <t>rapdb|Os03t0401300-02|rapdb|Os03t0401300-01|rapdb|Os03t0401300-03|gb|AK100334</t>
  </si>
  <si>
    <t>GT_Os03g0401300|mRNA|AK061713|CDS+3'UTR</t>
  </si>
  <si>
    <t>Amino acid-binding ACT (IPR002912)</t>
  </si>
  <si>
    <t>Biological Process: metabolic process (GO:0008152), Molecular Function: amino acid binding (GO:0016597)</t>
  </si>
  <si>
    <t>Os08t0533300-01</t>
  </si>
  <si>
    <t>GCGGCGAGCCCAGGTCGCCGCCCGGTCGCGATCGCCGATCCCTCGGCAACATGATCAGGT</t>
  </si>
  <si>
    <t>rapdb|Os08t0533300-01|gb|AK287480|tc|NP928334|tc|TC491101</t>
  </si>
  <si>
    <t>Similar to ACR5. [Os08t0533300-01]</t>
  </si>
  <si>
    <t>GT_Os08g0533300|COMBINER_EST|Os08g0533300|8</t>
  </si>
  <si>
    <t>Os11t0533100-01</t>
  </si>
  <si>
    <t>CAACAAAGTGGGATTCCTGTACCATAATGCAGATAAACTGGATATGCATTTATAAGAATG</t>
  </si>
  <si>
    <t>rapdb|Os11t0533100-01|gb|AK120240|ta|TA53793_4530|ta|CI318484</t>
  </si>
  <si>
    <t>DEAD-like helicase, N-terminal domain containing protein. [Os11t0533100-01]</t>
  </si>
  <si>
    <t>GT_Os11g0533100|COMBINER_EST|CI386659|6</t>
  </si>
  <si>
    <t>Domain of unknown function DUF640 (IPR006936)</t>
  </si>
  <si>
    <t>Os01t0828900-00</t>
  </si>
  <si>
    <t>GCAGCTGCTACTACCACAGCTCAACCTGGAGGGAGTGGCACTGCACCAAGCGCCTCCTGA</t>
  </si>
  <si>
    <t>ref|Os01t0828900-00|rapDB|Os01t0828900-00</t>
  </si>
  <si>
    <t>Os01t0828900-00; Os01t0828900-00 Similar to predicted protein.; Next best Hit: Os06t0111800-03(alignment length 15bp with  100.00%identity)</t>
  </si>
  <si>
    <t>GT_GT_Os_A_Specific_0368069</t>
  </si>
  <si>
    <t>NM_001188079</t>
  </si>
  <si>
    <t>TTGTGGGAGCAAATCATGTTTTAAAGATCCTGCTCTTGCATCTCTTAAGGCATCAGAGCA</t>
  </si>
  <si>
    <t>gb|NM_001188079|ta|TA59452_4530|ta|CR281791|tc|TC510544</t>
  </si>
  <si>
    <t>Oryza sativa Japonica Group Os06g0728766 (Os06g0728766) mRNA, partial cds [NM_001188079]</t>
  </si>
  <si>
    <t>GT_Os06g0728800|COMBINER_EST|CI076002|6</t>
  </si>
  <si>
    <t>TC510301</t>
  </si>
  <si>
    <t>ATCTGCATGCAAGCTCAGGGTCAATGCATCTACGGCGTCGAGGTTTTGAGGCGCAGAGCG</t>
  </si>
  <si>
    <t>tc|TC510301</t>
  </si>
  <si>
    <t>Rep: Os06g0504100 protein - Oryza sativa subsp. japonica (Rice), complete [TC510301]</t>
  </si>
  <si>
    <t>GT_Os06g0504100|COMBINER_EST|Os06g0504100|8</t>
  </si>
  <si>
    <t>Os08t0553800-02</t>
  </si>
  <si>
    <t>TATCAGGTCATGTATATAGGATCTCAACTATTCAACTATCAAAGACCTGGAGTTTGTGTA</t>
  </si>
  <si>
    <t>rapdb|Os08t0553800-02|rapdb|Os08t0553800-05|rapdb|Os08t0553800-04|ta|CR291190</t>
  </si>
  <si>
    <t>NAD(P)-binding domain containing protein. [Os08t0553800-02]</t>
  </si>
  <si>
    <t>GT_Os08g0553800|mRNA|AK073638|CDS+3'UTR</t>
  </si>
  <si>
    <t>SAM dependent carboxyl methyltransferase (IPR005299)</t>
  </si>
  <si>
    <t>Molecular Function: methyltransferase activity (GO:0008168)</t>
  </si>
  <si>
    <t>Os06t0315000-00</t>
  </si>
  <si>
    <t>AATAGTGCAGCATTTTGGGTTCTCGGCGGGAATTATGGATGACTTTGCTAGTGTAGTGGA</t>
  </si>
  <si>
    <t>ref|Os06t0315000-00|rapDB|Os06t0315000-00</t>
  </si>
  <si>
    <t>Os06t0315000-00; Os06t0315000-00; Next best Hit: Os06t0315300-00(alignment length 18bp with  100.00%identity)</t>
  </si>
  <si>
    <t>GT_GT_Os_A_Specific_0042973</t>
  </si>
  <si>
    <t>RNA polymerase, beta subunit, protrusion (IPR007644), DNA-directed RNA polymerase, subunit 2 (IPR015712)</t>
  </si>
  <si>
    <t>Biological Process: transcription, DNA-dependent (GO:0006351), Molecular Function: DNA binding (GO:0003677), Molecular Function: DNA-directed RNA polymerase activity (GO:0003899), Molecular Function: ribonucleoside binding (GO:0032549)</t>
  </si>
  <si>
    <t>Os03t0646800-02</t>
  </si>
  <si>
    <t>GAACAGTGGTGTAGAACTTCATGTCTAGTTTGACCTTCTGAGATGTATAGTCATGTATAT</t>
  </si>
  <si>
    <t>rapdb|Os03t0646800-02|gb|AK099997|ta|CI333314</t>
  </si>
  <si>
    <t>Similar to DNA-directed RNA polymerase. [Os03t0646800-02]</t>
  </si>
  <si>
    <t>GT_Os03g0646800|mRNA|AK099997|CDS+3'UTR</t>
  </si>
  <si>
    <t>Phosphoribosyltransferase (IPR000836), Ribose-phosphate diphosphokinase (IPR005946)</t>
  </si>
  <si>
    <t>Biological Process: nucleoside metabolic process (GO:0009116), Biological Process: nucleotide biosynthetic process (GO:0009165), Molecular Function: magnesium ion binding (GO:0000287), Molecular Function: ribose phosphate diphosphokinase activity (GO:0004749)</t>
  </si>
  <si>
    <t>Os03t0100040-01</t>
  </si>
  <si>
    <t>AATCTCCTCGGCGAGACCATCTGGCGCGTTCACGACGACTGCTCTGTCAGTAGCATCTTC</t>
  </si>
  <si>
    <t>ref|Os03t0100040-01|rapDB|Os03t0100040-01|gb|AK067951</t>
  </si>
  <si>
    <t>Os03t0100040-01; Os03t0100040-01 Similar to Ribose-phosphate pyrophosphokinase 1 (EC 2.7.6.1) (Phosphoribosyl pyrophosphate synthetase 1).; Next best Hit: Os04t0446300-01(alignment length 19bp with  94.74%identity)</t>
  </si>
  <si>
    <t>GT_GT_Os_A_Specific_0046146</t>
  </si>
  <si>
    <t>Os08t0345400-01</t>
  </si>
  <si>
    <t>CAGGATTCTTTTGGCACCAACTACACTTAGAATTACATTGCAACAGGTGTTTACTGCTCT</t>
  </si>
  <si>
    <t>rapdb|Os08t0345400-01|gb|AK065348|ta|TA29631_4530|ta|CI313588</t>
  </si>
  <si>
    <t>Conserved hypothetical protein. [Os08t0345400-01]</t>
  </si>
  <si>
    <t>GT_Os08g0345400|mRNA|AK065348|CDS+3'UTR</t>
  </si>
  <si>
    <t>Os04t0645200-01</t>
  </si>
  <si>
    <t>TAGCACCAAGCTATCTATCTGTATTAATCAATTAGATGATCAATATATCAATCCATGCAA</t>
  </si>
  <si>
    <t>rapdb|Os04t0645200-01|gb|AK067139|ta|TA62971_4530|ta|CI326267</t>
  </si>
  <si>
    <t>VQ domain containing protein. [Os04t0645200-01]</t>
  </si>
  <si>
    <t>GT_Os04g0645200|mRNA|AK067139|CDS+3'UTR</t>
  </si>
  <si>
    <t>TC494580</t>
  </si>
  <si>
    <t>CCTGCACGCCGAAATACTCAGCACAGCGGTTATATTCGGGACACTGGCGTCATTACCGGT</t>
  </si>
  <si>
    <t>tc|TC494580</t>
  </si>
  <si>
    <t>Rep: Os09g0505400 protein - Oryza sativa subsp. japonica (Rice), complete [TC494580]</t>
  </si>
  <si>
    <t>GT_Os09g0505400|COMBINER_EST|Os09g0505400|8</t>
  </si>
  <si>
    <t>Os01t0917300-01</t>
  </si>
  <si>
    <t>CTAGCTATTTTCTTCTTGTGATCATTGTTATATGGTGTATTGGTGTAGTTGCTACAATGA</t>
  </si>
  <si>
    <t>rapdb|Os01t0917300-01|gb|AK240939|ta|TA52198_4530|ta|BX901422</t>
  </si>
  <si>
    <t>Conserved hypothetical protein. [Os01t0917300-01]</t>
  </si>
  <si>
    <t>GT_Os01g0917300|COMBINER_EST|CI204549|6</t>
  </si>
  <si>
    <t>Gnk2-homologous domain (IPR002902)</t>
  </si>
  <si>
    <t>Os01t0776300-01</t>
  </si>
  <si>
    <t>AGTCTTCTCCTCTGCTCGCGGCATCGTTTTGACGAAGTCCTGCGTCGCTCAACATGGAGA</t>
  </si>
  <si>
    <t>rapdb|Os01t0776300-01|gb|AK287478|tc|TC500176|tc|TC555507</t>
  </si>
  <si>
    <t>Protein of unknown function DUF26 domain containing protein. [Os01t0776300-01]</t>
  </si>
  <si>
    <t>GT_Os01g0776200|COMBINER_EST|Os01g0776200|8</t>
  </si>
  <si>
    <t>Acyl carrier protein (ACP) (IPR003231), Phosphopantetheine attachment site (IPR006162), Phosphopantetheine-binding (IPR006163), Acyl carrier protein-like (IPR009081)</t>
  </si>
  <si>
    <t>Biological Process: fatty acid biosynthetic process (GO:0006633), Molecular Function: acyl carrier activity (GO:0000036), Molecular Function: phosphopantetheine binding (GO:0031177), Molecular Function: cofactor binding (GO:0048037)</t>
  </si>
  <si>
    <t>Os12t0534200-01</t>
  </si>
  <si>
    <t>TGAGACCACTTGTTCTGTGCCACTTCCATTTCATGTACTGTATACTGCTGAAGAAAAATT</t>
  </si>
  <si>
    <t>rapdb|Os12t0534200-01|ta|TA37574_4530|ta|CB966422|tc|TC501053</t>
  </si>
  <si>
    <t>Similar to Acyl carrier protein I, chloroplast precursor (ACP I). [Os12t0534200-01]</t>
  </si>
  <si>
    <t>GT_Os12g0534200|mRNA|AK060472|CDS+3'UTR</t>
  </si>
  <si>
    <t>Os11t0699532-00</t>
  </si>
  <si>
    <t>AGACCACTCAACCGTTTAGTAGGACTTACAAGATCGGTAAACCCAAGGGCGGCGGGGACG</t>
  </si>
  <si>
    <t>ref|Os11t0699532-00|rapDB|Os11t0699532-00</t>
  </si>
  <si>
    <t>Os11t0699532-00; Os11t0699532-00 Hypothetical gene.; Next best Hit: Os06t0205802-00(alignment length 16bp with  100.00%identity)</t>
  </si>
  <si>
    <t>GT_GT_Os_A_Specific_0095864</t>
  </si>
  <si>
    <t>GT_Os12g0114800|mRNA|U29176|CDS+3'UTR</t>
  </si>
  <si>
    <t>AACTGAAGAGAAGTTCTTGGAGAAGTTTGTTGTCCCCTTTGAGGGGTGCGTCCCGGGTCT</t>
  </si>
  <si>
    <t>ref|Os02t0749800-01|rapDB|Os02t0749800-01|gb|AK065868</t>
  </si>
  <si>
    <t>Os02t0749800-01; Os02t0749800-01 Mitochodrial transcription termination factor-related family protein.; Next best Hit: Os11t0506300-00(alignment length 22bp with  95.45%identity)</t>
  </si>
  <si>
    <t>GT_GT_Os_A_Specific_0020528</t>
  </si>
  <si>
    <t>Lipase, GDSL (IPR001087)</t>
  </si>
  <si>
    <t>Biological Process: lipid metabolic process (GO:0006629), Molecular Function: hydrolase activity, acting on ester bonds (GO:0016788)</t>
  </si>
  <si>
    <t>Os01t0214600-01</t>
  </si>
  <si>
    <t>GAGCCACTGGTGGTTTGAATCTCATTACATGATTACTCATGTATGCATTTTCGAGCACTG</t>
  </si>
  <si>
    <t>rapdb|Os01t0214600-01|gb|AK103614|ta|TA29750_4530|ta|AK105422</t>
  </si>
  <si>
    <t>Lipase, GDSL domain containing protein. [Os01t0214600-01]</t>
  </si>
  <si>
    <t>GT_Os01g0214600|mRNA|AK103614|CDS+3'UTR</t>
  </si>
  <si>
    <t>TC564111</t>
  </si>
  <si>
    <t>GCCGCCGACGTTCCTCTACGGCGGCGGCTCGCACACCTACGACGGCGACGACTACGAGGC</t>
  </si>
  <si>
    <t>tc|TC564111</t>
  </si>
  <si>
    <t>Rep: Os05g0491700 protein - Oryza sativa subsp. japonica (Rice), complete [TC564111]</t>
  </si>
  <si>
    <t>GT_Os05g0491700|COMBINER_EST|Os05g0491700|8</t>
  </si>
  <si>
    <t>Protein of unknown function DUF3593 (IPR021995)</t>
  </si>
  <si>
    <t>Os05t0571400-01</t>
  </si>
  <si>
    <t>TTGTGTAAGGGTGCGCTGTACTGTAAGAAATTAAGAACCCTCGAAGATTTGCTCTGTGCA</t>
  </si>
  <si>
    <t>rapdb|Os05t0571400-01|gb|CI148509|ta|TA55732_4530|ta|AU032881</t>
  </si>
  <si>
    <t>Conserved hypothetical protein. [Os05t0571400-01]</t>
  </si>
  <si>
    <t>GT_Os05g0571400|mRNA|AK062369|CDS+3'UTR</t>
  </si>
  <si>
    <t>Zinc finger, Dof-type (IPR003851)</t>
  </si>
  <si>
    <t>Biological Process: regulation of transcription, DNA-dependent (GO:0006355), Molecular Function: DNA binding (GO:0003677), Molecular Function: zinc ion binding (GO:0008270)</t>
  </si>
  <si>
    <t>Os01t0758200-01</t>
  </si>
  <si>
    <t>GTTGCGGGTGTAATGTAAGAATGGAAGTGATGAGGTTGCGGAGGCAAGTTGCGAACTCCG</t>
  </si>
  <si>
    <t>rapdb|Os01t0758200-01|gb|AK071083|gb|AB028133|gb|AU093709</t>
  </si>
  <si>
    <t>Similar to Dof2 (Fragment). [Os01t0758200-01]</t>
  </si>
  <si>
    <t>GT_Os01g0758200|mRNA|AK071083|CDS+3'UTR</t>
  </si>
  <si>
    <t>GCACCATTCACTGTGATAACTCTCCACCCACAGCATGGTGCACAAATTAAGCTGAAGAAA</t>
  </si>
  <si>
    <t>rapdb|Os01t0627500-01|rapdb|Os01t0627500-02|gb|CI050271|gb|AK105255</t>
  </si>
  <si>
    <t>Cytochrome P450 family protein. [Os01t0627500-01]</t>
  </si>
  <si>
    <t>GT_Os01g0627500|mRNA|AB047400|CDS</t>
  </si>
  <si>
    <t>Os03t0638400-01</t>
  </si>
  <si>
    <t>ATTGCTACTTTACCTTGTACTTACACGTGTCGGCTAGACCACCTAATTACTCATCTTTGA</t>
  </si>
  <si>
    <t>rapdb|Os03t0638400-01|gb|AK103071|ta|TA30177_4530</t>
  </si>
  <si>
    <t>Conserved hypothetical protein. [Os03t0638400-01]</t>
  </si>
  <si>
    <t>GT_Os03g0638400|mRNA|AK103071|CDS+3'UTR</t>
  </si>
  <si>
    <t>GT_Os05g0102800|mRNA|AK074004|CDS+3'UTR</t>
  </si>
  <si>
    <t>GT_Os03g0703100|mRNA|AK120790|CDS+3'UTR</t>
  </si>
  <si>
    <t>TA65274_4530</t>
  </si>
  <si>
    <t>TCGCTTAGGAGTAGATTTGTAGCCTGTTATCATCTCTTGTCGTTGTAAGGGAACACTGTA</t>
  </si>
  <si>
    <t>ta|TA65274_4530|ta|CA760119|tc|TC519580</t>
  </si>
  <si>
    <t>GT_Os01g0224200|COMBINER_EST|CI246612|6</t>
  </si>
  <si>
    <t>GT_Os03g0827700|mRNA|AK065849|CDS+3'UTR</t>
  </si>
  <si>
    <t>Glycine cleavage T-protein, N-terminal (IPR006222), Glycine cleavage system T protein (IPR006223), Glycine cleavage T-protein, C-terminal barrel (IPR013977)</t>
  </si>
  <si>
    <t>Biological Process: glycine catabolic process (GO:0006546), Cellular Component: cytoplasm (GO:0005737), Molecular Function: aminomethyltransferase activity (GO:0004047)</t>
  </si>
  <si>
    <t>Os04t0623800-02</t>
  </si>
  <si>
    <t>GACATTTTACCTCTGCCCATCTAATAATATGAAATGTGATATGCAGTATGGATCCTTTCC</t>
  </si>
  <si>
    <t>rapdb|Os04t0623800-02|ta|TA52443_4530|ta|CI023745|tc|TC494199</t>
  </si>
  <si>
    <t>Similar to H0215F08.10 protein. [Os04t0623800-02]</t>
  </si>
  <si>
    <t>GT_Os04g0623800|mRNA|AK059270|CDS+3'UTR</t>
  </si>
  <si>
    <t>Os06t0490200-02</t>
  </si>
  <si>
    <t>AAATTCGTTGTTTTACTGAAATGCTAAACATCTATTCCGCCCCCTTTGTAGAATTGTGCC</t>
  </si>
  <si>
    <t>rapdb|Os06t0490200-02|gb|AK103613|ta|TA52783_4530|ta|TA52784_4530</t>
  </si>
  <si>
    <t>Hypothetical conserved gene. [Os06t0490200-02]</t>
  </si>
  <si>
    <t>GT_Os06g0490200|mRNA|AK103613|UTR</t>
  </si>
  <si>
    <t>AAATTGGAGGACACAAAAGAGAGCGCTTCTGAAGAATCCCAGGACATTAAAGAAAAAGGT</t>
  </si>
  <si>
    <t>ref|Os05t0571400-01|rapDB|Os05t0571400-01|gb|AK062369</t>
  </si>
  <si>
    <t>Os05t0571400-01; Os05t0571400-01 Conserved hypothetical protein.; Next best Hit: Os02t0705000-02(alignment length 16bp with  100.00%identity)</t>
  </si>
  <si>
    <t>GT_GT_Os_A_Specific_0010225</t>
  </si>
  <si>
    <t>Os05t0114400-01</t>
  </si>
  <si>
    <t>AATCCACATTTTGTAGCGGTAGAATATATTAGTTCCTAATACAACAGAGCATGGCACACG</t>
  </si>
  <si>
    <t>rapdb|Os05t0114400-01|gb|AK108981|ta|TA65130_4530|tc|TC509588</t>
  </si>
  <si>
    <t>Zinc finger, C2H2-type domain containing protein. [Os05t0114400-01]</t>
  </si>
  <si>
    <t>GT_Os05g0114400|mRNA|AK108981|CDS+3'UTR</t>
  </si>
  <si>
    <t>Os12t0624900-01</t>
  </si>
  <si>
    <t>GTTCTGTGATACTCGCTGAATATGTTTGCAAGATGGAAATCAGAATTCAGAGCAGCCTCT</t>
  </si>
  <si>
    <t>rapdb|Os12t0624900-01|gb|AK101421|ta|TA48665_4530|tc|TC498644</t>
  </si>
  <si>
    <t>Similar to GATA transcription factor 2 (AtGATA-2). [Os12t0624900-01]</t>
  </si>
  <si>
    <t>GT_Os12g0624900|mRNA|AK101421|CDS+3'UTR</t>
  </si>
  <si>
    <t>NP13024114</t>
  </si>
  <si>
    <t>GGACGATCGCAGGTCCAAGGTGTAGAATGAAAATTCACAGCCTTTTTCAGGACATGGAAA</t>
  </si>
  <si>
    <t>tc|NP13024114</t>
  </si>
  <si>
    <t>GT_Os05g0150500|COMBINER_EST|Os05g0150500|8</t>
  </si>
  <si>
    <t>Os04t0597000-01</t>
  </si>
  <si>
    <t>TTGGTTACCGTTAAATGAGCTAAGGCTATTCTCGCTCGGGAAAATAGACACAAAATTGCA</t>
  </si>
  <si>
    <t>rapdb|Os04t0597000-01|rapdb|Os04t0597000-02|gb|AK058642|ta|TA47228_4530</t>
  </si>
  <si>
    <t>Similar to Secretory carrier membrane protein. [Os04t0597000-01]</t>
  </si>
  <si>
    <t>GT_Os04g0595800|mRNA|AK120076|CDS+3'UTR</t>
  </si>
  <si>
    <t>Zinc finger, PHD-type (IPR001965), Zinc finger, FYVE/PHD-type (IPR011011), Zinc finger, RING/FYVE/PHD-type (IPR013083)</t>
  </si>
  <si>
    <t>Os11t0160100-01</t>
  </si>
  <si>
    <t>CAACCTCACCTAGAACTGTCATGCATGAAGTGCCATCACTACTCTGCAAGTCTATTTGAA</t>
  </si>
  <si>
    <t>rapdb|Os11t0160100-01|gb|AK065597|ta|TA49046_4530|ta|CI313027</t>
  </si>
  <si>
    <t>Zinc finger, RING/FYVE/PHD-type domain containing protein. [Os11t0160100-01]</t>
  </si>
  <si>
    <t>GT_Os11g0160100|mRNA|AK065597|CDS+3'UTR</t>
  </si>
  <si>
    <t>Os08t0327550-00</t>
  </si>
  <si>
    <t>TCGCCTAGGCTTTGCACTGCTGCCTTGTCTCGGTGCACCCCAACCAAATCTGTACTTTAA</t>
  </si>
  <si>
    <t>ref|Os08t0327550-00|rapDB|Os08t0327550-00</t>
  </si>
  <si>
    <t>Os08t0327550-00; Os08t0327550-00 Similar to predicted protein.; Next best Hit: Os07t0661450-00(alignment length 50bp with  84.00%identity)</t>
  </si>
  <si>
    <t>GT_GT_Os_A_Specific_0520906</t>
  </si>
  <si>
    <t>GT_Os12g0114800|mRNA|AK119681|CDS+3'UTR</t>
  </si>
  <si>
    <t>Os09t0465800-01</t>
  </si>
  <si>
    <t>TGAAAAAGTTGTTATGAACATTTAATATGTTATCTTAGTGCTTTAGTGCTGGTTCTGAAT</t>
  </si>
  <si>
    <t>rapdb|Os09t0465800-01|gb|AK062785|ta|TA54161_4530|ta|CR290639</t>
  </si>
  <si>
    <t>Legume lectin, beta domain domain containing protein. [Os09t0465800-01]</t>
  </si>
  <si>
    <t>GT_Os09g0465800|mRNA|AK062785|CDS+3'UTR</t>
  </si>
  <si>
    <t>Os10t0145901-00</t>
  </si>
  <si>
    <t>ACACGCACAAGGTCCATGTCGTCGCTCTGGATCTTGGCTGGGCTCTCTTGCACTCGGCTG</t>
  </si>
  <si>
    <t>ref|Os10t0145901-00|rapDB|Os10t0145901-00</t>
  </si>
  <si>
    <t>Os10t0145901-00; Os10t0145901-00; Next best Hit: Os02t0156600-00(alignment length 16bp with  100.00%identity)</t>
  </si>
  <si>
    <t>GT_GT_Os_A_Specific_0059545</t>
  </si>
  <si>
    <t>Os04t0526300-00</t>
  </si>
  <si>
    <t>AACCATCTTTCGCCGGAGATTGCACAGCGGATCGACGCCATAACCGAGGCCAGGTTCAAT</t>
  </si>
  <si>
    <t>rapdb|Os04t0526300-00|tc|TC496814</t>
  </si>
  <si>
    <t>Sulfotransferase family protein. [Os04t0526300-00]</t>
  </si>
  <si>
    <t>GT_Os04g0526300|COMBINER_EST|Os04g0526300|8</t>
  </si>
  <si>
    <t>Uncharacterised protein family UPF0250 (IPR007454)</t>
  </si>
  <si>
    <t>Os02t0507400-01</t>
  </si>
  <si>
    <t>AGGCGTGTATGTATGTGCCGAAAGTTGAAAGGAAAAGACACCGGAATCTGCTTGGCATTT</t>
  </si>
  <si>
    <t>rapdb|Os02t0507400-01|rapdb|Os02t0507400-02|ta|TA34152_4530|ta|TA34155_4530</t>
  </si>
  <si>
    <t>Protein of unknown function DUF493 family protein. [Os02t0507400-01]</t>
  </si>
  <si>
    <t>GT_Os02g0507400|mRNA|AK070166|CDS+3'UTR</t>
  </si>
  <si>
    <t>Os06t0367100-02</t>
  </si>
  <si>
    <t>TAGCTCCACAGTGAAACGCTCATAAGGAGTGCTATTGAAACTAATAAGGCTTTGTTTGTT</t>
  </si>
  <si>
    <t>rapdb|Os06t0367100-02|rapdb|Os06t0367100-01|gb|AK066930|ta|TA51941_4530</t>
  </si>
  <si>
    <t>Similar to starch branching enzyme III. [Os06t0367100-02]</t>
  </si>
  <si>
    <t>GT_Os06g0367100|mRNA|AK061965|CDS+3'UTR</t>
  </si>
  <si>
    <t>Helicase/UvrB domain (IPR006935), DEAD-like helicase (IPR014001)</t>
  </si>
  <si>
    <t>Molecular Function: DNA binding (GO:0003677), Molecular Function: ATP binding (GO:0005524), Molecular Function: hydrolase activity (GO:0016787)</t>
  </si>
  <si>
    <t>Os11t0180600-01</t>
  </si>
  <si>
    <t>ATGTATGTATGTGCATACATCCCGTACATATTTATACACCCTGTATCACACTAGTTTTCT</t>
  </si>
  <si>
    <t>rapdb|Os11t0180600-01|gb|NM_001189459|ta|TA69294_4530|tc|TC553538</t>
  </si>
  <si>
    <t>Similar to Type III restriction enzyme, res subunit family protein, expressed. [Os11t0180600-01]</t>
  </si>
  <si>
    <t>GT_Os11g0180600|COMBINER_EST|CI442593|4</t>
  </si>
  <si>
    <t>ATACTCAACTCTTGTTAGAAACAAATACAGAGGGGGTAAGCCCCACAGTTCAAGAAGCAT</t>
  </si>
  <si>
    <t>GT_Os12g0626400|mRNA|AY024350|CDS+3'UTR</t>
  </si>
  <si>
    <t>Os05t0379300-01</t>
  </si>
  <si>
    <t>TTGAGGCCGGGCTGGTGCAGCGTGTGACGCCCCGATTTTCGGTCGGGATTAAAAATCATT</t>
  </si>
  <si>
    <t>rapdb|Os05t0379300-01|gb|AK109293|ta|TA70825_4530|tc|TC549883</t>
  </si>
  <si>
    <t>Conserved hypothetical protein. [Os05t0379300-01]</t>
  </si>
  <si>
    <t>GT_Os05g0112300|COMBINER|CI265819|6</t>
  </si>
  <si>
    <t>GT_Os07g0529600|mRNA|AK099918|CDS+3'UTR</t>
  </si>
  <si>
    <t>Protein of unknown function DUF3537 (IPR021924)</t>
  </si>
  <si>
    <t>Os08t0128200-01</t>
  </si>
  <si>
    <t>GGTATAGACCACATGATCGATACTACAACTGAATCTAAAGTTTTCGTTTATGGTTGAGTG</t>
  </si>
  <si>
    <t>rapdb|Os08t0128200-01|gb|AK120428|ta|TA62362_4530|tc|TC491566</t>
  </si>
  <si>
    <t>Conserved hypothetical protein. [Os08t0128200-01]</t>
  </si>
  <si>
    <t>GT_Os08g0128200|mRNA|AK120428|CDS+3'UTR</t>
  </si>
  <si>
    <t>NM_001186942</t>
  </si>
  <si>
    <t>GTACTGTTGTTGTCTGACTGAGGACATATAAAGTATGGCTGCATTATTCTGCTGTTGTTT</t>
  </si>
  <si>
    <t>gb|NM_001186942|gb|CI085637|gb|CI087534|ta|TA66853_4530</t>
  </si>
  <si>
    <t>Oryza sativa Japonica Group Os04g0330000 (Os04g0330000) mRNA, complete cds [NM_001186942]</t>
  </si>
  <si>
    <t>GT_Os04g0329800|COMBINER|CI424417|3</t>
  </si>
  <si>
    <t>Os05t0122600-02</t>
  </si>
  <si>
    <t>GAACTCTTGTAATGATGTTGGAGATGAGGAGCATCTACATTTTGGGCTGCATGCTGTCTT</t>
  </si>
  <si>
    <t>rapdb|Os05t0122600-02|rapdb|Os05t0122600-01|gb|AK101972|ta|TA49681_4530</t>
  </si>
  <si>
    <t>Similar to Rid2 protein (Fragment). [Os05t0122600-02]</t>
  </si>
  <si>
    <t>GT_Os05g0122600|mRNA|AK063920|CDS+3'UTR</t>
  </si>
  <si>
    <t>Adenylate kinase (IPR000850), UMP-CMP kinase (IPR006266)</t>
  </si>
  <si>
    <t>Biological Process: nucleobase-containing compound metabolic process (GO:0006139), Biological Process: nucleotide phosphorylation (GO:0046939), Molecular Function: ATP binding (GO:0005524), Molecular Function: phosphotransferase activity, phosphate group as acceptor (GO:0016776), Molecular Function: nucleotide kinase activity (GO:0019201), Molecular Function: nucleobase-containing compound kinase activity (GO:0019205)</t>
  </si>
  <si>
    <t>Os04t0105500-01</t>
  </si>
  <si>
    <t>GAAGAAGCATGAACAATAGTATGCTATTGTTGCACAGTGCTGTAACGCATTTTGGTCACA</t>
  </si>
  <si>
    <t>rapdb|Os04t0105500-01|ta|TA50662_4530|ta|AU161906|ta|C99569</t>
  </si>
  <si>
    <t>Similar to Kluyveromyces lactis strain NRRL Y-1140 chromosome E of strain NRRL Y- 1140 of Kluyveromyces lactis. [Os04t0105500-01]</t>
  </si>
  <si>
    <t>GT_Os04g0105500|mRNA|AK071444|CDS+3'UTR</t>
  </si>
  <si>
    <t>Os01t0759400-02</t>
  </si>
  <si>
    <t>AACCCAACAGATACAGGGATCATATTTCATCCTACAAAGATTATGTGAAAGAGATCAGCA</t>
  </si>
  <si>
    <t>rapdb|Os01t0759400-02|gb|AK101442|ta|TA57242_4530|tc|TC489893</t>
  </si>
  <si>
    <t>OsPK7. [Os01t0759400-02]</t>
  </si>
  <si>
    <t>GT_Os01g0759400|mRNA|AK101442|CDS+3'UTR</t>
  </si>
  <si>
    <t>Os12t0141500-02</t>
  </si>
  <si>
    <t>CTTTTCAGCTGATGGACAGCTTACGGATAGTTATTGCATGCTTTTAAAGCTAGAATTCCT</t>
  </si>
  <si>
    <t>rapdb|Os12t0141500-02|rapdb|Os12t0141500-01|rapdb|Os12t0141500-03|ta|TA47570_4530</t>
  </si>
  <si>
    <t>Hypothetical conserved gene. [Os12t0141500-02]</t>
  </si>
  <si>
    <t>GT_Os12g0141500|mRNA|AK058539|CDS+3'UTR</t>
  </si>
  <si>
    <t>Os01t0919100-00</t>
  </si>
  <si>
    <t>AAATCACTCAAGTTTCGTCGTTTCCTCGGATGCGGGTTTCTGCTGCTGGCGAGGGTGGTG</t>
  </si>
  <si>
    <t>ref|Os01t0919100-00|rapDB|Os01t0919100-00</t>
  </si>
  <si>
    <t>Os01t0919100-00; Os01t0919100-00 Similar to MATE.; Next best Hit: Os03t0216700-01(alignment length 29bp with  89.66%identity)</t>
  </si>
  <si>
    <t>GT_GT_Os_A_Specific_0007640</t>
  </si>
  <si>
    <t>Os04t0110200-01</t>
  </si>
  <si>
    <t>TTAAGCGTCGATATGATTGGATTCTTGTTGTTTTCGTTTGTGAAAAGTGGTGCGAAAGAG</t>
  </si>
  <si>
    <t>rapdb|Os04t0110200-01|gb|AK070186|ta|TA64380_4530</t>
  </si>
  <si>
    <t>Conserved hypothetical protein. [Os04t0110200-01]</t>
  </si>
  <si>
    <t>GT_Os04g0110200|mRNA|AK070186|CDS+3'UTR</t>
  </si>
  <si>
    <t>GT_Os01g0851700|mRNA|AK103367|CDS+3'UTR</t>
  </si>
  <si>
    <t>Phosphatidylethanolamine-binding, conserved site (IPR001858), Phosphatidylethanolamine-binding protein PEBP (IPR008914)</t>
  </si>
  <si>
    <t>Os06t0552900-00</t>
  </si>
  <si>
    <t>ATGATTTTCGATTTGCCTATACCCTAGTTATGGTGGATCCTGATGCTCCTAATCCCAGCA</t>
  </si>
  <si>
    <t>rapdb|Os06t0552900-00|gb|CT847369|ta|CX101780|tc|TC499507</t>
  </si>
  <si>
    <t>Similar to SP3D. [Os06t0552900-00]</t>
  </si>
  <si>
    <t>GT_Os06g0552900|COMBINER_EST|Os06g0552900|8</t>
  </si>
  <si>
    <t>Thioredoxin (IPR005746), Thioredoxin-like fold (IPR012336), Thioredoxin domain (IPR013766)</t>
  </si>
  <si>
    <t>Os02t0567100-01</t>
  </si>
  <si>
    <t>GTGCTACAGCACAATTGTACCATTCCTACGGGGTGTACATTTCCCCCTTAATAATAATAA</t>
  </si>
  <si>
    <t>rapdb|Os02t0567100-01|ta|TA50086_4530|tc|TC510157</t>
  </si>
  <si>
    <t>Thioredoxin domain 2 containing protein. [Os02t0567100-01]</t>
  </si>
  <si>
    <t>GT_Os02g0567100|mRNA|AK066393|CDS+3'UTR</t>
  </si>
  <si>
    <t>Os02t0273800-03</t>
  </si>
  <si>
    <t>AAGTTAGAACTCTGAACTTGTACCTTTTTTACACTCTACCCTGAACAAGTGAACATTGAA</t>
  </si>
  <si>
    <t>rapdb|Os02t0273800-03|ta|TA57448_4530|tc|TC487021</t>
  </si>
  <si>
    <t>Non-protein coding transcript. [Os02t0273800-03]</t>
  </si>
  <si>
    <t>GT_Os02g0273800|mRNA|AK071312|UTR</t>
  </si>
  <si>
    <t>RecF/RecN/SMC (IPR003395), SMCs flexible hinge (IPR010935), Structural maintenance of chromosomes protein (IPR024704)</t>
  </si>
  <si>
    <t>Biological Process: DNA repair (GO:0006281), Biological Process: DNA recombination (GO:0006310), Biological Process: sister chromatid cohesion (GO:0007062), Biological Process: chromosome condensation (GO:0030261), Biological Process: chromosome organization (GO:0051276), Cellular Component: chromosome (GO:0005694), Molecular Function: protein binding (GO:0005515), Molecular Function: ATP binding (GO:0005524)</t>
  </si>
  <si>
    <t>Os01t0904400-01</t>
  </si>
  <si>
    <t>AGGGCATGTTCAACAACGCAAATGTGATATTCCGAACGAAATTTGTTGATGGGGTGTCCA</t>
  </si>
  <si>
    <t>rapdb|Os01t0904400-01|gb|AK103514|ta|TA62394_4530|tc|TC484449</t>
  </si>
  <si>
    <t>Similar to Chromosome assembly protein homolog. [Os01t0904400-01]</t>
  </si>
  <si>
    <t>GT_Os01g0904400|mRNA|AJ535210|CDS</t>
  </si>
  <si>
    <t>CI147127</t>
  </si>
  <si>
    <t>AGTCGATCATCCCCATGAGTGATGCATATCCTTGACCGTTGAACAGAAATACTGCTAAGA</t>
  </si>
  <si>
    <t>ta|CI147127</t>
  </si>
  <si>
    <t>GT_Os10g0331700|COMBINER|CI147127|6</t>
  </si>
  <si>
    <t>SANT domain, DNA binding (IPR001005), Zinc finger, CCHC-type (IPR001878), Myb-like DNA-binding domain, SHAQKYF class (IPR006447), Homeodomain-like (IPR009057), Homeodomain-related (IPR012287), Myb, DNA-binding (IPR014778), Transcription regulator HTH, Myb-type, DNA-binding (IPR017930)</t>
  </si>
  <si>
    <t>Biological Process: regulation of transcription, DNA-dependent (GO:0006355), Molecular Function: nucleic acid binding (GO:0003676), Molecular Function: DNA binding (GO:0003677), Molecular Function: protein binding (GO:0005515), Molecular Function: zinc ion binding (GO:0008270)</t>
  </si>
  <si>
    <t>Os01t0192300-01</t>
  </si>
  <si>
    <t>AACGATCAGCCCAGTTCGTCGCCGAGGACGCCTTTTTTGGGGACAATCAGGGTCACTTGA</t>
  </si>
  <si>
    <t>ref|Os01t0192300-01|rapDB|Os01t0192300-01|gb|AK062109</t>
  </si>
  <si>
    <t>Os01t0192300-01; Os01t0192300-01 Similar to I-box binding factor (Fragment).; Next best Hit: Os08t0545500-00(alignment length 17bp with  100.00%identity)</t>
  </si>
  <si>
    <t>GT_GT_Os_A_Specific_0017814</t>
  </si>
  <si>
    <t>GT_Os12g0534200|mRNA|AK120370|CDS+3'UTR</t>
  </si>
  <si>
    <t>TA46603_4530</t>
  </si>
  <si>
    <t>TATTGACGACAACGAATTCCATCGTGTTGCGCTGATAATTGTGTGCTGGGCACTGTCAAT</t>
  </si>
  <si>
    <t>ta|TA46603_4530|tc|TC541839</t>
  </si>
  <si>
    <t>Rep: Expressed protein - Oryza sativa subsp. japonica (Rice), complete [TC541839]</t>
  </si>
  <si>
    <t>GT_Os03g0137600|mRNA|AK058690|CDS+3'UTR</t>
  </si>
  <si>
    <t>Y08987</t>
  </si>
  <si>
    <t>AAGATCCTCCCCTGGTGTAAGTTCCACCGCTAACAATGCACAATGCCATCGCTGATCGAT</t>
  </si>
  <si>
    <t>gb|Y08987|ta|TA34892_4530</t>
  </si>
  <si>
    <t>O.sativa osr40g2 gene [Y08987]</t>
  </si>
  <si>
    <t>GT_Os07g0683900|mRNA|Y08987|CDS+3'UTR</t>
  </si>
  <si>
    <t>NHL repeat (IPR001258), Six-bladed beta-propeller, TolB-like (IPR011042)</t>
  </si>
  <si>
    <t>Os06t0269300-02</t>
  </si>
  <si>
    <t>ATCTTCTTCAGTCCTGACCTGTGCAATGCAATGGCAAACACCTGGGGAGGGGTTTTTGTA</t>
  </si>
  <si>
    <t>rapdb|Os06t0269300-02|rapdb|Os06t0269300-01|gb|AK122070|ta|TA49475_4530</t>
  </si>
  <si>
    <t>Six-bladed beta-propeller, TolB-like domain containing protein. [Os06t0269300-02]</t>
  </si>
  <si>
    <t>GT_Os06g0269300|mRNA|AK064807|CDS+3'UTR</t>
  </si>
  <si>
    <t>Os11t0180000-01</t>
  </si>
  <si>
    <t>CAAACTTCTGTCATATAATCCTGATTTCTTAAACCAGTGGGAGCTTTGTTTGTGATGCAT</t>
  </si>
  <si>
    <t>rapdb|Os11t0180000-01|ta|TA55674_4530|ta|CR284378|tc|TC500801</t>
  </si>
  <si>
    <t>Plant disease resistance response protein family protein. [Os11t0180000-01]</t>
  </si>
  <si>
    <t>GT_Os11g0180000|mRNA|AK060077|CDS+3'UTR</t>
  </si>
  <si>
    <t>Os02t0246600-01</t>
  </si>
  <si>
    <t>AAATGATTCCTCCGGCGGTCACTGTGGCGGAGAGCTCGCGCTGGAAGGAGCAGCAACATC</t>
  </si>
  <si>
    <t>ref|Os02t0246600-01|rapDB|Os02t0246600-01|gb|AK101361</t>
  </si>
  <si>
    <t>Os02t0246600-01; Os02t0246600-01 Conserved hypothetical protein.; Next best Hit: Os08t0421500-01(alignment length 15bp with  100.00%identity)</t>
  </si>
  <si>
    <t>GT_GT_Os_A_Specific_0008775</t>
  </si>
  <si>
    <t>GT_Os12g0277500|mRNA|AK119223|CDS+3'UTR</t>
  </si>
  <si>
    <t>Os10t0158201-00</t>
  </si>
  <si>
    <t>CTGCTTGTGTGCACTCTCGACGTCCACTGCTTGCGTGCTTGTGTGCAATTGTGCATGTTC</t>
  </si>
  <si>
    <t>ref|Os10t0158201-00|rapDB|Os10t0158201-00</t>
  </si>
  <si>
    <t>Os10t0158201-00; Os10t0158201-00; Next best Hit: Os01t0860450-01(alignment length 16bp with  100.00%identity)</t>
  </si>
  <si>
    <t>GT_GT_Os_A_Specific_0305641</t>
  </si>
  <si>
    <t>Os07t0501400-00</t>
  </si>
  <si>
    <t>AATGCCAAGTGGGACCAACAAATATTCCGTTTCGTCAGCTGCTCTACGGGTGCTGTGCTG</t>
  </si>
  <si>
    <t>ref|Os07t0501400-00|rapDB|Os07t0501400-00</t>
  </si>
  <si>
    <t>Os07t0501400-00; Os07t0501400-00 Hypothetical conserved gene.; Next best Hit: Os02t0578000-01(alignment length 15bp with  100.00%identity)</t>
  </si>
  <si>
    <t>GT_GT_Os_A_Specific_0048157</t>
  </si>
  <si>
    <t>Peptidase cysteine/serine, trypsin-like (IPR009003), Superoxide dismutase, copper/zinc, binding site (IPR018152)</t>
  </si>
  <si>
    <t>Biological Process: oxidation-reduction process (GO:0055114), Molecular Function: catalytic activity (GO:0003824), Molecular Function: superoxide dismutase activity (GO:0004784)</t>
  </si>
  <si>
    <t>Os05t0497700-01</t>
  </si>
  <si>
    <t>TCGCTCGTCGAGCCGTTCTTGGTCGAGGAGCAGCGCAATAGCCCCAGCCAGGAATTGCAA</t>
  </si>
  <si>
    <t>rapdb|Os05t0497700-01|gb|AK100622|gb|CI608319|ta|TA38333_4530</t>
  </si>
  <si>
    <t>Superoxide dismutase, copper/zinc,  binding site domain containing protein. [Os05t0497700-01]</t>
  </si>
  <si>
    <t>GT_Os05g0497700|mRNA|AY345598|UTR</t>
  </si>
  <si>
    <t>TA44991_4530</t>
  </si>
  <si>
    <t>TACCCCTTTTGCTTACCCTAATCTATTCTGCACAGGAATAAAACAAAACATAGTGAAAGC</t>
  </si>
  <si>
    <t>ta|TA44991_4530|tc|TC542980</t>
  </si>
  <si>
    <t>Rep: Expressed protein - Oryza sativa subsp. japonica (Rice), partial (5%) [TC542980]</t>
  </si>
  <si>
    <t>GT_Os06g0256800|COMBINER_EST|CI546560|0</t>
  </si>
  <si>
    <t>Os02t0813300-02</t>
  </si>
  <si>
    <t>TTTTTTCTTGCGGGCAAACTGAACTTTCTGCCGAGAAGAAAATACCATAGTGCGATGCTT</t>
  </si>
  <si>
    <t>rapdb|Os02t0813300-02|rapdb|Os02t0813300-01|gb|AK060823|ta|TA48331_4530</t>
  </si>
  <si>
    <t>Cyclin-like F-box domain containing protein. [Os02t0813300-02]</t>
  </si>
  <si>
    <t>GT_Os02g0813300|mRNA|AK098981|CDS+3'UTR</t>
  </si>
  <si>
    <t>Os05t0434400-00</t>
  </si>
  <si>
    <t>ACAACGCGAGAGGAGAGAGAGGAATATGTAATTAAGAGGCTTCCCTCTGTTAACTTCTGA</t>
  </si>
  <si>
    <t>ref|Os05t0434400-00|rapDB|Os05t0434400-00</t>
  </si>
  <si>
    <t>Os05t0434400-00; Os05t0434400-00; Next best Hit: Os04t0496600-01(alignment length 17bp with  100.00%identity)</t>
  </si>
  <si>
    <t>GT_GT_Os_A_Specific_0055745</t>
  </si>
  <si>
    <t>Os05t0109701-00</t>
  </si>
  <si>
    <t>ATCTGCGCCCCAACCGCGTCCGCATCTTTGGCAGCGCCACCGTCGCTGAAACCCCCAGAG</t>
  </si>
  <si>
    <t>ref|Os05t0109701-00|rapDB|Os05t0109701-00</t>
  </si>
  <si>
    <t>Os05t0109701-00; Os05t0109701-00 Similar to subtilisin-chymotrypsin inhibitor CI-1B.; Next best Hit: Os12t0548700-01(alignment length 23bp with  100.00%identity)</t>
  </si>
  <si>
    <t>GT_GT_Os_A_Specific_0156027</t>
  </si>
  <si>
    <t>HAD-superfamily hydrolase, subfamily IIA, CECR5 (IPR006353), HAD-superfamily hydrolase, subfamily IIA (IPR006357), HAD-like domain (IPR023214)</t>
  </si>
  <si>
    <t>Os03t0284500-02</t>
  </si>
  <si>
    <t>AGACGTTCTTGTTTCCCTGCATCTTATTTCTTGGATTTCAGTACTACCAATGACATTATT</t>
  </si>
  <si>
    <t>rapdb|Os03t0284500-02|rapdb|Os03t0284500-01|gb|AK121300|ta|TA61891_4530</t>
  </si>
  <si>
    <t>Similar to cat eye syndrome critical region protein 5. [Os03t0284500-02]</t>
  </si>
  <si>
    <t>GT_Os03g0284500|mRNA|AK105295|CDS+3'UTR</t>
  </si>
  <si>
    <t>Os03t0818200-01</t>
  </si>
  <si>
    <t>ATTGGGAATGCTCCAGTTGTTGAGCACTTGACAAATATATCATGCAATGCATGCAGCTAC</t>
  </si>
  <si>
    <t>rapdb|Os03t0818200-01|ta|TA40777_4530|tc|TC497371</t>
  </si>
  <si>
    <t>NAD(P)-binding domain containing protein. [Os03t0818200-01]</t>
  </si>
  <si>
    <t>GT_Os03g0818200|mRNA|AK058641|CDS+3'UTR</t>
  </si>
  <si>
    <t>Os01t0187300-01</t>
  </si>
  <si>
    <t>ACAAGTGGTTAACCGGTTACTTGTCCAGCAGAAATGGTTTGGTTTGGTTTGCCATCATGT</t>
  </si>
  <si>
    <t>rapdb|Os01t0187300-01|gb|AK064460|gb|CI080216|ta|TA79280_4530</t>
  </si>
  <si>
    <t>Hypothetical conserved gene. [Os01t0187300-01]</t>
  </si>
  <si>
    <t>GT_Os01g0187300|mRNA|AK064460|UTR</t>
  </si>
  <si>
    <t>Os04t0637000-01</t>
  </si>
  <si>
    <t>TTGTATGGGAGAACAAATTAGTTCACTTGAGAACTAGAAAAACATGCAGTGATGTTTTGC</t>
  </si>
  <si>
    <t>rapdb|Os04t0637000-01|rapdb|Os04t0637000-02|gb|AK066906|ta|TA44591_4530</t>
  </si>
  <si>
    <t>Similar to BZIP transcription factor bZIP52. [Os04t0637000-01]</t>
  </si>
  <si>
    <t>GT_Os04g0637000|mRNA|AK073715|CDS+3'UTR</t>
  </si>
  <si>
    <t>ACGCTCCTGCTGTTTTCTTCTCGTGATAAGACATAAATAAAGATGGTTTTCTACGCTTGC</t>
  </si>
  <si>
    <t>rapdb|Os03t0233900-01|ta|TA35702_4530|ta|TA35697_4530|ta|TA35694_4530</t>
  </si>
  <si>
    <t>GT_Os03g0233900|mRNA|AK064054|CDS+3'UTR</t>
  </si>
  <si>
    <t>Microtubule-associated protein, MAP65/ASE1-type (IPR007145)</t>
  </si>
  <si>
    <t>Os06t0308300-01</t>
  </si>
  <si>
    <t>GGTATGTATTACTATTCGTTAACCTGTTTGCTACATGTACAAGTTCTTGGAATGCCTTTC</t>
  </si>
  <si>
    <t>rapdb|Os06t0308300-01|gb|AK102553|ta|TA39727_4530|tc|TC512693</t>
  </si>
  <si>
    <t>Similar to 65kD microtubule associated protein. [Os06t0308300-01]</t>
  </si>
  <si>
    <t>GT_Os06g0308300|mRNA|AK102553|CDS+3'UTR</t>
  </si>
  <si>
    <t>Os11t0527701-00</t>
  </si>
  <si>
    <t>ATGAGGAAGTAGATCTCGCCGGCTCCAGCTTCGACTCCGGCGACACGATGTGTATCCGGC</t>
  </si>
  <si>
    <t>ref|Os11t0527701-00|rapDB|Os11t0527701-00</t>
  </si>
  <si>
    <t>Os11t0527701-00; Os11t0527701-00; Next best Hit: Os07t0193000-01(alignment length 16bp with  100.00%identity)</t>
  </si>
  <si>
    <t>GT_GT_Os_A_Specific_0161002</t>
  </si>
  <si>
    <t>Os07t0679500-01</t>
  </si>
  <si>
    <t>TTTAGGGGGTGAGGGGCACTGAGTGGGTTTCCAGTGACTTTTATGTATTCTTTTAGTTAT</t>
  </si>
  <si>
    <t>rapdb|Os07t0679500-01|gb|AK102562|ta|TA66693_4530|tc|TC497545</t>
  </si>
  <si>
    <t>Similar to Transcription factor RF2b. [Os07t0679500-01]</t>
  </si>
  <si>
    <t>GT_Os07g0679500|mRNA|AK102562|CDS+3'UTR</t>
  </si>
  <si>
    <t>Methyladenine glycosylase (IPR005019), DNA glycosylase (IPR011257)</t>
  </si>
  <si>
    <t>Biological Process: DNA repair (GO:0006281), Biological Process: base-excision repair (GO:0006284), Molecular Function: catalytic activity (GO:0003824), Molecular Function: DNA-3-methyladenine glycosylase I activity (GO:0008725)</t>
  </si>
  <si>
    <t>Os01t0799500-01</t>
  </si>
  <si>
    <t>AAATACAGCCGGAAGATCCCGGTGAAGACGTCCAAGTCGGAGTCGATCAGCAAGGACATG</t>
  </si>
  <si>
    <t>ref|Os01t0799500-01|rapDB|Os01t0799500-01|gb|AK109346</t>
  </si>
  <si>
    <t>Os01t0799500-01; Os01t0799500-01 Methyladenine glycosylase domain containing protein.; Next best Hit: Os06t0692500-00(alignment length 17bp with  100.00%identity)</t>
  </si>
  <si>
    <t>GT_GT_Os_A_Specific_0006987</t>
  </si>
  <si>
    <t>Phospholipase/carboxylesterase/thioesterase (IPR003140)</t>
  </si>
  <si>
    <t>Os01t0612500-01</t>
  </si>
  <si>
    <t>CCACGTTACAGTTGTAGTTTTCTACTGATGTACTTTGTTACCGCTAAAGAGGGATGCGTA</t>
  </si>
  <si>
    <t>rapdb|Os01t0612500-01|ta|TA60968_4530|ta|TA60969_4530|tc|TC504170</t>
  </si>
  <si>
    <t>Phospholipase/carboxylesterase domain containing protein. [Os01t0612500-01]</t>
  </si>
  <si>
    <t>GT_Os01g0612500|mRNA|AK069125|CDS+3'UTR</t>
  </si>
  <si>
    <t>NP13024393</t>
  </si>
  <si>
    <t>AAGTAAACGCCTTTGCCCTCCATGACGCAACGCATGCCGTAGTGTGTTTATATAGCATTT</t>
  </si>
  <si>
    <t>tc|NP13024393</t>
  </si>
  <si>
    <t>GT_Os05g0217900|COMBINER_EST|Os05g0217900|8</t>
  </si>
  <si>
    <t>Os11t0197200-01</t>
  </si>
  <si>
    <t>AAAGGCCTAGGTTAGATTTTTCTGGGACGGAGGCAGTTGAGATATGCAAGAGAGGAAGAT</t>
  </si>
  <si>
    <t>rapdb|Os11t0197200-01</t>
  </si>
  <si>
    <t>Conserved hypothetical protein. [Os11t0197200-01]</t>
  </si>
  <si>
    <t>GT_Os11g0197200|mRNA|AK102793|CDS+3'UTR</t>
  </si>
  <si>
    <t>Glycoside hydrolase, family 16 (IPR000757), Beta-glucanase (IPR008264), Concanavalin A-like lectin/glucanase (IPR008985), Xyloglucan endo-transglycosylase, C-terminal (IPR010713), Concanavalin A-like lectin/glucanase, subgroup (IPR013320), Xyloglucan endotransglucosylase/hydrolase (IPR016455)</t>
  </si>
  <si>
    <t>Os04t0631200-02</t>
  </si>
  <si>
    <t>ACTGGTGGAAGGAGAAGGACATGGAGGAGCTCACCGTGCACCAGAACCACCAGCTCGTGT</t>
  </si>
  <si>
    <t>ref|Os04t0631200-02|rapDB|Os04t0631200-02|gb|AK099331</t>
  </si>
  <si>
    <t>Os04t0631200-02; Os04t0631200-02 Similar to Xyloglucan endotransglycosylase (Fragment).; Next best Hit: Os01t0197100-00(alignment length 20bp with  100.00%identity)</t>
  </si>
  <si>
    <t>GT_GT_Os_A_Specific_0086711</t>
  </si>
  <si>
    <t>TA72129_4530</t>
  </si>
  <si>
    <t>AGCATCTCTTTCTAGGACAGCATCTCTACTTTCAGTTTGAGATGCTCTAGGACAGTTTGT</t>
  </si>
  <si>
    <t>ta|TA72129_4530|ta|TA78636_4530|tc|TC483998</t>
  </si>
  <si>
    <t>Rep: OJ000114_01.9 protein - Oryza sativa subsp. japonica (Rice), partial (95%) [TC483998]</t>
  </si>
  <si>
    <t>GT_Os06g0149600|COMBINER_EST|CI243229|6</t>
  </si>
  <si>
    <t>Os01t0147501-00</t>
  </si>
  <si>
    <t>AATGCCGGCGGCGGCGAGCTCCTCGTCTGGCCGTGGACCGGCATTCTCGCCACGACCACC</t>
  </si>
  <si>
    <t>ref|Os01t0147501-00|rapDB|Os01t0147501-00</t>
  </si>
  <si>
    <t>Os01t0147501-00; Os01t0147501-00; Next best Hit: Os12t0608700-00(alignment length 23bp with  95.65%identity)</t>
  </si>
  <si>
    <t>GT_GT_Os_A_Specific_0048275</t>
  </si>
  <si>
    <t>Os04t0488500-01</t>
  </si>
  <si>
    <t>CAGATGGGCAAAGCCACAAAGGAATCTCGCTATGGTTATCAAGTTCAACATTTGTATATA</t>
  </si>
  <si>
    <t>rapdb|Os04t0488500-01|gb|AK069116|ta|TA61966_4530|tc|TC486259</t>
  </si>
  <si>
    <t>Pentatricopeptide repeat domain containing protein. [Os04t0488500-01]</t>
  </si>
  <si>
    <t>GT_Os04g0488500|mRNA|AK069116|CDS+3'UTR</t>
  </si>
  <si>
    <t>Os06t0114366-00</t>
  </si>
  <si>
    <t>GGGGCAGATGAGGAGGAACGAGATCGACAAGGTCCCCGGCTGCAGCCTCATCGAGATCGA</t>
  </si>
  <si>
    <t>rapdb|Os06t0114366-00|rapdb|Os03t0627100-00|rapdb|Os06t0487700-00|gb|NM_001187639</t>
  </si>
  <si>
    <t>Pentatricopeptide repeat domain containing protein. [Os06t0114366-00]</t>
  </si>
  <si>
    <t>GT_Os06g0114300|COMBINER_EST|Os06g0114300|8</t>
  </si>
  <si>
    <t>Rieske [2Fe-2S] iron-sulphur domain (IPR017941)</t>
  </si>
  <si>
    <t>Biological Process: oxidation-reduction process (GO:0055114), Molecular Function: oxidoreductase activity (GO:0016491), Molecular Function: 2 iron, 2 sulfur cluster binding (GO:0051537)</t>
  </si>
  <si>
    <t>Os11t0242400-01</t>
  </si>
  <si>
    <t>ATTTTCCATAATCCCTCATGAAACATCTGAAGGTGTATATATTCTTCCTTCAAAAAGGGT</t>
  </si>
  <si>
    <t>rapdb|Os11t0242400-01|gb|AK067025|ta|TA55346_4530|ta|CI334934</t>
  </si>
  <si>
    <t>Similar to Rieske. [Os11t0242400-01]</t>
  </si>
  <si>
    <t>GT_Os11g0242400|mRNA|AK067025|CDS+3'UTR</t>
  </si>
  <si>
    <t>Os03t0759700-01</t>
  </si>
  <si>
    <t>TGTAAATGGAGGGTGGGGTTTTAGCTGATTAAAGTACAAGTACTAATGCTCCTGCTTAAG</t>
  </si>
  <si>
    <t>rapdb|Os03t0759700-01|gb|AK072833|ta|TA53086_4530|ta|TA53085_4530</t>
  </si>
  <si>
    <t>Similar to ER33 protein (Fragment). [Os03t0759700-01]</t>
  </si>
  <si>
    <t>GT_Os03g0759700|mRNA|AK072833|CDS+3'UTR</t>
  </si>
  <si>
    <t>Os10t0415200-02</t>
  </si>
  <si>
    <t>TCGATGGCACTAGTATACTAAATCACTGAGAGAATCAGGCCTAAGAATTTGATCTCCTGA</t>
  </si>
  <si>
    <t>rapdb|Os10t0415200-02|gb|AK068567|ta|TA46194_4530|ta|CI464902</t>
  </si>
  <si>
    <t>Exocyst complex subunit Sec15-like family protein. [Os10t0415200-02]</t>
  </si>
  <si>
    <t>GT_Os10g0415200|mRNA|AK068567|CDS+3'UTR</t>
  </si>
  <si>
    <t>Os02t0139000-01</t>
  </si>
  <si>
    <t>ATGGAGCCAGTAAAGAGATGGTGCCATTGGTTCCCTGTATACTTTATTTCACTCTGTAAA</t>
  </si>
  <si>
    <t>rapdb|Os02t0139000-01|gb|AK065704|ta|TA50361_4530|tc|TC533742</t>
  </si>
  <si>
    <t>Similar to Phosphate starvation regulator protein (Regulatory protein of P- starvation acclimation response Psr1). [Os02t0139000-01]</t>
  </si>
  <si>
    <t>GT_Os02g0139000|mRNA|AK065704|CDS+3'UTR</t>
  </si>
  <si>
    <t>GT_Os12g0114800|mRNA|AK072917|CDS+3'UTR</t>
  </si>
  <si>
    <t>Zinc finger, LIM-type (IPR001781)</t>
  </si>
  <si>
    <t>Os12t0510900-01</t>
  </si>
  <si>
    <t>CCCAATGAAGGTCATGTGCATTCAGAGAACAATAATATTATTTGGCTTGTATCCGCTTGT</t>
  </si>
  <si>
    <t>rapdb|Os12t0510900-01|ta|TA55758_4530|ta|CI006666|ta|BX900604</t>
  </si>
  <si>
    <t>Similar to LIM domain protein WLIM-1. [Os12t0510900-01]</t>
  </si>
  <si>
    <t>GT_Os12g0510900|mRNA|AK058220|CDS+3'UTR</t>
  </si>
  <si>
    <t>Os10t0495200-02</t>
  </si>
  <si>
    <t>CACCTCATGTCTGTTTTAGTTCATGTTAACCAAGAGACTATAAAATATACACACGTCTTG</t>
  </si>
  <si>
    <t>rapdb|Os10t0495200-02|ta|AK102771|tc|TC486429</t>
  </si>
  <si>
    <t>Similar to Fertility restorer. [Os10t0495200-02]</t>
  </si>
  <si>
    <t>GT_Os10g0495200|mRNA|AK102771|CDS+3'UTR</t>
  </si>
  <si>
    <t>Oxidoreductase FAD/NAD(P)-binding (IPR001433), Flavoprotein pyridine nucleotide cytochrome reductase (IPR001709), Oxidoreductase, FAD-binding domain (IPR008333), Ferredoxin--NADP reductase (IPR012146), Ferredoxin Reductase (IPR015701), Ferredoxin reductase-type FAD-binding domain (IPR017927), Riboflavin synthase-like beta-barrel (IPR017938)</t>
  </si>
  <si>
    <t>Biological Process: oxidation-reduction process (GO:0055114), Cellular Component: thylakoid membrane (GO:0042651), Molecular Function: ferredoxin-NADP+ reductase activity (GO:0004324), Molecular Function: oxidoreductase activity (GO:0016491), Molecular Function: flavin adenine dinucleotide binding (GO:0050660), Molecular Function: NADP binding (GO:0050661)</t>
  </si>
  <si>
    <t>Os03t0784700-01</t>
  </si>
  <si>
    <t>AAGCCTGGTGCACCACATAATGTCCGTCTTTATTCAATTGCATCTACAAGGTATGGAGAT</t>
  </si>
  <si>
    <t>ref|Os03t0784700-01|rapDB|Os03t0784700-01|gb|AK070598</t>
  </si>
  <si>
    <t>Os03t0784700-01; Os03t0784700-01 Ferredoxin--NADP reductase, root isozyme, chloroplast precursor (EC 1.18.1.2) (FNR).; Next best Hit: Os07t0147900-02(alignment length 50bp with  84.00%identity)</t>
  </si>
  <si>
    <t>GT_GT_Os_A_Specific_0031494</t>
  </si>
  <si>
    <t>Domain of unknown function DUF1995 (IPR018962)</t>
  </si>
  <si>
    <t>Os05t0500400-01</t>
  </si>
  <si>
    <t>CGATTTCGAGAATTCGTTCAGACTGCATATGAGCGAATTCGCCAGTAGAAGTTTGCAGTG</t>
  </si>
  <si>
    <t>rapdb|Os05t0500400-01|gb|AK110277|gb|BI813543|ta|TA66006_4530</t>
  </si>
  <si>
    <t>Conserved hypothetical protein. [Os05t0500400-01]</t>
  </si>
  <si>
    <t>GT_Os05g0500400|mRNA|AK110277|CDS+3'UTR</t>
  </si>
  <si>
    <t>Os02t0674233-00</t>
  </si>
  <si>
    <t>AGCGCCGTCGAGTCCAACCGCGCCGCGCCTTCCTCCCGTCCTGCCGCCCGCGGCCGCGGC</t>
  </si>
  <si>
    <t>ref|Os02t0674233-00|rapDB|Os02t0674233-00</t>
  </si>
  <si>
    <t>Os02t0674233-00; Os02t0674233-00 Hypothetical conserved gene.; Next best Hit: Os01t0168400-01(alignment length 18bp with  100.00%identity)</t>
  </si>
  <si>
    <t>GT_GT_Os_A_Specific_0110582</t>
  </si>
  <si>
    <t>CI451385</t>
  </si>
  <si>
    <t>CAGAGTCTCCGCTTGTCTGCTTGTGTGTCTGCTTGCCTTGCAATAAACCACATTAATACA</t>
  </si>
  <si>
    <t>ta|CI451385</t>
  </si>
  <si>
    <t>GT_Os01g0712600|COMBINER_EST|CI451385|6</t>
  </si>
  <si>
    <t>GT_Os07g0418000|mRNA|AK060294|CDS+3'UTR</t>
  </si>
  <si>
    <t>Os04t0650700-04</t>
  </si>
  <si>
    <t>GAATAATGACGATGATGGCGATAATTCGTCTGGAAATAATAATGTGAAAAGTTATATTGC</t>
  </si>
  <si>
    <t>rapdb|Os04t0650700-04|rapdb|Os04t0650700-01|rapdb|Os04t0650700-02|gb|AK068693</t>
  </si>
  <si>
    <t>Similar to OSIGBa0113E10.3 protein. [Os04t0650700-04]</t>
  </si>
  <si>
    <t>GT_Os04g0650700|mRNA|AK058733|CDS+3'UTR</t>
  </si>
  <si>
    <t>AAATCTTGGATTTACAGGACCGATCGATCCAGGTGCCTTAGGTTTTGAGATTAAGTACAG</t>
  </si>
  <si>
    <t>ref|Os04t0637000-01|rapDB|Os04t0637000-01|gb|AK073715</t>
  </si>
  <si>
    <t>Os04t0637000-01; Os04t0637000-01 Similar to BZIP transcription factor bZIP52.; Next best Hit: Os05t0522250-00(alignment length 18bp with  100.00%identity)</t>
  </si>
  <si>
    <t>GT_GT_Os_A_Specific_0008464</t>
  </si>
  <si>
    <t>Os03t0396200-01</t>
  </si>
  <si>
    <t>GATAAGAAGTCTAGGTTATGTTCCTGACTATAGTTTTGTTCTACAGGATGTGGAGGAGGA</t>
  </si>
  <si>
    <t>rapdb|Os03t0396200-01|gb|AK106734|ta|TA77596_4530|tc|TC493228</t>
  </si>
  <si>
    <t>Hypothetical conserved gene. [Os03t0396200-01]</t>
  </si>
  <si>
    <t>GT_Os03g0396200|mRNA|AK106734|CDS+3'UTR</t>
  </si>
  <si>
    <t>Os04t0602500-01</t>
  </si>
  <si>
    <t>AATTCTTCTCCATTCTGTTTCTATGCCTTTGTCGACGATGAATCATGAACATATAGTTCA</t>
  </si>
  <si>
    <t>rapdb|Os04t0602500-01|rapdb|Os04t0602500-02|gb|AK073958|ta|TA51423_4530</t>
  </si>
  <si>
    <t>Similar to Pectin acetylesterase. [Os04t0602500-01]</t>
  </si>
  <si>
    <t>GT_Os04g0602500|mRNA|AK073958|CDS+3'UTR</t>
  </si>
  <si>
    <t>ACACCTGAATTTCTTTCGTTGAACTATTGGCAGCTGAGTTATATATACTACATACCATTC</t>
  </si>
  <si>
    <t>rapdb|Os04t0600200-01|gb|CT833342|ta|TA42183_4530|tc|TC491477</t>
  </si>
  <si>
    <t>GT_Os04g0600200|mRNA|AK064040|CDS+3'UTR</t>
  </si>
  <si>
    <t>Os02t0437901-00</t>
  </si>
  <si>
    <t>AAATCCAACACAATTTAATGTGCGTGGCATGCAGGAAAGAATAGCCATCGATCTGGACTA</t>
  </si>
  <si>
    <t>ref|Os02t0437901-00|rapDB|Os02t0437901-00</t>
  </si>
  <si>
    <t>Os02t0437901-00; Os02t0437901-00 Hypothetical gene.; Next best Hit: Os01t0970400-01(alignment length 27bp with  96.30%identity)</t>
  </si>
  <si>
    <t>GT_GT_Os_A_Specific_0007825</t>
  </si>
  <si>
    <t>Os03t0338800-01</t>
  </si>
  <si>
    <t>ACGTACCAGGAATCACTACAAGTTGGCAATTTCAATTCACGTCTACATATCAGTCCTAAA</t>
  </si>
  <si>
    <t>rapdb|Os03t0338800-01|gb|CI092332|gb|AK064660</t>
  </si>
  <si>
    <t>Hypothetical conserved gene. [Os03t0338800-01]</t>
  </si>
  <si>
    <t>GT_Os03g0338700|COMBINER|CI092332|6</t>
  </si>
  <si>
    <t>Protein of unknown function DUF300 (IPR005178)</t>
  </si>
  <si>
    <t>Os03t0406900-01</t>
  </si>
  <si>
    <t>GTTCTTTTATGTACTCTTTCAACTCTTGAAATCAAATGGACAGTGCTCAGATGATTTCCA</t>
  </si>
  <si>
    <t>rapdb|Os03t0406900-01|gb|NM_001056869|ta|U37966|tc|TC503047</t>
  </si>
  <si>
    <t>Similar to predicted protein. [Os03t0406900-01]</t>
  </si>
  <si>
    <t>GT_Os03g0406900|COMBINER_EST|CI447475|0</t>
  </si>
  <si>
    <t>Os02t0229400-02</t>
  </si>
  <si>
    <t>TAGGGATGTTCAAAAATAAGCTTGCTAATCTGATTTTGAGCTACTATGTTGGGGTTCATA</t>
  </si>
  <si>
    <t>rapdb|Os02t0229400-02|rapdb|Os02t0229400-01|gb|AK120560|ta|TA39206_4530</t>
  </si>
  <si>
    <t>Similar to Hexose transporter. [Os02t0229400-02]</t>
  </si>
  <si>
    <t>GT_Os02g0229400|mRNA|AK099716|CDS+3'UTR</t>
  </si>
  <si>
    <t>GT_Os05g0129700|mRNA|AB028885|CDS+3'UTR</t>
  </si>
  <si>
    <t>Os05t0207200-00</t>
  </si>
  <si>
    <t>CAATGAGTGGTGTGCTCCATGATCCTGCAGAGCAGAAGATTGTGAAGTTGCTGGATAATT</t>
  </si>
  <si>
    <t>rapdb|Os05t0207200-00|gb|NM_001061433|tc|TC554608|tc|TC494701</t>
  </si>
  <si>
    <t>Similar to rf1 protein. [Os05t0207200-00]</t>
  </si>
  <si>
    <t>GT_Os05g0207200|COMBINER_EST|Os05g0207200|8</t>
  </si>
  <si>
    <t>Os02t0706500-02</t>
  </si>
  <si>
    <t>CAGCAGTCCTTTTCAGATCTACTGTCCCCATATATATGTTCTGATATGAGGAATGGAGTG</t>
  </si>
  <si>
    <t>rapdb|Os02t0706500-02|rapdb|Os02t0706500-01|gb|AK073092|ta|TA58562_4530</t>
  </si>
  <si>
    <t>Similar to predicted protein. [Os02t0706500-02]</t>
  </si>
  <si>
    <t>GT_Os02g0706500|mRNA|AK070353|CDS+3'UTR</t>
  </si>
  <si>
    <t>Os01t0757600-00</t>
  </si>
  <si>
    <t>GGCGAAGGACATGGAGGTCGCCATACTCACGGCCGACAATGCCGAGCTCAAGAAGCAGGT</t>
  </si>
  <si>
    <t>rapdb|Os01t0757600-00|gb|AK101933|ta|TA43020_4530|ta|BX899302</t>
  </si>
  <si>
    <t>Similar to Myosin heavy chain-like protein (Fragment). [Os01t0757600-00]</t>
  </si>
  <si>
    <t>GT_Os01g0757600|COMBINER_EST|Os01g0757600|8</t>
  </si>
  <si>
    <t>Os03t0841700-01</t>
  </si>
  <si>
    <t>AAATATAACTTGAATACTCTCTTCGATATCTTAGTTGCCATGGCCACTTTGCCAGTTCGT</t>
  </si>
  <si>
    <t>rapdb|Os03t0841700-01|rapdb|Os03t0841700-02|gb|AK059289|ta|TA50163_4530</t>
  </si>
  <si>
    <t>Similar to Prohibitin. [Os03t0841700-01]</t>
  </si>
  <si>
    <t>GT_Os03g0841700|mRNA|AK069772|CDS+3'UTR</t>
  </si>
  <si>
    <t>AAAGGGCTCACTGAATGTGCAAGCTGGGACAGCTTTTGTTGACTTTGAGTTCCTTCAAGA</t>
  </si>
  <si>
    <t>ref|Os01t0382700-01|rapDB|Os01t0382700-01|gb|AK071607</t>
  </si>
  <si>
    <t>Os01t0382700-01; Os01t0382700-01 Conserved hypothetical protein.; Next best Hit: Os07t0686900-01(alignment length 15bp with  100.00%identity)</t>
  </si>
  <si>
    <t>GT_GT_Os_A_Specific_0005740</t>
  </si>
  <si>
    <t>TA30610_4530</t>
  </si>
  <si>
    <t>AAGGTAGTTTGGCACTTCTATTAAACACATGATCAATGGCGGTGAAGGATTGTTCTGGTG</t>
  </si>
  <si>
    <t>ta|TA30610_4530|ta|CF312400|tc|TC555682|tc|TC490642</t>
  </si>
  <si>
    <t>Rep: Fructose-1,6-bisphosphatase, cytosolic - Oryza sativa subsp. indica (Rice), partial (18%) [TC555682]</t>
  </si>
  <si>
    <t>GT_Os01g0866400|mRNA|AB007193|CDS+3'UTR</t>
  </si>
  <si>
    <t>Os09t0429350-01</t>
  </si>
  <si>
    <t>ACATGCGGATGCGGACATAATGTGGGGTGCAAACATAAGGTGACCAGGCTCGATATTGTT</t>
  </si>
  <si>
    <t>ref|Os09t0429350-01|rapDB|Os09t0429350-01|gb|AK241773</t>
  </si>
  <si>
    <t>Os09t0429350-01; Os09t0429350-01 Hypothetical conserved gene.; Next best Hit: Os07t0491200-00(alignment length 15bp with  100.00%identity)</t>
  </si>
  <si>
    <t>GT_GT_Os_A_Specific_0064309</t>
  </si>
  <si>
    <t>Haloacid dehalogenase-like hydrolase (IPR005834), HAD-superfamily hydrolase, subfamily IA, variant 3 (IPR006402), HAD-like domain (IPR023214)</t>
  </si>
  <si>
    <t>Biological Process: metabolic process (GO:0008152), Molecular Function: catalytic activity (GO:0003824), Molecular Function: hydrolase activity (GO:0016787)</t>
  </si>
  <si>
    <t>Os04t0557000-01</t>
  </si>
  <si>
    <t>TGTAGCCTAGATGCTTTCGATCTCTAGAAGAATTGGAAGCTAAGAAAAACTCCCAATCTG</t>
  </si>
  <si>
    <t>rapdb|Os04t0557000-01|gb|CT829527|gb|AU055705|ta|TA59135_4530</t>
  </si>
  <si>
    <t>Similar to Genetic modifier. [Os04t0557000-01]</t>
  </si>
  <si>
    <t>GT_Os04g0557000|mRNA|AK067832|CDS+3'UTR</t>
  </si>
  <si>
    <t>TTATTCTTTCTATTCGCTAATTGATAACCTGTTTAGGTTATCCTTTTTTGCAAGGTATTA</t>
  </si>
  <si>
    <t>rapdb|Os04t0391900-01|rapdb|Os04t0391900-02|gb|AK101777|ta|TA50110_4530</t>
  </si>
  <si>
    <t>Amidohydrolase 2 family protein. [Os04t0391900-01]</t>
  </si>
  <si>
    <t>GT_Os04g0391900|mRNA|AK101777|CDS+3'UTR</t>
  </si>
  <si>
    <t>Os08t0425800-01</t>
  </si>
  <si>
    <t>AATCTTCATGTTCTTCCTGCTGGTTGCAACCACCAATGCTGTTGTTGTTTCCGTCCTGAT</t>
  </si>
  <si>
    <t>ref|Os08t0425800-01|rapDB|Os08t0425800-01|gb|AK061339</t>
  </si>
  <si>
    <t>Os08t0425800-01; Os08t0425800-01 Conserved hypothetical protein.; Next best Hit: Os05t0381900-01(alignment length 18bp with  100.00%identity)</t>
  </si>
  <si>
    <t>GT_GT_Os_A_Specific_0046536</t>
  </si>
  <si>
    <t>TA57029_4530</t>
  </si>
  <si>
    <t>TGCTGGGCTTCAAGAAATTGTACATGTATATGCTAGATGTATCTTCCATCTAGGGATAAA</t>
  </si>
  <si>
    <t>ta|TA57029_4530|tc|TC495008</t>
  </si>
  <si>
    <t>Rep: Os05g0537400 protein - Oryza sativa subsp. japonica (Rice), complete [TC495008]</t>
  </si>
  <si>
    <t>GT_Os05g0537400|COMBINER_EST|C97686|6</t>
  </si>
  <si>
    <t>Os05t0415300-00</t>
  </si>
  <si>
    <t>AATAGACCTGGCCACCGACATTGCGTCTGGCCTTGTTGTCCTCCTCTGCTTGCCTAACCT</t>
  </si>
  <si>
    <t>ref|Os05t0415300-00|rapDB|Os05t0415300-00</t>
  </si>
  <si>
    <t>Os05t0415300-00; Os05t0415300-00; Next best Hit: Os06t0662900-00(alignment length 18bp with  100.00%identity)</t>
  </si>
  <si>
    <t>GT_GT_Os_A_Specific_0042661</t>
  </si>
  <si>
    <t>Os10t0420700-00</t>
  </si>
  <si>
    <t>ACAATGGTGTAGGGGAAATCCCACCAGCCGTTGCTGCTACCACATCCCATGCCTTACTCG</t>
  </si>
  <si>
    <t>ref|Os10t0420700-00|rapDB|Os10t0420700-00</t>
  </si>
  <si>
    <t>Os10t0420700-00; Os10t0420700-00; Next best Hit: Os03t0760500-01(alignment length 14bp with  100.00%identity)</t>
  </si>
  <si>
    <t>GT_GT_Os_A_Specific_0058041</t>
  </si>
  <si>
    <t>GT_Os02g0567100|mRNA|AK061487|CDS+3'UTR</t>
  </si>
  <si>
    <t>Allinase, C-terminal (IPR006948), Pyridoxal phosphate-dependent transferase, major region, subdomain 1 (IPR015421), Pyridoxal phosphate-dependent transferase, major region, subdomain 2 (IPR015422), Pyridoxal phosphate-dependent transferase, major domain (IPR015424)</t>
  </si>
  <si>
    <t>Molecular Function: catalytic activity (GO:0003824), Molecular Function: carbon-sulfur lyase activity (GO:0016846), Molecular Function: pyridoxal phosphate binding (GO:0030170)</t>
  </si>
  <si>
    <t>Os01t0169800-01</t>
  </si>
  <si>
    <t>GTGTTTTATGGTTAAGAATGGCCTGCAATGTAGATCAGTGCCTGCGTGATTTCACATACG</t>
  </si>
  <si>
    <t>rapdb|Os01t0169800-01|ta|TA56270_4530|tc|TC502169</t>
  </si>
  <si>
    <t>Pyridoxal phosphate-dependent transferase, major region, subdomain 2 domain containing protein. [Os01t0169800-01]</t>
  </si>
  <si>
    <t>GT_Os01g0169800|mRNA|AK061054|CDS+3'UTR</t>
  </si>
  <si>
    <t>GT_Os06g0160700|mRNA|AK109458|CDS+3'UTR</t>
  </si>
  <si>
    <t>Os07t0475000-01</t>
  </si>
  <si>
    <t>TACAGGCTTACAGCACAGTACTGTATAAGAGAGTGTGGTTAATTCAGGAATTTTTCAAGA</t>
  </si>
  <si>
    <t>rapdb|Os07t0475000-01|gb|CT843222|ta|TA59822_4530|tc|TC500576</t>
  </si>
  <si>
    <t>Conserved hypothetical protein. [Os07t0475000-01]</t>
  </si>
  <si>
    <t>GT_Os07g0475000|mRNA|AK068238|CDS+3'UTR</t>
  </si>
  <si>
    <t>Os03t0112900-00</t>
  </si>
  <si>
    <t>CCGCCATCGTGCTCGGGATGTACGAGCTGGAGCTCGTCGTCGCGCGCCTCGTCCACGCGT</t>
  </si>
  <si>
    <t>rapdb|Os03t0112900-00|gb|NM_001055267|tc|TC490455</t>
  </si>
  <si>
    <t>Similar to Aldehyde 5-hydroxylase. [Os03t0112900-00]</t>
  </si>
  <si>
    <t>GT_Os03g0112900|COMBINER_EST|Os03g0112900|8</t>
  </si>
  <si>
    <t>Pyridine nucleotide-disulphide oxidoreductase, FAD/NAD(P)-binding domain (IPR023753)</t>
  </si>
  <si>
    <t>Os05t0411200-01</t>
  </si>
  <si>
    <t>TGTAAATGACATCAAAGGTGCTATAGGATAATAGGAGTCTATACCATGTCGCTATGTAAT</t>
  </si>
  <si>
    <t>rapdb|Os05t0411200-01|gb|AK065380|ta|TA64958_4530|tc|TC489002</t>
  </si>
  <si>
    <t>Adrenodoxin reductase family protein. [Os05t0411200-01]</t>
  </si>
  <si>
    <t>GT_Os05g0411200|mRNA|AK065380|CDS+3'UTR</t>
  </si>
  <si>
    <t>Ankyrin repeat (IPR002110), Ankyrin repeat-containing domain (IPR020683)</t>
  </si>
  <si>
    <t>Os02t0601700-01</t>
  </si>
  <si>
    <t>GTGCTTGGTTTCTGGTTGGGCTTGTGTTAACGCCTTAACGGCTTACTTCGATGCAAATAT</t>
  </si>
  <si>
    <t>rapdb|Os02t0601700-01|gb|AK100041|ta|TA41033_4530|ta|CI271744</t>
  </si>
  <si>
    <t>Ankyrin repeat containing protein. [Os02t0601700-01]</t>
  </si>
  <si>
    <t>GT_Os02g0601700|mRNA|AK100041|CDS+3'UTR</t>
  </si>
  <si>
    <t>NM_001057160</t>
  </si>
  <si>
    <t>TTTTGTTGTAAATGTGCATGATTATGGGTGTCAGAAATTTTTCCTAGAACAGATGGATGC</t>
  </si>
  <si>
    <t>gb|NM_001057160|ta|TA60381_4530|tc|TC521038</t>
  </si>
  <si>
    <t>Oryza sativa Japonica Group Os03g0602600 (Os03g0602600) mRNA, complete cds [NM_001057160]</t>
  </si>
  <si>
    <t>GT_Os03g0602600|COMBINER_EST|CI439092|0</t>
  </si>
  <si>
    <t>TA32513_4530</t>
  </si>
  <si>
    <t>CCTGAAATGTGCTACTATCAGGCACACTGTAATACTGTTACTAGCCCGAACTGGTTTGCA</t>
  </si>
  <si>
    <t>ta|TA32513_4530|ta|CI489907|ta|CI489773|ta|CI058281</t>
  </si>
  <si>
    <t>GT_Os09g0482600|COMBINER_EST|CI255075|6</t>
  </si>
  <si>
    <t>Os05t0215000-04</t>
  </si>
  <si>
    <t>GGTCATCTTGTACGGTGCTACTCCCTCTATCCCGAAATAAAACAACTTATAGAGATTGAA</t>
  </si>
  <si>
    <t>rapdb|Os05t0215000-04|gb|AK059729|ta|TA36180_4530|ta|CI040516</t>
  </si>
  <si>
    <t>BURP domain containing protein. [Os05t0215000-04]</t>
  </si>
  <si>
    <t>GT_Os05g0215000|mRNA|AK104285|CDS+3'UTR</t>
  </si>
  <si>
    <t>Protein kinase, catalytic domain (IPR000719), Serine/threonine-protein kinase, catalytic  domain (IPR002290), Serine/threonine-protein kinase, active site (IPR008271), Protein kinase-like domain (IPR011009), Leucine-rich repeat-containing N-terminal, type 2 (IPR013210), Concanavalin A-like lectin/glucanase, subgroup (IPR013320), Protein kinase, ATP binding site (IPR017441), Serine/threonine-protein kinase-like domain (IPR017442), Tyrosine-protein kinase, catalytic domain (IPR020635)</t>
  </si>
  <si>
    <t>Os01t0171000-01</t>
  </si>
  <si>
    <t>ATTTCGGATTGGCGAAACTTTTGGATCATAGGGAGTCTCATGTTACCACTGCAGTACGTG</t>
  </si>
  <si>
    <t>ref|Os01t0171000-01|rapDB|Os01t0171000-01|gb|AK100017</t>
  </si>
  <si>
    <t>Os01t0171000-01; Os01t0171000-01 BRASSINOSTEROID INSENSITIVE 1-associated receptor kinase 1 precursor (EC 2.7.1.37) (BRI1-associated receptor kinase 1) (Somatic embryogenesis receptor-like kinase 3).; Next best Hit: Os10t0471350-01(alignment length 14bp w</t>
  </si>
  <si>
    <t>GT_GT_Os_A_Specific_0185908</t>
  </si>
  <si>
    <t>Os02t0813300-01</t>
  </si>
  <si>
    <t>CGGGCAAACTGAACTTTCTGCCGAGAAGAAAATACCATAGTGCGATGCTTGATAATAGCC</t>
  </si>
  <si>
    <t>rapdb|Os02t0813300-01|gb|AK060823|ta|TA48331_4530|ta|CR293026</t>
  </si>
  <si>
    <t>Cyclin-like F-box domain containing protein. [Os02t0813300-01]</t>
  </si>
  <si>
    <t>GT_Os02g0813300|mRNA|AK060823|CDS+3'UTR</t>
  </si>
  <si>
    <t>Os11t0157701-00</t>
  </si>
  <si>
    <t>AGCGTTTACACGGCGCTGATCCTAGCGGCGTTGCTGCCCATCGCCACATTCCTGACGTGA</t>
  </si>
  <si>
    <t>ref|Os11t0157701-00|rapDB|Os11t0157701-00</t>
  </si>
  <si>
    <t>Os11t0157701-00; Os11t0157701-00 Hypothetical conserved gene.; Next best Hit: Os03t0288300-01(alignment length 16bp with  100.00%identity)</t>
  </si>
  <si>
    <t>GT_GT_Os_A_Specific_0111647</t>
  </si>
  <si>
    <t>Os03t0421250-01</t>
  </si>
  <si>
    <t>AAATACCATACATCGACCGGCGAACATCTCCTCCAGGTTCTTGCCGTTGCCGTCGCCGCG</t>
  </si>
  <si>
    <t>ref|Os03t0421250-01|rapDB|Os03t0421250-01|gb|AK241560</t>
  </si>
  <si>
    <t>Os03t0421250-01; Os03t0421250-01 Hypothetical gene.; Next best Hit: Os08t0473800-01(alignment length 17bp with  100.00%identity)</t>
  </si>
  <si>
    <t>GT_GT_Os_A_Specific_0007020</t>
  </si>
  <si>
    <t>Os11t0617000-00</t>
  </si>
  <si>
    <t>AAACCTGTCTCGTTTTGGGGTGGTGTTAAGGGATTTGCAAGAATGTTGATTGGTTCTGAC</t>
  </si>
  <si>
    <t>ref|Os11t0617000-00|rapDB|Os11t0617000-00</t>
  </si>
  <si>
    <t>Os11t0617000-00; Os11t0617000-00; Next best Hit: Os01t0914400-01(alignment length 17bp with  100.00%identity)</t>
  </si>
  <si>
    <t>GT_GT_Os_A_Specific_0001519</t>
  </si>
  <si>
    <t>AK067087</t>
  </si>
  <si>
    <t>TCTCATGTATAATTTAGCCGCTATACCTCCATTTAGCCCACTATAGTTGTGTTGACAGAA</t>
  </si>
  <si>
    <t>gb|AK067087|ta|TA49220_4530|tc|TC511659</t>
  </si>
  <si>
    <t>Oryza sativa Japonica Group cDNA clone:J013095A19, full insert sequence [AK067087]</t>
  </si>
  <si>
    <t>GT_Os01g0871800|mRNA|AK067087|CDS+3'UTR</t>
  </si>
  <si>
    <t>Os01t0856600-01</t>
  </si>
  <si>
    <t>TAACTACTTGTGCATGGCGCGTGTTCATGATCTGCCATTATCAGATCAAGATTGCGCCTA</t>
  </si>
  <si>
    <t>rapdb|Os01t0856600-01|gb|AK064176|ta|TA47157_4530|tc|TC492566</t>
  </si>
  <si>
    <t>Nsp1-like, C-terminal family protein. [Os01t0856600-01]</t>
  </si>
  <si>
    <t>GT_Os01g0856600|mRNA|AK064176|CDS+3'UTR</t>
  </si>
  <si>
    <t>Os11t0499101-00</t>
  </si>
  <si>
    <t>CACGGTGGGCCGGTGGTGCCGGCAGGAAATCGCGCGAGGACGGGAGGAGGAGTTGTGGCG</t>
  </si>
  <si>
    <t>ref|Os11t0499101-00|rapDB|Os11t0499101-00</t>
  </si>
  <si>
    <t>Os11t0499101-00; Os11t0499101-00; Next best Hit: Os07t0224701-01(alignment length 18bp with  100.00%identity)</t>
  </si>
  <si>
    <t>GT_GT_Os_A_Specific_0206003</t>
  </si>
  <si>
    <t>GAACGAAAGGAAGCATGTAACTTTTGCCTGTCACTATTGCAGCTGGTACCTTTGCTATCT</t>
  </si>
  <si>
    <t>rapdb|Os03t0784700-01|gb|CX099478|ta|TA47542_4530|ta|RICFNREDUC</t>
  </si>
  <si>
    <t>Ferredoxin--NADP reductase, root isozyme, chloroplast precursor (EC 1.18.1.2) (FNR). [Os03t0784700-01]</t>
  </si>
  <si>
    <t>GT_Os03g0784700|mRNA|AK070598|CDS+3'UTR</t>
  </si>
  <si>
    <t>Os11t0147500-01</t>
  </si>
  <si>
    <t>CTCCATAAGGTGTTGTGGTGATGCATGGTAGATGAACAATGTGCAAAGCAAAATGTGTTG</t>
  </si>
  <si>
    <t>rapdb|Os11t0147500-01|gb|AK121700|ta|TA38413_4530|ta|CI378602</t>
  </si>
  <si>
    <t>Heavy metal transport/detoxification protein domain containing protein. [Os11t0147500-01]</t>
  </si>
  <si>
    <t>GT_Os11g0147500|mRNA|AK121700|CDS+3'UTR</t>
  </si>
  <si>
    <t>CI189986</t>
  </si>
  <si>
    <t>CTGTACCTCTTATTGTTTCTGCAACCGTGTTTCATCAGTTCATGTTGCCGCACCGTGTAT</t>
  </si>
  <si>
    <t>gb|CI189986|ta|TA36586_4530|ta|CI263863|tc|TC516084</t>
  </si>
  <si>
    <t>CI189986 Oryza sativa (japonica cultivar-group) root of seedlings Oryza sativa (japonica cultivar-group) cDNA clone 036-M010R-F06 3', mRNA sequence [CI189986]</t>
  </si>
  <si>
    <t>GT_Os10g0525600|COMBINER_EST|CI189986|6</t>
  </si>
  <si>
    <t>Thioredoxin (IPR005746), Disulphide isomerase (IPR005788), Thioredoxin-like fold (IPR012336), Thioredoxin domain (IPR013766), Thioredoxin, conserved site (IPR017937)</t>
  </si>
  <si>
    <t>Biological Process: glycerol ether metabolic process (GO:0006662), Biological Process: cell redox homeostasis (GO:0045454), Molecular Function: electron carrier activity (GO:0009055), Molecular Function: protein disulfide oxidoreductase activity (GO:0015035), Molecular Function: isomerase activity (GO:0016853)</t>
  </si>
  <si>
    <t>Os04t0436300-01</t>
  </si>
  <si>
    <t>TTACAGGAACACTAGCCATTTTGTTCGAAATTTGTGAACTATACTAGTCAGTTTGTTGGA</t>
  </si>
  <si>
    <t>rapdb|Os04t0436300-01|gb|AK101074|ta|TA60834_4530|ta|AY739308</t>
  </si>
  <si>
    <t>Protein disulphide isomerase isoform/multifunctional endoplasmic reticulum luminal polypeptide (D-ERp60). [Os04t0436300-01]</t>
  </si>
  <si>
    <t>GT_Os04g0436300|mRNA|AK101074|CDS+3'UTR</t>
  </si>
  <si>
    <t>Os10t0503800-01</t>
  </si>
  <si>
    <t>TGTGCGACAGTGTGAGTGTACCGGTGTCAAGTTCAGATAGCTAGTGGTTGGATGTATTTT</t>
  </si>
  <si>
    <t>rapdb|Os10t0503800-01|gb|AK073955|ta|TA40944_4530|ta|TA40943_4530</t>
  </si>
  <si>
    <t>Similar to Remorin. [Os10t0503800-01]</t>
  </si>
  <si>
    <t>GT_Os10g0503800|mRNA|AK073955|CDS+3'UTR</t>
  </si>
  <si>
    <t>Os10t0126600-01</t>
  </si>
  <si>
    <t>CTGGTCTGTAGTAATGGCATCCAATAACTTTGCTAGTTTTCATTCCACTCCTAATCTCTG</t>
  </si>
  <si>
    <t>rapdb|Os10t0126600-01|gb|AK102940|gb|CI246628|ta|TA33538_4530</t>
  </si>
  <si>
    <t>Cyclin-like F-box domain containing protein. [Os10t0126600-01]</t>
  </si>
  <si>
    <t>GT_Os10g0126600|mRNA|AK102940|CDS+3'UTR</t>
  </si>
  <si>
    <t>Os06t0233800-01</t>
  </si>
  <si>
    <t>GGGCGCCAAGGCATGGCAATGCATGGCAATGGTGTTCATTCATGATCATATCTCTAGTGT</t>
  </si>
  <si>
    <t>rapdb|Os06t0233800-01|gb|AK287572|ta|TA66448_4530|ta|AU197258</t>
  </si>
  <si>
    <t>Conserved hypothetical protein. [Os06t0233800-01]</t>
  </si>
  <si>
    <t>GT_Os06g0233800|COMBINER_EST|CI219139|6</t>
  </si>
  <si>
    <t>TA68060_4530</t>
  </si>
  <si>
    <t>TGTATTGGTGTCAGGGTTATGAGATAGTTGATGGTATGAATGATAAATCTGTGTAGCATC</t>
  </si>
  <si>
    <t>ta|TA68060_4530|tc|TC548232|tc|TC530585</t>
  </si>
  <si>
    <t>Rep: Uncharacterized protein At1g09483.1 - Arabidopsis thaliana (Mouse-ear cress), partial (28%) [TC548232]</t>
  </si>
  <si>
    <t>GT_Os01g0292700|COMBINER|CI415117|1</t>
  </si>
  <si>
    <t>Os10t0318200-01</t>
  </si>
  <si>
    <t>TTTTGTGTTGTATGATGGGCTTGTGAACCCCGTTATGAAATATGTACCTTGCTGTCCTTG</t>
  </si>
  <si>
    <t>rapdb|Os10t0318200-01|gb|AK105548|ta|TA77618_4530|ta|TA57886_4530</t>
  </si>
  <si>
    <t>Hypothetical protein. [Os10t0318200-01]</t>
  </si>
  <si>
    <t>GT_Os10g0318200|mRNA|AK105548|CDS+3'UTR</t>
  </si>
  <si>
    <t>Os02t0498100-01</t>
  </si>
  <si>
    <t>GGAATGACATACTATGTATTAATGCAACTTGTAATTTGGACTGTATTTATATTTTGGAAT</t>
  </si>
  <si>
    <t>rapdb|Os02t0498100-01|gb|AK112058</t>
  </si>
  <si>
    <t>Conserved hypothetical protein. [Os02t0498100-01]</t>
  </si>
  <si>
    <t>GT_Os02g0498100|mRNA|AK112058|CDS+3'UTR</t>
  </si>
  <si>
    <t>TA64734_4530</t>
  </si>
  <si>
    <t>CAATCTCCTCCAGCAAAACAGTGCCTTCTTGGTCGTTGTTCGTGGATATCAGTACTTTGT</t>
  </si>
  <si>
    <t>ta|TA64734_4530|tc|TC496832</t>
  </si>
  <si>
    <t>GT_Os12g0560500|mRNA|AK102334|CDS+3'UTR</t>
  </si>
  <si>
    <t>Os01t0221800-01</t>
  </si>
  <si>
    <t>GTAAAGTCAGAACACACTGATTTGGACCACACCGAGGTATAATTTCAGAGTCTAAGGCCC</t>
  </si>
  <si>
    <t>rapdb|Os01t0221800-01|ta|TA45319_4530|ta|TA45317_4530|ta|CI331352</t>
  </si>
  <si>
    <t>Non-protein coding transcript. [Os01t0221800-01]</t>
  </si>
  <si>
    <t>GT_Os01g0221800|mRNA|AK058478|UTR</t>
  </si>
  <si>
    <t>Os02t0795800-00</t>
  </si>
  <si>
    <t>AAGGTGGTAATGGTACATCACCACCATTGGTGAATGGCACCGCCACCGGATGTGACGACG</t>
  </si>
  <si>
    <t>ref|Os02t0795800-00|rapDB|Os02t0795800-00</t>
  </si>
  <si>
    <t>Os02t0795800-00; Os02t0795800-00 Similar to BHLH transcription factor.; Next best Hit: Os02t0110400-01(alignment length 17bp with  100.00%identity)</t>
  </si>
  <si>
    <t>GT_GT_Os_A_Specific_0037808</t>
  </si>
  <si>
    <t>Gibberellin regulated protein (IPR003854)</t>
  </si>
  <si>
    <t>Os09t0414900-01</t>
  </si>
  <si>
    <t>CTGGGCTATCCATTGCTGTACGCCTGAACGGTTCCAGAGGGGTGATGCAAATCATGCAGA</t>
  </si>
  <si>
    <t>rapdb|Os09t0414900-01|gb|AK059073|ta|TA78774_4530|ta|CR289946</t>
  </si>
  <si>
    <t>Similar to GASA5-like protein (Fragment). [Os09t0414900-01]</t>
  </si>
  <si>
    <t>GT_Os09g0414900|mRNA|AK059073|CDS+3'UTR</t>
  </si>
  <si>
    <t>Os03t0808900-01</t>
  </si>
  <si>
    <t>AATGCTGTGCCCTCTGCCTGAATAAACCCTATATGTACCACTGAACAGTTTGCATAAGCA</t>
  </si>
  <si>
    <t>rapdb|Os03t0808900-01|gb|AK065100|ta|TA58626_4530|tc|TC507752</t>
  </si>
  <si>
    <t>Similar to Seed imbibition protein (Fragment). [Os03t0808900-01]</t>
  </si>
  <si>
    <t>GT_Os03g0808900|mRNA|AK065100|CDS+3'UTR</t>
  </si>
  <si>
    <t>Os04t0434700-01</t>
  </si>
  <si>
    <t>AGCTGCAGTTTAGTACTAGTACTAGTAGTCGTCTTGGTGTTTATTTGATGTTTAAATAGC</t>
  </si>
  <si>
    <t>rapdb|Os04t0434700-01|ta|TA58653_4530|tc|TC515652</t>
  </si>
  <si>
    <t>Non-protein coding transcript. [Os04t0434700-01]</t>
  </si>
  <si>
    <t>GT_Os04g0434700|mRNA|AK062857|UTR</t>
  </si>
  <si>
    <t>Os01t0909500-03</t>
  </si>
  <si>
    <t>TGTTGATATACTCAGTCCCATTATCAGTTCGAATGATTCGAACATTTGCATCAAACTGAT</t>
  </si>
  <si>
    <t>rapdb|Os01t0909500-03</t>
  </si>
  <si>
    <t>Similar to cDNA clone:J013116D08, full insert sequence. [Os01t0909500-03]</t>
  </si>
  <si>
    <t>GT_Os01g0909500|mRNA|AK119276|CDS+3'UTR</t>
  </si>
  <si>
    <t>Os02t0655800-01</t>
  </si>
  <si>
    <t>CACACTGTTAGTGAAATGTATATGTTGTACTTTTAATGCATCGAAACACTCCATGTGAAC</t>
  </si>
  <si>
    <t>rapdb|Os02t0655800-01|rapdb|Os02t0655800-02|gb|AK060657|gb|CI395506</t>
  </si>
  <si>
    <t>Serine/threonine protein kinase domain containing protein. [Os02t0655800-01]</t>
  </si>
  <si>
    <t>GT_Os02g0655800|mRNA|AK060657|CDS+3'UTR</t>
  </si>
  <si>
    <t>Os08t0420700-01</t>
  </si>
  <si>
    <t>GTAGGATCATCAGTTCATCAGGTAGCTGCTGATTCAAACATGAGTATAAAAAACAGGGGG</t>
  </si>
  <si>
    <t>rapdb|Os08t0420700-01|gb|AK289161|ta|CI539359</t>
  </si>
  <si>
    <t>Conserved hypothetical protein. [Os08t0420700-01]</t>
  </si>
  <si>
    <t>GT_Os08g0420700|COMBINER_EST|CI539359|6</t>
  </si>
  <si>
    <t>Os11t0247500-01</t>
  </si>
  <si>
    <t>AACCACTGCGAACACAGGAGTTTGTGTTTGCCTCCCGGCCTTGTACTTTTAATTTTCTTT</t>
  </si>
  <si>
    <t>rapdb|Os11t0247500-01|gb|AK110848|ta|TA67413_4530|ta|CR284207</t>
  </si>
  <si>
    <t>Conserved hypothetical protein. [Os11t0247500-01]</t>
  </si>
  <si>
    <t>GT_Os11g0247500|mRNA|AK110848|CDS+3'UTR</t>
  </si>
  <si>
    <t>GMP synthase, C-terminal (IPR001674), Asparagine synthase (IPR001962), GMP synthase, N-terminal (IPR004739), Anthranilate synthase component II/delta crystallin (IPR006220), Glutamine amidotransferase superfamily (IPR011702), Rossmann-like alpha/beta/alpha sandwich fold (IPR014729), Glutamine amidotransferase type 1 (IPR017926)</t>
  </si>
  <si>
    <t>Biological Process: purine nucleotide biosynthetic process (GO:0006164), Biological Process: GMP biosynthetic process (GO:0006177), Biological Process: asparagine biosynthetic process (GO:0006529), Biological Process: glutamine metabolic process (GO:0006541), Biological Process: biosynthetic process (GO:0009058), Molecular Function: catalytic activity (GO:0003824), Molecular Function: GMP synthase (glutamine-hydrolyzing) activity (GO:0003922), Molecular Function: asparagine synthase (glutamine-hydrolyzing) activity (GO:0004066), Molecular Function: ATP binding (GO:0005524)</t>
  </si>
  <si>
    <t>Os08t0326600-01</t>
  </si>
  <si>
    <t>GAACTGCACTTATTAACTGTGCTTTCTATTCTTGAATAGATATCTTCACCTTTGAAGACC</t>
  </si>
  <si>
    <t>rapdb|Os08t0326600-01|gb|AK065219|ta|TA39270_4530|ta|CI312595</t>
  </si>
  <si>
    <t>Similar to GMP synthetase. [Os08t0326600-01]</t>
  </si>
  <si>
    <t>GT_Os08g0326600|mRNA|AK065219|CDS+3'UTR</t>
  </si>
  <si>
    <t>CTGTCTACAGGACACTAGTTACTTAGAGAAGTTCGAATGAACAAACTTTAGCTGGTGATA</t>
  </si>
  <si>
    <t>GT_Os01g0165200|mRNA|AY336993|CDS+3'UTR</t>
  </si>
  <si>
    <t>FMN-dependent dehydrogenase (IPR000262), FMN-dependent alpha-hydroxy acid dehydrogenase, active site (IPR008259), Alpha-hydroxy acid dehydrogenase, FMN-dependent (IPR012133), Aldolase-type TIM barrel (IPR013785)</t>
  </si>
  <si>
    <t>Os03t0786100-01</t>
  </si>
  <si>
    <t>TTTGGCATCTGTATATCTCGCCTTAAGATATTTACGGAACCGGTTTATATACTCCTTTAA</t>
  </si>
  <si>
    <t>rapdb|Os03t0786100-01|rapdb|Os03t0786100-02|gb|CT843080|ta|TA35916_4530</t>
  </si>
  <si>
    <t>Similar to Glycolate oxidase (EC 1.1.3.15) (Fragment). [Os03t0786100-01]</t>
  </si>
  <si>
    <t>GT_Os03g0786100|mRNA|AF022740|CDS+3'UTR</t>
  </si>
  <si>
    <t>Os07t0548300-01</t>
  </si>
  <si>
    <t>TAGCCGATGGTTCCAACCATGGTATTTCCTGACACGATGAAACTGTAACACGGTACTTTT</t>
  </si>
  <si>
    <t>rapdb|Os07t0548300-01|gb|AK288753|ta|TA62341_4530|ta|CI323932</t>
  </si>
  <si>
    <t>Hypothetical conserved gene. [Os07t0548300-01]</t>
  </si>
  <si>
    <t>GT_Os07g0548300|COMBINER_EST|AU093824|6</t>
  </si>
  <si>
    <t>Glycoside hydrolase, family 16 (IPR000757), Glycoside hydrolase, family 16, active site (IPR008263), Concanavalin A-like lectin/glucanase (IPR008985), Xyloglucan endo-transglycosylase, C-terminal (IPR010713), Concanavalin A-like lectin/glucanase, subgroup (IPR013320), Xyloglucan endotransglucosylase/hydrolase (IPR016455)</t>
  </si>
  <si>
    <t>Os11t0539200-01</t>
  </si>
  <si>
    <t>GATCTCATCGAGATCTGTGATCGATGCTTGCTGGCCGTCCGATGGATGGATGGATGGATG</t>
  </si>
  <si>
    <t>rapdb|Os11t0539200-01|gb|AK061093|ta|TA37036_4530|ta|AU097144</t>
  </si>
  <si>
    <t>Similar to Xyloglucan endotransglycosylase XET2 (Fragment). [Os11t0539200-01]</t>
  </si>
  <si>
    <t>GT_Os11g0539200|mRNA|AK071574|CDS+3'UTR</t>
  </si>
  <si>
    <t>GT_Os12g0114800|mRNA|X83433|CDS+3'UTR</t>
  </si>
  <si>
    <t>Os07t0479100-01</t>
  </si>
  <si>
    <t>TAACAAGTTATGTACTAATATACATTCTGAAAAAAAGAACTAAACTAACAGTCTCTGAAT</t>
  </si>
  <si>
    <t>rapdb|Os07t0479100-01|rapdb|Os07t0479100-02|gb|AK067434|ta|TA37958_4530</t>
  </si>
  <si>
    <t>Zinc finger, RING/FYVE/PHD-type domain containing protein. [Os07t0479100-01]</t>
  </si>
  <si>
    <t>GT_Os07g0479100|mRNA|AK103576|CDS+3'UTR</t>
  </si>
  <si>
    <t>Zinc finger, RING-type (IPR001841), Domain of unknown function DUF1117 (IPR010543), Zinc finger, RING/FYVE/PHD-type (IPR013083)</t>
  </si>
  <si>
    <t>Os01t0972000-01</t>
  </si>
  <si>
    <t>TAGCAGATTGTTCAGGTAACAATGTAACATTACAATTCAAATATCATATATCTTTGGTTT</t>
  </si>
  <si>
    <t>rapdb|Os01t0972000-01|ta|TA57624_4530|ta|CX112328|tc|TC497349</t>
  </si>
  <si>
    <t>Zinc finger, RING/FYVE/PHD-type domain containing protein. [Os01t0972000-01]</t>
  </si>
  <si>
    <t>GT_Os01g0972000|mRNA|AK106003|CDS+3'UTR</t>
  </si>
  <si>
    <t>Os06t0291600-01</t>
  </si>
  <si>
    <t>ATTTCTCAGCAAAGATCTGAAATGGTTAATCTTCAAGTGAGTCAAAGAAAGGCCGCCACT</t>
  </si>
  <si>
    <t>rapdb|Os06t0291600-01|gb|AK100261|ta|TA60808_4530|tc|TC488868</t>
  </si>
  <si>
    <t>Similar to Protein kinase G11A (EC 2.7.1.-) (Fragment). [Os06t0291600-01]</t>
  </si>
  <si>
    <t>GT_Os06g0291600|mRNA|AK100261|CDS+3'UTR</t>
  </si>
  <si>
    <t>Uncharacterised protein family Ycf23 (IPR007570), Aldolase-type TIM barrel (IPR013785)</t>
  </si>
  <si>
    <t>Os05t0565400-01</t>
  </si>
  <si>
    <t>GTTGAACTGAGATCAAGTTTCAGCTGCAATCAATTGTCAGATTGTCACATCTTTCCCATG</t>
  </si>
  <si>
    <t>rapdb|Os05t0565400-01|ta|TA39981_4530|ta|CI317934|ta|CI054232</t>
  </si>
  <si>
    <t>Protein of unknown function DUF561 family protein. [Os05t0565400-01]</t>
  </si>
  <si>
    <t>GT_Os05g0565400|mRNA|AK103931|CDS+3'UTR</t>
  </si>
  <si>
    <t>Os06t0149450-00</t>
  </si>
  <si>
    <t>AATTTTAACTCGATTTCATCATGCTGGCCCTGGATCTCCCTCAAATATTCGACACGCTTC</t>
  </si>
  <si>
    <t>ref|Os06t0149450-00|rapDB|Os06t0149450-00</t>
  </si>
  <si>
    <t>Os06t0149450-00; Os06t0149450-00 Hypothetical gene.; Next best Hit: Os12t0610800-02(alignment length 19bp with  94.74%identity)</t>
  </si>
  <si>
    <t>GT_GT_Os_A_Specific_0053794</t>
  </si>
  <si>
    <t>Os06t0498150-00</t>
  </si>
  <si>
    <t>AATATTCACAATCAGGCCAAGCATCAGTGCTCTAAGGAGCTAAGCGATGAAGAGGACTCT</t>
  </si>
  <si>
    <t>ref|Os06t0498150-00|rapDB|Os06t0498150-00</t>
  </si>
  <si>
    <t>Os06t0498150-00; Os06t0498150-00 Hypothetical protein.; Next best Hit: Os08t0185433-00(alignment length 15bp with  100.00%identity)</t>
  </si>
  <si>
    <t>GT_GT_Os_A_Specific_0043636</t>
  </si>
  <si>
    <t>NmrA-like (IPR008030), NAD(P)-binding domain (IPR016040)</t>
  </si>
  <si>
    <t>Os08t0553800-05</t>
  </si>
  <si>
    <t>AAAGACCTGGAGTTTGTGTAGATCAGACCTAAATTCATGAATTCACAGTCAGCTTCTGCT</t>
  </si>
  <si>
    <t>rapdb|Os08t0553800-05|rapdb|Os08t0553800-04|ta|CR291190|ta|CX102468</t>
  </si>
  <si>
    <t>NAD(P)-binding domain containing protein. [Os08t0553800-05]</t>
  </si>
  <si>
    <t>GT_Os08g0553800|mRNA|AK104428|CDS+3'UTR</t>
  </si>
  <si>
    <t>Os01t0143350-00</t>
  </si>
  <si>
    <t>AGGAGCTCGCCATCTGAGCTGGGCCTCGTGGAGGGGGCCGACGAGAAGGGCATCGAGCGA</t>
  </si>
  <si>
    <t>ref|Os01t0143350-00|rapDB|Os01t0143350-00</t>
  </si>
  <si>
    <t>Os01t0143350-00; Os01t0143350-00 Hypothetical gene.; Next best Hit: Os06t0168800-01(alignment length 19bp with  100.00%identity)</t>
  </si>
  <si>
    <t>GT_GT_Os_A_Specific_0117700</t>
  </si>
  <si>
    <t>Os11t0249300-01</t>
  </si>
  <si>
    <t>AGCCTGTTGTACGAGTGCATGCCACTATATATGTCAGGCAGAAAACACTATATGCCTGCT</t>
  </si>
  <si>
    <t>rapdb|Os11t0249300-01|gb|AK060391|ta|TA72190_4530|tc|TC494341</t>
  </si>
  <si>
    <t>Conserved hypothetical protein. [Os11t0249300-01]</t>
  </si>
  <si>
    <t>GT_Os11g0249300|mRNA|AK060391|CDS+3'UTR</t>
  </si>
  <si>
    <t>GT_Os04g0600200|mRNA|AB004864|CDS+3'UTR</t>
  </si>
  <si>
    <t>Os11t0239866-00</t>
  </si>
  <si>
    <t>ATGACGACTTCGACCACCCTGATGAGGTGTCTCCCGACGCCGTCGTCTTCCTCTCGACAG</t>
  </si>
  <si>
    <t>ref|Os11t0239866-00|rapDB|Os11t0239866-00</t>
  </si>
  <si>
    <t>Os11t0239866-00; Os11t0239866-00; Next best Hit: Os01t0196500-01(alignment length 18bp with  100.00%identity)</t>
  </si>
  <si>
    <t>GT_GT_Os_A_Specific_0159971</t>
  </si>
  <si>
    <t>Os04t0591000-01</t>
  </si>
  <si>
    <t>ATTTATTGTGATCATCAATCTTCTCCTGCTGAGACAATTGTTGTCTCAGCAACTTTTAGG</t>
  </si>
  <si>
    <t>rapdb|Os04t0591000-01|gb|AK072902|ta|TA58179_4530|ta|TA58180_4530</t>
  </si>
  <si>
    <t>Nucleotide-binding, alpha-beta plait domain containing protein. [Os04t0591000-01]</t>
  </si>
  <si>
    <t>GT_Os04g0591000|mRNA|AK072902|CDS+3'UTR</t>
  </si>
  <si>
    <t>Os04t0600100-01</t>
  </si>
  <si>
    <t>TTAGTTTTCTAAACATTATTCAGTTGGTTAATTGACAAGATATAAAAGTTACTTGTCCCA</t>
  </si>
  <si>
    <t>rapdb|Os04t0600100-01|ta|TA67063_4530|ta|CX116386|tc|TC517827</t>
  </si>
  <si>
    <t>Conserved hypothetical protein. [Os04t0600100-01]</t>
  </si>
  <si>
    <t>GT_Os04g0600100|mRNA|AK072897|CDS+3'UTR</t>
  </si>
  <si>
    <t>Alpha amylase (IPR015902)</t>
  </si>
  <si>
    <t>Os01t0715400-01</t>
  </si>
  <si>
    <t>GCATTGGGGTGTCTCCTACGATGGTGAGCAGGGAAGAGAATGGGACCAACCTCCTTCAGA</t>
  </si>
  <si>
    <t>ref|Os01t0715400-01|rapDB|Os01t0715400-01|gb|AK070307</t>
  </si>
  <si>
    <t>Os01t0715400-01; Os01t0715400-01 Hypothetical conserved gene.; Next best Hit: Os05t0294600-01(alignment length 16bp with  100.00%identity)</t>
  </si>
  <si>
    <t>GT_GT_Os_A_Specific_0370913</t>
  </si>
  <si>
    <t>AK242355</t>
  </si>
  <si>
    <t>TTTCTTCCACATATATACATTTCAAGAGGAAGAACCGAAGAATACACAAAGCTCAGTTAC</t>
  </si>
  <si>
    <t>gb|AK242355|ta|TA68043_4530|tc|TC500314</t>
  </si>
  <si>
    <t>Oryza sativa Japonica Group cDNA, clone: J080018L02, full insert sequence [AK242355]</t>
  </si>
  <si>
    <t>GT_Os02g0326200|COMBINER_EST|CI495851|6</t>
  </si>
  <si>
    <t>Os06t0136600-02</t>
  </si>
  <si>
    <t>CTGTGTTGACACACTTGAGCACCAATATGTAAGATCAATAAAAGAGCAAATCGCTTGATT</t>
  </si>
  <si>
    <t>rapdb|Os06t0136600-02|rapdb|Os06t0136600-01|gb|AK069316|ta|TA33494_4530</t>
  </si>
  <si>
    <t>Similar to Enolase. [Os06t0136600-02]</t>
  </si>
  <si>
    <t>GT_Os06g0136600|mRNA|AK104904|CDS+3'UTR</t>
  </si>
  <si>
    <t>TAGCTTTGGCCAGTGGCGTTGTTGAACTGAGATCAAGTTTCAGCTGCAATCAATTGTCAG</t>
  </si>
  <si>
    <t>rapdb|Os05t0565400-01|ta|TA39982_4530|ta|TA39981_4530|ta|CI163284</t>
  </si>
  <si>
    <t>GT_Os05g0565400|mRNA|AK104836|CDS+3'UTR</t>
  </si>
  <si>
    <t>Cytochrome P450 (IPR001128), Cytochrome P450, E-class, group I (IPR002401)</t>
  </si>
  <si>
    <t>Os03t0227700-01</t>
  </si>
  <si>
    <t>TGGTGGCAGTTTGTGCTATGTGTAGATGTGATCAGGAAAGGATATAGTAAGATAGTAGTA</t>
  </si>
  <si>
    <t>rapdb|Os03t0227700-01|ta|TA64525_4530|ta|CI389964|tc|TC490844</t>
  </si>
  <si>
    <t>Cytochrome P450 family protein. [Os03t0227700-01]</t>
  </si>
  <si>
    <t>GT_Os03g0227700|COMBINER_EST|CI552150|0</t>
  </si>
  <si>
    <t>Peptidase S10, serine carboxypeptidase (IPR001563), Peptidase S10, serine carboxypeptidase, active site (IPR018202)</t>
  </si>
  <si>
    <t>Biological Process: proteolysis (GO:0006508), Molecular Function: serine-type carboxypeptidase activity (GO:0004185)</t>
  </si>
  <si>
    <t>Os04t0525700-01</t>
  </si>
  <si>
    <t>CGGCTGGTACAAGCACCCTCTGTAACCCGCATGCTACTACGGTTATCATACGCAGCAGTT</t>
  </si>
  <si>
    <t>rapdb|Os04t0525700-01|gb|AK105830|gb|CI279343|ta|TA63139_4530</t>
  </si>
  <si>
    <t>Similar to Serine carboxypeptidase II precursor (EC 3.4.16.6) (Carboxypeptidase D) (Bri1 suppressor 1) [Contains: Serine carboxypeptidase II chain A; Serine carboxypeptidase II chain B]. [Os04t0525700-01]</t>
  </si>
  <si>
    <t>GT_Os04g0525700|mRNA|AK105830|CDS+3'UTR</t>
  </si>
  <si>
    <t>Os07t0620800-01</t>
  </si>
  <si>
    <t>TTTTCTTCCCCTTCTCTGAGCAGAGAAATCTTTGTGGATATGAGATTGGAGATGTGAGGA</t>
  </si>
  <si>
    <t>rapdb|Os07t0620800-01|gb|AK063671|ta|TA53767_4530|tc|TC519369</t>
  </si>
  <si>
    <t>Cyclin, A/B/D/E domain containing protein. [Os07t0620800-01]</t>
  </si>
  <si>
    <t>GT_Os07g0620800|mRNA|AK063671|CDS+3'UTR</t>
  </si>
  <si>
    <t>Os03t0679700-02</t>
  </si>
  <si>
    <t>TTTCATCATAACGGATCTTGACACTATTTTCTATCAGATTGTTACCTGTTGTTCATTCCG</t>
  </si>
  <si>
    <t>rapdb|Os03t0679700-02|rapdb|Os03t0679700-03|gb|AK065235|gb|CI312621</t>
  </si>
  <si>
    <t>Similar to Thiamine biosynthesis protein thiC. [Os03t0679700-02]</t>
  </si>
  <si>
    <t>GT_Os03g0679700|mRNA|AK065235|CDS+3'UTR</t>
  </si>
  <si>
    <t>Os09t0298500-01</t>
  </si>
  <si>
    <t>TGTGAATCGGACTGTGAACAAAACTCAGCACAAAGAATGAAATATGGCTGCATTGGAGTG</t>
  </si>
  <si>
    <t>rapdb|Os09t0298500-01|gb|AK064311|ta|TA52314_4530|ta|CI158918</t>
  </si>
  <si>
    <t>Zinc finger, RING/FYVE/PHD-type domain containing protein. [Os09t0298500-01]</t>
  </si>
  <si>
    <t>GT_Os09g0298500|mRNA|AK064311|CDS+3'UTR</t>
  </si>
  <si>
    <t>Protein of unknown function DUF1675 (IPR012463)</t>
  </si>
  <si>
    <t>Os07t0602900-01</t>
  </si>
  <si>
    <t>AGGGAGTGAACAAATTTGAGAGAATTTGTCATCATCAGCTCAAAAATGTCCTGAATCCAA</t>
  </si>
  <si>
    <t>rapdb|Os07t0602900-01|gb|NM_001066744|gb|CI166097|ta|TA66716_4530</t>
  </si>
  <si>
    <t>Protein of unknown function DUF1675 domain containing protein. [Os07t0602900-01]</t>
  </si>
  <si>
    <t>GT_Os07g0602900|COMBINER_EST|CI364854|1</t>
  </si>
  <si>
    <t>Os10t0316400-02</t>
  </si>
  <si>
    <t>AGTTCACTGCAGAGGTGCTAGTGCCACCTTTTGTATTGCAACAATTGATTTTTAATTTTA</t>
  </si>
  <si>
    <t>rapdb|Os10t0316400-02|ta|TA54668_4530</t>
  </si>
  <si>
    <t>Hypothetical conserved gene. [Os10t0316400-02]</t>
  </si>
  <si>
    <t>GT_Os10g0316400|mRNA|AK102018|CDS+3'UTR</t>
  </si>
  <si>
    <t>Os09t0445600-01</t>
  </si>
  <si>
    <t>CCTTGAAAAATACATGTCTGCCACTCTGTCGATTGCCAAATTCAATGGGAACAAACGAAT</t>
  </si>
  <si>
    <t>rapdb|Os09t0445600-01|gb|AK107839|ta|TA63154_4530|tc|TC514660</t>
  </si>
  <si>
    <t>Conserved hypothetical protein. [Os09t0445600-01]</t>
  </si>
  <si>
    <t>GT_Os09g0445600|mRNA|AK107839|CDS+3'UTR</t>
  </si>
  <si>
    <t>Zinc finger, PHD-type (IPR001965), Zinc finger, FYVE/PHD-type (IPR011011), Zinc finger, RING/FYVE/PHD-type (IPR013083), Zinc finger, PHD-type, conserved site (IPR019786), Zinc finger, PHD-finger (IPR019787)</t>
  </si>
  <si>
    <t>Os03t0716200-01</t>
  </si>
  <si>
    <t>TAGCTATTCGACTGGAAATTTTGTACCTGATACACTACAGAAGATGATATAGCTAGATGT</t>
  </si>
  <si>
    <t>rapdb|Os03t0716200-01|gb|AK287630|ta|TA64592_4530|ta|CI413685</t>
  </si>
  <si>
    <t>Hypothetical conserved gene. [Os03t0716200-01]</t>
  </si>
  <si>
    <t>GT_Os03g0716200|COMBINER_EST|CI122173|6</t>
  </si>
  <si>
    <t>Os01t0253400-01</t>
  </si>
  <si>
    <t>GAATTGTAAAGCACTTGATTCGTGATTACATCTCAACAAGTTTCAATTTAATTTACTTGG</t>
  </si>
  <si>
    <t>rapdb|Os01t0253400-01|gb|AK108904|ta|TA73576_4530</t>
  </si>
  <si>
    <t>Protein of unknown function DUF1218 family protein. [Os01t0253400-01]</t>
  </si>
  <si>
    <t>GT_Os01g0253400|mRNA|AK108904|CDS+3'UTR</t>
  </si>
  <si>
    <t>Os06t0269300-01</t>
  </si>
  <si>
    <t>AAACGAGATCGTCTTTGGTGCTGTCCAGGAGGTGGACACCAAGCGGCGAATGGTGGAGAT</t>
  </si>
  <si>
    <t>ref|Os06t0269300-01|rapDB|Os06t0269300-01|gb|AK122070</t>
  </si>
  <si>
    <t>Os06t0269300-01; Os06t0269300-01 Six-bladed beta-propeller, TolB-like domain containing protein.; Next best Hit: Os10t0147900-01(alignment length 21bp with  95.24%identity)</t>
  </si>
  <si>
    <t>GT_GT_Os_A_Specific_0001632</t>
  </si>
  <si>
    <t>CGTTCGTGGCGGCGCCGGAGCTGTACCCGAAATACCTCGACATCTCGATTGTTAGAATCT</t>
  </si>
  <si>
    <t>GT_Os04g0204000|COMBINER_EST|Os04g0204000|8</t>
  </si>
  <si>
    <t>Os02t0185400-01</t>
  </si>
  <si>
    <t>CCGGTTGCCCCATAGTTGTTCACACATTCGTACTTGTTCATCTTGCAACCTCTGTAATAA</t>
  </si>
  <si>
    <t>rapdb|Os02t0185400-01|gb|NM_001185905|ta|TA76372_4530|ta|CI153643</t>
  </si>
  <si>
    <t>Cytochrome P450 family protein. [Os02t0185400-01]</t>
  </si>
  <si>
    <t>GT_Os02g0185400|COMBINER_EST|CI448460|1</t>
  </si>
  <si>
    <t>Os08t0340900-01</t>
  </si>
  <si>
    <t>TCTGTTGTGTGAGACTGGTTAATCTAGTAATCTACTTGTTAAGGCTTCTACACAGATTTC</t>
  </si>
  <si>
    <t>rapdb|Os08t0340900-01|gb|AK068279|ta|TA62255_4530|tc|TC550157</t>
  </si>
  <si>
    <t>Pentatricopeptide repeat domain containing protein. [Os08t0340900-01]</t>
  </si>
  <si>
    <t>GT_Os08g0340900|mRNA|AK068279|CDS+3'UTR</t>
  </si>
  <si>
    <t>Enolase (IPR000941), Enolase, conserved site (IPR020809), Enolase, C-terminal (IPR020810), Enolase, N-terminal (IPR020811)</t>
  </si>
  <si>
    <t>Biological Process: glycolysis (GO:0006096), Cellular Component: phosphopyruvate hydratase complex (GO:0000015), Molecular Function: magnesium ion binding (GO:0000287), Molecular Function: phosphopyruvate hydratase activity (GO:0004634)</t>
  </si>
  <si>
    <t>GT_Os06g0136600|mRNA|AK069316|CDS+3'UTR</t>
  </si>
  <si>
    <t>Zinc/iron permease (IPR003689), Zinc/iron permease, fungal/plant (IPR004698)</t>
  </si>
  <si>
    <t>Biological Process: metal ion transport (GO:0030001), Biological Process: transmembrane transport (GO:0055085), Biological Process: zinc ion transmembrane transport (GO:0071577), Cellular Component: membrane (GO:0016020), Cellular Component: integral to membrane (GO:0016021), Molecular Function: zinc ion transmembrane transporter activity (GO:0005385), Molecular Function: metal ion transmembrane transporter activity (GO:0046873)</t>
  </si>
  <si>
    <t>Os05t0472700-01</t>
  </si>
  <si>
    <t>CAGGGCTCATGTCCATGATCGCCATCTGGGCGTGATGAGTGAGTGACCATCACGGCCAGC</t>
  </si>
  <si>
    <t>rapdb|Os05t0472700-01|gb|AK070864|ta|TA51886_4530|ta|CI427057</t>
  </si>
  <si>
    <t>Similar to Metal transport protein. [Os05t0472700-01]</t>
  </si>
  <si>
    <t>GT_Os05g0472700|mRNA|AY281300|CDS+3'UTR</t>
  </si>
  <si>
    <t>Os06t0215600-02</t>
  </si>
  <si>
    <t>GATATTTGATTAGTTATGCATCCAAATATATTGGGATTAATAAACGCAGATGTATTCACA</t>
  </si>
  <si>
    <t>rapdb|Os06t0215600-02|gb|AK061212|gb|AU222915|ta|TA37228_4530</t>
  </si>
  <si>
    <t>Similar to Oxo-phytodienoic acid reductase. [Os06t0215600-02]</t>
  </si>
  <si>
    <t>GT_Os06g0215600|mRNA|AK061212|CDS+3'UTR</t>
  </si>
  <si>
    <t>GTAGCTCTGGTAGCCAAGGATGACTTGCCTGTGTCCTTGTGTAGAGGATCATTCAGAAAA</t>
  </si>
  <si>
    <t>GT_osa-miR169i|Os08|5'seq</t>
  </si>
  <si>
    <t>Os05t0542001-00</t>
  </si>
  <si>
    <t>AGCCGCCTCTTGTCCGGGCTCGACGCCGGCGGCGTGCTCAGGGACGTCGAGCCGGAGAAG</t>
  </si>
  <si>
    <t>ref|Os05t0542001-00|rapDB|Os05t0542001-00</t>
  </si>
  <si>
    <t>Os05t0542001-00; Os05t0542001-00 Conserved hypothetical protein.; Next best Hit: Os01t0900400-01(alignment length 19bp with  100.00%identity)</t>
  </si>
  <si>
    <t>GT_GT_Os_A_Specific_0109190</t>
  </si>
  <si>
    <t>Os01t0343500-01</t>
  </si>
  <si>
    <t>CTGAAATGGCTGATCAAACACGGTGGAAGCATTTTAAAGATTCAACCTCTGAGAAAGATG</t>
  </si>
  <si>
    <t>rapdb|Os01t0343500-01|gb|AK071988|ta|TA65615_4530|tc|TC519638</t>
  </si>
  <si>
    <t>Hypothetical protein. [Os01t0343500-01]</t>
  </si>
  <si>
    <t>GT_Os01g0343500|mRNA|AK071988|CDS+3'UTR</t>
  </si>
  <si>
    <t>Os09t0376400-00</t>
  </si>
  <si>
    <t>AGGGCGCTCGCCGCCCTGCTGACGGCCTCATGCGCCGCCGCCGACGACGACGGCGGTGCG</t>
  </si>
  <si>
    <t>ref|Os09t0376400-00|rapDB|Os09t0376400-00</t>
  </si>
  <si>
    <t>Os09t0376400-00; Os09t0376400-00 Hypothetical conserved gene.; Next best Hit: Os01t0925900-00(alignment length 24bp with  100.00%identity)</t>
  </si>
  <si>
    <t>GT_GT_Os_A_Specific_0122896</t>
  </si>
  <si>
    <t>Os03t0162200-01</t>
  </si>
  <si>
    <t>CTTCAGTTCAGATTATCTTGTTAATGTTTAAGATCAGTTCGATTGATTGGCATGTGCCCA</t>
  </si>
  <si>
    <t>rapdb|Os03t0162200-01|ta|TA42395_4530|ta|CI203316|tc|TC509223</t>
  </si>
  <si>
    <t>Similar to Histone H2A. [Os03t0162200-01]</t>
  </si>
  <si>
    <t>GT_Os03g0162200|mRNA|AK121533|CDS+3'UTR</t>
  </si>
  <si>
    <t>Os07t0615000-01</t>
  </si>
  <si>
    <t>ATCTTGGAACAGCAACAGCCAGTTGTGTTACTTCCAGACATGGTTTAACGCTGTAATTCC</t>
  </si>
  <si>
    <t>rapdb|Os07t0615000-01|gb|AK064415|ta|TA66833_4530|ta|TA66834_4530</t>
  </si>
  <si>
    <t>Pentatricopeptide repeat containing protein. [Os07t0615000-01]</t>
  </si>
  <si>
    <t>GT_Os07g0615000|mRNA|AK064415|CDS+3'UTR</t>
  </si>
  <si>
    <t>Os04t0465100-01</t>
  </si>
  <si>
    <t>CGTTAACCATGTACGTCCCTACATCCTACAATAGGAAAGATGTTCATGTCGATGTCGTTG</t>
  </si>
  <si>
    <t>rapdb|Os04t0465100-01|ta|TA51043_4530</t>
  </si>
  <si>
    <t>Haem peroxidase, plant/fungal/bacterial family protein. [Os04t0465100-01]</t>
  </si>
  <si>
    <t>GT_Os04g0465100|COMBINER_EST|CI549068|0</t>
  </si>
  <si>
    <t>Os06t0641500-00</t>
  </si>
  <si>
    <t>GCCAAGCTCGACATGACAGAAGCGTTCGGCATCACTGCACGGCGGAAGGCCGATCTCCAT</t>
  </si>
  <si>
    <t>rapdb|Os06t0641500-00|gb|NM_001064703|tc|NP1348893|tc|TC489419</t>
  </si>
  <si>
    <t>Similar to Cytochrome P450 CYP71Y10. [Os06t0641500-00]</t>
  </si>
  <si>
    <t>GT_Os06g0641500|COMBINER_EST|Os06g0641500|8</t>
  </si>
  <si>
    <t>AK063985</t>
  </si>
  <si>
    <t>TGAAACTGCAGCCTGAACTGAAACACTGCTGAAACTTGTGTGTCCAACAGAGCTCTATGT</t>
  </si>
  <si>
    <t>gb|AK063985|ta|TA46866_4530|tc|TC493650</t>
  </si>
  <si>
    <t>Oryza sativa Japonica Group cDNA clone:001-124-D09, full insert sequence [AK063985]</t>
  </si>
  <si>
    <t>GT_Os06g0556300|mRNA|AK063985|CDS+3'UTR</t>
  </si>
  <si>
    <t>Os03t0668900-01</t>
  </si>
  <si>
    <t>AGGACTTGGACATATCCTGATGTACTACTGCACATTTCTGTGACTTTCCGATGCTGCTAA</t>
  </si>
  <si>
    <t>rapdb|Os03t0668900-01|gb|AK108369|ta|TA63869_4530</t>
  </si>
  <si>
    <t>Conserved hypothetical protein. [Os03t0668900-01]</t>
  </si>
  <si>
    <t>GT_Os03g0668900|mRNA|AK108369|CDS+3'UTR</t>
  </si>
  <si>
    <t>GT_Os01g0958100|mRNA|AK103090|CDS+3'UTR</t>
  </si>
  <si>
    <t>Protein of unknown function DUF966 (IPR010369)</t>
  </si>
  <si>
    <t>Os01t0778100-01</t>
  </si>
  <si>
    <t>GAAGGAGTTCAAGCCGCAGGAGCTGCACTCGCACATGCAGTCGTGCAGGGTCTTCAGGGA</t>
  </si>
  <si>
    <t>rapdb|Os01t0778100-01|gb|NM_001185659|ta|TA66660_4530|tc|TC543098</t>
  </si>
  <si>
    <t>Hypothetical conserved gene. [Os01t0778100-01]</t>
  </si>
  <si>
    <t>GT_Os01g0778100|COMBINER|CI218187|6</t>
  </si>
  <si>
    <t>TTGTTGAGTCTTAAGGTGAAGACTAAATAGTGTTTGGAAGCTGTAGCTACTGCGATGTCA</t>
  </si>
  <si>
    <t>GT_Os06g0160700|mRNA|D16202|CDS+3'UTR</t>
  </si>
  <si>
    <t>CCAGCCAACAAGCAAAGCCATGGGGGGCATTTTGATCATTTTGGGAAGCTACTTCTGCTG</t>
  </si>
  <si>
    <t>rapdb|Os10t0575600-01|gb|AK071939|ta|TA59935_4530|tc|TC485674</t>
  </si>
  <si>
    <t>GT_Os10g0575600|mRNA|AB101646|CDS+3'UTR</t>
  </si>
  <si>
    <t>Os01t0327100-01</t>
  </si>
  <si>
    <t>TACGGCGCTACTCATAATTCACCAAAAACATACGTGTACATAGAAAAAATAGATCAATGG</t>
  </si>
  <si>
    <t>rapdb|Os01t0327100-01|gb|AK070715</t>
  </si>
  <si>
    <t>Haem peroxidase family protein. [Os01t0327100-01]</t>
  </si>
  <si>
    <t>GT_Os01g0327100|mRNA|AK070715|CDS+3'UTR</t>
  </si>
  <si>
    <t>Disease resistance protein (IPR000767), TEA/ATTS (IPR000818), NB-ARC (IPR002182)</t>
  </si>
  <si>
    <t>Biological Process: regulation of transcription, DNA-dependent (GO:0006355), Biological Process: defense response (GO:0006952), Cellular Component: nucleus (GO:0005634), Molecular Function: sequence-specific DNA binding transcription factor activity (GO:0003700), Molecular Function: ADP binding (GO:0043531)</t>
  </si>
  <si>
    <t>Os03t0848700-01</t>
  </si>
  <si>
    <t>TACCTCTTGTAAGCCGCCTTACGGCGATGTAACCTCACCTCAGATATAGTAAAGATATTT</t>
  </si>
  <si>
    <t>rapdb|Os03t0848700-01|gb|AK065798|ta|TA70744_4530|tc|TC484216</t>
  </si>
  <si>
    <t>Similar to TDRGA-1 (Fragment). [Os03t0848700-01]</t>
  </si>
  <si>
    <t>GT_Os03g0848700|mRNA|AK065798|CDS+3'UTR</t>
  </si>
  <si>
    <t>GT_Os06g0604000|mRNA|AK066422|CDS+3'UTR</t>
  </si>
  <si>
    <t>Os10t0432400-01</t>
  </si>
  <si>
    <t>GCAAATGTTGAAAGATCAGGTAATTTCCCTGACAAACTGTTTGTTGACAAATTAAGAACC</t>
  </si>
  <si>
    <t>rapdb|Os10t0432400-01|ta|TA69958_4530|tc|TC524757</t>
  </si>
  <si>
    <t>Hypothetical protein. [Os10t0432400-01]</t>
  </si>
  <si>
    <t>GT_Os10g0432400|mRNA|AK070735|CDS+3'UTR</t>
  </si>
  <si>
    <t>Heavy metal-associated domain, HMA (IPR006121), Heavy-metal-associated, conserved site (IPR017969)</t>
  </si>
  <si>
    <t>Os03t0388100-01</t>
  </si>
  <si>
    <t>TATTGTCACTACCGATATCAATGAACATATATTGTCAATCATGAAGGCTGATGAGTTTGC</t>
  </si>
  <si>
    <t>rapdb|Os03t0388100-01|ta|TA62771_4530|tc|TC511975</t>
  </si>
  <si>
    <t>ATPase, P-type, K/Mg/Cd/Cu/Zn/Na/Ca/Na/H-transporter domain containing protein. [Os03t0388100-01]</t>
  </si>
  <si>
    <t>GT_Os03g0388100|mRNA|AK059680|CDS+3'UTR</t>
  </si>
  <si>
    <t>Os01t0382700-02</t>
  </si>
  <si>
    <t>AGGAAATACATGTCAAAATCATGGTTTTTATTCAGTTTCATATATTAAACGTTTAAGTCT</t>
  </si>
  <si>
    <t>rapdb|Os01t0382700-02|ta|TA53121_4530|ta|CK080291|ta|CB680664</t>
  </si>
  <si>
    <t>Similar to stress regulated protein. [Os01t0382700-02]</t>
  </si>
  <si>
    <t>GT_Os01g0382700|mRNA|AK060075|CDS+3'UTR</t>
  </si>
  <si>
    <t>Os10t0442700-01</t>
  </si>
  <si>
    <t>CGTGTTTTTGTGTTCATCTCTGCTGACATTCTCTTTGACACTGGAAATTTTTGGCATTCC</t>
  </si>
  <si>
    <t>rapdb|Os10t0442700-01|rapdb|Os10t0442700-02|gb|AK066106|ta|TA55477_4530</t>
  </si>
  <si>
    <t>Similar to Protein serine/threonine kinase (Protein kinase). [Os10t0442700-01]</t>
  </si>
  <si>
    <t>GT_Os10g0442700|mRNA|AK066106|CDS+3'UTR</t>
  </si>
  <si>
    <t>Os06t0112000-01</t>
  </si>
  <si>
    <t>TCTTTGGCCTGAGATTAGATTCACATGTTCGGTCGAACTGTCAATAACTGAAAGTTATCA</t>
  </si>
  <si>
    <t>rapdb|Os06t0112000-01|gb|AK103359|ta|TA69846_4530|tc|TC486850</t>
  </si>
  <si>
    <t>Pentatricopeptide repeat domain containing protein. [Os06t0112000-01]</t>
  </si>
  <si>
    <t>GT_Os06g0112000|mRNA|AK103359|CDS+3'UTR</t>
  </si>
  <si>
    <t>Os10t0527400-01</t>
  </si>
  <si>
    <t>GCAGTTGCCAAGTGGGAAGTGGCTATTCTACCAAGATGATGTATGATGTGCTACGTCTAT</t>
  </si>
  <si>
    <t>rapdb|Os10t0527400-01|gb|AK107435|ta|TA36581_4530|tc|TC504549</t>
  </si>
  <si>
    <t>Similar to Tau class GST protein 3. [Os10t0527400-01]</t>
  </si>
  <si>
    <t>GT_Os10g0527400|mRNA|AK107435|CDS+3'UTR</t>
  </si>
  <si>
    <t>Os12t0539600-00</t>
  </si>
  <si>
    <t>AGAGGAGGTTGTCGCTTGCTTCCTTGGCTGTCCTCGATGTGGATGTGGATCGGCGGTCGG</t>
  </si>
  <si>
    <t>ref|Os12t0539600-00|rapDB|Os12t0539600-00</t>
  </si>
  <si>
    <t>Os12t0539600-00; Os12t0539600-00; Next best Hit: Os03t0216700-01(alignment length 15bp with  100.00%identity)</t>
  </si>
  <si>
    <t>GT_GT_Os_A_Specific_0099089</t>
  </si>
  <si>
    <t>Arp2/3 complex, 34kDa subunit p34-Arc (IPR007188)</t>
  </si>
  <si>
    <t>Biological Process: regulation of actin filament polymerization (GO:0030833), Cellular Component: cytoskeleton (GO:0005856)</t>
  </si>
  <si>
    <t>Os04t0512300-01</t>
  </si>
  <si>
    <t>TTGTGGCCAATCGTGCATTGGATTGTGGAAAACATGCATTTTCACTTGACGTACGTCAGG</t>
  </si>
  <si>
    <t>rapdb|Os04t0512300-01|gb|CI124830|ta|TA55292_4530|tc|TC495859</t>
  </si>
  <si>
    <t>Arp2/3 complex, 34kDa subunit p34-Arc family protein. [Os04t0512300-01]</t>
  </si>
  <si>
    <t>GT_Os04g0512300|mRNA|AK071791|CDS+3'UTR</t>
  </si>
  <si>
    <t>GT_Os01g0756600|mRNA|AK102373|CDS+3'UTR</t>
  </si>
  <si>
    <t>Os12t0242500-01</t>
  </si>
  <si>
    <t>TAGCCTAAGAAGGAGAATTAACTAAGCCAAGTGATGCTTCTGGAATCTGGAGGCATGCAA</t>
  </si>
  <si>
    <t>rapdb|Os12t0242500-01|gb|AK242679|ta|TA62819_4530|ta|CI428751</t>
  </si>
  <si>
    <t>Conserved hypothetical protein. [Os12t0242500-01]</t>
  </si>
  <si>
    <t>GT_Os12g0242500|COMBINER|CI523984|x</t>
  </si>
  <si>
    <t>Helix-hairpin-helix DNA-binding motif, class 1 (IPR003583), ATPase, AAA+ type, core (IPR003593), DNA repair Rad51/transcription factor NusA, alpha-helical (IPR010995), DNA recombination/repair protein Rad51 (IPR011941), DNA recombination and repair protein Rad51, C-terminal (IPR013632), DNA recombination and repair protein, RecA-like (IPR016467), DNA recombination/repair protein RecA, monomer-monomer interface (IPR020587), DNA recombination/repair protein RecA/RadB, ATP-binding domain (IPR020588)</t>
  </si>
  <si>
    <t>Biological Process: DNA metabolic process (GO:0006259), Biological Process: DNA repair (GO:0006281), Molecular Function: nucleotide binding (GO:0000166), Molecular Function: DNA binding (GO:0003677), Molecular Function: damaged DNA binding (GO:0003684), Molecular Function: ATP binding (GO:0005524), Molecular Function: DNA-dependent ATPase activity (GO:0008094), Molecular Function: nucleoside-triphosphatase activity (GO:0017111)</t>
  </si>
  <si>
    <t>Os12t0497300-00</t>
  </si>
  <si>
    <t>TTGTGTTTCAGCGGGGGTGTACAGCAAGTCGCCACAATTTTGGCTTGGCACCAGCGATGT</t>
  </si>
  <si>
    <t>rapdb|Os12t0497300-00|gb|AB080264|ta|TA66151_4530|tc|TC493284</t>
  </si>
  <si>
    <t>Similar to DNA repair protein RAD51 homolog. [Os12t0497300-00]</t>
  </si>
  <si>
    <t>GT_Os12g0497300|mRNA|AB080264|CDS+3'UTR</t>
  </si>
  <si>
    <t>Os01t0224100-01</t>
  </si>
  <si>
    <t>ATCGCCGGCGGCGGCACAAGTGGACGACTTCTTCCAAGACATCACCGACCTGTTCCAGAT</t>
  </si>
  <si>
    <t>ref|Os01t0224100-01|rapDB|Os01t0224100-01|gb|AK106517</t>
  </si>
  <si>
    <t>Os01t0224100-01; Os01t0224100-01 Similar to DNA binding protein-like protein.; Next best Hit: Os02t0477401-00(alignment length 17bp with  100.00%identity)</t>
  </si>
  <si>
    <t>GT_GT_Os_A_Specific_0152493</t>
  </si>
  <si>
    <t>GT_Os03g0786100|mRNA|AK120304|CDS+3'UTR</t>
  </si>
  <si>
    <t>Os04t0541233-00</t>
  </si>
  <si>
    <t>GACGAGCTGGCCGCCGCGACCAGCGCCGGCGCGGGCGGCTTCCCCGACGACGACATGCTG</t>
  </si>
  <si>
    <t>ref|Os04t0541233-00|rapDB|Os04t0541233-00</t>
  </si>
  <si>
    <t>Os04t0541233-00; Os04t0541233-00 Similar to H0115B09.8 protein.; Next best Hit: Os10t0519800-01(alignment length 20bp with  100.00%identity)</t>
  </si>
  <si>
    <t>GT_GT_Os_A_Specific_0334930</t>
  </si>
  <si>
    <t>AF411133</t>
  </si>
  <si>
    <t>GTTAATTTTCTTCGGTACTTTATGGCAATTTAGGTTATGTCAAATGCAAATAATATTGAA</t>
  </si>
  <si>
    <t>gb|AF411133|ta|TA52865_4530|tc|TC528444</t>
  </si>
  <si>
    <t>Oryza sativa subsp. japonica violaxanthin de-epoxidase precursor (RVDE1) mRNA, complete cds [AF411133]</t>
  </si>
  <si>
    <t>GT_Os04g0379700|mRNA|AF411133|CDS+3'UTR</t>
  </si>
  <si>
    <t>Os08t0124400-00</t>
  </si>
  <si>
    <t>ACACCTGTGGCACCCACCTGTCTCAACCACGCTGCGCCCGCTGACGTGCCTCGTACCCCT</t>
  </si>
  <si>
    <t>ref|Os08t0124400-00|rapDB|Os08t0124400-00</t>
  </si>
  <si>
    <t>Os08t0124400-00; Os08t0124400-00; Next best Hit: Os02t0806500-00(alignment length 14bp with  100.00%identity)</t>
  </si>
  <si>
    <t>GT_GT_Os_A_Specific_0059413</t>
  </si>
  <si>
    <t>Os02t0445100-01</t>
  </si>
  <si>
    <t>GTGGGGGTTCCGGGCTTCTTGCTCGTGGGATTCTTTCACGAATTCTTGCCGGTTCATGCA</t>
  </si>
  <si>
    <t>rapdb|Os02t0445100-01|gb|CT829863|ta|TA61143_4530|ta|TA61142_4530</t>
  </si>
  <si>
    <t>Similar to Auxin-induced SAUR-like protein. [Os02t0445100-01]</t>
  </si>
  <si>
    <t>GT_Os02g0445100|mRNA|AK063247|CDS+3'UTR</t>
  </si>
  <si>
    <t>NM_001188259</t>
  </si>
  <si>
    <t>AACTTCGAGATGATCTTGTGGAACATTTGTGGGCGCTTCATGGTGCTCGGTAGTTTGTTT</t>
  </si>
  <si>
    <t>gb|NM_001188259|ta|CI547924|tc|TC557333</t>
  </si>
  <si>
    <t>Oryza sativa Japonica Group Os07g0460801 (Os07g0460801) mRNA, partial cds [NM_001188259]</t>
  </si>
  <si>
    <t>GT_Os07g0460800|COMBINER|CI547924|6</t>
  </si>
  <si>
    <t>AGTCAGCGGTCGGCGGCGAGTGTGGCGTCGCCGGAAACTGACCAAAGAGGATGACATGTT</t>
  </si>
  <si>
    <t>ref|Os01t0705300-01|rapDB|Os01t0705300-01|gb|AK102719</t>
  </si>
  <si>
    <t>Os01t0705300-01; Os01t0705300-01 Conserved hypothetical protein.; Next best Hit: Os01t0705300-02(alignment length 21bp with  100.00%identity)</t>
  </si>
  <si>
    <t>GT_GT_Os_A_Specific_0128511</t>
  </si>
  <si>
    <t>Major facilitator superfamily (IPR011701), Major facilitator superfamily domain, general substrate transporter (IPR016196), Major facilitator superfamily domain (IPR020846)</t>
  </si>
  <si>
    <t>Os12t0133100-02</t>
  </si>
  <si>
    <t>GCACCGGCGAGGGCGATGGGTCCTGCATTGAGGGGTGCCCCGGGTGCGTCGTCGACCGGC</t>
  </si>
  <si>
    <t>rapdb|Os12t0133100-02|ta|TA40481_4530|ta|TA40479_4530|ta|BX900943</t>
  </si>
  <si>
    <t>Similar to cDNA clone:J023128K07, full insert sequence. [Os12t0133100-02]</t>
  </si>
  <si>
    <t>GT_Os11g0136000|COMBINER_EST|Os11g0136000|8</t>
  </si>
  <si>
    <t>Os02t0699466-00</t>
  </si>
  <si>
    <t>AACTTCAGTGATGATGAAACTGAGAGCGATGCCACTGTTGTGATCTCATCTGCTTCCAAG</t>
  </si>
  <si>
    <t>ref|Os02t0699466-00|rapDB|Os02t0699466-00</t>
  </si>
  <si>
    <t>Os02t0699466-00; Os02t0699466-00 Hypothetical conserved gene.; Next best Hit: Os11t0570000-01(alignment length 17bp with  100.00%identity)</t>
  </si>
  <si>
    <t>GT_GT_Os_A_Specific_0021426</t>
  </si>
  <si>
    <t>Os05t0122600-01</t>
  </si>
  <si>
    <t>AAAGCTAGTTAAGTTAATTACTACTGGTTGGTTAGTTGGTTTTGCTGCTGTGGTCGCAGT</t>
  </si>
  <si>
    <t>rapdb|Os05t0122600-01|rapdb|Os05t0122600-02|gb|AK101972|ta|TA49681_4530</t>
  </si>
  <si>
    <t>Prefoldin domain containing protein. [Os05t0122600-01]</t>
  </si>
  <si>
    <t>GT_Os05g0122600|mRNA|AK101972|CDS+3'UTR</t>
  </si>
  <si>
    <t>GGATTAACGCTGCCTGGCTCCCTGAATGCCATCCGAGAAGCGTGCCGCTGTGGCCGGCTG</t>
  </si>
  <si>
    <t>rapdb|Os08t0494200-01|gb|AK100830|ta|TA62988_4530|ta|CI601681</t>
  </si>
  <si>
    <t>GT_osa-miR160f|Os08|5'seq</t>
  </si>
  <si>
    <t>TC492039</t>
  </si>
  <si>
    <t>GTGTGCAGCCCGTTCGATTTCTTTCCCACCTCCTGCATGGGTTTATCAACGCCGTCCGAT</t>
  </si>
  <si>
    <t>tc|TC492039</t>
  </si>
  <si>
    <t>Rep: Chromosome chr1 scaffold_166, whole genome shotgun sequence - Vitis vinifera (Grape), partial (52%) [TC492039]</t>
  </si>
  <si>
    <t>GT_Os11g0528700|COMBINER_EST|Os11g0528700|8</t>
  </si>
  <si>
    <t>Os04t0636200-01</t>
  </si>
  <si>
    <t>GGAAAGAAAATGAATAGTGAAGCAGCTGCAGTTACCAGTTTGTAGCCGATGGCAGCACAA</t>
  </si>
  <si>
    <t>rapdb|Os04t0636200-01|gb|AK102214|ta|TA66615_4530|tc|TC492809</t>
  </si>
  <si>
    <t>Hpt domain containing protein. [Os04t0636200-01]</t>
  </si>
  <si>
    <t>GT_Os04g0636200|mRNA|AK102214|CDS+3'UTR</t>
  </si>
  <si>
    <t>Os08t0257100-00</t>
  </si>
  <si>
    <t>AGGTGAGGATGATGGTCCGCCTACAAGAGCGTGCTGGCCGGAACGTTAGGCTAGAGAGGC</t>
  </si>
  <si>
    <t>ref|Os08t0257100-00|rapDB|Os08t0257100-00</t>
  </si>
  <si>
    <t>Os08t0257100-00; Os08t0257100-00; Next best Hit: Os04t0284800-00(alignment length 16bp with  100.00%identity)</t>
  </si>
  <si>
    <t>GT_GT_Os_A_Specific_0125060</t>
  </si>
  <si>
    <t>CI424385</t>
  </si>
  <si>
    <t>TGTATTGGTCTACCGTGTACGTATGTAATTAAGCATCTTGCTTCTTTATTTCACTTGTTC</t>
  </si>
  <si>
    <t>gb|CI424385|gb|NM_001185853</t>
  </si>
  <si>
    <t>CI424385 Oryza sativa (japonica cultivar-group) germinating seeds Oryza sativa (japonica cultivar-group) cDNA clone J06B5108F07M3 3', mRNA sequence [CI424385]</t>
  </si>
  <si>
    <t>GT_Os02g0123800|COMBINER|CI424385|3</t>
  </si>
  <si>
    <t>TTGCTGAATTTGTAGCAAAATATTTATCAAATTAGTATAGCTTTGTATACATCTGGTTTC</t>
  </si>
  <si>
    <t>rapdb|Os04t0206500-01|rapdb|Os04t0204000-00|gb|AK110892|gb|BI801893</t>
  </si>
  <si>
    <t>GT_Os04g0203700|COMBINER|CI223934|6</t>
  </si>
  <si>
    <t>Ribonuclease III (IPR000999), Ribonuclease III, bacterial (IPR011907)</t>
  </si>
  <si>
    <t>Biological Process: RNA processing (GO:0006396), Biological Process: rRNA catabolic process (GO:0016075), Molecular Function: RNA binding (GO:0003723), Molecular Function: ribonuclease III activity (GO:0004525)</t>
  </si>
  <si>
    <t>Os01t0810100-01</t>
  </si>
  <si>
    <t>TTGTAAAGGAGTTTGTAATAGATCTGCAGAACATCTTTGCAACCAATGATACAAGCAGCT</t>
  </si>
  <si>
    <t>rapdb|Os01t0810100-01|gb|AK071916|ta|TA57534_4530|tc|TC490081</t>
  </si>
  <si>
    <t>Ribonuclease III domain containing protein. [Os01t0810100-01]</t>
  </si>
  <si>
    <t>GT_Os01g0810100|mRNA|AK071916|CDS+3'UTR</t>
  </si>
  <si>
    <t>GT_Os04g0272200|COMBINER|CI412604|x</t>
  </si>
  <si>
    <t>HhH-GPD domain (IPR003265), Endonuclease III-like, iron-sulphur cluster loop motif (IPR003651), DNA glycosylase (IPR011257), Helix-turn-helix, base-excision DNA repair, C-terminal (IPR023170)</t>
  </si>
  <si>
    <t>Biological Process: DNA repair (GO:0006281), Biological Process: base-excision repair (GO:0006284), Molecular Function: catalytic activity (GO:0003824), Molecular Function: endonuclease activity (GO:0004519), Molecular Function: 4 iron, 4 sulfur cluster binding (GO:0051539)</t>
  </si>
  <si>
    <t>Os02t0496500-01</t>
  </si>
  <si>
    <t>ATGTAGATCAGTAGATTTGCTTAGGGCGGCTGCATGAGTAAATATTTGGTTGAGATCTCT</t>
  </si>
  <si>
    <t>rapdb|Os02t0496500-01|gb|NM_001053426|ta|TA61918_4530|ta|AU056874</t>
  </si>
  <si>
    <t>HhH-GPD domain domain containing protein. [Os02t0496500-01]</t>
  </si>
  <si>
    <t>GT_Os02g0496500|mRNA|AK071406|CDS+3'UTR</t>
  </si>
  <si>
    <t>Os07t0529700-01</t>
  </si>
  <si>
    <t>GTGGCTGTCACGTTGGAAACCATATTCTTTTTGGATGATGAAATGGATAAAATTATTATT</t>
  </si>
  <si>
    <t>rapdb|Os07t0529700-01|gb|AK073731|ta|TA49253_4530|ta|AU082593</t>
  </si>
  <si>
    <t>Similar to Xyloglucan endotransglucosylase/hydrolase 1. [Os07t0529700-01]</t>
  </si>
  <si>
    <t>GT_Os07g0529700|mRNA|AK073731|CDS+3'UTR</t>
  </si>
  <si>
    <t>ATGTAGCGATTGAATTCACCAAAACGGCCTGCCAAAGGAGAGTTGCCCTGCGACTGTCTT</t>
  </si>
  <si>
    <t>GT_osa-miR399d|Os06|3'seq</t>
  </si>
  <si>
    <t>TA63727_4530</t>
  </si>
  <si>
    <t>TGCAGGAGTGCTATGTACTACCTTTTGTGATAGTAGATATTTGTAGATGAGATTTAGGTA</t>
  </si>
  <si>
    <t>ta|TA63727_4530|ta|AU085989|ta|BX898603|ta|CI023141</t>
  </si>
  <si>
    <t>GT_Os07g0669200|COMBINER_EST|AU085989|6</t>
  </si>
  <si>
    <t>Os10t0522800-01</t>
  </si>
  <si>
    <t>GCTAGCTCCAGTAATCTGAGATGTACATGAACTTACTGCATTTTTCATCTTGTGTACCAT</t>
  </si>
  <si>
    <t>rapdb|Os10t0522800-01|gb|CT852020|ta|TA64145_4530</t>
  </si>
  <si>
    <t>Conserved hypothetical protein. [Os10t0522800-01]</t>
  </si>
  <si>
    <t>GT_Os10g0522800|mRNA|AK072776|CDS+3'UTR</t>
  </si>
  <si>
    <t>Os02t0830700-01</t>
  </si>
  <si>
    <t>AGATTCTCTGGGCTGGATCTGTCTGTAAATCTTTTTTGGATTGTTGTAAACTTGTCCTTT</t>
  </si>
  <si>
    <t>rapdb|Os02t0830700-01|gb|AK101172|ta|TA46949_4530|ta|AU161666</t>
  </si>
  <si>
    <t>Leucine-rich repeat, N-terminal domain containing protein. [Os02t0830700-01]</t>
  </si>
  <si>
    <t>GT_Os02g0830700|mRNA|AK101172|CDS+3'UTR</t>
  </si>
  <si>
    <t>Os01t0591000-02</t>
  </si>
  <si>
    <t>TGGTTAGTTGATTGCTTGTATCAAATATCAATTTGTCGGAATAAAGACAGTATATTTCAG</t>
  </si>
  <si>
    <t>rapdb|Os01t0591000-02|rapdb|Os01t0591000-01|gb|AK119571|ta|TA47232_4530</t>
  </si>
  <si>
    <t>Aldehyde/histidinol dehydrogenase domain containing protein. [Os01t0591000-02]</t>
  </si>
  <si>
    <t>GT_Os01g0591000|mRNA|AK121462|CDS+3'UTR</t>
  </si>
  <si>
    <t>Os05t0478000-01</t>
  </si>
  <si>
    <t>GAATGTATTGACGGGTGCCCAATTGGCCCAAATTGGTCACTGTATATACACGTTCAACAT</t>
  </si>
  <si>
    <t>rapdb|Os05t0478000-01|ta|TA66327_4530|tc|TC512965</t>
  </si>
  <si>
    <t>Zinc finger, RING/FYVE/PHD-type domain containing protein. [Os05t0478000-01]</t>
  </si>
  <si>
    <t>GT_Os05g0478000|mRNA|AK111029|CDS+3'UTR</t>
  </si>
  <si>
    <t>Pyridoxal phosphate-dependent enzyme, beta subunit (IPR001926), Cysteine synthase K/M (IPR005856), Cysteine synthase A (IPR005859)</t>
  </si>
  <si>
    <t>Os06t0149700-00</t>
  </si>
  <si>
    <t>TTTGTTGTATGAAAATATGAAATAAGAGGACAAGCCATTTATTATTTTTTGTAAAGAAGA</t>
  </si>
  <si>
    <t>rapdb|Os06t0149700-00|gb|AF073698|ta|TA62023_4530|tc|TC493722</t>
  </si>
  <si>
    <t>Cysteine synthase (EC 4.2.99.8). [Os06t0149700-00]</t>
  </si>
  <si>
    <t>GT_Os06g0149700|mRNA|AF073698|CDS+3'UTR</t>
  </si>
  <si>
    <t>NC (IPR007053)</t>
  </si>
  <si>
    <t>Os05t0440100-02</t>
  </si>
  <si>
    <t>GGGACACGGAAAAACTGCAATTTTGTTTGAGAATTCATATAACAGCAAAGCTCATAAGCC</t>
  </si>
  <si>
    <t>rapdb|Os05t0440100-02|gb|AK072962|gb|AK102786|ta|TA44284_4530</t>
  </si>
  <si>
    <t>Similar to (RAP Annotation release2) Histone deacetylase superfamily protein. [Os05t0440100-02]</t>
  </si>
  <si>
    <t>GT_Os05g0440100|mRNA|AK072962|CDS+3'UTR</t>
  </si>
  <si>
    <t>AK060363</t>
  </si>
  <si>
    <t>GATGAGTAAACATGTGTACCGGTGGACCACTTAAATAATTATTTCTCCAACCCAAGTACT</t>
  </si>
  <si>
    <t>gb|AK060363|ta|TA37784_4530|tc|TC515467</t>
  </si>
  <si>
    <t>Oryza sativa Japonica Group cDNA clone:001-008-H09, full insert sequence [AK060363]</t>
  </si>
  <si>
    <t>GT_Os04g0493400|mRNA|AK060363|CDS+3'UTR</t>
  </si>
  <si>
    <t>Primosome PriB/single-strand DNA-binding (IPR000424), Single-strand DNA-binding (IPR011344), Nucleic acid-binding, OB-fold (IPR012340), Nucleic acid-binding, OB-fold-like (IPR016027)</t>
  </si>
  <si>
    <t>Biological Process: DNA replication (GO:0006260), Molecular Function: single-stranded DNA binding (GO:0003697)</t>
  </si>
  <si>
    <t>Os05t0509700-01</t>
  </si>
  <si>
    <t>GCATGTGAACCTTGTCCTGGCCGCCCTTCCAGTCGTATTTTCATTATCAACATCCTTTAA</t>
  </si>
  <si>
    <t>rapdb|Os05t0509700-01|gb|AK073396|ta|TA61422_4530|tc|TC509354</t>
  </si>
  <si>
    <t>Nucleic acid-binding, OB-fold domain containing protein. [Os05t0509700-01]</t>
  </si>
  <si>
    <t>GT_Os05g0509700|mRNA|AK073396|CDS+3'UTR</t>
  </si>
  <si>
    <t>Os12t0218100-01</t>
  </si>
  <si>
    <t>TGTTTGAGAGCGATGCAAATATGTAATACCTCGATCTGCGTGTACTACAGCCTGACCTAC</t>
  </si>
  <si>
    <t>rapdb|Os12t0218100-01|gb|CT843454|ta|TA58428_4530|ta|TA58427_4530</t>
  </si>
  <si>
    <t>Similar to cDNA, clone: J065028F04, full insert sequence. [Os12t0218100-01]</t>
  </si>
  <si>
    <t>GT_Os12g0218100|mRNA|AK063190|UTR</t>
  </si>
  <si>
    <t>D-isomer specific 2-hydroxyacid dehydrogenase, catalytic domain (IPR006139), D-isomer specific 2-hydroxyacid dehydrogenase, NAD-binding (IPR006140), NAD(P)-binding domain (IPR016040)</t>
  </si>
  <si>
    <t>Biological Process: metabolic process (GO:0008152), Biological Process: oxidation-reduction process (GO:0055114), Molecular Function: nucleotide binding (GO:0000166), Molecular Function: oxidoreductase activity, acting on the CH-OH group of donors, NAD or NADP as acceptor (GO:0016616), Molecular Function: cofactor binding (GO:0048037), Molecular Function: NAD binding (GO:0051287)</t>
  </si>
  <si>
    <t>Os02t0101500-01</t>
  </si>
  <si>
    <t>CTAGCTACTACTGTAGATTAATTACTGTTACGAAATGAAGATACCCTAGCTGCCTGTTTG</t>
  </si>
  <si>
    <t>rapdb|Os02t0101500-01|ta|TA34327_4530|ta|CR284271|ta|BI809403</t>
  </si>
  <si>
    <t>Similar to NADH-dependent hydroxypyruvate reductase (EC 1.1.1.29) (Fragment). [Os02t0101500-01]</t>
  </si>
  <si>
    <t>GT_Os02g0101500|mRNA|AK067642|CDS+3'UTR</t>
  </si>
  <si>
    <t>Uncharacterised domain XH (IPR005379)</t>
  </si>
  <si>
    <t>Os12t0572500-01</t>
  </si>
  <si>
    <t>GCTTGTGCACCCAGCTCATTACATGCTATAGTATGTATTTACATGAGACCTATAGTTAAT</t>
  </si>
  <si>
    <t>rapdb|Os12t0572500-01|gb|AK064511|ta|TA76985_4530|ta|TA63757_4530</t>
  </si>
  <si>
    <t>Region of unknown function XH domain containing protein. [Os12t0572500-01]</t>
  </si>
  <si>
    <t>GT_Os12g0572500|mRNA|AK064511|CDS+3'UTR</t>
  </si>
  <si>
    <t>CGACGATCCGACATGCCCACACTAACGTGTTTTACTTTGTTAATTAATAAGTCTGCATAC</t>
  </si>
  <si>
    <t>GT_Os05g0215000|mRNA|AK060149|CDS+3'UTR</t>
  </si>
  <si>
    <t>GT_Os03g0784700|mRNA|D12815|CDS+3'UTR</t>
  </si>
  <si>
    <t>Os02t0655200-01</t>
  </si>
  <si>
    <t>GTTCTCGACGGCCTTCGCTTTGGACACATCTCAGGAGATTTGGCTTGGAGCAGTGTACTA</t>
  </si>
  <si>
    <t>rapdb|Os02t0655200-01|gb|AY339378|ta|TA56469_4530|tc|TC493412</t>
  </si>
  <si>
    <t>Similar to Ap25. [Os02t0655200-01]</t>
  </si>
  <si>
    <t>GT_Os02g0655200|mRNA|AY339378|CDS+3'UTR</t>
  </si>
  <si>
    <t>Glycoside hydrolase, family 13, N-terminal (IPR004193), Glycosyl hydrolase, family 13, catalytic domain (IPR006047), Alpha-amylase, C-terminal all beta (IPR006048), Glycosyl hydrolase, family 13, subfamily, catalytic domain (IPR006589), Glycosyl hydrolase, family 13, all-beta (IPR013780), Glycoside hydrolase, subgroup, catalytic domain (IPR013781), Immunoglobulin-like fold (IPR013783), Immunoglobulin E-set (IPR014756), Alpha amylase (IPR015902), Glycoside hydrolase, superfamily (IPR017853)</t>
  </si>
  <si>
    <t>Os06t0726200-03</t>
  </si>
  <si>
    <t>ACAATCATCAGTAATGCCCACAATGGCTGATGGAAAATATATTGTGCTTCCGATTATTAA</t>
  </si>
  <si>
    <t>rapdb|Os06t0726200-03|rapdb|Os06t0726200-02|ta|TA38064_4530|ta|CI425566</t>
  </si>
  <si>
    <t>Endochitinase precursor (EC 3.2.1.14). [Os06t0726200-03]</t>
  </si>
  <si>
    <t>GT_Os06g0726200|mRNA|X56063|CDS+3'UTR</t>
  </si>
  <si>
    <t>Os06t0147250-00</t>
  </si>
  <si>
    <t>CCGTTTGGTTGATGGCTGCGTCCACGGTGGTTGGAGGATTCTACACACTGTTCCTTTGGT</t>
  </si>
  <si>
    <t>ref|Os06t0147250-00|rapDB|Os06t0147250-00</t>
  </si>
  <si>
    <t>Os06t0147250-00; Os06t0147250-00 Hypothetical conserved gene.; Next best Hit: Os06t0114000-01(alignment length 15bp with  100.00%identity)</t>
  </si>
  <si>
    <t>GT_GT_Os_A_Specific_0248150</t>
  </si>
  <si>
    <t>AACAAGTATGATCGCAACACCTTCTACACTCAAGACCCAATTGTTGGATACACGGACTAC</t>
  </si>
  <si>
    <t>Os06t0215600-01; Os06t0215600-01 Similar to Oxo-phytodienoic acid reductase.; Next best Hit: Os06t0215500-01(alignment length 20bp with  100.00%identity)</t>
  </si>
  <si>
    <t>GT_GT_Os_A_Specific_0011927</t>
  </si>
  <si>
    <t>Helix-turn-helix type 3 (IPR001387), Lambda repressor-like, DNA-binding (IPR010982), Multiprotein bridging factor 1, N-terminal (IPR013729)</t>
  </si>
  <si>
    <t>Molecular Function: DNA binding (GO:0003677), Molecular Function: sequence-specific DNA binding (GO:0043565)</t>
  </si>
  <si>
    <t>Os06t0592500-01</t>
  </si>
  <si>
    <t>CCAGGCCGTGCTCGCCAAGATGGAGCGCGCGCTCGAGGTCAAGCTCCGCGGCAAGGCGGT</t>
  </si>
  <si>
    <t>ref|Os06t0592500-01|rapDB|Os06t0592500-01|gb|AK122052</t>
  </si>
  <si>
    <t>Os06t0592500-01; Os06t0592500-01 Similar to Ethylene-responsive transcriptional coactivator.; Next best Hit: Os09t0421600-00(alignment length 26bp with  92.31%identity)</t>
  </si>
  <si>
    <t>GT_GT_Os_A_Specific_0232023</t>
  </si>
  <si>
    <t>Major intrinsic protein (IPR000425), Aquaporin (IPR012269), Major intrinsic protein, conserved site (IPR022357), Aquaporin-like (IPR023271)</t>
  </si>
  <si>
    <t>Biological Process: transport (GO:0006810), Biological Process: water transport (GO:0006833), Biological Process: transmembrane transport (GO:0055085), Cellular Component: membrane (GO:0016020), Cellular Component: integral to membrane (GO:0016021), Molecular Function: transporter activity (GO:0005215)</t>
  </si>
  <si>
    <t>Os10t0492600-01</t>
  </si>
  <si>
    <t>ACAGTGAGCTACCAGTGTGTAATGATAAATAATTAAGTTTCCATTATAAAGTGAAATCCA</t>
  </si>
  <si>
    <t>rapdb|Os10t0492600-01|ta|TA36748_4530|ta|TA36747_4530|ta|CI644246</t>
  </si>
  <si>
    <t>Similar to Tonoplast membrane integral protein ZmTIP3-1. [Os10t0492600-01]</t>
  </si>
  <si>
    <t>GT_Os10g0492600|mRNA|AB114828|CDS+3'UTR</t>
  </si>
  <si>
    <t>CCCGTGTTGGCCGCGGCGGGTTCGCGGCGGTGAGGGCGAGCGGGCCGGCGACGCCGCCGG</t>
  </si>
  <si>
    <t>ref|Os01t0303000-01|rapDB|Os01t0303000-01|gb|AK066266|gb|AK102013</t>
  </si>
  <si>
    <t>Os01t0303000-01; Os01t0303000-01 Similar to CP12 (Fragment).; Next best Hit: Os02t0110200-02(alignment length 20bp with  100.00%identity)</t>
  </si>
  <si>
    <t>GT_GT_Os_A_Specific_0238553</t>
  </si>
  <si>
    <t>Os09t0415050-01</t>
  </si>
  <si>
    <t>ACTTGGAGATCTTGTCCACCACCGTTAGTATGACGGTCTTGCCTGCAACGCGCGGTAAAC</t>
  </si>
  <si>
    <t>ref|Os09t0415050-01|rapDB|Os09t0415050-01|gb|AK287474</t>
  </si>
  <si>
    <t>Os09t0415050-01; Os09t0415050-01 Hypothetical gene.; Next best Hit: Os11t0104900-00(alignment length 16bp with  100.00%identity)</t>
  </si>
  <si>
    <t>GT_GT_Os_A_Specific_0088865</t>
  </si>
  <si>
    <t>Beta-lactamase-like (IPR001279)</t>
  </si>
  <si>
    <t>Os09t0482680-01</t>
  </si>
  <si>
    <t>ACACATTTCTCAAATCGATATAGTCTTGAGGATATTAGACAAGCTGTTTCCAAACTACAG</t>
  </si>
  <si>
    <t>ref|Os09t0482680-01|rapDB|Os09t0482680-01|gb|AK070747</t>
  </si>
  <si>
    <t>Os09t0482680-01; Os09t0482680-01 Similar to Ribonuclease Z, chloroplast precursor (EC 3.1.26.11) (RNase Z) (tRNase Z) (tRNA 3 endonuclease) (Zinc phosphodiesterase CPZ).; Next best Hit: Os01t0617500-02(alignment length 14bp with  100.00%identity)</t>
  </si>
  <si>
    <t>GT_GT_Os_A_Specific_0058848</t>
  </si>
  <si>
    <t>Os07t0602600-01</t>
  </si>
  <si>
    <t>ATAAACAGTGTAGGGTGATCTAGTGAGAACATGTAACAGTAGCAAACTATCATGCGCATC</t>
  </si>
  <si>
    <t>rapdb|Os07t0602600-01|gb|AK065696|ta|TA71936_4530|tc|TC498801</t>
  </si>
  <si>
    <t>Similar to RNA binding protein. [Os07t0602600-01]</t>
  </si>
  <si>
    <t>GT_Os07g0602600|mRNA|AK065696|CDS+3'UTR</t>
  </si>
  <si>
    <t>Os01t0621200-00</t>
  </si>
  <si>
    <t>CGCATTCGCCTCCATACGGAAGCTCGTGCTCGACGCTGGACAGTTTAAGCTCTTCAGCAA</t>
  </si>
  <si>
    <t>rapdb|Os01t0621200-00|gb|CT837958|ta|TA76202_4530|tc|TC490550</t>
  </si>
  <si>
    <t>Similar to proline transporter. [Os01t0621200-00]</t>
  </si>
  <si>
    <t>GT_Os01g0621200|COMBINER_EST|Os01g0621200|8</t>
  </si>
  <si>
    <t>Os12t0626400-01</t>
  </si>
  <si>
    <t>ACAAATACAGAGGGGGTAAGCCCCACAGTTCAAGAAGCATATTACTCTTCATTTGTCTTC</t>
  </si>
  <si>
    <t>rapdb|Os12t0626400-01|ta|TA46569_4530|ta|TA46568_4530|tc|TC495100</t>
  </si>
  <si>
    <t>Similar to Phytoene synthase 1, chloroplast precursor (EC 2.5.1.-) (Fruit ripening specific protein pTOM5). [Os12t0626400-01]</t>
  </si>
  <si>
    <t>GT_Os12g0626400|mRNA|AY452768|CDS+3'UTR</t>
  </si>
  <si>
    <t>CI077954</t>
  </si>
  <si>
    <t>GCTTTGTTGGAATGTCTTCAGTTCTGATTTATTTAGTGGCCTGAGACCGTTCAGTGTAAT</t>
  </si>
  <si>
    <t>gb|CI077954|gb|NM_001056681|ta|TA77767_4530|tc|TC557544</t>
  </si>
  <si>
    <t>CI077954 Oryza sativa (japonica cultivar-group) NAA treated callus Oryza sativa (japonica cultivar-group) cDNA clone 016-M090R-F06 3', mRNA sequence [CI077954]</t>
  </si>
  <si>
    <t>GT_Os03g0358200|COMBINER_EST|CI077954|3</t>
  </si>
  <si>
    <t>GT_Os06g0726200|mRNA|AK099339|CDS+3'UTR</t>
  </si>
  <si>
    <t>ATPase, AAA+ type, core (IPR003593), DNA recombination and repair protein RecA (IPR013765), DNA recombination/repair protein RecA, conserved site (IPR020584), DNA recombination/repair protein RecA, monomer-monomer interface (IPR020587), DNA recombination/repair protein RecA/RadB, ATP-binding domain (IPR020588), DNA recombination and repair protein RecA, C-terminal (IPR023400)</t>
  </si>
  <si>
    <t>Biological Process: DNA metabolic process (GO:0006259), Biological Process: DNA repair (GO:0006281), Molecular Function: nucleotide binding (GO:0000166), Molecular Function: DNA binding (GO:0003677), Molecular Function: single-stranded DNA binding (GO:0003697), Molecular Function: ATP binding (GO:0005524), Molecular Function: DNA-dependent ATPase activity (GO:0008094), Molecular Function: nucleoside-triphosphatase activity (GO:0017111)</t>
  </si>
  <si>
    <t>Os01t0901200-01</t>
  </si>
  <si>
    <t>GTTCTGGCTTGAGATACACTTACTAAATGCTTCTGATATTTGATTATTCCGGTTCCATTC</t>
  </si>
  <si>
    <t>rapdb|Os01t0901200-01|gb|AK103365|ta|TA30749_4530|ta|CI509982</t>
  </si>
  <si>
    <t>Similar to RecA protein (Fragment). [Os01t0901200-01]</t>
  </si>
  <si>
    <t>GT_Os01g0901200|mRNA|AK103365|CDS+3'UTR</t>
  </si>
  <si>
    <t>Os09t0570400-01</t>
  </si>
  <si>
    <t>ACTATCTATGCTTGTGCTGAATCATCCTATGCTTCTTGTTACTGTTGCTAGCAAAAACTA</t>
  </si>
  <si>
    <t>rapdb|Os09t0570400-01|gb|CT832970|ta|TA42153_4530|tc|TC527538</t>
  </si>
  <si>
    <t>Major facilitator superfamily protein. [Os09t0570400-01]</t>
  </si>
  <si>
    <t>GT_Os09g0570400|mRNA|AK065287|CDS+3'UTR</t>
  </si>
  <si>
    <t>Os09t0518200-01</t>
  </si>
  <si>
    <t>ATATTTGCGATATCTTTTTCCCACTATATTCAATGAAATGGGCACAGTCGGATGCCGATT</t>
  </si>
  <si>
    <t>rapdb|Os09t0518200-01|gb|NM_001070220|ta|TA39536_4530|ta|CI395052</t>
  </si>
  <si>
    <t>UDP-glucuronosyl/UDP-glucosyltransferase family protein. [Os09t0518200-01]</t>
  </si>
  <si>
    <t>GT_Os09g0518200|mRNA|AK121725|CDS+3'UTR</t>
  </si>
  <si>
    <t>Os11t0697100-01</t>
  </si>
  <si>
    <t>TGTCGCTCGGTGACATGATGATTGGAATTTCAACGTGTTGAGGAACTCGGTAGGATACAT</t>
  </si>
  <si>
    <t>rapdb|Os11t0697100-01|gb|AK067885|ta|TA47017_4530</t>
  </si>
  <si>
    <t>Non-protein coding transcript. [Os11t0697100-01]</t>
  </si>
  <si>
    <t>GT_Os11g0697100|mRNA|AK067885|UTR</t>
  </si>
  <si>
    <t>AAAGACTTGAAGCTAGAAAATGCCTTGATGTGTCATCGAGTGAAGCAGCTGGAGATAGCT</t>
  </si>
  <si>
    <t>ref|Os03t0861700-01|rapDB|Os03t0861700-01|gb|AK066129</t>
  </si>
  <si>
    <t>Os03t0861700-01; Os03t0861700-01 Rhodanese-like domain containing protein.; Next best Hit: Os05t0134300-01(alignment length 15bp with  100.00%identity)</t>
  </si>
  <si>
    <t>GT_GT_Os_A_Specific_0003372</t>
  </si>
  <si>
    <t>GT_Os12g0626400|mRNA|AK063967|CDS+3'UTR</t>
  </si>
  <si>
    <t>Dehydrin (IPR000167)</t>
  </si>
  <si>
    <t>Biological Process: response to stress (GO:0006950), Biological Process: response to water (GO:0009415)</t>
  </si>
  <si>
    <t>Os02t0669100-01</t>
  </si>
  <si>
    <t>GTTTGTTTAATTATTATTGGCACTCTTGTATTGGTTTTGGGCTGGGCATTCTGCCTTGGT</t>
  </si>
  <si>
    <t>rapdb|Os02t0669100-01|ta|TA29669_4530|ta|AU057695|ta|CI110085</t>
  </si>
  <si>
    <t>Dehydrin family protein. [Os02t0669100-01]</t>
  </si>
  <si>
    <t>GT_Os02g0669100|mRNA|AB011367|CDS+3'UTR</t>
  </si>
  <si>
    <t>WD40 repeat (IPR001680), WD40 repeat-like-containing domain (IPR011046), WD40/YVTN repeat-like-containing domain (IPR015943), WD40-repeat-containing domain (IPR017986), WD40 repeat, subgroup (IPR019781)</t>
  </si>
  <si>
    <t>Os03t0738000-01</t>
  </si>
  <si>
    <t>GCTTTAACAATGTCGGATGACATGGAATGATGGCAAAGATGCACTTTGACCCGTTTATAA</t>
  </si>
  <si>
    <t>rapdb|Os03t0738000-01|gb|AK112083|ta|TA48050_4530|ta|CI444748</t>
  </si>
  <si>
    <t>WD40 repeat-like domain containing protein. [Os03t0738000-01]</t>
  </si>
  <si>
    <t>GT_Os03g0738000|mRNA|AK112083|CDS+3'UTR</t>
  </si>
  <si>
    <t>Os01t0165100-01</t>
  </si>
  <si>
    <t>TTGAATTCAGAGAATGTCTGCAACTTCCCCTTATGAAATCTCCATGATGTATCTTTTGGT</t>
  </si>
  <si>
    <t>rapdb|Os01t0165100-01|rapdb|Os01t0165100-02|gb|CI118624|ta|TA52509_4530</t>
  </si>
  <si>
    <t>Conserved hypothetical protein. [Os01t0165100-01]</t>
  </si>
  <si>
    <t>GT_Os01g0165100|mRNA|AK059335|CDS+3'UTR</t>
  </si>
  <si>
    <t>Os08t0508000-01</t>
  </si>
  <si>
    <t>ATTTATCTTTTGTTTCTTTGTAATCCTACTTGTTTTTATATTAATGAAATCAGTGTTTAA</t>
  </si>
  <si>
    <t>rapdb|Os08t0508000-01|ta|TA58346_4530|ta|TA58345_4530|tc|TC489543</t>
  </si>
  <si>
    <t>Cytochrome P450 family protein. [Os08t0508000-01]</t>
  </si>
  <si>
    <t>GT_Os08g0508000|mRNA|AK102040|CDS+3'UTR</t>
  </si>
  <si>
    <t>SET domain (IPR001214), Rubisco methyltransferase (IPR011192), Rubisco LS methyltransferase, substrate-binding domain (IPR015353)</t>
  </si>
  <si>
    <t>Cellular Component: chloroplast (GO:0009507), Molecular Function: protein binding (GO:0005515), Molecular Function: [ribulose-bisphosphate carboxylase]-lysine N-methyltransferase activity (GO:0030785)</t>
  </si>
  <si>
    <t>Os02t0725200-01</t>
  </si>
  <si>
    <t>ATATTTTGTTTCAGGGGTTTCCCCTCGATATCTATAGCATAATATCCCTTCTATTTCTGC</t>
  </si>
  <si>
    <t>rapdb|Os02t0725200-01|gb|AK103602|ta|TA43013_4530|tc|TC490953</t>
  </si>
  <si>
    <t>SET domain containing protein. [Os02t0725200-01]</t>
  </si>
  <si>
    <t>GT_Os02g0725200|mRNA|AK103602|CDS+3'UTR</t>
  </si>
  <si>
    <t>Os05t0271601-00</t>
  </si>
  <si>
    <t>ACGAGCGGGTGGCGAGGCATCGACGGCGGCATCGGAGCCGTGGGGATGGAGGAGGGCGGT</t>
  </si>
  <si>
    <t>ref|Os05t0271601-00|rapDB|Os05t0271601-00</t>
  </si>
  <si>
    <t>Os05t0271601-00; Os05t0271601-00; Next best Hit: Os07t0231300-00(alignment length 28bp with  92.86%identity)</t>
  </si>
  <si>
    <t>GT_GT_Os_A_Specific_0075325</t>
  </si>
  <si>
    <t>Transcription factor E2F/dimerisation partner (TDP) (IPR003316), Winged helix-turn-helix transcription repressor DNA-binding (IPR011991), E2F Family (IPR015633)</t>
  </si>
  <si>
    <t>Biological Process: regulation of transcription, DNA-dependent (GO:0006355), Cellular Component: transcription factor complex (GO:0005667), Molecular Function: sequence-specific DNA binding transcription factor activity (GO:0003700)</t>
  </si>
  <si>
    <t>Os02t0739700-01</t>
  </si>
  <si>
    <t>CAAAAGATAAACTCGCCTCATTGTTAGGCATGTAACTGTTAATTCATCTAGCTATAAGCT</t>
  </si>
  <si>
    <t>rapdb|Os02t0739700-01|gb|AK111537|ta|TA60464_4530|ta|CR280469</t>
  </si>
  <si>
    <t>E2F Family domain containing protein. [Os02t0739700-01]</t>
  </si>
  <si>
    <t>GT_Os02g0739700|mRNA|AK111537|CDS+3'UTR</t>
  </si>
  <si>
    <t>Os06t0192300-00</t>
  </si>
  <si>
    <t>AGGATTGTTGCACACCACATGTTCTCAATACGCATGTACAGTCCAAGTTGTCAACACAAC</t>
  </si>
  <si>
    <t>ref|Os06t0192300-00|rapDB|Os06t0192300-00</t>
  </si>
  <si>
    <t>Os06t0192300-00; Os06t0192300-00 Hypothetical conserved gene.; Next best Hit: Os07t0637000-01(alignment length 21bp with  95.24%identity)</t>
  </si>
  <si>
    <t>GT_GT_Os_A_Specific_0119437</t>
  </si>
  <si>
    <t>Os01t0549200-02</t>
  </si>
  <si>
    <t>AAATGACATATGAATACTGGCAAGTGTGCACTGTACATGGCATGCTCGCAATACACATGT</t>
  </si>
  <si>
    <t>ref|Os01t0549200-02|rapDB|Os01t0549200-02|gb|AK101868</t>
  </si>
  <si>
    <t>Os01t0549200-02; Os01t0549200-02 Conserved hypothetical protein.; Next best Hit: Os01t0549200-03(alignment length 20bp with  100.00%identity)</t>
  </si>
  <si>
    <t>GT_GT_Os_A_Specific_0008592</t>
  </si>
  <si>
    <t>AY046928</t>
  </si>
  <si>
    <t>CCGCAGCCTTGGAGACATTATCAATTTGTCATGTGCTGGATTAATGGAATAAGTAGTATT</t>
  </si>
  <si>
    <t>gb|AY046928|ta|TA45854_4530|ta|CR288491|tc|TC515657</t>
  </si>
  <si>
    <t>Oryza sativa beta-expansin (EXPB12) mRNA, complete cds [AY046928]</t>
  </si>
  <si>
    <t>GT_Os03g0645000|mRNA|AY046928|CDS+3'UTR</t>
  </si>
  <si>
    <t>GT_Os06g0140700|mRNA|AY206864|CDS+3'UTR</t>
  </si>
  <si>
    <t>Os10t0144900-00</t>
  </si>
  <si>
    <t>ACAGCGATGGAGTTGGGGGTTGTCTTGAGGGAGTGGAGGGCGATGGCAAGGACGTGGGAT</t>
  </si>
  <si>
    <t>ref|Os10t0144900-00|rapDB|Os10t0144900-00</t>
  </si>
  <si>
    <t>Os10t0144900-00; Os10t0144900-00; Next best Hit: Os07t0111201-00(alignment length 17bp with  100.00%identity)</t>
  </si>
  <si>
    <t>GT_GT_Os_A_Specific_0061200</t>
  </si>
  <si>
    <t>Peptidase M24, structural domain (IPR000994), Peptidase M24, methionine aminopeptidase (IPR001714), Peptidase M24A, methionine aminopeptidase, subfamily 1 (IPR002467)</t>
  </si>
  <si>
    <t>Biological Process: proteolysis (GO:0006508), Biological Process: cellular process (GO:0009987), Molecular Function: aminopeptidase activity (GO:0004177), Molecular Function: metalloexopeptidase activity (GO:0008235)</t>
  </si>
  <si>
    <t>Os07t0510100-01</t>
  </si>
  <si>
    <t>ATTTGTTTTGTTTCCTCCTTAATACAACGCCGAATGCTGCAGTCGCTTGCATTGCTGTTG</t>
  </si>
  <si>
    <t>rapdb|Os07t0510100-01|gb|AK066776|ta|TA52996_4530|tc|TC496328</t>
  </si>
  <si>
    <t>Similar to Methionine aminopeptidase-like protein. [Os07t0510100-01]</t>
  </si>
  <si>
    <t>GT_Os07g0510100|mRNA|AK066776|CDS+3'UTR</t>
  </si>
  <si>
    <t>TA67993_4530</t>
  </si>
  <si>
    <t>GCCTATTTTGAATTGAGTAGCGATTTTGTAAGAGCAATCGTCCCATTCTCGCCTTGAGAA</t>
  </si>
  <si>
    <t>ta|TA67993_4530|ta|CA999077|tc|TC515447</t>
  </si>
  <si>
    <t>Rep: Tubby protein-like - Oryza sativa subsp. japonica (Rice), partial (31%) [TC515447]</t>
  </si>
  <si>
    <t>GT_Os02g0179400|COMBINER|CI181233|6</t>
  </si>
  <si>
    <t>Os01t0165100-02</t>
  </si>
  <si>
    <t>ACTATCATAGTTTGTCATACTTTTATGCATGCAGAAATAAACTTCCTAATATACCTGTTT</t>
  </si>
  <si>
    <t>rapdb|Os01t0165100-02|ta|TA52509_4530|tc|TC490969</t>
  </si>
  <si>
    <t>Conserved hypothetical protein. [Os01t0165100-02]</t>
  </si>
  <si>
    <t>GT_Os01g0165100|mRNA|AK103011|CDS+3'UTR</t>
  </si>
  <si>
    <t>TGACCTGTAAAAACTTGCCTGCATTCAGCTACCATAACATTAATTAATTGTTTGTATCCC</t>
  </si>
  <si>
    <t>rapdb|Os05t0129700-01|gb|AK111878|ta|TA47526_4530|ta|CR290784</t>
  </si>
  <si>
    <t>GT_Os05g0129700|mRNA|AF050180|CDS+3'UTR</t>
  </si>
  <si>
    <t>ADC synthase (IPR005801), Para-aminobenzoate synthase, component I (IPR005802), Chorismate binding, C-terminal (IPR015890), Anthranilate synthase component I (IPR019999)</t>
  </si>
  <si>
    <t>Biological Process: biosynthetic process (GO:0009058), Biological Process: folic acid-containing compound biosynthetic process (GO:0009396)</t>
  </si>
  <si>
    <t>Os06t0699700-01</t>
  </si>
  <si>
    <t>CAAAACAACAGTGCACATGATTTTATTGATTGATTGATTCCCCTATTGTGGTGATTGCAC</t>
  </si>
  <si>
    <t>rapdb|Os06t0699700-01|gb|AK059492|ta|TA55270_4530|ta|CI336611</t>
  </si>
  <si>
    <t>Similar to Aminodeoxychorismate synthase/glutamine amidotransferase. [Os06t0699700-01]</t>
  </si>
  <si>
    <t>GT_Os06g0699700|mRNA|AK059492|CDS+3'UTR</t>
  </si>
  <si>
    <t>Os04t0462300-01</t>
  </si>
  <si>
    <t>GATTAGCTGCTGACATGTCATAATTTCTGTGGCCAAGTATGGAGAGATTTATGTTAAATG</t>
  </si>
  <si>
    <t>rapdb|Os04t0462300-01|ta|TA68929_4530|tc|TC497082|tc|TC556375</t>
  </si>
  <si>
    <t>Conserved hypothetical protein. [Os04t0462300-01]</t>
  </si>
  <si>
    <t>GT_Os04g0462300|mRNA|AK109651|CDS+3'UTR</t>
  </si>
  <si>
    <t>TCGCCGAGGACTTCATGAAGACCAAGGTGCAGAGAAGGGGACGCCTGCAGCTCGCCATGA</t>
  </si>
  <si>
    <t>rapdb|Os05t0472700-01|gb|AK070864|ta|TA51886_4530|tc|TC521283</t>
  </si>
  <si>
    <t>GT_Os05g0472700|mRNA|AB126087|CDS</t>
  </si>
  <si>
    <t>Os11t0150100-02</t>
  </si>
  <si>
    <t>AGATCTGATATGTAAATAGCATCCTTCTTTCAAACAAAAGGAATATGTAAATAACCTTTT</t>
  </si>
  <si>
    <t>rapdb|Os11t0150100-02|rapdb|Os11t0150100-01|ta|TA41322_4530|ta|CI020196</t>
  </si>
  <si>
    <t>Phosphoglycerate mutase domain containing protein. [Os11t0150100-02]</t>
  </si>
  <si>
    <t>GT_Os11g0150100|mRNA|AK062247|CDS+3'UTR</t>
  </si>
  <si>
    <t>AWPM-19-like (IPR008390)</t>
  </si>
  <si>
    <t>Os07t0422100-01</t>
  </si>
  <si>
    <t>TACATGTGTGTATGTGACCGTACCTAGTACGTACTTTGATCGTAGTAGCTAGGTGTGCAC</t>
  </si>
  <si>
    <t>rapdb|Os07t0422100-01|gb|U57639|gb|CI478034|ta|TA37162_4530</t>
  </si>
  <si>
    <t>AWPM-19-like family protein. [Os07t0422100-01]</t>
  </si>
  <si>
    <t>GT_Os07g0422100|mRNA|U57639|CDS+3'UTR</t>
  </si>
  <si>
    <t>K Homology (IPR004087), K Homology, type 1 (IPR004088), K Homology, type 1, subgroup (IPR018111)</t>
  </si>
  <si>
    <t>Os03t0376600-02</t>
  </si>
  <si>
    <t>TCTAGTCGTAACTTCCACCATATGGTTCAAAAGATTGGTTTGGTGATGAGATATATATCA</t>
  </si>
  <si>
    <t>rapdb|Os03t0376600-02|rapdb|Os03t0376600-01|ta|TA44338_4530|ta|CI321085</t>
  </si>
  <si>
    <t>Similar to 29 kDa ribonucleoprotein, chloroplast precursor (RNA-binding protein cp29). [Os03t0376600-02]</t>
  </si>
  <si>
    <t>GT_Os03g0376600|mRNA|AK109412|CDS+3'UTR</t>
  </si>
  <si>
    <t>GT_Os05g0565400|mRNA|AK068910|CDS+3'UTR</t>
  </si>
  <si>
    <t>TACTGTAATAAGAGCATGCTCTGCGTTCCATCAGTATTGGCTCGCGCTGTTTGCAACAAT</t>
  </si>
  <si>
    <t>GT_Os01g0951200|mRNA|AK069565|CDS+3'UTR</t>
  </si>
  <si>
    <t>Os07t0552800-02</t>
  </si>
  <si>
    <t>GGCGGCGTCGCTGACCGGGCCATCCGGGTAGGGACAGTTCGATCGCGTTTGATTTGATTT</t>
  </si>
  <si>
    <t>rapdb|Os07t0552800-02|rapdb|Os07t0552800-01|gb|AK100523|ta|TA46251_4530</t>
  </si>
  <si>
    <t>Similar to Mixed-linked glucan synthase 2. [Os07t0552800-02]</t>
  </si>
  <si>
    <t>GT_Os07g0553000|COMBINER|CI122383|6</t>
  </si>
  <si>
    <t>Os06t0294000-01</t>
  </si>
  <si>
    <t>CAACTGAAGCCATTGTGTATGAATTAGGACGCTTAAGTTGTTTGTTCGTGTGTATTTTCC</t>
  </si>
  <si>
    <t>rapdb|Os06t0294000-01|gb|AK067472|ta|TA60077_4530|tc|TC485451</t>
  </si>
  <si>
    <t>Conserved hypothetical protein. [Os06t0294000-01]</t>
  </si>
  <si>
    <t>GT_Os06g0294000|mRNA|AK067472|CDS+3'UTR</t>
  </si>
  <si>
    <t>Cupin, RmlC-type (IPR011051), Cysteamine dioxygenase (IPR012864), RmlC-like jelly roll fold (IPR014710)</t>
  </si>
  <si>
    <t>Biological Process: oxidation-reduction process (GO:0055114), Molecular Function: cysteamine dioxygenase activity (GO:0047800)</t>
  </si>
  <si>
    <t>Os09t0316000-01</t>
  </si>
  <si>
    <t>TGTGCTCACTCTAGCGTTTAATTTATCAAGAAGTATATAGATGTGCACCGCTCTCCTTGT</t>
  </si>
  <si>
    <t>rapdb|Os09t0316000-01|gb|NM_001188837|ta|TA62080_4530|tc|TC516435</t>
  </si>
  <si>
    <t>Similar to cupin, RmlC-type. [Os09t0316000-01]</t>
  </si>
  <si>
    <t>GT_Os09g0316000|COMBINER_EST|CI479564|0</t>
  </si>
  <si>
    <t>Os06t0503400-01</t>
  </si>
  <si>
    <t>ACGTGACTGAATGCTACGTTTCTGCTACTGAAGCTGCCTGTAGATATCCGTGATAAAACA</t>
  </si>
  <si>
    <t>rapdb|Os06t0503400-01|gb|CT831963|ta|TA46849_4530|ta|TA46848_4530</t>
  </si>
  <si>
    <t>Reticulon family protein. [Os06t0503400-01]</t>
  </si>
  <si>
    <t>GT_Os06g0503400|mRNA|AK073583|CDS+3'UTR</t>
  </si>
  <si>
    <t>Cyclin-dependent kinase inhibitor (IPR003175), Cyclin-dependent kinase inhibitor, plant (IPR016701)</t>
  </si>
  <si>
    <t>Biological Process: cell cycle arrest (GO:0007050), Cellular Component: nucleus (GO:0005634), Molecular Function: cyclin-dependent protein kinase inhibitor activity (GO:0004861)</t>
  </si>
  <si>
    <t>Os03t0137800-01</t>
  </si>
  <si>
    <t>TGCTCATTCTGTAACGAACCACCTCTTTTAGGCCTAGCTTTATTATCTGTCCCCAGTCGA</t>
  </si>
  <si>
    <t>rapdb|Os03t0137800-01|gb|AK064723|ta|TA63774_4530|tc|TC506805</t>
  </si>
  <si>
    <t>Cyclin-dependent kinase inhibitor family protein. [Os03t0137800-01]</t>
  </si>
  <si>
    <t>GT_Os03g0137800|mRNA|AK064723|CDS+3'UTR</t>
  </si>
  <si>
    <t>GT_Os03g0786100|mRNA|AK061719|CDS+3'UTR</t>
  </si>
  <si>
    <t>Os01t0866400-01</t>
  </si>
  <si>
    <t>TTATTTACAAAATACATACACCGTGCATCTCTAGCAGCTAAAGCACTAATACAACAAGTC</t>
  </si>
  <si>
    <t>rapdb|Os01t0866400-01|ta|TA30610_4530|ta|CR289925|ta|AA754089</t>
  </si>
  <si>
    <t>Similar to Fructose-1,6-bisphosphatase (EC 3.1.3.11) (Fragment). [Os01t0866400-01]</t>
  </si>
  <si>
    <t>GT_Os01g0866400|mRNA|AK070516|CDS+3'UTR</t>
  </si>
  <si>
    <t>Os01t0977800-00</t>
  </si>
  <si>
    <t>AACAGCTACATCTACCTCTTCCGCCATCGCTGCTTGGTGTGCGGCCGCGTGTACTGTCGG</t>
  </si>
  <si>
    <t>ref|Os01t0977800-00|rapDB|Os01t0977800-00</t>
  </si>
  <si>
    <t>Os01t0977800-00; Os01t0977800-00; Next best Hit: Os02t0596200-01(alignment length 16bp with  100.00%identity)</t>
  </si>
  <si>
    <t>GT_GT_Os_A_Specific_0013440</t>
  </si>
  <si>
    <t>TA62667_4530</t>
  </si>
  <si>
    <t>TGCAGAAGTAGGGTTGGCTACTGTGAGAAACTTCCATGTCGAAGCATAACCAAGTCCAAA</t>
  </si>
  <si>
    <t>ta|TA62667_4530|tc|TC509951</t>
  </si>
  <si>
    <t>Rep: Speckle-type protein-like - Oryza sativa subsp. japonica (Rice), complete [TC509951]</t>
  </si>
  <si>
    <t>GT_Os02g0760700|COMBINER_EST|CI139627|6</t>
  </si>
  <si>
    <t>Os04t0389000-01</t>
  </si>
  <si>
    <t>CTATATAATCTGTAAGACAGTTTGGTTTTGGAATCAATCAATTACGTGAGATTAATCTGC</t>
  </si>
  <si>
    <t>rapdb|Os04t0389000-01|rapdb|Os07t0184101-00|gb|AK109891|ta|TA72187_4530</t>
  </si>
  <si>
    <t>Integrase, catalytic core domain containing protein. [Os04t0389000-01]</t>
  </si>
  <si>
    <t>GT_Os04g0389000|mRNA|AK109891|CDS+3'UTR</t>
  </si>
  <si>
    <t>GT_Os01g0744000|mRNA|AK058804|CDS+3'UTR</t>
  </si>
  <si>
    <t>Os04t0505700-01</t>
  </si>
  <si>
    <t>AAAGGGTTTGGTTTAGCTTTTTGTTGATGATTAGGATGCATCTATACAAATTTATTTCTT</t>
  </si>
  <si>
    <t>rapdb|Os04t0505700-01|ta|TA47507_4530</t>
  </si>
  <si>
    <t>Leucine-rich repeat, cysteine-containing subtype containing protein. [Os04t0505700-01]</t>
  </si>
  <si>
    <t>GT_Os04g0505700|mRNA|AK071138|CDS+3'UTR</t>
  </si>
  <si>
    <t>Os03t0669100-02</t>
  </si>
  <si>
    <t>AATGAATCTAATGAAATTCGTATGCTTTTGCGGTGTTGAATGGAATAATCTAGTCTAATG</t>
  </si>
  <si>
    <t>rapdb|Os03t0669100-02|ta|TA33053_4530|ta|TA33037_4530|ta|CI088900</t>
  </si>
  <si>
    <t>Similar to Deoxyuridine 5'-triphosphate nucleotidohydrolase (EC 3.6.1.23) (dUTPase) (dUTP pyrophosphatase) (P18). [Os03t0669100-02]</t>
  </si>
  <si>
    <t>GT_Os03g0669100|mRNA|AK063633|CDS+3'UTR</t>
  </si>
  <si>
    <t>Os02t0824600-00</t>
  </si>
  <si>
    <t>AAATCCTTCACTACCATCACTTCACCGATCAGTATAGGGATGATTTACTTCACTGTTGGT</t>
  </si>
  <si>
    <t>ref|Os02t0824600-00|rapDB|Os02t0824600-00</t>
  </si>
  <si>
    <t>Os02t0824600-00; Os02t0824600-00 Hypothetical conserved gene.; Next best Hit: Os10t0520600-02(alignment length 17bp with  100.00%identity)</t>
  </si>
  <si>
    <t>GT_GT_Os_A_Specific_0008046</t>
  </si>
  <si>
    <t>CI085537</t>
  </si>
  <si>
    <t>TGAGAGTGTCGTTCATGTTCTACAAATGTTAATAAGGAAGTGAATCTCCACTATATCTAC</t>
  </si>
  <si>
    <t>ta|CI085537</t>
  </si>
  <si>
    <t>GT_Os08g0165800|COMBINER|CI085537|6</t>
  </si>
  <si>
    <t>Rubredoxin-type Fe(Cys)4 protein (IPR004039)</t>
  </si>
  <si>
    <t>Os11t0528500-01</t>
  </si>
  <si>
    <t>AATTGACTTCTCATTGTGCCGCATCGTCGGCAAATTAAAGCCTGTTTGATCATCCTACGA</t>
  </si>
  <si>
    <t>rapdb|Os11t0528500-01|ta|TA33190_4530|ta|AU096973|tc|TC502101</t>
  </si>
  <si>
    <t>Similar to Rubredoxin 1 (Rd-1). [Os11t0528500-01]</t>
  </si>
  <si>
    <t>GT_Os11g0528500|mRNA|AK058434|CDS+3'UTR</t>
  </si>
  <si>
    <t>FAR1 DNA binding domain (IPR004330), Zinc finger, PMZ-type (IPR006564), Zinc finger, SWIM-type (IPR007527), MULE transposase domain (IPR018289)</t>
  </si>
  <si>
    <t>Os11t0244900-00</t>
  </si>
  <si>
    <t>AACTCCTATCGTTTGCCTCGTTGTCAATGAAGAACCAAGACCATCTGCCATATGGTCCTT</t>
  </si>
  <si>
    <t>ref|Os11t0244900-00|rapDB|Os11t0244900-00</t>
  </si>
  <si>
    <t>Os11t0244900-00; Os11t0244900-00 Hypothetical conserved gene.; Next best Hit: Os06t0136900-01(alignment length 15bp with  100.00%identity)</t>
  </si>
  <si>
    <t>GT_GT_Os_A_Specific_0020156</t>
  </si>
  <si>
    <t>GT_Os09g0456100|mRNA|AK073880|CDS+3'UTR</t>
  </si>
  <si>
    <t>Os05t0477600-01</t>
  </si>
  <si>
    <t>CGTGCTACGAGCTGCGGTGCGACAACGCCGGGAGTTCGTGCCTGCCGGGCTCCATCACCG</t>
  </si>
  <si>
    <t>Os05t0477600-01; Os05t0477600-01 Alpha-expansin OsEXPA4.; Next best Hit: Os01t0823100-01(alignment length 27bp with  100.00%identity)</t>
  </si>
  <si>
    <t>GT_GT_Os_A_Specific_0283117</t>
  </si>
  <si>
    <t>Pyridoxal phosphate-dependent decarboxylase (IPR002129), Aromatic-L-amino-acid decarboxylase (IPR010977), Pyridoxal phosphate-dependent transferase, major region, subdomain 1 (IPR015421), Pyridoxal phosphate-dependent transferase, major region, subdomain 2 (IPR015422), Pyridoxal phosphate-dependent transferase, major domain (IPR015424)</t>
  </si>
  <si>
    <t>Biological Process: cellular amino acid metabolic process (GO:0006520), Biological Process: carboxylic acid metabolic process (GO:0019752), Molecular Function: catalytic activity (GO:0003824), Molecular Function: carboxy-lyase activity (GO:0016831), Molecular Function: pyridoxal phosphate binding (GO:0030170)</t>
  </si>
  <si>
    <t>Os01t0770200-01</t>
  </si>
  <si>
    <t>ATTCTTCACTTAATCTCTTGACTAAATTAGTAGAGAGATTAATTGTGTTGCATTATTTAA</t>
  </si>
  <si>
    <t>rapdb|Os01t0770200-01|gb|AK065830|ta|CI317826|ta|CK038767</t>
  </si>
  <si>
    <t>Tyrosine decarboxylase., Enzyme that catalyze the conversion of tyrosine into tyramine., Aromatic L-amino acid decarboxylases (AADCs) family. [Os01t0770200-01]</t>
  </si>
  <si>
    <t>GT_Os01g0770200|mRNA|AK065830|CDS+3'UTR</t>
  </si>
  <si>
    <t>Oxidoreductase, molybdopterin-binding domain (IPR000572), Moybdenum cofactor oxidoreductase, dimerisation (IPR005066), Eukaryotic molybdopterin oxidoreductase (IPR008335), Immunoglobulin E-set (IPR014756), Oxidoreductase, molybdopterin binding site (IPR022407)</t>
  </si>
  <si>
    <t>Biological Process: oxidation-reduction process (GO:0055114), Molecular Function: binding (GO:0005488), Molecular Function: electron carrier activity (GO:0009055), Molecular Function: oxidoreductase activity (GO:0016491), Molecular Function: molybdenum ion binding (GO:0030151), Molecular Function: metal ion binding (GO:0046872)</t>
  </si>
  <si>
    <t>Os12t0442800-01</t>
  </si>
  <si>
    <t>AGGGACCAATAATATAATGCTGGCTGACTTGCTTGGATGCTGGAATAAAATCCCGTGCCA</t>
  </si>
  <si>
    <t>rapdb|Os12t0442800-01|gb|AK069818|ta|TA50211_4530|ta|TA50210_4530</t>
  </si>
  <si>
    <t>Similar to Sulfite oxidase (EC 1.8.3.1) (Moco containig protein AtMCP) (At-SO) (AtSOX). [Os12t0442800-01]</t>
  </si>
  <si>
    <t>GT_Os12g0442800|mRNA|AK069818|CDS+3'UTR</t>
  </si>
  <si>
    <t>Os09t0330366-00</t>
  </si>
  <si>
    <t>AAGGTCTTAGTCTCTGAGTCATCGTGCCTCACCGCCGTCCTTAAGTCTGACCACACTTGC</t>
  </si>
  <si>
    <t>ref|Os09t0330366-00|rapDB|Os09t0330366-00</t>
  </si>
  <si>
    <t>Os09t0330366-00; Os09t0330366-00; Next best Hit: Os10t0128700-00(alignment length 18bp with  100.00%identity)</t>
  </si>
  <si>
    <t>GT_GT_Os_A_Specific_0037444</t>
  </si>
  <si>
    <t>ABC transporter, transmembrane domain (IPR001140), ABC transporter-like (IPR003439), ATPase, AAA+ type, core (IPR003593), ABC transporter, transmembrane domain, type 1 (IPR011527), ABC transporter, conserved site (IPR017871), ABC transporter, integral membrane type 1 (IPR017940)</t>
  </si>
  <si>
    <t>Biological Process: transport (GO:0006810), Biological Process: transmembrane transport (GO:0055085), Cellular Component: integral to membrane (GO:0016021), Molecular Function: nucleotide binding (GO:0000166), Molecular Function: ATP binding (GO:0005524), Molecular Function: ATPase activity (GO:0016887), Molecular Function: nucleoside-triphosphatase activity (GO:0017111), Molecular Function: ATPase activity, coupled to transmembrane movement of substances (GO:0042626)</t>
  </si>
  <si>
    <t>Os04t0459000-01</t>
  </si>
  <si>
    <t>TCCTGTAACCGATCAGGATTATGCCGGATGTGTTTTGGCACTAATGGCGGCTCTGGCAAT</t>
  </si>
  <si>
    <t>rapdb|Os04t0459000-01|gb|AK103526|ta|TA40070_4530|ta|CI275390</t>
  </si>
  <si>
    <t>Similar to MDR-like p-glycoprotein. [Os04t0459000-01]</t>
  </si>
  <si>
    <t>GT_Os04g0459000|mRNA|AK103526|CDS+3'UTR</t>
  </si>
  <si>
    <t>Os06t0249350-00</t>
  </si>
  <si>
    <t>AGCAGCTGGGCGGGCCGGGCGCGTCGTGCGGGACCAACAGCCCCAACAACGGCTGCCCGC</t>
  </si>
  <si>
    <t>ref|Os06t0249350-00|rapDB|Os06t0249350-00</t>
  </si>
  <si>
    <t>Os06t0249350-00; Os06t0249350-00 Conserved hypothetical protein.; Next best Hit: Os06t0150600-01(alignment length 22bp with  95.45%identity)</t>
  </si>
  <si>
    <t>GT_GT_Os_A_Specific_0106952</t>
  </si>
  <si>
    <t>Os06t0119100-01</t>
  </si>
  <si>
    <t>AGTATGTGTGGTTATAGAGTCTGCTATACTACCGATCTTCATGAATTAATAATTCCATGC</t>
  </si>
  <si>
    <t>rapdb|Os06t0119100-01|gb|AK065857|gb|CI121013|ta|TA53530_4530</t>
  </si>
  <si>
    <t>Protein of unknown function DUF594 family protein. [Os06t0119100-01]</t>
  </si>
  <si>
    <t>GT_Os06g0119100|mRNA|AK065857|CDS+3'UTR</t>
  </si>
  <si>
    <t>Os10t0190500-01</t>
  </si>
  <si>
    <t>ATTTGTGGATAGAGGCGGTAATTATTGGGATATATAGAGTAACACAAGTTGGAAGATTAC</t>
  </si>
  <si>
    <t>rapdb|Os10t0190500-01|gb|AK070455|ta|TA56605_4530|tc|TC487258</t>
  </si>
  <si>
    <t>Protein of unknown function DUF594 family protein. [Os10t0190500-01]</t>
  </si>
  <si>
    <t>GT_Os10g0190500|mRNA|AK070455|CDS+3'UTR</t>
  </si>
  <si>
    <t>Os08t0473450-00</t>
  </si>
  <si>
    <t>ATGGTGGATCGGCGAGCGCGCCACCTGTTGCCCCTGCCGGGGATTTTCACGAGTTTTCAA</t>
  </si>
  <si>
    <t>ref|Os08t0473450-00|rapDB|Os08t0473450-00</t>
  </si>
  <si>
    <t>Os08t0473450-00; Os08t0473450-00; Next best Hit: Os04t0466000-01(alignment length 19bp with  100.00%identity)</t>
  </si>
  <si>
    <t>GT_GT_Os_A_Specific_0171513</t>
  </si>
  <si>
    <t>Protein of unknown function DUF3511 (IPR021899)</t>
  </si>
  <si>
    <t>Os06t0564100-01</t>
  </si>
  <si>
    <t>GATCTCCTCCATATGCAGCTCGGCTCCAGTAATCTGTTGTAAGGTAGGATGGCAATGTGA</t>
  </si>
  <si>
    <t>rapdb|Os06t0564100-01|gb|CI126855|gb|AK107513|ta|TA74553_4530</t>
  </si>
  <si>
    <t>Conserved hypothetical protein. [Os06t0564100-01]</t>
  </si>
  <si>
    <t>GT_Os06g0564100|COMBINER|CI126855|6</t>
  </si>
  <si>
    <t>GT_Os11g0120000|mRNA|AK101778|CDS+3'UTR</t>
  </si>
  <si>
    <t>Os08t0479601-00</t>
  </si>
  <si>
    <t>AAGGTGGGGGACGATCGGAGTGGTGCCGGTGTCGGGGTTGGCGCGCAGACGGAGGCGGCG</t>
  </si>
  <si>
    <t>ref|Os08t0479601-00|rapDB|Os08t0479601-00</t>
  </si>
  <si>
    <t>Os08t0479601-00; Os08t0479601-00; Next best Hit: Os03t0735900-00(alignment length 15bp with  100.00%identity)</t>
  </si>
  <si>
    <t>GT_GT_Os_A_Specific_0037806</t>
  </si>
  <si>
    <t>Os03t0623100-01</t>
  </si>
  <si>
    <t>TATAAGTATATATGCACGTAAAAGTTGTGAATCATGTACTTTTGGGATGGTCGTTCTTGG</t>
  </si>
  <si>
    <t>rapdb|Os03t0623100-01|gb|CT829814|ta|TA55759_4530|tc|TC513718</t>
  </si>
  <si>
    <t>Conserved hypothetical protein. [Os03t0623100-01]</t>
  </si>
  <si>
    <t>GT_Os03g0623100|mRNA|AK063716|CDS+3'UTR</t>
  </si>
  <si>
    <t>Os02t0265900-02</t>
  </si>
  <si>
    <t>AAAGGTAAGTGTGAAATTCGTGCGTTTTCTTTGTCTCGGGGTGTAGATTGCTCGTTTAGG</t>
  </si>
  <si>
    <t>ref|Os02t0265900-02|rapDB|Os02t0265900-02|gb|AK064290</t>
  </si>
  <si>
    <t>Os02t0265900-02; Os02t0265900-02 Hypothetical conserved gene.; Next best Hit: Os03t0225200-02(alignment length 14bp with  100.00%identity)</t>
  </si>
  <si>
    <t>GT_GT_Os_A_Specific_0005827</t>
  </si>
  <si>
    <t>Actin-binding FH2/DRF autoregulatory (IPR003104), Actin-binding FH2 (IPR015425)</t>
  </si>
  <si>
    <t>Biological Process: cellular component organization (GO:0016043), Biological Process: actin cytoskeleton organization (GO:0030036), Molecular Function: actin binding (GO:0003779)</t>
  </si>
  <si>
    <t>Os02t0161100-01</t>
  </si>
  <si>
    <t>GCCCGAGACCATGTAAAAAGTCCCATTTGCAGAGGCATTGTTCATACATAATCACATTCA</t>
  </si>
  <si>
    <t>rapdb|Os02t0161100-01|gb|AK072377|ta|TA68549_4530|tc|TC485675</t>
  </si>
  <si>
    <t>Actin-binding FH2 domain containing protein. [Os02t0161100-01]</t>
  </si>
  <si>
    <t>GT_Os02g0161100|mRNA|AK072377|CDS+3'UTR</t>
  </si>
  <si>
    <t>Os04t0137201-01</t>
  </si>
  <si>
    <t>ATGCATAGTTTACCCTCCTTTCCTCTTCTTCACTGAAAGTTAAAGAGCAGGCTTAATATT</t>
  </si>
  <si>
    <t>rapdb|Os04t0137201-01|ta|TA30823_4530|ta|TA30812_4530|ta|CI238832</t>
  </si>
  <si>
    <t>Non-protein coding transcript. [Os04t0137201-01]</t>
  </si>
  <si>
    <t>GT_Os04g0137100|COMBINER_EST|CI126462|6</t>
  </si>
  <si>
    <t>Cobalamin (vitamin B12) biosynthesis CobW-like (IPR003495), Cobalamin (vitamin B12) biosynthesis CobW-like, C-terminal (IPR011629)</t>
  </si>
  <si>
    <t>Os04t0599700-01</t>
  </si>
  <si>
    <t>TGTGCCAGGATCATACCTGTGTATCATGGACAATCAGACAACAGAGTAAACTTTTTTAAG</t>
  </si>
  <si>
    <t>rapdb|Os04t0599700-01|gb|AK065249|ta|TA56734_4530|ta|CI312647</t>
  </si>
  <si>
    <t>Cobalamin (vitamin B12) biosynthesis CobW-like domain containing protein. [Os04t0599700-01]</t>
  </si>
  <si>
    <t>GT_Os04g0599700|mRNA|AK065249|CDS+3'UTR</t>
  </si>
  <si>
    <t>Os10t0348750-00</t>
  </si>
  <si>
    <t>AAACCCAAATTCCCCCCTTCTCTTGCTCGGTCATTTAGGCTTACCAGTTGGGCCGGTCTA</t>
  </si>
  <si>
    <t>ref|Os10t0348750-00|rapDB|Os10t0348750-00</t>
  </si>
  <si>
    <t>Os10t0348750-00; Os10t0348750-00; Next best Hit: Os05t0311250-00(alignment length 14bp with  100.00%identity)</t>
  </si>
  <si>
    <t>GT_GT_Os_A_Specific_0001225</t>
  </si>
  <si>
    <t>TCCATGAAGCTACTTGCTTCCCTTGCTCATTATGTACAACTTCATAGTAATTTATTTTCC</t>
  </si>
  <si>
    <t>rapdb|Os12t0102600-01|gb|AK072365|ta|TA58876_4530|ta|CI328118</t>
  </si>
  <si>
    <t>GT_Os12g0102600|mRNA|AK072365|CDS+3'UTR</t>
  </si>
  <si>
    <t>Os02t0724500-00</t>
  </si>
  <si>
    <t>TCAAGACCATAGTCATAATGCTCTCAGGTTACCTGATCTTCAGCTCGGATCCTGGAATCA</t>
  </si>
  <si>
    <t>rapdb|Os02t0724500-00|gb|NM_001054513|tc|NP927635|tc|NP13017279</t>
  </si>
  <si>
    <t>Similar to transporter-related. [Os02t0724500-00]</t>
  </si>
  <si>
    <t>GT_Os02g0724500|COMBINER_EST|Os02g0724500|8</t>
  </si>
  <si>
    <t>Os02t0521100-01</t>
  </si>
  <si>
    <t>TTTTTTGTTGATGTGTATGGTTTTGCTTTATTTTTTATCACTTATGAATATTTTCATATC</t>
  </si>
  <si>
    <t>rapdb|Os02t0521100-01|gb|CT831330|ta|TA69330_4530</t>
  </si>
  <si>
    <t>Hypothetical conserved gene. [Os02t0521100-01]</t>
  </si>
  <si>
    <t>GT_Os02g0521100|mRNA|AK109226|UTR</t>
  </si>
  <si>
    <t>Os01t0652000-01</t>
  </si>
  <si>
    <t>TTGGCTGGGTTGTGATTAGCTTTACATAATTTTGCAGCGAAATGTATGTGTGTGGTGGTA</t>
  </si>
  <si>
    <t>rapdb|Os01t0652000-01|gb|CT830555|ta|TA44372_4530|ta|CI473753</t>
  </si>
  <si>
    <t>Conserved hypothetical protein. [Os01t0652000-01]</t>
  </si>
  <si>
    <t>GT_Os01g0652000|mRNA|AK058938|CDS+3'UTR</t>
  </si>
  <si>
    <t>Os06t0200500-00</t>
  </si>
  <si>
    <t>ACCATTCTGATCTCTGTCGAGCTCACTTGTCTCCTTCTGTTCGCATATGTCGGCAAGCTC</t>
  </si>
  <si>
    <t>ref|Os06t0200500-00|rapDB|Os06t0200500-00</t>
  </si>
  <si>
    <t>Os06t0200500-00; Os06t0200500-00 Hypothetical conserved gene.; Next best Hit: Os08t0323600-01(alignment length 15bp with  100.00%identity)</t>
  </si>
  <si>
    <t>GT_GT_Os_A_Specific_0068437</t>
  </si>
  <si>
    <t>Os05t0125100-01</t>
  </si>
  <si>
    <t>GGGTAATACTAGTAGTATTATTATTCCTCATGCCTGTGCCAAAAATTGCCGTGTATAAAT</t>
  </si>
  <si>
    <t>rapdb|Os05t0125100-01|gb|AK242445|ta|TA58117_4530|ta|CI503421</t>
  </si>
  <si>
    <t>Conserved hypothetical protein. [Os05t0125100-01]</t>
  </si>
  <si>
    <t>GT_Os05g0125100|COMBINER|CI117408|6</t>
  </si>
  <si>
    <t>CI195072</t>
  </si>
  <si>
    <t>ACCAAAGCTCTGTTTTCGGTGATCCAATTTGTGCAGGCATACCTGGCCTACAACAACTTA</t>
  </si>
  <si>
    <t>gb|CI195072|ta|TA68123_4530|tc|TC489517</t>
  </si>
  <si>
    <t>CI195072 Oryza sativa (japonica cultivar-group) root of seedlings Oryza sativa (japonica cultivar-group) cDNA clone 036-M074R-F02 3', mRNA sequence [CI195072]</t>
  </si>
  <si>
    <t>GT_Os02g0204700|COMBINER|CI195072|6</t>
  </si>
  <si>
    <t>Natural resistance-associated macrophage protein (IPR001046)</t>
  </si>
  <si>
    <t>Os07t0258400-02</t>
  </si>
  <si>
    <t>TTTTGGCCCATGGGAGTAGATTGTTGCTTTTTTTCTTAGTGATTAGTTATTGGCAGATTG</t>
  </si>
  <si>
    <t>rapdb|Os07t0258400-02|rapdb|Os07t0258400-01|gb|AK121534|gb|CI393197</t>
  </si>
  <si>
    <t>Similar to Metal transporter. [Os07t0258400-02]</t>
  </si>
  <si>
    <t>GT_Os07g0258400|mRNA|AK103557|CDS+3'UTR</t>
  </si>
  <si>
    <t>TA65337_4530</t>
  </si>
  <si>
    <t>AGAATATAGGATGAGTTATTTCTATCATGTGTTCCGTATTATATAACACCCGTACGTTGC</t>
  </si>
  <si>
    <t>ta|TA65337_4530|ta|CI415230|ta|CR281972|tc|TC542274</t>
  </si>
  <si>
    <t>Rep: Cyclic nucleotide-gated ion channel 4 - Hordeum vulgare var. distichum (Two-rowed barley), partial (86%) [TC542274]</t>
  </si>
  <si>
    <t>GT_Os05g0502000|COMBINER_EST|CI098691|6</t>
  </si>
  <si>
    <t>Sulphate transporter/antisigma-factor antagonist STAS (IPR002645), Sulphate transporter (IPR011547)</t>
  </si>
  <si>
    <t>Biological Process: transport (GO:0006810), Biological Process: transmembrane transport (GO:0055085), Cellular Component: integral to membrane (GO:0016021), Molecular Function: transporter activity (GO:0005215)</t>
  </si>
  <si>
    <t>Os10t0420400-01</t>
  </si>
  <si>
    <t>GATCCTGAACACATGGTCTGAAACTCTGTAATAGAATGTGCAGTACACCAGTATCTCCTG</t>
  </si>
  <si>
    <t>rapdb|Os10t0420400-01|gb|AK107671|ta|TA67153_4530|ta|CR280070</t>
  </si>
  <si>
    <t>Similar to Sulfate transporter 3.1 (AST12) (AtST1). [Os10t0420400-01]</t>
  </si>
  <si>
    <t>GT_Os10g0420400|mRNA|AK107671|CDS+3'UTR</t>
  </si>
  <si>
    <t>Os05t0478150-00</t>
  </si>
  <si>
    <t>AAGACGATGAAGCCTTCCCACTCCCCGGCTCTGTCACCGTCCCGCTCCTCATCGTTGATG</t>
  </si>
  <si>
    <t>ref|Os05t0478150-00|rapDB|Os05t0478150-00</t>
  </si>
  <si>
    <t>Os05t0478150-00; Os05t0478150-00; Next best Hit: Os03t0453800-01(alignment length 16bp with  100.00%identity)</t>
  </si>
  <si>
    <t>GT_GT_Os_A_Specific_0025774</t>
  </si>
  <si>
    <t>Os11t0239833-00</t>
  </si>
  <si>
    <t>CCGGCCTCGCGCCGTCCCGGCGTGCGCGCTAGGCGCATGGCGCGGCTGCCTCTGCCTGGC</t>
  </si>
  <si>
    <t>ref|Os11t0239833-00|rapDB|Os11t0239833-00</t>
  </si>
  <si>
    <t>Os11t0239833-00; Os11t0239833-00 Hypothetical conserved gene.; Next best Hit: Os08t0336950-00(alignment length 21bp with  100.00%identity)</t>
  </si>
  <si>
    <t>GT_GT_Os_A_Specific_0245129</t>
  </si>
  <si>
    <t>Os12t0638200-02</t>
  </si>
  <si>
    <t>CACTGACAGGAGCAAAACAACACGTTTGGGAGAGCTGTAACTCTAAGATAATGAGAATTT</t>
  </si>
  <si>
    <t>rapdb|Os12t0638200-02|ta|TA53687_4530|ta|CR287143</t>
  </si>
  <si>
    <t>Non-protein coding transcript. [Os12t0638200-02]</t>
  </si>
  <si>
    <t>GT_Os12g0638200|mRNA|AK060510|UTR</t>
  </si>
  <si>
    <t>Histidine phosphatase superfamily, clade-1 (IPR013078)</t>
  </si>
  <si>
    <t>Os01t0237100-01</t>
  </si>
  <si>
    <t>CAAGGATCAACTACTCAACTAGTGATGCGCTGAAAAGTGAAAACTGAACATTTTTTAACC</t>
  </si>
  <si>
    <t>rapdb|Os01t0237100-01|gb|AK060943|ta|TA51861_4530|tc|TC498944</t>
  </si>
  <si>
    <t>Phosphoglycerate mutase domain containing protein. [Os01t0237100-01]</t>
  </si>
  <si>
    <t>GT_Os01g0237100|mRNA|AK068739|CDS+3'UTR</t>
  </si>
  <si>
    <t>Os05t0190000-00</t>
  </si>
  <si>
    <t>AGATGACGACGTCGACGAGGAGGACCCAGATGACGACATCGACGAGGTAGCGGTTCGGCA</t>
  </si>
  <si>
    <t>ref|Os05t0190000-00|rapDB|Os05t0190000-00</t>
  </si>
  <si>
    <t>Os05t0190000-00; Os05t0190000-00 Hypothetical gene.; Next best Hit: Os09t0565400-01(alignment length 21bp with  100.00%identity)</t>
  </si>
  <si>
    <t>GT_GT_Os_A_Specific_0102264</t>
  </si>
  <si>
    <t>Os09t0467600-00</t>
  </si>
  <si>
    <t>ACCTCTATGTTGTCTCTCACTCTATGGCCGGGACGACGGCGACGACGACGAGCTAGAGCG</t>
  </si>
  <si>
    <t>ref|Os09t0467600-00|rapDB|Os09t0467600-00</t>
  </si>
  <si>
    <t>Os09t0467600-00; Os09t0467600-00; Next best Hit: Os03t0335200-01(alignment length 24bp with  100.00%identity)</t>
  </si>
  <si>
    <t>GT_GT_Os_A_Specific_0072402</t>
  </si>
  <si>
    <t>BTB/POZ-like (IPR000210), NPH3 (IPR004249), BTB/POZ fold (IPR011333)</t>
  </si>
  <si>
    <t>Biological Process: response to light stimulus (GO:0009416), Molecular Function: signal transducer activity (GO:0004871), Molecular Function: protein binding (GO:0005515)</t>
  </si>
  <si>
    <t>Os09t0420900-01</t>
  </si>
  <si>
    <t>TTGGAAATGTCTATGAACAAGAAGCGAAAAACTAATGAAAAGGGTTCATGAGGTTGGTGT</t>
  </si>
  <si>
    <t>rapdb|Os09t0420900-01|gb|AK065475|ta|TA47707_4530|ta|CR291457</t>
  </si>
  <si>
    <t>BTB domain containing protein. [Os09t0420900-01]</t>
  </si>
  <si>
    <t>GT_Os09g0420900|mRNA|AK065475|CDS+3'UTR</t>
  </si>
  <si>
    <t>GT_Os06g0726200|mRNA|AK105798|CDS+3'UTR</t>
  </si>
  <si>
    <t>Os03t0647500-01</t>
  </si>
  <si>
    <t>TCGATGCTAGCTTTCATAGCATTTGACTGAAAGGATGAAACCTTATGAATGTTCTATTAG</t>
  </si>
  <si>
    <t>rapdb|Os03t0647500-01|ta|TA63954_4530|tc|TC498729</t>
  </si>
  <si>
    <t>Conserved hypothetical protein. [Os03t0647500-01]</t>
  </si>
  <si>
    <t>GT_Os03g0647500|mRNA|AK064308|CDS+3'UTR</t>
  </si>
  <si>
    <t>GT_Os06g0726200|mRNA|AK061042|CDS+3'UTR</t>
  </si>
  <si>
    <t>Os01t0180300-01</t>
  </si>
  <si>
    <t>ATCAGGGTCAAATATGTGTACAGATAATTTTTTGAGGTTCAACATGACAGAAAATATTTT</t>
  </si>
  <si>
    <t>rapdb|Os01t0180300-01|gb|AK120377|ta|TA51096_4530|ta|CI334772</t>
  </si>
  <si>
    <t>Lipoprotein, type 6 family protein. [Os01t0180300-01]</t>
  </si>
  <si>
    <t>GT_Os01g0180300|mRNA|AK120377|CDS+3'UTR</t>
  </si>
  <si>
    <t>Os05t0372000-01</t>
  </si>
  <si>
    <t>ATTTTGTTGTCTTCCCTGGCTATGGAGTACGGAGTATCATGTTACAACTCACCATGTCTT</t>
  </si>
  <si>
    <t>rapdb|Os05t0372000-01|gb|AK100218|gb|CI347508|ta|TA57721_4530</t>
  </si>
  <si>
    <t>Ribosomal protein L22/L17 family protein. [Os05t0372000-01]</t>
  </si>
  <si>
    <t>GT_Os05g0372000|mRNA|AK100218|CDS+3'UTR</t>
  </si>
  <si>
    <t>Os05t0501700-01</t>
  </si>
  <si>
    <t>GAGAGATATTTATTATGTTGTCCGGAGGAGAATAATCTATTTCTGAAAGAATTGTAGCTG</t>
  </si>
  <si>
    <t>rapdb|Os05t0501700-01|gb|AK060312|ta|TA49772_4530|ta|BX897975</t>
  </si>
  <si>
    <t>Rossmann-like alpha/beta/alpha sandwich fold domain containing protein. [Os05t0501700-01]</t>
  </si>
  <si>
    <t>GT_Os05g0501700|mRNA|AK060312|CDS+3'UTR</t>
  </si>
  <si>
    <t>Os01t0224100-02</t>
  </si>
  <si>
    <t>TGTTGTTGGGGTTATGGTTTTTTTGTAAACCATCGAGAAAATTAAGTTATCGGTAATTAG</t>
  </si>
  <si>
    <t>rapdb|Os01t0224100-02|rapdb|Os01t0224100-01|gb|AK106517|ta|TA52229_4530</t>
  </si>
  <si>
    <t>Similar to DNA binding protein-like protein. [Os01t0224100-02]</t>
  </si>
  <si>
    <t>GT_Os01g0224100|mRNA|AK101054|CDS+3'UTR</t>
  </si>
  <si>
    <t>Os03t0712100-01</t>
  </si>
  <si>
    <t>ATGACCATAACTGTGTCTGCTACTTGCTAATTTCATGGCTTAATGTCATTTGTACCAAAC</t>
  </si>
  <si>
    <t>rapdb|Os03t0712100-01|gb|AK106258|ta|TA65118_4530|tc|TC499244</t>
  </si>
  <si>
    <t>Cell division cycle-associated protein domain containing protein. [Os03t0712100-01]</t>
  </si>
  <si>
    <t>GT_Os03g0712100|mRNA|AK106258|CDS+3'UTR</t>
  </si>
  <si>
    <t>Zinc finger, RING-CH-type (IPR011016), Zinc finger, RING/FYVE/PHD-type (IPR013083)</t>
  </si>
  <si>
    <t>Os05t0452800-01</t>
  </si>
  <si>
    <t>GAAGCATGTCGCCAGAAAGAATAAACAATATTGTGAAGTTCCTGGGCATATCGCCGCACA</t>
  </si>
  <si>
    <t>rapdb|Os05t0452800-01|gb|AK102413|ta|TA61170_4530|tc|TC504060</t>
  </si>
  <si>
    <t>Zinc finger, RING/FYVE/PHD-type domain containing protein. [Os05t0452800-01]</t>
  </si>
  <si>
    <t>GT_Os05g0452800|mRNA|AK102413|CDS+3'UTR</t>
  </si>
  <si>
    <t>Os06t0109200-01</t>
  </si>
  <si>
    <t>AATTATGGAACACTGTAAATCACCCTGCTCCCTGCAGCTCAAAATTCACTTGATGCTTAA</t>
  </si>
  <si>
    <t>rapdb|Os06t0109200-01|gb|AK060278|ta|TA53141_4530|ta|CI404409</t>
  </si>
  <si>
    <t>Protein of unknown function DUF6, transmembrane domain containing protein. [Os06t0109200-01]</t>
  </si>
  <si>
    <t>GT_Os06g0109200|mRNA|AK099078|CDS+3'UTR</t>
  </si>
  <si>
    <t>GT_Os03g0786100|mRNA|AK098878|CDS+3'UTR</t>
  </si>
  <si>
    <t>Os12t0628400-01</t>
  </si>
  <si>
    <t>TTTATTATTGGCAGCAATGGATGGTAGAGAGGGCAATCTGCTTCTTAGTTTTGAGTATAA</t>
  </si>
  <si>
    <t>rapdb|Os12t0628400-01|gb|AK061110|ta|TA51301_4530|tc|TC504650</t>
  </si>
  <si>
    <t>Fatty acid hydroxylase domain containing protein. [Os12t0628400-01]</t>
  </si>
  <si>
    <t>GT_Os12g0628400|mRNA|AK061110|CDS+3'UTR</t>
  </si>
  <si>
    <t>GT_Os01g0512900|COMBINER|CI447417|6</t>
  </si>
  <si>
    <t>SET domain (IPR001214), SRA-YDG (IPR003105), Post-SET domain (IPR003616), Pre-SET domain (IPR007728)</t>
  </si>
  <si>
    <t>Biological Process: histone lysine methylation (GO:0034968), Cellular Component: nucleus (GO:0005634), Molecular Function: protein binding (GO:0005515), Molecular Function: zinc ion binding (GO:0008270), Molecular Function: histone-lysine N-methyltransferase activity (GO:0018024), Molecular Function: histone binding (GO:0042393)</t>
  </si>
  <si>
    <t>Os01t0927000-01</t>
  </si>
  <si>
    <t>TTTGTGTAGAGAACATGCTATGATATCTTATAAACAATTAACCTATATATCTAAGTGCTG</t>
  </si>
  <si>
    <t>rapdb|Os01t0927000-01|gb|AK106700|ta|TA60925_4530|tc|TC487746</t>
  </si>
  <si>
    <t>Similar to SET domain-containing protein SET118. [Os01t0927000-01]</t>
  </si>
  <si>
    <t>GT_Os01g0927000|mRNA|AK106700|CDS+3'UTR</t>
  </si>
  <si>
    <t>Os06t0631800-01</t>
  </si>
  <si>
    <t>GAGTTTAAGCATGTAATTTGTTTATTGTATAGTGTGTGTCTGAATGTAACAGAACCCGTG</t>
  </si>
  <si>
    <t>rapdb|Os06t0631800-01|rapdb|Os12t0264650-00|gb|NM_001187989|ta|TA74144_4530</t>
  </si>
  <si>
    <t>Conserved hypothetical protein. [Os06t0631800-01]</t>
  </si>
  <si>
    <t>GT_Os06g0631800|COMBINER|CI480002|2</t>
  </si>
  <si>
    <t>Tetrapeptide transporter, OPT1/isp4 (IPR004648), Oligopeptide transporter OPT superfamily (IPR004813)</t>
  </si>
  <si>
    <t>Biological Process: transmembrane transport (GO:0055085)</t>
  </si>
  <si>
    <t>Os06t0127700-01</t>
  </si>
  <si>
    <t>CTTTTGCTTTGAGGGAAAATGAAACAATACGGTCAGCATGTAATCCTGTATGAAACATGG</t>
  </si>
  <si>
    <t>rapdb|Os06t0127700-01|gb|AK072617|ta|TA56114_4530|tc|TC486629</t>
  </si>
  <si>
    <t>Similar to Oligopeptide transporter 7 (AtOPT7). [Os06t0127700-01]</t>
  </si>
  <si>
    <t>GT_Os06g0127700|mRNA|AK072617|CDS+3'UTR</t>
  </si>
  <si>
    <t>TC536585</t>
  </si>
  <si>
    <t>GACCTACTAGATCTGACCTGCCAGCATGCCGTGGACTTGATCAAAGACATGACGCTGGAG</t>
  </si>
  <si>
    <t>tc|TC536585</t>
  </si>
  <si>
    <t>Rep: Skp1-like protein - Oryza sativa subsp. japonica (Rice), partial (54%) [TC536585]</t>
  </si>
  <si>
    <t>GT_Os08g0375200|COMBINER_EST|Os08g0375200|8</t>
  </si>
  <si>
    <t>Os03t0766500-01</t>
  </si>
  <si>
    <t>ATTGCTCGATCAGATCGTTGTGATGATGACTGAAAAATATATTCAGTAACCGCATCCATC</t>
  </si>
  <si>
    <t>rapdb|Os03t0766500-01|gb|AK108408|ta|TA71359_4530|tc|TC494855</t>
  </si>
  <si>
    <t>Similar to Two-component response regulator ARR1. Splice isoform 2. [Os03t0766500-01]</t>
  </si>
  <si>
    <t>GT_Os03g0766500|mRNA|AK108408|CDS+3'UTR</t>
  </si>
  <si>
    <t>Os12t0415601-00</t>
  </si>
  <si>
    <t>ACTTCTTTGCCGTCTGCTTTGTGCGGGCCATCTCTCACCGAAGGAGAAAGAGAAGGAGAA</t>
  </si>
  <si>
    <t>ref|Os12t0415601-00|rapDB|Os12t0415601-00</t>
  </si>
  <si>
    <t>Os12t0415601-00; Os12t0415601-00 Hypothetical gene.; Next best Hit: Os02t0521500-00(alignment length 21bp with  100.00%identity)</t>
  </si>
  <si>
    <t>GT_GT_Os_A_Specific_0088481</t>
  </si>
  <si>
    <t>Os03t0127700-01</t>
  </si>
  <si>
    <t>TTGTGTCCCCAGTCACATTTGTAAAATGTAGATTTGCATCTGAATAAGTGGTTATTTTGG</t>
  </si>
  <si>
    <t>rapdb|Os03t0127700-01</t>
  </si>
  <si>
    <t>Serine/threonine protein kinase-related domain containing protein. [Os03t0127700-01]</t>
  </si>
  <si>
    <t>GT_Os03g0127700|mRNA|AK101081|CDS+3'UTR</t>
  </si>
  <si>
    <t>Heat shock protein DnaJ, N-terminal (IPR001623), Tetratricopeptide-like helical (IPR011990)</t>
  </si>
  <si>
    <t>Molecular Function: binding (GO:0005488), Molecular Function: heat shock protein binding (GO:0031072)</t>
  </si>
  <si>
    <t>Os07t0689800-01</t>
  </si>
  <si>
    <t>TGTCCATGCACCATGCTAGGCTACCCTCTTGGTAATGCAAATTTTGTACAGATTTCAATT</t>
  </si>
  <si>
    <t>rapdb|Os07t0689800-01|gb|AK071235|ta|TA57869_4530|ta|CI354943</t>
  </si>
  <si>
    <t>Tetratricopeptide-like helical domain containing protein. [Os07t0689800-01]</t>
  </si>
  <si>
    <t>GT_Os07g0689800|mRNA|AK071235|CDS+3'UTR</t>
  </si>
  <si>
    <t>Glycoside hydrolase, family 10 (IPR001000), Glycoside hydrolase, subgroup, catalytic domain (IPR013781), Glycoside hydrolase, superfamily (IPR017853)</t>
  </si>
  <si>
    <t>Os01t0134800-01</t>
  </si>
  <si>
    <t>AACCGTAAAAGAGGGTATTGGATTTGTATTTGCTACCTACAGATTTGCAGTAAATAAACG</t>
  </si>
  <si>
    <t>rapdb|Os01t0134800-01|gb|AK063402|ta|TA62801_4530|ta|CI046016</t>
  </si>
  <si>
    <t>Similar to (1,4)-beta-xylan endohydrolase, isoenzyme X-II (EC 3.2.1.8) (Fragment). [Os01t0134800-01]</t>
  </si>
  <si>
    <t>GT_Os01g0134800|mRNA|AK063402|CDS+3'UTR</t>
  </si>
  <si>
    <t>Os01t0862200-01</t>
  </si>
  <si>
    <t>AAATGTATCCAGTATGCACAAGTTTGAGTGTCCAAGAGAGGCGATGCAAGCCCATTATCT</t>
  </si>
  <si>
    <t>ref|Os01t0862200-01|rapDB|Os01t0862200-01|gb|AK100818</t>
  </si>
  <si>
    <t>Os01t0862200-01; Os01t0862200-01 Hypothetical conserved gene.; Next best Hit: Os01t0862200-02(alignment length 27bp with  100.00%identity)</t>
  </si>
  <si>
    <t>GT_GT_Os_A_Specific_0009433</t>
  </si>
  <si>
    <t>Os03t0575801-00</t>
  </si>
  <si>
    <t>ATTGGGATGATGAGCAGCGACGACGGCGGACGACGACGACAAATCCGTGCGGTTGCAAGG</t>
  </si>
  <si>
    <t>ref|Os03t0575801-00|rapDB|Os03t0575801-00</t>
  </si>
  <si>
    <t>Os03t0575801-00; Os03t0575801-00; Next best Hit: Os01t0731550-00(alignment length 23bp with  95.65%identity)</t>
  </si>
  <si>
    <t>GT_GT_Os_A_Specific_0183422</t>
  </si>
  <si>
    <t>Os08t0280100-02</t>
  </si>
  <si>
    <t>TGTTGTTTGAAAGAACAGTGTAGAGGTTTCTATTGGAGTATATACTACTGCAACAACTAG</t>
  </si>
  <si>
    <t>rapdb|Os08t0280100-02|ta|TA67939_4530</t>
  </si>
  <si>
    <t>Similar to Phytase. [Os08t0280100-02]</t>
  </si>
  <si>
    <t>GT_Os08g0280100|mRNA|AK072150|CDS+3'UTR</t>
  </si>
  <si>
    <t>Os02t0507400-02</t>
  </si>
  <si>
    <t>AAAGTTGAAAGGAAAAGACACCGGAATCTGCTTGGCATTTTATCTCATTATTTGGCCATT</t>
  </si>
  <si>
    <t>rapdb|Os02t0507400-02|ta|TA34152_4530|ta|TA34155_4530|tc|TC538675</t>
  </si>
  <si>
    <t>Protein of unknown function DUF493 family protein. [Os02t0507400-02]</t>
  </si>
  <si>
    <t>GT_Os02g0507400|mRNA|AK098971|CDS+3'UTR</t>
  </si>
  <si>
    <t>Phospholipid/glycerol acyltransferase (IPR002123)</t>
  </si>
  <si>
    <t>Biological Process: metabolic process (GO:0008152), Molecular Function: transferase activity, transferring acyl groups (GO:0016746)</t>
  </si>
  <si>
    <t>Os01t0299300-00</t>
  </si>
  <si>
    <t>ACCCGTGAGAATAAGTACCTGGCGCTGGCAGGAAATAGAGGGGTTGTTGATGCAAACCAG</t>
  </si>
  <si>
    <t>rapdb|Os01t0299300-00|gb|NM_001049347|tc|NP13011991|tc|TC489775</t>
  </si>
  <si>
    <t>Hypothetical conserved gene. [Os01t0299300-00]</t>
  </si>
  <si>
    <t>GT_Os01g0299300|COMBINER_EST|Os01g0299300|8</t>
  </si>
  <si>
    <t>Os12t0594950-01</t>
  </si>
  <si>
    <t>ACGGCGGCGGACAAGGGCCGCGAGCGGCTCGCCTGGCTCGACGACGCCTTCTCGTCGCCG</t>
  </si>
  <si>
    <t>ref|Os12t0594950-01|rapDB|Os12t0594950-01|gb|AK287432</t>
  </si>
  <si>
    <t>Os12t0594950-01; Os12t0594950-01 Hypothetical conserved gene.; Next best Hit: Os03t0570100-01(alignment length 21bp with  95.24%identity)</t>
  </si>
  <si>
    <t>GT_GT_Os_A_Specific_0078998</t>
  </si>
  <si>
    <t>GT_Os04g0364300|COMBINER|CI127674|6</t>
  </si>
  <si>
    <t>Helicase, C-terminal (IPR001650), Helicase/RNase D C-terminal, HRDC domain (IPR002121), DNA/RNA helicase, ATP-dependent, DEAH-box type, conserved site (IPR002464), DNA helicase, ATP-dependent, RecQ type (IPR004589), HRDC-like (IPR010997), DNA/RNA helicase, DEAD/DEAH box type, N-terminal (IPR011545), DEAD-like helicase (IPR014001), RQC domain (IPR018982)</t>
  </si>
  <si>
    <t>Biological Process: DNA replication (GO:0006260), Biological Process: DNA repair (GO:0006281), Biological Process: DNA recombination (GO:0006310), Biological Process: cellular metabolic process (GO:0044237), Cellular Component: intracellular (GO:0005622), Molecular Function: nucleotide binding (GO:0000166), Molecular Function: nucleic acid binding (GO:0003676), Molecular Function: catalytic activity (GO:0003824), Molecular Function: helicase activity (GO:0004386), Molecular Function: ATP binding (GO:0005524), Molecular Function: ATP-dependent helicase activity (GO:0008026), Molecular Function: ATP-dependent 3'-5' DNA helicase activity (GO:0043140)</t>
  </si>
  <si>
    <t>Os04t0433800-01</t>
  </si>
  <si>
    <t>GGCCAACTACTTGTAAGATGGCACCAACCAGACCACATGTTAGGTTGCTTCTGAACATAT</t>
  </si>
  <si>
    <t>rapdb|Os04t0433800-01|gb|AK242898|ta|TA52834_4530|tc|TC507754</t>
  </si>
  <si>
    <t>Similar to predicted protein. [Os04t0433800-01]</t>
  </si>
  <si>
    <t>GT_Os04g0433800|COMBINER_EST|CI533933|0</t>
  </si>
  <si>
    <t>Os04t0637000-02</t>
  </si>
  <si>
    <t>GTTCACTTGAGAACTAGAAAAACATGCAGTGATGTTTTGCTGAAGTTGAAGTAGTTTCTG</t>
  </si>
  <si>
    <t>rapdb|Os04t0637000-02|gb|AK066906|ta|TA44590_4530</t>
  </si>
  <si>
    <t>Similar to Basic leucine zipper protein (Liguleless2). [Os04t0637000-02]</t>
  </si>
  <si>
    <t>GT_Os04g0637000|mRNA|AK066906|CDS+3'UTR</t>
  </si>
  <si>
    <t>GT_Os02g0123800|COMBINER|CI424385|x</t>
  </si>
  <si>
    <t>Os08t0469500-01</t>
  </si>
  <si>
    <t>GAGTGGAGTGAGTGAATGTTAGTTCATCATGCTTATATTGTACTTTGAAGTTTGAATCAG</t>
  </si>
  <si>
    <t>rapdb|Os08t0469500-01|gb|AK109599|ta|TA67563_4530|tc|TC494764</t>
  </si>
  <si>
    <t>Conserved hypothetical protein. [Os08t0469500-01]</t>
  </si>
  <si>
    <t>GT_Os08g0469500|mRNA|AK109599|CDS+3'UTR</t>
  </si>
  <si>
    <t>NP13035542</t>
  </si>
  <si>
    <t>TGGCTGGCCGGCGTCTTCTGTAGAGAGCAAAAGGGAAAGGAACTTGCAGTTGCAGGTAAT</t>
  </si>
  <si>
    <t>tc|NP13035542</t>
  </si>
  <si>
    <t>GT_Os11g0158800|COMBINER_EST|Os11g0158800|8</t>
  </si>
  <si>
    <t>C2 calcium-dependent membrane targeting (IPR000008), C2 calcium/lipid-binding domain, CaLB (IPR008973), C2 membrane targeting protein (IPR018029), C2 region (IPR020477)</t>
  </si>
  <si>
    <t>Os06t0685300-00</t>
  </si>
  <si>
    <t>TTTTCGTGATCCATTTTGGGCGCTTTTTAGCGTGCTGTAACGTCAATGATAGTGGCGTGA</t>
  </si>
  <si>
    <t>rapdb|Os06t0685300-00|gb|NM_001064933|ta|TA59053_4530|tc|TC525014</t>
  </si>
  <si>
    <t>Similar to predicted protein. [Os06t0685300-00]</t>
  </si>
  <si>
    <t>GT_Os06g0685300|COMBINER_EST|AU057097|7</t>
  </si>
  <si>
    <t>Cellular retinaldehyde-binding/triple function, C-terminal (IPR001251), Cellular retinaldehyde-binding/triple function, N-terminal (IPR008273), Phosphatidylinositol transfer protein-like, N-terminal (IPR011074)</t>
  </si>
  <si>
    <t>Os09t0481100-01</t>
  </si>
  <si>
    <t>TGTCTGAATTTTTGTGATCCATATGCTGAAAGGACGTTTCATGGCGGCTGTGCTTCTTCC</t>
  </si>
  <si>
    <t>rapdb|Os09t0481100-01|gb|AK063554|ta|TA56487_4530|tc|TC488504</t>
  </si>
  <si>
    <t>Similar to Phosphatidylinositol transfer-like protein IV. [Os09t0481100-01]</t>
  </si>
  <si>
    <t>GT_Os09g0481100|mRNA|AK063554|CDS+3'UTR</t>
  </si>
  <si>
    <t>Os10t0407400-01</t>
  </si>
  <si>
    <t>TTGTACACTGCAGGTAGCATGCATCACCAGGCTAAACAACAGATATATAATCCCAAGTGC</t>
  </si>
  <si>
    <t>rapdb|Os10t0407400-01|gb|NM_001189214|ta|TA68871_4530</t>
  </si>
  <si>
    <t>Hypothetical conserved gene. [Os10t0407400-01]</t>
  </si>
  <si>
    <t>GT_Os10g0407400|COMBINER|CI544062|0</t>
  </si>
  <si>
    <t>Os01t0685900-02</t>
  </si>
  <si>
    <t>CAGTAAAACAGCTCTATACATTAGCTTGCTCACTACTCAGTACAGCTTTCTCGGCAGCAC</t>
  </si>
  <si>
    <t>rapdb|Os01t0685900-02|ta|TA51164_4530</t>
  </si>
  <si>
    <t>Similar to 65kD microtubule associated protein. [Os01t0685900-02]</t>
  </si>
  <si>
    <t>GT_Os01g0685900|mRNA|AK064024|CDS+3'UTR</t>
  </si>
  <si>
    <t>Os03t0253200-01</t>
  </si>
  <si>
    <t>GGCAGGGGGTTTTCCGCAAACTGATGAGCTGGAGTCAAGACAGCCGATCCAAGAAGGCAA</t>
  </si>
  <si>
    <t>rapdb|Os03t0253200-01|gb|AK287631|tc|TC555434</t>
  </si>
  <si>
    <t>Similar to WAG1; kinase. [Os03t0253200-01]</t>
  </si>
  <si>
    <t>GT_Os03g0253200|COMBINER_EST|Os03g0253200|8</t>
  </si>
  <si>
    <t>RNA-binding, CRM domain (IPR001890)</t>
  </si>
  <si>
    <t>Os10t0512500-01</t>
  </si>
  <si>
    <t>GGTCCAACCATATGCTGTAAATTTGTGTAGGATCATTTCCTCTTTATTCAAAAGGAAGTT</t>
  </si>
  <si>
    <t>rapdb|Os10t0512500-01|ta|TA31533_4530|tc|TC503230</t>
  </si>
  <si>
    <t>RNA-binding, CRM domain domain containing protein. [Os10t0512500-01]</t>
  </si>
  <si>
    <t>GT_Os10g0512500|mRNA|AK105879|CDS+3'UTR</t>
  </si>
  <si>
    <t>Os03t0618300-01</t>
  </si>
  <si>
    <t>ATGTGACATTGTAGAAGAGGGTTTGTGAGATACTTCCTTCACTTAACTTTTACGAATGAA</t>
  </si>
  <si>
    <t>rapdb|Os03t0618300-01|gb|AK063917|ta|TA47406_4530|ta|TA47405_4530</t>
  </si>
  <si>
    <t>Isopenicillin N synthase family protein. [Os03t0618300-01]</t>
  </si>
  <si>
    <t>GT_Os03g0618300|mRNA|AK073307|CDS+3'UTR</t>
  </si>
  <si>
    <t>MAGE protein (IPR002190)</t>
  </si>
  <si>
    <t>Os07t0151300-01</t>
  </si>
  <si>
    <t>TATATCATCATCATGCTTGAAATGTTGCCGTTCAGGTCTCCTGACCTGATGTGAGGAAGC</t>
  </si>
  <si>
    <t>rapdb|Os07t0151300-01|gb|AK102057|ta|TA54639_4530|tc|TC504969</t>
  </si>
  <si>
    <t>MAGE protein family protein. [Os07t0151300-01]</t>
  </si>
  <si>
    <t>GT_Os07g0151300|mRNA|AK102057|CDS+3'UTR</t>
  </si>
  <si>
    <t>Homeobox (IPR001356), Lipid-binding START (IPR002913), Homeodomain-like (IPR009057), Homeodomain-related (IPR012287), MEKHLA (IPR013978), START-like domain (IPR023393)</t>
  </si>
  <si>
    <t>Os12t0612700-01</t>
  </si>
  <si>
    <t>TGAACAAGTTTCAGGACCTATGTATCTCTATCTATCTATGCTAATGCTATGAATTGTGTG</t>
  </si>
  <si>
    <t>rapdb|Os12t0612700-01|gb|AK102183|ta|TA41795_4530|ta|CI387852</t>
  </si>
  <si>
    <t>Similar to HD-Zip protein (Homeodomain transcription factor) (ATHB-14) (Homeodomain-leucine zipper protein 14). [Os12t0612700-01]</t>
  </si>
  <si>
    <t>GT_Os12g0612700|mRNA|AK102183|CDS+3'UTR</t>
  </si>
  <si>
    <t>Protein of unknown function DUF642 (IPR006946)</t>
  </si>
  <si>
    <t>Os01t0531400-00</t>
  </si>
  <si>
    <t>GTTGAAGGCAAGTATTGGGCTGCTGCTTGGCATTGTTAGCATTGTCAGTCTGATGTTGTT</t>
  </si>
  <si>
    <t>rapdb|Os01t0531400-00|rapdb|Os01t0756600-01|gb|AK102373|ta|TA40126_4530</t>
  </si>
  <si>
    <t>Hypothetical conserved gene. [Os01t0531400-00]</t>
  </si>
  <si>
    <t>GT_Os01g0531400|COMBINER_EST|CI529653|2</t>
  </si>
  <si>
    <t>Oligopeptide transporter (IPR000109), Major facilitator superfamily domain, general substrate transporter (IPR016196)</t>
  </si>
  <si>
    <t>Os12t0638200-01</t>
  </si>
  <si>
    <t>AAGAACATCGCCGACCACGGCGGCGTTGAGCTTCTTCAGACCAGCTCCAAGCACAACGCC</t>
  </si>
  <si>
    <t>ref|Os12t0638200-01|rapDB|Os12t0638200-01|gb|AK068351</t>
  </si>
  <si>
    <t>Os12t0638200-01; Os12t0638200-01 Similar to Peptide transporter.; Next best Hit: Os03t0672300-01(alignment length 18bp with  100.00%identity)</t>
  </si>
  <si>
    <t>GT_GT_Os_A_Specific_0023035</t>
  </si>
  <si>
    <t>Os02t0591900-02</t>
  </si>
  <si>
    <t>ATCCGCAGGGTAATGCCGTGCTAATCTCACCGTCTTTGTAAGATGTATACAAATGGATTG</t>
  </si>
  <si>
    <t>rapdb|Os02t0591900-02|ta|TA47864_4530|ta|CI393595|tc|TC498714</t>
  </si>
  <si>
    <t>Conserved hypothetical protein. [Os02t0591900-02]</t>
  </si>
  <si>
    <t>GT_Os02g0591900|mRNA|AK072774|CDS+3'UTR</t>
  </si>
  <si>
    <t>Os05t0501900-00</t>
  </si>
  <si>
    <t>AGCGGCGCACCCGGATCTGCGCCTCCGGCCACCGGAGGACAACGACGAAGGCTTCCGCCT</t>
  </si>
  <si>
    <t>ref|Os05t0501900-00|rapDB|Os05t0501900-00</t>
  </si>
  <si>
    <t>Os05t0501900-00; Os05t0501900-00; Next best Hit: Os07t0233200-01(alignment length 17bp with  100.00%identity)</t>
  </si>
  <si>
    <t>GT_GT_Os_A_Specific_0111016</t>
  </si>
  <si>
    <t>Glutamine synthetase, catalytic domain (IPR008146), Glutamine synthetase, beta-Grasp (IPR008147), Glutamine synthetase/guanido kinase, catalytic domain (IPR014746)</t>
  </si>
  <si>
    <t>Biological Process: glutamine biosynthetic process (GO:0006542), Biological Process: nitrogen compound metabolic process (GO:0006807), Molecular Function: catalytic activity (GO:0003824), Molecular Function: glutamate-ammonia ligase activity (GO:0004356)</t>
  </si>
  <si>
    <t>Os04t0659100-02</t>
  </si>
  <si>
    <t>GGGTGCCACACAAACTACAGGTTTCATTATCTTCTTCTGATGTTAAAGTATCCTGCAGCA</t>
  </si>
  <si>
    <t>ref|Os04t0659100-02|rapDB|Os04t0659100-02|gb|AK063706</t>
  </si>
  <si>
    <t>Os04t0659100-02; Os04t0659100-02 Similar to Isoform 2 of Glutamine synthetase, chloroplastic.; Next best Hit: Os04t0659100-03(alignment length 20bp with  100.00%identity)</t>
  </si>
  <si>
    <t>GT_GT_Os_A_Specific_0427777</t>
  </si>
  <si>
    <t>Os12t0537801-00</t>
  </si>
  <si>
    <t>AACAAGGAGGAGAAGCAGAGCAGGGGCAGCTTTGGCTTTGGCGTTTTGGTTTGTGGTGTT</t>
  </si>
  <si>
    <t>ref|Os12t0537801-00|rapDB|Os12t0537801-00</t>
  </si>
  <si>
    <t>Os12t0537801-00; Os12t0537801-00; Next best Hit: Os02t0807200-00(alignment length 16bp with  100.00%identity)</t>
  </si>
  <si>
    <t>GT_GT_Os_A_Specific_0011793</t>
  </si>
  <si>
    <t>Chlorophyll A-B binding protein, plant (IPR001344), Chlorophyll A-B binding protein (IPR022796), Chlorophyll a/b binding protein domain (IPR023329)</t>
  </si>
  <si>
    <t>Biological Process: photosynthesis, light harvesting (GO:0009765), Cellular Component: membrane (GO:0016020)</t>
  </si>
  <si>
    <t>Os09t0439500-01</t>
  </si>
  <si>
    <t>GACGGGATTAGAGTTTGGGACGTTGCAGTCTACAGATGAAAATGCTAAAAGCGATGTTGC</t>
  </si>
  <si>
    <t>rapdb|Os09t0439500-01|ta|TA68004_4530</t>
  </si>
  <si>
    <t>Similar to Type II chlorophyll a/b binding protein from photosystem I precursor. [Os09t0439500-01]</t>
  </si>
  <si>
    <t>GT_Os09g0439500|mRNA|AK067780|CDS+3'UTR</t>
  </si>
  <si>
    <t>Os06t0108500-01</t>
  </si>
  <si>
    <t>AAGGTAGTGGCGCCTATACATGCAGCATTGTATTCAGGCTTGTGTTTGACCAACAGACAT</t>
  </si>
  <si>
    <t>rapdb|Os06t0108500-01|gb|AK241055|ta|CI415146|tc|TC560690</t>
  </si>
  <si>
    <t>Similar to MIKC-type MADS-box transcription factor AGL1. [Os06t0108500-01]</t>
  </si>
  <si>
    <t>GT_Os06g0108500|COMBINER|CI415146|6</t>
  </si>
  <si>
    <t>Os01t0306800-01</t>
  </si>
  <si>
    <t>TTCCCTGTTTTTCCAAATTGTTCTCTCCTCTTGATTTTATGATTGTGAGTCACAAAGATG</t>
  </si>
  <si>
    <t>rapdb|Os01t0306800-01|gb|AK099426|tc|TC492860</t>
  </si>
  <si>
    <t>Conserved hypothetical protein. [Os01t0306800-01]</t>
  </si>
  <si>
    <t>GT_Os01g0306800|mRNA|AK099426|CDS+3'UTR</t>
  </si>
  <si>
    <t>Os03t0739000-00</t>
  </si>
  <si>
    <t>ACGTGGTCGGAAATCTCTCGGTTTTTCTTCTTCTCTCCTCAGCAGACGGCTTGACGCCCT</t>
  </si>
  <si>
    <t>ref|Os03t0739000-00|rapDB|Os03t0739000-00</t>
  </si>
  <si>
    <t>Os03t0739000-00; Os03t0739000-00; Next best Hit: Os05t0418600-00(alignment length 21bp with  100.00%identity)</t>
  </si>
  <si>
    <t>GT_GT_Os_A_Specific_0081134</t>
  </si>
  <si>
    <t>Os07t0296000-01</t>
  </si>
  <si>
    <t>GGCGCCCCTTCTCTCCTTCTCCTGTGTTGGCTGGAAGGAAAAGAAAAGAAGAGAACACGG</t>
  </si>
  <si>
    <t>ref|Os07t0296000-01|rapDB|Os07t0296000-01|gb|AK073416</t>
  </si>
  <si>
    <t>Os07t0296000-01; Os07t0296000-01 Conserved hypothetical protein.; Next best Hit: Os09t0333000-00(alignment length 18bp with  100.00%identity)</t>
  </si>
  <si>
    <t>GT_GT_Os_A_Specific_0416763</t>
  </si>
  <si>
    <t>Cystathionine beta-synthase, core (IPR000644), Aldolase-type TIM barrel (IPR013785)</t>
  </si>
  <si>
    <t>Biological Process: metabolic process (GO:0008152), Molecular Function: catalytic activity (GO:0003824), Molecular Function: protein binding (GO:0005515)</t>
  </si>
  <si>
    <t>Os01t0633400-01</t>
  </si>
  <si>
    <t>TTCAGAACTCATAGTTTCTACCTCATCATCTAAAACAATGTTTACAGTTTTGTTGCCTGC</t>
  </si>
  <si>
    <t>rapdb|Os01t0633400-01|gb|AK108988|ta|TA75620_4530|tc|TC494223</t>
  </si>
  <si>
    <t>Cystathionine beta-synthase, core domain containing protein. [Os01t0633400-01]</t>
  </si>
  <si>
    <t>GT_Os01g0633400|mRNA|AK108988|CDS+3'UTR</t>
  </si>
  <si>
    <t>Protein kinase, catalytic domain (IPR000719), Serine/threonine-protein kinase, catalytic  domain (IPR002290), NAF domain (IPR004041), Serine/threonine-protein kinase, active site (IPR008271), Protein kinase-like domain (IPR011009), Protein kinase, ATP binding site (IPR017441), Serine/threonine-protein kinase-like domain (IPR017442), NAF/FISL domain (IPR018451), Tyrosine-protein kinase, catalytic domain (IPR020635)</t>
  </si>
  <si>
    <t>Biological Process: protein phosphorylation (GO:0006468), Biological Process: signal transduction (GO:0007165), Molecular Function: protein kinase activity (GO:0004672), Molecular Function: protein serine/threonine kinase activity (GO:0004674), Molecular Function: protein tyrosine kinase activity (GO:0004713), Molecular Function: ATP binding (GO:0005524), Molecular Function: transferase activity, transferring phosphorus-containing groups (GO:0016772)</t>
  </si>
  <si>
    <t>Os09t0418000-01</t>
  </si>
  <si>
    <t>TCGCGGTTATGTACAGGCCAAATCGAGAGATGTGTAAATACAAAAGTTTTGTTACTTGAT</t>
  </si>
  <si>
    <t>rapdb|Os09t0418000-01|rapdb|Os09t0418000-02|gb|CT830688|ta|TA42236_4530</t>
  </si>
  <si>
    <t>Similar to CBL-interacting protein kinase 16. [Os09t0418000-01]</t>
  </si>
  <si>
    <t>GT_Os09g0418000|mRNA|AK061220|CDS+3'UTR</t>
  </si>
  <si>
    <t>Os12t0133100-01</t>
  </si>
  <si>
    <t>ACTGTTCAGGAGCAATAGATAGAAGCGAGAGTACTACTCTGTCCCAAAGAATCAAAGCTA</t>
  </si>
  <si>
    <t>rapdb|Os12t0133100-01|ta|TA40478_4530</t>
  </si>
  <si>
    <t>Major facilitator superfamily protein. [Os12t0133100-01]</t>
  </si>
  <si>
    <t>GT_Os12g0133100|mRNA|AK100888|CDS+3'UTR</t>
  </si>
  <si>
    <t>Os05t0594500-02</t>
  </si>
  <si>
    <t>TATAGCAATCAATCATTCAATGTATGCAAGACGATCAATCCAGCGATGAAGCTGGTGATG</t>
  </si>
  <si>
    <t>rapdb|Os05t0594500-02|rapdb|Os05t0594500-01|gb|AK067256|ta|TA44332_4530</t>
  </si>
  <si>
    <t>Hypothetical conserved gene. [Os05t0594500-02]</t>
  </si>
  <si>
    <t>GT_Os05g0594500|mRNA|AK100617|CDS+3'UTR</t>
  </si>
  <si>
    <t>Os04t0394833-00</t>
  </si>
  <si>
    <t>CGATGACGACGACGGCGACGACCCGCGGGAGCGCGTGCTGCTCGGAGGGAGGCTGTACCC</t>
  </si>
  <si>
    <t>ref|Os04t0394833-00|rapDB|Os04t0394833-00</t>
  </si>
  <si>
    <t>Os04t0394833-00; Os04t0394833-00; Next best Hit: Os11t0180900-00(alignment length 22bp with  100.00%identity)</t>
  </si>
  <si>
    <t>GT_GT_Os_A_Specific_0261689</t>
  </si>
  <si>
    <t>Os03t0136200-02</t>
  </si>
  <si>
    <t>TTTGCCCCGCTTTCTGCGGTGAGATTTGCAGGTGCGCAATATGTAATTCACCATTTTCAT</t>
  </si>
  <si>
    <t>rapdb|Os03t0136200-02|gb|AK121681|ta|TA37946_4530|ta|CI475472</t>
  </si>
  <si>
    <t>24-methylenesterol C-methyltransferase 2 (EC 2.1.1.143) (24-sterol C- methyltransferase 2) (Sterol-C-methyltransferase 2). [Os03t0136200-02]</t>
  </si>
  <si>
    <t>GT_Os03g0136200|mRNA|AK121681|CDS+3'UTR</t>
  </si>
  <si>
    <t>RNA-binding S4 (IPR002942), Pseudouridine synthase, RsuA and RluB/C/D/E/F (IPR006145), Pseudouridine synthase, RluC/RluD, conserved site (IPR006224), Pseudouridine synthase, catalytic domain (IPR020103)</t>
  </si>
  <si>
    <t>Biological Process: pseudouridine synthesis (GO:0001522), Biological Process: RNA modification (GO:0009451), Molecular Function: RNA binding (GO:0003723), Molecular Function: pseudouridine synthase activity (GO:0009982)</t>
  </si>
  <si>
    <t>Os06t0717400-01</t>
  </si>
  <si>
    <t>AGTGATTGAATACTCATGATAGCATATGCAATTGCCAGAATTTCTTATGCTGCAGTTTAC</t>
  </si>
  <si>
    <t>rapdb|Os06t0717400-01|gb|AK072887|ta|TA54878_4530|tc|TC492848</t>
  </si>
  <si>
    <t>Pseudouridine synthase domain containing protein. [Os06t0717400-01]</t>
  </si>
  <si>
    <t>GT_Os06g0717400|mRNA|AK072887|CDS+3'UTR</t>
  </si>
  <si>
    <t>Os02t0720200-01</t>
  </si>
  <si>
    <t>TATTAGCTGTTTAGCTCTAATCTTGCCGTCAGAAGTAAAATTAGCCTCTCGTAAGTTTTA</t>
  </si>
  <si>
    <t>rapdb|Os02t0720200-01|gb|AK121803|ta|TA54432_4530|tc|TC488882</t>
  </si>
  <si>
    <t>Similar to 65kD microtubule associated protein. [Os02t0720200-01]</t>
  </si>
  <si>
    <t>GT_Os02g0720200|mRNA|AK121803|CDS+3'UTR</t>
  </si>
  <si>
    <t>GT_Os12g0141500|mRNA|AK106134|CDS+3'UTR</t>
  </si>
  <si>
    <t>Os05t0361700-02</t>
  </si>
  <si>
    <t>CGGCCGCCGAGCACCAGCTCCGCGAGTGCATGTCCGGGCTGGAGGCGTTCTTGGGCCTCG</t>
  </si>
  <si>
    <t>rapdb|Os05t0361700-02|rapdb|Os05t0361700-01|gb|AK100184|ta|TA49028_4530</t>
  </si>
  <si>
    <t>Similar to ethylene responsive element binding protein 2. [Os05t0361700-02]</t>
  </si>
  <si>
    <t>GT_Os05g0361700|mRNA|AJ575218|5'UTR+CDS</t>
  </si>
  <si>
    <t>Cytokinin riboside 5'-monophosphate phosphoribohydrolase LOG (IPR005269)</t>
  </si>
  <si>
    <t>Os03t0697200-00</t>
  </si>
  <si>
    <t>GGGGCTGCTCAATGTGGACGGCTACTACAACAACTTACTCTCGCTGTTCGACAAGGGCGT</t>
  </si>
  <si>
    <t>rapdb|Os03t0697200-00|tc|TC505534</t>
  </si>
  <si>
    <t>Similar to Lysine decarboxylase-like protein. [Os03t0697200-00]</t>
  </si>
  <si>
    <t>GT_Os03g0697200|COMBINER_EST|Os03g0697200|8</t>
  </si>
  <si>
    <t>ACGCGCGGCCGGAGGGGATCGCCGCCGAGCCACCGGTGTTGCTGGAGTTGTTCGCCTAGT</t>
  </si>
  <si>
    <t>GT_Os03g0820200|COMBINER|CI206634|6</t>
  </si>
  <si>
    <t>Os10t0503800-02</t>
  </si>
  <si>
    <t>ACATTTTTGTGCCTGTGGTACTTGGCTAGTACTCATGTATAAGAGGCTTACCCATTTGAC</t>
  </si>
  <si>
    <t>rapdb|Os10t0503800-02|rapdb|Os10t0503800-01|gb|AK073955|ta|TA40943_4530</t>
  </si>
  <si>
    <t>Non-protein coding transcript. [Os10t0503800-02]</t>
  </si>
  <si>
    <t>GT_Os10g0503800|mRNA|AK058260|UTR</t>
  </si>
  <si>
    <t>Os08t0114125-00</t>
  </si>
  <si>
    <t>AGGCGCACCCCAACCAAATCCAATTGAACTTATTAAATCCAATTTATTCAAGCTCTTTGT</t>
  </si>
  <si>
    <t>ref|Os08t0114125-00|rapDB|Os08t0114125-00</t>
  </si>
  <si>
    <t>Os08t0114125-00; Os08t0114125-00 Similar to predicted protein.; Next best Hit: Os02t0159850-00(alignment length 24bp with  95.83%identity)</t>
  </si>
  <si>
    <t>GT_GT_Os_A_Specific_0120767</t>
  </si>
  <si>
    <t>Os03t0596600-01</t>
  </si>
  <si>
    <t>TTTCATCCTGTATTGGAACATAAGAGGGCTCAACAATCCAGCAAAGAAAGACAGTGTTAA</t>
  </si>
  <si>
    <t>rapdb|Os03t0596600-01|gb|AK105613|ta|TA61936_4530|tc|TC535662</t>
  </si>
  <si>
    <t>Conserved hypothetical protein. [Os03t0596600-01]</t>
  </si>
  <si>
    <t>GT_Os03g0596600|mRNA|AK105613|CDS+3'UTR</t>
  </si>
  <si>
    <t>Os02t0656100-01</t>
  </si>
  <si>
    <t>TGACATGGGTGTACTTGTGAACAGCTGATCTGTTCATCGGTAACGTCATGTTTCTTGTAT</t>
  </si>
  <si>
    <t>rapdb|Os02t0656100-01|rapdb|Os02t0656100-02|gb|AK073462|ta|TA56731_4530</t>
  </si>
  <si>
    <t>Conserved hypothetical protein. [Os02t0656100-01]</t>
  </si>
  <si>
    <t>GT_Os02g0656100|mRNA|AK073462|CDS+3'UTR</t>
  </si>
  <si>
    <t>Os08t0282500-01</t>
  </si>
  <si>
    <t>TTCATGTATCCCTCTAGGGAAAGTTTGTTTAGTATGATTGGAAGCTATGGAGATAATCAT</t>
  </si>
  <si>
    <t>rapdb|Os08t0282500-01|gb|AK111905|ta|TA58656_4530|ta|C97041</t>
  </si>
  <si>
    <t>WD40 repeat-like domain containing protein. [Os08t0282500-01]</t>
  </si>
  <si>
    <t>GT_Os08g0282500|mRNA|AK112074|CDS+3'UTR</t>
  </si>
  <si>
    <t>TTGTATTGGTTTTGGGCTGGGCATTCTGCCTTGGTATTAATGATTTCTGCCCAGAATATA</t>
  </si>
  <si>
    <t>rapdb|Os02t0669100-01|ta|TA29669_4530|ta|CI110085|ta|CI075425</t>
  </si>
  <si>
    <t>GT_Os02g0669100|mRNA|AK070197|CDS+3'UTR</t>
  </si>
  <si>
    <t>Xyloglucan fucosyltransferase (IPR004938)</t>
  </si>
  <si>
    <t>Biological Process: cell wall biogenesis (GO:0042546), Cellular Component: membrane (GO:0016020), Molecular Function: galactoside 2-alpha-L-fucosyltransferase activity (GO:0008107)</t>
  </si>
  <si>
    <t>Os08t0334900-01</t>
  </si>
  <si>
    <t>GTGAAGTTTTTCGATTGATCACGTTCTCTCATTGAATTTTGAGTCGATAGCTGGTTCTTG</t>
  </si>
  <si>
    <t>rapdb|Os08t0334900-01|gb|AK060562|ta|TA65488_4530|ta|TA65489_4530</t>
  </si>
  <si>
    <t>Xyloglucan fucosyltransferase family protein. [Os08t0334900-01]</t>
  </si>
  <si>
    <t>GT_Os08g0334900|mRNA|AK060562|CDS+3'UTR</t>
  </si>
  <si>
    <t>Os10t0147400-03</t>
  </si>
  <si>
    <t>GTCTTGTAATGTGTCCTTTTTGTGTGGAGCTGCTTTTGAGAAAGAAAGAAGAGAGATCAA</t>
  </si>
  <si>
    <t>rapdb|Os10t0147400-03|rapdb|Os10t0147400-01|gb|AK102295|ta|TA54946_4530</t>
  </si>
  <si>
    <t>Similar to Auxin transporter-like protein 3. [Os10t0147400-03]</t>
  </si>
  <si>
    <t>GT_Os10g0147400|mRNA|AK063919|CDS+3'UTR</t>
  </si>
  <si>
    <t>Os10t0568800-01</t>
  </si>
  <si>
    <t>AATAATAAGATGGCGATGTGGCGCTGCCGCCTTTGCCGTTGCATCCGCTTTACCCCGCGG</t>
  </si>
  <si>
    <t>ref|Os10t0568800-01|rapDB|Os10t0568800-01|gb|AK288372</t>
  </si>
  <si>
    <t>Os10t0568800-01; Os10t0568800-01 Hypothetical conserved gene.; Next best Hit: Os04t0672600-01(alignment length 17bp with  100.00%identity)</t>
  </si>
  <si>
    <t>GT_GT_Os_A_Specific_0041881</t>
  </si>
  <si>
    <t>Os05t0456000-02</t>
  </si>
  <si>
    <t>CAAGAACAAGTTTATCTTGACCAGTTTTGATTAGCAGCAATGACCAGTATTGCAGCCTTC</t>
  </si>
  <si>
    <t>rapdb|Os05t0456000-02|gb|AK058420|ta|TA57540_4530|ta|C97661</t>
  </si>
  <si>
    <t>Mitochondrial glycoprotein family protein. [Os05t0456000-02]</t>
  </si>
  <si>
    <t>GT_Os05g0456000|mRNA|AK058420|CDS+3'UTR</t>
  </si>
  <si>
    <t>Os05t0574300-00</t>
  </si>
  <si>
    <t>GTGGTGTATTTACCCTGGCTATTGACTATCTTGGTGGATAAGGAACACTATCATTGTTAT</t>
  </si>
  <si>
    <t>rapdb|Os05t0574300-00|ta|TA35163_4530|ta|TA35161_4530|ta|TA35175_4530</t>
  </si>
  <si>
    <t>Similar to Histone H2B.2. [Os05t0574300-00]</t>
  </si>
  <si>
    <t>GT_Os05g0574300|COMBINER_EST|AU097673|7</t>
  </si>
  <si>
    <t>Os03t0134900-01</t>
  </si>
  <si>
    <t>GCGCAAGAACGTGAGCAGGTGGTGGAACAACATCTCCAGCCGCGAGTCGTGGGAGTACGT</t>
  </si>
  <si>
    <t>rapdb|Os03t0134900-01|gb|AK102889|ta|TA41065_4530|ta|TA41068_4530</t>
  </si>
  <si>
    <t>Similar to Glutathione S-transferase GSTF14 (Fragment). [Os03t0134900-01]</t>
  </si>
  <si>
    <t>GT_Os03g0134900|mRNA|AY533122|CDS</t>
  </si>
  <si>
    <t>AU068093</t>
  </si>
  <si>
    <t>ATGCACCCGGTCAGTGCCAGAAGAGTTGCAATGCTTGCAGTTTATAGAACATTTCGCATT</t>
  </si>
  <si>
    <t>gb|AU068093|ta|TA59011_4530|ta|CF328928|tc|TC516000</t>
  </si>
  <si>
    <t>AU068093 Rice callus Oryza sativa (japonica cultivar-group) cDNA clone C11849_6Z, mRNA sequence [AU068093]</t>
  </si>
  <si>
    <t>GT_Os03g0803400|COMBINER_EST|CI435896|0</t>
  </si>
  <si>
    <t>Os07t0121200-00</t>
  </si>
  <si>
    <t>AGAATCCCAGTGAACGAATGAACATGAGAGAGGCAGCAACAAAGCTGCAAGTGATCAACA</t>
  </si>
  <si>
    <t>rapdb|Os07t0121200-00|gb|NM_001065321|tc|NP13028341|tc|TC484927</t>
  </si>
  <si>
    <t>Hypothetical conserved gene. [Os07t0121200-00]</t>
  </si>
  <si>
    <t>GT_Os07g0121200|COMBINER_EST|Os07g0121200|8</t>
  </si>
  <si>
    <t>EGF-like calcium-binding (IPR001881), Protease-associated domain, PA (IPR003137), EGF-like calcium-binding, conserved site (IPR018097)</t>
  </si>
  <si>
    <t>Os12t0116000-02</t>
  </si>
  <si>
    <t>AGTTTTGCTTGGTTCTTGCGGAAAAAGAAAAATCAGGCATTCCATACATGTTGGTGGAAA</t>
  </si>
  <si>
    <t>rapdb|Os12t0116000-02|ta|TA43876_4530|tc|TC486919</t>
  </si>
  <si>
    <t>Similar to predicted protein. [Os12t0116000-02]</t>
  </si>
  <si>
    <t>GT_Os12g0116000|mRNA|AK102691|CDS+3'UTR</t>
  </si>
  <si>
    <t>TA58864_4530</t>
  </si>
  <si>
    <t>ACGTGAAATACTCTGTAACGTCTGCTGTTTCCAGCTTACAATTTCACAGCCGCGTGAAAT</t>
  </si>
  <si>
    <t>ta|TA58864_4530|ta|BM038713|tc|TC518017</t>
  </si>
  <si>
    <t>Rep: Os02g0132200 protein - Oryza sativa subsp. japonica (Rice), partial (19%) [TC518017]</t>
  </si>
  <si>
    <t>GT_Os02g0132200|COMBINER_EST|CI045103|6</t>
  </si>
  <si>
    <t>GATTCATTCCACTTGTTTAAGTTGGGACATCAGAAAATATGCTGATGCGCTATAGTATTT</t>
  </si>
  <si>
    <t>GT_Os03g0284500|mRNA|AK121300|CDS+3'UTR</t>
  </si>
  <si>
    <t>Os08t0553800-01</t>
  </si>
  <si>
    <t>TATATTTTCTGATGCAGATCTGTGCTTCAAAACACAGATGAGTGAATACAAATTTTCTTG</t>
  </si>
  <si>
    <t>rapdb|Os08t0553800-01|rapdb|Os08t0553800-02|rapdb|Os08t0553800-05|rapdb|Os08t0553800-04</t>
  </si>
  <si>
    <t>NAD(P)-binding domain containing protein. [Os08t0553800-01]</t>
  </si>
  <si>
    <t>GT_Os08g0553800|mRNA|AK105897|CDS+3'UTR</t>
  </si>
  <si>
    <t>Amino acid/polyamine transporter I (IPR002293), Amino acid permease domain (IPR004841), Cationic amino acid transporter (IPR015606)</t>
  </si>
  <si>
    <t>Biological Process: amino acid transmembrane transport (GO:0003333), Biological Process: transport (GO:0006810), Biological Process: transmembrane transport (GO:0055085), Cellular Component: membrane (GO:0016020), Molecular Function: amino acid transmembrane transporter activity (GO:0015171)</t>
  </si>
  <si>
    <t>Os04t0543600-01</t>
  </si>
  <si>
    <t>TTTTGCATTAGGTTAGACTCTTCTTTTCCTGCTTTTGTGCTTGCAAATTGGCTTGTAACT</t>
  </si>
  <si>
    <t>rapdb|Os04t0543600-01|gb|AK064289|ta|TA65958_4530|tc|TC492911</t>
  </si>
  <si>
    <t>Amino acid/polyamine transporter I family protein. [Os04t0543600-01]</t>
  </si>
  <si>
    <t>GT_Os04g0543600|mRNA|AK064289|CDS+3'UTR</t>
  </si>
  <si>
    <t>GT_Os11g0657100|mRNA|AK066354|CDS+3'UTR</t>
  </si>
  <si>
    <t>Os02t0792600-01</t>
  </si>
  <si>
    <t>TTCCTTCCTTGTGTAATTTATCACCGTTCTTGGCGTTTTGCCTGATTTAGAATGCAACTG</t>
  </si>
  <si>
    <t>rapdb|Os02t0792600-01|rapdb|Os02t0792600-02|gb|AK102637|ta|TA45316_4530</t>
  </si>
  <si>
    <t>Hypothetical conserved gene. [Os02t0792600-01]</t>
  </si>
  <si>
    <t>GT_Os02g0792600|mRNA|AK059575|UTR</t>
  </si>
  <si>
    <t>Histone H3 (IPR000164), Histone core (IPR007125), Histone-fold (IPR009072)</t>
  </si>
  <si>
    <t>Biological Process: nucleosome assembly (GO:0006334), Cellular Component: nucleosome (GO:0000786), Molecular Function: DNA binding (GO:0003677)</t>
  </si>
  <si>
    <t>Os12t0415800-00</t>
  </si>
  <si>
    <t>GAGATCGCGCAGGACGTTAGGTCCTATGTTCGCTTCCAGAGCTCTGCCGTGGTTGCGCTG</t>
  </si>
  <si>
    <t>rapdb|Os12t0415800-00|gb|CV729436|ta|TA71482_4530|ta|CV729437</t>
  </si>
  <si>
    <t>Similar to Histone H3. [Os12t0415800-00]</t>
  </si>
  <si>
    <t>GT_Os12g0415800|COMBINER_EST|Os12g0415800|8</t>
  </si>
  <si>
    <t>Protein of unknown function DUF3651, TMEM131 (IPR022113)</t>
  </si>
  <si>
    <t>Os03t0186500-02</t>
  </si>
  <si>
    <t>ACAAGAACAATGCAGATGAACAACTGAATACAACTTCAACTATGTCTCTGCCCCCTAGTA</t>
  </si>
  <si>
    <t>rapdb|Os03t0186500-02|rapdb|Os03t0186500-01|rapdb|Os03t0186500-03|gb|NM_001055737</t>
  </si>
  <si>
    <t>Hypothetical conserved gene. [Os03t0186500-02]</t>
  </si>
  <si>
    <t>GT_Os03g0186500|mRNA|AK111695|UTR</t>
  </si>
  <si>
    <t>Glycosyltransferase AER61, uncharacterised (IPR007657)</t>
  </si>
  <si>
    <t>Os06t0475400-01</t>
  </si>
  <si>
    <t>TACCATATACTCTATGAAGGAAACTAAAGGAACGCACATCACTATCTGGTGCTGCGTGGT</t>
  </si>
  <si>
    <t>rapdb|Os06t0475400-01|gb|AK102441|ta|TA49445_4530|tc|TC530927</t>
  </si>
  <si>
    <t>Glycosyltransferase AER61, uncharacterized domain containing protein. [Os06t0475400-01]</t>
  </si>
  <si>
    <t>GT_Os06g0475400|mRNA|AK102441|CDS+3'UTR</t>
  </si>
  <si>
    <t>Os06t0119600-01</t>
  </si>
  <si>
    <t>CTTGATGTGATTTCGGTCGTGTGAGATTGTAATATCGAGTTATGCATCTCCATCTTGCAT</t>
  </si>
  <si>
    <t>rapdb|Os06t0119600-01|gb|AK066409|ta|TA42852_4530|tc|TC491156</t>
  </si>
  <si>
    <t>Peptidase aspartic, catalytic domain containing protein. [Os06t0119600-01]</t>
  </si>
  <si>
    <t>GT_Os06g0119600|mRNA|AK104685|CDS+3'UTR</t>
  </si>
  <si>
    <t>Os06t0658500-01</t>
  </si>
  <si>
    <t>GATATTCAGGGTACGTTTGACAAAGCTCCGGATCTTGTCTGGATCAGAAGTTTGTAAGTT</t>
  </si>
  <si>
    <t>rapdb|Os06t0658500-01|gb|AK072436|ta|TA64392_4530|tc|TC491613</t>
  </si>
  <si>
    <t>Conserved hypothetical protein. [Os06t0658500-01]</t>
  </si>
  <si>
    <t>GT_Os06g0658500|mRNA|AK072436|CDS+3'UTR</t>
  </si>
  <si>
    <t>Peptidase S8/S53, subtilisin/kexin/sedolisin (IPR000209), Protease-associated domain, PA (IPR003137), Proteinase inhibitor, propeptide (IPR009020), Proteinase inhibitor I9, subtilisin propeptide (IPR010259), Peptidase S8A, DUF1034 C-terminal (IPR010435), Peptidase S8, subtilisin-related (IPR015500), Peptidase S8, subtilisin,  Asp-active site (IPR023827), Peptidase S8, subtilisin, Ser-active site (IPR023828)</t>
  </si>
  <si>
    <t>Biological Process: proteolysis (GO:0006508), Biological Process: negative regulation of catalytic activity (GO:0043086), Cellular Component: cell wall (GO:0005618), Cellular Component: membrane (GO:0016020), Molecular Function: serine-type endopeptidase activity (GO:0004252), Molecular Function: identical protein binding (GO:0042802)</t>
  </si>
  <si>
    <t>Os06t0700000-01</t>
  </si>
  <si>
    <t>CTTGTGCTCCTGGCTGTAAAATATATGTGGGCTTTGAAGCCTCTATGAAATGATCTGGAG</t>
  </si>
  <si>
    <t>rapdb|Os06t0700000-01|gb|AK102835|ta|TA49131_4530|ta|CI522233</t>
  </si>
  <si>
    <t>Peptidase S8, subtilisin-related domain containing protein. [Os06t0700000-01]</t>
  </si>
  <si>
    <t>GT_Os06g0700000|mRNA|AK102835|CDS+3'UTR</t>
  </si>
  <si>
    <t>Os03t0725400-03</t>
  </si>
  <si>
    <t>TTGATCTGCTCCCTTTTGTAGGTTATTTGCCTCTATGTGAAGTTACTATGCCTATGAAAA</t>
  </si>
  <si>
    <t>rapdb|Os03t0725400-03|ta|TA54354_4530|tc|TC537221</t>
  </si>
  <si>
    <t>Similar to WD-repeat protein 5 (BMP2-induced 3-kb gene protein) (WD-repeat protein BIG-3). [Os03t0725400-03]</t>
  </si>
  <si>
    <t>GT_Os03g0725400|mRNA|AK112085|CDS+3'UTR</t>
  </si>
  <si>
    <t>Os01t0957401-00</t>
  </si>
  <si>
    <t>AATGGTGAACAGGCGCCGTGCCGCTGAAGGAGAAAGCTGCGTCCTTCCTCTCACCCTGGA</t>
  </si>
  <si>
    <t>ref|Os01t0957401-00|rapDB|Os01t0957401-00</t>
  </si>
  <si>
    <t>Os01t0957401-00; Os01t0957401-00; Next best Hit: Os01t0781700-00(alignment length 16bp with  100.00%identity)</t>
  </si>
  <si>
    <t>GT_GT_Os_A_Specific_0049603</t>
  </si>
  <si>
    <t>GT_Os06g0308300|mRNA|AK101549|CDS+3'UTR</t>
  </si>
  <si>
    <t>Protein of unknown function DUF3049 (IPR021410)</t>
  </si>
  <si>
    <t>Os02t0750800-00</t>
  </si>
  <si>
    <t>AAGGACTTCTACCCGTGTCCGTCGCCGGTGGAAGAGGACGACGACGACGACGACATTGTC</t>
  </si>
  <si>
    <t>ref|Os02t0750800-00|rapDB|Os02t0750800-00</t>
  </si>
  <si>
    <t>Os02t0750800-00; Os02t0750800-00; Next best Hit: Os01t0766600-01(alignment length 22bp with  100.00%identity)</t>
  </si>
  <si>
    <t>GT_GT_Os_A_Specific_0034262</t>
  </si>
  <si>
    <t>SANT domain, DNA binding (IPR001005), Myb-like DNA-binding domain, SHAQKYF class (IPR006447), Homeodomain-like (IPR009057), Homeodomain-related (IPR012287), Myb, DNA-binding (IPR014778), MYB-like (IPR017877), Transcription regulator HTH, Myb-type, DNA-binding (IPR017930)</t>
  </si>
  <si>
    <t>Os01t0142500-01</t>
  </si>
  <si>
    <t>TGGATAAACGGAAAATAAGTTTGCTCTGAGTCATTCAGCATTATTACTACTTTCAGTTGC</t>
  </si>
  <si>
    <t>rapdb|Os01t0142500-01|gb|AK067964|ta|TA48236_4530|tc|TC489420</t>
  </si>
  <si>
    <t>Homeodomain-like containing protein. [Os01t0142500-01]</t>
  </si>
  <si>
    <t>GT_Os01g0142500|mRNA|AK067964|CDS+3'UTR</t>
  </si>
  <si>
    <t>S1/P1 nuclease (IPR003154), Phospholipase C/P1 nuclease, core (IPR008947)</t>
  </si>
  <si>
    <t>Biological Process: DNA catabolic process (GO:0006308), Molecular Function: nucleic acid binding (GO:0003676), Molecular Function: endonuclease activity (GO:0004519), Molecular Function: hydrolase activity, acting on ester bonds (GO:0016788)</t>
  </si>
  <si>
    <t>Os01t0128200-01</t>
  </si>
  <si>
    <t>TTCCTCTATGTTTGAACAGTGTACCACTTGAATAAGTGTGTTTCAAATCGATTCATTTCC</t>
  </si>
  <si>
    <t>rapdb|Os01t0128200-01|ta|TA51115_4530|ta|AU097625|tc|TC498711</t>
  </si>
  <si>
    <t>Similar to Nuclease I. [Os01t0128200-01]</t>
  </si>
  <si>
    <t>GT_Os01g0128200|mRNA|AK059608|CDS+3'UTR</t>
  </si>
  <si>
    <t>Os01t0756900-01</t>
  </si>
  <si>
    <t>ATAGTTATTTTAGGCGTGTTTGTTCTAGTCCGTTATGGAGGTGTTGTGTACTGCCGATCT</t>
  </si>
  <si>
    <t>rapdb|Os01t0756900-01|gb|CT846401|ta|TA46275_4530|ta|AU030627</t>
  </si>
  <si>
    <t>Aldehyde dehydrogenase, conserved site domain containing protein. [Os01t0756900-01]</t>
  </si>
  <si>
    <t>GT_Os01g0756900|mRNA|AK058427|CDS+3'UTR</t>
  </si>
  <si>
    <t>Nucleotidyl transferase (IPR005835)</t>
  </si>
  <si>
    <t>Biological Process: biosynthetic process (GO:0009058), Molecular Function: nucleotidyltransferase activity (GO:0016779)</t>
  </si>
  <si>
    <t>Os03t0268400-02</t>
  </si>
  <si>
    <t>TGAGTTGATTCCTCACAACAGTAGCATCTATTTGCATCACTGAATTTGTTCATTCTAGTC</t>
  </si>
  <si>
    <t>rapdb|Os03t0268400-02|gb|AK109598|ta|TA38177_4530</t>
  </si>
  <si>
    <t>Similar to GDP-D-mannose pyrophosphorylase. [Os03t0268400-02]</t>
  </si>
  <si>
    <t>GT_Os03g0268400|mRNA|AK109598|CDS+3'UTR</t>
  </si>
  <si>
    <t>CI236025</t>
  </si>
  <si>
    <t>TTGCTGGCTTAATGGTAATCCATGTCTATCAATAAATAAAGGGAATGTGGAATAATAGAG</t>
  </si>
  <si>
    <t>gb|CI236025|tc|TC491822</t>
  </si>
  <si>
    <t>CI236025 Oryza sativa (japonica cultivar-group) Panicles mixture of one, two, three weeks after flowering and root of seedlings Oryza sativa (japonica cultivar-group) cDNA clone 041-M093R-E02 3', mRNA sequence [CI236025]</t>
  </si>
  <si>
    <t>GT_Os07g0142700|COMBINER_EST|CI236025|6</t>
  </si>
  <si>
    <t>Os09t0325700-01</t>
  </si>
  <si>
    <t>GTGATGGGGTTGTGCAACTGCTAGTTGGTGTAACCAGAATTTCATCTGGATACCAACTGA</t>
  </si>
  <si>
    <t>rapdb|Os09t0325700-01|gb|NM_001069416|ta|TA33303_4530|ta|AU165833</t>
  </si>
  <si>
    <t>Similar to Protein phpsphatase 2C (PP2C) (EC 3.1.3.16). [Os09t0325700-01]</t>
  </si>
  <si>
    <t>GT_Os09g0325700|mRNA|AK063334|CDS+3'UTR</t>
  </si>
  <si>
    <t>AK070059</t>
  </si>
  <si>
    <t>CATGTCCTATACTTTATATGGGAAATAATGTATCTATTATGTAAAGACTACAATGAATAT</t>
  </si>
  <si>
    <t>gb|AK070059|gb|NM_001187669|ta|TA51765_4530|ta|CI418550</t>
  </si>
  <si>
    <t>Oryza sativa Japonica Group cDNA clone:J023042A02, full insert sequence [AK070059]</t>
  </si>
  <si>
    <t>GT_Os06g0147200|mRNA|AK070059|CDS+3'UTR</t>
  </si>
  <si>
    <t>CI028876</t>
  </si>
  <si>
    <t>AACTTGGCTCAGTTAAGAAAGTTGTAAATTCGCCTAATGGCCGCCAGTACAGGCTCATTT</t>
  </si>
  <si>
    <t>ta|CI028876|tc|TC490695</t>
  </si>
  <si>
    <t>GT_Os04g0544400|COMBINER_EST|CI028876|6</t>
  </si>
  <si>
    <t>Pyridine nucleotide-disulphide oxidoreductase, class-II (IPR000103), Pyridine nucleotide-disulphide oxidoreductase, class-II, active site (IPR008255), FAD-dependent pyridine nucleotide-disulphide oxidoreductase (IPR013027), Pyridine nucleotide-disulphide oxidoreductase, FAD/NAD(P)-binding domain (IPR023753)</t>
  </si>
  <si>
    <t>Os07t0657900-01</t>
  </si>
  <si>
    <t>CAAAAATTTTCAGATGGGCCGGGTGTAGTGCGGTTCAAGAGGAAATTAGCCGGTCGCTCC</t>
  </si>
  <si>
    <t>rapdb|Os07t0657900-01|gb|AK068311|ta|TA49913_4530|ta|TA77817_4530</t>
  </si>
  <si>
    <t>Similar to Thioredoxin reductase. [Os07t0657900-01]</t>
  </si>
  <si>
    <t>GT_Os07g0657900|mRNA|AJ582621|CDS+3'UTR</t>
  </si>
  <si>
    <t>Os06t0213900-01</t>
  </si>
  <si>
    <t>CAGAAACGCATTTTTGTTGTTGGACTGATAAGACGTCCTATAATTCTGAGATGCCTGTTT</t>
  </si>
  <si>
    <t>rapdb|Os06t0213900-01|gb|AK106922|ta|TA59532_4530|ta|CI523111</t>
  </si>
  <si>
    <t>Conserved hypothetical protein. [Os06t0213900-01]</t>
  </si>
  <si>
    <t>GT_Os06g0213900|mRNA|AK106922|CDS+3'UTR</t>
  </si>
  <si>
    <t>Os10t0556550-00</t>
  </si>
  <si>
    <t>ATCTGACTCGATCCGGTTTGGTTGCCAGCAAGTCGGTGGTGCCAGCAAGTTGGCGGTGCC</t>
  </si>
  <si>
    <t>ref|Os10t0556550-00|rapDB|Os10t0556550-00</t>
  </si>
  <si>
    <t>Os10t0556550-00; Os10t0556550-00; Next best Hit: Os03t0793600-00(alignment length 17bp with  100.00%identity)</t>
  </si>
  <si>
    <t>GT_GT_Os_A_Specific_0155745</t>
  </si>
  <si>
    <t>CGTTGTAACAGTCGCAGTTTACCTATCGTCCTTGTAATAAAATGTTGGCCAGCCCCTTTC</t>
  </si>
  <si>
    <t>rapdb|Os03t0134900-01|gb|AK102889|ta|TA41065_4530|ta|CI054365</t>
  </si>
  <si>
    <t>GT_Os03g0134900|mRNA|AK102889|CDS+3'UTR</t>
  </si>
  <si>
    <t>GT_Os01g0237100|mRNA|AK060943|CDS+3'UTR</t>
  </si>
  <si>
    <t>CI209896</t>
  </si>
  <si>
    <t>TGACATTTTGTAAAATTGGTTCGAAATGTGAGGTGAATATATATATGTCTGTTGATGGCT</t>
  </si>
  <si>
    <t>gb|CI209896|gb|CI149774|ta|TA78965_4530|tc|TC526919</t>
  </si>
  <si>
    <t>CI209896 Oryza sativa (japonica cultivar-group) same as Lib 33(supermix) Oryza sativa (japonica cultivar-group) cDNA clone 038-M045R-B11 3', mRNA sequence [CI209896]</t>
  </si>
  <si>
    <t>GT_Os01g0727700|COMBINER|CI209896|6</t>
  </si>
  <si>
    <t>TA35182_4530</t>
  </si>
  <si>
    <t>GTGCCCGTTGAGTTCTGATCTTAAAATTAATGGTGATGGTTGCAACCTCTGGTTGCTAAA</t>
  </si>
  <si>
    <t>ta|TA35182_4530|ta|BI798501|ta|BX901347|ta|CI145438</t>
  </si>
  <si>
    <t>GT_Os08g0490900|COMBINER_EST|AU097672|6</t>
  </si>
  <si>
    <t>Os02t0538700-01</t>
  </si>
  <si>
    <t>TAATTTCGTTGCTGTAATTTTTGAATTATTGTTAATAATATATATTCAGGTAATATTTCT</t>
  </si>
  <si>
    <t>rapdb|Os02t0538700-01|gb|NM_001053589|ta|TA38038_4530|ta|TA38036_4530</t>
  </si>
  <si>
    <t>Harpin-induced 1 domain containing protein. [Os02t0538700-01]</t>
  </si>
  <si>
    <t>GT_Os02g0538700|mRNA|AK109402|CDS+3'UTR</t>
  </si>
  <si>
    <t>Os06t0639100-01</t>
  </si>
  <si>
    <t>ATCGATTGGATGATAATCCGGTGCATTTGCTCGATAATTTCTGGTGAATTTTTGCGGTGT</t>
  </si>
  <si>
    <t>ref|Os06t0639100-01|rapDB|Os06t0639100-01|gb|AK102470</t>
  </si>
  <si>
    <t>Os06t0639100-01; Os06t0639100-01 Zinc finger, RING/FYVE/PHD-type domain containing protein.; Next best Hit: Os08t0497300-03(alignment length 15bp with  100.00%identity)</t>
  </si>
  <si>
    <t>GT_GT_Os_A_Specific_0152167</t>
  </si>
  <si>
    <t>Os10t0117800-01</t>
  </si>
  <si>
    <t>TTATTCTTCCTGTAAGTAAATAGAGGAGTAATCTCCTGCGTATAACGACACCGTTTCTAT</t>
  </si>
  <si>
    <t>rapdb|Os10t0117800-01|rapdb|Os10t0117800-02|gb|AK119385|ta|TA65069_4530</t>
  </si>
  <si>
    <t>Guanine nucleotide binding protein (G-protein), alpha subunit family protein. [Os10t0117800-01]</t>
  </si>
  <si>
    <t>GT_Os10g0117800|mRNA|AK108670|CDS+3'UTR</t>
  </si>
  <si>
    <t>Os01t0110200-01</t>
  </si>
  <si>
    <t>CTTCTTGCTGGCTTGTAATAATTTTTTGGCATGCATTTTTATATATTTTTTCTTGACTTG</t>
  </si>
  <si>
    <t>rapdb|Os01t0110200-01|gb|AK109646|ta|TA62246_4530|tc|TC504461</t>
  </si>
  <si>
    <t>Conserved hypothetical protein. [Os01t0110200-01]</t>
  </si>
  <si>
    <t>GT_Os01g0110200|mRNA|AK109646|CDS+3'UTR</t>
  </si>
  <si>
    <t>Os09t0559150-00</t>
  </si>
  <si>
    <t>ACAGATTCCGGTACCTCCTGTCGATCTTGGTGAGGTTGACGGCGGCGGCCGCCTTCTTTT</t>
  </si>
  <si>
    <t>ref|Os09t0559150-00|rapDB|Os09t0559150-00</t>
  </si>
  <si>
    <t>Os09t0559150-00; Os09t0559150-00 Hypothetical gene.; Next best Hit: Os12t0159000-01(alignment length 17bp with  100.00%identity)</t>
  </si>
  <si>
    <t>GT_GT_Os_A_Specific_0060784</t>
  </si>
  <si>
    <t>Os06t0611150-00</t>
  </si>
  <si>
    <t>AACGACGACGACGATGATGGGACGGTCTCCGTCAAGAGCTTCGAGACCTGCGCAATGCCG</t>
  </si>
  <si>
    <t>ref|Os06t0611150-00|rapDB|Os06t0611150-00</t>
  </si>
  <si>
    <t>Os06t0611150-00; Os06t0611150-00 Hypothetical conserved gene.; Next best Hit: Os07t0595100-00(alignment length 19bp with  100.00%identity)</t>
  </si>
  <si>
    <t>GT_GT_Os_A_Specific_0017485</t>
  </si>
  <si>
    <t>Os09t0542800-01</t>
  </si>
  <si>
    <t>GGTTGCGTGTGGATGTTGGGGGTAGAGACTATACATAGTTGTGAAAGGAAGAAACATTTT</t>
  </si>
  <si>
    <t>rapdb|Os09t0542800-01|gb|AK240855|ta|TA60272_4530|tc|TC516948</t>
  </si>
  <si>
    <t>Pentatricopeptide repeat domain containing protein. [Os09t0542800-01]</t>
  </si>
  <si>
    <t>GT_Os09g0542800|COMBINER_EST|CI405702|0</t>
  </si>
  <si>
    <t>Os03t0744700-01</t>
  </si>
  <si>
    <t>TATACTACAAACAGATCTCCTTATATACTGAGATATTGATCAATACATGTACAATTTACT</t>
  </si>
  <si>
    <t>rapdb|Os03t0744700-01|gb|CT828626|ta|TA56168_4530|ta|CR279904</t>
  </si>
  <si>
    <t>Conserved hypothetical protein. [Os03t0744700-01]</t>
  </si>
  <si>
    <t>GT_Os03g0744700|mRNA|AK071178|CDS+3'UTR</t>
  </si>
  <si>
    <t>Os01t0914000-01</t>
  </si>
  <si>
    <t>TGGAAGTAATGGAAACTGATTACTGTTTGGACTCGATTGAATGTGATGATGTCCGTTCAA</t>
  </si>
  <si>
    <t>rapdb|Os01t0914000-01|ta|TA56980_4530|tc|TC519196</t>
  </si>
  <si>
    <t>Conserved hypothetical protein. [Os01t0914000-01]</t>
  </si>
  <si>
    <t>GT_Os01g0914000|mRNA|AK101364|CDS+3'UTR</t>
  </si>
  <si>
    <t>Domain of unknown function DUF623 (IPR006458)</t>
  </si>
  <si>
    <t>Os01t0823500-01</t>
  </si>
  <si>
    <t>TGAAATGTGAGAGGCTAATCCAGGCAAAACAGGGTACTACTAGTACTGTAGAAATCAACT</t>
  </si>
  <si>
    <t>rapdb|Os01t0823500-01|gb|AK064237|ta|TA60110_4530|tc|TC495091</t>
  </si>
  <si>
    <t>Protein of unknown function DUF623, plant domain containing protein. [Os01t0823500-01]</t>
  </si>
  <si>
    <t>GT_Os01g0823500|mRNA|AK064237|CDS+3'UTR</t>
  </si>
  <si>
    <t>Os08t0421500-01</t>
  </si>
  <si>
    <t>ATGTGGTGTCTGTATGAGCTTTTGGATGCTGTTCTTTGTAAAGATTCAATCTTGAAGATA</t>
  </si>
  <si>
    <t>rapdb|Os08t0421500-01|gb|CI285767|gb|CI002343|ta|TA71556_4530</t>
  </si>
  <si>
    <t>Hypothetical conserved gene. [Os08t0421500-01]</t>
  </si>
  <si>
    <t>GT_Os08g0421500|mRNA|AK105100|UTR</t>
  </si>
  <si>
    <t>Major facilitator superfamily (IPR011701), Major facilitator superfamily domain, general substrate transporter (IPR016196)</t>
  </si>
  <si>
    <t>Os04t0105400-01</t>
  </si>
  <si>
    <t>GTTTACGTATGTGTAGCTTATTGTTTCAACTGCTATGAAAGGTAGCTATGGTTTCAGGCT</t>
  </si>
  <si>
    <t>rapdb|Os04t0105400-01|ta|TA53781_4530|ta|AU086068|ta|CI328734</t>
  </si>
  <si>
    <t>Protein of unknown function DUF895, eukaryotic domain containing protein. [Os04t0105400-01]</t>
  </si>
  <si>
    <t>GT_Os04g0105400|mRNA|AK101964|CDS+3'UTR</t>
  </si>
  <si>
    <t>Protein kinase, catalytic domain (IPR000719), Leucine-rich repeat (IPR001611), Serine/threonine-protein kinase, active site (IPR008271), Protein kinase-like domain (IPR011009), Leucine-rich repeat-containing N-terminal, type 2 (IPR013210), Concanavalin A-like lectin/glucanase, subgroup (IPR013320), Protein kinase, ATP binding site (IPR017441), Serine/threonine-protein kinase-like domain (IPR017442)</t>
  </si>
  <si>
    <t>Os01t0152800-01</t>
  </si>
  <si>
    <t>ATGCATACAGAATGCAATAATGTTGATTGCACGATGTAGAAGTACGAGAGTTTTGGCTTC</t>
  </si>
  <si>
    <t>rapdb|Os01t0152800-01|gb|AK102745|ta|TA66671_4530|tc|TC484766</t>
  </si>
  <si>
    <t>Protein kinase, core domain containing protein. [Os01t0152800-01]</t>
  </si>
  <si>
    <t>GT_Os01g0152800|mRNA|AK102745|CDS+3'UTR</t>
  </si>
  <si>
    <t>3,4-dihydroxy-2-butanone 4-phosphate synthase, RibB (IPR000422), GTP cyclohydrolase II, RibA (IPR000926), DHBP synthase RibB-like alpha/beta domain (IPR017945)</t>
  </si>
  <si>
    <t>Biological Process: riboflavin biosynthetic process (GO:0009231), Molecular Function: GTP cyclohydrolase II activity (GO:0003935), Molecular Function: 3,4-dihydroxy-2-butanone-4-phosphate synthase activity (GO:0008686)</t>
  </si>
  <si>
    <t>Os05t0460600-01</t>
  </si>
  <si>
    <t>AAATTGAGGATATTTCAGCTGCTGCTTCCACAGTAACAGTGGATGCCAGAGTGGGCATAT</t>
  </si>
  <si>
    <t>ref|Os05t0460600-01|rapDB|Os05t0460600-01|gb|AK072931</t>
  </si>
  <si>
    <t>Os05t0460600-01; Os05t0460600-01 Similar to GTP cyclohydrolase II/3,4-dihydroxy-2-butanone-4-phosphate synthase- like protein (Fragment).; Next best Hit: Os03t0158500-02(alignment length 15bp with  100.00%identity)</t>
  </si>
  <si>
    <t>GT_GT_Os_A_Specific_0010103</t>
  </si>
  <si>
    <t>Os03t0699150-00</t>
  </si>
  <si>
    <t>AAATCAGGTTCGATTGGATCCCCCCTCTTTGATCTAGTTTTCGCACTGTTCGATTCAGTT</t>
  </si>
  <si>
    <t>ref|Os03t0699150-00|rapDB|Os03t0699150-00</t>
  </si>
  <si>
    <t>Os03t0699150-00; Os03t0699150-00 Similar to cell division cycle protein cdt2.; Next best Hit: Os06t0283200-01(alignment length 14bp with  100.00%identity)</t>
  </si>
  <si>
    <t>GT_GT_Os_A_Specific_0007714</t>
  </si>
  <si>
    <t>Protein of unknown function DUF827, plant (IPR008545)</t>
  </si>
  <si>
    <t>Os07t0677900-01</t>
  </si>
  <si>
    <t>AGGAACGTAAAACTGACGGTATTGCAGTCCTTTCTATAAATTTGCAACTATGCTTAACAT</t>
  </si>
  <si>
    <t>rapdb|Os07t0677900-01|gb|AK106293|ta|TA58400_4530|tc|TC490453</t>
  </si>
  <si>
    <t>Protein of unknown function DUF827, plant family protein. [Os07t0677900-01]</t>
  </si>
  <si>
    <t>GT_Os07g0677900|mRNA|AK103884|CDS+3'UTR</t>
  </si>
  <si>
    <t>Domain of unknown function DUF632 (IPR006867), Domain of unknown function DUF630 (IPR006868)</t>
  </si>
  <si>
    <t>Os09t0538700-01</t>
  </si>
  <si>
    <t>TGTTCTTCCTCTTTTTGGTTAGCTCTGAGGTGTTTGTCCATTCTTGGATTCGAAATCTAA</t>
  </si>
  <si>
    <t>rapdb|Os09t0538700-01|gb|AK287617|ta|TA65281_4530|tc|TC498632</t>
  </si>
  <si>
    <t>Protein of unknown function DUF632 domain containing protein. [Os09t0538700-01]</t>
  </si>
  <si>
    <t>GT_Os09g0538700|COMBINER_EST|CI047566|6</t>
  </si>
  <si>
    <t>Os03t0635000-00</t>
  </si>
  <si>
    <t>AAGGTGCCCGGATGTAGCATGATCGAGGTGGATGGTGTTGTGCACGAATTCGTCAGCTAA</t>
  </si>
  <si>
    <t>ref|Os03t0635000-00|rapDB|Os03t0635000-00</t>
  </si>
  <si>
    <t>Os03t0635000-00; Os03t0635000-00 Hypothetical conserved gene.; Next best Hit: Os10t0421800-01(alignment length 17bp with  100.00%identity)</t>
  </si>
  <si>
    <t>GT_GT_Os_A_Specific_0037656</t>
  </si>
  <si>
    <t>Os07t0631900-01</t>
  </si>
  <si>
    <t>TCTGAAATTGTACACGAGGGGAAGATTTTTCCCCAAAGATGCAATATGCACAGATCCTCT</t>
  </si>
  <si>
    <t>rapdb|Os07t0631900-01|rapdb|Os07t0631900-02|gb|NM_001066899|ta|TA42762_4530</t>
  </si>
  <si>
    <t>Nucleotide-binding, alpha-beta plait domain containing protein. [Os07t0631900-01]</t>
  </si>
  <si>
    <t>GT_Os07g0631900|mRNA|AK061072|CDS+3'UTR</t>
  </si>
  <si>
    <t>Os04t0564700-01</t>
  </si>
  <si>
    <t>ATAATTCTGTTGTAAATAATGATTGAGAATCACAGCAAGAATTTACTGGTGAATTTCTTT</t>
  </si>
  <si>
    <t>rapdb|Os04t0564700-01|rapdb|Os04t0564700-02|gb|AK111806|ta|TA50089_4530</t>
  </si>
  <si>
    <t>WD40 repeat-like domain containing protein. [Os04t0564700-01]</t>
  </si>
  <si>
    <t>GT_Os04g0564700|mRNA|AK111806|CDS+3'UTR</t>
  </si>
  <si>
    <t>Os05t0453100-01</t>
  </si>
  <si>
    <t>ACCAAGTCAATGTGATATGTTAGCAAGCGATCCCGGACTAGTTGGATCGGCTGGTGTTTG</t>
  </si>
  <si>
    <t>rapdb|Os05t0453100-01|gb|AK110736|ta|TA76111_4530|tc|TC513509</t>
  </si>
  <si>
    <t>Hypothetical protein. [Os05t0453100-01]</t>
  </si>
  <si>
    <t>GT_Os05g0453100|mRNA|AK110736|CDS+3'UTR</t>
  </si>
  <si>
    <t>Barwin (IPR001153), Barwin-related endoglucanase (IPR009009), Barwin-like endoglucanase (IPR014733)</t>
  </si>
  <si>
    <t>Biological Process: defense response to bacterium (GO:0042742), Biological Process: defense response to fungus (GO:0050832)</t>
  </si>
  <si>
    <t>Os11t0592200-01</t>
  </si>
  <si>
    <t>TGGAAGAGGTTGGCACTCTGTAATCATGCTGAATAATGAATAAACGAAATTACAGTTCAA</t>
  </si>
  <si>
    <t>rapdb|Os11t0592200-01|gb|CT849583|gb|AK121127|ta|TA30878_4530</t>
  </si>
  <si>
    <t>Similar to Chitin-binding allergen Bra r 2 (Fragments). [Os11t0592200-01]</t>
  </si>
  <si>
    <t>GT_Os11g0592200|mRNA|AY050642|CDS+3'UTR</t>
  </si>
  <si>
    <t>TA36587_4530</t>
  </si>
  <si>
    <t>GGAATCGAGTTAAAATAATATGGCACGTGCACGGTGGTGGCACGACTGTTGCACGACTGG</t>
  </si>
  <si>
    <t>ta|TA36587_4530|tc|TC505035</t>
  </si>
  <si>
    <t>Rep: Glutathione S-transferase TSI-1 - Aegilops tauschii (Tausch's goatgrass) (Aegilops squarrosa), partial (97%) [TC505035]</t>
  </si>
  <si>
    <t>GT_Os10g0530000|COMBINER_EST|CI239374|6</t>
  </si>
  <si>
    <t>Os02t0728500-01</t>
  </si>
  <si>
    <t>AACTGTTGTCATTGGATTATAAAGACTTGGCAATGACATTTTTGTGCATTGATGCAAAGC</t>
  </si>
  <si>
    <t>rapdb|Os02t0728500-01|gb|AK073972|ta|TA54000_4530|tc|TC541287</t>
  </si>
  <si>
    <t>Similar to Receptor protein kinase-like protein. [Os02t0728500-01]</t>
  </si>
  <si>
    <t>GT_Os02g0728500|mRNA|AK073972|CDS+3'UTR</t>
  </si>
  <si>
    <t>Os08t0326500-01</t>
  </si>
  <si>
    <t>GCTGTGGTCTTAAAGATACCTCATGAAACCGCTGAAATTCATACTGGTGGAATCACGAGA</t>
  </si>
  <si>
    <t>rapdb|Os08t0326500-01|gb|AK109514|ta|TA67389_4530|ta|CI533194</t>
  </si>
  <si>
    <t>Glycoside hydrolase, family 17 protein. [Os08t0326500-01]</t>
  </si>
  <si>
    <t>GT_Os08g0326500|mRNA|AK109514|CDS+3'UTR</t>
  </si>
  <si>
    <t>Os01t0866750-00</t>
  </si>
  <si>
    <t>CTTCTGCGCCTCGCCCAGCGTCTCCAGGAACTCCTCACGCCACCGGAAGCCGCACTCCCC</t>
  </si>
  <si>
    <t>ref|Os01t0866750-00|rapDB|Os01t0866750-00</t>
  </si>
  <si>
    <t>Os01t0866750-00; Os01t0866750-00 Hypothetical conserved gene.; Next best Hit: Os04t0586850-00(alignment length 22bp with  100.00%identity)</t>
  </si>
  <si>
    <t>GT_GT_Os_A_Specific_0313479</t>
  </si>
  <si>
    <t>AAAGACCACATTCAGCGCTGCAACCAATCCTGATCAGGAAACTGATAACTGTTGTGCAGT</t>
  </si>
  <si>
    <t>rapdb|Os07t0479100-01|rapdb|Os07t0479100-02|gb|AK067434|gb|CT848359</t>
  </si>
  <si>
    <t>GT_Os07g0479100|mRNA|AY224527|CDS</t>
  </si>
  <si>
    <t>Os02t0156500-01</t>
  </si>
  <si>
    <t>TAGTGTGCAAGTGCAAAACAGCAAAAGAATAAAGTTCTTGAGCAAATATATTGCCGAATC</t>
  </si>
  <si>
    <t>rapdb|Os02t0156500-01|gb|CI273902</t>
  </si>
  <si>
    <t>Conserved hypothetical protein. [Os02t0156500-01]</t>
  </si>
  <si>
    <t>GT_Os02g0156500|mRNA|AK059616|CDS+3'UTR</t>
  </si>
  <si>
    <t>Os09t0411650-01</t>
  </si>
  <si>
    <t>AACAGATGCATTTCTCTTGGAAGCACTCTTCAGAAATGCTGTTTGGGGCCACCTTGAACT</t>
  </si>
  <si>
    <t>ref|Os09t0411650-01|rapDB|Os09t0411650-01|gb|AK243615</t>
  </si>
  <si>
    <t>Os09t0411650-01; Os09t0411650-01 Similar to Ribulose-1,5 bisphosphate carboxylase/oxygenase large subunit N- methyltransferase, chloroplast precursor (EC 2.1.1.127) ([Ribulose- bisphosphate carboxylase]-lysine N-methyltransferase) (RuBisCO methyltransfera</t>
  </si>
  <si>
    <t>GT_GT_Os_A_Specific_0013239</t>
  </si>
  <si>
    <t>TTTGTATGATTTGGCACCGTAGTTGGTATATGGAATAAGCTGTGCTGCAAAGCACTTGTT</t>
  </si>
  <si>
    <t>rapdb|Os08t0425800-01|rapdb|Os08t0425800-02|gb|AK101198|ta|TA46785_4530</t>
  </si>
  <si>
    <t>Conserved hypothetical protein. [Os08t0425800-01]</t>
  </si>
  <si>
    <t>GT_Os08g0425800|mRNA|AK061339|CDS+3'UTR</t>
  </si>
  <si>
    <t>Os11t0139400-01</t>
  </si>
  <si>
    <t>GGAGAAAGATGCCGGTGAGCAGAAGAACTGATCAAAGTCGAACACCAAGCATAGTACATT</t>
  </si>
  <si>
    <t>rapdb|Os11t0139400-01|gb|CI180726|gb|AK107562|ta|TA73116_4530</t>
  </si>
  <si>
    <t>Protein of unknown function DUF250 domain containing protein. [Os11t0139400-01]</t>
  </si>
  <si>
    <t>GT_Os12g0136100|COMBINER_EST|CI144901|6</t>
  </si>
  <si>
    <t>Plant specific Rop nucleotide exchanger, PRONE (IPR005512)</t>
  </si>
  <si>
    <t>Molecular Function: Rho guanyl-nucleotide exchange factor activity (GO:0005089)</t>
  </si>
  <si>
    <t>Os02t0702600-01</t>
  </si>
  <si>
    <t>ATAGTGTATGCATGGTAAAAGCTACTAGCATTGGCCGCATCGTACATCAACGTTTGCAGC</t>
  </si>
  <si>
    <t>rapdb|Os02t0702600-01|ta|TA44021_4530|tc|TC489816</t>
  </si>
  <si>
    <t>Rop nucleotide exchanger, PRONE domain containing protein. [Os02t0702600-01]</t>
  </si>
  <si>
    <t>GT_Os02g0702600|mRNA|AK102549|CDS+3'UTR</t>
  </si>
  <si>
    <t>GT_Os04g0329800|COMBINER|CI424417|x</t>
  </si>
  <si>
    <t>Os01t0756100-00</t>
  </si>
  <si>
    <t>AGGGAGACCGAACAGCGGGTGGATCGATTGATCTGCATGGCGGCGGCCGCGACGAAAAAA</t>
  </si>
  <si>
    <t>ref|Os01t0756100-00|rapDB|Os01t0756100-00</t>
  </si>
  <si>
    <t>Os01t0756100-00; Os01t0756100-00; Next best Hit: Os10t0468950-01(alignment length 22bp with  95.45%identity)</t>
  </si>
  <si>
    <t>GT_GT_Os_A_Specific_0122196</t>
  </si>
  <si>
    <t>ATGATGAACGAAAGGAAGCATGTAACTTTTGCCTGTCACTATTGCAGCTGGTACCTTTGC</t>
  </si>
  <si>
    <t>GT_Os03g0784700|mRNA|D17410|CDS+3'UTR</t>
  </si>
  <si>
    <t>Os05t0252100-01</t>
  </si>
  <si>
    <t>TTGCGTAGTGTCCGGCCGGTGCTTCATTCATGATGTAATTTAATACTTTGGAAACAAACA</t>
  </si>
  <si>
    <t>rapdb|Os05t0252100-01|gb|AK288714|gb|AU172757|ta|TA76282_4530</t>
  </si>
  <si>
    <t>Protein of unknown function DUF620 family protein. [Os05t0252100-01]</t>
  </si>
  <si>
    <t>GT_Os05g0252100|COMBINER_EST|CI530121|6</t>
  </si>
  <si>
    <t>TA31844_4530</t>
  </si>
  <si>
    <t>GGCGCGAGGGCTTGGCCGGCAATGCTCCGATAAGAGAGATCGAGTGGTGGCAGCCATGGC</t>
  </si>
  <si>
    <t>ta|TA31844_4530|ta|CI212332|ta|CI624111|tc|TC509943</t>
  </si>
  <si>
    <t>Rep: Os04g0150400 protein - Oryza sativa subsp. japonica (Rice), complete [TC509943]</t>
  </si>
  <si>
    <t>GT_Os04g0150400|mRNA|AK062543|CDS+3'UTR</t>
  </si>
  <si>
    <t>GT_Os05g0271900|mRNA|AK102630|CDS+3'UTR</t>
  </si>
  <si>
    <t>RNA recognition motif domain (IPR000504), Zinc finger, CCCH-type (IPR000571), Nucleotide-binding, alpha-beta plait (IPR012677)</t>
  </si>
  <si>
    <t>Molecular Function: nucleotide binding (GO:0000166), Molecular Function: nucleic acid binding (GO:0003676), Molecular Function: zinc ion binding (GO:0008270)</t>
  </si>
  <si>
    <t>Os03t0329200-01</t>
  </si>
  <si>
    <t>TTCCCCATGCCCAGGCTGTCCGAGCACGGGGCGATCGGGATGTAAAGTAGTCCACAATGG</t>
  </si>
  <si>
    <t>rapdb|Os03t0329200-01|rapdb|Os03t0329200-02|gb|AK102918|ta|TA30693_4530</t>
  </si>
  <si>
    <t>Nucleotide-binding, alpha-beta plait domain containing protein. [Os03t0329200-01]</t>
  </si>
  <si>
    <t>GT_Os03g0329200|mRNA|AK102918|CDS+3'UTR</t>
  </si>
  <si>
    <t>Ribosomal protein L32p (IPR002677), Ribosomal protein, zinc-binding domain (IPR011332)</t>
  </si>
  <si>
    <t>Biological Process: translation (GO:0006412), Cellular Component: intracellular (GO:0005622), Cellular Component: ribosome (GO:0005840), Cellular Component: large ribosomal subunit (GO:0015934), Molecular Function: structural constituent of ribosome (GO:0003735)</t>
  </si>
  <si>
    <t>Os10t0407100-01</t>
  </si>
  <si>
    <t>CTTTTGACTGCTTTTGTCATTGGGTAATAATAAGCGCTGGAAGTCTTAGCTGATATCATG</t>
  </si>
  <si>
    <t>rapdb|Os10t0407100-01|rapdb|Os10t0407100-02|gb|AK070968|ta|TA57438_4530</t>
  </si>
  <si>
    <t>Ribosomal protein L32p domain containing protein. [Os10t0407100-01]</t>
  </si>
  <si>
    <t>GT_Os10g0407100|mRNA|AK070968|CDS+3'UTR</t>
  </si>
  <si>
    <t>CI477383</t>
  </si>
  <si>
    <t>GTCTATATGTTGTATGGTTGTGCGTTTCAGATTGGTGTTCAAAGTTGCCTATCTGAAACA</t>
  </si>
  <si>
    <t>gb|CI477383|ta|TA45467_4530|ta|AB007623|ta|CI471747</t>
  </si>
  <si>
    <t>CI477383 Oryza sativa (japonica cultivar-group) library (Kikuchi S) Oryza sativa (japonica cultivar-group) cDNA clone J07B5131D18M3 3', mRNA sequence [CI477383]</t>
  </si>
  <si>
    <t>GT_Os07g0129700|mRNA|AB007623|CDS+3'UTR</t>
  </si>
  <si>
    <t>Oxysterol-binding protein (IPR000648), Pleckstrin homology domain (IPR001849), Pleckstrin homology-type (IPR011993)</t>
  </si>
  <si>
    <t>Os12t0285600-01</t>
  </si>
  <si>
    <t>TAAATTTTCTCAACTCACGAGTACTTGAGAGCTGTTTCCTGCTAGAACCTCAAGTACAAG</t>
  </si>
  <si>
    <t>rapdb|Os12t0285600-01|gb|AK069104|ta|TA31002_4530|ta|CI357646</t>
  </si>
  <si>
    <t>Pleckstrin homology-type domain containing protein. [Os12t0285600-01]</t>
  </si>
  <si>
    <t>GT_Os12g0285600|mRNA|AK069104|CDS+3'UTR</t>
  </si>
  <si>
    <t>TA66787_4530</t>
  </si>
  <si>
    <t>CGTGTGAGTGACATATATATATTTTATACATGCATGAGACAAATCTCTTGCTGTTCAAGC</t>
  </si>
  <si>
    <t>ta|TA66787_4530|tc|TC525817</t>
  </si>
  <si>
    <t>Rep: BHLH transcription factor-like - Oryza sativa subsp. japonica (Rice), partial (17%) [TC525817]</t>
  </si>
  <si>
    <t>GT_Os05g0541400|COMBINER|CI248687|6</t>
  </si>
  <si>
    <t>GT_Os10g0466500|mRNA|AK100335|CDS+3'UTR</t>
  </si>
  <si>
    <t>Os04t0690500-02</t>
  </si>
  <si>
    <t>CGTACTCTTAATCTCGTCGGATTGCTCTGAATATAGTAATACTCTTCATTTGTTTACTGT</t>
  </si>
  <si>
    <t>rapdb|Os04t0690500-02|rapdb|Os04t0690500-03|rapdb|Os04t0690500-01|rapdb|Os04t0690500-04</t>
  </si>
  <si>
    <t>Conserved hypothetical protein. [Os04t0690500-02]</t>
  </si>
  <si>
    <t>GT_Os04g0690500|mRNA|AK059830|CDS+3'UTR</t>
  </si>
  <si>
    <t>TA65740_4530</t>
  </si>
  <si>
    <t>TGGAAGCCGTCAGATTAGAATGTGGATTACACCCTGGTGAATCAGAGTAGATGGATCTCT</t>
  </si>
  <si>
    <t>ta|TA65740_4530|tc|TC533411</t>
  </si>
  <si>
    <t>Rep: CFM2 - Zea mays (Maize), partial (13%) [TC533411]</t>
  </si>
  <si>
    <t>GT_Os04g0464800|COMBINER_EST|CI409830|6</t>
  </si>
  <si>
    <t>Os02t0174800-01</t>
  </si>
  <si>
    <t>ATGCTCACCGCAAGACACTGGAAACTTCGTGCTTGCAATATTATGTACGAGCAGAAGTAA</t>
  </si>
  <si>
    <t>rapdb|Os02t0174800-01|gb|AK288789|gb|CT847820|ta|TA46713_4530</t>
  </si>
  <si>
    <t>Protein of unknown function DUF581 family protein. [Os02t0174800-01]</t>
  </si>
  <si>
    <t>GT_Os02g0174800|mRNA|AK072843|CDS+3'UTR</t>
  </si>
  <si>
    <t>Os10t0478000-01</t>
  </si>
  <si>
    <t>CCGAGCTTGCTCCAAGATCGCCGGAAAACGAGCTGCTAGCCTCCTACGCATGCACTAGTT</t>
  </si>
  <si>
    <t>rapdb|Os10t0478000-01|gb|AK243306|ta|TA79179_4530|tc|TC558207</t>
  </si>
  <si>
    <t>Protein of unknown function DUF640 domain containing protein. [Os10t0478000-01]</t>
  </si>
  <si>
    <t>GT_Os10g0478000|COMBINER|CI552591|x</t>
  </si>
  <si>
    <t>Os02t0756100-01</t>
  </si>
  <si>
    <t>ACTAGTAGTAGAAGTAATGCTCTGCTCATGGCATGTTAAAAAGGCAAAGGGCAAGCCTGC</t>
  </si>
  <si>
    <t>rapdb|Os02t0756100-01|gb|AK060615|ta|TA59901_4530|tc|TC524937</t>
  </si>
  <si>
    <t>Conserved hypothetical protein. [Os02t0756100-01]</t>
  </si>
  <si>
    <t>GT_Os02g0756100|mRNA|AK060615|CDS+3'UTR</t>
  </si>
  <si>
    <t>Os11t0442380-01</t>
  </si>
  <si>
    <t>ACTGTGGAAAATTCACCATTGTTTCAGGGCTGGTTCGGCGTCGCGATTGCAGAGGCGGAG</t>
  </si>
  <si>
    <t>ref|Os11t0442380-01|rapDB|Os11t0442380-01|gb|AK288970</t>
  </si>
  <si>
    <t>Os11t0442380-01; Os11t0442380-01 Hypothetical gene.; Next best Hit: Os12t0230900-00(alignment length 20bp with  95.00%identity)</t>
  </si>
  <si>
    <t>GT_GT_Os_A_Specific_0087027</t>
  </si>
  <si>
    <t>Os01t0866000-01</t>
  </si>
  <si>
    <t>TTATGTTCATGTCGAAGTGACCCGGTTCCGATGAAATGAAGGTGAAAACCACCCGAGTAA</t>
  </si>
  <si>
    <t>rapdb|Os01t0866000-01|gb|AK108924|ta|TA69191_4530|tc|TC506157</t>
  </si>
  <si>
    <t>Similar to E3 ubiquitin ligase EL5 (EC 6.3.2.-). [Os01t0866000-01]</t>
  </si>
  <si>
    <t>GT_Os01g0866000|mRNA|AK108924|CDS+3'UTR</t>
  </si>
  <si>
    <t>Os08t0323400-02</t>
  </si>
  <si>
    <t>ACTGTGCCTGTTTCTACTAATTAAGTATATATCAGTACGTTTTATTTTTATTGGCTAATT</t>
  </si>
  <si>
    <t>rapdb|Os08t0323400-02|rapdb|Os08t0323400-01|gb|CT829343|ta|TA49194_4530</t>
  </si>
  <si>
    <t>Similar to Rubredoxin (Rd). [Os08t0323400-02]</t>
  </si>
  <si>
    <t>GT_Os08g0323400|mRNA|AK104226|CDS+3'UTR</t>
  </si>
  <si>
    <t>Os10t0516400-02</t>
  </si>
  <si>
    <t>AGTATTGGTAGTAGTACGCTTTTGTGTAGCGGCAAATCAATCTATCTATGAGTCCTCAAT</t>
  </si>
  <si>
    <t>rapdb|Os10t0516400-02|rapdb|Os10t0516400-01|gb|AK103655|ta|TA29751_4530</t>
  </si>
  <si>
    <t>Conserved hypothetical protein. [Os10t0516400-02]</t>
  </si>
  <si>
    <t>GT_Os10g0516400|mRNA|AK059344|CDS+3'UTR</t>
  </si>
  <si>
    <t>Os01t0836400-01</t>
  </si>
  <si>
    <t>ACGGATCTGGCTCGGATTCGGCGCCCCTACTCTTCCTCTCCGGCGAGCTTTTTCACTCAC</t>
  </si>
  <si>
    <t>ref|Os01t0836400-01|rapDB|Os01t0836400-01|gb|AK068741</t>
  </si>
  <si>
    <t>Os01t0836400-01; Os01t0836400-01 Hypothetical conserved gene.; Next best Hit: Os10t0444700-01(alignment length 17bp with  100.00%identity)</t>
  </si>
  <si>
    <t>GT_GT_Os_A_Specific_0078391</t>
  </si>
  <si>
    <t>Glycoside hydrolase, family 5 (IPR001547), Glycoside hydrolase, subgroup, catalytic domain (IPR013781), Glycoside hydrolase, superfamily (IPR017853), Glycoside hydrolase, family 5, conserved site (IPR018087)</t>
  </si>
  <si>
    <t>Os01t0746700-00</t>
  </si>
  <si>
    <t>GCCGGCTCGCCGCGGTGAGGTACGGCGAGGAGGGGGCCAGGAAGGTCCTCAAGACGGTGT</t>
  </si>
  <si>
    <t>rapdb|Os01t0746700-00|gb|CT834944|ta|TA66650_4530|ta|TA73345_4530</t>
  </si>
  <si>
    <t>Similar to Mannan endo-1,4-beta-mannosidase 2. [Os01t0746700-00]</t>
  </si>
  <si>
    <t>GT_Os01g0746700|COMBINER_EST|AU093960|7</t>
  </si>
  <si>
    <t>TAATAGGCAGTTCTTGATGTGATCCATATGCCATGTTAAGCTTAGCAATTCTATTGGCAT</t>
  </si>
  <si>
    <t>rapdb|Os03t0780800-01|ta|TA47681_4530|tc|TC504781</t>
  </si>
  <si>
    <t>Fatty acid hydroxylase domain containing protein. [Os03t0780800-01]</t>
  </si>
  <si>
    <t>GT_Os03g0780800|mRNA|AK103085|CDS+3'UTR</t>
  </si>
  <si>
    <t>Os03t0635100-01</t>
  </si>
  <si>
    <t>TCCAGTGACTACTGGGCCTGCTTGCCAGTCTTGGGACAGATGGTTTGAAGGTCCGCAAGA</t>
  </si>
  <si>
    <t>rapdb|Os03t0635100-01|gb|AK241226|ta|TA64528_4530|tc|TC552498</t>
  </si>
  <si>
    <t>Heterotrimeric G protein gamma subunit 1. [Os03t0635100-01]</t>
  </si>
  <si>
    <t>GT_Os03g0635100|mRNA|AB120662|CDS</t>
  </si>
  <si>
    <t>GT_Os05g0129700|mRNA|AK111878|CDS+3'UTR</t>
  </si>
  <si>
    <t>AGAAAAGAATGAGGGAACAAAAGCGCTACATCGAGCAACAACTGAACACCGACCATGAAG</t>
  </si>
  <si>
    <t>ref|Os06t0308300-01|rapDB|Os06t0308300-01|gb|AK102553|gb|AK101549</t>
  </si>
  <si>
    <t>Os06t0308300-01; Os06t0308300-01 Similar to 65kD microtubule associated protein.; Next best Hit: Os02t0720200-01(alignment length 22bp with  95.45%identity)</t>
  </si>
  <si>
    <t>GT_GT_Os_A_Specific_0089921</t>
  </si>
  <si>
    <t>NP13020975</t>
  </si>
  <si>
    <t>TTTGGTCCAACTGGCCCAGTCCGGTTTTTTCATTCTTCTCTTCAGCAGTCAATGGAAACT</t>
  </si>
  <si>
    <t>tc|NP13020975</t>
  </si>
  <si>
    <t>GT_Os03g0802100|COMBINER_EST|Os03g0802100|8</t>
  </si>
  <si>
    <t>Os09t0531800-01</t>
  </si>
  <si>
    <t>GAGTATTGTTGGCAACTGACATTGCCATATGTGTAAGTGTGGAACTGTGGATCAATGAAA</t>
  </si>
  <si>
    <t>rapdb|Os09t0531800-01|gb|NM_001070291|ta|AK119405|ta|CI121664</t>
  </si>
  <si>
    <t>Glycosyl transferase, family 8 protein. [Os09t0531800-01]</t>
  </si>
  <si>
    <t>GT_Os09g0531800|mRNA|AK119405|CDS+3'UTR</t>
  </si>
  <si>
    <t>Os02t0220400-01</t>
  </si>
  <si>
    <t>ACATGTCTAAGGACGAAATAAACGAGAACAAACTCGCTAGCTAGCTACTAGCCGGGATCA</t>
  </si>
  <si>
    <t>rapdb|Os02t0220400-01|gb|AK099607|ta|TA56941_4530|ta|CI275229</t>
  </si>
  <si>
    <t>Similar to GATA transcription factor 16. [Os02t0220400-01]</t>
  </si>
  <si>
    <t>GT_Os02g0220400|mRNA|AK099607|CDS+3'UTR</t>
  </si>
  <si>
    <t>CAATCCTCTTTGGGAGGACATGGCTTTTGTGTTTAGTGAATGAAGAAAACCAGAAAATTG</t>
  </si>
  <si>
    <t>rapdb|Os02t0798900-01|gb|AK068929|gb|CI155889|gb|AU058010</t>
  </si>
  <si>
    <t>GT_Os02g0798900|mRNA|AK068929|CDS+3'UTR</t>
  </si>
  <si>
    <t>Os08t0562100-02</t>
  </si>
  <si>
    <t>CTATGTTGCCGAGTTTGTACACTATAATACAATCAACCAAATGCAATGCGGCTGATCGTA</t>
  </si>
  <si>
    <t>rapdb|Os08t0562100-02|rapdb|Os08t0562100-01|gb|AK105935|ta|AU165477</t>
  </si>
  <si>
    <t>Similar to Sorghum chloroplast CM3 malate dehydrogenase (NADP) (Fragment). [Os08t0562100-02]</t>
  </si>
  <si>
    <t>GT_Os08g0562100|mRNA|AK102598|CDS+3'UTR</t>
  </si>
  <si>
    <t>GAAGCTGCCAGGGAGATCTCTCACACCATGGCAAGCTCAAACAACAAGGTGTACCTGGAT</t>
  </si>
  <si>
    <t>ref|Os03t0841700-01|rapDB|Os03t0841700-01|gb|AK069772</t>
  </si>
  <si>
    <t>Os03t0841700-01; Os03t0841700-01 Similar to Prohibitin.; Next best Hit: Os07t0262200-01(alignment length 23bp with  100.00%identity)</t>
  </si>
  <si>
    <t>GT_GT_Os_A_Specific_0326216</t>
  </si>
  <si>
    <t>Sterile alpha motif, type 2 (IPR011510), Sterile alpha motif/pointed domain (IPR013761)</t>
  </si>
  <si>
    <t>Os04t0644100-01</t>
  </si>
  <si>
    <t>TGGTCGAGCACTGTGCTCTTTCTTCCTCCTGCATGCACAGTTGTGCACTGCTCCGGCGCC</t>
  </si>
  <si>
    <t>rapdb|Os04t0644100-01|ta|TA78906_4530|ta|TA75692_4530|tc|TC516057</t>
  </si>
  <si>
    <t>Sterile alpha motif homology domain containing protein. [Os04t0644100-01]</t>
  </si>
  <si>
    <t>GT_Os04g0644100|mRNA|AK106954|CDS+3'UTR</t>
  </si>
  <si>
    <t>ATPase, AAA+ type, core (IPR003593), ATPase, AAA-type, core (IPR003959), Winged helix-turn-helix transcription repressor DNA-binding (IPR011991), CDC6, C-terminal (IPR015163), Cell division protein Cdc6 (IPR016314)</t>
  </si>
  <si>
    <t>Os01t0856000-02</t>
  </si>
  <si>
    <t>CCCCCTAGTCTTATTTTCCTTCAACACAGTCTACATTGATTATGATTTAATCCATTGACA</t>
  </si>
  <si>
    <t>rapdb|Os01t0856000-02|rapdb|Os01t0856000-01|gb|NM_001051380|ta|TA55507_4530</t>
  </si>
  <si>
    <t>Similar to predicted protein. [Os01t0856000-02]</t>
  </si>
  <si>
    <t>GT_Os01g0856000|mRNA|AK107439|CDS+3'UTR</t>
  </si>
  <si>
    <t>Zinc finger, AN1-type (IPR000058)</t>
  </si>
  <si>
    <t>Os09t0385700-01</t>
  </si>
  <si>
    <t>TCGTAGGAGGACAAGCAAAGAAAGTGCCAAAGAGCTTGCCGAGGAGGCATTTGATCTGTC</t>
  </si>
  <si>
    <t>rapdb|Os09t0385700-01|gb|AK065210|ta|TA60617_4530|ta|CI312581</t>
  </si>
  <si>
    <t>Zinc finger, AN1-type domain containing protein. [Os09t0385700-01]</t>
  </si>
  <si>
    <t>GT_Os09g0385700|mRNA|AK065210|CDS+3'UTR</t>
  </si>
  <si>
    <t>Os03t0376600-01</t>
  </si>
  <si>
    <t>CCGGTCTCTAAACTTGTGCTATTCAGGTCTCATAATTTGACAAAGTGTGTCATTCCGGTC</t>
  </si>
  <si>
    <t>rapdb|Os03t0376600-01|ta|TA44338_4530|ta|CI338698|tc|TC501776</t>
  </si>
  <si>
    <t>Similar to 29 kDa ribonucleoprotein, chloroplast precursor (RNA-binding protein cp29). [Os03t0376600-01]</t>
  </si>
  <si>
    <t>GT_Os03g0376600|mRNA|AK068720|CDS+3'UTR</t>
  </si>
  <si>
    <t>NM_001188162</t>
  </si>
  <si>
    <t>GCACTTCTGTGGATTAGATCATTGTGTTGGAAGAAAGGGAGGGAAAAACAGGAGTTCAGC</t>
  </si>
  <si>
    <t>gb|NM_001188162|ta|TA58809_4530|ta|CV726591|ta|BX927527</t>
  </si>
  <si>
    <t>Oryza sativa Japonica Group Os07g0194350 (Os07g0194350) mRNA, complete cds [NM_001188162]</t>
  </si>
  <si>
    <t>GT_Os07g0194400|mRNA|AK067485|CDS+3'UTR</t>
  </si>
  <si>
    <t>Protein-tyrosine phosphatase-like, PTPLA (IPR007482)</t>
  </si>
  <si>
    <t>Os05t0459400-02</t>
  </si>
  <si>
    <t>AGTCATCTGATGTACTACTAGAGTATGGAGCAATGGTTGCTCCTCTCTGTTGTAGATTTT</t>
  </si>
  <si>
    <t>rapdb|Os05t0459400-02|rapdb|Os05t0459400-01|gb|AK073413|ta|TA57088_4530</t>
  </si>
  <si>
    <t>Similar to kinesin motor protein-related. [Os05t0459400-02]</t>
  </si>
  <si>
    <t>GT_Os05g0459400|mRNA|AK073413|CDS+3'UTR</t>
  </si>
  <si>
    <t>Os02t0602900-01</t>
  </si>
  <si>
    <t>ACCGTTTTATTTGGAGGGATTATATAACTTACTACTCTCTCCATTTTAAAATGGACGACG</t>
  </si>
  <si>
    <t>rapdb|Os02t0602900-01|gb|NM_001053896|ta|TA57936_4530|tc|TC500686</t>
  </si>
  <si>
    <t>Hypothetical protein. [Os02t0602900-01]</t>
  </si>
  <si>
    <t>GT_Os02g0602900|mRNA|AK073954|CDS+3'UTR</t>
  </si>
  <si>
    <t>Os01t0200300-01</t>
  </si>
  <si>
    <t>TAATCTCATGAAACAGCGTGTACAAATGTTTTGGATTTTGAGAACCGCGGTGCTAGTTTT</t>
  </si>
  <si>
    <t>rapdb|Os01t0200300-01|ta|TA33336_4530|tc|TC493336|tc|TC508702</t>
  </si>
  <si>
    <t>Hypothetical protein. [Os01t0200300-01]</t>
  </si>
  <si>
    <t>GT_Os01g0200300|mRNA|AK112091|CDS+3'UTR</t>
  </si>
  <si>
    <t>Os01t0133900-00</t>
  </si>
  <si>
    <t>GTGTGCAGCCGATCTGATTAGCGTCTGCTGTTGGATGGTGTTAAGAGTTCTTTCTGTAAA</t>
  </si>
  <si>
    <t>rapdb|Os01t0133900-00|ta|TA72347_4530|ta|CI191168|tc|TC486350</t>
  </si>
  <si>
    <t>Similar to predicted protein. [Os01t0133900-00]</t>
  </si>
  <si>
    <t>GT_Os01g0133900|COMBINER_EST|CI191168|6</t>
  </si>
  <si>
    <t>Os12t0231100-01</t>
  </si>
  <si>
    <t>ATTAGGCTACCCATTTAGGGATGTACAGCCTTATCAGTATGTTGTAGTTTTAGCATGTAA</t>
  </si>
  <si>
    <t>rapdb|Os12t0231100-01|gb|NM_001189925|ta|CI436365|ta|CI427181</t>
  </si>
  <si>
    <t>Hypothetical protein. [Os12t0231100-01]</t>
  </si>
  <si>
    <t>GT_Os12g0231100|COMBINER|CI436365|x</t>
  </si>
  <si>
    <t>Dual specificity phosphatase, catalytic domain (IPR000340)</t>
  </si>
  <si>
    <t>Os08t0379300-02</t>
  </si>
  <si>
    <t>GTTCATTTTGAACGAGGACAGACGATACGTCCATGTTCGTTCCTACCAGTGAATCTCGGC</t>
  </si>
  <si>
    <t>rapdb|Os08t0379300-02|gb|AK119345|ta|TA42050_4530</t>
  </si>
  <si>
    <t>Hypothetical conserved gene. [Os08t0379300-02]</t>
  </si>
  <si>
    <t>GT_Os08g0379300|mRNA|AK119345|CDS+3'UTR</t>
  </si>
  <si>
    <t>Phox homologous domain (IPR001683), Vps5 C-terminal (IPR015404)</t>
  </si>
  <si>
    <t>Biological Process: cell communication (GO:0007154), Molecular Function: protein binding (GO:0005515), Molecular Function: phosphatidylinositol binding (GO:0035091)</t>
  </si>
  <si>
    <t>Os01t0862200-02</t>
  </si>
  <si>
    <t>ATGTAAATTCCCTGAGAGAAATACATGATACAGTACCAAATTAAAGTTTATTTTCCCTTT</t>
  </si>
  <si>
    <t>rapdb|Os01t0862200-02|ta|TA55632_4530|ta|CI062884|tc|TC506074</t>
  </si>
  <si>
    <t>Conserved hypothetical protein. [Os01t0862200-02]</t>
  </si>
  <si>
    <t>GT_Os01g0862200|mRNA|AK059299|CDS+3'UTR</t>
  </si>
  <si>
    <t>Os07t0129700-01</t>
  </si>
  <si>
    <t>TTCGATGGCTTGTAAAAGTTTAGGTGTATCGGAATTTCGATCAACTTGCTCGTACGCTGG</t>
  </si>
  <si>
    <t>rapdb|Os07t0129700-01|gb|CI477383|ta|TA45467_4530|ta|AB007623</t>
  </si>
  <si>
    <t>OSH15 protein (Homeobox gene). [Os07t0129700-01]</t>
  </si>
  <si>
    <t>GT_Os07g0129700|mRNA|AK111877|CDS+3'UTR</t>
  </si>
  <si>
    <t>Os09t0549700-01</t>
  </si>
  <si>
    <t>GGATAGGCTTCGGAGACGCATGAAAACTTCAATTAAGGTTTTGGTGTACTACTGGTAGCA</t>
  </si>
  <si>
    <t>rapdb|Os09t0549700-01|gb|AK241378|ta|CI433367</t>
  </si>
  <si>
    <t>Similar to 50S ribosomal protein-related. [Os09t0549700-01]</t>
  </si>
  <si>
    <t>GT_Os09g0549700|COMBINER|CI433970|x</t>
  </si>
  <si>
    <t>Os05t0370000-01</t>
  </si>
  <si>
    <t>AAAGCATCTACGTCTCTGTACCCTAGGTTAATATTTCCTCATGAGGTAATTACTTACCAG</t>
  </si>
  <si>
    <t>rapdb|Os05t0370000-01|gb|AK069708|ta|TA58971_4530|ta|CI380896</t>
  </si>
  <si>
    <t>Pentatricopeptide repeat domain containing protein. [Os05t0370000-01]</t>
  </si>
  <si>
    <t>GT_Os05g0370000|mRNA|AK069708|CDS+3'UTR</t>
  </si>
  <si>
    <t>Os12t0615100-02</t>
  </si>
  <si>
    <t>GAAGAATTATATCCATGCAGAAAAGGGGTCTGTCAGAACACACCAGGAAGCTACATATGC</t>
  </si>
  <si>
    <t>rapdb|Os12t0615100-02|gb|AK064574|ta|TA78653_4530</t>
  </si>
  <si>
    <t>Hypothetical conserved gene. [Os12t0615100-02]</t>
  </si>
  <si>
    <t>GT_Os12g0615100|mRNA|AK064574|CDS+3'UTR</t>
  </si>
  <si>
    <t>Methionine sulphoxide reductase B (IPR002579), Mss4-like (IPR011057)</t>
  </si>
  <si>
    <t>Biological Process: oxidation-reduction process (GO:0055114), Molecular Function: peptide-methionine-(S)-S-oxide reductase activity (GO:0008113)</t>
  </si>
  <si>
    <t>Os05t0404200-01</t>
  </si>
  <si>
    <t>CTGATAACCAGAGAAGTTCATATCCGTACATAATTGAACACGGAAGAAACTATCCGATGG</t>
  </si>
  <si>
    <t>rapdb|Os05t0404200-01|ta|TA50029_4530|tc|TC505698</t>
  </si>
  <si>
    <t>Methionine sulphoxide reductase B domain containing protein. [Os05t0404200-01]</t>
  </si>
  <si>
    <t>GT_Os05g0404200|mRNA|AK071730|CDS+3'UTR</t>
  </si>
  <si>
    <t>Os11t0225300-01</t>
  </si>
  <si>
    <t>AAACGAGAAGTTCGGCTCTTCAAATGATCTTAGCATAATGATACAAATCAACAAGTATGC</t>
  </si>
  <si>
    <t>ref|Os11t0225300-01|rapDB|Os11t0225300-01|gb|AK072355</t>
  </si>
  <si>
    <t>Os11t0225300-01; Os11t0225300-01 NB-ARC domain containing protein.; Next best Hit: Os11t0229500-01(alignment length 21bp with  95.24%identity)</t>
  </si>
  <si>
    <t>GT_GT_Os_A_Specific_0001626</t>
  </si>
  <si>
    <t>GT_Os07g0631900|mRNA|AK058579|UTR</t>
  </si>
  <si>
    <t>Os01t0881800-01</t>
  </si>
  <si>
    <t>AGGACACGGCCATTCTCGTGGCCCGTTTTCTTCCTTCCGACGGCCAACCTTCCACGGCGG</t>
  </si>
  <si>
    <t>rapdb|Os01t0881800-01|rapdb|Os07t0605600-00|gb|AK109594|gb|CI283346</t>
  </si>
  <si>
    <t>Conserved hypothetical protein. [Os01t0881800-01]</t>
  </si>
  <si>
    <t>GT_Os01g0881800|mRNA|AK109594|CDS+3'UTR</t>
  </si>
  <si>
    <t>Os04t0618600-01</t>
  </si>
  <si>
    <t>CTACTTCCTGCTGCTGATGCTTATGTGCTCTGACAAGCAAATCAACATGGCTAATTTAAT</t>
  </si>
  <si>
    <t>rapdb|Os04t0618600-01|gb|AK106689|ta|TA48560_4530|ta|CF330665</t>
  </si>
  <si>
    <t>Similar to Long hypocotyl in far-red 1 (bHLH-like protein HFR1) (Reduced phytochrome signaling) (Basic helix-loop-helix FBI1 protein) (Basic helix-loop-helix protein 26) (bHLH26) (AtbHLH026) (Reduced sensitivity to far-red light). [Os04t0618600-01]</t>
  </si>
  <si>
    <t>GT_Os04g0618600|mRNA|AK106689|CDS+3'UTR</t>
  </si>
  <si>
    <t>Os03t0179500-00</t>
  </si>
  <si>
    <t>ACGCTCGCTTGCCTGGTGGCCGCGCCCGTGCTCCTGCACACCGCCGCGGTGGCGTATTTA</t>
  </si>
  <si>
    <t>ref|Os03t0179500-00|rapDB|Os03t0179500-00</t>
  </si>
  <si>
    <t>Os03t0179500-00; Os03t0179500-00; Next best Hit: Os07t0404050-00(alignment length 22bp with  95.45%identity)</t>
  </si>
  <si>
    <t>GT_GT_Os_A_Specific_0077800</t>
  </si>
  <si>
    <t>ATPase, AAA+ type, core (IPR003593), ATPase, AAA-type, core (IPR003959), DNA polymerase III, clamp loader complex, gamma/delta/delta subunit, C-terminal (IPR008921), Replication factor C (IPR013748)</t>
  </si>
  <si>
    <t>Biological Process: DNA replication (GO:0006260), Cellular Component: DNA replication factor C complex (GO:0005663), Molecular Function: nucleotide binding (GO:0000166), Molecular Function: DNA binding (GO:0003677), Molecular Function: DNA clamp loader activity (GO:0003689), Molecular Function: ATP binding (GO:0005524), Molecular Function: nucleoside-triphosphatase activity (GO:0017111)</t>
  </si>
  <si>
    <t>Os04t0569000-01</t>
  </si>
  <si>
    <t>GGCACGGTAACCTAATGATCTTAGTTAACAATATTCTGGCTTGCTGAGTACAATCATGTC</t>
  </si>
  <si>
    <t>rapdb|Os04t0569000-01|gb|AK069025|ta|TA58967_4530|ta|AB066661</t>
  </si>
  <si>
    <t>Similar to Activator 1 40 kDa subunit (Replication factor C 40 kDa subunit) (A1 40 kDa subunit) (RF-C 40 kDa subunit) (RFC40). [Os04t0569000-01]</t>
  </si>
  <si>
    <t>GT_Os04g0569000|mRNA|AB066661|CDS+3'UTR</t>
  </si>
  <si>
    <t>Zinc finger, RING-CH-type (IPR011016), Zinc finger, RING/FYVE/PHD-type (IPR013083), Protein of unknown function DUF3675 (IPR022143)</t>
  </si>
  <si>
    <t>Os01t0121200-01</t>
  </si>
  <si>
    <t>ATCGTCAACCCATGTACGTTATTGCCTGATCGATTGGTGAATTGTTGATTCAGCTTTCAT</t>
  </si>
  <si>
    <t>rapdb|Os01t0121200-01|gb|AK108601|ta|TA63898_4530|tc|TC501360</t>
  </si>
  <si>
    <t>Zinc finger, RING/FYVE/PHD-type domain containing protein. [Os01t0121200-01]</t>
  </si>
  <si>
    <t>GT_Os01g0121200|mRNA|AK108601|CDS+3'UTR</t>
  </si>
  <si>
    <t>NHL repeat (IPR001258), Six-bladed beta-propeller, TolB-like (IPR011042), NHL repeat, subgroup (IPR013017)</t>
  </si>
  <si>
    <t>Os02t0234200-01</t>
  </si>
  <si>
    <t>CCAATGTCAAACCAGCTGAAATGCAGCTCCTATCCTAGTTCTCCTTGAGCTGTCAATGAA</t>
  </si>
  <si>
    <t>rapdb|Os02t0234200-01|gb|AK121405|ta|TA43826_4530|ta|CI411811</t>
  </si>
  <si>
    <t>Six-bladed beta-propeller, TolB-like domain containing protein. [Os02t0234200-01]</t>
  </si>
  <si>
    <t>GT_Os02g0234200|mRNA|AK121405|CDS+3'UTR</t>
  </si>
  <si>
    <t>Os01t0957800-01</t>
  </si>
  <si>
    <t>TTGGGTTGGTCCACCAATATGCAGATATACAGTGTCAAGTGTTTGGTCTATGAATAAAAT</t>
  </si>
  <si>
    <t>rapdb|Os01t0957800-01|gb|NM_001051983|gb|CI148224|ta|TA70015_4530</t>
  </si>
  <si>
    <t>Cytochrome P450 family protein. [Os01t0957800-01]</t>
  </si>
  <si>
    <t>GT_Os01g0957800|COMBINER_EST|CI397901|1</t>
  </si>
  <si>
    <t>DNA replication factor CDT1-like (IPR014939)</t>
  </si>
  <si>
    <t>Os10t0489900-01</t>
  </si>
  <si>
    <t>AATTCGATCGGTTTGTGTATGAATACGATGTAATGTAGGTATGTAGCACATGCTCGTATG</t>
  </si>
  <si>
    <t>rapdb|Os10t0489900-01|ta|TA46859_4530|ta|TA46856_4530|tc|TC520979</t>
  </si>
  <si>
    <t>Similar to CDT1a protein. [Os10t0489900-01]</t>
  </si>
  <si>
    <t>GT_Os10g0489900|COMBINER_EST|CI276067|6</t>
  </si>
  <si>
    <t>GTP-binding domain, HSR1-related (IPR002917), GTP1/OBG (IPR006073)</t>
  </si>
  <si>
    <t>Cellular Component: intracellular (GO:0005622), Molecular Function: GTP binding (GO:0005525)</t>
  </si>
  <si>
    <t>Os03t0647500-02</t>
  </si>
  <si>
    <t>GTTATGGCCATCTGTAATTCTGTATTGGAAATTTGGAATGGTACGCAATGTGGCTATTTT</t>
  </si>
  <si>
    <t>rapdb|Os03t0647500-02|rapdb|Os03t0647500-01|gb|AK103649|ta|TA63954_4530</t>
  </si>
  <si>
    <t>Similar to GTP binding protein. [Os03t0647500-02]</t>
  </si>
  <si>
    <t>GT_Os03g0647500|mRNA|AK103649|CDS+3'UTR</t>
  </si>
  <si>
    <t>CI189444</t>
  </si>
  <si>
    <t>GGAAGATGACCTGTGTGTTTACTAATTAGTACACACTGTCCATCACAACCTTTTGCCCAG</t>
  </si>
  <si>
    <t>ta|CI189444|tc|TC517796</t>
  </si>
  <si>
    <t>Rep: Os04g0391000 protein - Oryza sativa subsp. japonica (Rice), partial (85%) [TC517796]</t>
  </si>
  <si>
    <t>GT_Os04g0391000|COMBINER_EST|CI189444|6</t>
  </si>
  <si>
    <t>Os10t0407100-02</t>
  </si>
  <si>
    <t>GTCATTGGGTAATAATAAGCGCTGGAAGTCTTAGCTGATATCATGGTTGACAAAAAAGAA</t>
  </si>
  <si>
    <t>rapdb|Os10t0407100-02|ta|TA57438_4530</t>
  </si>
  <si>
    <t>Ribosomal protein L32p domain containing protein. [Os10t0407100-02]</t>
  </si>
  <si>
    <t>GT_Os10g0407100|mRNA|AK066741|CDS+3'UTR</t>
  </si>
  <si>
    <t>Os11t0147500-02</t>
  </si>
  <si>
    <t>GACGAGAACCCGAACAGCTGCTCGGTGATGTGAGGTCTCCAGTGTCCGGATTGCTTTCTT</t>
  </si>
  <si>
    <t>rapdb|Os11t0147500-02|rapdb|Os11t0147500-01|rapdb|Os12t0144600-01|gb|AK121700</t>
  </si>
  <si>
    <t>Heavy metal transport/detoxification protein domain containing protein. [Os11t0147500-02]</t>
  </si>
  <si>
    <t>GT_Os11g0147500|mRNA|AF264732|UTR</t>
  </si>
  <si>
    <t>Os10t0103700-01</t>
  </si>
  <si>
    <t>TAGCTAGCTAGCTAGCTCACACACATATATATACTGTACTCTGTACGTGATCCATGTATT</t>
  </si>
  <si>
    <t>rapdb|Os10t0103700-01|rapdb|Os10t0103700-02|rapdb|Os10t0103700-03|ta|TA53750_4530</t>
  </si>
  <si>
    <t>Similar to Homeobox-leucine zipper protein HOX15. [Os10t0103700-01]</t>
  </si>
  <si>
    <t>GT_Os10g0103700|mRNA|AK060176|CDS+3'UTR</t>
  </si>
  <si>
    <t>Os07t0524000-01</t>
  </si>
  <si>
    <t>GTGGGATAAATGACCAAAAAATATAGTGTGCTGAGATTACTGTGGATATATTTTTTGGGT</t>
  </si>
  <si>
    <t>rapdb|Os07t0524000-01|ta|TA62005_4530|ta|CR292333|tc|TC508257</t>
  </si>
  <si>
    <t>Conserved hypothetical protein. [Os07t0524000-01]</t>
  </si>
  <si>
    <t>GT_Os07g0524000|mRNA|AK063026|CDS+3'UTR</t>
  </si>
  <si>
    <t>Ribose 5-phosphate isomerase, type A (IPR004788)</t>
  </si>
  <si>
    <t>Biological Process: pentose-phosphate shunt, non-oxidative branch (GO:0009052), Molecular Function: ribose-5-phosphate isomerase activity (GO:0004751)</t>
  </si>
  <si>
    <t>Os03t0781400-01</t>
  </si>
  <si>
    <t>GCAGCTACGAGGAAGGCACCCAAATTGACTTTGCTTTCACTGATGCTGATATAATTGAAG</t>
  </si>
  <si>
    <t>ref|Os03t0781400-01|rapDB|Os03t0781400-01|gb|AK071970</t>
  </si>
  <si>
    <t>Os03t0781400-01; Os03t0781400-01 Ribose 5-phosphate isomerase family protein.; Next best Hit: Os03t0781400-02(alignment length 24bp with  100.00%identity)</t>
  </si>
  <si>
    <t>GT_GT_Os_A_Specific_0367926</t>
  </si>
  <si>
    <t>CTTGTTGCAGCCAACGACAACGCGGGAATCGATCGATAAACCTCTGCATCCAGTTCTCGC</t>
  </si>
  <si>
    <t>GT_osa-miR162a|Os02|3'seq</t>
  </si>
  <si>
    <t>Os05t0142400-01</t>
  </si>
  <si>
    <t>AGTGGCTACTACCAGTCATGTAAAGGGCTAAAAGGCCCCATTTTGTGTCTTGAAACTTCA</t>
  </si>
  <si>
    <t>rapdb|Os05t0142400-01|ta|TA46372_4530|tc|TC506171</t>
  </si>
  <si>
    <t>Conserved hypothetical protein. [Os05t0142400-01]</t>
  </si>
  <si>
    <t>GT_Os05g0142400|mRNA|AK062395|CDS+3'UTR</t>
  </si>
  <si>
    <t>AF488522</t>
  </si>
  <si>
    <t>CTTTGTAATCCTACTTGTTTTTATATTAATGAAATCAGTGTTTAATATATATCATAAGTA</t>
  </si>
  <si>
    <t>gb|AF488522|ta|TA58345_4530|tc|TC489543</t>
  </si>
  <si>
    <t>Oryza sativa Cyt-P450 monooxygenase (PM-II) mRNA, complete cds [AF488522]</t>
  </si>
  <si>
    <t>GT_Os08g0508000|mRNA|AF488522|CDS+3'UTR</t>
  </si>
  <si>
    <t>Os01t0908600-01</t>
  </si>
  <si>
    <t>ACACATTGGACCTAACCAATGTTAAGCTATGCCAACCTATTACACTTGACGCCGAACACG</t>
  </si>
  <si>
    <t>rapdb|Os01t0908600-01|gb|NM_001051680|ta|TA58613_4530|tc|TC526135</t>
  </si>
  <si>
    <t>Amino acid transporter, transmembrane domain containing protein. [Os01t0908600-01]</t>
  </si>
  <si>
    <t>GT_Os01g0908600|COMBINER_EST|CI394003|0</t>
  </si>
  <si>
    <t>NAD(P)H-quinone oxidoreductase subunit M (IPR018922)</t>
  </si>
  <si>
    <t>Biological Process: oxidation-reduction process (GO:0055114), Molecular Function: oxidoreductase activity, acting on NADH or NADPH, quinone or similar compound as acceptor (GO:0016655)</t>
  </si>
  <si>
    <t>Os04t0539000-01</t>
  </si>
  <si>
    <t>TGAAAATGTCGATACTTCAGGTAATCCAATCACATTGAAATAACACCACTGCTTTATTGC</t>
  </si>
  <si>
    <t>rapdb|Os04t0539000-01|gb|AK105343|tc|TC506926</t>
  </si>
  <si>
    <t>Protein of unknown function DUF2485 domain containing protein. [Os04t0539000-01]</t>
  </si>
  <si>
    <t>GT_Os04g0539000|mRNA|AK105343|CDS+3'UTR</t>
  </si>
  <si>
    <t>Os06t0636300-00</t>
  </si>
  <si>
    <t>AAGCAATGATTTATCGTGTGATGGCACTGTGCATGTCAAAGAAGGGTTCATCAGGGAAGG</t>
  </si>
  <si>
    <t>ref|Os06t0636300-00|rapDB|Os06t0636300-00</t>
  </si>
  <si>
    <t>Os06t0636300-00; Os06t0636300-00 Hypothetical conserved gene.; Next best Hit: Os09t0326100-01(alignment length 16bp with  100.00%identity)</t>
  </si>
  <si>
    <t>GT_GT_Os_A_Specific_0029890</t>
  </si>
  <si>
    <t>TA67950_4530</t>
  </si>
  <si>
    <t>CATTGGCTACGTGTCGTTTTAGTATTATTGTAGTGTATGCTACAACTCTTGGCACTTTAT</t>
  </si>
  <si>
    <t>ta|TA67950_4530</t>
  </si>
  <si>
    <t>GT_Os06g0526600|COMBINER_EST|CB966739|7</t>
  </si>
  <si>
    <t>CTCCTATTGATCCTTCCTTTGTGAAAATTAGAGCAGTAATTAGTTCTGATTGTTTCTGAC</t>
  </si>
  <si>
    <t>rapdb|Os01t0361000-01|ta|CK059586</t>
  </si>
  <si>
    <t>Conserved hypothetical protein. [Os01t0361000-01]</t>
  </si>
  <si>
    <t>GT_Os01g0361000|mRNA|AK110594|CDS+3'UTR</t>
  </si>
  <si>
    <t>Os06t0245900-01</t>
  </si>
  <si>
    <t>ACTCAGTGCAAGAAATTGGAAAGTCGTTTCGTCAATAATACTAGGATACCTGATTGTCGA</t>
  </si>
  <si>
    <t>rapdb|Os06t0245900-01|gb|AK120032|tc|TC493586</t>
  </si>
  <si>
    <t>E2F Family domain containing protein. [Os06t0245900-01]</t>
  </si>
  <si>
    <t>GT_Os06g0245900|mRNA|AK120032|CDS+3'UTR</t>
  </si>
  <si>
    <t>Ubiquitin-conjugating enzyme, E2 (IPR000608), Ubiquitin-conjugating enzyme/RWD-like (IPR016135), Ubiquitin-conjugating enzyme, active site (IPR023313)</t>
  </si>
  <si>
    <t>Os09t0321900-01</t>
  </si>
  <si>
    <t>GTACTGGAATCATGTAAGCGCAACGATGTTTAAACTGAAATGTCAAATGATGTTTGGAAC</t>
  </si>
  <si>
    <t>rapdb|Os09t0321900-01|ta|TA50978_4530|ta|BI806782|ta|AU172791</t>
  </si>
  <si>
    <t>Similar to Ubiquitin-conjugating enzyme E2 M (EC 6.3.2.19) (Ubiquitin-protein ligase M) (Ubiquitin carrier protein M) (Nedd8-conjugating enzyme Ubc12). [Os09t0321900-01]</t>
  </si>
  <si>
    <t>GT_Os09g0321900|mRNA|AK073821|CDS+3'UTR</t>
  </si>
  <si>
    <t>Os02t0195900-00</t>
  </si>
  <si>
    <t>CGTGGCGGCGTCCGCCTCCGCGGTCGAGGCCTCCGAGTCCCCGGCGTCCGCGCCGGGCCC</t>
  </si>
  <si>
    <t>rapdb|Os02t0195900-00|gb|NM_001052724|ta|AU064197|tc|TC546544</t>
  </si>
  <si>
    <t>Conserved hypothetical protein. [Os02t0195900-00]</t>
  </si>
  <si>
    <t>GT_Os02g0195900|COMBINER_EST|Os02g0195900|8</t>
  </si>
  <si>
    <t>Os11t0186900-01</t>
  </si>
  <si>
    <t>CTCAGGTGGTGTGTACTTGTAAATTATTGAGATATTTGAGGAGGTCCTGTGTATGAAATA</t>
  </si>
  <si>
    <t>rapdb|Os11t0186900-01|gb|CT831662|ta|TA63629_4530|tc|TC498643</t>
  </si>
  <si>
    <t>Similar to 1-aminocyclopropane-1-carboxylate oxidase (EC 1.14.17.4) (ACC oxidase) (Ethylene-forming enzyme) (EFE). [Os11t0186900-01]</t>
  </si>
  <si>
    <t>GT_Os11g0186900|mRNA|AK105491|CDS+3'UTR</t>
  </si>
  <si>
    <t>Os11t0167300-01</t>
  </si>
  <si>
    <t>CCGGCATCATCCTCCTACCTGTTCAGATGATGAATTTTCTGATGATGAAAATCATGAGGT</t>
  </si>
  <si>
    <t>ref|Os11t0167300-01|rapDB|Os11t0167300-01|gb|AK101314</t>
  </si>
  <si>
    <t>Os11t0167300-01; Os11t0167300-01 Protein of unknown function DUF537 family protein.; Next best Hit: Os01t0660300-01(alignment length 16bp with  100.00%identity)</t>
  </si>
  <si>
    <t>GT_GT_Os_A_Specific_0244893</t>
  </si>
  <si>
    <t>CTCCAAGTTTGTAGGGTTCATGATTTCATCAAAGTGCTTATATTAATCTCTGCTGCATAA</t>
  </si>
  <si>
    <t>rapdb|Os01t0625300-01|gb|AK069479|ta|TA68636_4530|tc|TC497118</t>
  </si>
  <si>
    <t>GT_Os01g0625300|mRNA|AK069479|CDS+3'UTR</t>
  </si>
  <si>
    <t>BRCT (IPR001357), Zinc finger, PHD-type (IPR001965), Zinc finger, FYVE/PHD-type (IPR011011), Zinc finger, RING/FYVE/PHD-type (IPR013083), Zinc finger, PHD-finger (IPR019787)</t>
  </si>
  <si>
    <t>Os03t0304400-01</t>
  </si>
  <si>
    <t>CTGTCTCGGCATTTCTGAGTGTAGTTTTTTCTCATTCTGCTGCTATACAGGCGTGTTTTC</t>
  </si>
  <si>
    <t>rapdb|Os03t0304400-01|gb|AK067385|ta|TA53493_4530|ta|CI385877</t>
  </si>
  <si>
    <t>Zinc finger, RING/FYVE/PHD-type domain containing protein. [Os03t0304400-01]</t>
  </si>
  <si>
    <t>GT_Os03g0304400|mRNA|AK067385|CDS+3'UTR</t>
  </si>
  <si>
    <t>Os05t0113400-01</t>
  </si>
  <si>
    <t>ACGGTGTAAGGCTGTAATCTATGTGCGGTGCAATGATAAGGCTATCCTTTCTGCGTTTGA</t>
  </si>
  <si>
    <t>rapdb|Os05t0113400-01|gb|AK102177|ta|TA43709_4530|ta|TA43708_4530</t>
  </si>
  <si>
    <t>Similar to Actin-depolymerizing factor 2 (ADF 2). [Os05t0113400-01]</t>
  </si>
  <si>
    <t>GT_Os05g0113400|mRNA|AK102177|CDS+3'UTR</t>
  </si>
  <si>
    <t>Os02t0485000-01</t>
  </si>
  <si>
    <t>AATCAAAACCTGGGATGAATCCACACATGTATGTTAATATTCATCCCTTGGGTTTGATTC</t>
  </si>
  <si>
    <t>rapdb|Os02t0485000-01|gb|AK064246|ta|TA52062_4530|ta|CR278215</t>
  </si>
  <si>
    <t>Transferase family protein. [Os02t0485000-01]</t>
  </si>
  <si>
    <t>GT_Os02g0485000|mRNA|AK064246|CDS+3'UTR</t>
  </si>
  <si>
    <t>RNA-binding S4 (IPR002942), Pseudouridine synthase, RsuA and RluB/C/D/E/F (IPR006145), Pseudouridine synthase, RsuA and RluB/E/F, conserved site (IPR018496), Pseudouridine synthase, catalytic domain (IPR020103)</t>
  </si>
  <si>
    <t>Biological Process: pseudouridine synthesis (GO:0001522), Biological Process: RNA modification (GO:0009451), Molecular Function: RNA binding (GO:0003723), Molecular Function: pseudouridine synthase activity (GO:0009982), Molecular Function: intramolecular transferase activity (GO:0016866)</t>
  </si>
  <si>
    <t>Os03t0152700-01</t>
  </si>
  <si>
    <t>TGTGATTGACAAAAGCATGTTCCTTTTTATTCTTGAACATTTTGCCAATGGTAGCAATGC</t>
  </si>
  <si>
    <t>rapdb|Os03t0152700-01|gb|AK067387|ta|TA64215_4530|tc|TC493965</t>
  </si>
  <si>
    <t>Pseudouridine synthase domain containing protein. [Os03t0152700-01]</t>
  </si>
  <si>
    <t>GT_Os03g0152700|mRNA|AK067387|CDS+3'UTR</t>
  </si>
  <si>
    <t>Os05t0339300-01</t>
  </si>
  <si>
    <t>TGTACAAATCATGGAGTAGGTGCAATTTTCAATGCATGGCATTCATTCACCTGATCTGAT</t>
  </si>
  <si>
    <t>rapdb|Os05t0339300-01|gb|AK109898|ta|TA62974_4530|tc|TC505515</t>
  </si>
  <si>
    <t>Conserved hypothetical protein. [Os05t0339300-01]</t>
  </si>
  <si>
    <t>GT_Os05g0339300|mRNA|AK109898|CDS+3'UTR</t>
  </si>
  <si>
    <t>Os11t0425300-02</t>
  </si>
  <si>
    <t>TTTATATTGCTGGAAGCCAGGGATACTTTTTACCAGTAAATGTTTTTGGTTTTCCAAACG</t>
  </si>
  <si>
    <t>rapdb|Os11t0425300-02|ta|TA39043_4530|tc|TC496096</t>
  </si>
  <si>
    <t>Conserved hypothetical protein. [Os11t0425300-02]</t>
  </si>
  <si>
    <t>GT_Os11g0425300|mRNA|AK065810|CDS+3'UTR</t>
  </si>
  <si>
    <t>CI172873</t>
  </si>
  <si>
    <t>CTGAAACTAGCTCTTGATTTGTGTTCCTTCCAGCACTGTCAACTCCTTTTGCAGATGGCC</t>
  </si>
  <si>
    <t>ta|CI172873</t>
  </si>
  <si>
    <t>GT_Os05g0320500|COMBINER|CI172873|6</t>
  </si>
  <si>
    <t>Os03t0221500-01</t>
  </si>
  <si>
    <t>ACTACCATGGCATGGGCATGGGCTCCGGGACGTGCTACTTCAGCGGTGTCGCCGTGATCA</t>
  </si>
  <si>
    <t>rapdb|Os03t0221500-01|rapdb|Os03t0221500-02|rapdb|Os03t0221500-03|gb|AK103138</t>
  </si>
  <si>
    <t>Glycoside hydrolase, family 17 protein. [Os03t0221500-01]</t>
  </si>
  <si>
    <t>GT_Os03g0221500|mRNA|AY217745|CDS</t>
  </si>
  <si>
    <t>CTGAACCATCCATCTCGATGCTTCAGTTCAGATTATCTTGTTAATGTTTAAGATCAGTTC</t>
  </si>
  <si>
    <t>rapdb|Os03t0162200-01|ta|TA42395_4530|ta|BI805603|ta|CI203316</t>
  </si>
  <si>
    <t>GT_Os03g0162200|mRNA|AK061605|CDS+3'UTR</t>
  </si>
  <si>
    <t>Os12t0105401-00</t>
  </si>
  <si>
    <t>TTTGGGCTCAGGGTCTTGTTAAGGTCACGAGCAGAAATTTTCTCAGACGGTGCCTGGTAG</t>
  </si>
  <si>
    <t>ref|Os12t0105401-00|rapDB|Os12t0105401-00</t>
  </si>
  <si>
    <t>Os12t0105401-00; Os12t0105401-00 Hypothetical gene.; Next best Hit: Os11t0105775-00(alignment length 25bp with  100.00%identity)</t>
  </si>
  <si>
    <t>GT_GT_Os_A_Specific_0627337</t>
  </si>
  <si>
    <t>Os01t0966200-01</t>
  </si>
  <si>
    <t>TTCGGACTTTACACGATCTCTTGTAGTATTAATCGTCGGCTACAAAAACCAAGTTCTAAC</t>
  </si>
  <si>
    <t>rapdb|Os01t0966200-01|gb|CR278214|ta|TA57104_4530|tc|TC509055</t>
  </si>
  <si>
    <t>Protein of unknown function YGGT family protein. [Os01t0966200-01]</t>
  </si>
  <si>
    <t>GT_Os01g0966200|mRNA|AK058564|CDS+3'UTR</t>
  </si>
  <si>
    <t>Alcohol dehydrogenase superfamily, zinc-type (IPR002085), GroES-like (IPR011032), Alcohol dehydrogenase, C-terminal (IPR013149), Alcohol dehydrogenase GroES-like (IPR013154), NAD(P)-binding domain (IPR016040), Polyketide synthase, enoylreductase (IPR020843)</t>
  </si>
  <si>
    <t>Os04t0359100-01</t>
  </si>
  <si>
    <t>CTGTCATTTAAATGTATGTGCTATTACCATATTTGATCATGCCATCGGTACACAACAATC</t>
  </si>
  <si>
    <t>rapdb|Os04t0359100-01|ta|TA51507_4530|ta|CI030978|ta|CI540735</t>
  </si>
  <si>
    <t>Alcohol dehydrogenase superfamily, zinc-containing protein. [Os04t0359100-01]</t>
  </si>
  <si>
    <t>GT_Os04g0359100|mRNA|AK069384|CDS+3'UTR</t>
  </si>
  <si>
    <t>Os09t0570600-01</t>
  </si>
  <si>
    <t>AAACCAAATCTTCGGGAATGGAATTTTCTGTGGGGTTCTGCCTGTTGTAACTGCTAGGGT</t>
  </si>
  <si>
    <t>ref|Os09t0570600-01|rapDB|Os09t0570600-01|gb|AK103632</t>
  </si>
  <si>
    <t>Os09t0570600-01; Os09t0570600-01 PAP/25A core domain containing protein.; Next best Hit: Os08t0559900-01(alignment length 26bp with  92.31%identity)</t>
  </si>
  <si>
    <t>GT_GT_Os_A_Specific_0001013</t>
  </si>
  <si>
    <t>TGCCATTGTGATGAGGATCATGCCTTGAACCATTGATTGACAATCAGAGATGTTGGGCGA</t>
  </si>
  <si>
    <t>rapdb|Os02t0139300-01|rapdb|Os02t0139300-03|gb|AK101322|ta|TA44554_4530</t>
  </si>
  <si>
    <t>Glycoside hydrolase, family 17 protein. [Os02t0139300-01]</t>
  </si>
  <si>
    <t>GT_Os02g0139300|mRNA|AK101322|CDS+3'UTR</t>
  </si>
  <si>
    <t>GT_Os05g0215000|mRNA|AK104178|CDS+3'UTR</t>
  </si>
  <si>
    <t>Os04t0546300-01</t>
  </si>
  <si>
    <t>AAATTGTTTGGTCAGAAGAGCAAGAAGAAAACTAAAAAGACAAGGTCCGAGCTGGGACCG</t>
  </si>
  <si>
    <t>ref|Os04t0546300-01|rapDB|Os04t0546300-01|gb|AK102945</t>
  </si>
  <si>
    <t>Os04t0546300-01; Os04t0546300-01 Similar to GMPK2; Next best Hit: Os07t0424400-04(alignment length 20bp with  100.00%identity)</t>
  </si>
  <si>
    <t>GT_GT_Os_A_Specific_0010357</t>
  </si>
  <si>
    <t>Os03t0213800-01</t>
  </si>
  <si>
    <t>ATTTCAACGAAAAGATCGATACAGATGCCCGTGAACTAACCGGCCTGTCAATGGACACAA</t>
  </si>
  <si>
    <t>rapdb|Os03t0213800-01|gb|AK103114|ta|TA54099_4530|tc|TC495824</t>
  </si>
  <si>
    <t>Mitochondrial substrate carrier family protein. [Os03t0213800-01]</t>
  </si>
  <si>
    <t>GT_Os03g0213800|mRNA|AY224505|CDS</t>
  </si>
  <si>
    <t>Os08t0563400-00</t>
  </si>
  <si>
    <t>CAAGGGAATTGGTATCATGACATGGAGGACCTTCAGTCAGTAGCCTTTGCCTATCTGAAT</t>
  </si>
  <si>
    <t>rapdb|Os08t0563400-00|gb|NM_001069061|gb|EE591430|tc|TC507652</t>
  </si>
  <si>
    <t>Similar to LOB domain protein 17. [Os08t0563400-00]</t>
  </si>
  <si>
    <t>GT_Os08g0563400|COMBINER_EST|Os08g0563400|8</t>
  </si>
  <si>
    <t>NM_001048298</t>
  </si>
  <si>
    <t>GTCAGGAATGTACATACATACATACATGTGTACTGGAGTACATAGCTAGCAATTAGTGTC</t>
  </si>
  <si>
    <t>gb|NM_001048298|ta|TA65906_4530|tc|TC525020</t>
  </si>
  <si>
    <t>Oryza sativa Japonica Group Os01g0104200 (Os01g0104200) mRNA, complete cds [NM_001048298]</t>
  </si>
  <si>
    <t>GT_Os01g0104200|COMBINER_EST|CI078025|0</t>
  </si>
  <si>
    <t>Os03t0821700-01</t>
  </si>
  <si>
    <t>TGGGATAGAGTTCGGTGGTTGCTGGTCGGAAATGAGATGTAAGATCATTTGAAGAACTGA</t>
  </si>
  <si>
    <t>rapdb|Os03t0821700-01|gb|AK102999|ta|TA36111_4530|tc|TC506336</t>
  </si>
  <si>
    <t>Pentatricopeptide repeat domain containing protein. [Os03t0821700-01]</t>
  </si>
  <si>
    <t>GT_Os03g0821700|mRNA|AK102999|CDS+3'UTR</t>
  </si>
  <si>
    <t>Zinc finger, RING-type (IPR001841), WD40 repeat-like-containing domain (IPR011046), Zinc finger, RING/FYVE/PHD-type (IPR013083), WD40/YVTN repeat-like-containing domain (IPR015943)</t>
  </si>
  <si>
    <t>Os10t0545600-00</t>
  </si>
  <si>
    <t>TCGTCGACAGGGGAAAGGTACCTTGGATGCTTGAGCGAGGACAGGCTGCAGGTTTTCAGA</t>
  </si>
  <si>
    <t>rapdb|Os10t0545600-00|gb|NM_001071745|ta|CA759034|tc|TC491055</t>
  </si>
  <si>
    <t>Similar to transposon protein. [Os10t0545600-00]</t>
  </si>
  <si>
    <t>GT_Os10g0545600|COMBINER_EST|Os10g0545600|8</t>
  </si>
  <si>
    <t>Os06t0594820-00</t>
  </si>
  <si>
    <t>AATGGCAGTGGTGGTGCTTCCGGCCGTGGTCATCAAGGCCGTGGCGGAGACAGTAACAGA</t>
  </si>
  <si>
    <t>ref|Os06t0594820-00|rapDB|Os06t0594820-00</t>
  </si>
  <si>
    <t>Os06t0594820-00; Os06t0594820-00; Next best Hit: Os06t0501900-01(alignment length 15bp with  100.00%identity)</t>
  </si>
  <si>
    <t>GT_GT_Os_A_Specific_0049124</t>
  </si>
  <si>
    <t>CI179020</t>
  </si>
  <si>
    <t>TGATCGATGCTACATTTGTTGTTCGCTTCTACTTCATCTACTACTAGCAGCTGCTTCTCC</t>
  </si>
  <si>
    <t>gb|CI179020|ta|TA77326_4530|tc|TC526992</t>
  </si>
  <si>
    <t>CI179020 Oryza sativa (japonica cultivar-group) supermix Oryza sativa (japonica cultivar-group) cDNA clone 034-M059R-E05 3', mRNA sequence [CI179020]</t>
  </si>
  <si>
    <t>GT_Os02g0623400|COMBINER_EST|CI179020|6</t>
  </si>
  <si>
    <t>Exo70 exocyst complex subunit (IPR004140), Rossmann-like alpha/beta/alpha sandwich fold (IPR014729), Cullin repeat-like-containing domain (IPR016159)</t>
  </si>
  <si>
    <t>Os07t0210000-01</t>
  </si>
  <si>
    <t>TCATGCAAGGAAAATTGTAACACATACTAATTCAATGATTGTTAAATTAACTTTTCATTA</t>
  </si>
  <si>
    <t>rapdb|Os07t0210000-01|rapdb|Os07t0210000-02|gb|AK066578|ta|TA51673_4530</t>
  </si>
  <si>
    <t>Hypothetical conserved gene. [Os07t0210000-01]</t>
  </si>
  <si>
    <t>GT_Os07g0210000|mRNA|AK068054|CDS+3'UTR</t>
  </si>
  <si>
    <t>GTP-binding domain, HSR1-related (IPR002917), Small GTP-binding protein domain (IPR005225), GTP1/OBG (IPR006073), GTP1/OBG, conserved site (IPR006074), GTP1/OBG subdomain (IPR006169), GTP-binding protein Obg/CgtA (IPR014100)</t>
  </si>
  <si>
    <t>Cellular Component: intracellular (GO:0005622), Molecular Function: magnesium ion binding (GO:0000287), Molecular Function: GTPase activity (GO:0003924), Molecular Function: GTP binding (GO:0005525)</t>
  </si>
  <si>
    <t>Os03t0799700-01</t>
  </si>
  <si>
    <t>GTGTTGTTAGACCCTTTTGTGTACGATCCAATTGGCACGTAATGAAGCAAGCAGCTTTGA</t>
  </si>
  <si>
    <t>rapdb|Os03t0799700-01|gb|AK109922|ta|TA61302_4530|tc|TC490906</t>
  </si>
  <si>
    <t>GTP1/OBG subdomain containing protein. [Os03t0799700-01]</t>
  </si>
  <si>
    <t>GT_Os03g0799700|mRNA|AK109922|CDS+3'UTR</t>
  </si>
  <si>
    <t>Os01t0511600-01</t>
  </si>
  <si>
    <t>TCACTTTCTTTTGGGTCGTCGTGCGTGTATAGAGCGATGCTCGCAAGATTGCAAGAATAT</t>
  </si>
  <si>
    <t>rapdb|Os01t0511600-01|gb|AK072161|ta|TA56343_4530|ta|TA56342_4530</t>
  </si>
  <si>
    <t>Similar to lrgB-like family protein. [Os01t0511600-01]</t>
  </si>
  <si>
    <t>GT_Os01g0511600|mRNA|AK072161|CDS+3'UTR</t>
  </si>
  <si>
    <t>Os03t0102700-01</t>
  </si>
  <si>
    <t>CGTATATGCATGTTGTACTCCTCCTTACTTGATTACATGTATGCATGCAAATTAATGAAT</t>
  </si>
  <si>
    <t>rapdb|Os03t0102700-01|ta|TA45921_4530|ta|BX901342|ta|CR287855</t>
  </si>
  <si>
    <t>Similar to Expansin-B7. [Os03t0102700-01]</t>
  </si>
  <si>
    <t>GT_Os03g0102700|mRNA|AF261275|CDS+3'UTR</t>
  </si>
  <si>
    <t>Glucose-methanol-choline oxidoreductase, N-terminal (IPR000172), Glucose-methanol-choline oxidoreductase, C-terminal (IPR007867), Glucose-methanol-choline oxidoreductase (IPR012132)</t>
  </si>
  <si>
    <t>Biological Process: alcohol metabolic process (GO:0006066), Biological Process: oxidation-reduction process (GO:0055114), Molecular Function: choline dehydrogenase activity (GO:0008812), Molecular Function: oxidoreductase activity, acting on CH-OH group of donors (GO:0016614), Molecular Function: flavin adenine dinucleotide binding (GO:0050660)</t>
  </si>
  <si>
    <t>Os10t0524500-01</t>
  </si>
  <si>
    <t>ACAAAGCGGAAACTTATGTTACCAAGGGCATGACGAAGAAATAAATGGATTAGATTTCAT</t>
  </si>
  <si>
    <t>rapdb|Os10t0524500-01|gb|CI098787|gb|AF251031|gb|CI116546</t>
  </si>
  <si>
    <t>Similar to Mandelonitrile lyase-like protein. [Os10t0524500-01]</t>
  </si>
  <si>
    <t>GT_Os10g0524500|mRNA|AK073777|CDS+3'UTR</t>
  </si>
  <si>
    <t>HAD-superfamily hydrolase, subfamily IB, PSPase-like (IPR006383), Pyridoxal phosphate phosphatase-related (IPR006384), Phosphatase PHOSPHO-type (IPR016965), HAD-like domain (IPR023214)</t>
  </si>
  <si>
    <t>Biological Process: metabolic process (GO:0008152), Molecular Function: phosphatase activity (GO:0016791)</t>
  </si>
  <si>
    <t>Os02t0226200-01</t>
  </si>
  <si>
    <t>TGGCGGCGAGGCGGCGCCGCCGGCGGAGTGCCGTGCGCTGCCGGCGACGCTGGCTTCCGG</t>
  </si>
  <si>
    <t>rapdb|Os02t0226200-01|gb|CT835303|ta|CI537771|ta|AU088706</t>
  </si>
  <si>
    <t>HAD-superfamily subfamily IB hydrolase, hypothetical 1 protein. [Os02t0226200-01]</t>
  </si>
  <si>
    <t>GT_Os02g0226200|COMBINER_EST|CI537771|6</t>
  </si>
  <si>
    <t>GT_Os10g0103700|mRNA|AK066743|CDS+3'UTR</t>
  </si>
  <si>
    <t>NM_001062786</t>
  </si>
  <si>
    <t>CAATTATTTAAGCAGGCTCGAGGTAGAAGGTACGTTTCCACCCCCAAAATGTACTAGCAC</t>
  </si>
  <si>
    <t>gb|NM_001062786|ta|TA57980_4530|ta|CI034573|ta|CI327462</t>
  </si>
  <si>
    <t>Oryza sativa Japonica Group Os05g0551900 (Os05g0551900) mRNA, partial cds [NM_001062786]</t>
  </si>
  <si>
    <t>GT_Os05g0551900|COMBINER_EST|CI274243|6</t>
  </si>
  <si>
    <t>Glycoside hydrolase, family 3, N-terminal (IPR001764), Glycoside hydrolase, family 3, C-terminal (IPR002772), Glycoside hydrolase, superfamily (IPR017853)</t>
  </si>
  <si>
    <t>Os11t0297800-01</t>
  </si>
  <si>
    <t>CCACCTCACAATTAACGAGCAATAATATTTTATACCCTTCTCTGTATTTAGAGTGCAATG</t>
  </si>
  <si>
    <t>rapdb|Os11t0297800-01|gb|AK109882|ta|TA52608_4530</t>
  </si>
  <si>
    <t>Similar to Beta-D-xylosidase. [Os11t0297800-01]</t>
  </si>
  <si>
    <t>GT_Os11g0297800|mRNA|AK109882|CDS+3'UTR</t>
  </si>
  <si>
    <t>Os01t0323000-02</t>
  </si>
  <si>
    <t>ATTTATTTGTAGACAAGGTGTTGGTTTTTCTACTTATGAATTTATATATATATATACATA</t>
  </si>
  <si>
    <t>rapdb|Os01t0323000-02|rapdb|Os01t0323000-01|ta|TA47116_4530|tc|TC490545</t>
  </si>
  <si>
    <t>Similar to BRASSINOSTEROID INSENSITIVE 1-associated receptor kinase 1. [Os01t0323000-02]</t>
  </si>
  <si>
    <t>GT_Os01g0323000|mRNA|AK059381|CDS+3'UTR</t>
  </si>
  <si>
    <t>Ribosome-inactivating protein (IPR001574), Ribosome-inactivating protein, subdomain 1 (IPR016138)</t>
  </si>
  <si>
    <t>Biological Process: negative regulation of translation (GO:0017148), Molecular Function: rRNA N-glycosylase activity (GO:0030598)</t>
  </si>
  <si>
    <t>Os03t0683300-01</t>
  </si>
  <si>
    <t>CCTGTGTCTCTGTGTGCTCTGCTGCTAATTAATAAAGTCTCTGCTGTGTTTTGGTTGATC</t>
  </si>
  <si>
    <t>rapdb|Os03t0683300-01|gb|AK106886|ta|TA49997_4530|ta|CI511242</t>
  </si>
  <si>
    <t>Ribosome-inactivating protein family protein. [Os03t0683300-01]</t>
  </si>
  <si>
    <t>GT_Os03g0683300|mRNA|AK106886|CDS+3'UTR</t>
  </si>
  <si>
    <t>Os01t0762000-02</t>
  </si>
  <si>
    <t>TGGCACCTGTTCTTGTCCGGGAGCTTGCCATGGCAGGACGAACAAATGACATGCCCAACT</t>
  </si>
  <si>
    <t>rapdb|Os01t0762000-02|gb|AK120009|ta|TA52142_4530</t>
  </si>
  <si>
    <t>Hypothetical conserved gene. [Os01t0762000-02]</t>
  </si>
  <si>
    <t>GT_Os01g0762000|mRNA|AK120009|CDS+3'UTR</t>
  </si>
  <si>
    <t>Os02t0103800-01</t>
  </si>
  <si>
    <t>GATGCATGTAGATATTATACTGACGATTCGTCGACTATAAAGTGGTTTCCCATTTTCTGC</t>
  </si>
  <si>
    <t>rapdb|Os02t0103800-01|rapdb|Os02t0103800-02|ta|TA34112_4530|ta|TA34116_4530</t>
  </si>
  <si>
    <t>Similar to Ferredoxin--NADP reductase. [Os02t0103800-01]</t>
  </si>
  <si>
    <t>GT_Os02g0103800|mRNA|AK061774|CDS+3'UTR</t>
  </si>
  <si>
    <t>Os07t0100800-01</t>
  </si>
  <si>
    <t>TATCATTGTACAACTCTGCAGGTTGAATGAATTTTGTGGCCATCGTGCATACCTCTTACT</t>
  </si>
  <si>
    <t>rapdb|Os07t0100800-01|gb|AK066298|ta|TA68640_4530|tc|TC493271</t>
  </si>
  <si>
    <t>Similar to Amino acid permease. [Os07t0100800-01]</t>
  </si>
  <si>
    <t>GT_Os07g0100800|mRNA|AK066298|CDS+3'UTR</t>
  </si>
  <si>
    <t>TA68782_4530</t>
  </si>
  <si>
    <t>TTTCCTGTAACTGTAGTGTTATGTGTTTGGGTACTTCTTATGAGAACTTTAGACATGTTG</t>
  </si>
  <si>
    <t>ta|TA68782_4530|tc|TC485198</t>
  </si>
  <si>
    <t>Rep: Os04g0561000 protein - Oryza sativa subsp. japonica (Rice), complete [TC485198]</t>
  </si>
  <si>
    <t>GT_Os04g0561000|COMBINER_EST|CI125180|6</t>
  </si>
  <si>
    <t>Kelch repeat type 2 (IPR011498), Kelch-type beta propeller (IPR015915)</t>
  </si>
  <si>
    <t>Os11t0657000-01</t>
  </si>
  <si>
    <t>ATCCATGAAGAATGTTTATGTGACAATACCTGAGCTCTGAGTTTGTAACTCAGCAGAAGA</t>
  </si>
  <si>
    <t>rapdb|Os11t0657000-01|gb|AK103782|gb|CI535322|ta|TA48311_4530</t>
  </si>
  <si>
    <t>Galactose oxidase/kelch, beta-propeller domain containing protein. [Os11t0657000-01]</t>
  </si>
  <si>
    <t>GT_Os11g0657000|mRNA|AK103782|CDS+3'UTR</t>
  </si>
  <si>
    <t>Os09t0554200-01</t>
  </si>
  <si>
    <t>AGCAATGCAACTGTAGTAGATACATGTGTTCTGTAAATACATGCATGTACACATCTCTGT</t>
  </si>
  <si>
    <t>rapdb|Os09t0554200-01|gb|AK108361|ta|TA57655_4530|ta|BM418563</t>
  </si>
  <si>
    <t>Zinc finger, RING/FYVE/PHD-type domain containing protein. [Os09t0554200-01]</t>
  </si>
  <si>
    <t>GT_Os09g0554200|mRNA|AK108361|CDS+3'UTR</t>
  </si>
  <si>
    <t>TAAGATGGAAGAGGTTGGCACTCTGTAATCATGCTGAATAATGAATAAACGAAATTACAG</t>
  </si>
  <si>
    <t>rapdb|Os11t0592200-01|gb|AK121127|gb|CT849583|ta|TA30878_4530</t>
  </si>
  <si>
    <t>GT_Os11g0592200|mRNA|AK121127|CDS+3'UTR</t>
  </si>
  <si>
    <t>GT_Os11g0532000|COMBINER_EST|CI091342|6</t>
  </si>
  <si>
    <t>Os04t0578550-00</t>
  </si>
  <si>
    <t>AACCAGGCAAATCAAACCTGTCAATGGACTTCCGAGTATGTCAACATATCCCTCCAGTTT</t>
  </si>
  <si>
    <t>ref|Os04t0578550-00|rapDB|Os04t0578550-00</t>
  </si>
  <si>
    <t>Os04t0578550-00; Os04t0578550-00 Hypothetical conserved gene.; Next best Hit: Os10t0450400-01(alignment length 15bp with  100.00%identity)</t>
  </si>
  <si>
    <t>GT_GT_Os_A_Specific_0015571</t>
  </si>
  <si>
    <t>TA64654_4530</t>
  </si>
  <si>
    <t>TAATGGGATGTGCTGTACTGGTCTCTCACATTTGCTCGAGATCACAGGCTGTGTTTAGTT</t>
  </si>
  <si>
    <t>ta|TA64654_4530|tc|TC525484</t>
  </si>
  <si>
    <t>Rep: Selenium-binding protein-like - Arabidopsis thaliana (Mouse-ear cress), partial (19%) [TC525484]</t>
  </si>
  <si>
    <t>GT_Os11g0131400|COMBINER|CI195771|6</t>
  </si>
  <si>
    <t>Os09t0274700-00</t>
  </si>
  <si>
    <t>TCAAGGGCAAGACGGTACAGGAGATCAGGGACATGTTCGGGATCGTCAACGACTTCACAC</t>
  </si>
  <si>
    <t>rapdb|Os09t0274700-00|rapdb|Os09t0273800-01|gb|AK107960|ta|TA78116_4530</t>
  </si>
  <si>
    <t>Fimbriata-associated protein (Fragment). [Os09t0274700-00]</t>
  </si>
  <si>
    <t>GT_Os09g0274700|COMBINER_EST|Os09g0274700|8</t>
  </si>
  <si>
    <t>Os09t0466400-01</t>
  </si>
  <si>
    <t>TTAATTGGTGGCTTAGGTTAATCTGTAGCAAGAGAGACTGAGAGAGCATTCGTTCTCGGC</t>
  </si>
  <si>
    <t>rapdb|Os09t0466400-01|gb|AK108246|ta|TA57659_4530|tc|TC500362</t>
  </si>
  <si>
    <t>Similar to ZF-HD homeobox protein. [Os09t0466400-01]</t>
  </si>
  <si>
    <t>GT_Os09g0466400|mRNA|AK108246|CDS+3'UTR</t>
  </si>
  <si>
    <t>ACGCTCCGCTCCTCCGACGGGGCAGGCCGGTCCGGCCAGAAGCGTGTCCGGCCCGGCTAG</t>
  </si>
  <si>
    <t>ref|Os11t0621500-01|rapDB|Os11t0621500-01|gb|AK068037</t>
  </si>
  <si>
    <t>Os11t0621500-01; Os11t0621500-01 Similar to EARLY FLOWERING 4 (Fragment).; Next best Hit: Os01t0863800-00(alignment length 15bp with  100.00%identity)</t>
  </si>
  <si>
    <t>GT_GT_Os_A_Specific_0077769</t>
  </si>
  <si>
    <t>AATGCACATGGACTCCTCGGCAGCGGCATCATGACCCTGTTTCTAATCCACGCAGCCTTC</t>
  </si>
  <si>
    <t>ref|Os03t0137600-01|rapDB|Os03t0137600-01|gb|AK061189</t>
  </si>
  <si>
    <t>Os03t0137600-01; Os03t0137600-01 Conserved hypothetical protein.; Next best Hit: Os03t0133650-00(alignment length 15bp with  100.00%identity)</t>
  </si>
  <si>
    <t>GT_GT_Os_A_Specific_0047941</t>
  </si>
  <si>
    <t>DNA-repair protein, UmuC-like (IPR001126), DNA polymerase eta (IPR017061), DNA polymerase, Y-family, little finger domain (IPR017961), DNA-repair protein, UmuC-like, N-terminal (IPR017963)</t>
  </si>
  <si>
    <t>Biological Process: DNA repair (GO:0006281), Molecular Function: damaged DNA binding (GO:0003684), Molecular Function: DNA-directed DNA polymerase activity (GO:0003887)</t>
  </si>
  <si>
    <t>Os01t0757800-01</t>
  </si>
  <si>
    <t>TCGTCTTACTTCCAACCTGCAAAGAGCTATTCTCTGCAAGCGATTCCTATACTGCTGTAA</t>
  </si>
  <si>
    <t>ref|Os01t0757800-01|rapDB|Os01t0757800-01|gb|AK101271</t>
  </si>
  <si>
    <t>Os01t0757800-01; Os01t0757800-01 DNA polymerase eta domain containing protein.; Next best Hit: Os01t0757800-03(alignment length 26bp with  100.00%identity)</t>
  </si>
  <si>
    <t>GT_GT_Os_A_Specific_0525125</t>
  </si>
  <si>
    <t>GT_Os05g0215000|mRNA|AK104575|CDS+3'UTR</t>
  </si>
  <si>
    <t>Os03t0807600-00</t>
  </si>
  <si>
    <t>ACTCAATGGCTTCCGTCTCACCCGTGTCGGCCGCTTCATCACTCACATGCTGGTAAAGAC</t>
  </si>
  <si>
    <t>ref|Os03t0807600-00|rapDB|Os03t0807600-00</t>
  </si>
  <si>
    <t>Os03t0807600-00; Os03t0807600-00 Similar to Cyclopropane-fatty-acyl-phospholipid synthase family protein, expressed.; Next best Hit: Os08t0167400-00(alignment length 16bp with  100.00%identity)</t>
  </si>
  <si>
    <t>GT_GT_Os_A_Specific_0083492</t>
  </si>
  <si>
    <t>Peptidyl-prolyl cis-trans isomerase, FKBP-type, domain (IPR001179), Tetratricopeptide-like helical (IPR011990), Tetratricopeptide repeat-containing (IPR013026), Tetratricopeptide repeat (IPR019734), Elongated TPR repeat-containing domain (IPR023114), Peptidyl-prolyl cis-trans isomerase, FKBP-type (IPR023566)</t>
  </si>
  <si>
    <t>Biological Process: protein folding (GO:0006457), Molecular Function: binding (GO:0005488), Molecular Function: protein binding (GO:0005515)</t>
  </si>
  <si>
    <t>Os04t0352400-01</t>
  </si>
  <si>
    <t>AGCAGCTGCCAAGAAGAAAGATGAAGGGAATGTGTGGTTCAAGATGGGCAAGTATGCTAA</t>
  </si>
  <si>
    <t>rapdb|Os04t0352400-01|gb|AF140495|ta|TA49902_4530|tc|TC486814</t>
  </si>
  <si>
    <t>Peptidyl-prolyl cis-trans isomerase, FKBP-type domain containing protein. [Os04t0352400-01]</t>
  </si>
  <si>
    <t>GT_Os04g0352400|mRNA|AF140495|5'UTR+CDS</t>
  </si>
  <si>
    <t>AAACTTGGAATTCTAAATTGGAGATGTAAATTCCCTGAGAGAAATACATGATACAGTACC</t>
  </si>
  <si>
    <t>rapdb|Os01t0862200-01|rapdb|Os01t0862200-02|gb|AK100818|ta|TA55633_4530</t>
  </si>
  <si>
    <t>Hypothetical conserved gene. [Os01t0862200-01]</t>
  </si>
  <si>
    <t>GT_Os01g0862200|mRNA|AK100818|CDS+3'UTR</t>
  </si>
  <si>
    <t>Nitrite/sulphite reductase, hemoprotein beta-component, ferrodoxin-like (IPR005117), Nitrite/sulphite reductase iron-sulphur/siroheam-binding site (IPR006066), Nitrite/sulphite reductase 4Fe-4S domain (IPR006067), Sulphite reductase, ferredoxin dependent (IPR011787)</t>
  </si>
  <si>
    <t>Biological Process: oxidation-reduction process (GO:0055114), Molecular Function: oxidoreductase activity (GO:0016491), Molecular Function: heme binding (GO:0020037), Molecular Function: sulfite reductase (ferredoxin) activity (GO:0050311), Molecular Function: iron-sulfur cluster binding (GO:0051536), Molecular Function: 4 iron, 4 sulfur cluster binding (GO:0051539)</t>
  </si>
  <si>
    <t>Os05t0503300-03</t>
  </si>
  <si>
    <t>GAAAACAAAAGGAACCCTGGCTGTTTACTTTGGAATAAATTGCTTGGAAAGTGTACTGAA</t>
  </si>
  <si>
    <t>rapdb|Os05t0503300-03|rapdb|Os05t0503300-01|rapdb|Os05t0503300-02|gb|AK073969</t>
  </si>
  <si>
    <t>Similar to ferredoxin-sulfite reductase precursor. [Os05t0503300-03]</t>
  </si>
  <si>
    <t>GT_Os05g0503300|mRNA|AK100773|CDS+3'UTR</t>
  </si>
  <si>
    <t>AGAACCTGTTCAGTGAGCAGGGAACCGTGCTCGATGCCAAGGTCATCTACGACAGGGAGA</t>
  </si>
  <si>
    <t>ref|Os07t0631900-01|rapDB|Os07t0631900-01|gb|AK061072</t>
  </si>
  <si>
    <t>Os07t0631900-01; Os07t0631900-01 Nucleotide-binding, alpha-beta plait domain containing protein.; Next best Hit: Os03t0376600-02(alignment length 25bp with  96.00%identity)</t>
  </si>
  <si>
    <t>GT_GT_Os_A_Specific_0091683</t>
  </si>
  <si>
    <t>HAD-superfamily hydrolase, subfamily IG, 5'-nucleotidase (IPR008380), Purine 5'-nucleotidase (IPR016695), HAD-like domain (IPR023214)</t>
  </si>
  <si>
    <t>Os09t0424600-01</t>
  </si>
  <si>
    <t>CCTTCAAGCTTCTTTTGAATGATCAGCAAGCAAGGAATGGATAAACATATACAGTATTTG</t>
  </si>
  <si>
    <t>rapdb|Os09t0424600-01|rapdb|Os09t0424600-02|gb|AK073882|ta|TA48709_4530</t>
  </si>
  <si>
    <t>HAD superfamily (subfamily IG) hydrolase, 5'-Nucleotidase protein. [Os09t0424600-01]</t>
  </si>
  <si>
    <t>GT_Os09g0424600|mRNA|AK073882|CDS+3'UTR</t>
  </si>
  <si>
    <t>Os09t0509700-01</t>
  </si>
  <si>
    <t>TTTGTTGCCACTTTCAACCCCACTAAACTTTAGTAGGGTAGCAAACTAAACATTATCTTA</t>
  </si>
  <si>
    <t>rapdb|Os09t0509700-01|gb|AK120589|ta|TA63218_4530</t>
  </si>
  <si>
    <t>Similar to Zinc-finger protein C60910-like. [Os09t0509700-01]</t>
  </si>
  <si>
    <t>GT_Os09g0509700|mRNA|AK120589|CDS+3'UTR</t>
  </si>
  <si>
    <t>Protein of unknown function DUF2921 (IPR021319)</t>
  </si>
  <si>
    <t>Os01t0678100-01</t>
  </si>
  <si>
    <t>AGATTATTTTAAACTTGAGAGGATACTGTCCCGTTATTTACATGACATTTAAATGGTTAT</t>
  </si>
  <si>
    <t>rapdb|Os01t0678100-01|gb|AK099717|ta|TA70312_4530|tc|TC485169</t>
  </si>
  <si>
    <t>Conserved hypothetical protein. [Os01t0678100-01]</t>
  </si>
  <si>
    <t>GT_Os01g0678100|mRNA|AK099717|CDS+3'UTR</t>
  </si>
  <si>
    <t>Flavoprotein (IPR003382)</t>
  </si>
  <si>
    <t>Os06t0199500-02</t>
  </si>
  <si>
    <t>TGAACTTGAAGTTGAACTGCATATGGTTGGCCATGGTGTATGTTGAAATAGTAACACAGT</t>
  </si>
  <si>
    <t>rapdb|Os06t0199500-02|gb|AK064613|ta|TA48098_4530|tc|TC502284</t>
  </si>
  <si>
    <t>Similar to Phosphopantothenoylcysteine decarboxylase (EC 4.1.1.36) (Halotolerance protein Hal3a) (AtHal3a) (PPCDC) (AtCoaC). [Os06t0199500-02]</t>
  </si>
  <si>
    <t>GT_Os06g0199500|mRNA|AK064613|CDS+3'UTR</t>
  </si>
  <si>
    <t>Os03t0229000-01</t>
  </si>
  <si>
    <t>GTTTGAGAATTGTTCAAGTTCGATCAGATTAAGGGGATCGACTCACTTTTGAGAATTCAT</t>
  </si>
  <si>
    <t>rapdb|Os03t0229000-01|rapdb|Os03t0288101-01|gb|AK241228|gb|CT837544</t>
  </si>
  <si>
    <t>Hypothetical protein. [Os03t0229000-01]</t>
  </si>
  <si>
    <t>GT_Os03g0228900|COMBINER|CI424925|0</t>
  </si>
  <si>
    <t>Os01t0581800-01</t>
  </si>
  <si>
    <t>ACTCTGAAACTGATACCAAGTGATGACAGCATTAATCCAGTGGACTCTAGCGAACCAAAC</t>
  </si>
  <si>
    <t>rapdb|Os01t0581800-01|gb|AK241259|ta|CI429159|tc|TC547600</t>
  </si>
  <si>
    <t>Hypothetical conserved gene. [Os01t0581800-01]</t>
  </si>
  <si>
    <t>GT_Os01g0581800|COMBINER|CI429159|x</t>
  </si>
  <si>
    <t>Sucrose synthase (IPR000368), Glycosyl transferase, family 1 (IPR001296), Sucrose-phosphate synthase (IPR006380), Sucrose phosphate synthase, plant (IPR012819)</t>
  </si>
  <si>
    <t>Biological Process: sucrose metabolic process (GO:0005985), Biological Process: biosynthetic process (GO:0009058), Molecular Function: sucrose-phosphate synthase activity (GO:0046524)</t>
  </si>
  <si>
    <t>Os08t0301500-01</t>
  </si>
  <si>
    <t>CGTCTCAGCTCTCCTTCAGACTACTGTAAGTTCTCGACAAATGTTCACTGATATAAAAAC</t>
  </si>
  <si>
    <t>rapdb|Os08t0301500-01|gb|AK101676|ta|TA37848_4530|tc|TC540606</t>
  </si>
  <si>
    <t>Similar to Sucrose-phosphate synthase 2 (EC 2.4.1.14) (Fragment). [Os08t0301500-01]</t>
  </si>
  <si>
    <t>GT_Os08g0301500|mRNA|AK101676|CDS+3'UTR</t>
  </si>
  <si>
    <t>Os06t0613500-01</t>
  </si>
  <si>
    <t>GAGATACTGTGGATTCTTTTCTTGCTGATGTATTCTTGGTGTATGCCTGACTACGATGGT</t>
  </si>
  <si>
    <t>rapdb|Os06t0613500-01|gb|AK070970|ta|TA55331_4530|tc|TC534188</t>
  </si>
  <si>
    <t>Similar to Helix-loop-helix protein homolog. [Os06t0613500-01]</t>
  </si>
  <si>
    <t>GT_Os06g0613500|mRNA|AK070970|CDS+3'UTR</t>
  </si>
  <si>
    <t>Os04t0587200-00</t>
  </si>
  <si>
    <t>ACGAGGAGTTCAGCAAAGAGTCGGCCATCGCTCTCGGTGTCACATCGGCCTTATCGCCGC</t>
  </si>
  <si>
    <t>ref|Os04t0587200-00|rapDB|Os04t0587200-00</t>
  </si>
  <si>
    <t>Os04t0587200-00; Os04t0587200-00; Next best Hit: Os05t0477100-01(alignment length 15bp with  100.00%identity)</t>
  </si>
  <si>
    <t>GT_GT_Os_A_Specific_0075507</t>
  </si>
  <si>
    <t>Os12t0621700-01</t>
  </si>
  <si>
    <t>GCGTTCTCTGCTGTCATCCTCTCTAGTCTGCAAGATAATTGCGCTTGATCTTTAACGTTG</t>
  </si>
  <si>
    <t>rapdb|Os12t0621700-01|gb|NM_001073836|ta|TA52528_4530|ta|CI390572</t>
  </si>
  <si>
    <t>Conserved hypothetical protein. [Os12t0621700-01]</t>
  </si>
  <si>
    <t>GT_Os12g0621700|mRNA|AK073528|CDS+3'UTR</t>
  </si>
  <si>
    <t>TC534257</t>
  </si>
  <si>
    <t>ATTGGTTAAAAATAACATCACTGAGTTAACAGATTATGGCAGCAGCCGTGCAACTCAGTG</t>
  </si>
  <si>
    <t>tc|TC534257</t>
  </si>
  <si>
    <t>Rep: Os03g0332100 protein - Oryza sativa subsp. japonica (Rice), complete [TC534257]</t>
  </si>
  <si>
    <t>GT_Os03g0332100|COMBINER_EST|Os03g0332100|8</t>
  </si>
  <si>
    <t>Cytochrome b561, eukaryote (IPR004877), Cytochrome b561/ferric reductase transmembrane (IPR006593)</t>
  </si>
  <si>
    <t>Os05t0565100-01</t>
  </si>
  <si>
    <t>TTGAGGAGCTCACATCTGTACAGTACAAGAAGCTCTCAGATACATTTGCCTTGCTCGATC</t>
  </si>
  <si>
    <t>rapdb|Os05t0565100-01|gb|AK063277|ta|CI439117|tc|TC502366</t>
  </si>
  <si>
    <t>Cytochrome b561/ferric reductase transmembrane domain containing protein. [Os05t0565100-01]</t>
  </si>
  <si>
    <t>GT_Os05g0565100|mRNA|AK063277|CDS+3'UTR</t>
  </si>
  <si>
    <t>Protein of unknown function DUF584 (IPR007608)</t>
  </si>
  <si>
    <t>Os05t0531100-01</t>
  </si>
  <si>
    <t>TGGCTCGTGGAATAAATGTACATGTATTACATAAGAAATTAACAAAAGAAAGGGGAAAAA</t>
  </si>
  <si>
    <t>rapdb|Os05t0531100-01|ta|TA54562_4530|ta|CR293161|tc|TC516190</t>
  </si>
  <si>
    <t>Protein of unknown function DUF584 family protein. [Os05t0531100-01]</t>
  </si>
  <si>
    <t>GT_Os05g0531100|mRNA|AK109325|CDS+3'UTR</t>
  </si>
  <si>
    <t>Protein kinase, catalytic domain (IPR000719), Protein kinase-like domain (IPR011009)</t>
  </si>
  <si>
    <t>Os02t0694800-01</t>
  </si>
  <si>
    <t>TTCAGATTTGTTTATATGAACAGTTTATACTCTGTAACGGCAGCTTTGAGAGTTTGAGAC</t>
  </si>
  <si>
    <t>rapdb|Os02t0694800-01|gb|AK068426|ta|TA52709_4530|tc|TC495401</t>
  </si>
  <si>
    <t>Protein kinase domain containing protein. [Os02t0694800-01]</t>
  </si>
  <si>
    <t>GT_Os02g0694800|mRNA|AK068426|CDS+3'UTR</t>
  </si>
  <si>
    <t>Os04t0422000-03</t>
  </si>
  <si>
    <t>CAATTATTCATCCTTGTAAGACATAATCTAATGAGTGTACAGCTTGGCAAATGGCAATAC</t>
  </si>
  <si>
    <t>rapdb|Os04t0422000-03|rapdb|Os04t0422000-02|rapdb|Os04t0422000-01|gb|AK070660</t>
  </si>
  <si>
    <t>Similar to H0525E10.12 protein. [Os04t0422000-03]</t>
  </si>
  <si>
    <t>GT_Os04g0422000|mRNA|AK060398|CDS+3'UTR</t>
  </si>
  <si>
    <t>Os06t0364500-01</t>
  </si>
  <si>
    <t>TCATATTCGAGAACTTCATTTGAGTAACTTGAAGTTTTTGAATTAGTTGATTTATTAAGT</t>
  </si>
  <si>
    <t>rapdb|Os06t0364500-01|gb|AK107497|ta|TA62230_4530|tc|TC497743</t>
  </si>
  <si>
    <t>Conserved hypothetical protein. [Os06t0364500-01]</t>
  </si>
  <si>
    <t>GT_Os06g0364500|mRNA|AK107497|CDS+3'UTR</t>
  </si>
  <si>
    <t>Os01t0706800-00</t>
  </si>
  <si>
    <t>AGCTCGGGAGCGCATCAGCTGCAGCAGAAGAGGAAGCCGTTCGAGTGGTGCTACAAATAA</t>
  </si>
  <si>
    <t>rapdb|Os01t0706800-00|gb|NM_001050554|tc|TC508058</t>
  </si>
  <si>
    <t>Similar to agglutinin. [Os01t0706800-00]</t>
  </si>
  <si>
    <t>GT_Os01g0706800|COMBINER_EST|Os01g0706800|8</t>
  </si>
  <si>
    <t>Os07t0134000-04</t>
  </si>
  <si>
    <t>ATATATAGCGAGATCGATCGATCGATCAAGATCGTGAATGATATATATAATACATAGTTA</t>
  </si>
  <si>
    <t>rapdb|Os07t0134000-04|rapdb|Os07t0134000-01|rapdb|Os07t0134000-02|rapdb|Os07t0134000-03</t>
  </si>
  <si>
    <t>Similar to Amino acid permease 6. [Os07t0134000-04]</t>
  </si>
  <si>
    <t>GT_Os07g0134000|mRNA|AK058572|CDS+3'UTR</t>
  </si>
  <si>
    <t>Domain of unknown function DUF828 (IPR008546), Pleckstrin-like, plant (IPR013666)</t>
  </si>
  <si>
    <t>Os10t0560000-01</t>
  </si>
  <si>
    <t>ACTCTTAAATTGTCAGGTAGTTTTGTACTGTACACACAAAATGATAAGATACATAATAGA</t>
  </si>
  <si>
    <t>rapdb|Os10t0560000-01|rapdb|Os10t0560000-02|gb|AK066334|ta|TA54589_4530</t>
  </si>
  <si>
    <t>Protein of unknown function DUF828, plant family protein. [Os10t0560000-01]</t>
  </si>
  <si>
    <t>GT_Os10g0560000|mRNA|AK066334|CDS+3'UTR</t>
  </si>
  <si>
    <t>Os12t0516900-02</t>
  </si>
  <si>
    <t>ATAAGGCATCTGATGTGTGAAAACCATGGTAATGGTCAACACAATGGTACCCTGCAACCA</t>
  </si>
  <si>
    <t>rapdb|Os12t0516900-02|rapdb|Os12t0516900-01|gb|AK101082|ta|TA55483_4530</t>
  </si>
  <si>
    <t>Cyclin-like F-box domain containing protein. [Os12t0516900-02]</t>
  </si>
  <si>
    <t>GT_Os12g0516900|mRNA|AK121521|CDS+3'UTR</t>
  </si>
  <si>
    <t>Os09t0348932-00</t>
  </si>
  <si>
    <t>AAAGTAAGCTGAACATAGACTTGTCAGCTTCAGGCACACCTCCCTTACCTGTCATGTTGA</t>
  </si>
  <si>
    <t>ref|Os09t0348932-00|rapDB|Os09t0348932-00</t>
  </si>
  <si>
    <t>Os09t0348932-00; Os09t0348932-00; Next best Hit: Os03t0624901-00(alignment length 22bp with  95.45%identity)</t>
  </si>
  <si>
    <t>GT_GT_Os_A_Specific_0006087</t>
  </si>
  <si>
    <t>TA69092_4530</t>
  </si>
  <si>
    <t>TTCAATGCTAGCATTTTCTAACTATTGTTAGACAAACATTTGCAATAATGTGAGAAAAGA</t>
  </si>
  <si>
    <t>ta|TA69092_4530|tc|TC492394</t>
  </si>
  <si>
    <t>Rep: Os07g0491900 protein - Oryza sativa subsp. japonica (Rice), complete [TC492394]</t>
  </si>
  <si>
    <t>GT_Os07g0491900|COMBINER_EST|CI250303|6</t>
  </si>
  <si>
    <t>GT_Os05g0215000|mRNA|AK104531|CDS+3'UTR</t>
  </si>
  <si>
    <t>Os08t0434150-00</t>
  </si>
  <si>
    <t>AGAAGTAGAGCTGGTACAGCTGGCTGTTGCCGGACTCGTCGCGGTTGCACTCCACGAACG</t>
  </si>
  <si>
    <t>ref|Os08t0434150-00|rapDB|Os08t0434150-00</t>
  </si>
  <si>
    <t>Os08t0434150-00; Os08t0434150-00 Hypothetical gene.; Next best Hit: Os02t0443050-00(alignment length 16bp with  100.00%identity)</t>
  </si>
  <si>
    <t>GT_GT_Os_A_Specific_0094021</t>
  </si>
  <si>
    <t>Os03t0586400-01</t>
  </si>
  <si>
    <t>AATATAAGCTACGGGGTAGGTCTGAGGACCTTCTTGAAAAAACATTTATTCCTATGTTGA</t>
  </si>
  <si>
    <t>rapdb|Os03t0586400-01|gb|AK065713|ta|TA64894_4530|tc|TC507995</t>
  </si>
  <si>
    <t>Conserved hypothetical protein. [Os03t0586400-01]</t>
  </si>
  <si>
    <t>GT_Os03g0586400|mRNA|AK065713|CDS+3'UTR</t>
  </si>
  <si>
    <t>ATPase-like, ATP-binding domain (IPR003594), Zinc finger, CW-type (IPR011124)</t>
  </si>
  <si>
    <t>Molecular Function: ATP binding (GO:0005524), Molecular Function: zinc ion binding (GO:0008270)</t>
  </si>
  <si>
    <t>Os06t0622000-01</t>
  </si>
  <si>
    <t>AGTGCCATTTGCATGTTCACCCAATGATTCATTCACTCCAGGCCTCGCGAATTGATTCAA</t>
  </si>
  <si>
    <t>rapdb|Os06t0622000-01|gb|AK070840|ta|TA31773_4530|tc|TC486339</t>
  </si>
  <si>
    <t>Zinc finger, CW-type domain containing protein. [Os06t0622000-01]</t>
  </si>
  <si>
    <t>GT_Os06g0622000|mRNA|AK070840|CDS+3'UTR</t>
  </si>
  <si>
    <t>TRAM/LAG1/CLN8 homology domain (IPR006634)</t>
  </si>
  <si>
    <t>Os12t0242800-01</t>
  </si>
  <si>
    <t>AGAATCAAACTAATTCATGTGAAATTCTTGTAAGATCCCTTCGTTCCAAAGTATACTCAT</t>
  </si>
  <si>
    <t>rapdb|Os12t0242800-01|ta|TA62604_4530|tc|TC502237</t>
  </si>
  <si>
    <t>TRAM, LAG1 and CLN8 homology domain containing protein. [Os12t0242800-01]</t>
  </si>
  <si>
    <t>GT_Os12g0242800|mRNA|AK107948|CDS+3'UTR</t>
  </si>
  <si>
    <t>CATGCTGTGACGTCATAATCGCGGATGAATGTAATCCGATCCTTGTCTTGCTTTCTGGTA</t>
  </si>
  <si>
    <t>rapdb|Os03t0729500-01|gb|AK073578|ta|TA60502_4530|tc|TC492468</t>
  </si>
  <si>
    <t>GT_Os03g0729500|mRNA|AK073578|CDS+3'UTR</t>
  </si>
  <si>
    <t>Os04t0572100-01</t>
  </si>
  <si>
    <t>CACCTAAGTTCCCATGGCTTGCTGAGTACTCCTGTACTCACCCTTGCTCTATATAAATAT</t>
  </si>
  <si>
    <t>rapdb|Os04t0572100-01|gb|AK111470|ta|TA40114_4530</t>
  </si>
  <si>
    <t>Hypothetical gene. [Os04t0572100-01]</t>
  </si>
  <si>
    <t>GT_Os04g0572100|mRNA|AK111470|UTR</t>
  </si>
  <si>
    <t>GAF (IPR003018), ATPase-like, ATP-binding domain (IPR003594), Signal transduction histidine kinase, subgroup 1, dimerisation/phosphoacceptor domain (IPR003661), Signal transduction histidine kinase, core (IPR005467), Signal transduction histidine kinase, homodimeric (IPR009082)</t>
  </si>
  <si>
    <t>Biological Process: signal transduction (GO:0007165), Biological Process: peptidyl-histidine phosphorylation (GO:0018106), Cellular Component: membrane (GO:0016020), Molecular Function: two-component sensor activity (GO:0000155), Molecular Function: protein histidine kinase activity (GO:0004673), Molecular Function: signal transducer activity (GO:0004871), Molecular Function: protein binding (GO:0005515), Molecular Function: ATP binding (GO:0005524)</t>
  </si>
  <si>
    <t>Os05t0155200-01</t>
  </si>
  <si>
    <t>GGCATGATGGTATAAGTTTCATTGGCATTCTTGATTGCAGTTGTGAGGGCGATTGGGTGA</t>
  </si>
  <si>
    <t>rapdb|Os05t0155200-01|gb|AK111696|ta|TA55747_4530</t>
  </si>
  <si>
    <t>Similar to Ethylene receptor. [Os05t0155200-01]</t>
  </si>
  <si>
    <t>GT_Os05g0155200|mRNA|AK111696|CDS+3'UTR</t>
  </si>
  <si>
    <t>AK063411</t>
  </si>
  <si>
    <t>TTGCCATGTTGGCATGCGCTGGAACTTGTGAACTGGAAGTTCGGTTCTTTTGGTCATATA</t>
  </si>
  <si>
    <t>gb|AK063411|ta|TA59383_4530|tc|TC490216</t>
  </si>
  <si>
    <t>Oryza sativa Japonica Group cDNA clone:001-115-B03, full insert sequence [AK063411]</t>
  </si>
  <si>
    <t>GT_Os09g0348800|mRNA|AK063411|CDS+3'UTR</t>
  </si>
  <si>
    <t>Os03t0420300-00</t>
  </si>
  <si>
    <t>GAACCGCGGCATCCAACCGGGCGACGAGACCTGGGCACCTGGCTGGCGTGGAGCGCCCGC</t>
  </si>
  <si>
    <t>ref|Os03t0420300-00|rapDB|Os03t0420300-00</t>
  </si>
  <si>
    <t>Os03t0420300-00; Os03t0420300-00; Next best Hit: Os03t0419900-00(alignment length 28bp with  100.00%identity)</t>
  </si>
  <si>
    <t>GT_GT_Os_A_Specific_0322704</t>
  </si>
  <si>
    <t>Os03t0733299-00</t>
  </si>
  <si>
    <t>ATCCCCACCAACCAGTCAATCGGCTGGGCGCAGATGGTGAGCGTGGCGCCGGTGGTGCAG</t>
  </si>
  <si>
    <t>ref|Os03t0733299-00|rapDB|Os03t0733299-00</t>
  </si>
  <si>
    <t>Os03t0733299-00; Os03t0733299-00 Hypothetical gene.; Next best Hit: Os06t0675200-01(alignment length 18bp with  100.00%identity)</t>
  </si>
  <si>
    <t>GT_GT_Os_A_Specific_0149591</t>
  </si>
  <si>
    <t>NP13028892</t>
  </si>
  <si>
    <t>TTGCTTGCGCTGTGGGAAAGTTTGATGAGCCAAACATCCAGATGCAATGAGATCGAATGA</t>
  </si>
  <si>
    <t>tc|NP13028892</t>
  </si>
  <si>
    <t>GT_Os07g0259400|COMBINER_EST|Os07g0259400|8</t>
  </si>
  <si>
    <t>Os04t0584100-01</t>
  </si>
  <si>
    <t>AGAGTTGCACGACTTTCTTGTTCTTGTAACTTGTTCGTATCGTGTAACATGTTCAGTTCT</t>
  </si>
  <si>
    <t>rapdb|Os04t0584100-01|ta|TA62828_4530|tc|TC491044</t>
  </si>
  <si>
    <t>Serine/threonine protein kinase domain containing protein. [Os04t0584100-01]</t>
  </si>
  <si>
    <t>GT_Os04g0584100|mRNA|AK108779|CDS+3'UTR</t>
  </si>
  <si>
    <t>Os11t0116500-01</t>
  </si>
  <si>
    <t>TCACAATGCTGGCACAGGGGCCTTCTTCTTGAGATTTGGTGAGAGATTCTAGTCTAGGTG</t>
  </si>
  <si>
    <t>rapdb|Os11t0116500-01|gb|AK070010|gb|CI122253|gb|CI397397</t>
  </si>
  <si>
    <t>Similar to Chloroplastic outer envelope membrane protein (OEP75) precursor (Outer membrane protein). [Os11t0116500-01]</t>
  </si>
  <si>
    <t>GT_Os11g0116500|mRNA|AK070010|CDS+3'UTR</t>
  </si>
  <si>
    <t>Os02t0720900-02</t>
  </si>
  <si>
    <t>GACATCAGACAATCACTCCATTATCTTGTGTATCATGTTAACTACCAACCAAATGCATCA</t>
  </si>
  <si>
    <t>rapdb|Os02t0720900-02|ta|TA62423_4530|ta|CI370617</t>
  </si>
  <si>
    <t>Hypothetical conserved gene. [Os02t0720900-02]</t>
  </si>
  <si>
    <t>GT_Os02g0720900|mRNA|AK121603|CDS+3'UTR</t>
  </si>
  <si>
    <t>Protein kinase, catalytic domain (IPR000719), Serine/threonine-protein kinase, active site (IPR008271), Protein kinase-like domain (IPR011009), Leucine-rich repeat-containing N-terminal, type 2 (IPR013210), Protein kinase, ATP binding site (IPR017441), Serine/threonine-protein kinase-like domain (IPR017442)</t>
  </si>
  <si>
    <t>Os12t0632900-01</t>
  </si>
  <si>
    <t>TTGGGTCACGTACCATTCACATATACTGCTTGGTGTTTAAGCAGAATCTGATGCTCTCAG</t>
  </si>
  <si>
    <t>rapdb|Os12t0632900-01|gb|AK071957|ta|TA70330_4530|tc|TC485115</t>
  </si>
  <si>
    <t>Serine/threonine protein kinase-related domain containing protein. [Os12t0632900-01]</t>
  </si>
  <si>
    <t>GT_Os12g0632900|mRNA|AK071957|CDS+3'UTR</t>
  </si>
  <si>
    <t>Os10t0452100-01</t>
  </si>
  <si>
    <t>GTCATTGTACACCACAATTCTACACAGCCCACCGGTGTAACTAGATGTTTGATCAATACA</t>
  </si>
  <si>
    <t>rapdb|Os10t0452100-01|gb|NM_001071267|gb|CA999545|ta|TA67195_4530</t>
  </si>
  <si>
    <t>Similar to Cytokinesis protein sepA (FH1/2 protein) (Forced expression inhibition of growth A). [Os10t0452100-01]</t>
  </si>
  <si>
    <t>GT_Os10g0452100|mRNA|AK063328|CDS+3'UTR</t>
  </si>
  <si>
    <t>Hydroxymethylglutaryl-CoA reductase, class I/II (IPR002202), Hydroxymethylglutaryl-CoA reductase, class I/II, NAD/NADP-binding (IPR009023), Hydroxymethylglutaryl-CoA reductase, class I/II, substrate-binding (IPR009029), Hydroxymethylglutaryl-CoA reductase, class I/II, catalytic domain (IPR023074), Hydroxymethylglutaryl-CoA reductase, N-terminal (IPR023282)</t>
  </si>
  <si>
    <t>Biological Process: coenzyme A metabolic process (GO:0015936), Biological Process: oxidation-reduction process (GO:0055114), Molecular Function: hydroxymethylglutaryl-CoA reductase (NADPH) activity (GO:0004420), Molecular Function: oxidoreductase activity, acting on the CH-OH group of donors, NAD or NADP as acceptor (GO:0016616), Molecular Function: coenzyme binding (GO:0050662)</t>
  </si>
  <si>
    <t>Os02t0713900-01</t>
  </si>
  <si>
    <t>CTGATAAGAGAGCGATTCTTTAGTTCCAAACTCAACCTGTATTATACTAGCATAATGTGT</t>
  </si>
  <si>
    <t>rapdb|Os02t0713900-01|gb|AK069555|ta|TA63752_4530|ta|CR281823</t>
  </si>
  <si>
    <t>Similar to 3-hydroxy-3-methylglutaryl coenzyme A reductase (EC 1.1.1.34) (Fragment). [Os02t0713900-01]</t>
  </si>
  <si>
    <t>GT_Os02g0713900|mRNA|AK069555|CDS+3'UTR</t>
  </si>
  <si>
    <t>gb|CI477383|ta|TA45467_4530|ta|CI471747|ta|CI458103</t>
  </si>
  <si>
    <t>GT_Os07g0129700|mRNA|AB016071|CDS+3'UTR</t>
  </si>
  <si>
    <t>Os06t0360500-01</t>
  </si>
  <si>
    <t>ATTCGTGTGGCTCCTGTTCTTTGCTGGTTAGAGATGTTTCTACTATTTTCTACTCCTAAT</t>
  </si>
  <si>
    <t>rapdb|Os06t0360500-01|tc|TC504741</t>
  </si>
  <si>
    <t>Conserved hypothetical protein. [Os06t0360500-01]</t>
  </si>
  <si>
    <t>GT_Os06g0360500|mRNA|AK109778|CDS+3'UTR</t>
  </si>
  <si>
    <t>genome</t>
  </si>
  <si>
    <t>ATGCCACGGCTGCCACATCCAAGGGATGCTACCTCCAGTGACAAACACATCATCGACCAA</t>
  </si>
  <si>
    <t>GT_POsControl0021|genome</t>
  </si>
  <si>
    <t>Os03t0385400-01</t>
  </si>
  <si>
    <t>CTGCCGTGATTAATTTAGCTCTCCAGAGTGAGCATTCATATTTAAAATAGTTTCCGTGAG</t>
  </si>
  <si>
    <t>rapdb|Os03t0385400-01|ta|TA31395_4530|ta|CA753993|ta|CF334385</t>
  </si>
  <si>
    <t>Bifunctional inhibitor/plant lipid transfer protein/seed storage domain containing protein. [Os03t0385400-01]</t>
  </si>
  <si>
    <t>GT_Os03g0385400|mRNA|AK068223|CDS+3'UTR</t>
  </si>
  <si>
    <t>Os03t0414400-01</t>
  </si>
  <si>
    <t>TGTACTGAACTAAGGATGCTTATTCCATTTTCTTTTACAATTTGATTGAAAGAATTAAGC</t>
  </si>
  <si>
    <t>rapdb|Os03t0414400-01|gb|CF957615|ta|TA59435_4530|tc|TC510490</t>
  </si>
  <si>
    <t>Conserved hypothetical protein. [Os03t0414400-01]</t>
  </si>
  <si>
    <t>GT_Os03g0414400|mRNA|AK100793|CDS+3'UTR</t>
  </si>
  <si>
    <t>Protein of unknown function DUF3252 (IPR021659)</t>
  </si>
  <si>
    <t>Os07t0196200-01</t>
  </si>
  <si>
    <t>AATTGCTATATGTACAGTTGGAATCTTAGTGTGAATTGGCACTATGAAACAAACGATTCG</t>
  </si>
  <si>
    <t>rapdb|Os07t0196200-01|gb|CT845693|ta|TA46793_4530|ta|TA46794_4530</t>
  </si>
  <si>
    <t>Conserved hypothetical protein. [Os07t0196200-01]</t>
  </si>
  <si>
    <t>GT_Os07g0196200|mRNA|AK070765|CDS+3'UTR</t>
  </si>
  <si>
    <t>Os11t0489250-00</t>
  </si>
  <si>
    <t>AAGAGGATATCAATGTGTTGGGATCAGATTTAAGGTTGGCACCGTTTGGATCAGGTCGTC</t>
  </si>
  <si>
    <t>ref|Os11t0489250-00|rapDB|Os11t0489250-00</t>
  </si>
  <si>
    <t>Os11t0489250-00; Os11t0489250-00 Similar to Cytochrome P450 family protein, expressed.; Next best Hit: Os03t0786700-01(alignment length 15bp with  100.00%identity)</t>
  </si>
  <si>
    <t>GT_GT_Os_A_Specific_0027077</t>
  </si>
  <si>
    <t>Os02t0534100-00</t>
  </si>
  <si>
    <t>AGTCAGGTACGGACGCGGAAGGCTAGTGTCTCCTTGTCGGTGTCCTCGTCGAAGTATATC</t>
  </si>
  <si>
    <t>ref|Os02t0534100-00|rapDB|Os02t0534100-00</t>
  </si>
  <si>
    <t>Os02t0534100-00; Os02t0534100-00; Next best Hit: Os08t0463301-00(alignment length 16bp with  100.00%identity)</t>
  </si>
  <si>
    <t>GT_GT_Os_A_Specific_0128542</t>
  </si>
  <si>
    <t>Os02t0794500-03</t>
  </si>
  <si>
    <t>GCCATGGAAACCATGGGCATCGCAACAAGGAGCTAATAAACTTGAAGCCTTCCGCTCTGT</t>
  </si>
  <si>
    <t>rapdb|Os02t0794500-03|rapdb|Os02t0794500-04|rapdb|Os02t0794500-02|rapdb|Os02t0794500-01</t>
  </si>
  <si>
    <t>Similar to serine carboxypeptidase K10B2.2. [Os02t0794500-03]</t>
  </si>
  <si>
    <t>GT_Os02g0794500|mRNA|AK073936|CDS+3'UTR</t>
  </si>
  <si>
    <t>CAAX amino terminal protease (IPR003675)</t>
  </si>
  <si>
    <t>Os07t0457550-00</t>
  </si>
  <si>
    <t>AATTGACAGAGCTTACTTTGGCTTTAGCACTATTGCAGTACTCCACGAAAAAGGATCATA</t>
  </si>
  <si>
    <t>ref|Os07t0457550-00|rapDB|Os07t0457550-00</t>
  </si>
  <si>
    <t>Os07t0457550-00; Os07t0457550-00 Similar to CAAX amino terminal protease family protein.; Next best Hit: Os07t0541800-01(alignment length 16bp with  100.00%identity)</t>
  </si>
  <si>
    <t>GT_GT_Os_A_Specific_0052153</t>
  </si>
  <si>
    <t>Os02t0777100-03</t>
  </si>
  <si>
    <t>AGAAAATACCAGAACTCATTTAATATCGCTTGTCAGGCTCAATGATCTATCACACATTGA</t>
  </si>
  <si>
    <t>rapdb|Os02t0777100-03|rapdb|Os02t0777100-02|ta|TA42888_4530|ta|TA42885_4530</t>
  </si>
  <si>
    <t>Similar to predicted protein. [Os02t0777100-03]</t>
  </si>
  <si>
    <t>GT_Os02g0777100|mRNA|AK100528|CDS+3'UTR</t>
  </si>
  <si>
    <t>Reverse transcriptase (IPR000477), Maturase, MatK (IPR002866)</t>
  </si>
  <si>
    <t>Biological Process: RNA-dependent DNA replication (GO:0006278), Biological Process: mRNA processing (GO:0006397), Cellular Component: chloroplast (GO:0009507), Molecular Function: RNA binding (GO:0003723), Molecular Function: RNA-directed DNA polymerase activity (GO:0003964)</t>
  </si>
  <si>
    <t>Os06t0634100-01</t>
  </si>
  <si>
    <t>TCAGTCAGTTGATTTTGGTGTGCTGATAGATGACTCTAATAAAATACCTTAAGTTCTTGT</t>
  </si>
  <si>
    <t>rapdb|Os06t0634100-01|gb|AK073917|ta|TA66335_4530|ta|CI190708</t>
  </si>
  <si>
    <t>RNA-directed DNA polymerase (reverse transcriptase) domain containing protein. [Os06t0634100-01]</t>
  </si>
  <si>
    <t>GT_Os06g0634100|mRNA|AK073917|CDS+3'UTR</t>
  </si>
  <si>
    <t>GCTGTGTGAAGCAAAGGTATAACATATGCTCATCTGGATCCCCCAGGAGCAATAGATAGA</t>
  </si>
  <si>
    <t>rapdb|Os12t0133100-02|ta|TA40479_4530|ta|BE230497|ta|BI810923</t>
  </si>
  <si>
    <t>GT_Os12g0133100|mRNA|AK102718|CDS+3'UTR</t>
  </si>
  <si>
    <t>KDPG/KHG aldolase (IPR000887), Aldolase-type TIM barrel (IPR013785)</t>
  </si>
  <si>
    <t>Os07t0222900-01</t>
  </si>
  <si>
    <t>GTAAATACTCCATCTAATGTTATAAGGAACAATTTTACTTGATGCATGTACTAGGGAGGC</t>
  </si>
  <si>
    <t>rapdb|Os07t0222900-01|ta|TA59307_4530|ta|CI472474|tc|TC522496</t>
  </si>
  <si>
    <t>Similar to KHG/KDPG aldolase. [Os07t0222900-01]</t>
  </si>
  <si>
    <t>GT_Os07g0222900|COMBINER_EST|CI470056|4</t>
  </si>
  <si>
    <t>Os11t0144700-00</t>
  </si>
  <si>
    <t>AGTTCTATGCGCCCCCGACGAATGTCAGACCTCAAGCGCTCGCGAATGATCTCATGAGCT</t>
  </si>
  <si>
    <t>ref|Os11t0144700-00|rapDB|Os11t0144700-00</t>
  </si>
  <si>
    <t>Os11t0144700-00; Os11t0144700-00; Next best Hit: Os09t0488600-00(alignment length 15bp with  100.00%identity)</t>
  </si>
  <si>
    <t>GT_GT_Os_A_Specific_0132969</t>
  </si>
  <si>
    <t>4Fe-4S ferredoxin, iron-sulpur binding domain (IPR017896)</t>
  </si>
  <si>
    <t>Molecular Function: iron-sulfur cluster binding (GO:0051536)</t>
  </si>
  <si>
    <t>Os04t0249700-01</t>
  </si>
  <si>
    <t>AGTCTTTTTCTTGTTCTACAAGGACTAGTATCTCCCCATTAGTATAAATATATACACCCG</t>
  </si>
  <si>
    <t>rapdb|Os04t0249700-01|gb|AK061137|gb|CI187736|ta|TA56379_4530</t>
  </si>
  <si>
    <t>Hypothetical protein. [Os04t0249700-01]</t>
  </si>
  <si>
    <t>GT_Os04g0249700|mRNA|AK061137|CDS+3'UTR</t>
  </si>
  <si>
    <t>Os08t0427800-00</t>
  </si>
  <si>
    <t>AGATAAGAATGCAGAGGTCACATCAGCAAGCAAAGCGGATGAAGCAAAGAGGGAGGATTA</t>
  </si>
  <si>
    <t>ref|Os08t0427800-00|rapDB|Os08t0427800-00</t>
  </si>
  <si>
    <t>Os08t0427800-00; Os08t0427800-00; Next best Hit: Os09t0478100-02(alignment length 15bp with  100.00%identity)</t>
  </si>
  <si>
    <t>GT_GT_Os_A_Specific_0100332</t>
  </si>
  <si>
    <t>Protein of unknown function DUF2358 (IPR018790)</t>
  </si>
  <si>
    <t>Os01t0912700-01</t>
  </si>
  <si>
    <t>GATTCTCCAGGTCAAGCTTTTGTGTATCAGTGTATGCATATATGTGTGTGTATCTATTTC</t>
  </si>
  <si>
    <t>rapdb|Os01t0912700-01|gb|AK068528|ta|TA51712_4530|ta|AY271296</t>
  </si>
  <si>
    <t>Conserved hypothetical protein. [Os01t0912700-01]</t>
  </si>
  <si>
    <t>GT_Os01g0912700|mRNA|AK068528|CDS+3'UTR</t>
  </si>
  <si>
    <t>TTGGCTTGGATTCTTTTGGATGATTTGGTTTGCTGCAAGGAAGAGCATGGACCTCACGAA</t>
  </si>
  <si>
    <t>GT_Os08g0425800|mRNA|AK101198|CDS+3'UTR</t>
  </si>
  <si>
    <t>TAAGGTCATGATCAATTGTTTAGATGGTTGCTATCTATTTATACGAATGATCAGGCAGTG</t>
  </si>
  <si>
    <t>rapdb|Os08t0494200-01|gb|AK100830|gb|CI120520|ta|TA62989_4530</t>
  </si>
  <si>
    <t>GT_Os08g0494200|mRNA|AK100830|CDS+3'UTR</t>
  </si>
  <si>
    <t>Os01t0306800-02</t>
  </si>
  <si>
    <t>CAGAGGAGCAAGAATCTGAGGACGACGAAGATTCAGAAGAGTGAGCTTGCAAGTGTATTT</t>
  </si>
  <si>
    <t>rapdb|Os01t0306800-02|rapdb|Os01t0306800-01|gb|AK099426|ta|TA57134_4530</t>
  </si>
  <si>
    <t>Hypothetical conserved gene. [Os01t0306800-02]</t>
  </si>
  <si>
    <t>GT_Os01g0306800|mRNA|AK059447|CDS+3'UTR</t>
  </si>
  <si>
    <t>Os05t0526900-01</t>
  </si>
  <si>
    <t>CTTGTTTAGGTTTCGTTCAATAAGGTTAAACCACGCAGCATCTGGTGCTAGCGGTCTGTT</t>
  </si>
  <si>
    <t>rapdb|Os05t0526900-01|gb|AK287423|ta|TA61930_4530|tc|TC492579</t>
  </si>
  <si>
    <t>UDP-glucuronosyl/UDP-glucosyltransferase family protein. [Os05t0526900-01]</t>
  </si>
  <si>
    <t>GT_Os05g0526900|COMBINER_EST|CI278387|6</t>
  </si>
  <si>
    <t>Protein of unknown function DUF3339 (IPR021775)</t>
  </si>
  <si>
    <t>Os02t0508100-01</t>
  </si>
  <si>
    <t>TGTATAACTATGTGTTGTATTGGTTGATTCTCTCTGCAATGGTTTATCGGCTCAAGTTTG</t>
  </si>
  <si>
    <t>rapdb|Os02t0508100-01|rapdb|Os02t0508100-02|ta|TA37270_4530|ta|CI472159</t>
  </si>
  <si>
    <t>Conserved hypothetical protein. [Os02t0508100-01]</t>
  </si>
  <si>
    <t>GT_Os02g0508100|mRNA|AK121771|CDS+3'UTR</t>
  </si>
  <si>
    <t>Os12t0577600-01</t>
  </si>
  <si>
    <t>CTGGTTTGTGGATGAATTCTATGGGAAATTTGTTCTGCAAATCAGGAATTGGCTGGTACC</t>
  </si>
  <si>
    <t>rapdb|Os12t0577600-01|gb|AK065535|ta|TA58579_4530|ta|BX900550</t>
  </si>
  <si>
    <t>Protein of unknown function DUF1336 domain containing protein. [Os12t0577600-01]</t>
  </si>
  <si>
    <t>GT_Os12g0577600|mRNA|AK065535|CDS+3'UTR</t>
  </si>
  <si>
    <t>Os01t0663300-01</t>
  </si>
  <si>
    <t>AGCCAGCCAGTGATTACAAATTACTTACGTACTTCACACTAGTATAATACTCCTATATGA</t>
  </si>
  <si>
    <t>rapdb|Os01t0663300-01|gb|AK071667|ta|TA53614_4530|tc|TC494400</t>
  </si>
  <si>
    <t>Similar to (1-4)-beta-mannan endohydrolase-like protein. [Os01t0663300-01]</t>
  </si>
  <si>
    <t>GT_Os01g0663300|mRNA|AK071667|CDS+3'UTR</t>
  </si>
  <si>
    <t>Os11t0635500-01</t>
  </si>
  <si>
    <t>AAATTATGTGTATGAAAATGTGGCAATAAATAAAGTCAGCACCTCTCCATGTGCATGCCT</t>
  </si>
  <si>
    <t>rapdb|Os11t0635500-01|gb|AK067543|ta|TA64696_4530|tc|TC490658</t>
  </si>
  <si>
    <t>Cytochrome P450 family protein. [Os11t0635500-01]</t>
  </si>
  <si>
    <t>GT_Os11g0635500|mRNA|AK067543|CDS+3'UTR</t>
  </si>
  <si>
    <t>Phosphoglucose isomerase (PGI) (IPR001672), Phosphoglucose isomerase, conserved site (IPR018189), Phosphoglucose isomerase, C-terminal (IPR023096)</t>
  </si>
  <si>
    <t>Biological Process: gluconeogenesis (GO:0006094), Biological Process: glycolysis (GO:0006096), Molecular Function: glucose-6-phosphate isomerase activity (GO:0004347)</t>
  </si>
  <si>
    <t>Os06t0256500-01</t>
  </si>
  <si>
    <t>ATTTACTCCGACTTCCAGGAGAACAAAATGGAAAAGAAAAAGGAAAGGAAACTATTTTGC</t>
  </si>
  <si>
    <t>rapdb|Os06t0256500-01|gb|AK068236|ta|TA38389_4530|ta|D42917</t>
  </si>
  <si>
    <t>Glucose-6-phosphate isomerase, cytosolic B (EC 5.3.1.9) (GPI-B) (Phosphoglucose isomerase B) (PGI-B) (Phosphohexose isomerase B) (PHI- B). [Os06t0256500-01]</t>
  </si>
  <si>
    <t>GT_Os06g0256500|mRNA|AK068236|CDS+3'UTR</t>
  </si>
  <si>
    <t>Os05t0180300-01</t>
  </si>
  <si>
    <t>AGCTTTTGATGGTTTCTTCTTCAGTGAAAGCTTCAGCTGAGAGCCGGGGGATATGTTTTT</t>
  </si>
  <si>
    <t>rapdb|Os05t0180300-01|gb|AK242969|ta|TA52595_4530|tc|TC536930</t>
  </si>
  <si>
    <t>Leucine-rich repeat, plant specific containing protein. [Os05t0180300-01]</t>
  </si>
  <si>
    <t>GT_Os05g0180300|COMBINER_EST|CI065002|0</t>
  </si>
  <si>
    <t>DNA helicase, DnaB-like, C-terminal (IPR007694)</t>
  </si>
  <si>
    <t>Biological Process: DNA replication (GO:0006260), Molecular Function: DNA helicase activity (GO:0003678), Molecular Function: ATP binding (GO:0005524)</t>
  </si>
  <si>
    <t>Os06t0671700-01</t>
  </si>
  <si>
    <t>GTACTATGCCCTTCCAAAAGTTGTAGTTGCTGGAAGGGCGTTTATTAATCCATCAGATGT</t>
  </si>
  <si>
    <t>rapdb|Os06t0671700-01|ta|TA58505_4530|tc|TC487324</t>
  </si>
  <si>
    <t>Hypothetical protein. [Os06t0671700-01]</t>
  </si>
  <si>
    <t>GT_Os06g0671700|mRNA|AK108468|CDS+3'UTR</t>
  </si>
  <si>
    <t>WD40 repeat (IPR001680), WD40 repeat-like-containing domain (IPR011046), WD40/YVTN repeat-like-containing domain (IPR015943), WD40-repeat-containing domain (IPR017986), WD40 repeat, subgroup (IPR019781), WD40 repeat 2 (IPR019782), G-protein beta WD-40 repeat (IPR020472)</t>
  </si>
  <si>
    <t>Os03t0625300-00</t>
  </si>
  <si>
    <t>GCCTCGACGGGTCAGTCAAGGTGTGGCGAATCTCCGACATCGAACCTACCAATCCTCCGC</t>
  </si>
  <si>
    <t>rapdb|Os03t0625300-00|gb|NM_001057230|tc|TC491238</t>
  </si>
  <si>
    <t>WD40 repeat-like domain containing protein. [Os03t0625300-00]</t>
  </si>
  <si>
    <t>GT_Os03g0625300|COMBINER_EST|Os03g0625300|8</t>
  </si>
  <si>
    <t>C22669</t>
  </si>
  <si>
    <t>TGTAGTTTGGAGATGTAATTGTATAATATAGCAATGTATGAATGCTAGATTTATTCTCAA</t>
  </si>
  <si>
    <t>gb|C22669|ta|TA75835_4530|tc|TC492774</t>
  </si>
  <si>
    <t>C22669 Rice etiolated shoot Oryza sativa (japonica cultivar-group) cDNA clone S1522_4Z, mRNA sequence [C22669]</t>
  </si>
  <si>
    <t>GT_Os12g0603700|COMBINER_EST|C22669|6</t>
  </si>
  <si>
    <t>GT_Os03g0270900|COMBINER|CI092332|6</t>
  </si>
  <si>
    <t>Os11t0210100-01</t>
  </si>
  <si>
    <t>AAGCTAGAGCTATTAGCTGGTAGAATGAGATGAAAATTAATCATCCCATGGTTGGCATAA</t>
  </si>
  <si>
    <t>rapdb|Os11t0210100-01|gb|NM_001074014|ta|TA47397_4530|ta|D48298</t>
  </si>
  <si>
    <t>Similar to Class III peroxidase 133. [Os11t0210100-01]</t>
  </si>
  <si>
    <t>GT_Os11g0210100|COMBINER_EST|CI256034|6</t>
  </si>
  <si>
    <t>Os05t0351200-00</t>
  </si>
  <si>
    <t>TTCTTCTTCGTAGTTTGTTTGGTGGGGTTCGCTTGGGGTAATGAGGTGGTATTGGGAAGA</t>
  </si>
  <si>
    <t>rapdb|Os05t0351200-00|gb|D42773|ta|TA74233_4530</t>
  </si>
  <si>
    <t>Similar to AP2 domain transcription factor. [Os05t0351200-00]</t>
  </si>
  <si>
    <t>GT_Os05g0351200|COMBINER|CI208459|6</t>
  </si>
  <si>
    <t>Protein kinase, catalytic domain (IPR000719), Leucine-rich repeat (IPR001611), Protein kinase-like domain (IPR011009), Leucine-rich repeat-containing N-terminal, type 2 (IPR013210), Concanavalin A-like lectin/glucanase, subgroup (IPR013320), Protein kinase, ATP binding site (IPR017441), Serine/threonine-protein kinase-like domain (IPR017442)</t>
  </si>
  <si>
    <t>Os03t0335500-01</t>
  </si>
  <si>
    <t>CTGTGGCTGTTGATGTGTTTGACTCTGATCCTCATCAGGATGTTAACTGTTGTGGATCCT</t>
  </si>
  <si>
    <t>rapdb|Os03t0335500-01|rapdb|Os03t0335500-02|gb|AK119808|ta|TA51079_4530</t>
  </si>
  <si>
    <t>Protein kinase, core domain containing protein. [Os03t0335500-01]</t>
  </si>
  <si>
    <t>GT_Os03g0335500|mRNA|AK119808|CDS+3'UTR</t>
  </si>
  <si>
    <t>Os02t0671100-02</t>
  </si>
  <si>
    <t>TTGGGTTTTGTGTGTCACACAACAATAAGCATCAAATTACATGTATTTCCCATTGTGTTG</t>
  </si>
  <si>
    <t>rapdb|Os02t0671100-02|gb|AK109758|ta|TA40844_4530|tc|TC495451</t>
  </si>
  <si>
    <t>Cyclin-like F-box domain containing protein. [Os02t0671100-02]</t>
  </si>
  <si>
    <t>GT_Os02g0671100|mRNA|AK109758|CDS+3'UTR</t>
  </si>
  <si>
    <t>Os03t0143200-01</t>
  </si>
  <si>
    <t>TTCGATTGTTTTTGTTCTATATACTTCTGTAAAGATCATTTGATGGTATTGGTCTATGAA</t>
  </si>
  <si>
    <t>rapdb|Os03t0143200-01|gb|CT829098|ta|TA65444_4530|ta|CI035573</t>
  </si>
  <si>
    <t>Non-protein coding transcript. [Os03t0143200-01]</t>
  </si>
  <si>
    <t>GT_Os03g0143200|mRNA|AK062932|UTR</t>
  </si>
  <si>
    <t>TA38389_4530</t>
  </si>
  <si>
    <t>AGGAAAGGAAACTATTTTGCAATAAATAAATTAATTCGTGTCAGCATGAGGAAACTATCA</t>
  </si>
  <si>
    <t>ta|TA38389_4530|ta|C98873|tc|TC487949</t>
  </si>
  <si>
    <t>Rep: Glucose-6-phosphate isomerase, cytosolic B - Oryza sativa subsp. japonica (Rice), complete [TC487949]</t>
  </si>
  <si>
    <t>GT_Os06g0256500|mRNA|D45218|CDS+3'UTR</t>
  </si>
  <si>
    <t>Os01t0180300-02</t>
  </si>
  <si>
    <t>ATTTGCTTATTTGTTGCAGTGGAAACTTCCAATTCATTAGCTATTCCTATATTTTGAGTT</t>
  </si>
  <si>
    <t>rapdb|Os01t0180300-02|rapdb|Os01t0180300-01|gb|AK120377|ta|TA51096_4530</t>
  </si>
  <si>
    <t>Hypothetical conserved gene. [Os01t0180300-02]</t>
  </si>
  <si>
    <t>GT_Os01g0180300|mRNA|AK061954|CDS+3'UTR</t>
  </si>
  <si>
    <t>3-beta hydroxysteroid dehydrogenase/isomerase (IPR002225), NAD(P)-binding domain (IPR016040)</t>
  </si>
  <si>
    <t>Biological Process: steroid biosynthetic process (GO:0006694), Biological Process: oxidation-reduction process (GO:0055114), Molecular Function: nucleotide binding (GO:0000166), Molecular Function: 3-beta-hydroxy-delta5-steroid dehydrogenase activity (GO:0003854), Molecular Function: oxidoreductase activity, acting on the CH-OH group of donors, NAD or NADP as acceptor (GO:0016616)</t>
  </si>
  <si>
    <t>Os05t0110300-02</t>
  </si>
  <si>
    <t>TCGATGTAAACTAAAATCTTTGTATGTATCTTTCTTTCAGGGTTCAGATTGCTCCACCGT</t>
  </si>
  <si>
    <t>rapdb|Os05t0110300-02|ta|TA52557_4530|ta|AU032646</t>
  </si>
  <si>
    <t>NAD(P)-binding domain containing protein. [Os05t0110300-02]</t>
  </si>
  <si>
    <t>GT_Os05g0110300|mRNA|AK067116|CDS+3'UTR</t>
  </si>
  <si>
    <t>Os08t0556900-01</t>
  </si>
  <si>
    <t>TAGTTGATTTGATTGCATGCTCGTATTTTTTGCAATCTAGCTCGATTATGTTTACGCTGT</t>
  </si>
  <si>
    <t>rapdb|Os08t0556900-01|rapdb|Os08t0556900-02|gb|AK099308|ta|TA44391_4530</t>
  </si>
  <si>
    <t>Similar to Cysteine proteinase (EC 3.4.22.-). [Os08t0556900-01]</t>
  </si>
  <si>
    <t>GT_Os08g0556900|mRNA|AK099308|CDS+3'UTR</t>
  </si>
  <si>
    <t>Os09t0407800-01</t>
  </si>
  <si>
    <t>GTGAGACGCAAATTACTTGTATGCCTATGAAACTTTTTTATTCGATATCTCTGATGTCTC</t>
  </si>
  <si>
    <t>rapdb|Os09t0407800-01|gb|AK105259|ta|TA62059_4530|tc|TC488486</t>
  </si>
  <si>
    <t>Pentatricopeptide repeat domain containing protein. [Os09t0407800-01]</t>
  </si>
  <si>
    <t>GT_Os09g0407800|mRNA|AK105259|CDS+3'UTR</t>
  </si>
  <si>
    <t>Os02t0783600-00</t>
  </si>
  <si>
    <t>AACGTGACCGACGAATCTTTCGGCGTGTCGTCGTTGAAGCCTCCTCCTGAGCTGCAATCT</t>
  </si>
  <si>
    <t>ref|Os02t0783600-00|rapDB|Os02t0783600-00</t>
  </si>
  <si>
    <t>Os02t0783600-00; Os02t0783600-00; Next best Hit: Os10t0528125-00(alignment length 16bp with  100.00%identity)</t>
  </si>
  <si>
    <t>GT_GT_Os_A_Specific_0018973</t>
  </si>
  <si>
    <t>Os06t0656750-00</t>
  </si>
  <si>
    <t>AAGGCCAACGTAAGGCTATGTGCCTCCTATGCCGGTGTCCTTGCCATTTGGATTATATGG</t>
  </si>
  <si>
    <t>ref|Os06t0656750-00|rapDB|Os06t0656750-00</t>
  </si>
  <si>
    <t>Os06t0656750-00; Os06t0656750-00; Next best Hit: Os05t0208000-04(alignment length 19bp with  94.74%identity)</t>
  </si>
  <si>
    <t>GT_GT_Os_A_Specific_0035519</t>
  </si>
  <si>
    <t>Carotenoid oxygenase (IPR004294)</t>
  </si>
  <si>
    <t>Os07t0154100-01</t>
  </si>
  <si>
    <t>ACTGTATCTTCAGATTGTGTATATATATCATATATGTACAGGAAAAGATTTATATATCAT</t>
  </si>
  <si>
    <t>rapdb|Os07t0154100-01|gb|AK119780|ta|TA63777_4530|ta|AJ853688</t>
  </si>
  <si>
    <t>Similar to Viviparous-14. [Os07t0154100-01]</t>
  </si>
  <si>
    <t>GT_Os07g0154100|mRNA|AK119780|CDS+3'UTR</t>
  </si>
  <si>
    <t>Os04t0434600-00</t>
  </si>
  <si>
    <t>TGCAAAGAGTTGGAAGGCATTGTTTCCAGATTGAAGGGCGAGGATCTAAGAGGCTTAGAT</t>
  </si>
  <si>
    <t>rapdb|Os04t0434600-00|ta|TA58653_4530|tc|TC515652</t>
  </si>
  <si>
    <t>Similar to OSIGBa0102D10.3 protein. [Os04t0434600-00]</t>
  </si>
  <si>
    <t>GT_Os04g0434600|COMBINER_EST|BP184354|7</t>
  </si>
  <si>
    <t>Os06t0524400-01</t>
  </si>
  <si>
    <t>CAACTTGAGATAGTTGATTTAAAGAGTCAAATATAAGTCTCATCAGCTACTCGTCTTCTG</t>
  </si>
  <si>
    <t>rapdb|Os06t0524400-01|gb|AK107013|ta|TA52872_4530|ta|BX898035</t>
  </si>
  <si>
    <t>Protein of unknown function DUF231, plant domain containing protein. [Os06t0524400-01]</t>
  </si>
  <si>
    <t>GT_Os06g0524400|mRNA|AK107013|CDS+3'UTR</t>
  </si>
  <si>
    <t>Os03t0659700-01</t>
  </si>
  <si>
    <t>GTGAACATAGGCAGAGAGGCCTCCTCCTAAACCTTCTTCTACTGGGATATATCAGGGGCT</t>
  </si>
  <si>
    <t>rapdb|Os03t0659700-01|gb|AK071550|ta|TA63816_4530|ta|TA63817_4530</t>
  </si>
  <si>
    <t>Similar to LOB domain protein 12. [Os03t0659700-01]</t>
  </si>
  <si>
    <t>GT_Os03g0659700|mRNA|AK071550|CDS+3'UTR</t>
  </si>
  <si>
    <t>Os03t0817100-00</t>
  </si>
  <si>
    <t>CCGCGGCGGCGGCCATCAGCATGGCGTTCCTCGCCTTCTTGGCCGCCGGCCTTTCCGCTC</t>
  </si>
  <si>
    <t>rapdb|Os03t0817100-00|tc|TC511004</t>
  </si>
  <si>
    <t>Uncharacterised protein family UPF0497, trans-membrane plant domain containing protein. [Os03t0817100-00]</t>
  </si>
  <si>
    <t>GT_Os03g0817100|COMBINER_EST|Os03g0817100|8</t>
  </si>
  <si>
    <t>AK102686</t>
  </si>
  <si>
    <t>TTTCAGGATTTCCACCTTTTTATTCTCAGCTTTCTGCAAGTAAATCTACCTCTACACAGA</t>
  </si>
  <si>
    <t>gb|AK102686|ta|TA33910_4530|tc|TC518220</t>
  </si>
  <si>
    <t>Oryza sativa Japonica Group cDNA clone:J033102N12, full insert sequence [AK102686]</t>
  </si>
  <si>
    <t>GT_Os07g0457800|mRNA|AK102686|CDS+3'UTR</t>
  </si>
  <si>
    <t>Os01t0871500-01</t>
  </si>
  <si>
    <t>GTACAGGTGATTAAATCCTAGAAAGTGAATAAAACCTTGATACTTAAGCTCTGATTCCTG</t>
  </si>
  <si>
    <t>rapdb|Os01t0871500-01|gb|AK068840|ta|TA38726_4530|ta|CI370996</t>
  </si>
  <si>
    <t>TGF-beta receptor, type I/II extracellular region family protein. [Os01t0871500-01]</t>
  </si>
  <si>
    <t>GT_Os01g0871500|mRNA|AK068840|CDS+3'UTR</t>
  </si>
  <si>
    <t>Basic-leucine zipper (bZIP) transcription factor (IPR004827), Basic leucine zipper (IPR011700)</t>
  </si>
  <si>
    <t>Os05t0495200-01</t>
  </si>
  <si>
    <t>GACTACGGAGTACTCGTGTATATATATATATAGCACTGCAAGAATATGTGCTTAATCATG</t>
  </si>
  <si>
    <t>rapdb|Os05t0495200-01|gb|AK072281|ta|TA57323_4530|tc|TC503283</t>
  </si>
  <si>
    <t>Basic leucine zipper domain containing protein. [Os05t0495200-01]</t>
  </si>
  <si>
    <t>GT_Os05g0495200|mRNA|AK104986|CDS+3'UTR</t>
  </si>
  <si>
    <t>Pyridine nucleotide-disulphide oxidoreductase, class-II (IPR000103), FAD-dependent pyridine nucleotide-disulphide oxidoreductase (IPR013027), Flavin monooxygenase-like (IPR020946)</t>
  </si>
  <si>
    <t>Biological Process: oxidation-reduction process (GO:0055114), Molecular Function: flavin-containing monooxygenase activity (GO:0004499), Molecular Function: oxidoreductase activity (GO:0016491), Molecular Function: flavin adenine dinucleotide binding (GO:0050660), Molecular Function: NADP binding (GO:0050661)</t>
  </si>
  <si>
    <t>Os03t0162000-01</t>
  </si>
  <si>
    <t>AGGATGTTGCTTGTCTGATGCGCCCCATGCAATGCAGATACGGCTGAAAGAGTGCAGTCG</t>
  </si>
  <si>
    <t>rapdb|Os03t0162000-01|gb|AK072466|ta|TA64598_4530|ta|CI359857</t>
  </si>
  <si>
    <t>Oryza sativa constitutively wilted 1. [Os03t0162000-01]</t>
  </si>
  <si>
    <t>GT_Os03g0162000|mRNA|AK072466|CDS+3'UTR</t>
  </si>
  <si>
    <t>Os12t0257201-00</t>
  </si>
  <si>
    <t>ACGACAGCAGATGACTGCACGACGCGACTTGGAGCGGCCAGGGGGCCGTGGTGGTGCCTG</t>
  </si>
  <si>
    <t>ref|Os12t0257201-00|rapDB|Os12t0257201-00</t>
  </si>
  <si>
    <t>Os12t0257201-00; Os12t0257201-00; Next best Hit: Os03t0758551-00(alignment length 17bp with  100.00%identity)</t>
  </si>
  <si>
    <t>GT_GT_Os_A_Specific_0074179</t>
  </si>
  <si>
    <t>CI244058</t>
  </si>
  <si>
    <t>TGTACATTCTCTAAATTCTTAATATACTACGGTCGGCGTTCTTTGTCGACCCGGCGAATT</t>
  </si>
  <si>
    <t>ta|CI244058</t>
  </si>
  <si>
    <t>GT_Os10g0329400|COMBINER_EST|CI244058|6</t>
  </si>
  <si>
    <t>Os08t0463100-01</t>
  </si>
  <si>
    <t>TTGGCTGGCGCTACTGGACTTTGTAATGTTTGCTATAGCTGAAATTGTGTTGAAATTCAG</t>
  </si>
  <si>
    <t>rapdb|Os08t0463100-01|rapdb|Os10t0449400-00|gb|AK063043|gb|CK042823</t>
  </si>
  <si>
    <t>Conserved hypothetical protein. [Os08t0463100-01]</t>
  </si>
  <si>
    <t>GT_Os10g0449400|COMBINER|CI037546|6</t>
  </si>
  <si>
    <t>TGTATCAGCCAAAGCCATTGGATCGTAAGAGGTTAGCATTGGTTAAAGAAAAAGTTATTT</t>
  </si>
  <si>
    <t>rapdb|Os10t0150700-01|ta|TA34543_4530|ta|BI807045|tc|TC502302</t>
  </si>
  <si>
    <t>GT_Os10g0150700|mRNA|AK104622|CDS+3'UTR</t>
  </si>
  <si>
    <t>Glycoside hydrolase, family 17 (IPR000490), Glycoside hydrolase, subgroup, catalytic domain (IPR013781), Glycoside hydrolase, superfamily (IPR017853)</t>
  </si>
  <si>
    <t>Os03t0246100-01</t>
  </si>
  <si>
    <t>ATTGCCATGACTTGTGGTGCCCCAGTGTTTGTTGTGTTCGCTGAGACCACAATGTGGGGA</t>
  </si>
  <si>
    <t>rapdb|Os03t0246100-01|gb|AK106861|ta|TA54806_4530|tc|TC493401</t>
  </si>
  <si>
    <t>Glycoside hydrolase, family 17 protein. [Os03t0246100-01]</t>
  </si>
  <si>
    <t>GT_Os03g0246100|mRNA|AK106861|CDS+3'UTR</t>
  </si>
  <si>
    <t>Os07t0586900-01</t>
  </si>
  <si>
    <t>TCTTAATTTGTAAGGGTTAACGACATTTTTCTTCACTCTGGAGAAATTTTACGTGCATGG</t>
  </si>
  <si>
    <t>rapdb|Os07t0586900-01|gb|AK120959|ta|TA50357_4530|ta|CI536591</t>
  </si>
  <si>
    <t>GRAS transcription factor domain containing protein. [Os07t0586900-01]</t>
  </si>
  <si>
    <t>GT_Os07g0586900|mRNA|AK120959|CDS+3'UTR</t>
  </si>
  <si>
    <t>ATCACCGAGGACAACGTCGGCATGCTGAAGCTCGCCAAGGAGGCCAACAGCATCTTGTTT</t>
  </si>
  <si>
    <t>GT_Os04g0650700|mRNA|AK068693|CDS+3'UTR</t>
  </si>
  <si>
    <t>GT_Os10g0560000|mRNA|AK059709|CDS+3'UTR</t>
  </si>
  <si>
    <t>Os01t0757400-01</t>
  </si>
  <si>
    <t>TTACAAACGGATGTTGCTGCTGCAGCAGTTATGAAATAAATAGCATCATGAATATCGAAC</t>
  </si>
  <si>
    <t>rapdb|Os01t0757400-01|rapdb|Os01t0757400-02|gb|AK105474|ta|TA41947_4530</t>
  </si>
  <si>
    <t>Similar to Katanin p60 ATPase-containing subunit A1 (EC 3.6.4.3) (Katanin p60 subunit A1) (p60 katanin). Splice isoform 2. [Os01t0757400-01]</t>
  </si>
  <si>
    <t>GT_Os01g0757400|mRNA|AB110177|CDS+3'UTR</t>
  </si>
  <si>
    <t>Glycosyl transferase, family 31 (IPR002659)</t>
  </si>
  <si>
    <t>Biological Process: protein glycosylation (GO:0006486), Cellular Component: membrane (GO:0016020), Molecular Function: galactosyltransferase activity (GO:0008378)</t>
  </si>
  <si>
    <t>Os03t0577400-00</t>
  </si>
  <si>
    <t>AACAATAGAGCTCCTCACTTGGGACGACAGCGGAGAGACGGTGGCCTGGATCTGCGGGGA</t>
  </si>
  <si>
    <t>ref|Os03t0577400-00|rapDB|Os03t0577400-00</t>
  </si>
  <si>
    <t>Os03t0577400-00; Os03t0577400-00; Next best Hit: Os03t0378500-00(alignment length 15bp with  100.00%identity)</t>
  </si>
  <si>
    <t>GT_GT_Os_A_Specific_0012047</t>
  </si>
  <si>
    <t>Phosphoenolpyruvate carboxykinase, ATP-utilising (IPR001272), Phosphoenolpyruvate carboxykinase, N-terminal (IPR008210), Phosphoenolpyruvate carboxykinase, C-terminal (IPR013035), Phosphoenolpyruvate carboxykinase (ATP), conserved site (IPR015994)</t>
  </si>
  <si>
    <t>Biological Process: gluconeogenesis (GO:0006094), Molecular Function: phosphoenolpyruvate carboxykinase activity (GO:0004611), Molecular Function: phosphoenolpyruvate carboxykinase (ATP) activity (GO:0004612), Molecular Function: ATP binding (GO:0005524), Molecular Function: purine nucleotide binding (GO:0017076)</t>
  </si>
  <si>
    <t>Os10t0204400-01</t>
  </si>
  <si>
    <t>CTCGTTACCTAGTCTTGTACGGTAAAACTGAACAAAATGCCCATTTTGAGGATGGTGACA</t>
  </si>
  <si>
    <t>rapdb|Os10t0204400-01|gb|AK103839|ta|TA48909_4530|ta|CI391140</t>
  </si>
  <si>
    <t>Similar to Phosphoenolpyruvate carboxykinase (Fragment). [Os10t0204400-01]</t>
  </si>
  <si>
    <t>GT_Os10g0204400|mRNA|AK103839|CDS+3'UTR</t>
  </si>
  <si>
    <t>Os03t0273200-02</t>
  </si>
  <si>
    <t>GTACTTTTAGCTCGAAAGTTCGGCCGTATATGGTCAATAAGAATAGTTTGACTCTTACAT</t>
  </si>
  <si>
    <t>rapdb|Os03t0273200-02|rapdb|Os03t0273200-01|gb|CT832158|ta|TA46030_4530</t>
  </si>
  <si>
    <t>Similar to Laccase (EC 1.10.3.2). [Os03t0273200-02]</t>
  </si>
  <si>
    <t>GT_Os03g0273200|mRNA|AK060579|CDS+3'UTR</t>
  </si>
  <si>
    <t>GATCAGACACTCTTACACTACCATCCTGTACATATATTTTGTTGTTCACCAGCTCAGCTG</t>
  </si>
  <si>
    <t>rapdb|Os06t0269300-01|gb|AK122070|ta|TA49475_4530|tc|TC490524</t>
  </si>
  <si>
    <t>Six-bladed beta-propeller, TolB-like domain containing protein. [Os06t0269300-01]</t>
  </si>
  <si>
    <t>GT_Os06g0269300|mRNA|AK122070|CDS+3'UTR</t>
  </si>
  <si>
    <t>Zinc finger, RING-type (IPR001841), Zinc finger, CHY-type (IPR008913), Zinc finger, RING/FYVE/PHD-type (IPR013083), Zinc finger, CTCHY-type (IPR017921)</t>
  </si>
  <si>
    <t>Os03t0348900-01</t>
  </si>
  <si>
    <t>ACCTGCAGGGTGGCTGCCCCGGTGCTCCCTGCTTAATTAAATTGAGTAAATTTCATATAA</t>
  </si>
  <si>
    <t>rapdb|Os03t0348900-01|rapdb|Os03t0348900-02|ta|TA61124_4530|tc|TC502353</t>
  </si>
  <si>
    <t>Similar to CHY zinc finger family protein, expressed. [Os03t0348900-01]</t>
  </si>
  <si>
    <t>GT_Os03g0348900|mRNA|AK073680|CDS+3'UTR</t>
  </si>
  <si>
    <t>Ribonucleotide reductase (IPR000358), Ferritin/ribonucleotide reductase-like (IPR009078), Ribonucleotide reductase-related (IPR012348)</t>
  </si>
  <si>
    <t>Biological Process: deoxyribonucleoside diphosphate metabolic process (GO:0009186), Biological Process: oxidation-reduction process (GO:0055114), Molecular Function: ribonucleoside-diphosphate reductase activity (GO:0004748), Molecular Function: oxidoreductase activity (GO:0016491), Molecular Function: transition metal ion binding (GO:0046914)</t>
  </si>
  <si>
    <t>Os06t0127900-01</t>
  </si>
  <si>
    <t>GACATGTACTCCTGTAATGAATCAAGTAAAAAGTTTCTCAATACATCAACTGGTCATTGC</t>
  </si>
  <si>
    <t>rapdb|Os06t0127900-01|gb|AK073063|ta|TA60519_4530|tc|TC493599</t>
  </si>
  <si>
    <t>Similar to Ribonucleoside-diphosphate reductase small chain (EC 1.17.4.1) (Ribonucleotide reductase) (R2 subunit). [Os06t0127900-01]</t>
  </si>
  <si>
    <t>GT_Os06g0127900|mRNA|AK073063|CDS+3'UTR</t>
  </si>
  <si>
    <t>Amidophosphoribosyl transferase (IPR005854)</t>
  </si>
  <si>
    <t>Biological Process: purine base biosynthetic process (GO:0009113), Molecular Function: amidophosphoribosyltransferase activity (GO:0004044)</t>
  </si>
  <si>
    <t>Os01t0873100-01</t>
  </si>
  <si>
    <t>TGAATTTTGGGAGTAAGGTTTAGCTATTGGATATTGATCGAGCTGATACGGTTAAGTTTG</t>
  </si>
  <si>
    <t>rapdb|Os01t0873100-01|ta|TA58989_4530|ta|CI457466|tc|TC515821</t>
  </si>
  <si>
    <t>Similar to Amidophosphoribosyltransferase, chloroplast precursor (EC 2.4.2.14) (Glutamine phosphoribosylpyrophosphate amidotransferase) (ATASE) (GPAT). [Os01t0873100-01]</t>
  </si>
  <si>
    <t>GT_Os01g0873100|mRNA|AK070841|CDS+3'UTR</t>
  </si>
  <si>
    <t>Starch synthase, catalytic domain (IPR013534)</t>
  </si>
  <si>
    <t>Os02t0807100-01</t>
  </si>
  <si>
    <t>ACTACACACAAGGAGAAGGTGTTGGTTGCTTCTCATGGATTGGATGGTGAACTTTGGGAT</t>
  </si>
  <si>
    <t>ref|Os02t0807100-01|rapDB|Os02t0807100-01|gb|AK119364</t>
  </si>
  <si>
    <t>Os02t0807100-01; Os02t0807100-01 Similar to Wall-associated kinase-like protein.; Next best Hit: Os12t0564600-02(alignment length 16bp with  100.00%identity)</t>
  </si>
  <si>
    <t>GT_GT_Os_A_Specific_0081909</t>
  </si>
  <si>
    <t>Os05t0195700-01</t>
  </si>
  <si>
    <t>TCTTTTTCTGAAAGTGAGGTTCTTGTACAGGTTGTGATCGATGTTTACCTGTCGTTTGGT</t>
  </si>
  <si>
    <t>rapdb|Os05t0195700-01|gb|AK065594|ta|TA52038_4530|ta|CI393101</t>
  </si>
  <si>
    <t>Similar to Transcription factor MYBS2. [Os05t0195700-01]</t>
  </si>
  <si>
    <t>GT_Os05g0195700|mRNA|AK065594|CDS+3'UTR</t>
  </si>
  <si>
    <t>Os02t0103800-02</t>
  </si>
  <si>
    <t>TCGACTATAAAGTGGTTTCCCATTTTCTGCTGTATTTTGACAACTTTAGTGTCCCATTTA</t>
  </si>
  <si>
    <t>rapdb|Os02t0103800-02|ta|TA34116_4530|ta|AK106213|ta|AU032795</t>
  </si>
  <si>
    <t>Similar to Ferredoxin NADP+ reductase (EC 1.18.1.2) (Fragment). [Os02t0103800-02]</t>
  </si>
  <si>
    <t>GT_Os02g0103800|mRNA|AK106213|CDS+3'UTR</t>
  </si>
  <si>
    <t>Acyl-CoA-binding protein, ACBP (IPR000582), FERM/acyl-CoA-binding protein, 3-helical bundle (IPR014352), Acyl-CoA-binding protein, ACBP, conserved site (IPR022408)</t>
  </si>
  <si>
    <t>Molecular Function: fatty-acyl-CoA binding (GO:0000062), Molecular Function: binding (GO:0005488)</t>
  </si>
  <si>
    <t>Os08t0162800-01</t>
  </si>
  <si>
    <t>TATCTTGTAATCTTTCATCTCTCTGGCTGTGTACTGCACAATAGAAAAATAATGGTTGTC</t>
  </si>
  <si>
    <t>rapdb|Os08t0162800-01|gb|CT848250|ta|TA39526_4530|ta|CX109164</t>
  </si>
  <si>
    <t>Similar to Acyl-CoA-binding protein 2 (ACBP 2) (Fragment). [Os08t0162800-01]</t>
  </si>
  <si>
    <t>GT_Os08g0162800|mRNA|AK122061|CDS+3'UTR</t>
  </si>
  <si>
    <t>Os01t0618100-01</t>
  </si>
  <si>
    <t>AATGTACTGCCAATAACAAATTACTGCACTTCCACTCGCCTTTGAGAGCTTCACGAAACA</t>
  </si>
  <si>
    <t>rapdb|Os01t0618100-01|gb|AK100460|ta|TA47200_4530|ta|CI346392</t>
  </si>
  <si>
    <t>Similar to IN2-2 protein. [Os01t0618100-01]</t>
  </si>
  <si>
    <t>GT_Os01g0618100|mRNA|AK100460|CDS+3'UTR</t>
  </si>
  <si>
    <t>Os01t0878000-01</t>
  </si>
  <si>
    <t>GAAGGGGTGCACTGGCCGCCGCACGACCACGACGTCCACCACTCCTACATGCCGCCATGA</t>
  </si>
  <si>
    <t>ref|Os01t0878000-01|rapDB|Os01t0878000-01|gb|AK104289|gb|AK060162</t>
  </si>
  <si>
    <t>Os01t0878000-01; Os01t0878000-01 Conserved hypothetical protein.; Next best Hit: Os05t0513100-01(alignment length 18bp with  100.00%identity)</t>
  </si>
  <si>
    <t>GT_GT_Os_A_Specific_0327081</t>
  </si>
  <si>
    <t>TTAGCTCTAATCTTGCCGTCAGAAGTAAAATTAGCCTCTCGTAAGTTTTATTGGTTTTAC</t>
  </si>
  <si>
    <t>GT_Os02g0720200|mRNA|AK105451|CDS+3'UTR</t>
  </si>
  <si>
    <t>Os08t0118100-00</t>
  </si>
  <si>
    <t>GCGGCATTGGGCTGTTCTACCTTGGCAACTTCGTCAAGAGGAACCTGGTCAGCTTGGGAT</t>
  </si>
  <si>
    <t>rapdb|Os08t0118100-00|gb|NM_001067402|ta|TA73739_4530|tc|TC493007</t>
  </si>
  <si>
    <t>Similar to F5O11.14 (ACR8). [Os08t0118100-00]</t>
  </si>
  <si>
    <t>GT_Os08g0118100|COMBINER_EST|Os08g0118100|8</t>
  </si>
  <si>
    <t>GT_Os08g0162800|mRNA|AY121834|CDS+3'UTR</t>
  </si>
  <si>
    <t>BRCT (IPR001357), Zinc finger, RING-type (IPR001841), Zinc finger, PHD-type (IPR001965), Zinc finger, RING/FYVE/PHD-type (IPR013083), Zinc finger, C3HC4 RING-type (IPR018957)</t>
  </si>
  <si>
    <t>Os04t0512400-01</t>
  </si>
  <si>
    <t>GTTGTAAGTTGTAACGTGAGCAAGCAATTTAATTCAAATAATATTGATATGTCTCTTTCC</t>
  </si>
  <si>
    <t>rapdb|Os04t0512400-01|ta|TA54393_4530|ta|CR289009|tc|TC488215</t>
  </si>
  <si>
    <t>Similar to Midline 1 protein (Tripartite motif protein 18). [Os04t0512400-01]</t>
  </si>
  <si>
    <t>GT_Os04g0512400|mRNA|AK103203|CDS+3'UTR</t>
  </si>
  <si>
    <t>Os06t0231400-01</t>
  </si>
  <si>
    <t>TGTGTTCGTGTAAAGATTACTGGTAAGAAAAATAGACGTGATGATGCAGAGAAATTCTTT</t>
  </si>
  <si>
    <t>rapdb|Os06t0231400-01|gb|AK072084|ta|CR291814|tc|TC555909</t>
  </si>
  <si>
    <t>Pentatricopeptide repeat domain containing protein. [Os06t0231400-01]</t>
  </si>
  <si>
    <t>GT_Os06g0231400|mRNA|AK072084|CDS+3'UTR</t>
  </si>
  <si>
    <t>ATGTAGATATTATACTGACGATTCGTCGACTATAAAGTGGTTTCCCATTTTCTGCTGTAT</t>
  </si>
  <si>
    <t>rapdb|Os02t0103800-01|rapdb|Os02t0103800-02|ta|TA34116_4530|ta|TA34101_4530</t>
  </si>
  <si>
    <t>GT_Os02g0103800|mRNA|AK065309|CDS+3'UTR</t>
  </si>
  <si>
    <t>Os12t0510750-00</t>
  </si>
  <si>
    <t>ACCGAGTCCATCAAGAAGAGGGATAAGAACAACAACAAGGGGTCCAAGAGGGCCCGCCTC</t>
  </si>
  <si>
    <t>ref|Os12t0510750-00|rapDB|Os12t0510750-00</t>
  </si>
  <si>
    <t>Os12t0510750-00; Os12t0510750-00 Conserved hypothetical protein.; Next best Hit: Os01t0201800-00(alignment length 18bp with  100.00%identity)</t>
  </si>
  <si>
    <t>GT_GT_Os_A_Specific_0070051</t>
  </si>
  <si>
    <t>SOUL haem-binding protein (IPR006917), Regulatory factor, effector, bacterial (IPR011256)</t>
  </si>
  <si>
    <t>Os01t0850900-01</t>
  </si>
  <si>
    <t>TCTTTATCCTTTTGACTTTGTTCTGTACTGATGTATGTTTGGATCAACGAATAATGGACA</t>
  </si>
  <si>
    <t>rapdb|Os01t0850900-01|gb|CT846212|ta|TA44609_4530|ta|CF336321</t>
  </si>
  <si>
    <t>SOUL haem-binding protein domain containing protein. [Os01t0850900-01]</t>
  </si>
  <si>
    <t>GT_Os01g0850900|mRNA|AK102887|CDS+3'UTR</t>
  </si>
  <si>
    <t>Aldehyde dehydrogenase domain (IPR015590), Aldehyde dehydrogenase, conserved site (IPR016160), Aldehyde/histidinol dehydrogenase (IPR016161), Aldehyde dehydrogenase, N-terminal (IPR016162), Aldehyde dehydrogenase, C-terminal (IPR016163)</t>
  </si>
  <si>
    <t>Biological Process: metabolic process (GO:0008152), Biological Process: oxidation-reduction process (GO:0055114), Molecular Function: oxidoreductase activity (GO:0016491), Molecular Function: oxidoreductase activity, acting on the aldehyde or oxo group of donors, NAD or NADP as acceptor (GO:0016620)</t>
  </si>
  <si>
    <t>GT_Os01g0591000|mRNA|AB037421|CDS+3'UTR</t>
  </si>
  <si>
    <t>Os09t0527600-01</t>
  </si>
  <si>
    <t>GAGAAGGATTAGGCATGTAAAACATTGTAAATTTGGTGATTGACAAGAAATGGTTTAGAT</t>
  </si>
  <si>
    <t>rapdb|Os09t0527600-01|gb|AK111543|ta|TA62632_4530|ta|CI141091</t>
  </si>
  <si>
    <t>Similar to GTP-binding protein (Fragment). [Os09t0527600-01]</t>
  </si>
  <si>
    <t>GT_Os09g0527600|mRNA|AK111543|CDS+3'UTR</t>
  </si>
  <si>
    <t>Bestrophin/UPF0187 (IPR021134)</t>
  </si>
  <si>
    <t>Os03t0106000-01</t>
  </si>
  <si>
    <t>CGTATCAGCCCGTATGTAAAGATTTGACATTACGTACTGTTATGTTGTTATTGCCAAACA</t>
  </si>
  <si>
    <t>rapdb|Os03t0106000-01|gb|AK063343|ta|TA51567_4530|ta|CI411805</t>
  </si>
  <si>
    <t>Uncharacterised protein family UPF0187 domain containing protein. [Os03t0106000-01]</t>
  </si>
  <si>
    <t>GT_Os03g0106000|mRNA|AK063343|CDS+3'UTR</t>
  </si>
  <si>
    <t>Os05t0230501-01</t>
  </si>
  <si>
    <t>ACTTGGGTTGGGCTGGGAACTTGGGAAGGAATTATGGACTATTTGGATGGGCCTTTTTAA</t>
  </si>
  <si>
    <t>ref|Os05t0230501-01|rapDB|Os05t0230501-01|gb|AK242689</t>
  </si>
  <si>
    <t>Os05t0230501-01; Os05t0230501-01 Hypothetical conserved gene.; Next best Hit: Os02t0823600-01(alignment length 20bp with  95.00%identity)</t>
  </si>
  <si>
    <t>GT_GT_Os_A_Specific_0088967</t>
  </si>
  <si>
    <t>Os04t0500600-01</t>
  </si>
  <si>
    <t>ATCGAAATTTAATCCATGACCCTAAACTACAAAACCGGATATTTCGACCCCCAAACTCCT</t>
  </si>
  <si>
    <t>rapdb|Os04t0500600-01|gb|AK107850|ta|TA75890_4530|tc|TC517171</t>
  </si>
  <si>
    <t>Hypothetical protein. [Os04t0500600-01]</t>
  </si>
  <si>
    <t>GT_Os04g0500600|mRNA|AK107850|CDS+3'UTR</t>
  </si>
  <si>
    <t>Os03t0257000-01</t>
  </si>
  <si>
    <t>TAATGTTTGTTGCTGCATCCGACAAAAACCCTGGAGGGATTGTACACTTCGGTTTGGTTC</t>
  </si>
  <si>
    <t>rapdb|Os03t0257000-01|gb|AK121738|ta|TA54468_4530|tc|TC512370</t>
  </si>
  <si>
    <t>Conserved hypothetical protein. [Os03t0257000-01]</t>
  </si>
  <si>
    <t>GT_Os03g0257000|mRNA|AK121738|CDS+3'UTR</t>
  </si>
  <si>
    <t>Aldehyde-lyase domain (IPR005000), Pyruvate/Phosphoenolpyruvate kinase (IPR015813)</t>
  </si>
  <si>
    <t>Biological Process: cellular aromatic compound metabolic process (GO:0006725), Molecular Function: catalytic activity (GO:0003824), Molecular Function: carbon-carbon lyase activity (GO:0016830)</t>
  </si>
  <si>
    <t>Os09t0529900-01</t>
  </si>
  <si>
    <t>TGTTTGGGCATCTTAGGATTCCCATTTGTAGGTGGTAACTTCTGAGTACCAATAAAAGCC</t>
  </si>
  <si>
    <t>rapdb|Os09t0529900-01|gb|AK121655|ta|TA63413_4530|ta|TA63414_4530</t>
  </si>
  <si>
    <t>Pyruvate/Phosphoenolpyruvate kinase, catalytic core domain containing protein. [Os09t0529900-01]</t>
  </si>
  <si>
    <t>GT_Os09g0529900|mRNA|AK121655|CDS+3'UTR</t>
  </si>
  <si>
    <t>Os01t0875000-01</t>
  </si>
  <si>
    <t>TACTCGATGAGACAGAGTGTGTCGCTGTCACAGCATTTTGCTCATGATGTTGTTGTTGCT</t>
  </si>
  <si>
    <t>rapdb|Os01t0875000-01|gb|AK058560|ta|TA62431_4530|tc|TC498190</t>
  </si>
  <si>
    <t>Conserved hypothetical protein. [Os01t0875000-01]</t>
  </si>
  <si>
    <t>GT_Os01g0875000|mRNA|AK058560|CDS+3'UTR</t>
  </si>
  <si>
    <t>Os03t0810500-01</t>
  </si>
  <si>
    <t>AGATGGTTTGTGTATAAAGTTTTATGGCTCTTTCTAGAAAAGAAATTGTTAGCTCCCTCG</t>
  </si>
  <si>
    <t>rapdb|Os03t0810500-01|ta|TA32409_4530|tc|TC559363</t>
  </si>
  <si>
    <t>Hypothetical conserved gene. [Os03t0810500-01]</t>
  </si>
  <si>
    <t>GT_Os03g0810500|mRNA|AK062378|UTR</t>
  </si>
  <si>
    <t>AMP-dependent synthetase/ligase (IPR000873), AMP-binding, conserved site (IPR020845)</t>
  </si>
  <si>
    <t>Os07t0280200-01</t>
  </si>
  <si>
    <t>TGTCGAGATTGTGACTGTGCGAGTGTTGTACCCTATAGTTCAATTCTTGTGTCAAAAAGG</t>
  </si>
  <si>
    <t>rapdb|Os07t0280200-01|gb|AK108656|ta|AU031119|tc|TC489498</t>
  </si>
  <si>
    <t>AMP-dependent synthetase and ligase domain containing protein. [Os07t0280200-01]</t>
  </si>
  <si>
    <t>GT_Os07g0280200|mRNA|AK108656|CDS+3'UTR</t>
  </si>
  <si>
    <t>Protein kinase, catalytic domain (IPR000719), Serine/threonine-protein kinase, catalytic  domain (IPR002290), Serine/threonine-protein kinase, active site (IPR008271), Protein kinase-like domain (IPR011009), Protein kinase, ATP binding site (IPR017441), Serine/threonine-protein kinase-like domain (IPR017442), Tyrosine-protein kinase, catalytic domain (IPR020635), Malectin-like carbohydrate-binding domain (IPR024788)</t>
  </si>
  <si>
    <t>Os07t0147600-02</t>
  </si>
  <si>
    <t>TCATTGATTCTTTTGTAAAATTCTAGAGCCGTATGCAATGCAATACTGAGCATTAACTGG</t>
  </si>
  <si>
    <t>rapdb|Os07t0147600-02|ta|TA51826_4530|ta|CI531973</t>
  </si>
  <si>
    <t>Similar to predicted protein. [Os07t0147600-02]</t>
  </si>
  <si>
    <t>GT_Os07g0147600|mRNA|AK105705|CDS+3'UTR</t>
  </si>
  <si>
    <t>Os09t0481400-01</t>
  </si>
  <si>
    <t>AATAAAAGTTGCTACTACTTGGACTCTTTTAGTCATAAAATATAAAAATTTGGATGATGT</t>
  </si>
  <si>
    <t>rapdb|Os09t0481400-01|gb|AK108479|ta|TA59688_4530|tc|TC502551</t>
  </si>
  <si>
    <t>Similar to Caffeoyl-CoA O-methyltransferase (EC 2.1.1.104) (Trans-caffeoyl-CoA 3- O-methyltransferase) (CCoAMT) (CCoAOMT). [Os09t0481400-01]</t>
  </si>
  <si>
    <t>GT_Os09g0481400|mRNA|AK108479|CDS+3'UTR</t>
  </si>
  <si>
    <t>Cytochrome P450 (IPR001128), Cytochrome P450, E-class, group IV (IPR002403)</t>
  </si>
  <si>
    <t>Biological Process: oxidation-reduction process (GO:0055114), Molecular Function: monooxygenase activity (GO:0004497), Molecular Function: iron ion binding (GO:0005506), Molecular Function: electron carrier activity (GO:0009055), Molecular Function: oxidoreductase activity, acting on paired donors, with incorporation or reduction of molecular oxygen (GO:0016705), Molecular Function: heme binding (GO:0020037)</t>
  </si>
  <si>
    <t>Os02t0110200-02</t>
  </si>
  <si>
    <t>ATTCTTCTGTGCAATAAGCCAATAATTAAGCATTAATCAGAGCGTACAAGTAAAAATTGT</t>
  </si>
  <si>
    <t>rapdb|Os02t0110200-02|rapdb|Os02t0110200-01|ta|TA59240_4530|tc|TC491426</t>
  </si>
  <si>
    <t>Similar to Hydroperoxide lyase. [Os02t0110200-02]</t>
  </si>
  <si>
    <t>GT_Os02g0110200|mRNA|AK100012|CDS+3'UTR</t>
  </si>
  <si>
    <t>Os03t0822000-02</t>
  </si>
  <si>
    <t>TTTGTCTCTATGGCACTTGATGTTTATCATGGACTTGATTTATCATTATGGTGATTGGAG</t>
  </si>
  <si>
    <t>rapdb|Os03t0822000-02|rapdb|Os03t0822000-03|gb|AK063455|ta|BI806518</t>
  </si>
  <si>
    <t>Alpha-expansin OsEXPA7. [Os03t0822000-02]</t>
  </si>
  <si>
    <t>GT_Os03g0822000|mRNA|AK119215|CDS+3'UTR</t>
  </si>
  <si>
    <t>GT_Os10g0150700|mRNA|AK104398|CDS+3'UTR</t>
  </si>
  <si>
    <t>TATTTAATCAGTACTGTTGTGGCGGACTATTCACTGTATCAGCCAAAGCCATTGGATCGT</t>
  </si>
  <si>
    <t>GT_Os10g0150700|mRNA|AK059996|CDS+3'UTR</t>
  </si>
  <si>
    <t>Os06t0308300-02</t>
  </si>
  <si>
    <t>AGCCGTGGTCTGTCCTTTATGTATGATGGTGTACCCCTTCTCATCAGACTCTGTAGTATA</t>
  </si>
  <si>
    <t>rapdb|Os06t0308300-02|ta|TA39726_4530|tc|TC562769</t>
  </si>
  <si>
    <t>Similar to microtubule-associated protein MAP65-1a. [Os06t0308300-02]</t>
  </si>
  <si>
    <t>GT_Os06g0308300|mRNA|AK059211|5'UTR+CDS</t>
  </si>
  <si>
    <t>Os12t0132300-01</t>
  </si>
  <si>
    <t>GGCCCGAATTCCTCATGTACCATCCTCTGAAAAAGATGTAGGTTTCAGGTTTGCAACTGT</t>
  </si>
  <si>
    <t>rapdb|Os12t0132300-01|rapdb|Os12t0132300-02|gb|AK111834|ta|TA40301_4530</t>
  </si>
  <si>
    <t>Similar to Calmodulin (CaM). [Os12t0132300-01]</t>
  </si>
  <si>
    <t>GT_Os11g0134400|COMBINER_EST|CI252562|6</t>
  </si>
  <si>
    <t>Os11t0184900-01</t>
  </si>
  <si>
    <t>AACCCATGGGATCTCCCCGGTAAGCAAGAGCAAAAGCAGATCGAATCGAATCGAGGAAAT</t>
  </si>
  <si>
    <t>Os11t0184900-01; Os11t0184900-01 Similar to NAC domain-containing protein 71.; Next best Hit: Os11t0184900-03(alignment length 19bp with  100.00%identity)</t>
  </si>
  <si>
    <t>GT_GT_Os_A_Specific_0015933</t>
  </si>
  <si>
    <t>Os12t0640950-00</t>
  </si>
  <si>
    <t>CTTCACCATCCCCGTCCCGTTGTCGCACACCAGAGGCTGGATGTCATCAGCGTCCGCCAT</t>
  </si>
  <si>
    <t>ref|Os12t0640950-00|rapDB|Os12t0640950-00</t>
  </si>
  <si>
    <t>Os12t0640950-00; Os12t0640950-00 Hypothetical gene.; Next best Hit: Os05t0106650-00(alignment length 29bp with  89.66%identity)</t>
  </si>
  <si>
    <t>GT_GT_Os_A_Specific_0311178</t>
  </si>
  <si>
    <t>Os01t0636400-01</t>
  </si>
  <si>
    <t>TTCAGCTGTTTAGATAAACTGTAATGTGAGAATGAGTCAACGTACCTCATAAATGAATCG</t>
  </si>
  <si>
    <t>rapdb|Os01t0636400-01|gb|CT835017|ta|TA58555_4530|tc|TC497225</t>
  </si>
  <si>
    <t>Alpha/beta hydrolase family protein. [Os01t0636400-01]</t>
  </si>
  <si>
    <t>GT_Os01g0636400|COMBINER_EST|CI405772|0</t>
  </si>
  <si>
    <t>GT_Os02g0508100|mRNA|AK063931|CDS+3'UTR</t>
  </si>
  <si>
    <t>Os03t0703100-02</t>
  </si>
  <si>
    <t>GAGCACTATGATTCAGAACCAGATTTGTAGTACTTGTGGTGATTACGCTATTGTGTGTTT</t>
  </si>
  <si>
    <t>rapdb|Os03t0703100-02|rapdb|Os03t0703100-01|rapdb|Os03t0703100-03|gb|AK120790</t>
  </si>
  <si>
    <t>Similar to beta-glucosidase. [Os03t0703100-02]</t>
  </si>
  <si>
    <t>GT_Os03g0703100|mRNA|AK105850|CDS+3'UTR</t>
  </si>
  <si>
    <t>Germin (IPR001929), Cupin 1 (IPR006045), Cupin, RmlC-type (IPR011051), RmlC-like jelly roll fold (IPR014710), Germin, manganese binding site (IPR019780)</t>
  </si>
  <si>
    <t>Cellular Component: apoplast (GO:0048046), Molecular Function: manganese ion binding (GO:0030145), Molecular Function: nutrient reservoir activity (GO:0045735)</t>
  </si>
  <si>
    <t>Os05t0277500-01</t>
  </si>
  <si>
    <t>AAGCTTGTAGGTCTTCATTGTAATAAAGGCGTTTGTTCATTATAAAATCCAATCATTTGA</t>
  </si>
  <si>
    <t>rapdb|Os05t0277500-01|gb|AK105351|ta|TA58970_4530|tc|TC505390</t>
  </si>
  <si>
    <t>Similar to Germin-like protein subfamily 2 member 4 precursor. [Os05t0277500-01]</t>
  </si>
  <si>
    <t>GT_Os05g0277500|mRNA|AK105351|CDS+3'UTR</t>
  </si>
  <si>
    <t>Actin-like (IPR004000), Actin, conserved site (IPR004001)</t>
  </si>
  <si>
    <t>Os12t0163700-01</t>
  </si>
  <si>
    <t>CGTCACCTGAGCCACATTATCATTCTTCTGTATATTCATAATTCATCTGCGTGAGTTGTA</t>
  </si>
  <si>
    <t>rapdb|Os12t0163700-01|gb|AK063572|gb|CI260229|ta|TA59154_4530</t>
  </si>
  <si>
    <t>Similar to Actin 7 (Actin 2). [Os12t0163700-01]</t>
  </si>
  <si>
    <t>GT_Os12g0163700|mRNA|AK063572|CDS+3'UTR</t>
  </si>
  <si>
    <t>Os02t0667600-01</t>
  </si>
  <si>
    <t>CCTAGTGATTTTTAGGGGGTATACTGCTAATATTGGATGTATATGTAAATAAAAATAATC</t>
  </si>
  <si>
    <t>rapdb|Os02t0667600-01</t>
  </si>
  <si>
    <t>Similar to cDNA clone:002-146-F05, full insert sequence. [Os02t0667600-01]</t>
  </si>
  <si>
    <t>GT_Os02g0667600|mRNA|AK109816|CDS+3'UTR</t>
  </si>
  <si>
    <t>Os07t0408500-01</t>
  </si>
  <si>
    <t>TTCTTCGGATGCTCTATAGTTCTCTGCCTTTGAGCTGTTTAATGTATTTGTGTGATTTCA</t>
  </si>
  <si>
    <t>rapdb|Os07t0408500-01|gb|AK103596|ta|TA60826_4530|tc|TC491438</t>
  </si>
  <si>
    <t>Similar to Rac GTPase activating protein 3 (Fragment). [Os07t0408500-01]</t>
  </si>
  <si>
    <t>GT_Os07g0408500|mRNA|AK103596|CDS+3'UTR</t>
  </si>
  <si>
    <t>Os01t0810100-02</t>
  </si>
  <si>
    <t>ATTTTTCCTGTGAAACATGCTTGTAAAGGAGTTTGTAATAGATCTGCAGAACATCTTTGC</t>
  </si>
  <si>
    <t>rapdb|Os01t0810100-02|rapdb|Os01t0810100-01|gb|AK071916|ta|TA57534_4530</t>
  </si>
  <si>
    <t>Ribonuclease III domain containing protein. [Os01t0810100-02]</t>
  </si>
  <si>
    <t>GT_Os01g0810100|mRNA|AK104320|CDS+3'UTR</t>
  </si>
  <si>
    <t>AK288785</t>
  </si>
  <si>
    <t>GATGTATGGAATGATGTTGGGATTGATGGATGGATGTATGTTTTGTATGGTTCTCTGGAA</t>
  </si>
  <si>
    <t>gb|AK288785|ta|TA64966_4530|ta|CI749144|tc|TC562385</t>
  </si>
  <si>
    <t>Oryza sativa Japonica Group cDNA, clone: J090069K17, full insert sequence [AK288785]</t>
  </si>
  <si>
    <t>GT_Os02g0831000|COMBINER|CI122953|6</t>
  </si>
  <si>
    <t>Protein of unknown function DUF3531 (IPR021920)</t>
  </si>
  <si>
    <t>Os02t0827600-01</t>
  </si>
  <si>
    <t>GCTCGTGTGTGTAAATAATTTTAATTTTCCTCTAGGTTGTATTAGAACTGAATCCAACAA</t>
  </si>
  <si>
    <t>rapdb|Os02t0827600-01|gb|AK068455|ta|TA63971_4530|tc|TC500655</t>
  </si>
  <si>
    <t>Conserved hypothetical protein. [Os02t0827600-01]</t>
  </si>
  <si>
    <t>GT_Os02g0827600|mRNA|AK068455|CDS+3'UTR</t>
  </si>
  <si>
    <t>Diacylglycerol kinase, accessory domain (IPR000756), Diacylglycerol kinase, catalytic domain (IPR001206)</t>
  </si>
  <si>
    <t>Biological Process: activation of protein kinase C activity by G-protein coupled receptor protein signaling pathway (GO:0007205), Molecular Function: diacylglycerol kinase activity (GO:0004143)</t>
  </si>
  <si>
    <t>Os03t0425000-03</t>
  </si>
  <si>
    <t>GAGCAAACCTGTTGTTACCCTACAATCATCTACCTAGTGTTATTTGTCTGTAAAATACCT</t>
  </si>
  <si>
    <t>rapdb|Os03t0425000-03|rapdb|Os03t0425000-02|ta|TA48390_4530|ta|TA48391_4530</t>
  </si>
  <si>
    <t>Similar to predicted protein. [Os03t0425000-03]</t>
  </si>
  <si>
    <t>GT_Os03g0425000|mRNA|AK064858|CDS+3'UTR</t>
  </si>
  <si>
    <t>S-adenosyl-L-methionine-dependent methyltransferase, MraW (IPR002903), S-adenosyl-L-methionine-dependent methyltransferase, MraW, recognition domain (IPR023397)</t>
  </si>
  <si>
    <t>Os02t0137600-01</t>
  </si>
  <si>
    <t>TAGAGCTTAGGTAAGTCCAAAAATTAATCTCACTATTTGCACCACCATTTTGTACCCCAT</t>
  </si>
  <si>
    <t>rapdb|Os02t0137600-01|gb|AK102168|ta|TA65440_4530|tc|TC493185</t>
  </si>
  <si>
    <t>Bacterial methyltransferase family protein. [Os02t0137600-01]</t>
  </si>
  <si>
    <t>GT_Os02g0137600|mRNA|AK102168|CDS+3'UTR</t>
  </si>
  <si>
    <t>Os07t0692300-01</t>
  </si>
  <si>
    <t>TGGCGAGAAATTTAAGGATAGGGTTAATATATACTAAGGGTATTTTGGTCAGTTGTGCTT</t>
  </si>
  <si>
    <t>rapdb|Os07t0692300-01|gb|AK111032|ta|TA77182_4530</t>
  </si>
  <si>
    <t>Hypothetical gene. [Os07t0692300-01]</t>
  </si>
  <si>
    <t>GT_Os07g0692300|mRNA|AK111032|CDS+3'UTR</t>
  </si>
  <si>
    <t>GT_osa-miR398b</t>
  </si>
  <si>
    <t>TGTGTTCTCAGGTCGCCCCTGTGTGTTCTCAGGTCGCCCCTGTGTGTTCTCAGGTCGCCC</t>
  </si>
  <si>
    <t>GT_osa-miR398b|Os07|Mature</t>
  </si>
  <si>
    <t>Kinesin, motor domain (IPR001752)</t>
  </si>
  <si>
    <t>Os01t0260100-01</t>
  </si>
  <si>
    <t>ATTGCAGGTGAACTGTTGATTGATGCTAAAAGAGCTCCTTTGATTTCTGATGAATTCTTT</t>
  </si>
  <si>
    <t>rapdb|Os01t0260100-01|gb|AK070313|ta|TA68156_4530|ta|CA763204</t>
  </si>
  <si>
    <t>Similar to Kinesin heavy chain (Fragment). [Os01t0260100-01]</t>
  </si>
  <si>
    <t>GT_Os01g0260100|mRNA|AK070313|CDS+3'UTR</t>
  </si>
  <si>
    <t>Phospholipid/glycerol acyltransferase (IPR002123), HAD-like domain (IPR023214)</t>
  </si>
  <si>
    <t>Os01t0855000-01</t>
  </si>
  <si>
    <t>TTGGTAAATTACATATTGTTTCCGAGAAGGATCTCCTTGGAAAGAATTCTTTTGCACTTC</t>
  </si>
  <si>
    <t>rapdb|Os01t0855000-01|gb|AK070880|ta|TA44887_4530|ta|CI003413</t>
  </si>
  <si>
    <t>Similar to Glycerol-3-phosphate acyltransferase 6 (EC 2.3.1.15) (AtGPAT6). [Os01t0855000-01]</t>
  </si>
  <si>
    <t>GT_Os01g0855000|mRNA|AK070880|CDS+3'UTR</t>
  </si>
  <si>
    <t>Os03t0729000-01</t>
  </si>
  <si>
    <t>TGTTTATGCTTCGACGCGTATGTGTATATAACAACATAAATCATACGTATTACTAGTACT</t>
  </si>
  <si>
    <t>rapdb|Os03t0729000-01|gb|CT831413|ta|TA63753_4530|ta|BI812238</t>
  </si>
  <si>
    <t>Conserved hypothetical protein. [Os03t0729000-01]</t>
  </si>
  <si>
    <t>GT_Os03g0729000|mRNA|AK108046|CDS+3'UTR</t>
  </si>
  <si>
    <t>Zinc finger, RING-type (IPR001841), Zinc finger, RING/FYVE/PHD-type (IPR013083), Zinc finger, RING-type, conserved site (IPR017907)</t>
  </si>
  <si>
    <t>Os07t0690300-01</t>
  </si>
  <si>
    <t>AAGAAGAAGAAGAGGAAACCTTCTAGGGTTTCTAAGGCAAAGCCTAAGAAGCCCACCTCA</t>
  </si>
  <si>
    <t>ref|Os07t0690300-01|rapDB|Os07t0690300-01|gb|AK099674</t>
  </si>
  <si>
    <t>Os07t0690300-01; Os07t0690300-01 Zinc finger, RING/FYVE/PHD-type domain containing protein.; Next best Hit: Os02t0542500-01(alignment length 19bp with  100.00%identity)</t>
  </si>
  <si>
    <t>GT_GT_Os_A_Specific_0023519</t>
  </si>
  <si>
    <t>Os09t0570400-02</t>
  </si>
  <si>
    <t>TGCTCCTGTTATTTTGCATATCCTGCGGGATCGTATCGCATGACTATCTATGCTTGTGCT</t>
  </si>
  <si>
    <t>rapdb|Os09t0570400-02|rapdb|Os09t0570400-01|gb|CT832970|ta|TA42153_4530</t>
  </si>
  <si>
    <t>Non-protein coding transcript. [Os09t0570400-02]</t>
  </si>
  <si>
    <t>GT_Os09g0570400|mRNA|AK061710|UTR</t>
  </si>
  <si>
    <t>TA70510_4530</t>
  </si>
  <si>
    <t>TTTTGGGGAAACCTCAATTATCTGACTGTAGTTTGGTCCCATGTCTAAGTATTTTGGAGT</t>
  </si>
  <si>
    <t>ta|TA70510_4530|ta|CR278444|tc|TC493769</t>
  </si>
  <si>
    <t>GT_Os08g0410200|COMBINER_EST|CI145227|6</t>
  </si>
  <si>
    <t>GT_Os08g0556900|mRNA|AK105612|CDS+3'UTR</t>
  </si>
  <si>
    <t>Os07t0409400-01</t>
  </si>
  <si>
    <t>GAATAATTTATAGGTTGTAACTGATCTTGGCTTCGTTTATTCATGAGTGCATGGCTTTGA</t>
  </si>
  <si>
    <t>rapdb|Os07t0409400-01|gb|AK106929|gb|CI098842|ta|TA71681_4530</t>
  </si>
  <si>
    <t>Mitochodrial transcription termination factor-related family protein. [Os07t0409400-01]</t>
  </si>
  <si>
    <t>GT_Os07g0409400|mRNA|AK106929|CDS+3'UTR</t>
  </si>
  <si>
    <t>Os03t0209500-01</t>
  </si>
  <si>
    <t>TGTCCCAGCAAATGTGAACCTGAGATTCGTTGCGCTCATTTGAGATCAGTACAGCATTCT</t>
  </si>
  <si>
    <t>rapdb|Os03t0209500-01|gb|AK121902|ta|TA47778_4530|ta|CI045127</t>
  </si>
  <si>
    <t>Zinc finger, DHHC-type domain containing protein. [Os03t0209500-01]</t>
  </si>
  <si>
    <t>GT_Os03g0209500|mRNA|AK121902|CDS+3'UTR</t>
  </si>
  <si>
    <t>Os03t0665200-01</t>
  </si>
  <si>
    <t>TATTGATTGCTTGGGGCATCATGTTTTTGTGACTTTCGAGTTAGTTGCAATCTGATGCTT</t>
  </si>
  <si>
    <t>rapdb|Os03t0665200-01|ta|TA45749_4530|ta|AU101304|tc|TC498999</t>
  </si>
  <si>
    <t>Protein of unknown function DUF581 family protein. [Os03t0665200-01]</t>
  </si>
  <si>
    <t>GT_Os03g0665200|mRNA|AK066202|CDS+3'UTR</t>
  </si>
  <si>
    <t>GT_Os10g0150700|mRNA|AK104262|CDS+3'UTR</t>
  </si>
  <si>
    <t>Os01t0245565-00</t>
  </si>
  <si>
    <t>AAGAGGTACAAGAGGAGCGAAATGGAGCGCAAGGTCCCCGCGCTAGCTGGCGCTCTTGCA</t>
  </si>
  <si>
    <t>ref|Os01t0245565-00|rapDB|Os01t0245565-00</t>
  </si>
  <si>
    <t>Os01t0245565-00; Os01t0245565-00; Next best Hit: Os04t0558500-01(alignment length 17bp with  100.00%identity)</t>
  </si>
  <si>
    <t>GT_GT_Os_A_Specific_0027279</t>
  </si>
  <si>
    <t>CI199811</t>
  </si>
  <si>
    <t>TTTGTAATTGTTGTTATGAGGGGATTACTTGGTTCAGTTGCTGTAATAAAATCAGAGAGG</t>
  </si>
  <si>
    <t>gb|CI199811|ta|TA65366_4530</t>
  </si>
  <si>
    <t>CI199811 Oryza sativa (japonica cultivar-group) Panicles mixture of one, two, three weeks after flowering and root of seedlings Oryza sativa (japonica cultivar-group) cDNA clone 037-M012R-G05 3', mRNA sequence [CI199811]</t>
  </si>
  <si>
    <t>GT_Os01g0937900|COMBINER_EST|CI199811|6</t>
  </si>
  <si>
    <t>Os10t0406300-01</t>
  </si>
  <si>
    <t>AGTAAGGCCCCTGGTTTTGTAGATAAATAAGAATCAATTAGATGGAATATATGGCTTGAG</t>
  </si>
  <si>
    <t>rapdb|Os10t0406300-01|gb|AK068588|ta|TA49372_4530|ta|AA753623</t>
  </si>
  <si>
    <t>Similar to AOBP (Ascorbate oxidase promoter-binding protein). [Os10t0406300-01]</t>
  </si>
  <si>
    <t>GT_Os10g0406300|mRNA|AK068588|CDS+3'UTR</t>
  </si>
  <si>
    <t>Os05t0574800-00</t>
  </si>
  <si>
    <t>AGACACTAAGCAATTACACTGCTTTAAGGATGGAGATTGTTCATGTGGAGATATAGGATA</t>
  </si>
  <si>
    <t>rapdb|Os05t0574800-00|tc|TC485731</t>
  </si>
  <si>
    <t>Hypothetical conserved gene. [Os05t0574800-00]</t>
  </si>
  <si>
    <t>GT_Os05g0574800|COMBINER_EST|Os05g0574800|8</t>
  </si>
  <si>
    <t>Os01t0323300-00</t>
  </si>
  <si>
    <t>TCGCAGAGGATGATCATTTCGAAGATGACATGCTTAAGCGTTTGGAGTCATCAGTCCCAT</t>
  </si>
  <si>
    <t>rapdb|Os01t0323300-00|gb|NM_001049431|ta|TA67992_4530|tc|TC488808</t>
  </si>
  <si>
    <t>RNA-binding, CRM domain domain containing protein. [Os01t0323300-00]</t>
  </si>
  <si>
    <t>GT_Os01g0323300|COMBINER_EST|Os01g0323300|8</t>
  </si>
  <si>
    <t>Os07t0664600-01</t>
  </si>
  <si>
    <t>GTGGGTGAGTTTGTTATCTAGGATTCTTGCATTTCTTTAGGCTTAAGCAGGTCATGTGCA</t>
  </si>
  <si>
    <t>rapdb|Os07t0664600-01|ta|TA49574_4530</t>
  </si>
  <si>
    <t>Glucose/ribitol dehydrogenase family protein. [Os07t0664600-01]</t>
  </si>
  <si>
    <t>GT_Os07g0664600|mRNA|AK109386|CDS+3'UTR</t>
  </si>
  <si>
    <t>GT_Os01g0591000|mRNA|AK105638|CDS+3'UTR</t>
  </si>
  <si>
    <t>Os03t0223400-01</t>
  </si>
  <si>
    <t>CGCTGCTGTGGAAGCAGAACTAAGCCGTCCGGCGGGCCTCTCCCGTGCATTTCTGCGCCC</t>
  </si>
  <si>
    <t>rapdb|Os03t0223400-01|gb|AB180688|ta|TA30928_4530|ta|AU165480</t>
  </si>
  <si>
    <t>Glutamine synthetase root isozyme (EC 6.3.1.2) (Glutamate--ammonia ligase) (Clone lambda-GS8). [Os03t0223400-01]</t>
  </si>
  <si>
    <t>GT_Os03g0223400|mRNA|X14244|CDS+3'UTR</t>
  </si>
  <si>
    <t>Os10t0125600-02</t>
  </si>
  <si>
    <t>GTCTATGGCCCTGTCAAAGACTTGCCTAGCTAGTCTCTAAATAAAAACGTACGATGAGAC</t>
  </si>
  <si>
    <t>rapdb|Os10t0125600-02</t>
  </si>
  <si>
    <t>Hypothetical protein. [Os10t0125600-02]</t>
  </si>
  <si>
    <t>GT_Os10g0125600|mRNA|AK064175|CDS+3'UTR</t>
  </si>
  <si>
    <t>Os01t0976900-00</t>
  </si>
  <si>
    <t>TCGTCATGGACAACCTCATGTACGACTCCAGCTTCTGCGATTCCCTCAACCTGCCCCGCA</t>
  </si>
  <si>
    <t>rapdb|Os01t0976900-00|gb|NM_001052106|tc|TC550590|tc|TC485237</t>
  </si>
  <si>
    <t>Similar to predicted protein. [Os01t0976900-00]</t>
  </si>
  <si>
    <t>GT_Os01g0976900|COMBINER_EST|Os01g0976900|8</t>
  </si>
  <si>
    <t>Os01t0191300-03</t>
  </si>
  <si>
    <t>AGAGTTATGCTTGCATACTGATACTGATGTACATATACGTAAGCACAGAAAATTCCTTTG</t>
  </si>
  <si>
    <t>rapdb|Os01t0191300-03|gb|AK121339|ta|TA48496_4530|tc|TC530943</t>
  </si>
  <si>
    <t>Similar to NAC-type transcription factor. [Os01t0191300-03]</t>
  </si>
  <si>
    <t>GT_Os01g0191300|mRNA|AK121339|CDS+3'UTR</t>
  </si>
  <si>
    <t>Six-bladed beta-propeller, TolB-like (IPR011042), Strictosidine synthase, conserved region (IPR018119)</t>
  </si>
  <si>
    <t>Biological Process: biosynthetic process (GO:0009058), Molecular Function: strictosidine synthase activity (GO:0016844)</t>
  </si>
  <si>
    <t>Os07t0614000-01</t>
  </si>
  <si>
    <t>ATAACTTCCATGCTGTAAAAGATTTGAAAGACTGGTGATCGTCCTATATCGAGCACTTTG</t>
  </si>
  <si>
    <t>rapdb|Os07t0614000-01|rapdb|Os07t0614000-02|gb|AK109489|ta|TA43484_4530</t>
  </si>
  <si>
    <t>Six-bladed beta-propeller, TolB-like domain containing protein. [Os07t0614000-01]</t>
  </si>
  <si>
    <t>GT_Os07g0614000|mRNA|AK069163|CDS+3'UTR</t>
  </si>
  <si>
    <t>TCATTTTTCCATCACATATCCAATATGAGAATGGAACTTTGCAGAGTCAATCAGATTCAG</t>
  </si>
  <si>
    <t>rapdb|Os07t0212200-01|gb|AK071575|ta|TA47713_4530|tc|TC494834</t>
  </si>
  <si>
    <t>GT_Os07g0212200|mRNA|AK071575|CDS+3'UTR</t>
  </si>
  <si>
    <t>CCATGGCGCCCGGGCACTGCAAAGCGGGCAGATCGTGGACGTGGAGGGGGTTGGCGAGAG</t>
  </si>
  <si>
    <t>GT_Os03g0320500|mRNA|AK108145|CDS+3'UTR</t>
  </si>
  <si>
    <t>Os07t0677350-01</t>
  </si>
  <si>
    <t>ATACCAATCGTGTGCGCACCTGAGAGAGCAACCAAGTCAGTGGCGCTAAGTCCCTTGCTC</t>
  </si>
  <si>
    <t>ref|Os07t0677350-01|rapDB|Os07t0677350-01|gb|AK241546</t>
  </si>
  <si>
    <t>Os07t0677350-01; Os07t0677350-01 Hypothetical gene.; Next best Hit: Os09t0559900-01(alignment length 20bp with  95.00%identity)</t>
  </si>
  <si>
    <t>GT_GT_Os_A_Specific_0137508</t>
  </si>
  <si>
    <t>Os07t0147600-01</t>
  </si>
  <si>
    <t>TAGGAGAAAACTCTCTTCATTTCTTTTGTACTTGTGCTGATGTACAAGTCTTTATGATGC</t>
  </si>
  <si>
    <t>rapdb|Os07t0147600-01|rapdb|Os07t0147600-02|gb|AK102834|ta|TA51826_4530</t>
  </si>
  <si>
    <t>Protein kinase, core domain containing protein. [Os07t0147600-01]</t>
  </si>
  <si>
    <t>GT_Os07g0147600|mRNA|AK102834|CDS+3'UTR</t>
  </si>
  <si>
    <t>Os03t0844600-02</t>
  </si>
  <si>
    <t>ATTGATCAGCATTGCCATTGAAGTATTGAACTGAATTCTGAGCAGCATCAGTATTAAGCT</t>
  </si>
  <si>
    <t>rapdb|Os03t0844600-02|rapdb|Os03t0844600-01|gb|AK059168|ta|TA41837_4530</t>
  </si>
  <si>
    <t>Similar to predicted protein. [Os03t0844600-02]</t>
  </si>
  <si>
    <t>GT_Os03g0844600|mRNA|AK103825|CDS+3'UTR</t>
  </si>
  <si>
    <t>Os02t0757700-01</t>
  </si>
  <si>
    <t>TGACCTCACTGTCCTTGCTCTTCCTCTCGAGCCGTGTACCTAAGCTTGCAGTTGCAGTCT</t>
  </si>
  <si>
    <t>rapdb|Os02t0757700-01|rapdb|Os02t0757700-02|gb|AK103417|ta|TA36350_4530</t>
  </si>
  <si>
    <t>Cyclin-like F-box domain containing protein. [Os02t0757700-01]</t>
  </si>
  <si>
    <t>GT_Os02g0757700|mRNA|AK103417|CDS+3'UTR</t>
  </si>
  <si>
    <t>Os07t0693800-01</t>
  </si>
  <si>
    <t>CGTGCTGTACTTTGTAAGACGCAGCATAAAGCTAGTGACAATTTGGACAAGGCCATATTG</t>
  </si>
  <si>
    <t>rapdb|Os07t0693800-01|gb|AB232383|ta|TA49454_4530|ta|TA49453_4530</t>
  </si>
  <si>
    <t>Similar to Fatty acid desaturase (Fragment). [Os07t0693800-01]</t>
  </si>
  <si>
    <t>GT_Os07g0693800|mRNA|AK098930|CDS+3'UTR</t>
  </si>
  <si>
    <t>Os03t0689300-02</t>
  </si>
  <si>
    <t>CGCTTTGTTGCTCTCCTTCCACTCTTTGATCCTCCAAGGCATGATAGTGCAGAAACAATT</t>
  </si>
  <si>
    <t>rapdb|Os03t0689300-02</t>
  </si>
  <si>
    <t>Similar to H-ATPase. [Os03t0689300-02]</t>
  </si>
  <si>
    <t>GT_Os03g0689300|mRNA|AK100996|5'UTR+CDS</t>
  </si>
  <si>
    <t>NM_001063325</t>
  </si>
  <si>
    <t>ATTTTGGGGGCAATGACATTGTGACCCAATCAGGTCTGATGGACAAAGATGGGAGGAATT</t>
  </si>
  <si>
    <t>gb|NM_001063325|ta|TA60840_4530|tc|TC517014</t>
  </si>
  <si>
    <t>Oryza sativa Japonica Group Os06g0145800 (Os06g0145800) mRNA, complete cds [NM_001063325]</t>
  </si>
  <si>
    <t>GT_Os06g0145800|COMBINER_EST|CI328487|0</t>
  </si>
  <si>
    <t>TGTCCTCCTAGAGCTAACTAGTGTCTTGTAATGATTTCAGACTTCTTGGGCAACATGAGC</t>
  </si>
  <si>
    <t>GT_Os05g0361700|mRNA|AK111676|CDS+3'UTR</t>
  </si>
  <si>
    <t>GT_Os01g0850900|mRNA|AK063822|CDS+3'UTR</t>
  </si>
  <si>
    <t>Os01t0524500-01</t>
  </si>
  <si>
    <t>CGCCGATCGATGATCTTGCAGGGGTTGCAATTAGGGATTGATTTCCATTTTGCTGATGTA</t>
  </si>
  <si>
    <t>rapdb|Os01t0524500-01|gb|AY151042|ta|TA57578_4530|ta|TA57576_4530</t>
  </si>
  <si>
    <t>Similar to Transcription factor MYBS3. [Os01t0524500-01]</t>
  </si>
  <si>
    <t>GT_Os01g0524500|mRNA|AK068565|CDS+3'UTR</t>
  </si>
  <si>
    <t>Os12t0612700-02</t>
  </si>
  <si>
    <t>GCTAGCACCTGTGTGTATGGTCTCTCCATGTTTGAAGCTTAAAATTTTAGAACCCTGGTT</t>
  </si>
  <si>
    <t>rapdb|Os12t0612700-02|rapdb|Os12t0612700-03|rapdb|Os12t0612700-01|gb|AK102183</t>
  </si>
  <si>
    <t>Similar to SKIP interacting protein 22. [Os12t0612700-02]</t>
  </si>
  <si>
    <t>GT_Os12g0612700|mRNA|AK058915|CDS+3'UTR</t>
  </si>
  <si>
    <t>Os07t0283125-00</t>
  </si>
  <si>
    <t>AAAGGATCACTAGTCAGTACAGTGGATAGCAGGCTTGAAGGAAATTATAATGTTAGAGAG</t>
  </si>
  <si>
    <t>ref|Os07t0283125-00|rapDB|Os07t0283125-00</t>
  </si>
  <si>
    <t>Os07t0283125-00; Os07t0283125-00 Similar to lectin-like receptor kinase 7.; Next best Hit: Os01t0224000-00(alignment length 21bp with  95.24%identity)</t>
  </si>
  <si>
    <t>GT_GT_Os_A_Specific_0005371</t>
  </si>
  <si>
    <t>GT_Os09g0418000|mRNA|AK061493|CDS+3'UTR</t>
  </si>
  <si>
    <t>CTCTCTCACTGGATAGATTTCAATGTCTCACTGGATAGATTTCAATGTCATTCAGTTCTT</t>
  </si>
  <si>
    <t>rapdb|Os11t0621500-01|rapdb|Os11t0621500-02|ta|TA49226_4530|ta|CI021067</t>
  </si>
  <si>
    <t>GT_Os11g0621500|mRNA|AK059265|UTR</t>
  </si>
  <si>
    <t>Os03t0126450-00</t>
  </si>
  <si>
    <t>ACCATCGAAGAAGAAGAAGAAGAAGGGTTCGAGCGCAGCGGCCGCGCGCGGCTTCATGTG</t>
  </si>
  <si>
    <t>ref|Os03t0126450-00|rapDB|Os03t0126450-00</t>
  </si>
  <si>
    <t>Os03t0126450-00; Os03t0126450-00 Similar to plant-specific domain TIGR01568 family protein.; Next best Hit: Os12t0147500-01(alignment length 30bp with  96.67%identity)</t>
  </si>
  <si>
    <t>GT_GT_Os_A_Specific_0068004</t>
  </si>
  <si>
    <t>Protein of unknown function DUF1346 (IPR009782)</t>
  </si>
  <si>
    <t>Os08t0374200-02</t>
  </si>
  <si>
    <t>CTAGCTTGTAGTGTTTTCAGCAAAGCTGTGATCATCTATGTTTTGGAGTAAATTCTGCTG</t>
  </si>
  <si>
    <t>rapdb|Os08t0374200-02</t>
  </si>
  <si>
    <t>Conserved hypothetical protein. [Os08t0374200-02]</t>
  </si>
  <si>
    <t>GT_Os08g0374200|mRNA|AK106935|CDS+3'UTR</t>
  </si>
  <si>
    <t>Os04t0432000-02</t>
  </si>
  <si>
    <t>AAGTGGTTCTGTCACTGTCTTTGTAATGACTGATTTAAGTTAGCATGCAGAAACATAATG</t>
  </si>
  <si>
    <t>rapdb|Os04t0432000-02|rapdb|Os04t0432000-01|gb|CT833821|ta|TA45432_4530</t>
  </si>
  <si>
    <t>Serine/threonine-protein kinase SAPK7 (EC 2.7.1.37) (Osmotic stress/abscisic acid-activated protein kinase 7). [Os04t0432000-02]</t>
  </si>
  <si>
    <t>GT_Os04g0432000|mRNA|AK065036|CDS+3'UTR</t>
  </si>
  <si>
    <t>NPH3 (IPR004249), BTB/POZ fold (IPR011333)</t>
  </si>
  <si>
    <t>Biological Process: response to light stimulus (GO:0009416), Molecular Function: signal transducer activity (GO:0004871)</t>
  </si>
  <si>
    <t>Os03t0347700-01</t>
  </si>
  <si>
    <t>TCGATGTAGGTGTACAAATTAATGTGCAGATTATGGATCATATGCTAAGTTTCTGTGATG</t>
  </si>
  <si>
    <t>rapdb|Os03t0347700-01|gb|AK110492|ta|TA69047_4530|tc|TC487635</t>
  </si>
  <si>
    <t>NPH3 domain containing protein. [Os03t0347700-01]</t>
  </si>
  <si>
    <t>GT_Os03g0347700|mRNA|AK110492|CDS+3'UTR</t>
  </si>
  <si>
    <t>Protein of unknown function DUF966 (IPR010369), Uncharacterised conserved protein UCP031043 (IPR021182)</t>
  </si>
  <si>
    <t>GT_Os03g0692400|mRNA|AK101780|CDS+3'UTR</t>
  </si>
  <si>
    <t>Os08t0241300-01</t>
  </si>
  <si>
    <t>CCTCATGACACAGTGGATGAAATCAGCTTCTGTTTCAAGAGAATAATCATATCCATATTT</t>
  </si>
  <si>
    <t>rapdb|Os08t0241300-01|gb|AK108203|ta|TA42199_4530|tc|TC519725</t>
  </si>
  <si>
    <t>Conserved hypothetical protein. [Os08t0241300-01]</t>
  </si>
  <si>
    <t>GT_Os08g0241300|mRNA|AK108203|CDS+3'UTR</t>
  </si>
  <si>
    <t>GT_Os06g0215600|mRNA|AK104039|CDS+3'UTR</t>
  </si>
  <si>
    <t>Os08t0253800-01</t>
  </si>
  <si>
    <t>TAGTGCTTTGTTGCTAGGAGAGGCAAGCAGGCCGCATCAGGTTGTTAATTACATTCAGAT</t>
  </si>
  <si>
    <t>rapdb|Os08t0253800-01|gb|AK108045|ta|TA63244_4530|ta|CI193418</t>
  </si>
  <si>
    <t>Glycosyl transferase, family 2 domain containing protein. [Os08t0253800-01]</t>
  </si>
  <si>
    <t>GT_Os08g0253800|mRNA|AK108045|CDS+3'UTR</t>
  </si>
  <si>
    <t>Cell differentiation, Rcd1-like (IPR007216)</t>
  </si>
  <si>
    <t>Os03t0784700-02</t>
  </si>
  <si>
    <t>TGTAATTCATAAGCTTCTGCATCACATGATGAACGAAAGGAAGCATGTAACTTTTGCCTG</t>
  </si>
  <si>
    <t>rapdb|Os03t0784700-02|rapdb|Os03t0784700-01|gb|CX099478|ta|TA47542_4530</t>
  </si>
  <si>
    <t>Ferredoxin--NADP reductase, root isozyme, chloroplast precursor (EC 1.18.1.2) (FNR). [Os03t0784700-02]</t>
  </si>
  <si>
    <t>GT_Os03g0784700|mRNA|AK103965|CDS+3'UTR</t>
  </si>
  <si>
    <t>Os10t0516400-01</t>
  </si>
  <si>
    <t>GTAGTACGCTTTTGTGTAGCGGCAAATCAATCTATCTATGAGTCCTCAATGTTCAGGAAT</t>
  </si>
  <si>
    <t>rapdb|Os10t0516400-01|rapdb|Os10t0516400-02|gb|AK103655|ta|TA29751_4530</t>
  </si>
  <si>
    <t>Conserved hypothetical protein. [Os10t0516400-01]</t>
  </si>
  <si>
    <t>GT_Os10g0516400|mRNA|AK103655|CDS+3'UTR</t>
  </si>
  <si>
    <t>Os04t0599800-01</t>
  </si>
  <si>
    <t>TGTGTAGTAACTTGTAATTTGATTGATTTTACTCTCGAGCCAATTGAGATGTCTGGTAAC</t>
  </si>
  <si>
    <t>rapdb|Os04t0599800-01|gb|AK103675|ta|TA47239_4530|ta|TA47240_4530</t>
  </si>
  <si>
    <t>WD40 repeat-like domain containing protein. [Os04t0599800-01]</t>
  </si>
  <si>
    <t>GT_Os04g0599800|mRNA|AK103675|CDS+3'UTR</t>
  </si>
  <si>
    <t>Chaperonin-like RbcX (IPR003435)</t>
  </si>
  <si>
    <t>Os07t0569600-01</t>
  </si>
  <si>
    <t>TAAGTAGCCCTGCATGAATAGAACAATCGATGTATATTCTCCTAGTAAAAAGAACAGTTG</t>
  </si>
  <si>
    <t>rapdb|Os07t0569600-01|gb|CX102301|ta|TA62521_4530|ta|TA62520_4530</t>
  </si>
  <si>
    <t>Conserved hypothetical protein. [Os07t0569600-01]</t>
  </si>
  <si>
    <t>GT_Os07g0569600|mRNA|AK067599|CDS+3'UTR</t>
  </si>
  <si>
    <t>Os11t0139500-03</t>
  </si>
  <si>
    <t>AAAGCCGGAGTTGGGTGAGAGACGGATTTGTACACCTTCTGTAATGAATTGCCATATCAG</t>
  </si>
  <si>
    <t>ref|Os11t0139500-03|rapDB|Os11t0139500-03|gb|AK103113</t>
  </si>
  <si>
    <t>Os11t0139500-03; Os11t0139500-03 Hypothetical conserved gene.; Next best Hit: Os09t0468800-00(alignment length 14bp with  100.00%identity)</t>
  </si>
  <si>
    <t>GT_GT_Os_A_Specific_0004578</t>
  </si>
  <si>
    <t>Os03t0283100-02</t>
  </si>
  <si>
    <t>CTGTTAATGTGAATTTCCCGTCATATAATTAATTACAAGCTTCGCGGGGCGTTGTCTAAT</t>
  </si>
  <si>
    <t>rapdb|Os03t0283100-02|rapdb|Os03t0283100-01|ta|TA45813_4530|ta|CF294778</t>
  </si>
  <si>
    <t>Similar to In2-1 protein. [Os03t0283100-02]</t>
  </si>
  <si>
    <t>GT_Os03g0283100|mRNA|AK061849|CDS+3'UTR</t>
  </si>
  <si>
    <t>Os03t0690600-01</t>
  </si>
  <si>
    <t>CCTCCAGCACTATCAGCTTTTAAAGATAAAATCAGTAGTGCCTTTTTAGTTTCAGTAGTC</t>
  </si>
  <si>
    <t>rapdb|Os03t0690600-01|gb|CI370382|ta|TA46276_4530|tc|TC486893</t>
  </si>
  <si>
    <t>Similar to SCARECROW-like protein. [Os03t0690600-01]</t>
  </si>
  <si>
    <t>GT_Os03g0690600|mRNA|AK101451|CDS+3'UTR</t>
  </si>
  <si>
    <t>Os01t0966200-02</t>
  </si>
  <si>
    <t>TTCGTTCGTTCGTTTCCATGTGAAAAGTGAAGCAAATTAATACGCTGTGATTCGGACTTT</t>
  </si>
  <si>
    <t>rapdb|Os01t0966200-02|rapdb|Os01t0966200-01|gb|CR278214|ta|TA57104_4530</t>
  </si>
  <si>
    <t>Protein of unknown function YGGT family protein. [Os01t0966200-02]</t>
  </si>
  <si>
    <t>GT_Os01g0966200|mRNA|AK098935|CDS+3'UTR</t>
  </si>
  <si>
    <t>Kinesin, motor domain (IPR001752), Zinc finger, RING-type (IPR001841), Zinc finger, RING/FYVE/PHD-type (IPR013083), Kinesin, motor region, conserved site (IPR019821)</t>
  </si>
  <si>
    <t>Biological Process: microtubule-based movement (GO:0007018), Molecular Function: microtubule motor activity (GO:0003777), Molecular Function: protein binding (GO:0005515), Molecular Function: ATP binding (GO:0005524), Molecular Function: zinc ion binding (GO:0008270)</t>
  </si>
  <si>
    <t>Os10t0512800-01</t>
  </si>
  <si>
    <t>TGTTGTACGAGAAGTTACAAGATATAACTTCTCTGCAAATATGTATAGATATGCGACTCG</t>
  </si>
  <si>
    <t>rapdb|Os10t0512800-01|gb|NM_001071581|ta|TA66170_4530|tc|TC485811</t>
  </si>
  <si>
    <t>Similar to predicted protein. [Os10t0512800-01]</t>
  </si>
  <si>
    <t>GT_Os10g0512800|COMBINER_EST|CI527814|6</t>
  </si>
  <si>
    <t>Zinc finger, CCHC-type (IPR001878), Zinc finger, PMZ-type (IPR006564), Zinc finger, SWIM-type (IPR007527)</t>
  </si>
  <si>
    <t>Os03t0581100-01</t>
  </si>
  <si>
    <t>TTGTTTGTGGCCACAATCTGGACCTATGATTTTCTAGGAAAATCCTAAATATACTTGAAC</t>
  </si>
  <si>
    <t>rapdb|Os03t0581100-01|gb|AK065977|ta|TA72845_4530|ta|TA70756_4530</t>
  </si>
  <si>
    <t>Hypothetical conserved gene. [Os03t0581100-01]</t>
  </si>
  <si>
    <t>GT_Os03g0581100|mRNA|AK065977|CDS+3'UTR</t>
  </si>
  <si>
    <t>Protein kinase, catalytic domain (IPR000719), Leucine-rich repeat (IPR001611), Protein kinase-like domain (IPR011009), Protein kinase, ATP binding site (IPR017441), Serine/threonine-protein kinase-like domain (IPR017442)</t>
  </si>
  <si>
    <t>Os01t0821900-01</t>
  </si>
  <si>
    <t>AATGCTTGTAGTTTGCTTGAAGTTTTAGGGAGGTTGCAAGGCTATTTTGTTGCTTCTCGG</t>
  </si>
  <si>
    <t>rapdb|Os01t0821900-01|gb|AK105103|ta|TA45579_4530|ta|CI418064</t>
  </si>
  <si>
    <t>Protein kinase, core domain containing protein. [Os01t0821900-01]</t>
  </si>
  <si>
    <t>GT_Os01g0821900|mRNA|AK105103|CDS+3'UTR</t>
  </si>
  <si>
    <t>Os07t0532500-01</t>
  </si>
  <si>
    <t>ATCGTGCTAAATATTGCAAAGCCCAACTGCTGAGTCGGCAAGAATTTGAGGATCGGAAGT</t>
  </si>
  <si>
    <t>rapdb|Os07t0532500-01|rapdb|Os07t0532500-02|gb|AK068052|ta|TA66913_4530</t>
  </si>
  <si>
    <t>Ankyrin repeat containing protein. [Os07t0532500-01]</t>
  </si>
  <si>
    <t>GT_Os07g0532500|mRNA|AK068052|CDS+3'UTR</t>
  </si>
  <si>
    <t>TA72321_4530</t>
  </si>
  <si>
    <t>TGGTAGAAGCCTCTGCTTTTCCAGATGACCAGATCACTAAACAGGGCATTTAAGTCCATT</t>
  </si>
  <si>
    <t>ta|TA72321_4530|tc|TC506696</t>
  </si>
  <si>
    <t>Rep: Os03g0775000 protein - Oryza sativa subsp. japonica (Rice), partial (39%) [TC506696]</t>
  </si>
  <si>
    <t>GT_Os03g0775000|COMBINER_EST|AU057613|7</t>
  </si>
  <si>
    <t>Protein of unknown function DUF3527 (IPR021916)</t>
  </si>
  <si>
    <t>Os03t0105800-01</t>
  </si>
  <si>
    <t>GTTCCATGAGAGAGGACATAAATAAAGGGAAACAGCTGGCCACTTGAAAATTTTAGCCTG</t>
  </si>
  <si>
    <t>rapdb|Os03t0105800-01|rapdb|Os03t0105800-02|gb|AK066875|gb|CI076202</t>
  </si>
  <si>
    <t>Hypothetical conserved gene. [Os03t0105800-01]</t>
  </si>
  <si>
    <t>GT_Os03g0105800|mRNA|AK064249|CDS+3'UTR</t>
  </si>
  <si>
    <t>Os05t0527000-01</t>
  </si>
  <si>
    <t>GTTTGCGATTTTTGCTACGGAATTGCTATTAAGTTCAGAAGCACAGTAGTGCGCATAGTG</t>
  </si>
  <si>
    <t>rapdb|Os05t0527000-01|gb|AK240740|ta|TA57068_4530|tc|TC520069</t>
  </si>
  <si>
    <t>UDP-glucuronosyl/UDP-glucosyltransferase family protein. [Os05t0527000-01]</t>
  </si>
  <si>
    <t>GT_Os05g0527000|COMBINER_EST|CI004090|6</t>
  </si>
  <si>
    <t>GT_Os08g0556900|mRNA|AK072235|CDS+3'UTR</t>
  </si>
  <si>
    <t>Glycoside hydrolase, family 9 (IPR001701), Six-hairpin glycosidase-like (IPR008928), Six-hairpin glycosidase (IPR012341), Glycoside hydrolase, family 9, active site (IPR018221)</t>
  </si>
  <si>
    <t>Biological Process: carbohydrate metabolic process (GO:0005975), Molecular Function: catalytic activity (GO:0003824), Molecular Function: hydrolase activity, hydrolyzing O-glycosyl compounds (GO:0004553)</t>
  </si>
  <si>
    <t>Os08t0114200-01</t>
  </si>
  <si>
    <t>GTATCGTTCGTTGACTTTGTCGTGTATTCGACGCAACAAACAGTATTTGCACGGAGTACG</t>
  </si>
  <si>
    <t>rapdb|Os08t0114200-01|gb|AK106851|ta|TA55149_4530|ta|CI141994</t>
  </si>
  <si>
    <t>Similar to CEL5 [Os08t0114200-01]</t>
  </si>
  <si>
    <t>GT_Os08g0114200|mRNA|AK106851|CDS+3'UTR</t>
  </si>
  <si>
    <t>GT_Os04g0432000|mRNA|AB125308|CDS+3'UTR</t>
  </si>
  <si>
    <t>Ribosomal RNA small subunit methyltransferase E (IPR006700), PUA-like domain (IPR015947)</t>
  </si>
  <si>
    <t>Biological Process: rRNA processing (GO:0006364), Molecular Function: methyltransferase activity (GO:0008168)</t>
  </si>
  <si>
    <t>Os03t0729700-01</t>
  </si>
  <si>
    <t>TTATACTCGCATTATGTCCAAACCTTTTGAGGTGATATCCTCTTAAGCAAGACATTTTAA</t>
  </si>
  <si>
    <t>rapdb|Os03t0729700-01|gb|AK067533|ta|TA70668_4530|ta|CI383445</t>
  </si>
  <si>
    <t>Ribosomal RNA small subunit methyltransferase E domain containing protein. [Os03t0729700-01]</t>
  </si>
  <si>
    <t>GT_Os03g0729700|mRNA|AK067533|CDS+3'UTR</t>
  </si>
  <si>
    <t>GT_Os07g0693800|mRNA|AK061531|CDS+3'UTR</t>
  </si>
  <si>
    <t>Os01t0673800-03</t>
  </si>
  <si>
    <t>TTATGGTTGATCTTAAATTTAACAGTATATATGGTCAGGACTCGGGACCAATTCTGAATG</t>
  </si>
  <si>
    <t>rapdb|Os01t0673800-03|ta|TA50103_4530|ta|CI364467|ta|CI336177</t>
  </si>
  <si>
    <t>Similar to predicted protein. [Os01t0673800-03]</t>
  </si>
  <si>
    <t>GT_Os01g0673800|mRNA|AK120641|CDS+3'UTR</t>
  </si>
  <si>
    <t>Os11t0235200-01</t>
  </si>
  <si>
    <t>TGCAAGGATGCAAGAGTAGTGGTATTTGGGTAGGGATCAAGTGATCAAGTACGTATCTAG</t>
  </si>
  <si>
    <t>rapdb|Os11t0235200-01|gb|AK100802|ta|TA56691_4530|tc|TC488268</t>
  </si>
  <si>
    <t>TGF-beta receptor, type I/II extracellular region family protein. [Os11t0235200-01]</t>
  </si>
  <si>
    <t>GT_Os11g0235200|mRNA|AK100802|CDS+3'UTR</t>
  </si>
  <si>
    <t>NM_001071519</t>
  </si>
  <si>
    <t>GATTATAAACCTCTGTACAACTGCTTATATAGGAACTTGCCATTCTTCTATGCATGTGAT</t>
  </si>
  <si>
    <t>gb|NM_001071519|ta|TA55200_4530|ta|CA762992|tc|TC489771</t>
  </si>
  <si>
    <t>Oryza sativa Japonica Group Os10g0501200 (Os10g0501200) mRNA, complete cds [NM_001071519]</t>
  </si>
  <si>
    <t>GT_Os10g0501200|COMBINER_EST|CI069989|0</t>
  </si>
  <si>
    <t>S-locus glycoprotein (IPR000858), Bulb-type lectin domain (IPR001480)</t>
  </si>
  <si>
    <t>Biological Process: recognition of pollen (GO:0048544), Molecular Function: sugar binding (GO:0005529)</t>
  </si>
  <si>
    <t>Os01t0958200-01</t>
  </si>
  <si>
    <t>TATGTTTTTGTATTCAACATTTGTTTGTGGGTTTTAACAAAATATAAAGAAAACATTTTT</t>
  </si>
  <si>
    <t>rapdb|Os01t0958200-01|gb|AK107370|ta|TA44557_4530|ta|C96934</t>
  </si>
  <si>
    <t>Curculin-like (mannose-binding) lectin domain containing protein. [Os01t0958200-01]</t>
  </si>
  <si>
    <t>GT_Os01g0958200|mRNA|AK107370|CDS+3'UTR</t>
  </si>
  <si>
    <t>Os12t0615700-01</t>
  </si>
  <si>
    <t>TTGGTTTAGTTTCGTACAACTAAGATGCTTTTGTAGTGTGTTCTTGCTCCGAATTGGTAT</t>
  </si>
  <si>
    <t>rapdb|Os12t0615700-01|gb|AK058512|gb|CI017772|ta|TA58817_4530</t>
  </si>
  <si>
    <t>Similar to TRANSPARENT TESTA 12 protein. [Os12t0615700-01]</t>
  </si>
  <si>
    <t>GT_Os12g0615700|mRNA|AK058512|CDS+3'UTR</t>
  </si>
  <si>
    <t>GACGCCGTGGCGGCGAGCCCCTGGCGCGGGACGGCGACGTGGGTGGAGTCGGAGGGGGAG</t>
  </si>
  <si>
    <t>rapdb|Os09t0460400-01|gb|AK067180|ta|TA29704_4530|ta|CI297583</t>
  </si>
  <si>
    <t>GT_Os09g0460400|mRNA|AK073449|5'UTR+CDS</t>
  </si>
  <si>
    <t>GT_Os07g0147600|mRNA|AK099551|CDS+3'UTR</t>
  </si>
  <si>
    <t>Glycine cleavage H-protein (IPR002930), 2-oxo acid dehydrogenase, lipoyl-binding site (IPR003016), Single hybrid motif (IPR011053), Glycine cleavage H-protein, subgroup (IPR017453)</t>
  </si>
  <si>
    <t>Biological Process: glycine catabolic process (GO:0006546), Biological Process: glycine decarboxylation via glycine cleavage system (GO:0019464), Cellular Component: glycine cleavage complex (GO:0005960)</t>
  </si>
  <si>
    <t>Os10t0516100-02</t>
  </si>
  <si>
    <t>TCCCTGTTGCAACAACTGCTCTGTATCCGTATACGATTAATAACTGAATCTTCAGGCTTT</t>
  </si>
  <si>
    <t>rapdb|Os10t0516100-02|rapdb|Os10t0516100-01|gb|CX102641|ta|TA33719_4530</t>
  </si>
  <si>
    <t>Similar to Glycine cleavage system H protein, mitochondrial precursor. [Os10t0516100-02]</t>
  </si>
  <si>
    <t>GT_Os10g0516100|mRNA|AK104840|CDS+3'UTR</t>
  </si>
  <si>
    <t>Glutathione peroxidase (IPR000889), Thioredoxin-like fold (IPR012336)</t>
  </si>
  <si>
    <t>Biological Process: response to oxidative stress (GO:0006979), Biological Process: oxidation-reduction process (GO:0055114), Molecular Function: glutathione peroxidase activity (GO:0004602)</t>
  </si>
  <si>
    <t>Os04t0556000-01</t>
  </si>
  <si>
    <t>TGTGTTGTGTGGCACCTGAAATGTGTACATTACCTACGTATATATGCACCGTGTGTTTAC</t>
  </si>
  <si>
    <t>rapdb|Os04t0556000-01|rapdb|Os04t0556000-02|gb|AK072990|ta|TA54587_4530</t>
  </si>
  <si>
    <t>ATPase, P-type, K/Mg/Cd/Cu/Zn/Na/Ca/Na/H-transporter domain containing protein. [Os04t0556000-01]</t>
  </si>
  <si>
    <t>GT_Os04g0556000|mRNA|AK072990|CDS+3'UTR</t>
  </si>
  <si>
    <t>Os08t0459300-02</t>
  </si>
  <si>
    <t>GAAAATAATTGTGATTGTAAGATCCTTTTGATCACTCGTCTATTCCCATCGGATGCGCTT</t>
  </si>
  <si>
    <t>rapdb|Os08t0459300-02|ta|TA46341_4530|tc|TC503821</t>
  </si>
  <si>
    <t>Conserved hypothetical protein. [Os08t0459300-02]</t>
  </si>
  <si>
    <t>GT_Os08g0459300|mRNA|AK101386|CDS+3'UTR</t>
  </si>
  <si>
    <t>AU172830</t>
  </si>
  <si>
    <t>GTTCAGCAGATACAAGGGACTGAGGGAGCTAGTTAAGCATCACTTGAATTTTGAATTCTT</t>
  </si>
  <si>
    <t>gb|AU172830|tc|TC533726</t>
  </si>
  <si>
    <t>AU172830 Rice panicle shorter than 3cm Oryza sativa (japonica cultivar-group) cDNA clone E31340, mRNA sequence [AU172830]</t>
  </si>
  <si>
    <t>GT_Os04g0436000|COMBINER_EST|AU172830|7</t>
  </si>
  <si>
    <t>Os07t0162100-00</t>
  </si>
  <si>
    <t>CGAGTCCAAGTTCGAGGATTTCCCTGATAGCATCAAGGCGTTGGTTCCATATATTCTGTA</t>
  </si>
  <si>
    <t>rapdb|Os07t0162100-00|gb|NM_001065480|tc|TC500536</t>
  </si>
  <si>
    <t>3-oxo-5-alpha-steroid 4-dehydrogenase, C-terminal domain containing protein. [Os07t0162100-00]</t>
  </si>
  <si>
    <t>GT_Os07g0162100|COMBINER_EST|Os07g0162100|8</t>
  </si>
  <si>
    <t>Os03t0416200-01</t>
  </si>
  <si>
    <t>GTATGCAGGTATTGACCTTGAATTGAGAGGAAAAAAGAAACAATTTCCACATTTACTGAC</t>
  </si>
  <si>
    <t>rapdb|Os03t0416200-01|gb|AK069631|ta|CI343333|tc|TC492064</t>
  </si>
  <si>
    <t>BRITTLE CULM1. [Os03t0416200-01]</t>
  </si>
  <si>
    <t>GT_Os03g0416200|mRNA|AK069631|CDS+3'UTR</t>
  </si>
  <si>
    <t>GT_Os03g0105800|mRNA|AK066875|CDS+3'UTR</t>
  </si>
  <si>
    <t>Os07t0643000-01</t>
  </si>
  <si>
    <t>AAGCTGTTCGTCCAGGAGCATAGAACCAAGCGTGTGCAGTAGATGGCTTGTTGGCCCAAC</t>
  </si>
  <si>
    <t>rapdb|Os07t0643000-01|gb|AK287473|gb|CI222773|ta|TA67425_4530</t>
  </si>
  <si>
    <t>Alpha/beta hydrolase fold-3 domain containing protein. [Os07t0643000-01]</t>
  </si>
  <si>
    <t>GT_Os07g0643000|COMBINER|CI251589|6</t>
  </si>
  <si>
    <t>CGCGGTTATGTACAGGCCAAATCGAGAGATGTGTAAATACAAAAGTTTTGTTACTTGATC</t>
  </si>
  <si>
    <t>GT_Os09g0418000|mRNA|AK119760|CDS+3'UTR</t>
  </si>
  <si>
    <t>GT_Os01g0951200|mRNA|AB031395|CDS+3'UTR</t>
  </si>
  <si>
    <t>Os01t0136300-01</t>
  </si>
  <si>
    <t>GTAATCATCAACGATGTCGGTGCATAACAGCATACTTGAACATGTCCAGTGTCTTTGCTG</t>
  </si>
  <si>
    <t>rapdb|Os01t0136300-01|gb|CB655886|ta|TA64834_4530|tc|TC504097</t>
  </si>
  <si>
    <t>Conserved hypothetical protein. [Os01t0136300-01]</t>
  </si>
  <si>
    <t>GT_Os01g0136300|mRNA|AK062428|CDS+3'UTR</t>
  </si>
  <si>
    <t>Os09t0560700-01</t>
  </si>
  <si>
    <t>AAACAGTACCATCTGGCACTGAAAACTGTTGCTCATACAATTGATATTCAGTGATCATAG</t>
  </si>
  <si>
    <t>rapdb|Os09t0560700-01|rapdb|Os09t0560700-02|gb|AK069278|gb|CI391742</t>
  </si>
  <si>
    <t>Molybdenum cofactor sulfurase, C-terminal domain containing protein. [Os09t0560700-01]</t>
  </si>
  <si>
    <t>GT_Os09g0560700|mRNA|AK069278|CDS+3'UTR</t>
  </si>
  <si>
    <t>Os09t0412700-01</t>
  </si>
  <si>
    <t>ACCTCTTGATTGGTAGTCTGAGTCTTGTGACATAGCTTATGTATGAGATGTGGCTGTGAG</t>
  </si>
  <si>
    <t>rapdb|Os09t0412700-01|ta|TA53744_4530|tc|TC510449</t>
  </si>
  <si>
    <t>Conserved hypothetical protein. [Os09t0412700-01]</t>
  </si>
  <si>
    <t>GT_Os09g0412700|mRNA|AK062405|CDS+3'UTR</t>
  </si>
  <si>
    <t>Os04t0560100-01</t>
  </si>
  <si>
    <t>GGTGAGGTCATTTAAATCACTTGCTTTTACAGTTCATTACCAGTCGATAGAGGAAATGTC</t>
  </si>
  <si>
    <t>rapdb|Os04t0560100-01|rapdb|Os04t0560100-02|gb|CT831607|ta|TA49206_4530</t>
  </si>
  <si>
    <t>Cytochrome P450 family protein. [Os04t0560100-01]</t>
  </si>
  <si>
    <t>GT_Os04g0560100|mRNA|AK106001|CDS+3'UTR</t>
  </si>
  <si>
    <t>CTGTACAACAACGTATTGGTCGTTGTCTTGACACCGTGCAAACTCCTCCCTGACAATATA</t>
  </si>
  <si>
    <t>GT_Os07g0657900|mRNA|AK068311|CDS+3'UTR</t>
  </si>
  <si>
    <t>GTTAACAAAATCAGGGCTCATTTCCTGTACGCCATGGCATTTCATTTATAGGCTGCCTTA</t>
  </si>
  <si>
    <t>rapdb|Os03t0843400-01|ta|TA31640_4530|tc|TC500121|tc|TC554957</t>
  </si>
  <si>
    <t>GT_Os03g0843400|mRNA|AK061198|CDS+3'UTR</t>
  </si>
  <si>
    <t>Os04t0579200-01</t>
  </si>
  <si>
    <t>AAGAACAGGAGGCGCCTTCAACTGTACATAGGCAAAAATGAGTAAAGCAAACCCCCCAAA</t>
  </si>
  <si>
    <t>rapdb|Os04t0579200-01|gb|CT831160|ta|TA45361_4530|tc|TC508292</t>
  </si>
  <si>
    <t>Zinc finger, RING/FYVE/PHD-type domain containing protein. [Os04t0579200-01]</t>
  </si>
  <si>
    <t>GT_Os04g0579200|mRNA|AK100603|CDS+3'UTR</t>
  </si>
  <si>
    <t>GT_Os06g0631800|COMBINER|CI480002|x</t>
  </si>
  <si>
    <t>Os02t0656400-01</t>
  </si>
  <si>
    <t>AAACCAATGTGTAGCTTTCCTCGATGCATGCAAAAATGGAGAAAAGAATACGCAAGGGGT</t>
  </si>
  <si>
    <t>rapdb|Os02t0656400-01|ta|CI006511|ta|D49190</t>
  </si>
  <si>
    <t>Conserved hypothetical protein. [Os02t0656400-01]</t>
  </si>
  <si>
    <t>GT_Os02g0656400|mRNA|AK058940|CDS+3'UTR</t>
  </si>
  <si>
    <t>NM_001053334</t>
  </si>
  <si>
    <t>GTTCATGTTCATTGGTGTTAAGTTTTTGTGTGCTTTATAGAGTATCCACTACCATTGCTA</t>
  </si>
  <si>
    <t>gb|NM_001053334|ta|TA69197_4530|tc|TC505554</t>
  </si>
  <si>
    <t>Oryza sativa Japonica Group Os02g0462300 (Os02g0462300) mRNA, complete cds [NM_001053334]</t>
  </si>
  <si>
    <t>GT_Os02g0462300|COMBINER_EST|CI032899|6</t>
  </si>
  <si>
    <t>Os08t0481700-00</t>
  </si>
  <si>
    <t>ACGGGTGCTAATCAGTTCAACCCAAAAGTTTAAGTTGAATAGAATGTCTTCGAAAACTTC</t>
  </si>
  <si>
    <t>rapdb|Os08t0481700-00|ta|TA72079_4530</t>
  </si>
  <si>
    <t>Hypothetical conserved gene. [Os08t0481700-00]</t>
  </si>
  <si>
    <t>GT_Os08g0481700|COMBINER|CI153189|6</t>
  </si>
  <si>
    <t>GGACGGGAGGCGGAGGAGCACGAGGCCCAGCAGGTCCGCCGGGAGGTCCCCCCACGGCAA</t>
  </si>
  <si>
    <t>GT_Os12g0585200|mRNA|AK120895|CDS+3'UTR</t>
  </si>
  <si>
    <t>TC488404</t>
  </si>
  <si>
    <t>AGCTCTTGCTTGTCCAGGGTGAGAACCAAACAAATCCCTACTGGTTCAACAAGGTTTTGA</t>
  </si>
  <si>
    <t>tc|TC488404</t>
  </si>
  <si>
    <t>Rep: Kinesin-like protein - Oryza sativa subsp. japonica (Rice), complete [TC488404]</t>
  </si>
  <si>
    <t>GT_Os03g0750300|COMBINER_EST|Os03g0750300|8</t>
  </si>
  <si>
    <t>Os03t0353400-02</t>
  </si>
  <si>
    <t>GTCTAAAACGAGAATTGCAGTGAAATTCATCGCCATGTCTCCCATGTGTGTGTGCAGATG</t>
  </si>
  <si>
    <t>rapdb|Os03t0353400-02|ta|TA36658_4530|ta|CF984828|ta|BP184505</t>
  </si>
  <si>
    <t>Similar to Early response to dehydration 15-like protein. [Os03t0353400-02]</t>
  </si>
  <si>
    <t>GT_Os03g0353400|mRNA|AK068753|CDS+3'UTR</t>
  </si>
  <si>
    <t>Alanine racemase, N-terminal (IPR001608), Uncharacterised protein family UPF0001 (IPR011078)</t>
  </si>
  <si>
    <t>Os01t0950866-00</t>
  </si>
  <si>
    <t>AATCAAAATCTGGTATTGATCCCTCCAGATGCGTCGAGCTTGCCAAGCATGTGAAGTTAG</t>
  </si>
  <si>
    <t>ref|Os01t0950866-00|rapDB|Os01t0950866-00</t>
  </si>
  <si>
    <t>Os01t0950866-00; Os01t0950866-00 Similar to proline synthetase-like protein.; Next best Hit: Os07t0672500-02(alignment length 15bp with  100.00%identity)</t>
  </si>
  <si>
    <t>GT_GT_Os_A_Specific_0043876</t>
  </si>
  <si>
    <t>Os05t0102800-04</t>
  </si>
  <si>
    <t>CGAGTCTTTGGTTGAGATTGACCACCGAAAGTACATTCATTCTCTTCTCAGATTGACTGC</t>
  </si>
  <si>
    <t>rapdb|Os05t0102800-04|ta|TA39973_4530|tc|TC532506|tc|TC543788</t>
  </si>
  <si>
    <t>Similar to AML6. [Os05t0102800-04]</t>
  </si>
  <si>
    <t>GT_Os05g0102800|mRNA|AK105753|CDS+3'UTR</t>
  </si>
  <si>
    <t>GT_Os03g0385400|mRNA|AK070241|CDS+3'UTR</t>
  </si>
  <si>
    <t>ACAAGGCAAACATCTTTGTGCTGGAGAGGGCAGACCCCTCAGAAGTTTGACAAGATTTAT</t>
  </si>
  <si>
    <t>GT_Os04g0422000|mRNA|AK106080|CDS+3'UTR</t>
  </si>
  <si>
    <t>Glycosyl transferase, family 1 (IPR001296), Sucrose synthase, plant/cyanobacteria (IPR012820)</t>
  </si>
  <si>
    <t>Biological Process: biosynthetic process (GO:0009058), Molecular Function: sucrose synthase activity (GO:0016157)</t>
  </si>
  <si>
    <t>Os03t0401300-03</t>
  </si>
  <si>
    <t>TACCTATGAATAATAGAAACGGCCTTGGTGCCGTTTCTGCAATAATATATTGTAGCATCC</t>
  </si>
  <si>
    <t>rapdb|Os03t0401300-03|rapdb|Os03t0401300-02|rapdb|Os03t0401300-01|gb|AK100334</t>
  </si>
  <si>
    <t>Similar to Sucrose synthase metabolism (Fragment). [Os03t0401300-03]</t>
  </si>
  <si>
    <t>GT_Os03g0401300|mRNA|AK119198|CDS+3'UTR</t>
  </si>
  <si>
    <t>ATPase, V0/A0 complex, 116kDa subunit (IPR002490)</t>
  </si>
  <si>
    <t>Biological Process: ATP hydrolysis coupled proton transport (GO:0015991), Cellular Component: proton-transporting two-sector ATPase complex, proton-transporting domain (GO:0033177), Molecular Function: hydrogen ion transmembrane transporter activity (GO:0015078)</t>
  </si>
  <si>
    <t>Os03t0251500-01</t>
  </si>
  <si>
    <t>AGTAAATTCTGCACTCGGGTTGCCATTTGGGCAATTAGTTTTCTGCACATAAATAAACAT</t>
  </si>
  <si>
    <t>rapdb|Os03t0251500-01|gb|AK119298|ta|TA57559_4530|tc|TC486089</t>
  </si>
  <si>
    <t>Similar to T-cell immune regulator 1 transcript variant 3 (Fragment). [Os03t0251500-01]</t>
  </si>
  <si>
    <t>GT_Os03g0251500|mRNA|AK119298|CDS+3'UTR</t>
  </si>
  <si>
    <t>Os08t0176900-02</t>
  </si>
  <si>
    <t>ACGAGCCGGATGAAGCTGGCGCATCTGGAGCAGGAGATCACCCGAGCAAGGCAACAGGTA</t>
  </si>
  <si>
    <t>rapdb|Os08t0176900-02|ta|CA762362|tc|TC515501|tc|TC494957</t>
  </si>
  <si>
    <t>Hypothetical conserved gene. [Os08t0176900-02]</t>
  </si>
  <si>
    <t>GT_Os08g0176900|mRNA|AK109294|5'UTR+CDS</t>
  </si>
  <si>
    <t>Cytochrome P450 (IPR001128), Cytochrome P450, E-class, group IV (IPR002403), Cytochrome P450, conserved site (IPR017972)</t>
  </si>
  <si>
    <t>Os06t0497350-00</t>
  </si>
  <si>
    <t>TTTGCCCTGGAATGAATTTTGCACTTGCTAATATGGAGCTTGCTCTCGCAAGTCTTCTGT</t>
  </si>
  <si>
    <t>rapdb|Os06t0497350-00|gb|NM_001064230|ta|TA65235_4530|ta|CB618414</t>
  </si>
  <si>
    <t>Similar to Cytochrome P450 CYP71K14. [Os06t0497350-00]</t>
  </si>
  <si>
    <t>GT_Os06g0497200|COMBINER_EST|Os06g0497200|8</t>
  </si>
  <si>
    <t>Os03t0841900-00</t>
  </si>
  <si>
    <t>TCGCAAACACGCTAGTCTCCGTGTCACAACATTCAGAGCTTCTTGATGCTGTTGGAATTT</t>
  </si>
  <si>
    <t>rapdb|Os03t0841900-00|gb|NM_001058390|ta|TA54445_4530|ta|CX107068</t>
  </si>
  <si>
    <t>FAD dependent oxidoreductase domain containing protein. [Os03t0841900-00]</t>
  </si>
  <si>
    <t>GT_Os03g0841900|COMBINER_EST|Os03g0841900|8</t>
  </si>
  <si>
    <t>Os05t0595300-02</t>
  </si>
  <si>
    <t>GCTCGATGAAGAAACTTATCACTAGTAGTAATAAACTTCAGCTCCCTTCAGGCTTCGCAC</t>
  </si>
  <si>
    <t>rapdb|Os05t0595300-02|gb|CT833905|ta|TA45627_4530|tc|TC498698</t>
  </si>
  <si>
    <t>Similar to CONSTANS-like protein. [Os05t0595300-02]</t>
  </si>
  <si>
    <t>GT_Os05g0595300|mRNA|AK121601|CDS+3'UTR</t>
  </si>
  <si>
    <t>POX (IPR006563)</t>
  </si>
  <si>
    <t>Os12t0160500-01</t>
  </si>
  <si>
    <t>AAACATGTACATGGGGGTATTGGATAATGTATACAGTAGATATATACAGGACAGTATTGC</t>
  </si>
  <si>
    <t>rapdb|Os12t0160500-01|rapdb|Os12t0160500-02|gb|AK120813|ta|TA54323_4530</t>
  </si>
  <si>
    <t>Similar to BEL1-related homeotic protein 5. [Os12t0160500-01]</t>
  </si>
  <si>
    <t>GT_Os12g0160500|mRNA|AK120844|CDS+3'UTR</t>
  </si>
  <si>
    <t>NP13017024</t>
  </si>
  <si>
    <t>TTGGTGCTACTTGCCGACCACAAAGCCTTGCATCACTATGGCTCTGCTGCCCAGGCTGAA</t>
  </si>
  <si>
    <t>tc|NP13017024</t>
  </si>
  <si>
    <t>GT_Os02g0678300|COMBINER_EST|Os02g0678300|8</t>
  </si>
  <si>
    <t>Os11t0148200-01</t>
  </si>
  <si>
    <t>GAGCTCCAGCAATGAATGATGTAAATATATAATTCTACTACAATCCGCGAGAAACGTGAC</t>
  </si>
  <si>
    <t>rapdb|Os11t0148200-01|gb|NM_001072278|ta|TA61756_4530|ta|CA757643</t>
  </si>
  <si>
    <t>Similar to predicted protein. [Os11t0148200-01]</t>
  </si>
  <si>
    <t>GT_Os11g0148200|COMBINER_EST|CI260209|6</t>
  </si>
  <si>
    <t>Os08t0260400-00</t>
  </si>
  <si>
    <t>CTCAAGACGCAGGTCGAGCTCATGCACAGCCTCTGCAAAGGATCCCAGCAGAAGCTGCAT</t>
  </si>
  <si>
    <t>rapdb|Os08t0260400-00|gb|NM_001067924</t>
  </si>
  <si>
    <t>Helix-loop-helix DNA-binding domain containing protein. [Os08t0260400-00]</t>
  </si>
  <si>
    <t>GT_Os08g0260400|COMBINER_EST|Os08g0260400|8</t>
  </si>
  <si>
    <t>Os02t0451900-01</t>
  </si>
  <si>
    <t>CATTACCTGACCTTGTACTGAATATATATGTCTCTTTCAGAGCTGCAAATAGGGATAGCA</t>
  </si>
  <si>
    <t>rapdb|Os02t0451900-01|gb|NM_001053295|ta|TA29598_4530|tc|TC511339</t>
  </si>
  <si>
    <t>Conserved hypothetical protein. [Os02t0451900-01]</t>
  </si>
  <si>
    <t>GT_Os02g0451900|mRNA|AK061194|CDS+3'UTR</t>
  </si>
  <si>
    <t>Mini-chromosome maintenance, DNA-dependent ATPase (IPR001208), Mini-chromosome maintenance complex protein 5 (IPR008048), Nucleic acid-binding, OB-fold (IPR012340), Nucleic acid-binding, OB-fold-like (IPR016027), Mini-chromosome maintenance, conserved site (IPR018525)</t>
  </si>
  <si>
    <t>Biological Process: DNA replication (GO:0006260), Biological Process: DNA-dependent DNA replication initiation (GO:0006270), Cellular Component: nucleus (GO:0005634), Molecular Function: DNA binding (GO:0003677), Molecular Function: ATP binding (GO:0005524)</t>
  </si>
  <si>
    <t>Os02t0797400-01</t>
  </si>
  <si>
    <t>AAAGATGTAACTGTAGTGAAACCATGTAACCAGGGTTCTGAAATGGCTAATGTATTAAAC</t>
  </si>
  <si>
    <t>rapdb|Os02t0797400-01|gb|AK073980|ta|TA50635_4530|ta|CI371078</t>
  </si>
  <si>
    <t>MCM family protein. [Os02t0797400-01]</t>
  </si>
  <si>
    <t>GT_Os02g0797400|mRNA|AK073980|CDS+3'UTR</t>
  </si>
  <si>
    <t>Os05t0116100-01</t>
  </si>
  <si>
    <t>GGAACCTTTGCTAGTACAATATGTTATATGAATAATGGAGATGCAGCCTGCAGCTGCTCT</t>
  </si>
  <si>
    <t>rapdb|Os05t0116100-01|rapdb|Os05t0116100-02|gb|CT862926|ta|TA30600_4530</t>
  </si>
  <si>
    <t>Dehydroascorbate reductase. [Os05t0116100-01]</t>
  </si>
  <si>
    <t>GT_Os05g0116100|mRNA|AK061836|CDS+3'UTR</t>
  </si>
  <si>
    <t>GT_Os03g0610900|mRNA|AK100538|CDS+3'UTR</t>
  </si>
  <si>
    <t>Galactosyl transferase (IPR008630)</t>
  </si>
  <si>
    <t>Cellular Component: integral to membrane (GO:0016021), Molecular Function: transferase activity, transferring hexosyl groups (GO:0016758)</t>
  </si>
  <si>
    <t>Os11t0546500-00</t>
  </si>
  <si>
    <t>CCAAGAAGAGCTGCGCCGACGGGATGAACCGCGCGCTCAACTTCGCCGACGACCAGGTGC</t>
  </si>
  <si>
    <t>rapdb|Os11t0546500-00|gb|NM_001074598|ta|TA67396_4530|ta|BI799994</t>
  </si>
  <si>
    <t>Galactosyl transferase family protein. [Os11t0546500-00]</t>
  </si>
  <si>
    <t>GT_Os11g0546500|COMBINER_EST|AU163941|7</t>
  </si>
  <si>
    <t>NP13037847</t>
  </si>
  <si>
    <t>TGATCTCATCTCACTGCAAGTAAATCACATTATGCCTTGTGCCTACCAGTATCATATCCC</t>
  </si>
  <si>
    <t>tc|NP13037847</t>
  </si>
  <si>
    <t>GT_Os12g0507300|COMBINER_EST|Os12g0507300|8</t>
  </si>
  <si>
    <t>Ethylene insensitive 3 (IPR006957), Ethylene insensitive 3-like protein, DNA-binding domain (IPR023278)</t>
  </si>
  <si>
    <t>Cellular Component: nucleus (GO:0005634), Molecular Function: sequence-specific DNA binding transcription factor activity (GO:0003700)</t>
  </si>
  <si>
    <t>Os02t0574800-01</t>
  </si>
  <si>
    <t>CTGGCGCTCTAGTGCTGCTACTAGCTAGTAGTACTGGTTAAACTAAGTTAATTAAGCATG</t>
  </si>
  <si>
    <t>rapdb|Os02t0574800-01|gb|AK108451|ta|TA79317_4530|tc|TC514545</t>
  </si>
  <si>
    <t>Ethylene insensitive 3 domain containing protein. [Os02t0574800-01]</t>
  </si>
  <si>
    <t>GT_Os02g0574800|mRNA|AK108451|CDS+3'UTR</t>
  </si>
  <si>
    <t>Tubby, C-terminal (IPR000007), Protein of unknown function DUF567 (IPR007612)</t>
  </si>
  <si>
    <t>Os03t0179700-00</t>
  </si>
  <si>
    <t>CTACCATGTGGTGGTGCAGCCAGGTTATGACCAGGCGTTTGTGGTTGGTGTAATTGCCAT</t>
  </si>
  <si>
    <t>rapdb|Os03t0179700-00|gb|CT835157|tc|TC510027</t>
  </si>
  <si>
    <t>Similar to OSIGBa0140O07.11 protein. [Os03t0179700-00]</t>
  </si>
  <si>
    <t>GT_Os03g0179700|COMBINER_EST|Os03g0179700|8</t>
  </si>
  <si>
    <t>Os06t0636700-01</t>
  </si>
  <si>
    <t>CGAGGACGATCTAACTTGTACACCGTTCCAATGTGATGATGATCAATTCTTTGGGTGGTT</t>
  </si>
  <si>
    <t>rapdb|Os06t0636700-01|gb|AK058562|ta|CR281793|tc|TC495217</t>
  </si>
  <si>
    <t>Esterase, SGNH hydrolase-type domain containing protein. [Os06t0636700-01]</t>
  </si>
  <si>
    <t>GT_Os06g0636700|mRNA|AK058562|CDS+3'UTR</t>
  </si>
  <si>
    <t>Os04t0610500-02</t>
  </si>
  <si>
    <t>AGTATGGTGGAAAGGATGGTCGATTGTTTTGCTGTATAAAGTACTCCCTCTGTATTTTAA</t>
  </si>
  <si>
    <t>rapdb|Os04t0610500-02|rapdb|Os04t0610500-01|gb|AK066289|ta|TA46345_4530</t>
  </si>
  <si>
    <t>Peptidase M24A, methionine aminopeptidase, subfamily 1 protein. [Os04t0610500-02]</t>
  </si>
  <si>
    <t>GT_Os04g0610500|mRNA|AK066289|CDS+3'UTR</t>
  </si>
  <si>
    <t>Os05t0120300-01</t>
  </si>
  <si>
    <t>GTATCGATCGGCTGCCTACTTGTATTGTGAATTTGTGATGTAAGTTATTTGTGTTTATGT</t>
  </si>
  <si>
    <t>rapdb|Os05t0120300-01|gb|AK109108|gb|CI546473|ta|TA64665_4530</t>
  </si>
  <si>
    <t>Hypothetical protein. [Os05t0120300-01]</t>
  </si>
  <si>
    <t>GT_Os05g0120300|mRNA|AK109108|CDS+3'UTR</t>
  </si>
  <si>
    <t>Os09t0376300-01</t>
  </si>
  <si>
    <t>TTAGTGTCATTTAGTGTATTTGGGTTGTGCGGTTAATAATTGATACTGCGGCTTGATACC</t>
  </si>
  <si>
    <t>rapdb|Os09t0376300-01|gb|CB621655|ta|TA62968_4530|tc|TC511917</t>
  </si>
  <si>
    <t>Conserved hypothetical protein. [Os09t0376300-01]</t>
  </si>
  <si>
    <t>GT_Os09g0376300|mRNA|AK109279|CDS+3'UTR</t>
  </si>
  <si>
    <t>Os01t0757700-01</t>
  </si>
  <si>
    <t>TAGAACAAGAGTTTCCTCGGAGTTTGTAGTCCTTGTACTGATTTATGATATCATTCCTTA</t>
  </si>
  <si>
    <t>rapdb|Os01t0757700-01|gb|AK102734|ta|TA56712_4530|ta|TA56711_4530</t>
  </si>
  <si>
    <t>Conserved hypothetical protein. [Os01t0757700-01]</t>
  </si>
  <si>
    <t>GT_Os01g0757700|mRNA|AK102734|CDS+3'UTR</t>
  </si>
  <si>
    <t>Cell division protein FtsZ (IPR000158), Tubulin/FtsZ, GTPase domain (IPR003008), Tubulin/FtsZ, C-terminal (IPR008280), Tubulin/FtsZ, 2-layer sandwich domain (IPR018316), Cell division protein FtsZ, conserved site (IPR020805), Cell division protein FtsZ, C-terminal (IPR024757)</t>
  </si>
  <si>
    <t>Biological Process: GTP catabolic process (GO:0006184), Biological Process: protein polymerization (GO:0051258), Cellular Component: cytoplasm (GO:0005737), Cellular Component: protein complex (GO:0043234), Molecular Function: GTPase activity (GO:0003924), Molecular Function: GTP binding (GO:0005525)</t>
  </si>
  <si>
    <t>Os05t0443800-01</t>
  </si>
  <si>
    <t>ATGAGCAGATATTTGATTCCTGAACCGTACTGTGCTTCCTGAATGGATAAACTGGAATTC</t>
  </si>
  <si>
    <t>rapdb|Os05t0443800-01|gb|AK106590|ta|TA59994_4530|ta|CA763563</t>
  </si>
  <si>
    <t>Similar to Plastid division protein ftsZ1 precursor. [Os05t0443800-01]</t>
  </si>
  <si>
    <t>GT_Os05g0443800|mRNA|AK106590|CDS+3'UTR</t>
  </si>
  <si>
    <t>Os02t0705500-01</t>
  </si>
  <si>
    <t>CTTTATTCATAGAAACTGTACTAATGTCATCAATGGCAATACAAGTACATTTGTGTGTTT</t>
  </si>
  <si>
    <t>rapdb|Os02t0705500-01|ta|TA49690_4530|ta|BX899651</t>
  </si>
  <si>
    <t>Helix-loop-helix DNA-binding domain containing protein. [Os02t0705500-01]</t>
  </si>
  <si>
    <t>GT_Os02g0705500|mRNA|AK073952|CDS+3'UTR</t>
  </si>
  <si>
    <t>Os08t0269500-01</t>
  </si>
  <si>
    <t>TGTGTCCAGTTCGTCAGAAGTACACTGAAATTGTTTTCATGGCTAATTATCAGCATGCAT</t>
  </si>
  <si>
    <t>rapdb|Os08t0269500-01|gb|CT829952|gb|CK055292|ta|TA43315_4530</t>
  </si>
  <si>
    <t>Conserved hypothetical protein. [Os08t0269500-01]</t>
  </si>
  <si>
    <t>GT_Os08g0269500|mRNA|AK062738|CDS+3'UTR</t>
  </si>
  <si>
    <t>Os03t0376800-02</t>
  </si>
  <si>
    <t>ATGGACTACTGAGCACTTTGTAGTACGTGATTTTCATAGACCGGTGCTGTTGTGATTTTC</t>
  </si>
  <si>
    <t>rapdb|Os03t0376800-02|gb|AK065781|ta|TA30978_4530|tc|TC489847</t>
  </si>
  <si>
    <t>K Homology, type 1, subgroup domain containing protein. [Os03t0376800-02]</t>
  </si>
  <si>
    <t>GT_Os03g0376800|mRNA|AK065781|CDS+3'UTR</t>
  </si>
  <si>
    <t>TA60699_4530</t>
  </si>
  <si>
    <t>ATGTACCTTTTGTTTCTTATTTTTGTTTGGTCACGTGCAACGAATATGAAAATAAATTGG</t>
  </si>
  <si>
    <t>ta|TA60699_4530|tc|TC509383</t>
  </si>
  <si>
    <t>Rep: Component of high affinity nitrate transporter-like protein - Oryza sativa subsp. japonica (Rice), complete [TC509383]</t>
  </si>
  <si>
    <t>GT_Os02g0595900|COMBINER_EST|CI554982|0</t>
  </si>
  <si>
    <t>TGCATCTCAAACTGCACCGATCTTGTTATACTAGTAACAAATCTTGATTTGGAACCAAGC</t>
  </si>
  <si>
    <t>rapdb|Os05t0460600-01|ta|TA55328_4530|ta|CI363984|ta|CR292722</t>
  </si>
  <si>
    <t>Similar to GTP cyclohydrolase II/3,4-dihydroxy-2-butanone-4-phosphate synthase- like protein (Fragment). [Os05t0460600-01]</t>
  </si>
  <si>
    <t>GT_Os05g0460600|mRNA|AK072931|CDS+3'UTR</t>
  </si>
  <si>
    <t>GT_Os09g0418000|mRNA|AK100881|CDS+3'UTR</t>
  </si>
  <si>
    <t>Protein kinase, catalytic domain (IPR000719), Serine-threonine/tyrosine-protein kinase (IPR001245), Serine/threonine-protein kinase, catalytic  domain (IPR002290), Protein kinase-like domain (IPR011009), Tyrosine-protein kinase, catalytic domain (IPR020635)</t>
  </si>
  <si>
    <t>Os03t0295600-01</t>
  </si>
  <si>
    <t>TCATGCAGGGAACTGCATATGAGAGAATATAATATATGTGCAAAGGCTTGTTATATTGCT</t>
  </si>
  <si>
    <t>rapdb|Os03t0295600-01|gb|AK102156|ta|TA49841_4530|ta|CI379299</t>
  </si>
  <si>
    <t>Serine/threonine protein kinase domain containing protein. [Os03t0295600-01]</t>
  </si>
  <si>
    <t>GT_Os03g0295600|mRNA|AK102156|CDS+3'UTR</t>
  </si>
  <si>
    <t>Os09t0570800-01</t>
  </si>
  <si>
    <t>TGTAGTGTTAAGCTAGCACGGAATCCATCACTGTACAAGCATGTGTGTACGTGCAGTGAT</t>
  </si>
  <si>
    <t>rapdb|Os09t0570800-01|gb|AK064211|gb|AU222722|ta|TA63547_4530</t>
  </si>
  <si>
    <t>Isopenicillin N synthase family protein. [Os09t0570800-01]</t>
  </si>
  <si>
    <t>GT_Os09g0570800|mRNA|AK064211|CDS+3'UTR</t>
  </si>
  <si>
    <t>Spo11/DNA topoisomerase VI, subunit A (IPR002815), DNA topoisomerase VI, subunit A (IPR004085), Winged helix-turn-helix transcription repressor DNA-binding (IPR011991), Spo11/DNA topoisomerase VI, subunit A, N-terminal (IPR013049)</t>
  </si>
  <si>
    <t>Biological Process: DNA metabolic process (GO:0006259), Biological Process: DNA topological change (GO:0006265), Cellular Component: chromosome (GO:0005694), Molecular Function: DNA binding (GO:0003677), Molecular Function: catalytic activity (GO:0003824), Molecular Function: DNA topoisomerase (ATP-hydrolyzing) activity (GO:0003918), Molecular Function: ATP binding (GO:0005524)</t>
  </si>
  <si>
    <t>Os12t0622500-01</t>
  </si>
  <si>
    <t>TGCACTATTGTTACTGAAGTTGTCTTCTAGCACTATTGGTACTGCAGTTGTTTTTTCGCT</t>
  </si>
  <si>
    <t>rapdb|Os12t0622500-01|gb|AK101363|gb|BI806489|ta|TA42273_4530</t>
  </si>
  <si>
    <t>Spo11/DNA topoisomerase VI, subunit A family protein. [Os12t0622500-01]</t>
  </si>
  <si>
    <t>GT_Os12g0622500|mRNA|AK101363|CDS+3'UTR</t>
  </si>
  <si>
    <t>NP13021627</t>
  </si>
  <si>
    <t>CCCAGCTGGAGGTGCTTTCTCACAAGGCCACAGAAAAGTTCATGGAGGTCGAGGAGCTGA</t>
  </si>
  <si>
    <t>tc|NP13021627</t>
  </si>
  <si>
    <t>GT_Os04g0203600|COMBINER_EST|Os04g0203600|8</t>
  </si>
  <si>
    <t>Os03t0244600-02</t>
  </si>
  <si>
    <t>TTTCAAGTTCCTTGGTTCTGTACTGCCTCCTGGCGTGGAGCTCAAAAAACGAACAGAAAA</t>
  </si>
  <si>
    <t>rapdb|Os03t0244600-02|rapdb|Os03t0244600-01|gb|AK103524|ta|TA47475_4530</t>
  </si>
  <si>
    <t>Similar to auxin transporter-like protein 3. [Os03t0244600-02]</t>
  </si>
  <si>
    <t>GT_Os03g0244600|mRNA|AK101329|CDS+3'UTR</t>
  </si>
  <si>
    <t>Os06t0659750-00</t>
  </si>
  <si>
    <t>ATCGCGCAGGTCAGAACGAAGAATTCAAGATCAACTCCTGCAAAATCGCTGTTCACAGTT</t>
  </si>
  <si>
    <t>rapdb|Os06t0659750-00|gb|AU166043|gb|CT836286|tc|TC556129</t>
  </si>
  <si>
    <t>Non-protein coding transcript. [Os06t0659750-00]</t>
  </si>
  <si>
    <t>GT_Os06g0659800|COMBINER_EST|AU166043|6</t>
  </si>
  <si>
    <t>Os07t0581300-01</t>
  </si>
  <si>
    <t>CTTCAGAATCTGGTAGCTTTATCGCCTGATGTGGATGTCACCATGGCTATTTCAGGATCT</t>
  </si>
  <si>
    <t>rapdb|Os07t0581300-01|gb|AK103439|ta|TA44398_4530|ta|AU093993</t>
  </si>
  <si>
    <t>Conserved hypothetical protein. [Os07t0581300-01]</t>
  </si>
  <si>
    <t>GT_Os07g0581300|mRNA|AK103439|CDS+3'UTR</t>
  </si>
  <si>
    <t>TA42017_4530</t>
  </si>
  <si>
    <t>TGGTACCGTTCGAACTGCCAGTTATACATAGTTCTGCACTTCTGTACATCTTGTGATGCT</t>
  </si>
  <si>
    <t>ta|TA42017_4530|ta|CX110072|tc|TC485147</t>
  </si>
  <si>
    <t>Rep: Branching enzyme-3 precursor - Oryza sativa (Rice), complete [TC485147]</t>
  </si>
  <si>
    <t>GT_Os02g0528200|mRNA|D16201|CDS+3'UTR</t>
  </si>
  <si>
    <t>Domain of unknown function DUF125, transmembrane (IPR008217)</t>
  </si>
  <si>
    <t>Os04t0686800-01</t>
  </si>
  <si>
    <t>CGATCGACGACTTTACGTAGCAAAAGTAAAACCATTAAGCCTTGTACTCAGCTCCATACA</t>
  </si>
  <si>
    <t>rapdb|Os04t0686800-01|gb|AK243145|ta|CI545716</t>
  </si>
  <si>
    <t>Protein of unknown function DUF125, transmembrane family protein. [Os04t0686800-01]</t>
  </si>
  <si>
    <t>GT_Os04g0686800|COMBINER_EST|CI545716|1</t>
  </si>
  <si>
    <t>Glycoside hydrolase, subgroup, catalytic domain (IPR013781), Alpha amylase (IPR015902), Glycoside hydrolase, superfamily (IPR017853)</t>
  </si>
  <si>
    <t>Os01t0715400-03</t>
  </si>
  <si>
    <t>ACTGGCTCTCATCCTACTTGATTTTGACTACCCTTATGAAGCTTCTTAGTTGTTGTCTTC</t>
  </si>
  <si>
    <t>rapdb|Os01t0715400-03|ta|TA39480_4530</t>
  </si>
  <si>
    <t>Similar to cDNA clone:J013002B10, full insert sequence. [Os01t0715400-03]</t>
  </si>
  <si>
    <t>GT_Os01g0715400|mRNA|AK120130|CDS+3'UTR</t>
  </si>
  <si>
    <t>Os05t0429700-03</t>
  </si>
  <si>
    <t>ATAGGCAGGCGCAAGCTAATCTTCAGTGTATTTTGTTTATGGATTTGTGCCAATTTTGTT</t>
  </si>
  <si>
    <t>rapdb|Os05t0429700-03|rapdb|Os05t0429700-01|rapdb|Os05t0429700-02|gb|AK103559</t>
  </si>
  <si>
    <t>Similar to phosphoribosylanthranilate transferase. [Os05t0429700-03]</t>
  </si>
  <si>
    <t>GT_Os05g0429700|mRNA|AK103559|CDS+3'UTR</t>
  </si>
  <si>
    <t>Os01t0229600-01</t>
  </si>
  <si>
    <t>GCGTCCATTCGAAAGTGCCAGTAACAGTAAGTAAACTGTTGTAAATTCTCAAGATGGTAT</t>
  </si>
  <si>
    <t>rapdb|Os01t0229600-01|gb|AK107876|ta|CI220472|ta|CX106623</t>
  </si>
  <si>
    <t>Conserved hypothetical protein. [Os01t0229600-01]</t>
  </si>
  <si>
    <t>GT_Os01g0229600|mRNA|AK107876|CDS+3'UTR</t>
  </si>
  <si>
    <t>Os01t0940600-01</t>
  </si>
  <si>
    <t>GAAGAATCGTCCTGAGTTCAAATCTGCTTTGTTTCAGAATCGTATCAAATACCGAAATAC</t>
  </si>
  <si>
    <t>rapdb|Os01t0940600-01|gb|AK070587|ta|TA63668_4530|tc|TC513932</t>
  </si>
  <si>
    <t>Conserved hypothetical protein. [Os01t0940600-01]</t>
  </si>
  <si>
    <t>GT_Os01g0940600|mRNA|AK070587|CDS+3'UTR</t>
  </si>
  <si>
    <t>Os07t0629500-01</t>
  </si>
  <si>
    <t>GTCCAATACTGCTTTTTGCAAAGAACCCTATTATATGTCAATGCATAACATATTTCCGTG</t>
  </si>
  <si>
    <t>rapdb|Os07t0629500-01|gb|AK106630|ta|TA34035_4530|ta|TA33943_4530</t>
  </si>
  <si>
    <t>Conserved hypothetical protein. [Os07t0629500-01]</t>
  </si>
  <si>
    <t>GT_Os07g0629500|mRNA|U16256|UTR</t>
  </si>
  <si>
    <t>TA57069_4530</t>
  </si>
  <si>
    <t>GGACGCAATTGTCTCCCGTGTCCCAAAGTTGCAGTGTCAACCATTTCTGTATAAGCAAAT</t>
  </si>
  <si>
    <t>ta|TA57069_4530|tc|TC491951</t>
  </si>
  <si>
    <t>Rep: Os05g0527000 protein - Oryza sativa subsp. japonica (Rice), partial (95%) [TC491951]</t>
  </si>
  <si>
    <t>GT_Os05g0527100|COMBINER_EST|CI249668|6</t>
  </si>
  <si>
    <t>Os04t0316800-00</t>
  </si>
  <si>
    <t>CTGCAAGTCCTTTCCTGCTGGTCTACATCATGGAGTTGAAGGTGACCATATCTACTTTGT</t>
  </si>
  <si>
    <t>rapdb|Os04t0316800-00|rapdb|Os04t0329800-00|rapdb|Os04t0329500-02|rapdb|Os04t0317300-00</t>
  </si>
  <si>
    <t>Similar to OSIGBa0113K06.4 protein. [Os04t0316800-00]</t>
  </si>
  <si>
    <t>GT_Os04g0317300|COMBINER_EST|Os04g0317300|8</t>
  </si>
  <si>
    <t>Protein of unknown function DUF2838 (IPR021261)</t>
  </si>
  <si>
    <t>Os01t0585100-01</t>
  </si>
  <si>
    <t>GTTTGATCTATTCAGACTCCAGGCAGGGAGCATTTCTCAGGTAGAAAATTATTTTTCTTT</t>
  </si>
  <si>
    <t>rapdb|Os01t0585100-01|gb|AK069774|ta|TA44786_4530|ta|TA44787_4530</t>
  </si>
  <si>
    <t>Conserved hypothetical protein. [Os01t0585100-01]</t>
  </si>
  <si>
    <t>GT_Os01g0585100|mRNA|AK069774|CDS+3'UTR</t>
  </si>
  <si>
    <t>Os07t0507100-00</t>
  </si>
  <si>
    <t>AAAGCTCAGAAAGTTGTCAGTGAACTTCGGCATGGGCGGCGTTGGCCTCAGTAGAAGGCC</t>
  </si>
  <si>
    <t>ref|Os07t0507100-00|rapDB|Os07t0507100-00</t>
  </si>
  <si>
    <t>Os07t0507100-00; Os07t0507100-00; Next best Hit: Os04t0548100-01(alignment length 19bp with  100.00%identity)</t>
  </si>
  <si>
    <t>GT_GT_Os_A_Specific_0004781</t>
  </si>
  <si>
    <t>Os10t0476500-01</t>
  </si>
  <si>
    <t>AAGTTTCTCATGTTTCATAGGGTTTGTTTAGTTCGAACTTCAAATCTTGGTGGTTTGTGG</t>
  </si>
  <si>
    <t>rapdb|Os10t0476500-01|gb|AK110990|gb|CT828923|gb|CI227890</t>
  </si>
  <si>
    <t>Conserved hypothetical protein. [Os10t0476500-01]</t>
  </si>
  <si>
    <t>GT_Os10g0476500|mRNA|AK110990|CDS+3'UTR</t>
  </si>
  <si>
    <t>NM_001065678</t>
  </si>
  <si>
    <t>GCCTTACCCTTGATTGTGGTATTGGAGATAGGTTGGTAGAGTGTATCTGTCTCTGCTTTT</t>
  </si>
  <si>
    <t>gb|NM_001065678|ta|TA58263_4530</t>
  </si>
  <si>
    <t>Oryza sativa Japonica Group Os07g0204400 (Os07g0204400) mRNA, complete cds [NM_001065678]</t>
  </si>
  <si>
    <t>GT_Os07g0204400|COMBINER_EST|CI029552|0</t>
  </si>
  <si>
    <t>Protein of unknown function DUF858, methyltransferase-like (IPR008576)</t>
  </si>
  <si>
    <t>Os03t0780900-01</t>
  </si>
  <si>
    <t>TGCAATGTAGCCAAATGCGGGACACTTGTGTTTATATATTAATGAAAATTGGGAAGTTTC</t>
  </si>
  <si>
    <t>rapdb|Os03t0780900-01|gb|AK100619|ta|TA62101_4530|tc|TC494045</t>
  </si>
  <si>
    <t>Protein of unknown function DUF858, methyltransferase-like family protein. [Os03t0780900-01]</t>
  </si>
  <si>
    <t>GT_Os03g0780900|mRNA|AK100619|CDS+3'UTR</t>
  </si>
  <si>
    <t>Os01t0274800-01</t>
  </si>
  <si>
    <t>TCTCGCAGATGGATCAGCAACATCAAGCATTGCCGCATTGTCTCTCTCTTTGTGTTCATT</t>
  </si>
  <si>
    <t>rapdb|Os01t0274800-01|gb|AK107461|ta|TA64837_4530|tc|TC501756</t>
  </si>
  <si>
    <t>R2R3-type MYB transcription factor., Sugar partitioning into anther., Carbon starved anther. [Os01t0274800-01]</t>
  </si>
  <si>
    <t>GT_Os01g0274800|mRNA|AK107461|CDS+3'UTR</t>
  </si>
  <si>
    <t>AK066409</t>
  </si>
  <si>
    <t>GTGAGATTGTAATATCGAGTTATGCATCTCCATCTTGCATGTCAAGTGATGTACTACTTT</t>
  </si>
  <si>
    <t>gb|AK066409|ta|TA42852_4530|tc|TC491156</t>
  </si>
  <si>
    <t>Oryza sativa Japonica Group cDNA clone:J013067G18, full insert sequence [AK066409]</t>
  </si>
  <si>
    <t>GT_Os06g0119600|mRNA|AK066409|CDS+3'UTR</t>
  </si>
  <si>
    <t>Os07t0298700-01</t>
  </si>
  <si>
    <t>AGGATTAGACTGACGGACTCCTTGCAGCTTCGATCTCGTATCAGATGGTTTTTGGATAGT</t>
  </si>
  <si>
    <t>rapdb|Os07t0298700-01|gb|AK106927|ta|TA48763_4530|tc|TC500933</t>
  </si>
  <si>
    <t>Prefoldin domain containing protein. [Os07t0298700-01]</t>
  </si>
  <si>
    <t>GT_Os02g0549400|COMBINER|CI098833|6</t>
  </si>
  <si>
    <t>NADH:ubiquinone oxidoreductase, 51kDa subunit, conserved site (IPR001949), NADH ubiquinone oxidoreductase, F subunit (IPR011537), NADH:ubiquinone oxidoreductase, 51kDa subunit (IPR011538), Soluble ligand binding domain (IPR019554), NADH ubiquinone oxidoreductase, F subunit, iron sulphur binding (IPR019575)</t>
  </si>
  <si>
    <t>Biological Process: oxidation-reduction process (GO:0055114), Molecular Function: NADH dehydrogenase (ubiquinone) activity (GO:0008137), Molecular Function: FMN binding (GO:0010181), Molecular Function: oxidoreductase activity, acting on NADH or NADPH (GO:0016651), Molecular Function: NAD binding (GO:0051287), Molecular Function: 4 iron, 4 sulfur cluster binding (GO:0051539)</t>
  </si>
  <si>
    <t>Os07t0645400-01</t>
  </si>
  <si>
    <t>ATCTGAATTTGCAATGGAACAGTTGAGTTGACTGTGTCCAGAAGATGTGTAATACCAAAC</t>
  </si>
  <si>
    <t>rapdb|Os07t0645400-01|gb|AK100730|ta|TA38595_4530|tc|TC490889</t>
  </si>
  <si>
    <t>Similar to NADH dehydrogenase. [Os07t0645400-01]</t>
  </si>
  <si>
    <t>GT_Os07g0645400|mRNA|AK100730|CDS+3'UTR</t>
  </si>
  <si>
    <t>GT_Os01g0810100|mRNA|AK099056|CDS+3'UTR</t>
  </si>
  <si>
    <t>AAGAAGTATATACATCCAGAGGAGCAAGAATCTGAGGACGACGAAGATTCAGAAGAGTGA</t>
  </si>
  <si>
    <t>ref|Os01t0306800-01|rapDB|Os01t0306800-01|gb|AK099426</t>
  </si>
  <si>
    <t>Os01t0306800-01; Os01t0306800-01 Conserved hypothetical protein.; Next best Hit: Os06t0618600-01(alignment length 15bp with  100.00%identity)</t>
  </si>
  <si>
    <t>GT_GT_Os_A_Specific_0024608</t>
  </si>
  <si>
    <t>Os03t0841700-02</t>
  </si>
  <si>
    <t>ATTCCTGTGCTAACTAGGCAGCAGTGAGCATCGAATGGCTAGAACTTGACTGCCATTTTT</t>
  </si>
  <si>
    <t>rapdb|Os03t0841700-02|gb|AK059289|ta|TA50163_4530|tc|TC499664</t>
  </si>
  <si>
    <t>Similar to Prohibitin. [Os03t0841700-02]</t>
  </si>
  <si>
    <t>GT_Os03g0841700|mRNA|AK059289|CDS+3'UTR</t>
  </si>
  <si>
    <t>Os08t0112700-01</t>
  </si>
  <si>
    <t>GAGATGGGCTATTCCTTCTAACACTAATAATGGCCTGGGGGATACTTGTGTTCATTACTA</t>
  </si>
  <si>
    <t>rapdb|Os08t0112700-01|gb|AK069122|ta|TA57563_4530|ta|CR285806</t>
  </si>
  <si>
    <t>Similar to TAGL12 transcription factor. [Os08t0112700-01]</t>
  </si>
  <si>
    <t>GT_Os08g0112700|mRNA|AY115556|CDS+3'UTR</t>
  </si>
  <si>
    <t>GT_Os05g0116100|mRNA|AY074786|CDS+3'UTR</t>
  </si>
  <si>
    <t>TA42015_4530</t>
  </si>
  <si>
    <t>CTGCATATTTCTTGAGATAAGACAATGCATGCAATCAGAGCAGAAAAACCATTTAAATGG</t>
  </si>
  <si>
    <t>ta|TA42015_4530|tc|NP13022132|tc|TC506373</t>
  </si>
  <si>
    <t>GT_Os04g0409200|COMBINER_EST|Os04g0409200|8</t>
  </si>
  <si>
    <t>ATGCATGGACATTGTTATGGAATTTTTGGTTTATTTACCTTTCACCGTGGATTGACAAGG</t>
  </si>
  <si>
    <t>rapdb|Os07t0129700-01|ta|TA45467_4530|ta|CI458103|ta|AB007623</t>
  </si>
  <si>
    <t>GT_Os07g0129700|mRNA|AF050181|CDS+3'UTR</t>
  </si>
  <si>
    <t>GT_Os09g0423300|mRNA|AK072601|CDS+3'UTR</t>
  </si>
  <si>
    <t>Os05t0429700-02</t>
  </si>
  <si>
    <t>TGTTTTGCATTTCTGTGTGCTTATTCCTCTTGAAGCACTCGGCCTTCTTTTTCAGTGGTC</t>
  </si>
  <si>
    <t>rapdb|Os05t0429700-02|ta|TA29748_4530</t>
  </si>
  <si>
    <t>Hypothetical conserved gene. [Os05t0429700-02]</t>
  </si>
  <si>
    <t>GT_Os05g0429700|mRNA|AK069203|CDS+3'UTR</t>
  </si>
  <si>
    <t>Mini-chromosome maintenance, DNA-dependent ATPase (IPR001208), Mini-chromosome maintenance complex protein 2 (IPR008045), Nucleic acid-binding, OB-fold (IPR012340), Nucleic acid-binding, OB-fold-like (IPR016027), Mini-chromosome maintenance, conserved site (IPR018525)</t>
  </si>
  <si>
    <t>Os11t0484300-01</t>
  </si>
  <si>
    <t>TGCATTTGGATAGGGTGTACCGTGTGTACTTTCTTAACATTGTAATTCTGCAAGTATGGT</t>
  </si>
  <si>
    <t>rapdb|Os11t0484300-01|gb|AK121422|ta|TA48972_4530|ta|C97558</t>
  </si>
  <si>
    <t>Similar to Mcm2-prov protein. [Os11t0484300-01]</t>
  </si>
  <si>
    <t>GT_Os11g0484300|mRNA|AK121422|CDS+3'UTR</t>
  </si>
  <si>
    <t>Os04t0619800-00</t>
  </si>
  <si>
    <t>AATGCTATGGCATGTAGTGTGTGACACTGTGAGACGTGTAATCTTTAGGCTTTGCTACTG</t>
  </si>
  <si>
    <t>rapdb|Os04t0619800-00</t>
  </si>
  <si>
    <t>Conserved hypothetical protein. [Os04t0619800-00]</t>
  </si>
  <si>
    <t>GT_Os04g0619800|COMBINER_EST|AU101420|7</t>
  </si>
  <si>
    <t>Histone deacetylase superfamily (IPR000286), Histone deacetylase (IPR003084), Histone deacetylase domain (IPR023801)</t>
  </si>
  <si>
    <t>Biological Process: histone deacetylation (GO:0016575), Molecular Function: histone deacetylase activity (GO:0004407)</t>
  </si>
  <si>
    <t>Os02t0214900-02</t>
  </si>
  <si>
    <t>GTGTACAGTTCGATCGATCTTCCGCTAAATTTTGGATCGGTAGGAAATATTAATCATCTG</t>
  </si>
  <si>
    <t>rapdb|Os02t0214900-02|ta|TA43127_4530|tc|TC559202</t>
  </si>
  <si>
    <t>Similar to Histone deacetylase HDAC2. [Os02t0214900-02]</t>
  </si>
  <si>
    <t>GT_Os02g0214900|mRNA|AK071228|CDS+3'UTR</t>
  </si>
  <si>
    <t>Os08t0165400-00</t>
  </si>
  <si>
    <t>AGATCCACCACCCTCTCGAGCTCCGCGGCTACGGCGACGAGGCGACGAGTCCTCTGCTCA</t>
  </si>
  <si>
    <t>ref|Os08t0165400-00|rapDB|Os08t0165400-00</t>
  </si>
  <si>
    <t>Os08t0165400-00; Os08t0165400-00; Next best Hit: Os02t0787000-00(alignment length 23bp with  95.65%identity)</t>
  </si>
  <si>
    <t>GT_GT_Os_A_Specific_0101337</t>
  </si>
  <si>
    <t>Os08t0425200-01</t>
  </si>
  <si>
    <t>AAAGTGCAGACAGCTGCTACAGATCTGAAAGATGGCATGTACATGGAACATGGTATATGT</t>
  </si>
  <si>
    <t>rapdb|Os08t0425200-01|gb|AK099569|ta|TA61034_4530|ta|CI312178</t>
  </si>
  <si>
    <t>Conserved hypothetical protein. [Os08t0425200-01]</t>
  </si>
  <si>
    <t>GT_Os08g0425200|mRNA|AK099569|CDS+3'UTR</t>
  </si>
  <si>
    <t>CGAGGAGAGGGGTCTCCCGTGCACGATATGTAGAACAGTTCAGTGACCATGTTACTCTGA</t>
  </si>
  <si>
    <t>GT_Os05g0472700|mRNA|AK070864|CDS+3'UTR</t>
  </si>
  <si>
    <t>D-galactoside/L-rhamnose binding SUEL lectin domain (IPR000922), Glycoside hydrolase, family 35 (IPR001944), Galactose-binding domain-like (IPR008979)</t>
  </si>
  <si>
    <t>Biological Process: carbohydrate metabolic process (GO:0005975), Molecular Function: hydrolase activity, hydrolyzing O-glycosyl compounds (GO:0004553), Molecular Function: sugar binding (GO:0005529)</t>
  </si>
  <si>
    <t>Os03t0165400-02</t>
  </si>
  <si>
    <t>TTTTGCTCGCGTTAGTGTGCGTGTTGTGTTGTTTCATCTTTCTTGAAAGGAAGAAAGATG</t>
  </si>
  <si>
    <t>rapdb|Os03t0165400-02|rapdb|Os03t0165400-01|gb|AK102192|ta|TA41119_4530</t>
  </si>
  <si>
    <t>Similar to Beta-galactosidase. [Os03t0165400-02]</t>
  </si>
  <si>
    <t>GT_Os03g0165400|mRNA|AF499737|CDS+3'UTR</t>
  </si>
  <si>
    <t>Os08t0449200-01</t>
  </si>
  <si>
    <t>ATTTTTGTGTACAAATTGTGATGGGCCTTTTGTTTCTTCACAAAAAGAGGTGGGCTATGG</t>
  </si>
  <si>
    <t>ref|Os08t0449200-01|rapDB|Os08t0449200-01|gb|AK063038</t>
  </si>
  <si>
    <t>Os08t0449200-01; Os08t0449200-01 Hypothetical conserved gene.; Next best Hit: Os03t0856300-01(alignment length 17bp with  100.00%identity)</t>
  </si>
  <si>
    <t>GT_GT_Os_A_Specific_0188399</t>
  </si>
  <si>
    <t>Os10t0512500-02</t>
  </si>
  <si>
    <t>GCATCTAAGGAATCGTCGTATGGGCGAAGATAGATGCCACATTCAATCCTTCATCTTGTT</t>
  </si>
  <si>
    <t>rapdb|Os10t0512500-02|rapdb|Os10t0512500-01|gb|AK067203|ta|TA30987_4530</t>
  </si>
  <si>
    <t>Similar to Crs1/yhby domain containing protein (Fragment). [Os10t0512500-02]</t>
  </si>
  <si>
    <t>GT_Os10g0512500|mRNA|AK067203|CDS+3'UTR</t>
  </si>
  <si>
    <t>Os03t0766800-01</t>
  </si>
  <si>
    <t>TAATCCTTCAAATTTGGAGTCGATTCATTGGTTAATATATGCAGCACTAGTGCTGGTTCT</t>
  </si>
  <si>
    <t>rapdb|Os03t0766800-01|ta|TA44932_4530|ta|TA44931_4530|ta|CI318192</t>
  </si>
  <si>
    <t>Conserved hypothetical protein. [Os03t0766800-01]</t>
  </si>
  <si>
    <t>GT_Os03g0766800|mRNA|AK120228|CDS+3'UTR</t>
  </si>
  <si>
    <t>Os02t0462000-01</t>
  </si>
  <si>
    <t>ACCTCCAACACCACCAACAAGAACTCTTGGAAATCAACGGAATTCAGTAGGATCTGTGAG</t>
  </si>
  <si>
    <t>ref|Os02t0462000-01|rapDB|Os02t0462000-01|gb|AK111825</t>
  </si>
  <si>
    <t>Os02t0462000-01; Os02t0462000-01 Conserved hypothetical protein.; Next best Hit: Os12t0565800-01(alignment length 20bp with  95.00%identity)</t>
  </si>
  <si>
    <t>GT_GT_Os_A_Specific_0071947</t>
  </si>
  <si>
    <t>Os02t0816400-01</t>
  </si>
  <si>
    <t>AACACTGCTTCATTCATTCACATCACCACAGAAATGCATGTGATGCCAAATGTGCCTTTT</t>
  </si>
  <si>
    <t>rapdb|Os02t0816400-01|ta|TA48698_4530|tc|TC485356|tc|TC508191</t>
  </si>
  <si>
    <t>Conserved hypothetical protein. [Os02t0816400-01]</t>
  </si>
  <si>
    <t>GT_Os02g0816400|mRNA|AK101167|CDS+3'UTR</t>
  </si>
  <si>
    <t>GT_Os01g0524500|mRNA|AY151042|CDS+3'UTR</t>
  </si>
  <si>
    <t>Protein kinase, catalytic domain (IPR000719), Leucine-rich repeat (IPR001611), Protein kinase-like domain (IPR011009), Leucine-rich repeat-containing N-terminal, type 2 (IPR013210), Protein kinase, ATP binding site (IPR017441), Serine/threonine-protein kinase-like domain (IPR017442)</t>
  </si>
  <si>
    <t>Os03t0332900-01</t>
  </si>
  <si>
    <t>GCACTGGCACTATGTAGAAGCATTGCATGATGCGCAAGTTGATTTGCTGGCTTCTTGACC</t>
  </si>
  <si>
    <t>rapdb|Os03t0332900-01|gb|AK103073|ta|TA50331_4530|ta|CR286495</t>
  </si>
  <si>
    <t>Protein kinase, core domain containing protein. [Os03t0332900-01]</t>
  </si>
  <si>
    <t>GT_Os03g0332900|mRNA|AK103073|CDS+3'UTR</t>
  </si>
  <si>
    <t>Os10t0556100-02</t>
  </si>
  <si>
    <t>CTTTTATAATTTATCATTTTCAAATGGTGATGATATGATGATTAATCAAAAGGATTATAT</t>
  </si>
  <si>
    <t>rapdb|Os10t0556100-02|rapdb|Os10t0556100-01|rapdb|Os10t0556100-03|gb|AK101806</t>
  </si>
  <si>
    <t>Similar to beta-expansin EXPB4. [Os10t0556100-02]</t>
  </si>
  <si>
    <t>GT_Os10g0556100|mRNA|AF261272|CDS+3'UTR</t>
  </si>
  <si>
    <t>Os01t0822900-03</t>
  </si>
  <si>
    <t>CCGACGGCGGTGCGCGCGGCTATCTCGTGCTCGGCGGTGTACAACACGCTGATGCCGTGC</t>
  </si>
  <si>
    <t>ref|Os01t0822900-03|rapDB|Os01t0822900-03|gb|AK119174|gb|AK071598|gb|AK120044</t>
  </si>
  <si>
    <t>Os01t0822900-03; Os01t0822900-03 Similar to Lipid transfer protein.; Next best Hit: Os04t0498700-02(alignment length 23bp with  95.65%identity)</t>
  </si>
  <si>
    <t>GT_GT_Os_A_Specific_0240395</t>
  </si>
  <si>
    <t>Peptidase S8/S53, subtilisin/kexin/sedolisin (IPR000209), Proteinase inhibitor I9, subtilisin propeptide (IPR010259), Peptidase S8, subtilisin-related (IPR015500), Peptidase S8, subtilisin,  Asp-active site (IPR023827), Peptidase S8, subtilisin, Ser-active site (IPR023828)</t>
  </si>
  <si>
    <t>Biological Process: proteolysis (GO:0006508), Biological Process: negative regulation of catalytic activity (GO:0043086), Molecular Function: serine-type endopeptidase activity (GO:0004252), Molecular Function: identical protein binding (GO:0042802)</t>
  </si>
  <si>
    <t>Os01t0769200-01</t>
  </si>
  <si>
    <t>GTAAAGAGAATGGTGTACCGGACTCCGTCCTTTCACGAATGAGAAATCATGCTTTTTCTC</t>
  </si>
  <si>
    <t>rapdb|Os01t0769200-01|gb|AK070376|ta|TA43239_4530|tc|TC485871</t>
  </si>
  <si>
    <t>Peptidase S8, subtilisin-related domain containing protein. [Os01t0769200-01]</t>
  </si>
  <si>
    <t>GT_Os01g0769200|mRNA|AK070376|CDS+3'UTR</t>
  </si>
  <si>
    <t>ATPase-like, ATP-binding domain (IPR003594), Signal transduction histidine kinase, subgroup 1, dimerisation/phosphoacceptor domain (IPR003661), Signal transduction histidine kinase-related protein, C-terminal (IPR004358), Signal transduction histidine kinase, core (IPR005467), Signal transduction histidine kinase, homodimeric (IPR009082)</t>
  </si>
  <si>
    <t>Biological Process: signal transduction (GO:0007165), Biological Process: phosphorylation (GO:0016310), Biological Process: peptidyl-histidine phosphorylation (GO:0018106), Cellular Component: membrane (GO:0016020), Molecular Function: two-component sensor activity (GO:0000155), Molecular Function: protein histidine kinase activity (GO:0004673), Molecular Function: signal transducer activity (GO:0004871), Molecular Function: ATP binding (GO:0005524), Molecular Function: transferase activity, transferring phosphorus-containing groups (GO:0016772)</t>
  </si>
  <si>
    <t>Os05t0155200-02</t>
  </si>
  <si>
    <t>AGCTGATGTAGTGATCTTTTGCAGCTCTCTTTTTGATGTATGGATGGTAGATGTTGTTCT</t>
  </si>
  <si>
    <t>rapdb|Os05t0155200-02|rapdb|Os05t0155200-01|gb|AK111944|gb|AK111696</t>
  </si>
  <si>
    <t>Similar to Ethylene receptor-like protein (Fragment). [Os05t0155200-02]</t>
  </si>
  <si>
    <t>GT_Os05g0155200|mRNA|AK111944|CDS+3'UTR</t>
  </si>
  <si>
    <t>Os03t0626700-01</t>
  </si>
  <si>
    <t>ATCAGCTGGAAATTATTGTACTACTGAGGTTCATTTTCACATTGAGGTGATTTTTTGAGC</t>
  </si>
  <si>
    <t>rapdb|Os03t0626700-01|gb|AK068484|ta|TA59976_4530|tc|TC491747</t>
  </si>
  <si>
    <t>Multi antimicrobial extrusion protein MatE family protein. [Os03t0626700-01]</t>
  </si>
  <si>
    <t>GT_Os03g0626700|mRNA|AK068484|CDS+3'UTR</t>
  </si>
  <si>
    <t>Os05t0361700-01</t>
  </si>
  <si>
    <t>GTGTCTTGTAATGATTTCAGACTTCTTGGGCAACATGAGCAATGCATTTCGACTTCCACT</t>
  </si>
  <si>
    <t>rapdb|Os05t0361700-01|rapdb|Os05t0361700-02|gb|AK100184|ta|TA49028_4530</t>
  </si>
  <si>
    <t>Similar to EREBP-2 protein (Fragment). [Os05t0361700-01]</t>
  </si>
  <si>
    <t>GT_Os05g0361700|mRNA|AK100184|CDS+3'UTR</t>
  </si>
  <si>
    <t>CTTGCATCAAGATTCGTATTATTGTATATCGAACTTTTACACTCGATTACAAATGCCCAG</t>
  </si>
  <si>
    <t>GT_Os06g0111300|COMBINER_EST|CI124966|6</t>
  </si>
  <si>
    <t>TC507424</t>
  </si>
  <si>
    <t>AATGATGTCAGAAACCATGATGCACCTGAGATGACTTCGTGTGTACTTGGCTGCAACCAA</t>
  </si>
  <si>
    <t>tc|TC507424</t>
  </si>
  <si>
    <t>Rep: Os02g0461700 protein - Oryza sativa subsp. japonica (Rice), complete [TC507424]</t>
  </si>
  <si>
    <t>GT_Os02g0461700|COMBINER_EST|CB685048|7</t>
  </si>
  <si>
    <t>Glutaredoxin (IPR002109), Glutaredoxin active site (IPR011767), Glutaredoxin, eukaryotic/virial (IPR011899), Thioredoxin-like fold (IPR012336), Glutaredoxin subgroup (IPR014025)</t>
  </si>
  <si>
    <t>Biological Process: cell redox homeostasis (GO:0045454), Molecular Function: electron carrier activity (GO:0009055), Molecular Function: protein disulfide oxidoreductase activity (GO:0015035)</t>
  </si>
  <si>
    <t>Os02t0618100-01</t>
  </si>
  <si>
    <t>CCTGTATGCAGCACTACTCTAGCTAATAACTCATTTTGTATGATTTCATTGGTAGCAATA</t>
  </si>
  <si>
    <t>rapdb|Os02t0618100-01|ta|TA68393_4530|tc|TC512093</t>
  </si>
  <si>
    <t>Similar to Glutaredoxin-C4, chloroplastic. [Os02t0618100-01]</t>
  </si>
  <si>
    <t>GT_Os02g0618100|COMBINER_EST|CI393788|6</t>
  </si>
  <si>
    <t>Os12t0612625-00</t>
  </si>
  <si>
    <t>AGTTACTAGCTCGATGCCTCGCTTACGTCACGTCACGTTCTCTCCGGCTTTACACACGTC</t>
  </si>
  <si>
    <t>ref|Os12t0612625-00|rapDB|Os12t0612625-00</t>
  </si>
  <si>
    <t>Os12t0612625-00; Os12t0612625-00; Next best Hit: Os07t0159400-00(alignment length 15bp with  100.00%identity)</t>
  </si>
  <si>
    <t>GT_GT_Os_A_Specific_0131999</t>
  </si>
  <si>
    <t>Os02t0100600-01</t>
  </si>
  <si>
    <t>GCGCGCGGTAAACAAGTAATAAATCAAAGCAATCTGAATCGTACAACGTATTTCATGTGT</t>
  </si>
  <si>
    <t>rapdb|Os02t0100600-01|ta|TA59566_4530</t>
  </si>
  <si>
    <t>Harpin-induced 1 domain containing protein. [Os02t0100600-01]</t>
  </si>
  <si>
    <t>GT_Os02g0100600|mRNA|AK062483|CDS+3'UTR</t>
  </si>
  <si>
    <t>CI119280</t>
  </si>
  <si>
    <t>GCGGTAATCTGTAATACCAACTTTGGTGATAGATCGAATGGTTTACTCCAACCTGGGTAT</t>
  </si>
  <si>
    <t>gb|CI119280|tc|TC519832</t>
  </si>
  <si>
    <t>CI119280 Oryza sativa (japonica cultivar-group) supermix Oryza sativa (japonica cultivar-group) cDNA clone 024-M021R-D01 3', mRNA sequence [CI119280]</t>
  </si>
  <si>
    <t>GT_Os04g0382800|COMBINER_EST|CI119280|6</t>
  </si>
  <si>
    <t>GT_Os09g0560700|mRNA|AK105941|CDS+3'UTR</t>
  </si>
  <si>
    <t>AK061093</t>
  </si>
  <si>
    <t>ACGATTAATCATGATTTGAGTGCGTGCAGTTAATTAATTAATGGGTAACGTTTTGGGGGT</t>
  </si>
  <si>
    <t>gb|AK061093|ta|TA37036_4530|ta|AU161784|ta|AU097144</t>
  </si>
  <si>
    <t>Oryza sativa Japonica Group cDNA clone:006-207-A02, full insert sequence [AK061093]</t>
  </si>
  <si>
    <t>GT_Os11g0539200|mRNA|AK061093|CDS+3'UTR</t>
  </si>
  <si>
    <t>Protein of unknown function DUF1645 (IPR012442)</t>
  </si>
  <si>
    <t>Os03t0303100-01</t>
  </si>
  <si>
    <t>CCCTACCCATTCTTGTGTGCATGGAACTATCATCTCAACCCTGTACTACTCGTAGTAAGT</t>
  </si>
  <si>
    <t>rapdb|Os03t0303100-01|gb|AK071041|ta|TA38103_4530|ta|CI534302</t>
  </si>
  <si>
    <t>Protein of unknown function DUF1645 family protein. [Os03t0303100-01]</t>
  </si>
  <si>
    <t>GT_Os03g0303100|mRNA|AK071041|CDS+3'UTR</t>
  </si>
  <si>
    <t>Os09t0458200-01</t>
  </si>
  <si>
    <t>TGTCATGTACTGCAAGCCTCCAAATTTGCAATGCAGCTCCCTTGTCTTAGAAGAGGTCAT</t>
  </si>
  <si>
    <t>rapdb|Os09t0458200-01|gb|AK108675|ta|TA59983_4530|tc|TC506557</t>
  </si>
  <si>
    <t>Conserved hypothetical protein. [Os09t0458200-01]</t>
  </si>
  <si>
    <t>GT_Os09g0458200|mRNA|AK108675|CDS+3'UTR</t>
  </si>
  <si>
    <t>Os01t0205900-02</t>
  </si>
  <si>
    <t>ATAAACTTATTATCAAATCTTGTTTTTACCAAAAGCAAATGGAAAAAATGCTGTTCTTGC</t>
  </si>
  <si>
    <t>rapdb|Os01t0205900-02|ta|TA46216_4530|ta|AU033167|ta|CI459341</t>
  </si>
  <si>
    <t>Similar to Class III peroxidase GvPx2b (Fragment). [Os01t0205900-02]</t>
  </si>
  <si>
    <t>GT_Os01g0205900|mRNA|AK060687|CDS+3'UTR</t>
  </si>
  <si>
    <t>Twin-arginine translocation pathway, signal sequence (IPR006311), Tetratricopeptide-like helical (IPR011990)</t>
  </si>
  <si>
    <t>Os12t0189700-01</t>
  </si>
  <si>
    <t>GGGCTCTCATGATCTAGCTTGATTGCTTGATTAATCAAGCTAACTGTTCATAATCCACAC</t>
  </si>
  <si>
    <t>rapdb|Os12t0189700-01|ta|TA64652_4530|tc|TC524301</t>
  </si>
  <si>
    <t>Twin arginine translocation signal, Tat domain containing protein. [Os12t0189700-01]</t>
  </si>
  <si>
    <t>GT_Os12g0189700|COMBINER_EST|CI437783|6</t>
  </si>
  <si>
    <t>Os08t0481400-02</t>
  </si>
  <si>
    <t>AAAGCCTTGCCACACTTGCCCTCCTTTCCTGGCCACAAGAGTGTAGTTCCTCTCACAAGT</t>
  </si>
  <si>
    <t>rapdb|Os08t0481400-02|gb|AK106818|ta|TA49688_4530|tc|TC500140</t>
  </si>
  <si>
    <t>Similar to HAHB-7 (Fragment). [Os08t0481400-02]</t>
  </si>
  <si>
    <t>GT_Os08g0481400|mRNA|AK106818|CDS+3'UTR</t>
  </si>
  <si>
    <t>Os10t0418000-01</t>
  </si>
  <si>
    <t>ACTGCTTATATTTTTCTCTCTGTTGGGTGACTAGCTAATGCTTGGTTGTTACTTGTTGAT</t>
  </si>
  <si>
    <t>rapdb|Os10t0418000-01|gb|AF193345|ta|TA44503_4530|ta|BX928398</t>
  </si>
  <si>
    <t>Similar to Histone H2A. [Os10t0418000-01]</t>
  </si>
  <si>
    <t>GT_Os10g0418000|mRNA|AF193345|CDS+3'UTR</t>
  </si>
  <si>
    <t>Protein of unknown function DUF724 (IPR007930)</t>
  </si>
  <si>
    <t>Os11t0552100-01</t>
  </si>
  <si>
    <t>GATCTACCTATCTCTGTACTTATTTCTTCCTAAAATTTGCCAGCTATCTGCTGTTATTAG</t>
  </si>
  <si>
    <t>rapdb|Os11t0552100-01|rapdb|Os11t0552100-02|gb|AK103468|ta|TA55525_4530</t>
  </si>
  <si>
    <t>Protein of unknown function DUF724 family protein. [Os11t0552100-01]</t>
  </si>
  <si>
    <t>GT_Os11g0552100|mRNA|AK103468|CDS+3'UTR</t>
  </si>
  <si>
    <t>Os02t0203300-00</t>
  </si>
  <si>
    <t>CACGGAGGCGGCTGCCGCCGTGCGCCGGAGCTCGGTGGCGTGGAAGGCGAAGGTGCGGGA</t>
  </si>
  <si>
    <t>rapdb|Os02t0203300-00|gb|NM_001052772|ta|TA51864_4530|ta|CX105855</t>
  </si>
  <si>
    <t>UDP-glucuronosyl/UDP-glucosyltransferase family protein. [Os02t0203300-00]</t>
  </si>
  <si>
    <t>GT_Os02g0203300|COMBINER_EST|Os02g0203300|8</t>
  </si>
  <si>
    <t>Peptidase S8, subtilisin-related (IPR015500)</t>
  </si>
  <si>
    <t>Os08t0139100-01</t>
  </si>
  <si>
    <t>GTTACCCTGCTACCTAGTAGTTGTGTTGCTGGTTTGTGTGTGGAATTTCTTGATCCTTAT</t>
  </si>
  <si>
    <t>rapdb|Os08t0139100-01|ta|TA43280_4530|ta|TA43281_4530|ta|TA43279_4530</t>
  </si>
  <si>
    <t>Similar to DAG protein, chloroplast precursor. [Os08t0139100-01]</t>
  </si>
  <si>
    <t>GT_Os08g0139100|mRNA|AF503584|UTR</t>
  </si>
  <si>
    <t>Os05t0128300-01</t>
  </si>
  <si>
    <t>CTCTCCTTTCAAGGCTGTAACCATATGCTAGTAATATGCAGTGAAATTGTACATGTTTAC</t>
  </si>
  <si>
    <t>rapdb|Os05t0128300-01|gb|AK108683|ta|TA66749_4530</t>
  </si>
  <si>
    <t>Conserved hypothetical protein. [Os05t0128300-01]</t>
  </si>
  <si>
    <t>GT_Os05g0128300|mRNA|AK108683|CDS+3'UTR</t>
  </si>
  <si>
    <t>NP1107908</t>
  </si>
  <si>
    <t>TGCTGCCGCTCCCGCTGCTTGTCAAGGTAGAGGACGTCGCTCCCGCTGCCCCAATGCCAC</t>
  </si>
  <si>
    <t>tc|NP1107908|ta|C74333</t>
  </si>
  <si>
    <t>GT_Os09g0273900|COMBINER_EST|Os09g0273900|8</t>
  </si>
  <si>
    <t>Os01t0110800-01</t>
  </si>
  <si>
    <t>TCATGTGATGTTTAATTACGGGAAGTGGATAATGGATATAAGGTAAACTGCTCTCCTTGT</t>
  </si>
  <si>
    <t>rapdb|Os01t0110800-01|gb|AK065190|ta|TA45187_4530|ta|CI312547</t>
  </si>
  <si>
    <t>Leucine-rich repeat, plant specific containing protein. [Os01t0110800-01]</t>
  </si>
  <si>
    <t>GT_Os01g0110800|mRNA|AK065190|CDS+3'UTR</t>
  </si>
  <si>
    <t>Os12t0163600-01</t>
  </si>
  <si>
    <t>TTGGCCCCAACTTTGTTGAAACTGGGTTTGTTTTATGATATGTCTTTGTGCTCTAGTAAT</t>
  </si>
  <si>
    <t>rapdb|Os12t0163600-01|gb|AK067553|ta|TA63389_4530|tc|TC488622</t>
  </si>
  <si>
    <t>Pentatricopeptide repeat domain containing protein. [Os12t0163600-01]</t>
  </si>
  <si>
    <t>GT_Os12g0163600|mRNA|AK067553|CDS+3'UTR</t>
  </si>
  <si>
    <t>rapdb|Os10t0524500-01|gb|AF251031|gb|CI098787|gb|CI116546</t>
  </si>
  <si>
    <t>GT_Os10g0524500|mRNA|AF251031|CDS+3'UTR</t>
  </si>
  <si>
    <t>Os05t0503300-01</t>
  </si>
  <si>
    <t>GGAACCCTGGCTGTTTACTTTGGAATAAATTGCTTGGAAAGTGTACTGAATAAATTTTTC</t>
  </si>
  <si>
    <t>rapdb|Os05t0503300-01|rapdb|Os05t0503300-02|gb|AK073969|ta|TA42454_4530</t>
  </si>
  <si>
    <t>Similar to Sulfite reductase (Fragment). [Os05t0503300-01]</t>
  </si>
  <si>
    <t>GT_Os05g0503300|mRNA|AK073969|CDS+3'UTR</t>
  </si>
  <si>
    <t>TAGTGAATTCACTCAGCTAGCTCGGAGAGGCAGAGAGGAACAGACTAATCATTAATCAAT</t>
  </si>
  <si>
    <t>rapdb|Os03t0766800-01|gb|CT828015|ta|TA44931_4530|ta|TA44932_4530</t>
  </si>
  <si>
    <t>GT_Os03g0766700|COMBINER|CI255599|6</t>
  </si>
  <si>
    <t>GT_Os03g0335500|mRNA|AK099708|CDS+3'UTR</t>
  </si>
  <si>
    <t>Phosphate-induced protein 1 (IPR006766)</t>
  </si>
  <si>
    <t>Os06t0133600-01</t>
  </si>
  <si>
    <t>AAGAAGTTCGAGGGGTCGTCGGATTTCGTCAAGCTGCAGTACCACATGGGCCCCGTCCTC</t>
  </si>
  <si>
    <t>ref|Os06t0133600-01|rapDB|Os06t0133600-01|gb|AK105690</t>
  </si>
  <si>
    <t>Os06t0133600-01; Os06t0133600-01 Phosphate-induced protein 1 conserved region family protein.; Next best Hit: Os07t0496700-01(alignment length 23bp with  100.00%identity)</t>
  </si>
  <si>
    <t>GT_GT_Os_A_Specific_0024716</t>
  </si>
  <si>
    <t>ACCAACAGAAACTCTACTGACATTCCGGTCCGATGAAGTTCTACGTCCAAGCCACAAAAA</t>
  </si>
  <si>
    <t>ref|Os09t0560700-01|rapDB|Os09t0560700-01|gb|AK069278</t>
  </si>
  <si>
    <t>Os09t0560700-01; Os09t0560700-01 Molybdenum cofactor sulfurase, C-terminal domain containing protein.; Next best Hit: Os03t0423000-01(alignment length 15bp with  100.00%identity)</t>
  </si>
  <si>
    <t>GT_GT_Os_A_Specific_0065965</t>
  </si>
  <si>
    <t>Os02t0616600-01</t>
  </si>
  <si>
    <t>ATTTGCGTTGGAGCAAGAGTTTAATTGGAGTTTTTGCCGAAGCTGGGAGTTCAATCACAT</t>
  </si>
  <si>
    <t>ref|Os02t0616600-01|rapDB|Os02t0616600-01|gb|AK106681</t>
  </si>
  <si>
    <t>Os02t0616600-01; Os02t0616600-01 Conserved hypothetical protein.; Next best Hit: Os07t0296000-01(alignment length 17bp with  100.00%identity)</t>
  </si>
  <si>
    <t>GT_GT_Os_A_Specific_0186722</t>
  </si>
  <si>
    <t>Os05t0275000-01</t>
  </si>
  <si>
    <t>TTGTCCATGTGTTTTTCGATTTTCAGGTCACTTGTTTATGCTTGAATGGTTTCTATAGGG</t>
  </si>
  <si>
    <t>rapdb|Os05t0275000-01|gb|AK067135|ta|TA61807_4530|tc|TC486329</t>
  </si>
  <si>
    <t>Pentatricopeptide repeat domain containing protein. [Os05t0275000-01]</t>
  </si>
  <si>
    <t>GT_Os05g0275000|mRNA|AK067135|CDS+3'UTR</t>
  </si>
  <si>
    <t>TGCCCCAATCATGCAGGGAACTGCATATGAGAGAATATAATATATGTGCAAAGGCTTGTT</t>
  </si>
  <si>
    <t>GT_Os03g0295600|mRNA|AK072429|CDS+3'UTR</t>
  </si>
  <si>
    <t>TTGTATTGGCATTTGTTCTGCTCAGAGCCTGAGACTTGCAATTTGGGATGACCATTGAAT</t>
  </si>
  <si>
    <t>GT_Os08g0139100|mRNA|AK099590|CDS+3'UTR</t>
  </si>
  <si>
    <t>GT_Os04g0432000|mRNA|AK122087|CDS+3'UTR</t>
  </si>
  <si>
    <t>Os06t0705700-01</t>
  </si>
  <si>
    <t>CTTGCAGCGTTTATGAGCTGCGCCATGAAGTACAAAACCAGGAAGGCTTGTTGATGTTTC</t>
  </si>
  <si>
    <t>rapdb|Os06t0705700-01|gb|AK119527|ta|TA42801_4530|ta|CR281516</t>
  </si>
  <si>
    <t>TGF-beta receptor, type I/II extracellular region family protein. [Os06t0705700-01]</t>
  </si>
  <si>
    <t>GT_Os06g0705700|mRNA|AK119527|CDS+3'UTR</t>
  </si>
  <si>
    <t>Os01t0542400-00</t>
  </si>
  <si>
    <t>CCGCGCGCCTGCGTTCTCTCATCGACCTGCAGCAGGCACAGCGCATGCATGAGGCGACGC</t>
  </si>
  <si>
    <t>ref|Os01t0542400-00|rapDB|Os01t0542400-00</t>
  </si>
  <si>
    <t>Os01t0542400-00; Os01t0542400-00; Next best Hit: Os05t0588850-00(alignment length 15bp with  100.00%identity)</t>
  </si>
  <si>
    <t>GT_GT_Os_A_Specific_0243385</t>
  </si>
  <si>
    <t>GT_Os12g0278400|COMBINER|AU101291|6</t>
  </si>
  <si>
    <t>Os06t0559400-01</t>
  </si>
  <si>
    <t>ATACATCATGATCAAGCCAACATAATCTGGAGACATTTCATCAAGTTTGTACATAGATGC</t>
  </si>
  <si>
    <t>rapdb|Os06t0559400-01|rapdb|Os06t0559400-02|gb|AK068350|ta|TA29655_4530</t>
  </si>
  <si>
    <t>Conserved hypothetical protein. [Os06t0559400-01]</t>
  </si>
  <si>
    <t>GT_Os06g0559400|mRNA|AK068350|CDS+3'UTR</t>
  </si>
  <si>
    <t>Barwin (IPR001153), Barwin-related endoglucanase (IPR009009), Barwin-like endoglucanase (IPR014733), Barwin, conserved site (IPR018226)</t>
  </si>
  <si>
    <t>Os11t0592000-01</t>
  </si>
  <si>
    <t>ATCGATCTGCTCAAGATCTTTGTATACATATTCACAGGAAGTATCAATTAATAGATTTCT</t>
  </si>
  <si>
    <t>rapdb|Os11t0592000-01|gb|CT848315|ta|TA38975_4530|ta|CX100207</t>
  </si>
  <si>
    <t>Similar to Barwin. [Os11t0592000-01]</t>
  </si>
  <si>
    <t>GT_Os11g0592000|mRNA|AK121059|CDS+3'UTR</t>
  </si>
  <si>
    <t>CI193597</t>
  </si>
  <si>
    <t>GTGAAATTTTCTTGGGGGTTCTTGATCATATTAATGCTGGCGATCGAAATTGGTCGAAAA</t>
  </si>
  <si>
    <t>gb|CI193597|ta|TA77258_4530|tc|TC485458</t>
  </si>
  <si>
    <t>CI193597 Oryza sativa (japonica cultivar-group) root of seedlings Oryza sativa (japonica cultivar-group) cDNA clone 036-M057R-F08 3', mRNA sequence [CI193597]</t>
  </si>
  <si>
    <t>GT_Os02g0537800|COMBINER|CI193597|6</t>
  </si>
  <si>
    <t>GT_Os08g0139100|mRNA|AK104727|CDS+3'UTR</t>
  </si>
  <si>
    <t>Os02t0139300-02</t>
  </si>
  <si>
    <t>GGATGCCGCGAACCCGCTATCGCGATCATGCTTGGATTCTTGTTAGTGTAGCCTTTGATC</t>
  </si>
  <si>
    <t>rapdb|Os02t0139300-02|rapdb|Os02t0139300-01|rapdb|Os02t0139300-03|gb|AK101322</t>
  </si>
  <si>
    <t>Glycoside hydrolase, family 17 protein. [Os02t0139300-02]</t>
  </si>
  <si>
    <t>GT_Os02g0139300|mRNA|AK072088|CDS+3'UTR</t>
  </si>
  <si>
    <t>Os02t0742800-01</t>
  </si>
  <si>
    <t>AGCTATGGCTGATCACTCAACGTTGAATGTAGACACTTTGTACAACTCTTGTTGAGATGA</t>
  </si>
  <si>
    <t>rapdb|Os02t0742800-01|gb|AK106279|ta|TA64967_4530|tc|TC489637</t>
  </si>
  <si>
    <t>Conserved hypothetical protein. [Os02t0742800-01]</t>
  </si>
  <si>
    <t>GT_Os02g0742800|mRNA|AK106279|CDS+3'UTR</t>
  </si>
  <si>
    <t>AAAGGAGAACTCAACTTCCTTGAAGGCGAAGGTAGGTATAGTAATTATCTATAGTTTTTC</t>
  </si>
  <si>
    <t>GT_Os11g0147500|mRNA|AK105759|CDS+3'UTR</t>
  </si>
  <si>
    <t>CDC45 family (IPR003874)</t>
  </si>
  <si>
    <t>Biological Process: DNA-dependent DNA replication initiation (GO:0006270)</t>
  </si>
  <si>
    <t>Os11t0128400-01</t>
  </si>
  <si>
    <t>GCTTGCTGATTTTCTTTACTACTAGATGAGCTTGATGTTTGTATTTGTATTCGCATAAGC</t>
  </si>
  <si>
    <t>rapdb|Os11t0128400-01|gb|AK102291|ta|TA58882_4530|ta|CI194678</t>
  </si>
  <si>
    <t>CDC45-like protein family protein. [Os11t0128400-01]</t>
  </si>
  <si>
    <t>GT_Os11g0128400|mRNA|AK102291|CDS+3'UTR</t>
  </si>
  <si>
    <t>Os12t0473000-00</t>
  </si>
  <si>
    <t>AACGCTCGAAGCTGCTGGCCGCTTCTGTGATGATACTGCTGCGCTTGTCAATTTTTTGTG</t>
  </si>
  <si>
    <t>ref|Os12t0473000-00|rapDB|Os12t0473000-00</t>
  </si>
  <si>
    <t>Os12t0473000-00; Os12t0473000-00; Next best Hit: Os03t0286200-02(alignment length 14bp with  100.00%identity)</t>
  </si>
  <si>
    <t>GT_GT_Os_A_Specific_0018284</t>
  </si>
  <si>
    <t>Os05t0409800-00</t>
  </si>
  <si>
    <t>GTTGACAAGCTTCCTGGATATAGTTCAGTTGAATTTGATGTTAATGTCTCTGAACCAAGA</t>
  </si>
  <si>
    <t>rapdb|Os05t0409800-00|gb|NM_001062065|tc|TC494473</t>
  </si>
  <si>
    <t>Pentatricopeptide repeat domain containing protein. [Os05t0409800-00]</t>
  </si>
  <si>
    <t>GT_Os05g0409800|COMBINER_EST|Os05g0409800|8</t>
  </si>
  <si>
    <t>Os05t0571600-01</t>
  </si>
  <si>
    <t>AGCGCTGCGAGTTTTGGTGGTCATATTGATGCTGTCCATAGCCTGTAGTTTGCTTCAAAT</t>
  </si>
  <si>
    <t>rapdb|Os05t0571600-01|gb|AK240973|ta|TA66911_4530</t>
  </si>
  <si>
    <t>Conserved hypothetical protein. [Os05t0571600-01]</t>
  </si>
  <si>
    <t>GT_Os05g0571600|COMBINER|CI430105|0</t>
  </si>
  <si>
    <t>NUDIX hydrolase domain (IPR000086), HhH-GPD domain (IPR003265), Endonuclease III-like, iron-sulphur cluster loop motif (IPR003651), Endonuclease III, iron-sulphur binding site (IPR004035), DNA glycosylase (IPR011257), NUDIX hydrolase domain-like (IPR015797), Helix-turn-helix, base-excision DNA repair, C-terminal (IPR023170)</t>
  </si>
  <si>
    <t>Biological Process: DNA repair (GO:0006281), Biological Process: base-excision repair (GO:0006284), Molecular Function: catalytic activity (GO:0003824), Molecular Function: endonuclease activity (GO:0004519), Molecular Function: hydrolase activity (GO:0016787), Molecular Function: 4 iron, 4 sulfur cluster binding (GO:0051539)</t>
  </si>
  <si>
    <t>Os12t0211400-00</t>
  </si>
  <si>
    <t>ATGGGATTGACATCAGGAATCCGGAAGGTGTACAACATGGTCAAGGTCTTCAAGGAGAAA</t>
  </si>
  <si>
    <t>rapdb|Os12t0211400-00|gb|NM_001072935|tc|TC491876</t>
  </si>
  <si>
    <t>A/G-specific adenine glycosylase MutY, bacterial form domain containing protein. [Os12t0211400-00]</t>
  </si>
  <si>
    <t>GT_Os12g0211400|COMBINER_EST|Os12g0211400|8</t>
  </si>
  <si>
    <t>GCTGTATAAAGTACTCCCTCTGTATTTTAATTTTGATTTTAATGTATTATGCCGTTGACT</t>
  </si>
  <si>
    <t>GT_Os04g0610500|mRNA|AK104817|CDS+3'UTR</t>
  </si>
  <si>
    <t>Os08t0107800-01</t>
  </si>
  <si>
    <t>TTGTAGGTATGAAGAGCACTCTTGTTACACTGTATATGAACTCCGGAGAAGTAAAAATAA</t>
  </si>
  <si>
    <t>rapdb|Os08t0107800-01|gb|AK070902|gb|CK011260|ta|TA56495_4530</t>
  </si>
  <si>
    <t>Similar to PPR protein. [Os08t0107800-01]</t>
  </si>
  <si>
    <t>GT_Os08g0107800|mRNA|AK070902|CDS+3'UTR</t>
  </si>
  <si>
    <t>GTCTGTTTAATAGTCGCAGATCAAAGTTCAATGTGCATTCTTTCTTGTGCCATTTACCGT</t>
  </si>
  <si>
    <t>rapdb|Os04t0546300-01|gb|AK102945|ta|TA49682_4530|ta|CI384903</t>
  </si>
  <si>
    <t>Similar to GMPK2 [Os04t0546300-01]</t>
  </si>
  <si>
    <t>GT_Os04g0546300|mRNA|AK102945|CDS+3'UTR</t>
  </si>
  <si>
    <t>NP13032661</t>
  </si>
  <si>
    <t>GATGACTACATGGACGAAGAAACAAGGTTATCCTGTTATTGGTGTGAAGCTTAAAGGGCA</t>
  </si>
  <si>
    <t>tc|NP13032661</t>
  </si>
  <si>
    <t>GT_Os09g0362600|COMBINER_EST|Os09g0362600|8</t>
  </si>
  <si>
    <t>CI372841</t>
  </si>
  <si>
    <t>ACTTCCAAGTCTAGCGTAGTTAGATGGTTTAAGTCTATAGCAAAACATTAGAGTTGAGTC</t>
  </si>
  <si>
    <t>gb|CI372841|ta|TA30286_4530</t>
  </si>
  <si>
    <t>CI372841 Oryza sativa (japonica cultivar-group) callus Oryza sativa (japonica cultivar-group) cDNA clone J03B3052N20M3 3', mRNA sequence [CI372841]</t>
  </si>
  <si>
    <t>GT_Os01g0944100|mRNA|AK103580|CDS+3'UTR</t>
  </si>
  <si>
    <t>KOW (IPR005824), Transcription antitermination protein, NusG, N-terminal (IPR006645), Translation protein SH3-like (IPR008991), Translation protein SH3-like, subgroup (IPR014722)</t>
  </si>
  <si>
    <t>Biological Process: positive regulation of transcription elongation from RNA polymerase II promoter (GO:0032968)</t>
  </si>
  <si>
    <t>Os03t0825500-01</t>
  </si>
  <si>
    <t>GTCGGACAAGGAAAGTCATGTAGAAAACAAGGTTCAAACTTTTTAGGTTGGTATTTTTAG</t>
  </si>
  <si>
    <t>rapdb|Os03t0825500-01|gb|AK058472|ta|TA63315_4530|ta|CI426597</t>
  </si>
  <si>
    <t>Transcription antitermination protein, NusG, N-terminal domain containing protein. [Os03t0825500-01]</t>
  </si>
  <si>
    <t>GT_Os03g0825500|mRNA|AK058472|CDS+3'UTR</t>
  </si>
  <si>
    <t>Os03t0602157-00</t>
  </si>
  <si>
    <t>GCGAAAGGGATACGGGCGACGAGGCGAGGATGGTGGCCACGGCTCGGCGTATGCGGGTGA</t>
  </si>
  <si>
    <t>ref|Os03t0602157-00|rapDB|Os03t0602157-00</t>
  </si>
  <si>
    <t>Os03t0602157-00; Os03t0602157-00; Next best Hit: Os02t0287600-00(alignment length 25bp with  92.00%identity)</t>
  </si>
  <si>
    <t>GT_GT_Os_A_Specific_0381697</t>
  </si>
  <si>
    <t>G-protein, beta subunit (IPR001632), WD40 repeat (IPR001680), WD40 repeat-like-containing domain (IPR011046), WD40/YVTN repeat-like-containing domain (IPR015943), WD40-repeat-containing domain (IPR017986), WD40 repeat, conserved site (IPR019775), WD40 repeat, subgroup (IPR019781), WD40 repeat 2 (IPR019782), G-protein beta WD-40 repeat (IPR020472)</t>
  </si>
  <si>
    <t>GT_Os10g0103700|mRNA|AK099568|CDS+3'UTR</t>
  </si>
  <si>
    <t>Prohibitin (IPR000163), Band 7 protein (IPR001107)</t>
  </si>
  <si>
    <t>Os02t0580500-01</t>
  </si>
  <si>
    <t>TGCCCAAAATATGTGGCAATTTGTTGAATTTTGTGATCCTTCAACTACTGCAATGCAGGA</t>
  </si>
  <si>
    <t>rapdb|Os02t0580500-01|gb|AK108467|ta|TA71597_4530|tc|TC500148</t>
  </si>
  <si>
    <t>Similar to Prohibitin. [Os02t0580500-01]</t>
  </si>
  <si>
    <t>GT_Os02g0580500|mRNA|AK108467|CDS+3'UTR</t>
  </si>
  <si>
    <t>Leucine zipper, homeobox-associated (IPR003106)</t>
  </si>
  <si>
    <t>Biological Process: regulation of transcription, DNA-dependent (GO:0006355), Cellular Component: nucleus (GO:0005634), Molecular Function: DNA binding (GO:0003677)</t>
  </si>
  <si>
    <t>Os03t0231150-00</t>
  </si>
  <si>
    <t>CATCTGCCCGTCCTGCGAGCGCGTCGGCGGGCCCGCGTCCGCCGCCAAGGTCGTCGCCGC</t>
  </si>
  <si>
    <t>ref|Os03t0231150-00|rapDB|Os03t0231150-00</t>
  </si>
  <si>
    <t>Os03t0231150-00; Os03t0231150-00 Similar to Hox19 (Fragment).; Next best Hit: Os10t0561800-01(alignment length 22bp with  95.45%identity)</t>
  </si>
  <si>
    <t>GT_GT_Os_A_Specific_0221001</t>
  </si>
  <si>
    <t>Os09t0486700-01</t>
  </si>
  <si>
    <t>TGAAAATACTGTACTTCACAAGGGTTAATCCCTGCAGTCTAATTGACTACGGTACAGTGT</t>
  </si>
  <si>
    <t>rapdb|Os09t0486700-01|gb|AK105294|ta|TA60644_4530|tc|TC492488</t>
  </si>
  <si>
    <t>Similar to P90 ribosomal S6 kinase. [Os09t0486700-01]</t>
  </si>
  <si>
    <t>GT_Os09g0486700|mRNA|AK105294|CDS+3'UTR</t>
  </si>
  <si>
    <t>Os03t0725200-01</t>
  </si>
  <si>
    <t>TCCCACATGTACATAGGTAGTGCTACTGCTGCTAGTGCCAAGCACATGCACCTTTTTTTT</t>
  </si>
  <si>
    <t>rapdb|Os03t0725200-01|gb|CI251735|ta|TA53290_4530|ta|CX105658</t>
  </si>
  <si>
    <t>Conserved hypothetical protein. [Os03t0725200-01]</t>
  </si>
  <si>
    <t>GT_Os03g0725200|mRNA|AK106493|CDS+3'UTR</t>
  </si>
  <si>
    <t>Engulfment/cell motility, ELMO (IPR006816)</t>
  </si>
  <si>
    <t>Biological Process: phagocytosis (GO:0006909), Cellular Component: cytoskeleton (GO:0005856)</t>
  </si>
  <si>
    <t>Os04t0545100-01</t>
  </si>
  <si>
    <t>TCTTAGATTTCTCTGTAAAAAGGAAGATCATGTAAGCTAATCTGAGTCTGAAATGCTTCC</t>
  </si>
  <si>
    <t>rapdb|Os04t0545100-01|gb|AK071451|ta|TA63305_4530|tc|TC501662</t>
  </si>
  <si>
    <t>Engulfment and cell motility, ELM domain containing protein. [Os04t0545100-01]</t>
  </si>
  <si>
    <t>GT_Os04g0545100|mRNA|AK071451|CDS+3'UTR</t>
  </si>
  <si>
    <t>Os02t0273800-02</t>
  </si>
  <si>
    <t>AATCATTCAATAAGGCATTGTGTGTACTGTTATGTGCATGAAGTTAGAACTCTGAACTTG</t>
  </si>
  <si>
    <t>rapdb|Os02t0273800-02|rapdb|Os02t0273800-03|gb|AK099937|ta|TA57448_4530</t>
  </si>
  <si>
    <t>Multi antimicrobial extrusion protein MatE domain containing protein. [Os02t0273800-02]</t>
  </si>
  <si>
    <t>GT_Os02g0273800|mRNA|AK099937|CDS+3'UTR</t>
  </si>
  <si>
    <t>Protein kinase, catalytic domain (IPR000719), Serine/threonine-protein kinase, catalytic  domain (IPR002290), Serine/threonine-protein kinase, active site (IPR008271), Protein kinase-like domain (IPR011009), Serine/threonine-protein kinase-like domain (IPR017442)</t>
  </si>
  <si>
    <t>Os12t0614600-01</t>
  </si>
  <si>
    <t>AATCACTGCTAATCACCTTGCTGTTAGTACTACTAAACTAATATAATCTAGTGGCTTAAT</t>
  </si>
  <si>
    <t>rapdb|Os12t0614600-01|gb|AK106290|ta|TA62874_4530|tc|TC491523</t>
  </si>
  <si>
    <t>Serine/threonine protein kinase domain containing protein. [Os12t0614600-01]</t>
  </si>
  <si>
    <t>GT_Os12g0614600|mRNA|AK106290|CDS+3'UTR</t>
  </si>
  <si>
    <t>Os06t0684900-00</t>
  </si>
  <si>
    <t>AATGGCTTGGCGGCTTTCGGCGTTTGAAAGAGTTGCAGTTGCTCATGTTTGACATAAAGA</t>
  </si>
  <si>
    <t>ref|Os06t0684900-00|rapDB|Os06t0684900-00</t>
  </si>
  <si>
    <t>Os06t0684900-00; Os06t0684900-00; Next best Hit: Os02t0301000-02(alignment length 15bp with  100.00%identity)</t>
  </si>
  <si>
    <t>GT_GT_Os_A_Specific_0049356</t>
  </si>
  <si>
    <t>Os11t0679900-01</t>
  </si>
  <si>
    <t>ACTTCCTTTCCCTCTGAGATAGGCGTCAATCTATGCATGAATGTCATGACAGTGAGAGGT</t>
  </si>
  <si>
    <t>rapdb|Os11t0679900-01|gb|AK064550|ta|TA75106_4530|tc|TC513481</t>
  </si>
  <si>
    <t>Similar to DYW10 protein (Fragment). [Os11t0679900-01]</t>
  </si>
  <si>
    <t>GT_Os11g0679900|mRNA|AK064550|CDS+3'UTR</t>
  </si>
  <si>
    <t>RNA polymerase sigma-70 factor (IPR000943), RNA polymerase sigma-70 region 3 (IPR007624), RNA polymerase sigma-70 region 4 (IPR007630), Winged helix-turn-helix transcription repressor DNA-binding (IPR011991), RNA polymerase sigma factor, region 3/4 (IPR013324), RNA polymerase sigma factor, region 2 (IPR013325)</t>
  </si>
  <si>
    <t>Os05t0586600-01</t>
  </si>
  <si>
    <t>GGGATGATCCGATCCCTGCTTAGCTTAGCTCATACGCTGTGCATTCAAAAGAAAAGACAT</t>
  </si>
  <si>
    <t>rapdb|Os05t0586600-01|gb|AK105697|ta|TA56040_4530|tc|TC491021</t>
  </si>
  <si>
    <t>Similar to SIGE (RNA polymerase sigma subunit E); DNA binding / DNA-directed RNA polymerase/ sigma factor/ transcription factor. [Os05t0586600-01]</t>
  </si>
  <si>
    <t>GT_Os05g0586600|mRNA|AK105697|CDS+3'UTR</t>
  </si>
  <si>
    <t>Os03t0574600-01</t>
  </si>
  <si>
    <t>GGATGATCTTGTGAGCAATTAATTAAACTGTTGCTGATTTTAATACAAGAGAGTGTCTTT</t>
  </si>
  <si>
    <t>rapdb|Os03t0574600-01|ta|TA56645_4530|ta|BI305527|ta|CR284122</t>
  </si>
  <si>
    <t>Conserved hypothetical protein. [Os03t0574600-01]</t>
  </si>
  <si>
    <t>GT_Os03g0574600|mRNA|AK063006|CDS+3'UTR</t>
  </si>
  <si>
    <t>Os06t0119100-02</t>
  </si>
  <si>
    <t>TTCATTTGTTGTGAAAATGTCTCTACTACTGTAAGTGCATGAGTATGTGTGGTTATAGAG</t>
  </si>
  <si>
    <t>rapdb|Os06t0119100-02|rapdb|Os06t0119100-01|gb|AK065857|gb|CI121013</t>
  </si>
  <si>
    <t>Hypothetical conserved gene. [Os06t0119100-02]</t>
  </si>
  <si>
    <t>GT_Os06g0119100|mRNA|AK099129|CDS+3'UTR</t>
  </si>
  <si>
    <t>GT_Os02g0507600|COMBINER|CI432016|x</t>
  </si>
  <si>
    <t>Alkaline phosphatase D-related (IPR018946)</t>
  </si>
  <si>
    <t>Os02t0592200-01</t>
  </si>
  <si>
    <t>ACCCCTCTTACATCATTGAAGTAGGCTCCGTTTGAACATGCATCTGTTTCTGTTTGAACA</t>
  </si>
  <si>
    <t>rapdb|Os02t0592200-01|ta|TA59996_4530|ta|AU029912|tc|TC492541</t>
  </si>
  <si>
    <t>Conserved hypothetical protein. [Os02t0592200-01]</t>
  </si>
  <si>
    <t>GT_Os02g0592200|mRNA|AK069742|CDS+3'UTR</t>
  </si>
  <si>
    <t>Os07t0158300-02</t>
  </si>
  <si>
    <t>CCGAGTTTCAGTTATTGCTGTAATATATTGTGCAGAAATCTAAAGTGCAACTGTTTTGCT</t>
  </si>
  <si>
    <t>rapdb|Os07t0158300-02|rapdb|Os07t0158300-03|rapdb|Os07t0158300-01|gb|AK067376</t>
  </si>
  <si>
    <t>RNA binding protein. [Os07t0158300-02]</t>
  </si>
  <si>
    <t>GT_Os07g0158300|mRNA|AK099188|CDS+3'UTR</t>
  </si>
  <si>
    <t>Os03t0192300-00</t>
  </si>
  <si>
    <t>TCAAGGGCTCCGAAATCTTCCCTGGCTGTTCTTCCGATCGGTTCCCACACCTTCGTGTCA</t>
  </si>
  <si>
    <t>rapdb|Os03t0192300-00|gb|NM_001055773|tc|TC496820</t>
  </si>
  <si>
    <t>Hypothetical conserved gene. [Os03t0192300-00]</t>
  </si>
  <si>
    <t>GT_Os03g0192300|COMBINER_EST|Os03g0192300|8</t>
  </si>
  <si>
    <t>Ribosomal protein L25/Gln-tRNA synthetase, anti-codon-binding domain (IPR011035), Ribosomal protein L25, short-form (IPR020055), Ribosomal protein L25/Gln-tRNA synthetase, beta-barrel domain (IPR020056), Ribosomal protein L25, beta domain (IPR020057)</t>
  </si>
  <si>
    <t>Biological Process: translation (GO:0006412), Cellular Component: intracellular (GO:0005622), Cellular Component: ribosome (GO:0005840), Molecular Function: structural constituent of ribosome (GO:0003735), Molecular Function: 5S rRNA binding (GO:0008097)</t>
  </si>
  <si>
    <t>Os05t0270000-01</t>
  </si>
  <si>
    <t>GGATGATTTGTAGCCTAGAGACCACTATTTTGCCTGAGGAATGAATTGGAAGCCAGATGC</t>
  </si>
  <si>
    <t>rapdb|Os05t0270000-01|ta|TA59276_4530|tc|TC501759</t>
  </si>
  <si>
    <t>Ribosomal protein L25 family protein. [Os05t0270000-01]</t>
  </si>
  <si>
    <t>GT_Os05g0270000|mRNA|AK072793|CDS+3'UTR</t>
  </si>
  <si>
    <t>Os03t0766600-02</t>
  </si>
  <si>
    <t>AGCGAAAGCCCACTTTTCTTCAATCGAGATATGATGGTTTAGCGGGTTCGAAGTACACGA</t>
  </si>
  <si>
    <t>rapdb|Os03t0766600-02|rapdb|Os03t0766600-01|ta|TA55872_4530|tc|TC507235</t>
  </si>
  <si>
    <t>Conserved hypothetical protein. [Os03t0766600-02]</t>
  </si>
  <si>
    <t>GT_Os03g0766600|mRNA|AK121417|CDS+3'UTR</t>
  </si>
  <si>
    <t>Os03t0561400-01</t>
  </si>
  <si>
    <t>AACACCCATGTTTAATTAGGTGAGTACCTAGCTACCCTTGTAAAACCCCTACTATTGTAA</t>
  </si>
  <si>
    <t>rapdb|Os03t0561400-01|gb|CI077113|gb|AK241103|tc|TC537739</t>
  </si>
  <si>
    <t>Conserved hypothetical protein. [Os03t0561400-01]</t>
  </si>
  <si>
    <t>GT_Os03g0561400|COMBINER_EST|CI077113|6</t>
  </si>
  <si>
    <t>Os02t0156800-01</t>
  </si>
  <si>
    <t>GCTGCCACAACTCAGGTGTGCAGATTGAGCATTCTGAATGATGGTCACTACTCAAATTCG</t>
  </si>
  <si>
    <t>rapdb|Os02t0156800-01|rapdb|Os02t0157400-01|gb|AK067358|ta|TA58915_4530</t>
  </si>
  <si>
    <t>Leucine-rich repeat, plant specific containing protein. [Os02t0156800-01]</t>
  </si>
  <si>
    <t>GT_Os02g0156800|mRNA|AK067358|CDS+3'UTR</t>
  </si>
  <si>
    <t>Os04t0261400-01</t>
  </si>
  <si>
    <t>GTGGGGTGGGGGTGGTAGGGGCATGAGATTGGAGATCATTTGCACCATTAATTTGCTTTG</t>
  </si>
  <si>
    <t>rapdb|Os04t0261400-01|gb|AK109843|ta|TA61598_4530|tc|TC518413</t>
  </si>
  <si>
    <t>Cytochrome c region domain containing protein. [Os04t0261400-01]</t>
  </si>
  <si>
    <t>GT_Os04g0261400|mRNA|AK109843|CDS+3'UTR</t>
  </si>
  <si>
    <t>Peptidase S10, serine carboxypeptidase (IPR001563)</t>
  </si>
  <si>
    <t>Os03t0393300-00</t>
  </si>
  <si>
    <t>AAGTCTCTGAGAATGGCGACGCTTGCTCTCTGCGTCCTCACCCTGCTCCAGCTTAGCGGC</t>
  </si>
  <si>
    <t>ref|Os03t0393300-00|rapDB|Os03t0393300-00</t>
  </si>
  <si>
    <t>Os03t0393300-00; Os03t0393300-00 Similar to Serine carboxypeptidase family protein, expressed.; Next best Hit: Os05t0428400-00(alignment length 16bp with  100.00%identity)</t>
  </si>
  <si>
    <t>GT_GT_Os_A_Specific_0039480</t>
  </si>
  <si>
    <t>Os10t0150800-01</t>
  </si>
  <si>
    <t>GATGTTTGTACTATTTGCATATTTTTCTCTCCCAAATGAAATTATATATGGTAAAATAAT</t>
  </si>
  <si>
    <t>rapdb|Os10t0150800-01|ta|TA34541_4530|ta|TA34534_4530|ta|TA34538_4530</t>
  </si>
  <si>
    <t>Protein of unknown function DUF1210 family protein. [Os10t0150800-01]</t>
  </si>
  <si>
    <t>GT_Os10g0150800|mRNA|AK061299|CDS+3'UTR</t>
  </si>
  <si>
    <t>Os02t0828400-01</t>
  </si>
  <si>
    <t>GAAAATGTGTGGATTTTCGTGTATTAAAATTGGTGTACACATACATAGCAAGACGGTTAC</t>
  </si>
  <si>
    <t>rapdb|Os02t0828400-01|gb|AK107588|tc|TC528034</t>
  </si>
  <si>
    <t>Conserved hypothetical protein. [Os02t0828400-01]</t>
  </si>
  <si>
    <t>GT_Os02g0828400|mRNA|AK107588|CDS+3'UTR</t>
  </si>
  <si>
    <t>DNA topoisomerase, type IIA, subunit B (IPR000565), DNA topoisomerase, type IIA, subunit B/N-terminal (IPR001241), DNA topoisomerase, type IIA, subunit B, C-terminal (IPR002288), Toprim domain (IPR006171), DNA topoisomerase, type IIA, subunit B, domain 2 (IPR013506), DNA topoisomerase, type IIA, subunit B/N-terminal, alpha-beta (IPR013759), DNA topoisomerase, type IIA, central (IPR013760), Ribosomal protein S5 domain 2-type fold, subgroup (IPR014721), DNA topoisomerase, type IIA, conserved site (IPR018522), Ribosomal protein S5 domain 2-type fold (IPR020568)</t>
  </si>
  <si>
    <t>Os01t0268300-02</t>
  </si>
  <si>
    <t>ACGTAATCCCCTGACAGGCGGACACTTACAAAGAGTAATCCCCTGCTAGTAGTAAGTATT</t>
  </si>
  <si>
    <t>rapdb|Os01t0268300-02|rapdb|Os01t0268300-01|gb|AK102391|ta|TA46852_4530</t>
  </si>
  <si>
    <t>Similar to DNA gyrase subunit B, chloroplastic/mitochondrial. [Os01t0268300-02]</t>
  </si>
  <si>
    <t>GT_Os01g0268300|mRNA|AK058666|CDS+3'UTR</t>
  </si>
  <si>
    <t>Os11t0518900-01</t>
  </si>
  <si>
    <t>CCCCATTATAATATAATCCTTGGTCCTTGGATTTATAGTCTCGATCATATTTCAGTTGTC</t>
  </si>
  <si>
    <t>rapdb|Os11t0518900-01|gb|AK063772|ta|TA36961_4530|ta|CI352452</t>
  </si>
  <si>
    <t>Conserved hypothetical protein. [Os11t0518900-01]</t>
  </si>
  <si>
    <t>GT_Os11g0518900|mRNA|AK121776|CDS+3'UTR</t>
  </si>
  <si>
    <t>Ribosomal protein L34Ae (IPR008195), Protein of unknown function DUF1666 (IPR012870)</t>
  </si>
  <si>
    <t>Os08t0519600-02</t>
  </si>
  <si>
    <t>TGCTCGTGCAAGCACGCATGTAACTCTGCAGAAAAAATCATAGTGCACCATGATGCAACT</t>
  </si>
  <si>
    <t>rapdb|Os08t0519600-02|gb|AK072374|ta|TA57197_4530|tc|TC524593</t>
  </si>
  <si>
    <t>Similar to predicted protein. [Os08t0519600-02]</t>
  </si>
  <si>
    <t>GT_Os08g0519600|mRNA|AK072374|CDS+3'UTR</t>
  </si>
  <si>
    <t>GTTTGTTTGTTGGTCATCAATCGAATAAAGTGTATGAACAATATATCAGAAATGGTTATT</t>
  </si>
  <si>
    <t>rapdb|Os11t0701800-02|gb|AK063939|ta|TA33626_4530|ta|AU100623</t>
  </si>
  <si>
    <t>GT_Os11g0701800|mRNA|AB027418|CDS+3'UTR</t>
  </si>
  <si>
    <t>GT_Os06g0231400|mRNA|AK120621|CDS+3'UTR</t>
  </si>
  <si>
    <t>Extracellular ligand-binding receptor (IPR001828), GPCR, family 3, gamma-aminobutyric acid receptor, type B (IPR002455)</t>
  </si>
  <si>
    <t>Biological Process: G-protein coupled receptor protein signaling pathway (GO:0007186), Cellular Component: integral to membrane (GO:0016021), Molecular Function: GABA-B receptor activity (GO:0004965)</t>
  </si>
  <si>
    <t>Os07t0522100-00</t>
  </si>
  <si>
    <t>AATGCAGGGATGGCGGCGCTTGTCAATCAGACGGTATGGCAGGCGAAACAACCAAGGCTT</t>
  </si>
  <si>
    <t>ref|Os07t0522100-00|rapDB|Os07t0522100-00</t>
  </si>
  <si>
    <t>Os07t0522100-00; Os07t0522100-00; Next best Hit: Os12t0256400-01(alignment length 16bp with  100.00%identity)</t>
  </si>
  <si>
    <t>GT_GT_Os_A_Specific_0048042</t>
  </si>
  <si>
    <t>Os05t0142500-00</t>
  </si>
  <si>
    <t>ATAGCCGCGGATTTCATCCGGAGGAAGAAAGAGGCGTTCCAGCGAGGCAACAATAAGCCC</t>
  </si>
  <si>
    <t>ref|Os05t0142500-00|rapDB|Os05t0142500-00</t>
  </si>
  <si>
    <t>Os05t0142500-00; Os05t0142500-00 Hypothetical conserved gene.; Next best Hit: Os01t0746700-00(alignment length 15bp with  100.00%identity)</t>
  </si>
  <si>
    <t>GT_GT_Os_A_Specific_0139391</t>
  </si>
  <si>
    <t>Protein kinase, catalytic domain (IPR000719), Serine/threonine-protein kinase, catalytic  domain (IPR002290), Protein kinase-like domain (IPR011009), Serine/threonine-protein kinase-like domain (IPR017442), Tyrosine-protein kinase, catalytic domain (IPR020635)</t>
  </si>
  <si>
    <t>Os02t0655800-02</t>
  </si>
  <si>
    <t>TCGAAACACTCCATGTGAACTGGAATGTTCCTCATCCAGACGCCATGAAACTAAAGTTAC</t>
  </si>
  <si>
    <t>rapdb|Os02t0655800-02|gb|CI395506|ta|TA48617_4530|ta|CX117306</t>
  </si>
  <si>
    <t>Serine/threonine protein kinase domain containing protein. [Os02t0655800-02]</t>
  </si>
  <si>
    <t>GT_Os02g0655800|mRNA|AK101947|CDS+3'UTR</t>
  </si>
  <si>
    <t>AAAGATGGAATATAATTTGCAAGCTCTCTATCAGTATTGTCAAGGGACTGGATTACCTGC</t>
  </si>
  <si>
    <t>ref|Os02t0655800-01|rapDB|Os02t0655800-01|gb|AK060657</t>
  </si>
  <si>
    <t>Os02t0655800-01; Os02t0655800-01 Serine/threonine protein kinase domain containing protein.; Next best Hit: Os01t0356800-00(alignment length 17bp with  100.00%identity)</t>
  </si>
  <si>
    <t>GT_GT_Os_A_Specific_0003996</t>
  </si>
  <si>
    <t>TTCTTGGATACCGGAGCCATGGCCGTTGACTGCGTCGGCTACTAGCTCTCTTTGCCGGAT</t>
  </si>
  <si>
    <t>GT_Os05g0114400|mRNA|AY305865|CDS+3'UTR</t>
  </si>
  <si>
    <t>Os04t0339400-01</t>
  </si>
  <si>
    <t>TATAGATAGCTTGGTGTATCAATCACATGTTTATTATGCAAATAAAAGTTTGTATGGATT</t>
  </si>
  <si>
    <t>rapdb|Os04t0339400-01|gb|AK103553|ta|TA43178_4530|ta|TA43177_4530</t>
  </si>
  <si>
    <t>Aldo/keto reductase family protein. [Os04t0339400-01]</t>
  </si>
  <si>
    <t>GT_Os04g0339400|mRNA|AK103553|CDS+3'UTR</t>
  </si>
  <si>
    <t>GT_osa-miR439b</t>
  </si>
  <si>
    <t>TTCCTGTCGAATTGTGGTTGTTCGATAGGTACCCCTGTCGAACCGCGGTTGTTCGACAGG</t>
  </si>
  <si>
    <t>GT_osa-miR439b|Os10|3'seq</t>
  </si>
  <si>
    <t>Os08t0402600-01</t>
  </si>
  <si>
    <t>ACATGAAAGCTGATGATACACATAATGGATGTCAATGTATAGAAAAGTGGGGCAGGTAAC</t>
  </si>
  <si>
    <t>rapdb|Os08t0402600-01|gb|AK121035|ta|TA79011_4530|tc|TC489578</t>
  </si>
  <si>
    <t>Pentatricopeptide repeat domain containing protein. [Os08t0402600-01]</t>
  </si>
  <si>
    <t>GT_Os08g0402600|mRNA|AK121035|CDS+3'UTR</t>
  </si>
  <si>
    <t>ACTGCTCTTCGAGGAGCCGCAACAATGAAGCAGAGAGTGCAGCGAGAGATGAGAAGCAAT</t>
  </si>
  <si>
    <t>ref|Os10t0560000-01|rapDB|Os10t0560000-01|gb|AK066334</t>
  </si>
  <si>
    <t>Os10t0560000-01; Os10t0560000-01 Protein of unknown function DUF828, plant family protein.; Next best Hit: Os09t0381100-02(alignment length 15bp with  100.00%identity)</t>
  </si>
  <si>
    <t>GT_GT_Os_A_Specific_0086076</t>
  </si>
  <si>
    <t>Os10t0160100-02</t>
  </si>
  <si>
    <t>ATGGCCTTGTAATTGAGGGGGTAATCTAATGGGTTGGTCAGTGTCATTAAACTAGACTTT</t>
  </si>
  <si>
    <t>rapdb|Os10t0160100-02|rapdb|Os10t0160100-01|gb|NM_001070740|ta|TA49654_4530</t>
  </si>
  <si>
    <t>Glycoside hydrolase, family 17 protein. [Os10t0160100-02]</t>
  </si>
  <si>
    <t>GT_Os10g0160100|mRNA|AK120028|CDS+3'UTR</t>
  </si>
  <si>
    <t>Arabinogalactan peptide, AGP (IPR009424)</t>
  </si>
  <si>
    <t>Os01t0718500-01</t>
  </si>
  <si>
    <t>ATTATGATACGTGTTGTGCTCCATATAATTTATTACTAACGGAAGAAATTTCTAAATTGC</t>
  </si>
  <si>
    <t>rapdb|Os01t0718500-01|gb|AK111346|ta|TA78162_4530|tc|TC529697</t>
  </si>
  <si>
    <t>Protein of unknown function DUF1070 domain containing protein. [Os01t0718500-01]</t>
  </si>
  <si>
    <t>GT_Os01g0718500|mRNA|AK111346|CDS+3'UTR</t>
  </si>
  <si>
    <t>Lipocalin/cytosolic fatty-acid binding protein domain (IPR000566), Calycin-like (IPR011038), Calycin (IPR012674), Lipocalin, ApoD type (IPR022271), Lipocalin conserved site (IPR022272)</t>
  </si>
  <si>
    <t>Os02t0612900-01</t>
  </si>
  <si>
    <t>TGAGGTGATTGTGTGTTTGTAATGCTGTGCTTTACAGGAATTAATGGAAATGAACTCTTA</t>
  </si>
  <si>
    <t>rapdb|Os02t0612900-01|ta|TA44893_4530|ta|TA44894_4530|ta|CI318711</t>
  </si>
  <si>
    <t>Similar to Temperature stress-induced lipocalin. [Os02t0612900-01]</t>
  </si>
  <si>
    <t>GT_Os02g0612900|mRNA|AK071108|CDS+3'UTR</t>
  </si>
  <si>
    <t>Os01t0221100-02</t>
  </si>
  <si>
    <t>GTCTTTGGTTCGGAAGATGATTAGGTCATCAAACAACTATTAAAGATAAGATTTTGACCC</t>
  </si>
  <si>
    <t>rapdb|Os01t0221100-02|gb|CI331210</t>
  </si>
  <si>
    <t>GH3 auxin-responsive promoter family protein. [Os01t0221100-02]</t>
  </si>
  <si>
    <t>GT_Os01g0221100|mRNA|AK120515|CDS+3'UTR</t>
  </si>
  <si>
    <t>Os11t0130300-02</t>
  </si>
  <si>
    <t>CTGCTTGTGGCAGCACAGTTAATTGTTTGAATGGCTCTCTTGCTTGTTGATGCTAGTTTC</t>
  </si>
  <si>
    <t>rapdb|Os11t0130300-02|rapdb|Os11t0130300-01|gb|AK059597|ta|TA58348_4530</t>
  </si>
  <si>
    <t>Nse1 non-SMC component of SMC5-6 complex family protein. [Os11t0130300-02]</t>
  </si>
  <si>
    <t>GT_Os11g0130300|mRNA|AK101224|CDS+3'UTR</t>
  </si>
  <si>
    <t>RAP domain (IPR013584)</t>
  </si>
  <si>
    <t>Os03t0425000-02</t>
  </si>
  <si>
    <t>TCTGTGAACATTGCAGTTAAAGAGTATACTGATGGACACAATTGCTAGTTGGTACAACTG</t>
  </si>
  <si>
    <t>rapdb|Os03t0425000-02|ta|TA48391_4530|ta|TA48392_4530|ta|CI318822</t>
  </si>
  <si>
    <t>RAP domain domain containing protein. [Os03t0425000-02]</t>
  </si>
  <si>
    <t>GT_Os03g0425000|mRNA|AK120385|CDS+3'UTR</t>
  </si>
  <si>
    <t>Os06t0633100-01</t>
  </si>
  <si>
    <t>TTGCAACTGACAAAAGGCAAAGCTTTGTGCTTCCAATAAATGCATCAAGGCTTTTCTTCC</t>
  </si>
  <si>
    <t>rapdb|Os06t0633100-01|gb|AK107791|ta|TA64664_4530|tc|TC513636</t>
  </si>
  <si>
    <t>Conserved hypothetical protein. [Os06t0633100-01]</t>
  </si>
  <si>
    <t>GT_Os06g0633100|mRNA|AK107791|CDS+3'UTR</t>
  </si>
  <si>
    <t>Os04t0407900-01</t>
  </si>
  <si>
    <t>CCCTAATAGCGAGTACTTATAATGTATAAGTAACACTTCTGCTCAAGATTAATGCACATG</t>
  </si>
  <si>
    <t>rapdb|Os04t0407900-01|gb|AK064758|ta|TA53776_4530|ta|CR289388</t>
  </si>
  <si>
    <t>Similar to Cytochrom P450-like protein. [Os04t0407900-01]</t>
  </si>
  <si>
    <t>GT_Os04g0407900|mRNA|AK064758|CDS+3'UTR</t>
  </si>
  <si>
    <t>Dormancyauxin associated (IPR008406)</t>
  </si>
  <si>
    <t>Os09t0437500-01</t>
  </si>
  <si>
    <t>AGTGCATGCAGCAGTGTAAAAGTGTGAAAAGAAGTGGGCAATAATGCATGGCCAAATAAT</t>
  </si>
  <si>
    <t>rapdb|Os09t0437500-01|gb|CT842196|gb|CT831803|ta|TA34267_4530</t>
  </si>
  <si>
    <t>Dormancyauxin associated family protein. [Os09t0437500-01]</t>
  </si>
  <si>
    <t>GT_Os09g0437500|mRNA|AK099618|CDS+3'UTR</t>
  </si>
  <si>
    <t>Os03t0796301-00</t>
  </si>
  <si>
    <t>ACCCGAGGTCGTGCCGGAGCCGACGCCGCCGGACGTCGAGCCGCCGACCTTTATAGTGTA</t>
  </si>
  <si>
    <t>ref|Os03t0796301-00|rapDB|Os03t0796301-00</t>
  </si>
  <si>
    <t>Os03t0796301-00; Os03t0796301-00 Similar to WW domain-binding protein 11.; Next best Hit: Os08t0194200-00(alignment length 23bp with  95.65%identity)</t>
  </si>
  <si>
    <t>GT_GT_Os_A_Specific_0069156</t>
  </si>
  <si>
    <t>Os06t0205100-01</t>
  </si>
  <si>
    <t>ACCTACGTATATGCATGTGTGCGTCTCATAGAATGAATATAAAATAATATTTTCTCCATC</t>
  </si>
  <si>
    <t>rapdb|Os06t0205100-01|gb|Y15219|ta|TA68740_4530|ta|TA68741_4530</t>
  </si>
  <si>
    <t>Similar to Transcriptional activator. [Os06t0205100-01]</t>
  </si>
  <si>
    <t>GT_Os06g0205100|mRNA|AK062487|CDS+3'UTR</t>
  </si>
  <si>
    <t>Os09t0423300-02</t>
  </si>
  <si>
    <t>AGTGACATTGTACAGAGAACTATTTCTGATTGTTCTACACATCCTATGGGTACCGGAGAT</t>
  </si>
  <si>
    <t>rapdb|Os09t0423300-02|rapdb|Os09t0423300-01|rapdb|Os09t0423300-03|gb|AK099808</t>
  </si>
  <si>
    <t>Similar to pentatricopeptide (PPR) repeat-containing protein. [Os09t0423300-02]</t>
  </si>
  <si>
    <t>GT_Os09g0423300|mRNA|AK066315|CDS+3'UTR</t>
  </si>
  <si>
    <t>Os01t0944800-00</t>
  </si>
  <si>
    <t>CACGGAGCAAAACTTTGGAGCCTTCTACCCTAACAAGACAGCAGTCTACCCTATCAATTT</t>
  </si>
  <si>
    <t>rapdb|Os01t0944800-00|gb|NM_001051908|tc|TC497237</t>
  </si>
  <si>
    <t>Similar to Beta-1,3-glucanase. [Os01t0944800-00]</t>
  </si>
  <si>
    <t>GT_Os01g0944800|COMBINER_EST|Os01g0944800|8</t>
  </si>
  <si>
    <t>AAGTTGTCTTTCAATGCCAGTACTCTACGTGAGACGGAGACACCTCGTAAACCTTTTGCT</t>
  </si>
  <si>
    <t>ref|Os01t0685900-01|rapDB|Os01t0685900-01|gb|AK102005</t>
  </si>
  <si>
    <t>Os01t0685900-01; Os01t0685900-01 Similar to 65kD microtubule associated protein.; Next best Hit: Os08t0124633-00(alignment length 14bp with  100.00%identity)</t>
  </si>
  <si>
    <t>GT_GT_Os_A_Specific_0041149</t>
  </si>
  <si>
    <t>TA78514_4530</t>
  </si>
  <si>
    <t>TGAATTGTGTGCGATAGCACGGCAATGATGAACTGGATATGAATTGAAGCTCAATTGTTA</t>
  </si>
  <si>
    <t>ta|TA78514_4530|tc|TC489823</t>
  </si>
  <si>
    <t>Rep: Os01g0960900 protein - Oryza sativa subsp. japonica (Rice), complete [TC489823]</t>
  </si>
  <si>
    <t>GT_Os01g0960900|COMBINER_EST|CI183211|6</t>
  </si>
  <si>
    <t>Pre-mRNA-splicing factor 38 (IPR005037)</t>
  </si>
  <si>
    <t>Os05t0178800-00</t>
  </si>
  <si>
    <t>CCAAAGTTGGCTCACCTAGGCTCTTTCTTCCGTGCTCCAGCAGCCCTGGCGACAACACGT</t>
  </si>
  <si>
    <t>ref|Os05t0178800-00|rapDB|Os05t0178800-00</t>
  </si>
  <si>
    <t>Os05t0178800-00; Os05t0178800-00; Next best Hit: Os06t0106200-00(alignment length 15bp with  100.00%identity)</t>
  </si>
  <si>
    <t>GT_GT_Os_A_Specific_0226740</t>
  </si>
  <si>
    <t>Os01t0871900-00</t>
  </si>
  <si>
    <t>GTGGACGGCGAGAGCGTTTGGGCGCAAGGACGCCATTTGAACAGAACGGTGAGCAAAATT</t>
  </si>
  <si>
    <t>rapdb|Os01t0871900-00|gb|NM_001051476|tc|TC492904</t>
  </si>
  <si>
    <t>Similar to POT family protein. [Os01t0871900-00]</t>
  </si>
  <si>
    <t>GT_Os01g0871900|COMBINER_EST|Os01g0871900|8</t>
  </si>
  <si>
    <t>Os04t0649100-02</t>
  </si>
  <si>
    <t>ATAGAAGTATTCGTCCTTCTAGATGTTGGTACTAAAGTAATGTTCTTTCTTTTCTCCCTC</t>
  </si>
  <si>
    <t>rapdb|Os04t0649100-02|ta|TA48889_4530|tc|TC544859</t>
  </si>
  <si>
    <t>Pathogenesis-related transcriptional factor and ERF domain containing protein. [Os04t0649100-02]</t>
  </si>
  <si>
    <t>GT_Os04g0649100|mRNA|AK121346|CDS+3'UTR</t>
  </si>
  <si>
    <t>TA33979_4530</t>
  </si>
  <si>
    <t>ATGCTCCGGTGGATGAACGGCCTCGACGGCAGCGGCCACGCGTGTTCCCGAGCGACGCGC</t>
  </si>
  <si>
    <t>ta|TA33979_4530|ta|TA33985_4530|ta|CF314145|ta|CF320869</t>
  </si>
  <si>
    <t>GT_Os05g0244400|COMBINER_EST|Os05g0244400|8</t>
  </si>
  <si>
    <t>Os08t0362800-00</t>
  </si>
  <si>
    <t>ATGGGTGATGGCATGTGGGAGGCGGGTTATCCGGCTGCCGCTCCGTGCCCCACGCGTGGT</t>
  </si>
  <si>
    <t>ref|Os08t0362800-00|rapDB|Os08t0362800-00</t>
  </si>
  <si>
    <t>Os08t0362800-00; Os08t0362800-00; Next best Hit: Os04t0447300-01(alignment length 18bp with  100.00%identity)</t>
  </si>
  <si>
    <t>GT_GT_Os_A_Specific_0170756</t>
  </si>
  <si>
    <t>Os01t0800500-01</t>
  </si>
  <si>
    <t>TAGATGCTGAATTACACACATAAATGCTATAGACTATCAGGCTGTGTACGCGGCTACAAT</t>
  </si>
  <si>
    <t>rapdb|Os01t0800500-01|gb|AK066643|ta|TA32036_4530|ta|CV720802</t>
  </si>
  <si>
    <t>Purple acid phosphatase, N-terminal domain containing protein. [Os01t0800500-01]</t>
  </si>
  <si>
    <t>GT_Os01g0800500|mRNA|AK066643|CDS+3'UTR</t>
  </si>
  <si>
    <t>GT_Os08g0139100|mRNA|AK061429|CDS+3'UTR</t>
  </si>
  <si>
    <t>SET domain (IPR001214)</t>
  </si>
  <si>
    <t>Os04t0423600-01</t>
  </si>
  <si>
    <t>CACTGATGAGTACGCAACCGGAAGAGGCAAGACCAGTTCTGACGACTACTAGATAATTAT</t>
  </si>
  <si>
    <t>rapdb|Os04t0423600-01|rapdb|Os04t0423600-03|gb|AK065331|gb|AK066084</t>
  </si>
  <si>
    <t>SET domain containing protein. [Os04t0423600-01]</t>
  </si>
  <si>
    <t>GT_Os04g0423600|mRNA|AK065331|CDS+3'UTR</t>
  </si>
  <si>
    <t>Os05t0521300-01</t>
  </si>
  <si>
    <t>TGTATCTGATATCTATGTGATGGACATGACTGAGCTAACTACTACTAAGATAAGTACTCC</t>
  </si>
  <si>
    <t>rapdb|Os05t0521300-01|ta|TA50856_4530|tc|TC524722</t>
  </si>
  <si>
    <t>Similar to Histidine-containing phosphotransfer protein 4. [Os05t0521300-01]</t>
  </si>
  <si>
    <t>GT_Os05g0521300|mRNA|AK072664|CDS+3'UTR</t>
  </si>
  <si>
    <t>NM_001058653</t>
  </si>
  <si>
    <t>TGGAACACATCTTCAAGGAATGGGTGCGTCTCCTGATTAACTCGTCCGTCAAATGTATGA</t>
  </si>
  <si>
    <t>gb|NM_001058653|tc|NP931392|tc|TC493622</t>
  </si>
  <si>
    <t>Oryza sativa Japonica Group Os04g0153800 (Os04g0153800) mRNA, complete cds [NM_001058653]</t>
  </si>
  <si>
    <t>GT_Os04g0153800|COMBINER_EST|Os04g0153800|8</t>
  </si>
  <si>
    <t>Os03t0685100-01</t>
  </si>
  <si>
    <t>GGCAGAACGTTAACTGTTTAAGTCATCCTTGATTTTTTAATAATTTTATTGTTCTTGTCC</t>
  </si>
  <si>
    <t>rapdb|Os03t0685100-01|gb|AK059852|ta|TA63282_4530|tc|TC497076</t>
  </si>
  <si>
    <t>tRNA/rRNA methyltransferase, SpoU domain containing protein. [Os03t0685100-01]</t>
  </si>
  <si>
    <t>GT_Os03g0685100|mRNA|AK059852|CDS+3'UTR</t>
  </si>
  <si>
    <t>Os01t0504950-01</t>
  </si>
  <si>
    <t>CTCCTGAAATAGTTTACATCATCTGTATTGTATAGAGGGATTGAACTAAATAAAAGGCGC</t>
  </si>
  <si>
    <t>rapdb|Os01t0504950-01|gb|AK288436|ta|TA67991_4530|tc|TC489910</t>
  </si>
  <si>
    <t>Hypothetical gene. [Os01t0504950-01]</t>
  </si>
  <si>
    <t>GT_Os01g0505500|COMBINER_EST|CI137483|6</t>
  </si>
  <si>
    <t>Os03t0674700-01</t>
  </si>
  <si>
    <t>CTCAAGCTTCTGCAATGTAATACCAGCTAATTGCGATTTTCAGTTCTTATGAATTCAGCT</t>
  </si>
  <si>
    <t>rapdb|Os03t0674700-01|gb|AK058659|ta|TA51970_4530|tc|TC493521</t>
  </si>
  <si>
    <t>Similar to Growth-regulating factor 3. [Os03t0674700-01]</t>
  </si>
  <si>
    <t>GT_Os03g0674700|mRNA|AK058659|CDS+3'UTR</t>
  </si>
  <si>
    <t>TAGCAATTTAATGATCCTTTAAGCTGGTTCATGGGCAGTCTCCTTGGCTAGCCTGAGTGG</t>
  </si>
  <si>
    <t>GT_osa-miR169l|Os08|3'seq</t>
  </si>
  <si>
    <t>Os03t0734100-01</t>
  </si>
  <si>
    <t>CGTGTTCGTGAGATGGGATAAATTTGGTTGTTGAATAATGGAATAAATGGATATATTGTG</t>
  </si>
  <si>
    <t>rapdb|Os03t0734100-01|rapdb|Os03t0734100-02|ta|TA46328_4530|ta|CI169236</t>
  </si>
  <si>
    <t>Conserved hypothetical protein. [Os03t0734100-01]</t>
  </si>
  <si>
    <t>GT_Os03g0734100|mRNA|AK119903|CDS+3'UTR</t>
  </si>
  <si>
    <t>Os01t0878400-01</t>
  </si>
  <si>
    <t>ATAGCAGAAAGAGGTTGGAATATGTAGTAGTATTGGAATAACCTGTACAACGGCCTTTGC</t>
  </si>
  <si>
    <t>rapdb|Os01t0878400-01|gb|AK073884|ta|TA38425_4530|ta|CI470398</t>
  </si>
  <si>
    <t>Amino acid transporter, transmembrane domain containing protein. [Os01t0878400-01]</t>
  </si>
  <si>
    <t>GT_Os01g0878400|mRNA|AK073884|CDS+3'UTR</t>
  </si>
  <si>
    <t>Os10t0213700-01</t>
  </si>
  <si>
    <t>GATGCTTTTCTGCTGGAAGATTCCAAATCAAAATCATATATCATAATAAATTTCATGAGC</t>
  </si>
  <si>
    <t>rapdb|Os10t0213700-01|ta|TA53175_4530|ta|CI209988|tc|TC507791</t>
  </si>
  <si>
    <t>Conserved hypothetical protein. [Os10t0213700-01]</t>
  </si>
  <si>
    <t>GT_Os10g0213700|mRNA|AK063872|CDS+3'UTR</t>
  </si>
  <si>
    <t>DNA gyrase/topoisomerase IV, subunit A, C-terminal beta-pinwheel (IPR006691), DNA topoisomerase, type IIA, subunit A, alpha-helical (IPR013757), DNA topoisomerase, type IIA, central (IPR013760)</t>
  </si>
  <si>
    <t>Biological Process: DNA metabolic process (GO:0006259), Biological Process: DNA topological change (GO:0006265), Cellular Component: chromosome (GO:0005694), Molecular Function: DNA binding (GO:0003677), Molecular Function: DNA topoisomerase activity (GO:0003916), Molecular Function: DNA topoisomerase (ATP-hydrolyzing) activity (GO:0003918), Molecular Function: ATP binding (GO:0005524)</t>
  </si>
  <si>
    <t>Os03t0812000-01</t>
  </si>
  <si>
    <t>TTTTCATAGCTGATAATGGTATTGGGAAGCGTGTGCCCCTAAATGCATTCCGGCAAGGAA</t>
  </si>
  <si>
    <t>rapdb|Os03t0812000-01|gb|AK059281|ta|TA43754_4530|tc|TC563055</t>
  </si>
  <si>
    <t>DNA topoisomerase, type IIA, subunit A or C-terminal domain containing protein. [Os03t0812000-01]</t>
  </si>
  <si>
    <t>GT_Os03g0812000|mRNA|AF140497|CDS</t>
  </si>
  <si>
    <t>PDZ/DHR/GLGF (IPR001478), Rubredoxin-type Fe(Cys)4 protein (IPR004039)</t>
  </si>
  <si>
    <t>Molecular Function: protein binding (GO:0005515), Molecular Function: electron carrier activity (GO:0009055), Molecular Function: metal ion binding (GO:0046872)</t>
  </si>
  <si>
    <t>Os08t0162600-02</t>
  </si>
  <si>
    <t>TCTGAGTGATATATATCAAGGGGGAAAGGAAAAACATGAGTTGGAGGCTAATGGCTAAAT</t>
  </si>
  <si>
    <t>rapdb|Os08t0162600-02|rapdb|Os08t0162600-01|rapdb|Os08t0162600-03|ta|TA44004_4530</t>
  </si>
  <si>
    <t>Rubredoxin-type Fe(Cys)4 protein family protein. [Os08t0162600-02]</t>
  </si>
  <si>
    <t>GT_Os08g0162600|mRNA|AK070227|CDS+3'UTR</t>
  </si>
  <si>
    <t>CCTCCGTCTTTCTATGGAGATGAAGAAACCTTTGGTTTGTCATGCAGTTCCTCGTAGCAA</t>
  </si>
  <si>
    <t>rapdb|Os11t0489250-00|gb|NM_001074450|ta|TA64774_4530|ta|CV722587</t>
  </si>
  <si>
    <t>Similar to Cytochrome P450 family protein, expressed. [Os11t0489250-00]</t>
  </si>
  <si>
    <t>GT_Os11g0487600|COMBINER_EST|Os11g0487600|8</t>
  </si>
  <si>
    <t>Os12t0620100-00</t>
  </si>
  <si>
    <t>CAAAGGATTACGTGCTGATCGCCGCATCCATGGCGGCGCTGGTGGCGATCTCCGCCGTCA</t>
  </si>
  <si>
    <t>ref|Os12t0620100-00|rapDB|Os12t0620100-00</t>
  </si>
  <si>
    <t>Os12t0620100-00; Os12t0620100-00; Next best Hit: Os09t0438700-01(alignment length 18bp with  100.00%identity)</t>
  </si>
  <si>
    <t>GT_GT_Os_A_Specific_0190758</t>
  </si>
  <si>
    <t>CT837894</t>
  </si>
  <si>
    <t>TTCCGGCCTTATCTCTCACTCCTTCTACCAGCCAACGGCCTCCCCAGGTGCGTGGTGCTA</t>
  </si>
  <si>
    <t>gb|CT837894|ta|TA33996_4530|ta|TA33965_4530|ta|TA33981_4530</t>
  </si>
  <si>
    <t>Oryza sativa (indica cultivar-group) cDNA clone:OSIGCRA202O15, full insert sequence [CT837894]</t>
  </si>
  <si>
    <t>GT_Os11g0423300|mRNA|AK064368|CDS+3'UTR</t>
  </si>
  <si>
    <t>Sulphate anion transporter (IPR001902), Sulphate transporter/antisigma-factor antagonist STAS (IPR002645), Sulphate transporter (IPR011547)</t>
  </si>
  <si>
    <t>Os04t0652400-01</t>
  </si>
  <si>
    <t>CTTGTGCATACCCATCAGTATTTGTCTACATGAGGGCAAACACACCAACAGTACAGAATA</t>
  </si>
  <si>
    <t>rapdb|Os04t0652400-01|gb|AK072809|ta|TA42564_4530|ta|CI318765</t>
  </si>
  <si>
    <t>Similar to Sulphate transporter protein. [Os04t0652400-01]</t>
  </si>
  <si>
    <t>GT_Os04g0652400|mRNA|AK072809|CDS+3'UTR</t>
  </si>
  <si>
    <t>Os01t0205200-01</t>
  </si>
  <si>
    <t>TTCAAATAGATTTCACCATTTTGAAGAAGGTAGGTGTTCTTGCAGAGGTTATTGGTGAGC</t>
  </si>
  <si>
    <t>rapdb|Os01t0205200-01|gb|AK110817|ta|TA71541_4530|tc|TC487684</t>
  </si>
  <si>
    <t>Pentatricopeptide repeat domain containing protein. [Os01t0205200-01]</t>
  </si>
  <si>
    <t>GT_Os01g0205200|mRNA|AK110817|CDS+3'UTR</t>
  </si>
  <si>
    <t>Os01t0916700-01</t>
  </si>
  <si>
    <t>CGAGTGGGCGGAATTCTTCGCCAAATCCGACGCAAAGAGGAGACTCGCTAAACAGCAGCA</t>
  </si>
  <si>
    <t>rapdb|Os01t0916700-01|gb|AK288011|ta|TA75990_4530|tc|TC530871</t>
  </si>
  <si>
    <t>Conserved hypothetical protein. [Os01t0916700-01]</t>
  </si>
  <si>
    <t>GT_Os01g0916700|COMBINER_EST|Os01g0916700|8</t>
  </si>
  <si>
    <t>Os06t0152800-01</t>
  </si>
  <si>
    <t>ATTTGTGGACAGTGATGTGTGTATATATGTGTGTCAGAAAGTATATATATTTTTTAATAA</t>
  </si>
  <si>
    <t>rapdb|Os06t0152800-01|gb|AK099578|ta|TA59088_4530|ta|CI331443</t>
  </si>
  <si>
    <t>Conserved hypothetical protein. [Os06t0152800-01]</t>
  </si>
  <si>
    <t>GT_Os06g0152800|mRNA|AK099578|CDS+3'UTR</t>
  </si>
  <si>
    <t>Os08t0503000-01</t>
  </si>
  <si>
    <t>GGTCTGTGTTGTGGTTTCATCGTTAAAAATGCTAGTAATAATTTTCCGTATCTTTTTTTT</t>
  </si>
  <si>
    <t>rapdb|Os08t0503000-01|ta|TA48531_4530|ta|AK103001</t>
  </si>
  <si>
    <t>Conserved hypothetical protein. [Os08t0503000-01]</t>
  </si>
  <si>
    <t>GT_Os08g0503000|mRNA|AK103001|CDS+3'UTR</t>
  </si>
  <si>
    <t>TA39563_4530</t>
  </si>
  <si>
    <t>GGATTTGTTGGTCCTAGACCGTGCTTGAAACGGTGCGAATTTCATCTAAATGGTTGAGAA</t>
  </si>
  <si>
    <t>ta|TA39563_4530|ta|TA39562_4530|ta|CI490016|tc|TC514439</t>
  </si>
  <si>
    <t>Rep: Os03g0168600 protein - Oryza sativa subsp. japonica (Rice), complete [TC514439]</t>
  </si>
  <si>
    <t>GT_Os03g0168600|COMBINER_EST|CI490016|5</t>
  </si>
  <si>
    <t>Os02t0527200-01</t>
  </si>
  <si>
    <t>TCTACAAAACTGTCAATTCTCAGAAGAGTACTTTTATTGGTCCAGAATAGTTATTGGTCC</t>
  </si>
  <si>
    <t>rapdb|Os02t0527200-01|ta|TA42635_4530|tc|TC510412</t>
  </si>
  <si>
    <t>Conserved hypothetical protein. [Os02t0527200-01]</t>
  </si>
  <si>
    <t>GT_Os02g0527200|mRNA|AK058851|CDS+3'UTR</t>
  </si>
  <si>
    <t>Os11t0137666-00</t>
  </si>
  <si>
    <t>AAGAGTTCTATCGAGTGGTGTACCATGGAGAGGTGTACTGGGCTGGCCGAGTCATCAGGC</t>
  </si>
  <si>
    <t>ref|Os11t0137666-00|rapDB|Os11t0137666-00</t>
  </si>
  <si>
    <t>Os11t0137666-00; Os11t0137666-00; Next best Hit: Os11t0469101-00(alignment length 16bp with  100.00%identity)</t>
  </si>
  <si>
    <t>GT_GT_Os_A_Specific_0027537</t>
  </si>
  <si>
    <t>CI438288</t>
  </si>
  <si>
    <t>CTTGTATATAGCGGTGTATATAACTAACACTGATGATGTGTAACCAGTGTAATCCCCCCT</t>
  </si>
  <si>
    <t>ta|CI438288|tc|TC494649</t>
  </si>
  <si>
    <t>Rep: Glycerophosphoryl diester phosphodisterase - Oryza sativa subsp. japonica (Rice), partial (84%) [TC494649]</t>
  </si>
  <si>
    <t>GT_Os04g0394100|COMBINER_EST|CI438288|6</t>
  </si>
  <si>
    <t>Stress induced protein (IPR000389), Small hydrophilic plant seed protein, conserved site (IPR022377)</t>
  </si>
  <si>
    <t>Os05t0349800-01</t>
  </si>
  <si>
    <t>GCAGCAGCAGGGCAGGTCGGAGCTGGACCGCATGGCCAGGGAGGGCCAGACCGTCGTCCC</t>
  </si>
  <si>
    <t>Os05t0349800-01; Os05t0349800-01 Embryonic abundant protein 1.; Next best Hit: Os02t0568200-00(alignment length 20bp with  95.00%identity)</t>
  </si>
  <si>
    <t>GT_GT_Os_A_Specific_0367380</t>
  </si>
  <si>
    <t>Protein of unknown function DUF833 (IPR008551)</t>
  </si>
  <si>
    <t>Os09t0323500-01</t>
  </si>
  <si>
    <t>ATGGAAGATGATAAAGTTGTCACTGATGTGTTGAATATATACATTTTATCCTATACATAT</t>
  </si>
  <si>
    <t>rapdb|Os09t0323500-01|ta|TA51844_4530|ta|BI805644|ta|CI406400</t>
  </si>
  <si>
    <t>Protein of unknown function DUF833 family protein. [Os09t0323500-01]</t>
  </si>
  <si>
    <t>GT_Os09g0323500|mRNA|AK071737|CDS+3'UTR</t>
  </si>
  <si>
    <t>AB024716</t>
  </si>
  <si>
    <t>AAGTGTACTGTCAAGTAGTTTTCTCAGGTTGTTGCCAGTGGACCGTGGTGTTATCGTTAT</t>
  </si>
  <si>
    <t>gb|AB024716|ta|TA41130_4530|ta|CI312338|tc|TC483946</t>
  </si>
  <si>
    <t>Oryza sativa mRNA for ferredoxin-dependent glutamate synthase precursor, complete cds [AB024716]</t>
  </si>
  <si>
    <t>GT_Os07g0658400|mRNA|Y12594|CDS+3'UTR</t>
  </si>
  <si>
    <t>Os01t0200200-00</t>
  </si>
  <si>
    <t>AGCCTCCTCGCCGCCGACGTCATCAACGGCGGCGCTCCTCCCGGCGATCGGTGCAGATGA</t>
  </si>
  <si>
    <t>ref|Os01t0200200-00|rapDB|Os01t0200200-00</t>
  </si>
  <si>
    <t>Os01t0200200-00; Os01t0200200-00; Next best Hit: Os02t0327500-01(alignment length 20bp with  100.00%identity)</t>
  </si>
  <si>
    <t>GT_GT_Os_A_Specific_0109598</t>
  </si>
  <si>
    <t>Os05t0491500-02</t>
  </si>
  <si>
    <t>GTCTGGTTATAGTTTGGTTTGAAGACAACTGAAGTTCCAAGTCCCAACCATATGCTCTGC</t>
  </si>
  <si>
    <t>rapdb|Os05t0491500-02|gb|AK069306|ta|TA47511_4530</t>
  </si>
  <si>
    <t>Similar to Transfactor-like protein. [Os05t0491500-02]</t>
  </si>
  <si>
    <t>GT_Os05g0491500|mRNA|AK069306|CDS+3'UTR</t>
  </si>
  <si>
    <t>GT_Os02g0705500|mRNA|AK119183|CDS+3'UTR</t>
  </si>
  <si>
    <t>Os07t0545100-01</t>
  </si>
  <si>
    <t>TAGCGTCAGTGTGCTTGCAGTGGAAGGAAAATCTTGTAGGAAATGCAGAGGTTGGTTTCA</t>
  </si>
  <si>
    <t>rapdb|Os07t0545100-01|ta|TA62596_4530|ta|CI455353|tc|TC515672</t>
  </si>
  <si>
    <t>Protein of unknown function DUF1218 family protein. [Os07t0545100-01]</t>
  </si>
  <si>
    <t>GT_Os07g0545100|mRNA|AK105372|CDS+3'UTR</t>
  </si>
  <si>
    <t>Os07t0599100-00</t>
  </si>
  <si>
    <t>CGATGAGGTCAAGGACGGATCCTCCTTTAGATCACATGGGAAACCTACTATCTTCATCTT</t>
  </si>
  <si>
    <t>rapdb|Os07t0599100-00|gb|NM_001066722|tc|NP654466|tc|NP13029782</t>
  </si>
  <si>
    <t>Hypothetical conserved gene. [Os07t0599100-00]</t>
  </si>
  <si>
    <t>GT_Os07g0599100|COMBINER_EST|Os07g0599100|8</t>
  </si>
  <si>
    <t>AAATATTTTACGATATGTATAGTAAAATAATCAGTCATCAGTCAATGCATTAATTGCATA</t>
  </si>
  <si>
    <t>GT_Os09g0518200|mRNA|AK064395|CDS+3'UTR</t>
  </si>
  <si>
    <t>Os07t0641000-01</t>
  </si>
  <si>
    <t>TACACCTGGGAAGAGACTATATATGCTGGTGTGTGATGTAACTTCATCGTGGTTTTGATT</t>
  </si>
  <si>
    <t>rapdb|Os07t0641000-01|gb|AK100810|ta|TA65735_4530|tc|TC499746</t>
  </si>
  <si>
    <t>Conserved hypothetical protein. [Os07t0641000-01]</t>
  </si>
  <si>
    <t>GT_Os07g0641000|mRNA|AK100810|CDS+3'UTR</t>
  </si>
  <si>
    <t>Os09t0413300-00</t>
  </si>
  <si>
    <t>ATGATTCAGGTTCCTTTGCAACTCTGTCGAACATTCTTGCGAATTCTGGAGATTGGGAGG</t>
  </si>
  <si>
    <t>rapdb|Os09t0413300-00|gb|NM_001069698|tc|TC486178</t>
  </si>
  <si>
    <t>Pentatricopeptide repeat domain containing protein. [Os09t0413300-00]</t>
  </si>
  <si>
    <t>GT_Os09g0413300|COMBINER_EST|Os09g0413300|8</t>
  </si>
  <si>
    <t>Carbohydrate/puine kinase, PfkB, conserved site (IPR002173), Carbohydrate/purine kinase (IPR011611)</t>
  </si>
  <si>
    <t>Os10t0573000-01</t>
  </si>
  <si>
    <t>GTGGCAATAGTTCATGTGCTTTCATTGGTTCTTGTGTACACTCAAGATACATGACATATT</t>
  </si>
  <si>
    <t>rapdb|Os10t0573000-01|gb|AK072743|ta|TA49227_4530|ta|CI319241</t>
  </si>
  <si>
    <t>Similar to Carbohydrate kinase-like protein. [Os10t0573000-01]</t>
  </si>
  <si>
    <t>GT_Os10g0573000|mRNA|AK072743|CDS+3'UTR</t>
  </si>
  <si>
    <t>Os05t0583900-00</t>
  </si>
  <si>
    <t>ACACATCTTCAAATGGATGAAACTATACGGTCATTTGCTGGGCACCATCAGAACTTCATT</t>
  </si>
  <si>
    <t>ref|Os05t0583900-00|rapDB|Os05t0583900-00</t>
  </si>
  <si>
    <t>Os05t0583900-00; Os05t0583900-00; Next best Hit: Os05t0595300-01(alignment length 16bp with  100.00%identity)</t>
  </si>
  <si>
    <t>GT_GT_Os_A_Specific_0058790</t>
  </si>
  <si>
    <t>Os03t0642600-00</t>
  </si>
  <si>
    <t>AAGAAGCACAGTTTCGATTCCTTCTCCTACTCCTCTTCCTTTCGACGGCAACGTCGTCCG</t>
  </si>
  <si>
    <t>ref|Os03t0642600-00|rapDB|Os03t0642600-00</t>
  </si>
  <si>
    <t>Os03t0642600-00; Os03t0642600-00 Hypothetical conserved gene.; Next best Hit: Os06t0620200-01(alignment length 17bp with  100.00%identity)</t>
  </si>
  <si>
    <t>GT_GT_Os_A_Specific_0023956</t>
  </si>
  <si>
    <t>GT_Os07g0158300|mRNA|AK104773|CDS+3'UTR</t>
  </si>
  <si>
    <t>Os12t0285100-01</t>
  </si>
  <si>
    <t>CGCTCGAATATCTTTTTCGCTGGCGGTCAACGTAACTTAACCGCTTGTGAAAACAAGCTT</t>
  </si>
  <si>
    <t>ref|Os12t0285100-01|rapDB|Os12t0285100-01|gb|AK100362</t>
  </si>
  <si>
    <t>Os12t0285100-01; Os12t0285100-01 Hypothetical conserved gene.</t>
  </si>
  <si>
    <t>GT_GT_Os_A_Specific_0270094</t>
  </si>
  <si>
    <t>GT_osa-miR439b|Os10|5'seq</t>
  </si>
  <si>
    <t>GT_Os07g0158300|mRNA|AK067376|CDS+3'UTR</t>
  </si>
  <si>
    <t>SNF2-related (IPR000330), Helicase, C-terminal (IPR001650), DEAD-like helicase (IPR014001)</t>
  </si>
  <si>
    <t>Molecular Function: nucleic acid binding (GO:0003676), Molecular Function: DNA binding (GO:0003677), Molecular Function: helicase activity (GO:0004386), Molecular Function: ATP binding (GO:0005524)</t>
  </si>
  <si>
    <t>Os09t0442700-00</t>
  </si>
  <si>
    <t>TTTTGTCATGATACAATTGTCTACCCAGCTTATGTGTAAGCAAGCTATGCAATGCAATGC</t>
  </si>
  <si>
    <t>rapdb|Os09t0442700-00|gb|NM_001069827|ta|TA57817_4530|tc|TC526362</t>
  </si>
  <si>
    <t>Similar to chromatin complex subunit A101. [Os09t0442700-00]</t>
  </si>
  <si>
    <t>GT_Os09g0442700|COMBINER_EST|CI448641|0</t>
  </si>
  <si>
    <t>Os10t0349150-00</t>
  </si>
  <si>
    <t>AAGGCCAAAATGCCATGTGTGCGCGGTTGCTGCGACCGGTGGTAGCGCTCGTAGTCTCGA</t>
  </si>
  <si>
    <t>ref|Os10t0349150-00|rapDB|Os10t0349150-00</t>
  </si>
  <si>
    <t>Os10t0349150-00; Os10t0349150-00; Next best Hit: Os05t0148400-01(alignment length 15bp with  100.00%identity)</t>
  </si>
  <si>
    <t>GT_GT_Os_A_Specific_0035507</t>
  </si>
  <si>
    <t>Os06t0216300-01</t>
  </si>
  <si>
    <t>GAGTCAAGAACTACTTATGCTTAATTGTCACCTAAATAATCCAATTTTAGCCTATTATTT</t>
  </si>
  <si>
    <t>rapdb|Os06t0216300-01|rapdb|Os06t0216200-00|gb|AK103067|gb|CT849404</t>
  </si>
  <si>
    <t>Similar to 12-oxophytodienoic acid reductase. [Os06t0216300-01]</t>
  </si>
  <si>
    <t>GT_Os06g0216200|COMBINER_EST|AU092237|6</t>
  </si>
  <si>
    <t>Os12t0576300-01</t>
  </si>
  <si>
    <t>GTGCCAATTGATTGTTTAGAGAAAAAAACATAATATTATTCTTTTCATCATCTTCCGGTG</t>
  </si>
  <si>
    <t>rapdb|Os12t0576300-01|rapdb|Os12t0576300-02|gb|AK068258|ta|TA60258_4530</t>
  </si>
  <si>
    <t>Hypothetical protein. [Os12t0576300-01]</t>
  </si>
  <si>
    <t>GT_Os12g0576300|mRNA|AK068258|CDS+3'UTR</t>
  </si>
  <si>
    <t>Os09t0485800-01</t>
  </si>
  <si>
    <t>TGATTCTGTACGTCAGTGTCAGATCAGTAGTGCGGAGTGTGGTAATCAAATGAATTGCAG</t>
  </si>
  <si>
    <t>rapdb|Os09t0485800-01|gb|AK108749|ta|TA72104_4530|ta|CI430628</t>
  </si>
  <si>
    <t>Conserved hypothetical protein. [Os09t0485800-01]</t>
  </si>
  <si>
    <t>GT_Os09g0485800|mRNA|AK108749|CDS+3'UTR</t>
  </si>
  <si>
    <t>GCACAGGAGTGTAATTTGTACTTGATTATCGGGCATCAGCAGGGATGTTTGTACTATTTG</t>
  </si>
  <si>
    <t>GT_Os10g0150800|mRNA|AK062795|CDS+3'UTR</t>
  </si>
  <si>
    <t>Os11t0672900-01</t>
  </si>
  <si>
    <t>TTAGAAGTTTGCTTTTGCCTTAATACTAGTTTCTTGTATGGATTTTGGTGATGTAAACAA</t>
  </si>
  <si>
    <t>rapdb|Os11t0672900-01|gb|CI147106|ta|TA57025_4530|ta|CI254760</t>
  </si>
  <si>
    <t>Protein of unknown function DUF1645 family protein. [Os11t0672900-01]</t>
  </si>
  <si>
    <t>GT_Os11g0672900|COMBINER_EST|CI194884|6</t>
  </si>
  <si>
    <t>GT_osa-miR528</t>
  </si>
  <si>
    <t>TGGAAGGGGCATGCAGAGGAGTGGAAGGGGCATGCAGAGGAGTGGAAGGGGCATGCAGAG</t>
  </si>
  <si>
    <t>GT_osa-miR528|Os03|Mature</t>
  </si>
  <si>
    <t>Os09t0266000-02</t>
  </si>
  <si>
    <t>TTTTTCCCCTATCTTAATAAACTTCGACTGGCTTCCGCCAGCCCGGCGAATTAGCCACTG</t>
  </si>
  <si>
    <t>rapdb|Os09t0266000-02|gb|AK061549|ta|TA56657_4530|tc|TC497498</t>
  </si>
  <si>
    <t>RNA-directed DNA polymerase (reverse transcriptase), related domain containing protein. [Os09t0266000-02]</t>
  </si>
  <si>
    <t>GT_Os09g0266000|mRNA|AK061549|CDS+3'UTR</t>
  </si>
  <si>
    <t>Os01t0651100-01</t>
  </si>
  <si>
    <t>TGAATTATCAGAATTGTTAAGTTGTGACGTTTCTGACAAGCAAAGCAAGTGAAGGCAGTC</t>
  </si>
  <si>
    <t>rapdb|Os01t0651100-01|gb|AK119380|ta|TA76395_4530|tc|TC490920</t>
  </si>
  <si>
    <t>Pentatricopeptide repeat domain containing protein. [Os01t0651100-01]</t>
  </si>
  <si>
    <t>GT_Os01g0651100|mRNA|AK119380|CDS+3'UTR</t>
  </si>
  <si>
    <t>Os02t0777100-02</t>
  </si>
  <si>
    <t>AAAGTCGCTGGTCATAGCATGGTCACAAGACAAGATAACAGTCGCTTCAACGTCTATGTT</t>
  </si>
  <si>
    <t>ref|Os02t0777100-02|rapDB|Os02t0777100-02|gb|AK060140</t>
  </si>
  <si>
    <t>Os02t0777100-02; Os02t0777100-02 Hypothetical conserved gene.</t>
  </si>
  <si>
    <t>GT_GT_Os_A_Specific_0006294</t>
  </si>
  <si>
    <t>Os01t0102600-02</t>
  </si>
  <si>
    <t>TTCCCTTGTGACTTGTGAGGGAGACATATGTAGCAGAATGAAAAAGAAGTCGAATTTATT</t>
  </si>
  <si>
    <t>rapdb|Os01t0102600-02|rapdb|Os01t0102600-01|gb|AK064812|ta|TA47106_4530</t>
  </si>
  <si>
    <t>Similar to shikimate kinase family protein. [Os01t0102600-02]</t>
  </si>
  <si>
    <t>GT_Os01g0102600|mRNA|AK064812|CDS+3'UTR</t>
  </si>
  <si>
    <t>TC555693</t>
  </si>
  <si>
    <t>TGGAACTTCTTCGTAATACGGTTCTTCTTGCACCTCGAAATCTTCAGGGGCTTTAGCGTA</t>
  </si>
  <si>
    <t>tc|TC555693</t>
  </si>
  <si>
    <t>Rep: Os08g0336200 protein - Oryza sativa subsp. japonica (Rice), complete [TC555693]</t>
  </si>
  <si>
    <t>GT_Os08g0336200|mRNA|AK111135|5'UTR+CDS</t>
  </si>
  <si>
    <t>Os03t0604566-01</t>
  </si>
  <si>
    <t>AACATAACAAGAACAAAGTGAAGCTCAAGATGATGGTGCAGATGGAGAAGCTTGTGAGGC</t>
  </si>
  <si>
    <t>ref|Os03t0604566-01|rapDB|Os03t0604566-01|gb|AK243233</t>
  </si>
  <si>
    <t>Os03t0604566-01; Os03t0604566-01 Conserved hypothetical protein.; Next best Hit: Os06t0191800-01(alignment length 16bp with  100.00%identity)</t>
  </si>
  <si>
    <t>GT_GT_Os_A_Specific_0013873</t>
  </si>
  <si>
    <t>Chaperonin ClpA/B (IPR001270), ATPase, AAA+ type, core (IPR003593), ATPase, AAA-2 (IPR013093), Clp ATPase, C-terminal (IPR019489)</t>
  </si>
  <si>
    <t>Os02t0537400-01</t>
  </si>
  <si>
    <t>GCTTGCTTGCATCGGCTTTCCTCCATGACGCTGTAAGAGCTGAATGAGACGACCTGATGT</t>
  </si>
  <si>
    <t>rapdb|Os02t0537400-01|gb|AK064436|ta|TA63553_4530|ta|CA762839</t>
  </si>
  <si>
    <t>ATPase associated with various cellular activities, AAA-2 domain containing protein. [Os02t0537400-01]</t>
  </si>
  <si>
    <t>GT_Os02g0537400|mRNA|AK064436|CDS+3'UTR</t>
  </si>
  <si>
    <t>Zinc finger, CHY-type (IPR008913), Zinc finger, CTCHY-type (IPR017921)</t>
  </si>
  <si>
    <t>Os01t0719000-01</t>
  </si>
  <si>
    <t>GCTAAATGATTTTCATGGATTGTGTGGGGATTCCCCATTTTGCCTGTAAGACGAGCAAAC</t>
  </si>
  <si>
    <t>rapdb|Os01t0719000-01|rapdb|Os01t0719000-03|rapdb|Os01t0719000-02|gb|AK073213</t>
  </si>
  <si>
    <t>Protein of unknown function DUF581 family protein. [Os01t0719000-01]</t>
  </si>
  <si>
    <t>GT_Os01g0719000|mRNA|AK060700|CDS+3'UTR</t>
  </si>
  <si>
    <t>Os02t0176300-01</t>
  </si>
  <si>
    <t>CTTGTACCCTTTGTAAGCATAGTAGGCAATTCTTGTGTAGTAGAACCCAGGGATGAACAT</t>
  </si>
  <si>
    <t>rapdb|Os02t0176300-01|gb|AK066588|ta|CX101945|tc|TC521564</t>
  </si>
  <si>
    <t>Conserved hypothetical protein. [Os02t0176300-01]</t>
  </si>
  <si>
    <t>GT_Os02g0176300|mRNA|AK066588|CDS+3'UTR</t>
  </si>
  <si>
    <t>GT_Os10g0150700|mRNA|AK067147|CDS+3'UTR</t>
  </si>
  <si>
    <t>Os05t0321600-01</t>
  </si>
  <si>
    <t>CAGTACTACTTGATAGTACTAGTAGTTGTTACCACTTACTAGTGTATAGGCAAAGTGCTC</t>
  </si>
  <si>
    <t>rapdb|Os05t0321600-01|gb|AK062802|ta|TA64577_4530</t>
  </si>
  <si>
    <t>Conserved hypothetical protein. [Os05t0321600-01]</t>
  </si>
  <si>
    <t>GT_Os05g0321600|mRNA|AK062802|UTR</t>
  </si>
  <si>
    <t>Amidase (IPR000120), Tetratricopeptide TPR-1 (IPR001440), Tetratricopeptide-like helical (IPR011990), Tetratricopeptide repeat-containing (IPR013026), Tetratricopeptide repeat (IPR019734), Amidase signature domain (IPR023631)</t>
  </si>
  <si>
    <t>Molecular Function: binding (GO:0005488), Molecular Function: protein binding (GO:0005515), Molecular Function: carbon-nitrogen ligase activity, with glutamine as amido-N-donor (GO:0016884)</t>
  </si>
  <si>
    <t>Os02t0754500-01</t>
  </si>
  <si>
    <t>GGCCAGGCGATGACGGAAGAAACATTTGGTTAGATATATTTTGTACAAAATCATGTCATA</t>
  </si>
  <si>
    <t>rapdb|Os02t0754500-01|gb|AK105696|ta|TA55449_4530|tc|TC488465</t>
  </si>
  <si>
    <t>Tetratricopeptide-like helical domain containing protein. [Os02t0754500-01]</t>
  </si>
  <si>
    <t>GT_Os02g0754500|mRNA|AK105696|CDS+3'UTR</t>
  </si>
  <si>
    <t>GT_Os03g0165400|mRNA|AF508799|CDS+3'UTR</t>
  </si>
  <si>
    <t>Nucleotidyl transferase (IPR005835), ADP-glucose pyrophosphorylase, conserved site (IPR005836), Trimeric LpxA-like (IPR011004), Glucose-1-phosphate adenylyltransferase (IPR011831)</t>
  </si>
  <si>
    <t>Biological Process: glycogen biosynthetic process (GO:0005978), Biological Process: biosynthetic process (GO:0009058), Molecular Function: glucose-1-phosphate adenylyltransferase activity (GO:0008878), Molecular Function: transferase activity (GO:0016740), Molecular Function: nucleotidyltransferase activity (GO:0016779)</t>
  </si>
  <si>
    <t>Os05t0580000-01</t>
  </si>
  <si>
    <t>CAGCAACTTTTTGGAGGGTCGTTGGTGCATCTCATGTGTAAATAAACTCAAAACTGGTAA</t>
  </si>
  <si>
    <t>rapdb|Os05t0580000-01|gb|AK100910|ta|TA42759_4530|ta|CR278318</t>
  </si>
  <si>
    <t>Similar to ADP-glucose pyrophosphorylase (EC 2.7.7.27) (Fragment). [Os05t0580000-01]</t>
  </si>
  <si>
    <t>GT_Os05g0580000|mRNA|AK100910|CDS+3'UTR</t>
  </si>
  <si>
    <t>Knottin (IPR003614), Gamma thionin (IPR008176), Gamma Purothionin (IPR008177)</t>
  </si>
  <si>
    <t>Biological Process: defense response (GO:0006952)</t>
  </si>
  <si>
    <t>Os03t0130300-01</t>
  </si>
  <si>
    <t>GTCATCGTGTCGATCGATCGGATCCTAGCTGCCCTATGAATGAATAAAAGTGTGTGGCTT</t>
  </si>
  <si>
    <t>rapdb|Os03t0130300-01|gb|CA758816|ta|TA37564_4530|ta|TA37563_4530</t>
  </si>
  <si>
    <t>Similar to Cp-thionin. [Os03t0130300-01]</t>
  </si>
  <si>
    <t>GT_Os03g0130300|mRNA|U72942|CDS+3'UTR</t>
  </si>
  <si>
    <t>Os01t0190400-02</t>
  </si>
  <si>
    <t>AACCAAAATGAGGCTTGATATACTGTCGCCCTGCATAGTTGTAACCTGAAATAAAATTGG</t>
  </si>
  <si>
    <t>rapdb|Os01t0190400-02|rapdb|Os01t0190400-01|gb|AK064011|ta|TA60318_4530</t>
  </si>
  <si>
    <t>Similar to Hexokinase. [Os01t0190400-02]</t>
  </si>
  <si>
    <t>GT_Os01g0190400|mRNA|AK099119|CDS+3'UTR</t>
  </si>
  <si>
    <t>Alcohol dehydrogenase superfamily, zinc-type (IPR002085), GroES-like (IPR011032), Alcohol dehydrogenase, C-terminal (IPR013149), NAD(P)-binding domain (IPR016040)</t>
  </si>
  <si>
    <t>Os11t0255500-01</t>
  </si>
  <si>
    <t>AGTTCATATATAGCAAATGTTGTAAACCCACTTTATACTCATAATCTTATATATATCACA</t>
  </si>
  <si>
    <t>rapdb|Os11t0255500-01|gb|AK110615|ta|TA34449_4530|ta|CV723446</t>
  </si>
  <si>
    <t>Similar to Allyl alcohol dehydrogenase; NADP-dependent oxidoreductase-like protein. [Os11t0255500-01]</t>
  </si>
  <si>
    <t>GT_Os11g0255500|mRNA|AK110615|CDS+3'UTR</t>
  </si>
  <si>
    <t>GT_Os01g0757400|mRNA|AK102585|CDS+3'UTR</t>
  </si>
  <si>
    <t>Concanavalin A-like lectin/glucanase (IPR008985), Xyloglucan endo-transglycosylase, C-terminal (IPR010713), Concanavalin A-like lectin/glucanase, subgroup (IPR013320)</t>
  </si>
  <si>
    <t>Biological Process: cellular glucan metabolic process (GO:0006073), Cellular Component: cell wall (GO:0005618), Cellular Component: apoplast (GO:0048046), Molecular Function: xyloglucan:xyloglucosyl transferase activity (GO:0016762)</t>
  </si>
  <si>
    <t>Os06t0696566-01</t>
  </si>
  <si>
    <t>AGGTTTGGGTTGAGTTGTGCAGGGTAATGTGGAAAGTCTCAACTCGTTCCAGAATCTGTT</t>
  </si>
  <si>
    <t>rapdb|Os06t0696566-01|ta|CI471759|ta|CK074896|tc|TC562471</t>
  </si>
  <si>
    <t>Hypothetical conserved gene. [Os06t0696566-01]</t>
  </si>
  <si>
    <t>GT_Os06g0696500|COMBINER_EST|CI471759|6</t>
  </si>
  <si>
    <t>Os10t0364900-01</t>
  </si>
  <si>
    <t>GGTGTAATTGTCATTGGAAGGAACAGAGAAATGGAGAAAAGACTGTTGGGAATTGAGACA</t>
  </si>
  <si>
    <t>rapdb|Os10t0364900-01|gb|CT842150|ta|TA33844_4530|ta|CA754476</t>
  </si>
  <si>
    <t>Hypothetical protein. [Os10t0364900-01]</t>
  </si>
  <si>
    <t>GT_Os10g0364900|mRNA|AK120490|CDS+3'UTR</t>
  </si>
  <si>
    <t>CT848250</t>
  </si>
  <si>
    <t>CTCTGGCTGTGTACTGCACAATAGAAAAATAATGGTTGTCAAGCCAGTTACATGCCCCAA</t>
  </si>
  <si>
    <t>gb|CT848250|ta|TA39526_4530|ta|CX109164|ta|CI025949</t>
  </si>
  <si>
    <t>CT848250 Oryza sativa (indica cultivar-group) cv. Guang Lu Ai 4 Oryza sativa (indica cultivar-group) cDNA clone CONTIG12310, mRNA sequence [CT848250]</t>
  </si>
  <si>
    <t>GT_Os08g0162800|mRNA|AK059406|CDS+3'UTR</t>
  </si>
  <si>
    <t>GT_Os05g0580000|mRNA|D50317|CDS+3'UTR</t>
  </si>
  <si>
    <t>Glycoside hydrolase-type carbohydrate-binding (IPR011013), Glycoside hydrolase-type carbohydrate-binding, subgroup (IPR014718)</t>
  </si>
  <si>
    <t>Biological Process: carbohydrate metabolic process (GO:0005975), Molecular Function: catalytic activity (GO:0003824), Molecular Function: carbohydrate binding (GO:0030246)</t>
  </si>
  <si>
    <t>Os03t0158300-01</t>
  </si>
  <si>
    <t>ACAGGAAAAAGAACATGGTACATGGAACTAAACAATAAATCAAGTGTACACTTACAGCTG</t>
  </si>
  <si>
    <t>rapdb|Os03t0158300-01|gb|AK066591|ta|CI321291</t>
  </si>
  <si>
    <t>Glycoside hydrolase-type carbohydrate-binding domain containing protein. [Os03t0158300-01]</t>
  </si>
  <si>
    <t>GT_Os03g0158300|mRNA|AK066591|CDS+3'UTR</t>
  </si>
  <si>
    <t>TA65119_4530</t>
  </si>
  <si>
    <t>GAGGCTTTCTAGTATTGCTTTTGAGAGCAATTGAGTTGATAGTCGAGTTAGAGTTTCGAG</t>
  </si>
  <si>
    <t>ta|TA65119_4530</t>
  </si>
  <si>
    <t>GT_Os02g0281800|mRNA|AK064001|CDS+3'UTR</t>
  </si>
  <si>
    <t>SANT domain, DNA binding (IPR001005), Homeodomain-like (IPR009057), SANT, eukarya (IPR017884)</t>
  </si>
  <si>
    <t>Os01t0635200-01</t>
  </si>
  <si>
    <t>CGTGCAATAATGTAATTAATATATGTGTAATAGCATATTTGGGGGTAATGAATGACACTC</t>
  </si>
  <si>
    <t>rapdb|Os01t0635200-01|ta|TA63261_4530|ta|CI212968|ta|CV730386</t>
  </si>
  <si>
    <t>Homeodomain-like containing protein. [Os01t0635200-01]</t>
  </si>
  <si>
    <t>GT_Os01g0635200|mRNA|AK112054|CDS+3'UTR</t>
  </si>
  <si>
    <t>Os02t0236600-01</t>
  </si>
  <si>
    <t>CATAATATTGGTGGTGATCGATCGATCGATGCATTTGGTAATAATTTGAGCTGTAATTTT</t>
  </si>
  <si>
    <t>rapdb|Os02t0236600-01|gb|NM_001052927|ta|TA65041_4530|ta|CI524465</t>
  </si>
  <si>
    <t>Peroxidase P7 (EC 1.11.1.7) (TP7). [Os02t0236600-01]</t>
  </si>
  <si>
    <t>GT_Os02g0236600|COMBINER_EST|CI552267|0</t>
  </si>
  <si>
    <t>NM_001053128</t>
  </si>
  <si>
    <t>GGCAGTGGAAGCAGTGTTTTGATCTATAAGAGGATAAATCAGTTGATAACAGAACATAGC</t>
  </si>
  <si>
    <t>gb|NM_001053128|ta|CI032203</t>
  </si>
  <si>
    <t>Oryza sativa Japonica Group Os02g0291000 (Os02g0291000) mRNA, complete cds [NM_001053128]</t>
  </si>
  <si>
    <t>GT_Os02g0291000|COMBINER_EST|CI032203|6</t>
  </si>
  <si>
    <t>Alpha-amylase, C-terminal all beta (IPR006048), Glycosyl hydrolase, family 13, all-beta (IPR013780), Alpha amylase (IPR015902)</t>
  </si>
  <si>
    <t>Os02t0528200-01</t>
  </si>
  <si>
    <t>CATGAACCCCGTATATTTGTTGGTACCGTTCGAACTGCCAGTTATACATAGTTCTGCACT</t>
  </si>
  <si>
    <t>rapdb|Os02t0528200-01|ta|TA42016_4530|ta|TA42017_4530|ta|AA753495</t>
  </si>
  <si>
    <t>Similar to Branching enzyme-3. [Os02t0528200-01]</t>
  </si>
  <si>
    <t>GT_Os02g0528200|mRNA|AK108535|CDS+3'UTR</t>
  </si>
  <si>
    <t>TA71831_4530</t>
  </si>
  <si>
    <t>TCACAGTGAATGACAGACCTGCTCTGTTGTTCTGTTCTTGTGTCGAGATCCAGACTTAGT</t>
  </si>
  <si>
    <t>ta|TA71831_4530|tc|TC507483</t>
  </si>
  <si>
    <t>Rep: Chromosome chr14 scaffold_27, whole genome shotgun sequence - Vitis vinifera (Grape), partial (31%) [TC507483]</t>
  </si>
  <si>
    <t>GT_Os05g0496100|COMBINER_EST|CI003990|6</t>
  </si>
  <si>
    <t>CI268958</t>
  </si>
  <si>
    <t>GTTGTGCCTGCGAAAAATTCCCCAAGGAAATATTTGTATGCATTTCATTTAATTTGCATG</t>
  </si>
  <si>
    <t>gb|CI268958|tc|TC504900</t>
  </si>
  <si>
    <t>CI268958 Oryza sativa (japonica cultivar-group) Shoot and root of germinating seeds Oryza sativa (japonica cultivar-group) cDNA clone 046-M095R-C10 3', mRNA sequence [CI268958]</t>
  </si>
  <si>
    <t>GT_Os08g0545400|COMBINER_EST|CI268958|6</t>
  </si>
  <si>
    <t>Os03t0820500-01</t>
  </si>
  <si>
    <t>CGGCTTGCTTGGTGTTTGGATTTTGTACGTGTGTGGTTAATTTACATTACCCGAATAATA</t>
  </si>
  <si>
    <t>rapdb|Os03t0820500-01|gb|CT832372|ta|TA56451_4530|ta|CI417173</t>
  </si>
  <si>
    <t>Similar to WCOR719. [Os03t0820500-01]</t>
  </si>
  <si>
    <t>GT_Os03g0820500|COMBINER_EST|CI417173|1</t>
  </si>
  <si>
    <t>Os02t0816400-02</t>
  </si>
  <si>
    <t>GATACTTGCTGCTGTAACACTGCTTCATTCATTCACATCACCACAGAAATGCATGTGATG</t>
  </si>
  <si>
    <t>rapdb|Os02t0816400-02|rapdb|Os02t0816400-01|gb|AK100544|ta|TA48697_4530</t>
  </si>
  <si>
    <t>Conserved hypothetical protein. [Os02t0816400-02]</t>
  </si>
  <si>
    <t>GT_Os02g0816400|mRNA|AK100544|CDS+3'UTR</t>
  </si>
  <si>
    <t>GCN5-related N-acetyltransferase (GNAT) domain (IPR000182), Acyl-CoA N-acyltransferase (IPR016181)</t>
  </si>
  <si>
    <t>Biological Process: metabolic process (GO:0008152), Molecular Function: N-acetyltransferase activity (GO:0008080)</t>
  </si>
  <si>
    <t>Os08t0102000-01</t>
  </si>
  <si>
    <t>TCAAGCTGATTATTATTGTCTAGACACACACACACACATGCAGAGTGAAATCAACTCATC</t>
  </si>
  <si>
    <t>rapdb|Os08t0102000-01|gb|CT852406|ta|TA37570_4530|ta|TA37572_4530</t>
  </si>
  <si>
    <t>Acyl-CoA N-acyltransferase domain containing protein. [Os08t0102000-01]</t>
  </si>
  <si>
    <t>GT_Os08g0102000|mRNA|AK068156|CDS+3'UTR</t>
  </si>
  <si>
    <t>AGTGGTAATTGTAAGCGTTACTGCAGTGCTTTATAAGCACAAGCAAATTATCATCAAATC</t>
  </si>
  <si>
    <t>rapdb|Os05t0155200-01|gb|AK111696|ta|TA55747_4530|ta|AF460181</t>
  </si>
  <si>
    <t>GT_Os05g0155200|mRNA|AF460181|CDS+3'UTR</t>
  </si>
  <si>
    <t>GT_Os07g0658400|mRNA|Y12595|CDS+3'UTR</t>
  </si>
  <si>
    <t>Os02t0769200-01</t>
  </si>
  <si>
    <t>TGCAATGTGTAGTCAAGGACCAATTCTGTAGTAATTGTAAACTTGAAGCCTCATTTAGGC</t>
  </si>
  <si>
    <t>rapdb|Os02t0769200-01|gb|AK106777|ta|TA56531_4530|ta|TA56532_4530</t>
  </si>
  <si>
    <t>Similar to LysM-domain GPI-anchored protein 1 precursor. Splice isoform 2. [Os02t0769200-01]</t>
  </si>
  <si>
    <t>GT_Os02g0769200|mRNA|AK106777|CDS+3'UTR</t>
  </si>
  <si>
    <t>GT_Os03g0251500|mRNA|AK101151|CDS+3'UTR</t>
  </si>
  <si>
    <t>Nse1 non-SMC component of SMC5-6 complex (IPR011513), Zinc finger, RING-like (IPR014857)</t>
  </si>
  <si>
    <t>Os11t0130300-01</t>
  </si>
  <si>
    <t>CAAAGCAAGCCTGCTTGTGGCAGCACAGTTAATTGTTTGAATGGCTCTCTTGCTTGTTGA</t>
  </si>
  <si>
    <t>rapdb|Os11t0130300-01|rapdb|Os11t0130300-02|gb|AK059597|ta|TA58348_4530</t>
  </si>
  <si>
    <t>Nse1 non-SMC component of SMC5-6 complex family protein. [Os11t0130300-01]</t>
  </si>
  <si>
    <t>GT_Os11g0130300|mRNA|AK059597|CDS+3'UTR</t>
  </si>
  <si>
    <t>Os11t0552100-02</t>
  </si>
  <si>
    <t>TTCCTAAAATTCGCCTATCGGCATGCGGGTTGTTTTGATTGACAATTTAGTGTTGGTGTT</t>
  </si>
  <si>
    <t>rapdb|Os11t0552100-02|ta|TA55525_4530|tc|TC486172</t>
  </si>
  <si>
    <t>Similar to Agenet domain containing protein. [Os11t0552100-02]</t>
  </si>
  <si>
    <t>GT_Os11g0552100|mRNA|AK064026|CDS+3'UTR</t>
  </si>
  <si>
    <t>GTP-binding protein GTP1/OBG, C-terminal (IPR015349)</t>
  </si>
  <si>
    <t>Os07t0669250-00</t>
  </si>
  <si>
    <t>ACCAGGTCATCAAAGACAATGAACTCAAAAGATGACTCTGTCAGATGGCCTGAATTTGGC</t>
  </si>
  <si>
    <t>ref|Os07t0669250-00|rapDB|Os07t0669250-00</t>
  </si>
  <si>
    <t>Os07t0669250-00; Os07t0669250-00 Similar to predicted protein.; Next best Hit: Os07t0682000-01(alignment length 19bp with  94.74%identity)</t>
  </si>
  <si>
    <t>GT_GT_Os_A_Specific_0067642</t>
  </si>
  <si>
    <t>Os03t0728500-01</t>
  </si>
  <si>
    <t>ATTGCCTCTCTAAGGTGATGTTTATTCATGCCTAACCTCTATCTGGAATACAACGCGACA</t>
  </si>
  <si>
    <t>rapdb|Os03t0728500-01|gb|AK101820|ta|TA29731_4530|ta|CI375545</t>
  </si>
  <si>
    <t>Forkhead-associated domain containing protein. [Os03t0728500-01]</t>
  </si>
  <si>
    <t>GT_Os03g0728500|mRNA|AK101820|CDS+3'UTR</t>
  </si>
  <si>
    <t>Os03t0186900-01</t>
  </si>
  <si>
    <t>AAAGATCTTCATCATTTGCATCGCTAGAAAAACTTCATATGAGAATACCAAATCAAGGGC</t>
  </si>
  <si>
    <t>rapdb|Os03t0186900-01|gb|AK062232|ta|TA42392_4530|tc|TC517997</t>
  </si>
  <si>
    <t>Radc1. [Os03t0186900-01]</t>
  </si>
  <si>
    <t>GT_Os03g0186900|mRNA|AK062232|CDS+3'UTR</t>
  </si>
  <si>
    <t>Os04t0662200-01</t>
  </si>
  <si>
    <t>CCAGTGTAAATAACTGTACTACTGCGATTATTCTGCCACCATTTCAAGTGAATTGAAACA</t>
  </si>
  <si>
    <t>rapdb|Os04t0662200-01|ta|TA71193_4530</t>
  </si>
  <si>
    <t>Auxin responsive SAUR protein family protein. [Os04t0662200-01]</t>
  </si>
  <si>
    <t>GT_Os04g0662200|mRNA|AK107934|CDS+3'UTR</t>
  </si>
  <si>
    <t>TA31378_4530</t>
  </si>
  <si>
    <t>CCCTAATGTGAGACAGGAATTGCGGGCGGAATAAGTTCACTATCGGTCACTTATCATGAT</t>
  </si>
  <si>
    <t>ta|TA31378_4530</t>
  </si>
  <si>
    <t>GT_Os01g0860500|mRNA|AK119310|CDS+3'UTR</t>
  </si>
  <si>
    <t>Os01t0282800-02</t>
  </si>
  <si>
    <t>TTGTACTGGTTTTGATTGCTCCCGTTGCTGTCTCTTGTCTTGCTGCATCGATGAGAATCT</t>
  </si>
  <si>
    <t>rapdb|Os01t0282800-02|gb|CI518123|ta|TA34820_4530|ta|TA34819_4530</t>
  </si>
  <si>
    <t>Similar to Tubulin beta-5 chain (Beta-5 tubulin). [Os01t0282800-02]</t>
  </si>
  <si>
    <t>GT_Os01g0282800|mRNA|AK122127|CDS+3'UTR</t>
  </si>
  <si>
    <t>Lipase, GDSL (IPR001087), Esterase, SGNH hydrolase-type (IPR013830)</t>
  </si>
  <si>
    <t>Os01t0215700-01</t>
  </si>
  <si>
    <t>TTTGGGCGTGACTGTGTCCGTGCTACTTTTGACTTTGCAAGTACTGAATTATAGTACTCA</t>
  </si>
  <si>
    <t>rapdb|Os01t0215700-01|rapdb|Os01t0215700-02|gb|AK059088|ta|TA39370_4530</t>
  </si>
  <si>
    <t>Esterase, SGNH hydrolase-type domain containing protein. [Os01t0215700-01]</t>
  </si>
  <si>
    <t>GT_Os01g0215700|mRNA|AK059088|CDS+3'UTR</t>
  </si>
  <si>
    <t>Small GTP-binding protein domain (IPR005225), Small GTPase superfamily, ARF/SAR type (IPR006689), Small GTPase superfamily, ARF type (IPR024156)</t>
  </si>
  <si>
    <t>Os01t0265100-01</t>
  </si>
  <si>
    <t>ACTCTCTACAACCCCTTCCGGTATTATTAAGAGACTAATTGTCAGCTTGAACTATATCAT</t>
  </si>
  <si>
    <t>rapdb|Os01t0265100-01|gb|AY241176|ta|TA44942_4530|ta|CI440395</t>
  </si>
  <si>
    <t>Similar to ADP-ribosylation factor. [Os01t0265100-01]</t>
  </si>
  <si>
    <t>GT_Os01g0265100|mRNA|AK067217|CDS+3'UTR</t>
  </si>
  <si>
    <t>Os02t0503900-01</t>
  </si>
  <si>
    <t>TGCGGTTTCAAAGATAATTGGGCTGTTCATCTTCTTTAAATTTCCAAGATTCACCTCTAC</t>
  </si>
  <si>
    <t>rapdb|Os02t0503900-01|gb|AK100163|ta|TA63465_4530|ta|CI405495</t>
  </si>
  <si>
    <t>Cytochrome P450 family protein. [Os02t0503900-01]</t>
  </si>
  <si>
    <t>GT_Os02g0503900|mRNA|AK100163|CDS+3'UTR</t>
  </si>
  <si>
    <t>AATGCCAAAAAATGATGGTTTAGTTGATGAGGATACTGCAGTGCGCAAGGGGAGGAGATG</t>
  </si>
  <si>
    <t>ref|Os05t0575300-01|rapDB|Os05t0575300-01|gb|AK068873</t>
  </si>
  <si>
    <t>Os05t0575300-01; Os05t0575300-01 Similar to Translation initiation factor IF-2.; Next best Hit: Os03t0760700-01(alignment length 17bp with  100.00%identity)</t>
  </si>
  <si>
    <t>GT_GT_Os_A_Specific_0048139</t>
  </si>
  <si>
    <t>Terpene synthase-like (IPR001906), Terpenoid cylases/protein prenyltransferase alpha-alpha toroid (IPR008930)</t>
  </si>
  <si>
    <t>Biological Process: metabolic process (GO:0008152), Molecular Function: lyase activity (GO:0016829)</t>
  </si>
  <si>
    <t>Os03t0428200-01</t>
  </si>
  <si>
    <t>AATCTCGACATTGCTGCCTTATGCAGAGGAGTGTTTGTAGCATGAATTGCTAAAAATAAT</t>
  </si>
  <si>
    <t>rapdb|Os03t0428200-01|gb|AK103908|ta|TA77937_4530|tc|TC521645</t>
  </si>
  <si>
    <t>Similar to Beta-caryophyllene synthase QHS1. [Os03t0428200-01]</t>
  </si>
  <si>
    <t>GT_Os03g0428200|mRNA|AK103908|CDS+3'UTR</t>
  </si>
  <si>
    <t>Os01t0871800-01</t>
  </si>
  <si>
    <t>ACTGTCCGTGCTAGTGAATTTGTTAGCTACCAATACTTGCGATTACTATTTTTTTTATAC</t>
  </si>
  <si>
    <t>rapdb|Os01t0871800-01|gb|AK067087|ta|TA49220_4530|ta|CI563947</t>
  </si>
  <si>
    <t>TGF-beta receptor, type I/II extracellular region family protein. [Os01t0871800-01]</t>
  </si>
  <si>
    <t>GT_Os01g0871800|mRNA|AK064787|CDS+3'UTR</t>
  </si>
  <si>
    <t>Kelch repeat type 1 (IPR006652), Kelch-type beta propeller (IPR015915)</t>
  </si>
  <si>
    <t>Os01t0165200-02</t>
  </si>
  <si>
    <t>TTTTTTGAAGCAACTTTTCAGGTTCTGCTTGCTGGGAGCAGGCGGGAATAATAGCTGCAA</t>
  </si>
  <si>
    <t>rapdb|Os01t0165200-02|ta|TA44000_4530|tc|TC487256</t>
  </si>
  <si>
    <t>Similar to KEAP1. [Os01t0165200-02]</t>
  </si>
  <si>
    <t>GT_Os01g0165200|mRNA|AK102967|CDS+3'UTR</t>
  </si>
  <si>
    <t>Os03t0651900-01</t>
  </si>
  <si>
    <t>TATGGTGGTTTACTGACTAGGTAGCTCTGTTGTACAGTTGTACTCCCTGTCCCATAATAT</t>
  </si>
  <si>
    <t>rapdb|Os03t0651900-01|gb|AK120557|ta|TA68199_4530|tc|TC550992</t>
  </si>
  <si>
    <t>Hypothetical gene. [Os03t0651900-01]</t>
  </si>
  <si>
    <t>GT_Os03g0651900|mRNA|AK120557|UTR</t>
  </si>
  <si>
    <t>Glutamate synthase, alpha subunit, C-terminal (IPR002489), Glutamate synthase, central-C (IPR002932), Glutamate synthase, central-N (IPR006982), Aldolase-type TIM barrel (IPR013785)</t>
  </si>
  <si>
    <t>Biological Process: glutamate biosynthetic process (GO:0006537), Biological Process: nitrogen compound metabolic process (GO:0006807), Biological Process: metabolic process (GO:0008152), Biological Process: oxidation-reduction process (GO:0055114), Molecular Function: catalytic activity (GO:0003824), Molecular Function: glutamate synthase activity (GO:0015930), Molecular Function: oxidoreductase activity (GO:0016491), Molecular Function: oxidoreductase activity, acting on the CH-NH2 group of donors (GO:0016638)</t>
  </si>
  <si>
    <t>Os07t0658400-02</t>
  </si>
  <si>
    <t>GGGGCATGCGAGTCGCATGTGCATACAGCTATAGTGAATAAAGTGTACTGTCAAGTAGTT</t>
  </si>
  <si>
    <t>rapdb|Os07t0658400-02|gb|AB024716|ta|TA41130_4530|ta|CI312338</t>
  </si>
  <si>
    <t>Similar to Fd-GOGAT protein (Fragment). [Os07t0658400-02]</t>
  </si>
  <si>
    <t>GT_Os07g0658400|mRNA|AK068130|CDS+3'UTR</t>
  </si>
  <si>
    <t>AGGTTGTAAGATGTAACCTCTTCTGCCTTAGGATGGCATGAGATGATTCAGTACTTGGCA</t>
  </si>
  <si>
    <t>rapdb|Os03t0604566-01|gb|AK243233|gb|CI302921|ta|TA58472_4530</t>
  </si>
  <si>
    <t>Conserved hypothetical protein. [Os03t0604566-01]</t>
  </si>
  <si>
    <t>GT_Os03g0604500|COMBINER|CI549691|x</t>
  </si>
  <si>
    <t>Nicotianamine synthase (IPR004298)</t>
  </si>
  <si>
    <t>Biological Process: nicotianamine biosynthetic process (GO:0030418), Molecular Function: nicotianamine synthase activity (GO:0030410)</t>
  </si>
  <si>
    <t>Os03t0307200-01</t>
  </si>
  <si>
    <t>GTTGTGTGGATGATGCTAGGCGCCTGGGCATTGATCCGTGCCAATGCATTCCGTGTTTCG</t>
  </si>
  <si>
    <t>rapdb|Os03t0307200-01|gb|AB023818|ta|TA38144_4530|ta|CI550000</t>
  </si>
  <si>
    <t>Nicotianamine synthase 2 (EC 2.5.1.43) (S-adenosyl-L-methionine:S- adenosyl-L-methionine:S-adenosyl-methionine 3-amino-3- carboxypropyltransferase 2) (OsNAS2). [Os03t0307200-01]</t>
  </si>
  <si>
    <t>GT_Os03g0307200|mRNA|AK112011|CDS+3'UTR</t>
  </si>
  <si>
    <t>Cytochrome b5 (IPR001199), Oxidoreductase FAD/NAD(P)-binding (IPR001433), Flavoprotein pyridine nucleotide cytochrome reductase (IPR001709), NADH:cytochrome b5 reductase (CBR) (IPR001834), Moybdenum cofactor oxidoreductase, dimerisation (IPR005066), Oxidoreductase, FAD-binding domain (IPR008333), Eukaryotic molybdopterin oxidoreductase (IPR008335), Immunoglobulin E-set (IPR014756), Ferredoxin reductase-type FAD-binding domain (IPR017927), Riboflavin synthase-like beta-barrel (IPR017938), Cytochrome b5, heme-binding site (IPR018506)</t>
  </si>
  <si>
    <t>Biological Process: oxidation-reduction process (GO:0055114), Molecular Function: oxidoreductase activity (GO:0016491), Molecular Function: heme binding (GO:0020037), Molecular Function: molybdenum ion binding (GO:0030151), Molecular Function: metal ion binding (GO:0046872)</t>
  </si>
  <si>
    <t>Os08t0468100-03</t>
  </si>
  <si>
    <t>TGTTAGCCATGGGAGGTAAAGATCTGGCTATGTATATTGTTCATTGTTTGAAGAAAGAGA</t>
  </si>
  <si>
    <t>rapdb|Os08t0468100-03|ta|TA41681_4530|ta|BM420802|tc|TC485462</t>
  </si>
  <si>
    <t>Similar to Nitrate reductase. [Os08t0468100-03]</t>
  </si>
  <si>
    <t>GT_Os08g0468100|mRNA|AK101662|CDS+3'UTR</t>
  </si>
  <si>
    <t>Os03t0283100-01</t>
  </si>
  <si>
    <t>TCAGGATGATTTTCATAGTGAAGTACTTCTGCAAATATGCTAAGCAGAAGTCAACCGGAC</t>
  </si>
  <si>
    <t>rapdb|Os03t0283100-01|ta|TA45813_4530|tc|TC539001</t>
  </si>
  <si>
    <t>Similar to In2-1 protein. [Os03t0283100-01]</t>
  </si>
  <si>
    <t>GT_Os03g0283100|mRNA|AK065887|CDS+3'UTR</t>
  </si>
  <si>
    <t>Os04t0253601-01</t>
  </si>
  <si>
    <t>AATGCGAGGATGACTGAAAAACCGGGCCGCGACAAGTCTCATGTGTTGGGACTAGGCTCA</t>
  </si>
  <si>
    <t>ref|Os04t0253601-01|rapDB|Os04t0253601-01|gb|AK288728</t>
  </si>
  <si>
    <t>Os04t0253601-01; Os04t0253601-01 Hypothetical gene.; Next best Hit: Os11t0185300-00(alignment length 16bp with  100.00%identity)</t>
  </si>
  <si>
    <t>GT_GT_Os_A_Specific_0048329</t>
  </si>
  <si>
    <t>RNA polymerase III, subunit Rpc25 (IPR013238)</t>
  </si>
  <si>
    <t>Os08t0290900-01</t>
  </si>
  <si>
    <t>ACAAGGCGTCCTTGATAAGGTTTGTCTGCCCTTTTCATGTCGACTTGCTGATTCATGATG</t>
  </si>
  <si>
    <t>ref|Os08t0290900-01|rapDB|Os08t0290900-01|gb|AK288132</t>
  </si>
  <si>
    <t>Os08t0290900-01; Os08t0290900-01 Similar to DNA-directed RNA polymerase III subunit 22.9 kDa polypeptide.; Next best Hit: Os03t0262300-01(alignment length 15bp with  100.00%identity)</t>
  </si>
  <si>
    <t>GT_GT_Os_A_Specific_0057055</t>
  </si>
  <si>
    <t>Os02t0794500-04</t>
  </si>
  <si>
    <t>ATGGAAACCATGGGCATCGCAACAAGGAGCTAATAAACTTGAAGCCTTCCGCTCTGTTTA</t>
  </si>
  <si>
    <t>rapdb|Os02t0794500-04|rapdb|Os02t0794500-02|rapdb|Os02t0794500-01|rapdb|Os02t0794500-03</t>
  </si>
  <si>
    <t>Similar to serine carboxypeptidase K10B2.2. [Os02t0794500-04]</t>
  </si>
  <si>
    <t>GT_Os02g0794500|mRNA|AK111801|CDS+3'UTR</t>
  </si>
  <si>
    <t>AAGAAGACAACCCCTTACATCACCAGGATGAAGCTGCAGCTGCGCAGAGGCCATGGAGTC</t>
  </si>
  <si>
    <t>ref|Os06t0559400-01|rapDB|Os06t0559400-01|gb|AK068350</t>
  </si>
  <si>
    <t>Os06t0559400-01; Os06t0559400-01 Conserved hypothetical protein.; Next best Hit: Os01t0337500-00(alignment length 15bp with  100.00%identity)</t>
  </si>
  <si>
    <t>GT_GT_Os_A_Specific_0023623</t>
  </si>
  <si>
    <t>GT_Os05g0503300|mRNA|AK103289|CDS+3'UTR</t>
  </si>
  <si>
    <t>NM_001074897</t>
  </si>
  <si>
    <t>GACACACGCGATCTGAGAATTGTATGTAGAATAATTAGCGCAGATGCTTGCCTGTACTGT</t>
  </si>
  <si>
    <t>gb|NM_001074897|ta|TA43834_4530|ta|CI414755|ta|BI305229</t>
  </si>
  <si>
    <t>Oryza sativa Japonica Group Os11g0644800 (Os11g0644800) mRNA, partial cds [NM_001074897]</t>
  </si>
  <si>
    <t>GT_Os11g0644800|COMBINER_EST|CI019806|6</t>
  </si>
  <si>
    <t>Os06t0729400-01</t>
  </si>
  <si>
    <t>AATAGATGCCTTTCTACTTTCTTCAATCTCCAGCACCAGGAATAAAACAAACATATCATG</t>
  </si>
  <si>
    <t>rapdb|Os06t0729400-01|gb|CT848248|ta|TA58333_4530|ta|TA58332_4530</t>
  </si>
  <si>
    <t>Similar to Gibberellin-regulated protein 2 precursor. [Os06t0729400-01]</t>
  </si>
  <si>
    <t>GT_Os06g0729400|mRNA|AK059502|CDS+3'UTR</t>
  </si>
  <si>
    <t>Os09t0562750-00</t>
  </si>
  <si>
    <t>ACGCTCCTGTCCAACAACACGCACAGGGTAGCCAACAAGGCAAGGTGTTCCAAAAGCAGG</t>
  </si>
  <si>
    <t>ref|Os09t0562750-00|rapDB|Os09t0562750-00</t>
  </si>
  <si>
    <t>Os09t0562750-00; Os09t0562750-00 Hypothetical conserved gene.; Next best Hit: Os12t0521500-00(alignment length 15bp with  100.00%identity)</t>
  </si>
  <si>
    <t>GT_GT_Os_A_Specific_0077776</t>
  </si>
  <si>
    <t>Os11t0673200-01</t>
  </si>
  <si>
    <t>GAGCAATTGGAAAGGCATCACATTGCTATTGGAAATTTGGAATTGATCAAGTATTCAGGT</t>
  </si>
  <si>
    <t>rapdb|Os11t0673200-01|gb|AK288359|ta|TA60562_4530|ta|CI328851</t>
  </si>
  <si>
    <t>Similar to Auxin-induced beta-glucosidase. [Os11t0673200-01]</t>
  </si>
  <si>
    <t>GT_Os11g0673200|COMBINER_EST|CI196143|6</t>
  </si>
  <si>
    <t>GT_Os11g0108100|COMBINER|CI273097|6</t>
  </si>
  <si>
    <t>Development/cell death domain (IPR013989)</t>
  </si>
  <si>
    <t>Os11t0525700-01</t>
  </si>
  <si>
    <t>TACATGTAGCTTGGCTAGATTGGTGGCATCCTATGTAGCTGCATGTGTGAGCCAAGATTA</t>
  </si>
  <si>
    <t>rapdb|Os11t0525700-01|gb|AK073354|ta|TA61029_4530|ta|CI515530</t>
  </si>
  <si>
    <t>Development and cell death domain domain containing protein. [Os11t0525700-01]</t>
  </si>
  <si>
    <t>GT_Os11g0525700|mRNA|AK073354|CDS+3'UTR</t>
  </si>
  <si>
    <t>TA34809_4530</t>
  </si>
  <si>
    <t>TGGTTGTGATTTGCTCATTTCCATAGATGTAATGACATTACGATTTCAATCGTAGCAATT</t>
  </si>
  <si>
    <t>ta|TA34809_4530|ta|AA753620|ta|AU101491|ta|CR288054</t>
  </si>
  <si>
    <t>GT_Os02g0684500|COMBINER_EST|CI032284|0</t>
  </si>
  <si>
    <t>Os03t0760000-01</t>
  </si>
  <si>
    <t>TCTTTTCTATGCAATCCTGGATATAGTACTGGTGCACCAGAGTAACTTTTATACGAAGAA</t>
  </si>
  <si>
    <t>rapdb|Os03t0760000-01|gb|AK107231|gb|NM_001057876|ta|TA38257_4530</t>
  </si>
  <si>
    <t>Cytochrome P450 family protein. [Os03t0760000-01]</t>
  </si>
  <si>
    <t>GT_Os03g0760000|mRNA|AK107231|CDS+3'UTR</t>
  </si>
  <si>
    <t>Os08t0320800-00</t>
  </si>
  <si>
    <t>CAGAGATGAAGCTTCTGAAGTACCTATTGAATATTGAAGATCCTGAAGAGCGGTTTGGTG</t>
  </si>
  <si>
    <t>rapdb|Os08t0320800-00|rapdb|Os01t0306800-01|gb|NM_001068065|gb|CK069683</t>
  </si>
  <si>
    <t>Hypothetical conserved gene. [Os08t0320800-00]</t>
  </si>
  <si>
    <t>GT_Os08g0320800|COMBINER_EST|Os08g0320800|8</t>
  </si>
  <si>
    <t>Os02t0600500-00</t>
  </si>
  <si>
    <t>CGGCGTGCTGAACCGCCGATGCGCCTCTCCGCGCTGTACCTCATGCTGTTCGGGGCGACC</t>
  </si>
  <si>
    <t>ref|Os02t0600500-00|rapDB|Os02t0600500-00</t>
  </si>
  <si>
    <t>Os02t0600500-00; Os02t0600500-00; Next best Hit: Os04t0363600-00(alignment length 19bp with  100.00%identity)</t>
  </si>
  <si>
    <t>GT_GT_Os_A_Specific_0275952</t>
  </si>
  <si>
    <t>Os02t0170000-02</t>
  </si>
  <si>
    <t>CTACCTTAGTTTTCTTTTAATGTATGCCGCCATTAATTCTAAAGTAGCGGCTAACCATTC</t>
  </si>
  <si>
    <t>rapdb|Os02t0170000-02|rapdb|Os02t0170000-01|gb|AK065022|ta|TA52827_4530</t>
  </si>
  <si>
    <t>Pentatricopeptide repeat domain containing protein. [Os02t0170000-02]</t>
  </si>
  <si>
    <t>GT_Os02g0170000|mRNA|AK065022|CDS+3'UTR</t>
  </si>
  <si>
    <t>GT_Os12g0231100|COMBINER|CI436365|6</t>
  </si>
  <si>
    <t>TA71522_4530</t>
  </si>
  <si>
    <t>TGTTACTGTCCCAATTTTTTGGGGGTCAGGCTGAGTCAATCTACTATTGTATTGCGAGAG</t>
  </si>
  <si>
    <t>ta|TA71522_4530|tc|TC508138</t>
  </si>
  <si>
    <t>Rep: Os03g0355500 protein - Oryza sativa subsp. japonica (Rice), partial (67%) [TC508138]</t>
  </si>
  <si>
    <t>GT_Os03g0355500|COMBINER_EST|CI143234|6</t>
  </si>
  <si>
    <t>Peptidase C13, legumain (IPR001096)</t>
  </si>
  <si>
    <t>Biological Process: proteolysis (GO:0006508), Molecular Function: cysteine-type endopeptidase activity (GO:0004197)</t>
  </si>
  <si>
    <t>Os06t0105100-00</t>
  </si>
  <si>
    <t>AAAGGATTACAATGGGAATGACGTGAATAAGAACAACTTCCTGGCCGTGTTGCTGGGCAA</t>
  </si>
  <si>
    <t>ref|Os06t0105100-00|rapDB|Os06t0105100-00</t>
  </si>
  <si>
    <t>Os06t0105100-00; Os06t0105100-00 Similar to Legumain.; Next best Hit: Os11t0676901-00(alignment length 15bp with  100.00%identity)</t>
  </si>
  <si>
    <t>GT_GT_Os_A_Specific_0005418</t>
  </si>
  <si>
    <t>Histone H4 (IPR001951), Histone core (IPR007125), Histone-fold (IPR009072), Histone H4, conserved site (IPR019809)</t>
  </si>
  <si>
    <t>Os04t0583600-01</t>
  </si>
  <si>
    <t>TTCTGGTCGACTGGATGTAATACCTTGTTCTGTTCAATGAAACCTTGTTTATGACCGAAA</t>
  </si>
  <si>
    <t>rapdb|Os04t0583600-01|gb|CI255758|ta|TA34804_4530|ta|CI253697</t>
  </si>
  <si>
    <t>Similar to histone H4. [Os04t0583600-01]</t>
  </si>
  <si>
    <t>GT_Os04g0583600|mRNA|AK059019|CDS+3'UTR</t>
  </si>
  <si>
    <t>Os07t0518500-02</t>
  </si>
  <si>
    <t>AAATTTAAACTGGCGTGTTCGAGGGGTATGAATAATGTTATGATCTACGGTGTTGGCACT</t>
  </si>
  <si>
    <t>rapdb|Os07t0518500-02|rapdb|Os07t0518500-04|rapdb|Os07t0518500-01|gb|AK065400</t>
  </si>
  <si>
    <t>Cytochrome P450 family protein. [Os07t0518500-02]</t>
  </si>
  <si>
    <t>GT_Os07g0518500|mRNA|AK061878|CDS+3'UTR</t>
  </si>
  <si>
    <t>UbiA prenyltransferase family (IPR000537), Bacteriochlorophyll/chlorophyll synthetase (IPR006372)</t>
  </si>
  <si>
    <t>Os05t0349700-03</t>
  </si>
  <si>
    <t>GCGAAGAACATAAAGCTGACCAAGGTGAAGTAATATTGATGCATTGTGCGCTGCATTTAA</t>
  </si>
  <si>
    <t>rapdb|Os05t0349700-03</t>
  </si>
  <si>
    <t>Similar to Chlorophyll synthase. [Os05t0349700-03]</t>
  </si>
  <si>
    <t>GT_Os05g0349700|mRNA|AK060912|CDS+3'UTR</t>
  </si>
  <si>
    <t>NM_001066295</t>
  </si>
  <si>
    <t>TGTCCGCAATATTGCCACTCCTTTATGTAATATTGGTGAATTGGTGACCTGATTGATGAA</t>
  </si>
  <si>
    <t>gb|NM_001066295|ta|TA54940_4530|tc|TC496281</t>
  </si>
  <si>
    <t>Oryza sativa Japonica Group Os07g0511100 (Os07g0511100) mRNA, complete cds [NM_001066295]</t>
  </si>
  <si>
    <t>GT_Os07g0511100|COMBINER_EST|CI076305|0</t>
  </si>
  <si>
    <t>GT_Os06g0559400|mRNA|AK068719|CDS+3'UTR</t>
  </si>
  <si>
    <t>Clp, N-terminal (IPR004176), Double Clp-N motif (IPR023150)</t>
  </si>
  <si>
    <t>Biological Process: protein metabolic process (GO:0019538)</t>
  </si>
  <si>
    <t>Os12t0104300-01</t>
  </si>
  <si>
    <t>AAAGCTACAAGAGTCGCCAAGCAGTTTGAAGCGACTGCATAGAACATCGAGTATACCGTT</t>
  </si>
  <si>
    <t>ref|Os12t0104300-01|rapDB|Os12t0104300-01|gb|AK065998</t>
  </si>
  <si>
    <t>Os12t0104300-01; Os12t0104300-01 Clp, N-terminal domain containing protein.; Next best Hit: Os05t0168800-03(alignment length 16bp with  100.00%identity)</t>
  </si>
  <si>
    <t>GT_GT_Os_A_Specific_0004727</t>
  </si>
  <si>
    <t>TGTTGTAAGTTTGTAGCTGTTGATTCGAGATTAATGAGCTAATGTAATATTGATATTGTT</t>
  </si>
  <si>
    <t>rapdb|Os06t0216300-01|gb|AK103067|ta|TA37231_4530|ta|TA37227_4530</t>
  </si>
  <si>
    <t>GT_Os06g0216300|mRNA|AK103067|CDS+3'UTR</t>
  </si>
  <si>
    <t>Os01t0248900-01</t>
  </si>
  <si>
    <t>GCTTTGATCGACGTGGCATAGGATGGAAGAGGCCGCCCACGAAGAAAATTTGGGACTTGT</t>
  </si>
  <si>
    <t>rapdb|Os01t0248900-01|ta|TA75322_4530|tc|TC500262</t>
  </si>
  <si>
    <t>Similar to Expansin Os-EXPA3. [Os01t0248900-01]</t>
  </si>
  <si>
    <t>GT_Os01g0248900|mRNA|AK111100|CDS+3'UTR</t>
  </si>
  <si>
    <t>Os06t0482700-00</t>
  </si>
  <si>
    <t>AACGACCAGGGGAATCATATTACACCTTGGTGGTGGTGGATCACCTTCACCGACGATGGC</t>
  </si>
  <si>
    <t>ref|Os06t0482700-00|rapDB|Os06t0482700-00</t>
  </si>
  <si>
    <t>Os06t0482700-00; Os06t0482700-00; Next best Hit: Os03t0132000-01(alignment length 16bp with  100.00%identity)</t>
  </si>
  <si>
    <t>GT_GT_Os_A_Specific_0017442</t>
  </si>
  <si>
    <t>Os02t0701300-01</t>
  </si>
  <si>
    <t>TTTGGACGAAGGGAGATGTCAACGTTTTCCTTGATGTTTACTGCTAGTAACATCTTATTA</t>
  </si>
  <si>
    <t>rapdb|Os02t0701300-01|gb|AK063983|ta|TA52525_4530|tc|TC494775</t>
  </si>
  <si>
    <t>Similar to Transcription activator GRF2 (Fragment). [Os02t0701300-01]</t>
  </si>
  <si>
    <t>GT_Os02g0701300|mRNA|AK063983|CDS+3'UTR</t>
  </si>
  <si>
    <t>Os06t0217700-01</t>
  </si>
  <si>
    <t>ATCGGCTATTTGTAATGAATGAATATTCTTTGCCAACAAATCGAGCAGTCATCTGCTGTT</t>
  </si>
  <si>
    <t>rapdb|Os06t0217700-01|gb|AK062617|ta|TA65764_4530|tc|TC506525</t>
  </si>
  <si>
    <t>Conserved hypothetical protein. [Os06t0217700-01]</t>
  </si>
  <si>
    <t>GT_Os06g0217700|mRNA|AK062617|CDS+3'UTR</t>
  </si>
  <si>
    <t>Os03t0816400-01</t>
  </si>
  <si>
    <t>TAAGACGTTTGTGTCGCGCAGACAGAAAAACATCCTGATTCTACATAATTTATGGCATGT</t>
  </si>
  <si>
    <t>rapdb|Os03t0816400-01|rapdb|Os03t0816400-02|gb|AK101843|ta|TA65210_4530</t>
  </si>
  <si>
    <t>GTP-binding protein, HSR1-related domain containing protein. [Os03t0816400-01]</t>
  </si>
  <si>
    <t>GT_Os03g0816400|mRNA|AK109765|CDS+3'UTR</t>
  </si>
  <si>
    <t>AAATATTCTTCTCGAAGCATCTTTCCAGGCTTCCGCTGAAACGCGTACACGTTTTCTCGA</t>
  </si>
  <si>
    <t>rapdb|Os03t0781400-01|gb|AK071970|tc|TC499168</t>
  </si>
  <si>
    <t>Ribose 5-phosphate isomerase family protein. [Os03t0781400-01]</t>
  </si>
  <si>
    <t>GT_Os03g0781400|mRNA|AK071970|CDS+3'UTR</t>
  </si>
  <si>
    <t>Os01t0927500-01</t>
  </si>
  <si>
    <t>CTTTGCCCTTACATGATTTGGAGGAGGTAGGCAAGGAAGATGTGAATATTGTGGTGTCTT</t>
  </si>
  <si>
    <t>rapdb|Os01t0927500-01|rapdb|Os01t0927500-02|gb|AK101312|ta|TA56338_4530</t>
  </si>
  <si>
    <t>Serine/threonine protein kinase-related domain containing protein. [Os01t0927500-01]</t>
  </si>
  <si>
    <t>GT_Os01g0927500|mRNA|AK068802|CDS+3'UTR</t>
  </si>
  <si>
    <t>Os07t0582500-01</t>
  </si>
  <si>
    <t>ATTTATCATTGTGCATTCTTGTTAACTTCTTCATGAAACAAAAAAAATATCAATTGGAAT</t>
  </si>
  <si>
    <t>rapdb|Os07t0582500-01|gb|AK119464|ta|TA68888_4530|tc|TC490805</t>
  </si>
  <si>
    <t>Similar to Sorbitol transporter. [Os07t0582500-01]</t>
  </si>
  <si>
    <t>GT_Os07g0582500|mRNA|AK119464|CDS+3'UTR</t>
  </si>
  <si>
    <t>Tetracycline resistance protein, TetA/multidrug resistance protein MdtG (IPR001958), Major facilitator superfamily (IPR011701), Major facilitator superfamily domain, general substrate transporter (IPR016196), Major facilitator superfamily domain (IPR020846)</t>
  </si>
  <si>
    <t>Biological Process: transmembrane transport (GO:0055085), Cellular Component: plasma membrane (GO:0005886), Cellular Component: integral to membrane (GO:0016021), Molecular Function: transporter activity (GO:0005215)</t>
  </si>
  <si>
    <t>Os11t0135300-00</t>
  </si>
  <si>
    <t>GTGGAGCTCATTGGACTTATATTTACTTTTGAGCCTTTTATGGTGTTACCTGCGGCATCA</t>
  </si>
  <si>
    <t>rapdb|Os11t0135300-00|rapdb|Os12t0133000-00|tc|NP13035411</t>
  </si>
  <si>
    <t>Similar to Major facilitator superfamily antiporter. [Os11t0135300-00]</t>
  </si>
  <si>
    <t>GT_Os11g0135300|COMBINER_EST|Os11g0135300|8</t>
  </si>
  <si>
    <t>Os05t0188700-01</t>
  </si>
  <si>
    <t>CGTGGTCACGGTCACCGTGCCATGAACGAACGATCAACCGATTAAACTGTATTTTTTGTT</t>
  </si>
  <si>
    <t>rapdb|Os05t0188700-01|gb|CI116163|gb|CT836374|ta|TA59311_4530</t>
  </si>
  <si>
    <t>Conserved hypothetical protein. [Os05t0188700-01]</t>
  </si>
  <si>
    <t>GT_Os05g0188700|COMBINER_EST|CI066410|0</t>
  </si>
  <si>
    <t>CI074840</t>
  </si>
  <si>
    <t>GACTCAAGTTGTTGTTACGTTTCCTCTAACTTGGTAAATGGTGATTATATAAATCCAAGC</t>
  </si>
  <si>
    <t>ta|CI074840</t>
  </si>
  <si>
    <t>GT_Os09g0370000|COMBINER_EST|CI074840|6</t>
  </si>
  <si>
    <t>O-methyltransferase, family 2 (IPR001077), Winged helix-turn-helix transcription repressor DNA-binding (IPR011991), Plant methyltransferase dimerisation (IPR012967), O-methyltransferase, COMT, eukaryota (IPR016461)</t>
  </si>
  <si>
    <t>Molecular Function: methyltransferase activity (GO:0008168), Molecular Function: O-methyltransferase activity (GO:0008171), Molecular Function: protein dimerization activity (GO:0046983)</t>
  </si>
  <si>
    <t>Os11t0303600-01</t>
  </si>
  <si>
    <t>GATGTGATCTAAGTAAATAAATGAAGGGAGTGCATACTTTATGAAATAAAGTTTTATATA</t>
  </si>
  <si>
    <t>rapdb|Os11t0303600-01|gb|AK061247|ta|TA60245_4530|tc|TC495607</t>
  </si>
  <si>
    <t>Similar to Herbicide safener binding protein. [Os11t0303600-01]</t>
  </si>
  <si>
    <t>GT_Os11g0303600|mRNA|AK061247|CDS+3'UTR</t>
  </si>
  <si>
    <t>Os02t0731700-01</t>
  </si>
  <si>
    <t>ATGACTTGTATATGTAAACTGGGTTGTGCCTGCGCCACACCCATGTACATTGAGTAATCA</t>
  </si>
  <si>
    <t>rapdb|Os02t0731700-01|rapdb|Os02t0731700-02|gb|AK120314|ta|TA29696_4530</t>
  </si>
  <si>
    <t>Similar to CONSTANS-like 1 protein. [Os02t0731700-01]</t>
  </si>
  <si>
    <t>GT_Os02g0731700|mRNA|AK072346|CDS+3'UTR</t>
  </si>
  <si>
    <t>Os04t0354850-00</t>
  </si>
  <si>
    <t>AACTGCGATATTGGAAAGGTTGGAAGGGGGCAAAGAGGTTTTGTGAGTGGTGGTGCCACA</t>
  </si>
  <si>
    <t>ref|Os04t0354850-00|rapDB|Os04t0354850-00</t>
  </si>
  <si>
    <t>Os04t0354850-00; Os04t0354850-00; Next best Hit: Os11t0694400-00(alignment length 19bp with  94.74%identity)</t>
  </si>
  <si>
    <t>GT_GT_Os_A_Specific_0020803</t>
  </si>
  <si>
    <t>Os09t0547100-01</t>
  </si>
  <si>
    <t>AGGAAGCTGTACAATCTCTCAGATGATCAAATCATAATGAAATGGTTCGCATTCCTCATT</t>
  </si>
  <si>
    <t>rapdb|Os09t0547100-01|gb|CT861819|gb|CI238500|ta|TA66425_4530</t>
  </si>
  <si>
    <t>Similar to Auxin induced protein. [Os09t0547100-01]</t>
  </si>
  <si>
    <t>GT_Os09g0547100|mRNA|AK058556|CDS+3'UTR</t>
  </si>
  <si>
    <t>Os08t0459300-01</t>
  </si>
  <si>
    <t>TTTTCTGCACTTATAGATGATGAATTACCTGTGCAGGCTGTTCATCTGTTGTATTTATAG</t>
  </si>
  <si>
    <t>rapdb|Os08t0459300-01|rapdb|Os08t0459300-02|ta|TA46341_4530|ta|AK060409</t>
  </si>
  <si>
    <t>Conserved hypothetical protein. [Os08t0459300-01]</t>
  </si>
  <si>
    <t>GT_Os08g0459300|mRNA|AK060409|CDS+3'UTR</t>
  </si>
  <si>
    <t>GT_Os03g0574600|mRNA|AK104941|CDS+3'UTR</t>
  </si>
  <si>
    <t>Os12t0179700-02</t>
  </si>
  <si>
    <t>GGCTATTTCGAGAATTGCAGTTCTTAGTTTTCTTTCTGTTGTGTTGACGTTTCCAGTTCT</t>
  </si>
  <si>
    <t>rapdb|Os12t0179700-02|gb|CI033362|gb|AK073945|gb|CI137752</t>
  </si>
  <si>
    <t>Conserved hypothetical protein. [Os12t0179700-02]</t>
  </si>
  <si>
    <t>GT_Os11g0694800|COMBINER|CI066683|6</t>
  </si>
  <si>
    <t>Os04t0394766-00</t>
  </si>
  <si>
    <t>CTGCCTCTGGTAGCCAAGGATGACTTGCCTATTGTGCTCTTCTGAATGATGCAGTGCCAT</t>
  </si>
  <si>
    <t>rapdb|Os04t0394766-00|gb|CT835071|ta|CF310317</t>
  </si>
  <si>
    <t>Non-protein coding transcript. [Os04t0394766-00]</t>
  </si>
  <si>
    <t>GT_osa-miR169g|Os04|5'seq</t>
  </si>
  <si>
    <t>Os06t0704500-01</t>
  </si>
  <si>
    <t>TTTCTCTTTTTTTTGAGGTTGTTTGGTCAGATTGAATTCAAAGGCTCTGTGGATTCTTTC</t>
  </si>
  <si>
    <t>rapdb|Os06t0704500-01|gb|AK105531|gb|CI253711|ta|TA62764_4530</t>
  </si>
  <si>
    <t>Leucine-rich repeat, plant specific containing protein. [Os06t0704500-01]</t>
  </si>
  <si>
    <t>GT_Os06g0704500|mRNA|AK105531|CDS+3'UTR</t>
  </si>
  <si>
    <t>Hexokinase (IPR001312), Hexokinase, N-terminal (IPR022672), Hexokinase, C-terminal (IPR022673)</t>
  </si>
  <si>
    <t>Biological Process: carbohydrate metabolic process (GO:0005975), Molecular Function: ATP binding (GO:0005524), Molecular Function: phosphotransferase activity, alcohol group as acceptor (GO:0016773)</t>
  </si>
  <si>
    <t>Os01t0190400-01</t>
  </si>
  <si>
    <t>TCGCCCTGCATAGTTGTAACCTGAAATAAAATTGGAACTGCAAAACCTTCATTGTTACCT</t>
  </si>
  <si>
    <t>rapdb|Os01t0190400-01|gb|AK064011|ta|TA60318_4530|tc|TC488516</t>
  </si>
  <si>
    <t>Similar to Hexokinase. [Os01t0190400-01]</t>
  </si>
  <si>
    <t>GT_Os01g0190400|mRNA|AK064011|CDS+3'UTR</t>
  </si>
  <si>
    <t>Os12t0420866-01</t>
  </si>
  <si>
    <t>ACAGACACACATTGTGCCGTCTCCCTCACCACCATCGACCTCCTCTATGGCGGGAGGGCT</t>
  </si>
  <si>
    <t>ref|Os12t0420866-01|rapDB|Os12t0420866-01|gb|AK288440</t>
  </si>
  <si>
    <t>Os12t0420866-01; Os12t0420866-01 Hypothetical gene.; Next best Hit: Os06t0137600-02(alignment length 17bp with  100.00%identity)</t>
  </si>
  <si>
    <t>GT_GT_Os_A_Specific_0060408</t>
  </si>
  <si>
    <t>LOC_Osp1g00790.1</t>
  </si>
  <si>
    <t>GATGGCAAATATTCGGAGATGACTATGAAAACACCTCTCTGGATCCTCGAATTGAAAGAG</t>
  </si>
  <si>
    <t>CDS ORF28</t>
  </si>
  <si>
    <t>GT_LOC_Osp1g00790.1_403</t>
  </si>
  <si>
    <t>Os06t0124300-01</t>
  </si>
  <si>
    <t>CAAGGACACCGGCCGGCCTGTTTGATTTATTGGTTTGGTTTAAGCTAGCTTTAACCAGAA</t>
  </si>
  <si>
    <t>rapdb|Os06t0124300-01|gb|AK241426|ta|CI435286|tc|TC532644</t>
  </si>
  <si>
    <t>Protein of unknown function DUF594 family protein. [Os06t0124300-01]</t>
  </si>
  <si>
    <t>GT_Os06g0124300|COMBINER|CI435286|x</t>
  </si>
  <si>
    <t>Os03t0251700-00</t>
  </si>
  <si>
    <t>ATCGCCAAGTCGCCGTCCATCAAGTGAGGAGGTGCTTGAAATGCTCTCTGGTGAGGGTGA</t>
  </si>
  <si>
    <t>rapdb|Os03t0251700-00|gb|NM_001056108|ta|CA762194|tc|TC511522</t>
  </si>
  <si>
    <t>Similar to Protein kinase domain containing protein, expressed. [Os03t0251700-00]</t>
  </si>
  <si>
    <t>GT_Os03g0251700|COMBINER_EST|Os03g0251700|8</t>
  </si>
  <si>
    <t>Os08t0375400-01</t>
  </si>
  <si>
    <t>TTGTTGTGCTTTTAACTTTTTGTTTCCTTACAAGAAATAAAAAGAGGCTATGATCCTCTG</t>
  </si>
  <si>
    <t>rapdb|Os08t0375400-01|gb|AK108186|ta|TA64646_4530|tc|TC502198</t>
  </si>
  <si>
    <t>Plant disease resistance response protein family protein. [Os08t0375400-01]</t>
  </si>
  <si>
    <t>GT_Os08g0375400|mRNA|AK108186|CDS+3'UTR</t>
  </si>
  <si>
    <t>Os03t0607600-00</t>
  </si>
  <si>
    <t>GGACAAGTACAAGCAACATAGGTTCAAGGGCGTATCAACATTGTTACCCCCTGTTGAGAT</t>
  </si>
  <si>
    <t>rapdb|Os03t0607600-00|tc|TC495658</t>
  </si>
  <si>
    <t>Similar to Cyclin-A3-1. [Os03t0607600-00]</t>
  </si>
  <si>
    <t>GT_Os03g0607600|COMBINER_EST|Os03g0607600|8</t>
  </si>
  <si>
    <t>Os12t0550800-05</t>
  </si>
  <si>
    <t>AATCGTCATCAAGTTCTTCCATGACGCCTGCACTTCGCCAAGCCGGAGTTGTCGTGCCGT</t>
  </si>
  <si>
    <t>ref|Os12t0550800-05|rapDB|Os12t0550800-05|gb|AK064535</t>
  </si>
  <si>
    <t>Os12t0550800-05; Os12t0550800-05 Hypothetical conserved gene.; Next best Hit: Os08t0171000-01(alignment length 17bp with  100.00%identity)</t>
  </si>
  <si>
    <t>GT_GT_Os_A_Specific_0045848</t>
  </si>
  <si>
    <t>Os04t0196300-01</t>
  </si>
  <si>
    <t>TAGCACCCTTGGATGATTTTTATTTGAATTTTGTTCATGTATGGAGGATTGTGTTGATGA</t>
  </si>
  <si>
    <t>rapdb|Os04t0196300-01|gb|AK073111|ta|TA71007_4530|ta|TA68274_4530</t>
  </si>
  <si>
    <t>Conserved hypothetical protein. [Os04t0196300-01]</t>
  </si>
  <si>
    <t>GT_Os04g0196300|mRNA|AK073111|CDS+3'UTR</t>
  </si>
  <si>
    <t>SANT domain, DNA binding (IPR001005), Homeodomain-like (IPR009057), Homeodomain-related (IPR012287), Myb, DNA-binding (IPR014778), MYB-like (IPR017877)</t>
  </si>
  <si>
    <t>Os07t0443500-00</t>
  </si>
  <si>
    <t>CAAGCTGATTGAGGCAAGGCGAGTCCCGTTCCCCAAGTACAATACACAGGGAGCATGGAA</t>
  </si>
  <si>
    <t>rapdb|Os07t0443500-00|rapdb|Os01t0663051-00|gb|CT845064|gb|CT846518</t>
  </si>
  <si>
    <t>Molecular chaperone, heat shock protein, Hsp40, DnaJ domain containing protein. [Os07t0443500-00]</t>
  </si>
  <si>
    <t>GT_Os07g0443500|COMBINER_EST|Os07g0443500|8</t>
  </si>
  <si>
    <t>Os10t0571600-01</t>
  </si>
  <si>
    <t>TCCTCTTCAGTTAATGTACTTGTAACACTGATCTGTAAGCTAAAAGGTAGTGTTGCTGGT</t>
  </si>
  <si>
    <t>rapdb|Os10t0571600-01|gb|CT833247|ta|TA66793_4530|tc|TC497812</t>
  </si>
  <si>
    <t>No apical meristem (NAM) protein domain containing protein. [Os10t0571600-01]</t>
  </si>
  <si>
    <t>GT_Os10g0571600|mRNA|AK110684|CDS+3'UTR</t>
  </si>
  <si>
    <t>WD40 repeat (IPR001680), WD40 repeat-like-containing domain (IPR011046), WD40/YVTN repeat-like-containing domain (IPR015943), WD40-repeat-containing domain (IPR017986), WD40 repeat, subgroup (IPR019781), WD40 repeat 2 (IPR019782)</t>
  </si>
  <si>
    <t>Os08t0553800-04</t>
  </si>
  <si>
    <t>TTTCTATAATCACGCGTTTTAGCATGACTAGTGAACCAGAATGTATTGTATTATCTTGGG</t>
  </si>
  <si>
    <t>rapdb|Os08t0553800-04|ta|CX102468|tc|TC536406</t>
  </si>
  <si>
    <t>NAD(P)-binding domain containing protein. [Os08t0553800-04]</t>
  </si>
  <si>
    <t>GT_Os08g0553800|mRNA|AK065711|CDS+3'UTR</t>
  </si>
  <si>
    <t>AGGTTATGCATGTGTACTTGTGTAGAACCTCTTTTAGGCCTTCATCCTCGCTTCGCTCAA</t>
  </si>
  <si>
    <t>rapdb|Os06t0109200-01|gb|AK060278|ta|TA53141_4530|tc|TC496317</t>
  </si>
  <si>
    <t>GT_Os06g0109200|mRNA|AK060278|CDS+3'UTR</t>
  </si>
  <si>
    <t>Peptidase S9, prolyl oligopeptidase, catalytic domain (IPR001375), Peptidase S9A, prolyl oligopeptidase (IPR002470)</t>
  </si>
  <si>
    <t>Biological Process: proteolysis (GO:0006508), Molecular Function: serine-type endopeptidase activity (GO:0004252), Molecular Function: serine-type peptidase activity (GO:0008236)</t>
  </si>
  <si>
    <t>Os09t0453700-01</t>
  </si>
  <si>
    <t>GAAGTCTGAAACTTGTATATGTGTAAATACCCCTTTTCTTAAGTAAATTTGGTCCGCCTA</t>
  </si>
  <si>
    <t>rapdb|Os09t0453700-01|gb|AK068857|gb|CB097209|ta|TA60358_4530</t>
  </si>
  <si>
    <t>Peptidase S9A, prolyl oligopeptidase family protein. [Os09t0453700-01]</t>
  </si>
  <si>
    <t>GT_Os09g0453700|mRNA|AK068857|CDS+3'UTR</t>
  </si>
  <si>
    <t>GT_Os09g0505500|COMBINER|CI122953|6</t>
  </si>
  <si>
    <t>Os05t0553800-02</t>
  </si>
  <si>
    <t>TAATTTCCTATCTCTATTGTACTCATATATGCCCTTTGGGCTAACACAATAGCAACTGTT</t>
  </si>
  <si>
    <t>rapdb|Os05t0553800-02|rapdb|Os08t0197950-01|rapdb|Os05t0553800-01|rapdb|Os05t0553800-04</t>
  </si>
  <si>
    <t>Hypothetical conserved gene. [Os05t0553800-02]</t>
  </si>
  <si>
    <t>GT_Os08g0197900|COMBINER|CI531824|x</t>
  </si>
  <si>
    <t>Pyruvate/Phosphoenolpyruvate kinase (IPR015813), Phosphoenolpyruvate carboxylase, active site (IPR018129), Phosphoenolpyruvate carboxylase (IPR021135)</t>
  </si>
  <si>
    <t>Biological Process: tricarboxylic acid cycle (GO:0006099), Biological Process: carbon fixation (GO:0015977), Molecular Function: catalytic activity (GO:0003824), Molecular Function: phosphoenolpyruvate carboxylase activity (GO:0008964)</t>
  </si>
  <si>
    <t>Os01t0758300-01</t>
  </si>
  <si>
    <t>GGGATGCTAAGCAACGTATAACTAAGACTGGTTATATCCATGGATATTACCTGTTTAGCA</t>
  </si>
  <si>
    <t>rapdb|Os01t0758300-01|rapdb|Os01t0758300-02|gb|AK101274|ta|TA43152_4530</t>
  </si>
  <si>
    <t>Similar to Phosphoenolpyruvate carboxylase, housekeeping isozyme (EC 4.1.1.31) (PEPCase). [Os01t0758300-01]</t>
  </si>
  <si>
    <t>GT_Os01g0758300|mRNA|AB055075|CDS+3'UTR</t>
  </si>
  <si>
    <t>Os01t0654800-00</t>
  </si>
  <si>
    <t>AATGGGGCCAGCAAGAAGGAGAAACTTGGGATGACCAAGCCAGTCATCATTGTTGATTAG</t>
  </si>
  <si>
    <t>ref|Os01t0654800-00|rapDB|Os01t0654800-00</t>
  </si>
  <si>
    <t>Os01t0654800-00; Os01t0654800-00; Next best Hit: Os10t0101000-01(alignment length 16bp with  100.00%identity)</t>
  </si>
  <si>
    <t>GT_GT_Os_A_Specific_0049475</t>
  </si>
  <si>
    <t>GAGTTGTTTGTTTGTTGGTCATCAATCGAATAAAGTGTATGAACAATATATCAGAAATGG</t>
  </si>
  <si>
    <t>GT_Os11g0701800|mRNA|AB027419|CDS+3'UTR</t>
  </si>
  <si>
    <t>Carbohydrate kinase, FGGY (IPR000577)</t>
  </si>
  <si>
    <t>Biological Process: carbohydrate metabolic process (GO:0005975), Molecular Function: phosphotransferase activity, alcohol group as acceptor (GO:0016773)</t>
  </si>
  <si>
    <t>Os07t0409200-01</t>
  </si>
  <si>
    <t>CTGCACTGCTAGCACTCAAGGGTGCTAATACTACGCACTAGCGCTCTAATTTAGCAAAAT</t>
  </si>
  <si>
    <t>rapdb|Os07t0409200-01|gb|AK119912|gb|CR291924|ta|TA76300_4530</t>
  </si>
  <si>
    <t>Similar to Xylulose kinase (EC 2.7.1.17). [Os07t0409200-01]</t>
  </si>
  <si>
    <t>GT_Os07g0409200|mRNA|AK119912|CDS+3'UTR</t>
  </si>
  <si>
    <t>Os03t0161600-01</t>
  </si>
  <si>
    <t>GATGCTTGTTTGTTGTGTACAAAAAGAGGGAGCGGACGAGGGCGAGAGATGTTAATGCTG</t>
  </si>
  <si>
    <t>rapdb|Os03t0161600-01|ta|TA72640_4530|tc|TC517058</t>
  </si>
  <si>
    <t>Conserved hypothetical protein. [Os03t0161600-01]</t>
  </si>
  <si>
    <t>GT_Os03g0161600|mRNA|AK107770|CDS+3'UTR</t>
  </si>
  <si>
    <t>Heat shock protein DnaJ, N-terminal (IPR001623), Chaperone DnaJ, C-terminal (IPR002939), Heat shock protein DnaJ (IPR003095), HSP40/DnaJ peptide-binding (IPR008971), Heat shock protein DnaJ, conserved site (IPR018253)</t>
  </si>
  <si>
    <t>Os02t0306900-01</t>
  </si>
  <si>
    <t>CCAACGGCCCCAGAAGGCTGCACCAATTGAGAACCGACTGCCTTGCAATCTAGCTGACTT</t>
  </si>
  <si>
    <t>rapdb|Os02t0306900-01|gb|AF140490|ta|TA63939_4530|tc|TC490757</t>
  </si>
  <si>
    <t>Similar to DnaJ-like protein. [Os02t0306900-01]</t>
  </si>
  <si>
    <t>GT_Os02g0306900|mRNA|AF140490|5'UTR+CDS</t>
  </si>
  <si>
    <t>Protein of unknown function DUF3148 (IPR021495)</t>
  </si>
  <si>
    <t>Os07t0164200-02</t>
  </si>
  <si>
    <t>AATTCTTGGTGATATACAGTTTGTCTTGCTTCCAAGAACATGTATAACTTGGTGCAAGAG</t>
  </si>
  <si>
    <t>rapdb|Os07t0164200-02|gb|AK107096</t>
  </si>
  <si>
    <t>Similar to cDNA clone:001-026-G04, full insert sequence. [Os07t0164200-02]</t>
  </si>
  <si>
    <t>GT_Os07g0164200|mRNA|AK107096|CDS+3'UTR</t>
  </si>
  <si>
    <t>Dimethylaniline monooxygenase, N-oxide-forming (IPR012143), Flavin monooxygenase-like (IPR020946)</t>
  </si>
  <si>
    <t>Biological Process: oxidation-reduction process (GO:0055114), Cellular Component: intrinsic to endoplasmic reticulum membrane (GO:0031227), Molecular Function: flavin-containing monooxygenase activity (GO:0004499), Molecular Function: flavin adenine dinucleotide binding (GO:0050660), Molecular Function: NADP binding (GO:0050661)</t>
  </si>
  <si>
    <t>Os09t0549300-00</t>
  </si>
  <si>
    <t>AGATGGCGGTGATCGGGTACTCGGAGAGCGCGACGAACATCCAGACGTGCGAGATGCTGA</t>
  </si>
  <si>
    <t>rapdb|Os09t0549300-00|gb|NM_001070392|tc|TC490215</t>
  </si>
  <si>
    <t>Flavin-containing monooxygenase FMO family protein. [Os09t0549300-00]</t>
  </si>
  <si>
    <t>GT_Os09g0549300|COMBINER_EST|Os09g0549300|8</t>
  </si>
  <si>
    <t>TC509618</t>
  </si>
  <si>
    <t>AAGACAGTAGTAGGCAGCTCTCCTCTGGCAGGTGCATTCTAGGTGATTTTGTAATTGTAT</t>
  </si>
  <si>
    <t>tc|TC509618</t>
  </si>
  <si>
    <t>Rep: Os06g0129400 protein - Oryza sativa subsp. japonica (Rice), complete [TC509618]</t>
  </si>
  <si>
    <t>GT_osa-miR399d|Os06|5'seq</t>
  </si>
  <si>
    <t>Os01t0942601-00</t>
  </si>
  <si>
    <t>ATGGCGCGGCCGGGGAAGGATTCAACGGCGGCAGCGAGTGCGGCATTGGGTAAGGGATGA</t>
  </si>
  <si>
    <t>ref|Os01t0942601-00|rapDB|Os01t0942601-00</t>
  </si>
  <si>
    <t>Os01t0942601-00; Os01t0942601-00; Next best Hit: Os10t0542900-01(alignment length 23bp with  95.65%identity)</t>
  </si>
  <si>
    <t>GT_GT_Os_A_Specific_0169506</t>
  </si>
  <si>
    <t>Os12t0588800-01</t>
  </si>
  <si>
    <t>AGGAGAGGAGAGCTTGAGTTACTTGAAGCCCCAAATTCCAGTGCCCAAATGGAGCACATT</t>
  </si>
  <si>
    <t>rapdb|Os12t0588800-01|gb|AK241280|ta|TA54993_4530|tc|TC496004</t>
  </si>
  <si>
    <t>Cyclin D domain containing protein. [Os12t0588800-01]</t>
  </si>
  <si>
    <t>GT_Os12g0588800|mRNA|AK101602|CDS+3'UTR</t>
  </si>
  <si>
    <t>ABC transporter-like (IPR003439), ATPase, AAA+ type, core (IPR003593), ABC transporter, conserved site (IPR017871)</t>
  </si>
  <si>
    <t>Molecular Function: nucleotide binding (GO:0000166), Molecular Function: ATP binding (GO:0005524), Molecular Function: ATPase activity (GO:0016887), Molecular Function: nucleoside-triphosphatase activity (GO:0017111)</t>
  </si>
  <si>
    <t>Os09t0572400-01</t>
  </si>
  <si>
    <t>AGTTCCCCTAGCTAGCAGTAGCACTCCATGAAAAGATATCTACATGAAACTGTACCACCC</t>
  </si>
  <si>
    <t>rapdb|Os09t0572400-01|gb|AK069041|ta|TA53126_4530|ta|TA53127_4530</t>
  </si>
  <si>
    <t>Similar to Abcf2-prov protein. [Os09t0572400-01]</t>
  </si>
  <si>
    <t>GT_Os09g0572400|mRNA|AK069041|CDS+3'UTR</t>
  </si>
  <si>
    <t>TC516839</t>
  </si>
  <si>
    <t>CTGGTCCGTCGAGTACGGCAGCGAGTTGGAGCTCGACGACAGCGACATGGCCGGCGAGCT</t>
  </si>
  <si>
    <t>tc|TC516839</t>
  </si>
  <si>
    <t>Rep: Os02g0249100 protein - Oryza sativa subsp. japonica (Rice), complete [TC516839]</t>
  </si>
  <si>
    <t>GT_Os02g0249100|COMBINER_EST|Os02g0249100|8</t>
  </si>
  <si>
    <t>Os10t0148400-00</t>
  </si>
  <si>
    <t>GGTGGCCGTGTTCGTCTACCTTGCGCAGCGATACGACTACAAGAACAAATCCAAGCCATG</t>
  </si>
  <si>
    <t>rapdb|Os10t0148400-00|gb|NM_001070700|ta|TA70638_4530|ta|CB679458</t>
  </si>
  <si>
    <t>Similar to POT family protein. [Os10t0148400-00]</t>
  </si>
  <si>
    <t>GT_Os10g0148400|COMBINER_EST|Os10g0148400|8</t>
  </si>
  <si>
    <t>GT_Os01g0102600|mRNA|AK062086|CDS+3'UTR</t>
  </si>
  <si>
    <t>Os02t0666500-01</t>
  </si>
  <si>
    <t>GCTAAGATGCAGAGTACTTTGATAGTATTTGTTCGAGTTAGTTTGTGTTGGTGACCAGCC</t>
  </si>
  <si>
    <t>rapdb|Os02t0666500-01|gb|AK069029|ta|TA46068_4530|ta|CI225559</t>
  </si>
  <si>
    <t>Similar to Cytochrome P450. [Os02t0666500-01]</t>
  </si>
  <si>
    <t>GT_Os02g0666500|mRNA|AK069029|CDS+3'UTR</t>
  </si>
  <si>
    <t>Phosphoglycerate/bisphosphoglycerate mutase, active site (IPR001345), Histidine phosphatase superfamily, clade-1 (IPR013078)</t>
  </si>
  <si>
    <t>Os11t0150100-01</t>
  </si>
  <si>
    <t>TTTTTTCTGAAGCTAAACAGTAAAAGTATCATACTGTTTATATGTAAACATCATTTCATA</t>
  </si>
  <si>
    <t>rapdb|Os11t0150100-01|ta|TA41322_4530|ta|CI020196|tc|TC491161</t>
  </si>
  <si>
    <t>Phosphoglycerate mutase domain containing protein. [Os11t0150100-01]</t>
  </si>
  <si>
    <t>GT_Os11g0150100|mRNA|AK068167|CDS+3'UTR</t>
  </si>
  <si>
    <t>Peptidase S8/S53, subtilisin/kexin/sedolisin (IPR000209), Protease-associated domain, PA (IPR003137), Peptidase S8, subtilisin-related (IPR015500), Peptidase S8, subtilisin, Ser-active site (IPR023828)</t>
  </si>
  <si>
    <t>Biological Process: proteolysis (GO:0006508), Molecular Function: serine-type endopeptidase activity (GO:0004252)</t>
  </si>
  <si>
    <t>Os10t0394200-01</t>
  </si>
  <si>
    <t>ATGTTCTCAGACATGAAATAACCCTGAAATGAATCGGTTGTTTTATGGCAATGATCAGCT</t>
  </si>
  <si>
    <t>rapdb|Os10t0394200-01|gb|AK241955|ta|TA58635_4530|ta|CI456390</t>
  </si>
  <si>
    <t>Similar to subtilase family protein. [Os10t0394200-01]</t>
  </si>
  <si>
    <t>GT_Os10g0394200|COMBINER_EST|CI191448|6</t>
  </si>
  <si>
    <t>Cytochrome P450 (IPR001128), Bacterioferritin (IPR002024)</t>
  </si>
  <si>
    <t>Biological Process: iron ion transport (GO:0006826), Biological Process: cellular iron ion homeostasis (GO:0006879), Biological Process: oxidation-reduction process (GO:0055114), Molecular Function: iron ion binding (GO:0005506), Molecular Function: ferric iron binding (GO:0008199), Molecular Function: electron carrier activity (GO:0009055), Molecular Function: oxidoreductase activity, acting on paired donors, with incorporation or reduction of molecular oxygen (GO:0016705), Molecular Function: heme binding (GO:0020037)</t>
  </si>
  <si>
    <t>Os04t0469800-02</t>
  </si>
  <si>
    <t>CGGTGCTTCACCCTGTAACATCCTCCACTGTTTCAACTTTCATCTGCTATTCTATAGAAG</t>
  </si>
  <si>
    <t>rapdb|Os04t0469800-02|rapdb|Os04t0469800-01|gb|AK101419|ta|TA48249_4530</t>
  </si>
  <si>
    <t>Similar to OSIGBa0124N08.3 protein. [Os04t0469800-02]</t>
  </si>
  <si>
    <t>GT_Os04g0469800|mRNA|AK101419|CDS+3'UTR</t>
  </si>
  <si>
    <t>Os05t0424700-01</t>
  </si>
  <si>
    <t>TTGATTGATGCTGCCTCCCGGCTTTAGTTTCAATTGTCTCAGATTGGTTATTATAGTGTA</t>
  </si>
  <si>
    <t>rapdb|Os05t0424700-01|ta|TA72097_4530|tc|TC518390</t>
  </si>
  <si>
    <t>Similar to Copper transporter 1. [Os05t0424700-01]</t>
  </si>
  <si>
    <t>GT_Os05g0424700|mRNA|AK107848|CDS+3'UTR</t>
  </si>
  <si>
    <t>AB037416</t>
  </si>
  <si>
    <t>GTGAATCATTATCACCGAGGACTGCACTAATTTTCCTACAGTGTTGTTGCAAGGACTGCA</t>
  </si>
  <si>
    <t>gb|AB037416|tc|TC496083</t>
  </si>
  <si>
    <t>Oryza sativa Japonica Group mRNA for aspartate carbamoyl transferase, complete cds [AB037416]</t>
  </si>
  <si>
    <t>GT_Os08g0248800|mRNA|AB037416|CDS+3'UTR</t>
  </si>
  <si>
    <t>Os06t0473800-00</t>
  </si>
  <si>
    <t>CGCGTGCGCACAATCCGTGCGCCGCATGGAGGGCGTCGGGTTCAAGTCCGCGCTCCGGGC</t>
  </si>
  <si>
    <t>rapdb|Os06t0473800-00|tc|TC518849</t>
  </si>
  <si>
    <t>Oleosin family protein. [Os06t0473800-00]</t>
  </si>
  <si>
    <t>GT_Os06g0473800|COMBINER_EST|AU093290|7</t>
  </si>
  <si>
    <t>Os08t0453200-01</t>
  </si>
  <si>
    <t>ACTCCGGCCTCGGCAAGCTCCGCAACTACTACGCCCAAGGGGGACAGCTGGAGGAGGCTT</t>
  </si>
  <si>
    <t>ref|Os08t0453200-01|rapDB|Os08t0453200-01|gb|AK067942</t>
  </si>
  <si>
    <t>Os08t0453200-01; Os08t0453200-01 Dormancyauxin associated family protein.; Next best Hit: Os09t0437500-01(alignment length 25bp with  100.00%identity)</t>
  </si>
  <si>
    <t>GT_GT_Os_A_Specific_0084085</t>
  </si>
  <si>
    <t>GT_Os07g0518500|mRNA|AK099924|CDS+3'UTR</t>
  </si>
  <si>
    <t>Os09t0272600-01</t>
  </si>
  <si>
    <t>CTTGCTGTTCATACCTAAATGTGTGTGTCCTCATTTCCAAATCTATTGTGTGCGGTCAGC</t>
  </si>
  <si>
    <t>rapdb|Os09t0272600-01|ta|TA34968_4530|tc|TC520963</t>
  </si>
  <si>
    <t>Conserved hypothetical protein. [Os09t0272600-01]</t>
  </si>
  <si>
    <t>GT_Os09g0272600|mRNA|AK063844|CDS+3'UTR</t>
  </si>
  <si>
    <t>TGTATCCGTATACGATTAATAACTGAATCTTCAGGCTTTGCCATGTGTTCAGTTGGTTCT</t>
  </si>
  <si>
    <t>rapdb|Os10t0516100-02|rapdb|Os10t0516100-01|gb|CX102641|ta|TA33721_4530</t>
  </si>
  <si>
    <t>GT_Os10g0516100|mRNA|AK062851|CDS+3'UTR</t>
  </si>
  <si>
    <t>TGATAACGGTTGACCTACAAACTGGCCAGGTGCTTGAAAACACAGAAGTGAAGAAAAGTG</t>
  </si>
  <si>
    <t>rapdb|Os07t0658400-01</t>
  </si>
  <si>
    <t>Similar to Ferredoxin-dependent glutamate synthase. [Os07t0658400-01]</t>
  </si>
  <si>
    <t>GT_Os07g0658400|mRNA|AJ132280|5'UTR+CDS</t>
  </si>
  <si>
    <t>AK064665</t>
  </si>
  <si>
    <t>AGGAGTAATTCAGGCTTGCAGCTCTGAAGCTAGGAAAGGGATTGGGTTTGTTCTACTCTT</t>
  </si>
  <si>
    <t>gb|AK064665|ta|TA47322_4530|tc|TC559608</t>
  </si>
  <si>
    <t>Oryza sativa Japonica Group cDNA clone:002-115-B07, full insert sequence [AK064665]</t>
  </si>
  <si>
    <t>GT_Os03g0680700|COMBINER|CI092525|6</t>
  </si>
  <si>
    <t>GT_Os09g0437500|mRNA|AK065169|CDS+3'UTR</t>
  </si>
  <si>
    <t>Os08t0261100-01</t>
  </si>
  <si>
    <t>ATACAGGTTTAGATTGTTTGTGCTGGACAATTGAGGCCAGTTCTTAACAGGGGTGGTTTA</t>
  </si>
  <si>
    <t>rapdb|Os08t0261100-01|gb|AK068711|ta|TA53042_4530|tc|TC510608</t>
  </si>
  <si>
    <t>Protein of unknown function DUF1218 family protein. [Os08t0261100-01]</t>
  </si>
  <si>
    <t>GT_Os08g0261100|mRNA|AK068711|CDS+3'UTR</t>
  </si>
  <si>
    <t>Os06t0534400-00</t>
  </si>
  <si>
    <t>AGAGCTGGCTCGCTGGTGGCGTGGTGTTGAAGCCGGGGAGATGCTCTCTCCGGAAGGAGT</t>
  </si>
  <si>
    <t>ref|Os06t0534400-00|rapDB|Os06t0534400-00</t>
  </si>
  <si>
    <t>Os06t0534400-00; Os06t0534400-00; Next best Hit: Os01t0130500-01(alignment length 26bp with  96.15%identity)</t>
  </si>
  <si>
    <t>GT_GT_Os_A_Specific_0098710</t>
  </si>
  <si>
    <t>Os02t0596300-01</t>
  </si>
  <si>
    <t>TTCTGCTTACTACTCCGTATATTTTTCTTGCCTGTGTGACTGTGTATGTGTGTTCATCTC</t>
  </si>
  <si>
    <t>rapdb|Os02t0596300-01|gb|AK109775|ta|TA70917_4530|ta|CI364109</t>
  </si>
  <si>
    <t>Cytochrome P450 family protein. [Os02t0596300-01]</t>
  </si>
  <si>
    <t>GT_Os02g0596300|mRNA|AK109775|CDS+3'UTR</t>
  </si>
  <si>
    <t>Cullin, N-terminal (IPR001373), Winged helix-turn-helix transcription repressor DNA-binding (IPR011991), Cullin homology (IPR016158), Cullin repeat-like-containing domain (IPR016159), Cullin protein, neddylation domain (IPR019559)</t>
  </si>
  <si>
    <t>Os01t0369200-01</t>
  </si>
  <si>
    <t>TCGGCTGTGACTGTGAACCACATTTACATGTTTAGCTTTGACGCCCTTTGCTCTACCTTT</t>
  </si>
  <si>
    <t>rapdb|Os01t0369200-01|gb|AK073477|tc|TC486750</t>
  </si>
  <si>
    <t>Similar to Cullin-1. [Os01t0369200-01]</t>
  </si>
  <si>
    <t>GT_Os01g0369200|mRNA|AK073477|CDS+3'UTR</t>
  </si>
  <si>
    <t>Os05t0594500-01</t>
  </si>
  <si>
    <t>TTCAATGTATGCAAGACGATCAATCCAGCGATGAAGCTGGTGATGTCCCTCTTCTTCCCT</t>
  </si>
  <si>
    <t>rapdb|Os05t0594500-01|gb|AK067256|ta|TA44332_4530|ta|TA44333_4530</t>
  </si>
  <si>
    <t>Invasin/intimin cell-adhesion domain containing protein. [Os05t0594500-01]</t>
  </si>
  <si>
    <t>GT_Os05g0594500|mRNA|AK067256|CDS+3'UTR</t>
  </si>
  <si>
    <t>Os03t0144500-01</t>
  </si>
  <si>
    <t>CACCTCACCGTACGTAGGTGGCCGAATGCTGAAGCATGCGTGTCTCTATTGGTTGTGGGT</t>
  </si>
  <si>
    <t>rapdb|Os03t0144500-01|gb|AK122034|ta|TA60322_4530|ta|CI384537</t>
  </si>
  <si>
    <t>Similar to Xyloglucan galactosyltransferase KATAMARI 1 (EC 2.4.1.-) (MURUS3 protein). [Os03t0144500-01]</t>
  </si>
  <si>
    <t>GT_Os03g0144500|mRNA|AK122034|CDS+3'UTR</t>
  </si>
  <si>
    <t>Divalent ion symporter (IPR004680)</t>
  </si>
  <si>
    <t>Biological Process: citrate transport (GO:0015746), Biological Process: transmembrane transport (GO:0055085), Cellular Component: integral to membrane (GO:0016021), Molecular Function: citrate transmembrane transporter activity (GO:0015137)</t>
  </si>
  <si>
    <t>Os10t0547500-01</t>
  </si>
  <si>
    <t>AATGAGCTAGTGACTCAAGTACGCATGCCGGATTACCTCATTGCTCCAAACTTGCAATCA</t>
  </si>
  <si>
    <t>rapdb|Os10t0547500-01|gb|AK070040|ta|TA39521_4530|tc|TC491487</t>
  </si>
  <si>
    <t>Divalent ion symporter domain containing protein. [Os10t0547500-01]</t>
  </si>
  <si>
    <t>GT_Os10g0547500|mRNA|AK070040|CDS+3'UTR</t>
  </si>
  <si>
    <t>Very-long-chain 3-ketoacyl-CoA synthase (IPR012392), FAE1/Type III polyketide synthase-like protein (IPR013601), 3-Oxoacyl-[acyl-carrier-protein (ACP)] synthase III C-terminal (IPR013747), Thiolase-like, subgroup (IPR016038), Thiolase-like (IPR016039)</t>
  </si>
  <si>
    <t>Biological Process: fatty acid biosynthetic process (GO:0006633), Biological Process: metabolic process (GO:0008152), Biological Process: lipid biosynthetic process (GO:0008610), Cellular Component: membrane (GO:0016020), Molecular Function: catalytic activity (GO:0003824), Molecular Function: transferase activity, transferring acyl groups other than amino-acyl groups (GO:0016747)</t>
  </si>
  <si>
    <t>Os10t0472900-01</t>
  </si>
  <si>
    <t>TATGTTGCTAGCTACGAGTGTCGTCCTAGCTGGTGGCAGGTGTTGTGTCTTTCATTAATT</t>
  </si>
  <si>
    <t>rapdb|Os10t0472900-01|gb|AK120294|ta|TA48954_4530|ta|CI480006</t>
  </si>
  <si>
    <t>Thiolase-like, subgroup domain containing protein. [Os10t0472900-01]</t>
  </si>
  <si>
    <t>GT_Os10g0472900|mRNA|AK120294|CDS+3'UTR</t>
  </si>
  <si>
    <t>Os06t0718700-00</t>
  </si>
  <si>
    <t>ACGATGATGTTGTTTACCTCTTGTGCAATTCTGCCAACAGGGATTGTGATATGGGAGGAG</t>
  </si>
  <si>
    <t>ref|Os06t0718700-00|rapDB|Os06t0718700-00</t>
  </si>
  <si>
    <t>Os06t0718700-00; Os06t0718700-00; Next best Hit: Os06t0720700-01(alignment length 26bp with  96.15%identity)</t>
  </si>
  <si>
    <t>GT_GT_Os_A_Specific_0076066</t>
  </si>
  <si>
    <t>Os03t0694500-01</t>
  </si>
  <si>
    <t>GGGGATTCAGGGGCCTGGATGATCCTGCCATTGATTTTGATTTGGTTTTTGATCTCTGAT</t>
  </si>
  <si>
    <t>rapdb|Os03t0694500-01|gb|AK100981|ta|TA54229_4530|ta|TA78495_4530</t>
  </si>
  <si>
    <t>Similar to Permease 1. [Os03t0694500-01]</t>
  </si>
  <si>
    <t>GT_Os03g0694500|mRNA|AK100981|CDS+3'UTR</t>
  </si>
  <si>
    <t>Protein of unknown function DUF668 (IPR007700), Protein of unknown function DUF3475 (IPR021864)</t>
  </si>
  <si>
    <t>Os03t0858600-01</t>
  </si>
  <si>
    <t>AAGTCGATTGATGAGAATGGAGTTTTCTGATAATTGGAGCAGGATGGAATCTTGCTTCAT</t>
  </si>
  <si>
    <t>rapdb|Os03t0858600-01|gb|AK102241|ta|CI379744|tc|TC491833</t>
  </si>
  <si>
    <t>Protein of unknown function DUF668 family protein. [Os03t0858600-01]</t>
  </si>
  <si>
    <t>GT_Os03g0858600|mRNA|AK102241|CDS+3'UTR</t>
  </si>
  <si>
    <t>Os04t0577450-00</t>
  </si>
  <si>
    <t>CGGAAGCCGCGGCCGCCGGCGACGTTCTCCAACATGGTCCTAAAGCATGTCCTATGTTAA</t>
  </si>
  <si>
    <t>ref|Os04t0577450-00|rapDB|Os04t0577450-00</t>
  </si>
  <si>
    <t>Os04t0577450-00; Os04t0577450-00; Next best Hit: Os05t0109600-01(alignment length 20bp with  100.00%identity)</t>
  </si>
  <si>
    <t>GT_GT_Os_A_Specific_0271335</t>
  </si>
  <si>
    <t>Os08t0192300-00</t>
  </si>
  <si>
    <t>AACAAGGAGGTCCTCCTCGCCCCAATGGTGAAAGTAGGGTATTTGAAGATCAAGGCCTAG</t>
  </si>
  <si>
    <t>ref|Os08t0192300-00|rapDB|Os08t0192300-00</t>
  </si>
  <si>
    <t>Os08t0192300-00; Os08t0192300-00; Next best Hit: Os05t0114600-01(alignment length 18bp with  100.00%identity)</t>
  </si>
  <si>
    <t>GT_GT_Os_A_Specific_0011796</t>
  </si>
  <si>
    <t>Molybdopterin biosynthesis MoaE (IPR003448)</t>
  </si>
  <si>
    <t>Biological Process: Mo-molybdopterin cofactor biosynthetic process (GO:0006777)</t>
  </si>
  <si>
    <t>Os02t0517366-00</t>
  </si>
  <si>
    <t>AACCTCCCCCAAAATACTGTAGATTGTCAATGCTTAAATGTGCTTGTCTGCGGATGGTAA</t>
  </si>
  <si>
    <t>ref|Os02t0517366-00|rapDB|Os02t0517366-00</t>
  </si>
  <si>
    <t>Os02t0517366-00; Os02t0517366-00 Similar to Molybdenum cofactor synthesis protein 2B.; Next best Hit: Os11t0645800-00(alignment length 16bp with  100.00%identity)</t>
  </si>
  <si>
    <t>GT_GT_Os_A_Specific_0016714</t>
  </si>
  <si>
    <t>NP13029002</t>
  </si>
  <si>
    <t>TCGACAGGTGGGCCCATCAACACCACTAAAAAGCCGCCGGTTGGAACTTTACGCCTTCCA</t>
  </si>
  <si>
    <t>tc|NP13029002</t>
  </si>
  <si>
    <t>GT_Os07g0404500|COMBINER_EST|Os07g0404500|8</t>
  </si>
  <si>
    <t>Os02t0660100-00</t>
  </si>
  <si>
    <t>ACGCGGCGTCATCGGCCGCGGCGGCAACGAGTGGACGCGGGCGTTGGCGAGATGCTATAC</t>
  </si>
  <si>
    <t>rapdb|Os02t0660100-00|ta|TA68058_4530|tc|TC512214</t>
  </si>
  <si>
    <t>Hypothetical conserved gene. [Os02t0660100-00]</t>
  </si>
  <si>
    <t>GT_Os02g0660100|COMBINER_EST|Os02g0660100|8</t>
  </si>
  <si>
    <t>TA57483_4530</t>
  </si>
  <si>
    <t>AAGAAGCAGCCTATGGTGATATAGCAGTTTCAGTTAAACCCTCACTCTCAGGAGCCCAAT</t>
  </si>
  <si>
    <t>ta|TA57483_4530|tc|TC507847</t>
  </si>
  <si>
    <t>Rep: RIX4 - Oryza sativa (Rice), complete [TC507847]</t>
  </si>
  <si>
    <t>GT_Os08g0266700|mRNA|AF314166|CDS+3'UTR</t>
  </si>
  <si>
    <t>F-box domain, cyclin-like (IPR001810), Kelch repeat type 1 (IPR006652), Galactose oxidase, beta-propeller (IPR015916), F-box domain, Skp2-like (IPR022364)</t>
  </si>
  <si>
    <t>Os02t0563000-00</t>
  </si>
  <si>
    <t>ATGTTCGTGTTCGTGTTCGGCAAGGTGGAGGACGGCAAGCAGTACGCGGCGTGGGTGATG</t>
  </si>
  <si>
    <t>ref|Os02t0563000-00|rapDB|Os02t0563000-00</t>
  </si>
  <si>
    <t>Os02t0563000-00; Os02t0563000-00 Hypothetical conserved gene.; Next best Hit: Os03t0641200-00(alignment length 19bp with  100.00%identity)</t>
  </si>
  <si>
    <t>GT_GT_Os_A_Specific_0174794</t>
  </si>
  <si>
    <t>Os02t0280500-01</t>
  </si>
  <si>
    <t>ACAGGACCTAGCTACCTGATCTGTTCCAACTTTGAAGCTTAATCTGGAAATAAACTGTTC</t>
  </si>
  <si>
    <t>rapdb|Os02t0280500-01|ta|TA42902_4530|ta|TA42904_4530|tc|TC524294</t>
  </si>
  <si>
    <t>Similar to Glyoxalase I. [Os02t0280500-01]</t>
  </si>
  <si>
    <t>GT_Os02g0280500|mRNA|AK058486|CDS+3'UTR</t>
  </si>
  <si>
    <t>Os03t0693650-00</t>
  </si>
  <si>
    <t>CACCGCACGACGAGCGCGTCGCCCGACGCCGTCGCGGCGTCCAGGAGGTGGCGGGGCAGC</t>
  </si>
  <si>
    <t>ref|Os03t0693650-00|rapDB|Os03t0693650-00</t>
  </si>
  <si>
    <t>Os03t0693650-00; Os03t0693650-00 Hypothetical gene.; Next best Hit: Os09t0517900-01(alignment length 26bp with  96.15%identity)</t>
  </si>
  <si>
    <t>GT_GT_Os_A_Specific_0203718</t>
  </si>
  <si>
    <t>Os04t0396800-02</t>
  </si>
  <si>
    <t>ATAGAAGTAACTAACGTTTGTTACGGAGAGTACTCCCTCCGTCCAATAAAAAACCAACCT</t>
  </si>
  <si>
    <t>rapdb|Os04t0396800-02|rapdb|Os04t0396800-01|gb|AK070195|ta|TA58169_4530</t>
  </si>
  <si>
    <t>Similar to serine carboxypeptidase K10B2.2. [Os04t0396800-02]</t>
  </si>
  <si>
    <t>GT_Os04g0396800|mRNA|AK070195|CDS+3'UTR</t>
  </si>
  <si>
    <t>Os03t0734100-02</t>
  </si>
  <si>
    <t>GATGGGATAAATTTGGTTGTTGAATAATGGAATAAATGGATATATTGTGTGTCGCTGTTG</t>
  </si>
  <si>
    <t>rapdb|Os03t0734100-02|ta|TA46328_4530|ta|CI073405|ta|CI451596</t>
  </si>
  <si>
    <t>Conserved hypothetical protein. [Os03t0734100-02]</t>
  </si>
  <si>
    <t>GT_Os03g0734100|mRNA|AK064199|CDS+3'UTR</t>
  </si>
  <si>
    <t>Glycerophosphoryl diester phosphodiesterase (IPR004129), PLC-like phosphodiesterase, TIM beta/alpha-barrel domain (IPR017946)</t>
  </si>
  <si>
    <t>Biological Process: glycerol metabolic process (GO:0006071), Biological Process: lipid metabolic process (GO:0006629), Molecular Function: phosphoric diester hydrolase activity (GO:0008081), Molecular Function: glycerophosphodiester phosphodiesterase activity (GO:0008889)</t>
  </si>
  <si>
    <t>Os04t0472300-02</t>
  </si>
  <si>
    <t>CCCCGATTTGCCTATTACTGTCCTCAGTGGTCTCAGTATATATGTGTGGTATGAATCTAA</t>
  </si>
  <si>
    <t>rapdb|Os04t0472300-02|ta|TA48239_4530|tc|TC486793|tc|TC520184</t>
  </si>
  <si>
    <t>Hypothetical conserved gene. [Os04t0472300-02]</t>
  </si>
  <si>
    <t>GT_Os04g0472300|mRNA|AK070336|CDS+3'UTR</t>
  </si>
  <si>
    <t>GT_Os07g0210000|mRNA|AK066578|CDS+3'UTR</t>
  </si>
  <si>
    <t>Os02t0830000-01</t>
  </si>
  <si>
    <t>GTATCGTGTAAGACCACAATGTTAAAGAGAGAAACAACGGAGTGAACGGCAAGAAGCAGC</t>
  </si>
  <si>
    <t>rapdb|Os02t0830000-01|ta|TA31407_4530|tc|TC491038</t>
  </si>
  <si>
    <t>Pentatricopeptide repeat domain containing protein. [Os02t0830000-01]</t>
  </si>
  <si>
    <t>GT_Os02g0830000|mRNA|AK101841|CDS+3'UTR</t>
  </si>
  <si>
    <t>Os03t0414900-00</t>
  </si>
  <si>
    <t>TCTGATTGGGAGAGCGACTCTAGCTCTGATCTGTTCGAGCTGGATCTTGAAATCACCTGA</t>
  </si>
  <si>
    <t>rapdb|Os03t0414900-00|gb|CB656572|ta|TA76236_4530|tc|TC502016</t>
  </si>
  <si>
    <t>Hypothetical protein. [Os03t0414900-00]</t>
  </si>
  <si>
    <t>GT_Os03g0414900|COMBINER_EST|Os03g0414900|8</t>
  </si>
  <si>
    <t>GT_Os08g0282500|mRNA|AK111905|CDS+3'UTR</t>
  </si>
  <si>
    <t>Os03t0746700-01</t>
  </si>
  <si>
    <t>TAGATGCTTTCTTGATCGGATCCTCAAATTTTAAATAGATGCTTTCTTGGTCAGATGATC</t>
  </si>
  <si>
    <t>rapdb|Os03t0746700-01|gb|AK068199|ta|TA45537_4530|ta|CI479535</t>
  </si>
  <si>
    <t>Conserved hypothetical protein. [Os03t0746700-01]</t>
  </si>
  <si>
    <t>GT_Os03g0746700|mRNA|AK068199|CDS+3'UTR</t>
  </si>
  <si>
    <t>Os03t0576600-00</t>
  </si>
  <si>
    <t>AGGAAGCAATGAGCGACTACATCACCAAGGTGAAGCAACTCCAGGAGGAGGCTGCTGCTC</t>
  </si>
  <si>
    <t>rapdb|Os03t0576600-00|rapdb|Os08t0162800-01|gb|CT848250|ta|TA39526_4530</t>
  </si>
  <si>
    <t>Acyl-CoA-binding protein (ACBP). [Os03t0576600-00]</t>
  </si>
  <si>
    <t>GT_Os03g0576600|COMBINER_EST|Os03g0576600|8</t>
  </si>
  <si>
    <t>Zinc finger, BED-type predicted (IPR003656)</t>
  </si>
  <si>
    <t>Molecular Function: DNA binding (GO:0003677)</t>
  </si>
  <si>
    <t>Os03t0436500-01</t>
  </si>
  <si>
    <t>TGGTGCTCTGTCTCAGTCTATGCTCCGGTTTAATGCTGATGGTTTTGTTAGTCAATGGGA</t>
  </si>
  <si>
    <t>rapdb|Os03t0436500-01|tc|TC504483</t>
  </si>
  <si>
    <t>Zinc finger, BED-type predicted domain containing protein. [Os03t0436500-01]</t>
  </si>
  <si>
    <t>GT_Os03g0436500|mRNA|AK070610|5'UTR+CDS</t>
  </si>
  <si>
    <t>Os09t0451000-01</t>
  </si>
  <si>
    <t>ATGGCGGCAGCATTGTCGTTCCCGATCATCGACATGAGTCTGCTCGACGGGGCAGAGAGG</t>
  </si>
  <si>
    <t>ref|Os09t0451000-01|rapDB|Os09t0451000-01|gb|AK104933</t>
  </si>
  <si>
    <t>Os09t0451000-01; Os09t0451000-01 Similar to 1-aminocyclopropane-1-carboxylate oxidase 1 (EC 1.14.17.4) (ACC oxidase 1) (Ethylene-forming enzyme) (EFE).; Next best Hit: Os02t0325600-02(alignment length 16bp with  100.00%identity)</t>
  </si>
  <si>
    <t>GT_GT_Os_A_Specific_0169568</t>
  </si>
  <si>
    <t>AAGAAAGATGCCGATGAATTGTGCATGTATCCCATATGAGGAATCGTTGATTGTGCAGTG</t>
  </si>
  <si>
    <t>rapdb|Os03t0165400-02|rapdb|Os03t0165400-01|ta|TA41119_4530|ta|CX117536</t>
  </si>
  <si>
    <t>GT_Os03g0165400|mRNA|AK102192|CDS+3'UTR</t>
  </si>
  <si>
    <t>Os08t0115800-01</t>
  </si>
  <si>
    <t>CTCGAGCTGCCACCCTAGCTGCTAGTACAGTAATTACAGAGACAAGACAAGTAAGAAGAA</t>
  </si>
  <si>
    <t>rapdb|Os08t0115800-01|gb|AK109860|ta|TA63694_4530|tc|TC503104</t>
  </si>
  <si>
    <t>Similar to NAM (No apical meristem)-like protein (No apical meristem family protein). [Os08t0115800-01]</t>
  </si>
  <si>
    <t>GT_Os08g0115800|mRNA|AK109860|CDS+3'UTR</t>
  </si>
  <si>
    <t>NAD(P)H-quinone oxidoreductase subunit O (IPR020905)</t>
  </si>
  <si>
    <t>Biological Process: oxidation-reduction process (GO:0055114), Cellular Component: plasma membrane (GO:0005886), Molecular Function: oxidoreductase activity, acting on NADH or NADPH, quinone or similar compound as acceptor (GO:0016655)</t>
  </si>
  <si>
    <t>Os01t0959900-01</t>
  </si>
  <si>
    <t>TATGAGGCGATTTGCTGTTGCCTGTTGCTCCGCATCTAAATTAATTATACTGAACTGAAA</t>
  </si>
  <si>
    <t>rapdb|Os01t0959900-01|rapdb|Os01t0959900-02|gb|AK066497|ta|TA56288_4530</t>
  </si>
  <si>
    <t>Similar to predicted protein. [Os01t0959900-01]</t>
  </si>
  <si>
    <t>GT_Os01g0959900|mRNA|AK058375|CDS+3'UTR</t>
  </si>
  <si>
    <t>Os02t0549700-02</t>
  </si>
  <si>
    <t>ATGGAAGTGTTTATGTTAGTAATTATTCAAGCTCCTTGGGTAGAATCTAATGAAATTGAA</t>
  </si>
  <si>
    <t>rapdb|Os02t0549700-02|ta|TA41312_4530</t>
  </si>
  <si>
    <t>Hypothetical conserved gene. [Os02t0549700-02]</t>
  </si>
  <si>
    <t>GT_Os02g0549700|mRNA|AK071082|CDS+3'UTR</t>
  </si>
  <si>
    <t>Domain of unknown function DUF296 (IPR005175), AT hook, DNA-binding motif (IPR017956)</t>
  </si>
  <si>
    <t>Os08t0509901-00</t>
  </si>
  <si>
    <t>AGCAGCCTGATGAAGAAGCAGATCAACATAGCGAACATGGATGCTAGAGGAGTGGCAAGC</t>
  </si>
  <si>
    <t>ref|Os08t0509901-00|rapDB|Os08t0509901-00</t>
  </si>
  <si>
    <t>Os08t0509901-00; Os08t0509901-00; Next best Hit: Os05t0519200-01(alignment length 22bp with  95.45%identity)</t>
  </si>
  <si>
    <t>GT_GT_Os_A_Specific_0106790</t>
  </si>
  <si>
    <t>Os01t0941800-02</t>
  </si>
  <si>
    <t>GATGGAGGATGGGACAACGCACAGCGATATTAGCTTGAGCTCCTAGACTTGTAAATGAAA</t>
  </si>
  <si>
    <t>rapdb|Os01t0941800-02|rapdb|Os01t0941800-01|gb|AK102443|ta|TA60660_4530</t>
  </si>
  <si>
    <t>Similar to predicted protein. [Os01t0941800-02]</t>
  </si>
  <si>
    <t>GT_Os01g0941800|mRNA|AK102443|CDS+3'UTR</t>
  </si>
  <si>
    <t>Os01t0715400-02</t>
  </si>
  <si>
    <t>CAGAGATACCTCCACCATGTTGGAGCTATGTAATACTATGTGATACACTTTGGCGATAAA</t>
  </si>
  <si>
    <t>rapdb|Os01t0715400-02|gb|AK065152|ta|TA39481_4530|ta|CI312486</t>
  </si>
  <si>
    <t>Glycoside hydrolase family 13 protein. [Os01t0715400-02]</t>
  </si>
  <si>
    <t>GT_Os01g0715400|mRNA|AK065152|CDS+3'UTR</t>
  </si>
  <si>
    <t>Os11t0116200-02</t>
  </si>
  <si>
    <t>ATATTTCCCCCAAGATTCGCTGTTCGTTTGTTCTGGGCATAATTTTGTCACCACTCAACA</t>
  </si>
  <si>
    <t>rapdb|Os11t0116200-02|gb|AK060108</t>
  </si>
  <si>
    <t>Similar to Nonspecific lipid-transfer protein 1 (LTP 1) (Major allergen Pru d 3). [Os11t0116200-02]</t>
  </si>
  <si>
    <t>GT_Os11g0116200|mRNA|AK060108|CDS+3'UTR</t>
  </si>
  <si>
    <t>AU076191</t>
  </si>
  <si>
    <t>TGTCATGAGCGATCTACCGTGTATGTATGTATGTTTTAGCTTGTTGAGCCTAATATGTTA</t>
  </si>
  <si>
    <t>gb|AU076191|ta|BI796997|tc|TC544579</t>
  </si>
  <si>
    <t>AU076191 Rice cDNA from immature leaf including apical meristem Oryza sativa (japonica cultivar-group) cDNA clone E50506_2Z, mRNA sequence [AU076191]</t>
  </si>
  <si>
    <t>GT_Os01g0339400|COMBINER_EST|AU076191|6</t>
  </si>
  <si>
    <t>Lactate/malate dehydrogenase, N-terminal (IPR001236), Malate dehydrogenase, active site (IPR001252), Malate dehydrogenase, type 2 (IPR010945), Malate dehydrogenase, NADP-dependent, plants (IPR011273), Lactate dehydrogenase/glycoside hydrolase, family 4, C-terminal (IPR015955), NAD(P)-binding domain (IPR016040), Lactate/malate dehydrogenase, C-terminal (IPR022383)</t>
  </si>
  <si>
    <t>Biological Process: carbohydrate metabolic process (GO:0005975), Biological Process: malate metabolic process (GO:0006108), Biological Process: oxidation-reduction process (GO:0055114), Molecular Function: nucleotide binding (GO:0000166), Molecular Function: catalytic activity (GO:0003824), Molecular Function: oxidoreductase activity (GO:0016491), Molecular Function: malate dehydrogenase activity (GO:0016615), Molecular Function: oxidoreductase activity, acting on the CH-OH group of donors, NAD or NADP as acceptor (GO:0016616), Molecular Function: malate dehydrogenase (NADP+) activity (GO:0046554)</t>
  </si>
  <si>
    <t>AATCAACCAAATGCAATGCGGCTGATCGTATAGCATATACTTCTGGATTTTCCCAGTTTT</t>
  </si>
  <si>
    <t>rapdb|Os08t0562100-02|rapdb|Os08t0562100-01|gb|AK105935|tc|TC493297</t>
  </si>
  <si>
    <t>GT_Os08g0562100|mRNA|AK105935|CDS+3'UTR</t>
  </si>
  <si>
    <t>AAAGATATCCAAGGCCTACCTCGACTCACGGGCTTGGGACCACTCGCTTCAGCGCCCGCA</t>
  </si>
  <si>
    <t>ref|Os09t0572100-01|rapDB|Os09t0572100-01|gb|AK066582</t>
  </si>
  <si>
    <t>Os09t0572100-01; Os09t0572100-01 Protein kinase, core domain containing protein.; Next best Hit: Os03t0853900-01(alignment length 18bp with  94.44%identity)</t>
  </si>
  <si>
    <t>GT_GT_Os_A_Specific_0003784</t>
  </si>
  <si>
    <t>Os03t0808100-03</t>
  </si>
  <si>
    <t>TGGTAGAAACCCCAATGAGTGTATGCACAATGTATGCATAAATATGACTGATTCCTTCTG</t>
  </si>
  <si>
    <t>rapdb|Os03t0808100-03|rapdb|Os03t0808100-01|gb|AK069196|ta|TA37103_4530</t>
  </si>
  <si>
    <t>Similar to Cellulose synthase BoCesA5. [Os03t0808100-03]</t>
  </si>
  <si>
    <t>GT_Os03g0808100|mRNA|AK061688|CDS+3'UTR</t>
  </si>
  <si>
    <t>TAAGTTTGTAGCTGTTGATTCGAGATTAATGAGCTAATGTAATATTGATATTGTTCGAGA</t>
  </si>
  <si>
    <t>rapdb|Os06t0216300-01|gb|AK103067|ta|TA37227_4530|ta|TA37231_4530</t>
  </si>
  <si>
    <t>GT_Os06g0216300|mRNA|AB040743|CDS+3'UTR</t>
  </si>
  <si>
    <t>Os01t0182700-01</t>
  </si>
  <si>
    <t>TTAGTTAGGCTGGTGATAATTACTTATATATAGCGCTTGTTGTACGTAGCCGAGTAATAT</t>
  </si>
  <si>
    <t>rapdb|Os01t0182700-01|ta|TA69458_4530|ta|CI520069|tc|TC501113</t>
  </si>
  <si>
    <t>Similar to WRKY12. [Os01t0182700-01]</t>
  </si>
  <si>
    <t>GT_Os01g0182700|mRNA|AK108755|CDS+3'UTR</t>
  </si>
  <si>
    <t>Os07t0480900-01</t>
  </si>
  <si>
    <t>TAGTTGGGTTGTATGTCGATCTACTACTAGTGAATACAGAATAACAAAAAGTTATGGACG</t>
  </si>
  <si>
    <t>rapdb|Os07t0480900-01|gb|AK063422|ta|TA40763_4530|ta|C99418</t>
  </si>
  <si>
    <t>Similar to Cysteine protease (Fragment). [Os07t0480900-01]</t>
  </si>
  <si>
    <t>GT_Os07g0480900|mRNA|AK063422|CDS+3'UTR</t>
  </si>
  <si>
    <t>Sterile alpha motif/pointed domain (IPR013761)</t>
  </si>
  <si>
    <t>Os06t0645500-01</t>
  </si>
  <si>
    <t>TGTACGTGTCTATTTGCCATGAGTTTAGACGATAATAATATCGAGCGCAAATGTTTTGAG</t>
  </si>
  <si>
    <t>rapdb|Os06t0645500-01|gb|NM_001064727|ta|TA71661_4530|tc|TC504648</t>
  </si>
  <si>
    <t>Sterile alpha motif homology domain containing protein. [Os06t0645500-01]</t>
  </si>
  <si>
    <t>GT_Os06g0645500|mRNA|AK109234|CDS+3'UTR</t>
  </si>
  <si>
    <t>Os05t0521300-04</t>
  </si>
  <si>
    <t>TCCAGGAAAGGATTCCCTTTTCTGTTCTCCATGTTTCCCCTGTACTTCAATTTTTGTCAT</t>
  </si>
  <si>
    <t>rapdb|Os05t0521300-04|gb|AK065361|ta|TA50855_4530|tc|TC485408</t>
  </si>
  <si>
    <t>Similar to Kinesin heavy chain (Fragment). [Os05t0521300-04]</t>
  </si>
  <si>
    <t>GT_Os05g0521300|mRNA|AK065361|CDS+3'UTR</t>
  </si>
  <si>
    <t>Os12t0160500-02</t>
  </si>
  <si>
    <t>GTATTGCTTGAGAAAATTCTGACAGGAATTTCTAGTTCACAGATTGACACAATTATCTGA</t>
  </si>
  <si>
    <t>rapdb|Os12t0160500-02|gb|AK120813|ta|TA54322_4530|tc|TC508978</t>
  </si>
  <si>
    <t>Similar to Associated with HOX family protein, expressed. [Os12t0160500-02]</t>
  </si>
  <si>
    <t>GT_Os12g0160500|mRNA|AK120813|CDS+3'UTR</t>
  </si>
  <si>
    <t>GT_Os03g0165400|mRNA|AK060645|CDS+3'UTR</t>
  </si>
  <si>
    <t>Os03t0748300-01</t>
  </si>
  <si>
    <t>CTCACAATAAGCAAGAAAAACATGTGAAACAATATATATATGTTTGCAAATGTGTTTCAC</t>
  </si>
  <si>
    <t>rapdb|Os03t0748300-01|gb|AK068519|ta|TA62539_4530|tc|TC494114</t>
  </si>
  <si>
    <t>Aldose 1-epimerase family protein. [Os03t0748300-01]</t>
  </si>
  <si>
    <t>GT_Os03g0748300|mRNA|AK068519|CDS+3'UTR</t>
  </si>
  <si>
    <t>GT_Os12g0588800|mRNA|AK064396|CDS+3'UTR</t>
  </si>
  <si>
    <t>Os04t0690500-03</t>
  </si>
  <si>
    <t>TGATATCCACGGAGGATCGGATTGGAGGTACATGTATATGGACTGACGAATGAATCACAG</t>
  </si>
  <si>
    <t>rapdb|Os04t0690500-03|rapdb|Os04t0690500-01|rapdb|Os04t0690500-04|gb|AB118177</t>
  </si>
  <si>
    <t>Conserved hypothetical protein. [Os04t0690500-03]</t>
  </si>
  <si>
    <t>GT_Os04g0690500|mRNA|AK061031|CDS+3'UTR</t>
  </si>
  <si>
    <t>ABC-2 type transporter (IPR013525)</t>
  </si>
  <si>
    <t>Os01t0177900-02</t>
  </si>
  <si>
    <t>CTGTTTGGCAGATCTCCAACAACTAGATCTAACTCGGAGCTAAAGTGAAGCTGTGGAACA</t>
  </si>
  <si>
    <t>rapdb|Os01t0177900-02|gb|AK058355|ta|TA50905_4530|tc|TC521664</t>
  </si>
  <si>
    <t>Similar to Pleiotropic drug resistance protein 6. [Os01t0177900-02]</t>
  </si>
  <si>
    <t>GT_Os01g0177900|mRNA|AK058355|CDS+3'UTR</t>
  </si>
  <si>
    <t>Os04t0685200-01</t>
  </si>
  <si>
    <t>GCTAGCGTGTCCCGTATTAGAGCGAGGTTAGAGATGAAGCGCATTTTATGAACAATAAGA</t>
  </si>
  <si>
    <t>rapdb|Os04t0685200-01|gb|AK060191|ta|TA49534_4530|ta|CI522918</t>
  </si>
  <si>
    <t>Peptidase aspartic, catalytic domain containing protein. [Os04t0685200-01]</t>
  </si>
  <si>
    <t>GT_Os04g0685200|mRNA|AK060191|CDS+3'UTR</t>
  </si>
  <si>
    <t>Conserved hypothetical protein CHP01627 (IPR006514), Protein of unknown function DUF579 (IPR021148)</t>
  </si>
  <si>
    <t>Os06t0687600-00</t>
  </si>
  <si>
    <t>AGCTGAAAGCCTGTAAAAAAATCGGCGAGATGCGAAGCAGCACATAAAAATGTGTCCATG</t>
  </si>
  <si>
    <t>rapdb|Os06t0687600-00|gb|CT837964|gb|CF196060|ta|TA62453_4530</t>
  </si>
  <si>
    <t>Protein of unknown function DUF579, plant family protein. [Os06t0687600-00]</t>
  </si>
  <si>
    <t>GT_Os06g0687600|COMBINER_EST|CI205919|6</t>
  </si>
  <si>
    <t>Os07t0155200-01</t>
  </si>
  <si>
    <t>GGCAAAGGATGTTCAGTTCTGCAGTTAGATTAGCGTCTACTTTATTTGTGGAACTGAATG</t>
  </si>
  <si>
    <t>rapdb|Os07t0155200-01|gb|AK104606|ta|TA63388_4530|tc|TC499047</t>
  </si>
  <si>
    <t>Uncharacterised protein family UPF0090 domain containing protein. [Os07t0155200-01]</t>
  </si>
  <si>
    <t>GT_Os07g0155200|mRNA|AK104606|CDS+3'UTR</t>
  </si>
  <si>
    <t>Os01t0605700-01</t>
  </si>
  <si>
    <t>TAGTTGAAGTTTGATGAGACAATACAATGATACAATATCACCCGCCAGTGGCGGATTTAG</t>
  </si>
  <si>
    <t>rapdb|Os01t0605700-01|gb|AK099440|ta|TA42311_4530|tc|TC531985</t>
  </si>
  <si>
    <t>MtN3 and saliva related transmembrane protein family protein. [Os01t0605700-01]</t>
  </si>
  <si>
    <t>GT_Os01g0605700|mRNA|AK099440|CDS+3'UTR</t>
  </si>
  <si>
    <t>Os06t0726400-01</t>
  </si>
  <si>
    <t>TGTACAGCTTGTGTCTCCTAGCACCAGACAAGTAAGTACATGCGACTTGTCAATTGCCAT</t>
  </si>
  <si>
    <t>rapdb|Os06t0726400-01|ta|TA35749_4530|tc|TC543062</t>
  </si>
  <si>
    <t>Branching enzyme-I precursor (Starch-branching enzyme I) (1,4-alpha- glucan branching enzyme I). [Os06t0726400-01]</t>
  </si>
  <si>
    <t>GT_Os06g0726400|mRNA|AK119436|CDS+3'UTR</t>
  </si>
  <si>
    <t>DNA primase, small subunit, eukaryotic/archaeal (IPR014052)</t>
  </si>
  <si>
    <t>Biological Process: DNA replication, synthesis of RNA primer (GO:0006269), Molecular Function: DNA primase activity (GO:0003896)</t>
  </si>
  <si>
    <t>Os05t0358200-01</t>
  </si>
  <si>
    <t>AAATTAACCATCAAGATTGCTTAGAGCAATGCTCGGTTTGTGGTTGATGACTGTTGAGAA</t>
  </si>
  <si>
    <t>rapdb|Os05t0358200-01|gb|AK073973|ta|TA58899_4530</t>
  </si>
  <si>
    <t>DNA primase, small subunit family protein. [Os05t0358200-01]</t>
  </si>
  <si>
    <t>GT_Os05g0358200|mRNA|AK073973|CDS+3'UTR</t>
  </si>
  <si>
    <t>TA39483_4530</t>
  </si>
  <si>
    <t>TGCCTTTGTTATTGTCATGTGTTGTTGATCAGCGAAGCAAAATTAGCCGGGAAGAACAGC</t>
  </si>
  <si>
    <t>ta|TA39483_4530|ta|CI197289|ta|CI388928|tc|TC484563</t>
  </si>
  <si>
    <t>Rep: Os05g0170300 protein - Oryza sativa subsp. japonica (Rice), complete [TC484563]</t>
  </si>
  <si>
    <t>GT_Os05g0170300|COMBINER_EST|CI198802|6</t>
  </si>
  <si>
    <t>Os12t0204500-01</t>
  </si>
  <si>
    <t>CTGATGAGTGGTGCCATTTGAGATTCCTATCTACTGAAGCAATAATGCTAAGATAGAAAC</t>
  </si>
  <si>
    <t>rapdb|Os12t0204500-01|gb|AK069867|ta|TA42205_4530|tc|TC499387</t>
  </si>
  <si>
    <t>Protein of unknown function DUF579, plant family protein. [Os12t0204500-01]</t>
  </si>
  <si>
    <t>GT_Os12g0204500|mRNA|AK069867|CDS+3'UTR</t>
  </si>
  <si>
    <t>Os07t0115200-01</t>
  </si>
  <si>
    <t>CCTTTGTTGTGTACTGGGGTTTATCCCCTAATATCTGTTCTTACTTAATAAAGTTGTTTG</t>
  </si>
  <si>
    <t>rapdb|Os07t0115200-01|gb|AK111404|ta|TA67550_4530</t>
  </si>
  <si>
    <t>Conserved hypothetical protein. [Os07t0115200-01]</t>
  </si>
  <si>
    <t>GT_Os07g0115200|mRNA|AK111404|CDS+3'UTR</t>
  </si>
  <si>
    <t>Os08t0163100-01</t>
  </si>
  <si>
    <t>GGATAGCCACTTGGAGAAGATAGCCTAGTGTGTTTTATGCCACAGCTGTAAATTTGGAAT</t>
  </si>
  <si>
    <t>rapdb|Os08t0163100-01|gb|NM_001067598|ta|TA56226_4530|tc|TC492009</t>
  </si>
  <si>
    <t>Nuf2 family protein. [Os08t0163100-01]</t>
  </si>
  <si>
    <t>GT_Os08g0163100|mRNA|AK064406|CDS+3'UTR</t>
  </si>
  <si>
    <t>Os10t0124700-01</t>
  </si>
  <si>
    <t>AAACAGTGATAACAGAATGTGTGGCTACTTCTGTTGATGCTCAAAGAACAAAGTGAACTG</t>
  </si>
  <si>
    <t>rapdb|Os10t0124700-01|gb|CT833333|ta|TA72322_4530|tc|TC494825</t>
  </si>
  <si>
    <t>Cyclin-like F-box domain containing protein. [Os10t0124700-01]</t>
  </si>
  <si>
    <t>GT_Os10g0124700|mRNA|AK064648|CDS+3'UTR</t>
  </si>
  <si>
    <t>Os12t0152100-01</t>
  </si>
  <si>
    <t>GTTAGCTTATCATCGATAGCCAAAAGTTAAAATTTCAAACTTATTAATTCTAGAGTTGAT</t>
  </si>
  <si>
    <t>rapdb|Os12t0152100-01|gb|AK070021|ta|TA61862_4530|ta|CR284649</t>
  </si>
  <si>
    <t>Alpha/beta hydrolase fold-1 domain containing protein. [Os12t0152100-01]</t>
  </si>
  <si>
    <t>GT_Os12g0152100|mRNA|AK070021|CDS+3'UTR</t>
  </si>
  <si>
    <t>Protein of unknown function DUF3119 (IPR021467)</t>
  </si>
  <si>
    <t>Os05t0401200-01</t>
  </si>
  <si>
    <t>CTCAGGGAGGCCATGAGTTGGGCTCCATGGATCCTGTAGATTTAGTTGATACATTTTAGA</t>
  </si>
  <si>
    <t>rapdb|Os05t0401200-01|gb|NM_001062022|ta|TA50530_4530|ta|TA50529_4530</t>
  </si>
  <si>
    <t>Similar to predicted protein. [Os05t0401200-01]</t>
  </si>
  <si>
    <t>GT_Os05g0401200|COMBINER_EST|CI319683|0</t>
  </si>
  <si>
    <t>Os01t0143600-00</t>
  </si>
  <si>
    <t>AAGCTGATGGATCTGGGGCGCTTGGACCACACGGAGCACAATGTTCGGTTCCTATCTGAG</t>
  </si>
  <si>
    <t>ref|Os01t0143600-00|rapDB|Os01t0143600-00</t>
  </si>
  <si>
    <t>Os01t0143600-00; Os01t0143600-00; Next best Hit: Os11t0106400-01(alignment length 15bp with  100.00%identity)</t>
  </si>
  <si>
    <t>GT_GT_Os_A_Specific_0032752</t>
  </si>
  <si>
    <t>Os10t0378450-00</t>
  </si>
  <si>
    <t>ATTGGCGAGAAGGGCTTCACCGGCATCAACCTCAACGAGTCGGTGGAGCTGAGCGAGCTG</t>
  </si>
  <si>
    <t>ref|Os10t0378450-00|rapDB|Os10t0378450-00</t>
  </si>
  <si>
    <t>Os10t0378450-00; Os10t0378450-00 Similar to AT hook-containing MAR binding 1-like protein.; Next best Hit: Os07t0130400-01(alignment length 22bp with  95.45%identity)</t>
  </si>
  <si>
    <t>GT_GT_Os_A_Specific_0183280</t>
  </si>
  <si>
    <t>GT_Os05g0459400|mRNA|AK104040|CDS+3'UTR</t>
  </si>
  <si>
    <t>TC558545</t>
  </si>
  <si>
    <t>GGAGAAGGGGATTGAGGAGATTGGTTTGAGTTCAATGCCATTTTCAACGATCCTAATGTT</t>
  </si>
  <si>
    <t>tc|TC558545</t>
  </si>
  <si>
    <t>Rep: Os01g0629000 protein - Oryza sativa subsp. japonica (Rice), complete [TC558545]</t>
  </si>
  <si>
    <t>GT_Os01g0629000|COMBINER_EST|Os01g0629000|8</t>
  </si>
  <si>
    <t>Os10t0360100-01</t>
  </si>
  <si>
    <t>CTCCTCGTCGACCGCATAGGCCGGCGGCCGCTCTACCTGTCAAGCCTCGCCGGCATCATC</t>
  </si>
  <si>
    <t>ref|Os10t0360100-01|rapDB|Os10t0360100-01|gb|AK121279</t>
  </si>
  <si>
    <t>Os10t0360100-01; Os10t0360100-01 Similar to Sugar transporter protein.; Next best Hit: Os01t0342200-00(alignment length 17bp with  100.00%identity)</t>
  </si>
  <si>
    <t>GT_GT_Os_A_Specific_0295397</t>
  </si>
  <si>
    <t>GT_Os05g0372000|mRNA|AK069732|CDS+3'UTR</t>
  </si>
  <si>
    <t>Y15219</t>
  </si>
  <si>
    <t>TCTATTTTAAGTGCAGTTGCGGGTTTCCGTATATAAAATTAACGATTTTGCTATATATTT</t>
  </si>
  <si>
    <t>gb|Y15219|ta|TA68741_4530|tc|TC494732</t>
  </si>
  <si>
    <t>Oryza sativa mRNA for transcriptional activator [Y15219]</t>
  </si>
  <si>
    <t>GT_Os06g0205100|mRNA|Y15219|CDS+3'UTR</t>
  </si>
  <si>
    <t>CI276190</t>
  </si>
  <si>
    <t>TATTCTGCTGTCTTTTGTGGGTGAGGTTCCTAGACGTATGAATACCATGACAAATTTTCA</t>
  </si>
  <si>
    <t>gb|CI276190|ta|TA78579_4530|tc|TC521896</t>
  </si>
  <si>
    <t>CI276190 Oryza sativa (japonica cultivar-group) mixed callus (Normalized Library) Oryza sativa (japonica cultivar-group) cDNA clone 077-M157R-G08 3', mRNA sequence [CI276190]</t>
  </si>
  <si>
    <t>GT_Os11g0594600|COMBINER|CI137020|6</t>
  </si>
  <si>
    <t>Os11t0438500-01</t>
  </si>
  <si>
    <t>ATGCCGCACAAAATCGTTAGGTGAAATTGATGTTCTGATTAATTTTCAAGTTCCCATATC</t>
  </si>
  <si>
    <t>rapdb|Os11t0438500-01|gb|AU081339|gb|AK241803|ta|TA63308_4530</t>
  </si>
  <si>
    <t>Hypothetical conserved gene. [Os11t0438500-01]</t>
  </si>
  <si>
    <t>GT_Os11g0438500|COMBINER_EST|AU081339|7</t>
  </si>
  <si>
    <t>Os05t0503300-02</t>
  </si>
  <si>
    <t>CTAGCTGAAACCTTTATGAATAAAGTGAAGCTTCAAGATATTGAGAAGGTTTTGGAACCA</t>
  </si>
  <si>
    <t>ref|Os05t0503300-02|rapDB|Os05t0503300-02|gb|AK073969</t>
  </si>
  <si>
    <t>Os05t0503300-02; Os05t0503300-02 Similar to Sulfite reductase (Fragment).; Next best Hit: Os04t0442000-01(alignment length 19bp with  94.74%identity)</t>
  </si>
  <si>
    <t>GT_GT_Os_A_Specific_0288549</t>
  </si>
  <si>
    <t>Protein of unknown function DUF789 (IPR008507)</t>
  </si>
  <si>
    <t>Os02t0827400-00</t>
  </si>
  <si>
    <t>AGCTGCGAGCTTACCATCCTGACTTCATCTTCTTCACGTCTCACTGCCGGCAATCTGCAT</t>
  </si>
  <si>
    <t>rapdb|Os02t0827400-00|gb|NM_001055128|tc|TC499140</t>
  </si>
  <si>
    <t>Similar to predicted protein. [Os02t0827400-00]</t>
  </si>
  <si>
    <t>GT_Os02g0827400|COMBINER_EST|Os02g0827400|8</t>
  </si>
  <si>
    <t>Os08t0411200-01</t>
  </si>
  <si>
    <t>GCGACTCGGCTCTTGCAATCCTGTAACTTTTGTATATCGACTCATGCTGCTACTAGTAGT</t>
  </si>
  <si>
    <t>rapdb|Os08t0411200-01|gb|AK120890|ta|TA58699_4530|ta|CI466203</t>
  </si>
  <si>
    <t>Methyltransferase type 11 domain containing protein. [Os08t0411200-01]</t>
  </si>
  <si>
    <t>GT_Os08g0411200|mRNA|AK120890|CDS+3'UTR</t>
  </si>
  <si>
    <t>GT_Os08g0562100|mRNA|AK071494|CDS+3'UTR</t>
  </si>
  <si>
    <t>Os04t0422850-00</t>
  </si>
  <si>
    <t>AGGACAAGTACTACCGCAACAGATTGACCGAGCGGTGGTCGTGGCGGACCAGCACTTCGC</t>
  </si>
  <si>
    <t>ref|Os04t0422850-00|rapDB|Os04t0422850-00</t>
  </si>
  <si>
    <t>Os04t0422850-00; Os04t0422850-00; Next best Hit: Os02t0755966-00(alignment length 20bp with  95.00%identity)</t>
  </si>
  <si>
    <t>GT_GT_Os_A_Specific_0116290</t>
  </si>
  <si>
    <t>Os12t0159500-02</t>
  </si>
  <si>
    <t>AAGGCTGTCTGGATGTTGGTTGACACTGGGGACAAGATCTTGTGATGACAGTTCTGTTTT</t>
  </si>
  <si>
    <t>rapdb|Os12t0159500-02|ta|TA53312_4530|tc|TC504851</t>
  </si>
  <si>
    <t>Hypothetical protein. [Os12t0159500-02]</t>
  </si>
  <si>
    <t>GT_Os12g0159300|COMBINER|CI385760|6</t>
  </si>
  <si>
    <t>CK048147</t>
  </si>
  <si>
    <t>GAACCAGCCCTGATGCTGTATTCTGAGATATCTGCTGCAGTAGTTGTGTATTTGGCTAGA</t>
  </si>
  <si>
    <t>gb|CK048147</t>
  </si>
  <si>
    <t>50737rsiceh_22044.y1 Oryza sativa cv. PA64s panicle ferile cDNA library Oryza sativa (indica cultivar-group) cDNA 5', mRNA sequence [CK048147]</t>
  </si>
  <si>
    <t>GT_Os06g0107300|COMBINER|CI424993|6</t>
  </si>
  <si>
    <t>Os10t0484400-02</t>
  </si>
  <si>
    <t>GTGCAAACGGTGCTACTGCTACTGAAGCCTGACTATGACTCTTTCGTGGAAGAAACAATT</t>
  </si>
  <si>
    <t>rapdb|Os10t0484400-02|gb|NM_001071424|ta|TA67621_4530|tc|TC497918</t>
  </si>
  <si>
    <t>Ribosomal protein L18/L5 domain containing protein. [Os10t0484400-02]</t>
  </si>
  <si>
    <t>GT_Os10g0484400|mRNA|AK107329|CDS+3'UTR</t>
  </si>
  <si>
    <t>DNA primase, large subunit, eukaryotic/archaeal (IPR007238), DNA primase, large subunit, eukaryotic (IPR016558)</t>
  </si>
  <si>
    <t>Biological Process: DNA replication, synthesis of RNA primer (GO:0006269), Molecular Function: DNA primase activity (GO:0003896), Molecular Function: nucleotidyltransferase activity (GO:0016779)</t>
  </si>
  <si>
    <t>Os07t0406800-01</t>
  </si>
  <si>
    <t>GTTAAGTTGCGCTGTAATGTTTCTGTAATCGAAAACTTGTTCGACAAAACAATTGCGCTT</t>
  </si>
  <si>
    <t>rapdb|Os07t0406800-01|gb|AK101812|ta|TA57239_4530|tc|TC492254</t>
  </si>
  <si>
    <t>DNA primase, large subunit, eukaryotic domain containing protein. [Os07t0406800-01]</t>
  </si>
  <si>
    <t>GT_Os07g0406800|mRNA|AK101812|CDS+3'UTR</t>
  </si>
  <si>
    <t>Os04t0560100-02</t>
  </si>
  <si>
    <t>TGGTTGTGCAGCCACCAAAATTAAGGAGCAATAATTAATAATTAATCTCCTGTGTGTAAC</t>
  </si>
  <si>
    <t>rapdb|Os04t0560100-02|ta|TA49205_4530|ta|AU093465</t>
  </si>
  <si>
    <t>Similar to Cytochrome P450 CYP86A35. [Os04t0560100-02]</t>
  </si>
  <si>
    <t>GT_Os04g0560100|mRNA|AK071033|CDS+3'UTR</t>
  </si>
  <si>
    <t>Os07t0670000-02</t>
  </si>
  <si>
    <t>GAATTGTTCGCAAATGGAAATGATCTTGATCTGATACATCAGTATAAAATTAATCGAAAC</t>
  </si>
  <si>
    <t>rapdb|Os07t0670000-02|gb|CI085820|ta|TA58763_4530|tc|TC486945</t>
  </si>
  <si>
    <t>Hypothetical conserved gene. [Os07t0670000-02]</t>
  </si>
  <si>
    <t>GT_Os07g0670000|mRNA|AK102790|CDS+3'UTR</t>
  </si>
  <si>
    <t>Os07t0552800-01</t>
  </si>
  <si>
    <t>GACTTGGATTGTTCTTCTTTAAAAATGACAAGATTTGAATTTCTCCAGCGTGATTTGTCG</t>
  </si>
  <si>
    <t>rapdb|Os07t0552800-01|gb|AK100523|ta|TA46251_4530|tc|TC485629</t>
  </si>
  <si>
    <t>Cellulose synthase family protein. [Os07t0552800-01]</t>
  </si>
  <si>
    <t>GT_Os07g0552800|mRNA|AK100523|CDS+3'UTR</t>
  </si>
  <si>
    <t>Myb-like DNA-binding domain, SHAQKYF class (IPR006447), Homeodomain-like (IPR009057), Homeodomain-related (IPR012287)</t>
  </si>
  <si>
    <t>Os03t0223100-03</t>
  </si>
  <si>
    <t>GAATGTGACATTTGGGCTTGTGGACCATGGCCCGTAGCAGAAAGAAACAGTTTCCCATGC</t>
  </si>
  <si>
    <t>rapdb|Os03t0223100-03|rapdb|Os03t0223100-01|rapdb|Os03t0223100-02|gb|AK109504</t>
  </si>
  <si>
    <t>Similar to Cytochrome P450 CYP94D27. [Os03t0223100-03]</t>
  </si>
  <si>
    <t>GT_Os03g0223100|mRNA|AK105985|CDS+3'UTR</t>
  </si>
  <si>
    <t>Os09t0552400-00</t>
  </si>
  <si>
    <t>CCGGGAAGGGGTCGGTGATCGGCGGCCTGACGCCGGAGATAGTGCAGGCGGCGCTCAACG</t>
  </si>
  <si>
    <t>rapdb|Os09t0552400-00|rapdb|Os09t0552500-01|rapdb|Os09t0552600-01|gb|NM_001070409</t>
  </si>
  <si>
    <t>Hypothetical conserved gene. [Os09t0552400-00]</t>
  </si>
  <si>
    <t>GT_Os09g0552400|COMBINER_EST|Os09g0552400|8</t>
  </si>
  <si>
    <t>Os02t0160300-01</t>
  </si>
  <si>
    <t>TGTACCAAGGAACACTAGCTTGTGTTATATTTTAGTTTGGTTTTGTAAAATCACCTGGTC</t>
  </si>
  <si>
    <t>rapdb|Os02t0160300-01|gb|AK120181</t>
  </si>
  <si>
    <t>Conserved hypothetical protein. [Os02t0160300-01]</t>
  </si>
  <si>
    <t>GT_Os02g0160300|mRNA|AK120181|CDS+3'UTR</t>
  </si>
  <si>
    <t>Os02t0777400-01</t>
  </si>
  <si>
    <t>TGAATTTTGTAAGCACGGGTCAGTTAAAAATATCGCAGTGATCGGGAAAAATCCGCCTCT</t>
  </si>
  <si>
    <t>rapdb|Os02t0777400-01|gb|AK060260|ta|TA55778_4530|ta|BI805997</t>
  </si>
  <si>
    <t>Similar to ERECTA-like kinase 1. [Os02t0777400-01]</t>
  </si>
  <si>
    <t>GT_Os02g0777400|mRNA|AK060260|CDS+3'UTR</t>
  </si>
  <si>
    <t>Mitochondrial glycoprotein (IPR003428)</t>
  </si>
  <si>
    <t>Cellular Component: mitochondrial matrix (GO:0005759)</t>
  </si>
  <si>
    <t>Os05t0456000-01</t>
  </si>
  <si>
    <t>CCATGTTTCTTTTCCTTGAAATTCTGTTTTCACCGGGTTTAGATGTGCCCAAAGAGAACC</t>
  </si>
  <si>
    <t>rapdb|Os05t0456000-01|rapdb|Os05t0456000-02|gb|AK058420|ta|TA57540_4530</t>
  </si>
  <si>
    <t>Mitochondrial glycoprotein family protein. [Os05t0456000-01]</t>
  </si>
  <si>
    <t>GT_Os05g0456000|mRNA|AK102036|CDS+3'UTR</t>
  </si>
  <si>
    <t>Os01t0901900-01</t>
  </si>
  <si>
    <t>AGTTGAAGCTAGACTGCTAGAGGCTATGCTGTTTGCTTGGTCACCTGTTCAAAGCTGTAA</t>
  </si>
  <si>
    <t>rapdb|Os01t0901900-01|gb|AK067661|ta|TA51562_4530|ta|CI028577</t>
  </si>
  <si>
    <t>S1, RNA binding domain containing protein. [Os01t0901900-01]</t>
  </si>
  <si>
    <t>GT_Os01g0901900|mRNA|AK067661|CDS+3'UTR</t>
  </si>
  <si>
    <t>ATACATTTTTTTGTTGTAAGTTTGTAGCTGTTGATTCGAGATTAATGAGCTAATGTAATA</t>
  </si>
  <si>
    <t>GT_Os06g0216300|mRNA|AJ557138|CDS+3'UTR</t>
  </si>
  <si>
    <t>TTTGGTTCAAATCGTGGTGTTCCTCTCCAAAGCTGTACGTACCTGATGGAGGTTTTGAAC</t>
  </si>
  <si>
    <t>GT_Os05g0571600|COMBINER|CI411380|x</t>
  </si>
  <si>
    <t>Protein of unknown function DUF605 (IPR006745), Vacuolar protein sorting-associate Vta1, N-terminal (IPR023175)</t>
  </si>
  <si>
    <t>Os06t0728902-01</t>
  </si>
  <si>
    <t>CCTCCGTGTCGCCAACGAGGTCGAGGCCACCAACCCACGCGTCGCCTACCTATGCCGTTT</t>
  </si>
  <si>
    <t>ref|Os06t0728902-01|rapDB|Os06t0728902-01|gb|AK240761</t>
  </si>
  <si>
    <t>Os06t0728902-01; Os06t0728902-01 Similar to predicted protein.; Next best Hit: Os03t0128200-01(alignment length 27bp with  92.59%identity)</t>
  </si>
  <si>
    <t>GT_GT_Os_A_Specific_0250382</t>
  </si>
  <si>
    <t>AU166030</t>
  </si>
  <si>
    <t>TAGCCAAAACTATAAACTTGTATGTAAATCGAAAAAGAATAGATGATTGGCATGCAATAG</t>
  </si>
  <si>
    <t>ta|AU166030|tc|TC503527</t>
  </si>
  <si>
    <t>Rep: LigA - Anaeromyxobacter dehalogenans (strain 2CP-C), partial (9%) [TC503527]</t>
  </si>
  <si>
    <t>GT_Os08g0110600|COMBINER_EST|AU166030|6</t>
  </si>
  <si>
    <t>Os07t0258400-01</t>
  </si>
  <si>
    <t>ATTGTATGGTTAGATATTTAGTCATAAATCCAAGAAGTGAGTTTTCTTGGATGCGAGGAC</t>
  </si>
  <si>
    <t>rapdb|Os07t0258400-01|gb|AK121534|gb|CI393197|ta|TA46120_4530</t>
  </si>
  <si>
    <t>OsNramp1 (Integral membrane protein). [Os07t0258400-01]</t>
  </si>
  <si>
    <t>GT_Os07g0258400|mRNA|S81897|CDS+3'UTR</t>
  </si>
  <si>
    <t>Peptidyl-prolyl cis-trans isomerase, FKBP-type, domain (IPR001179), Capsid/spike protein, ssDNA virus (IPR016184), Peptidyl-prolyl cis-trans isomerase, FKBP-type (IPR023566)</t>
  </si>
  <si>
    <t>Os03t0708500-00</t>
  </si>
  <si>
    <t>AAGGGTTTAAAACTTGCACAGCGATTTCATATTTTGTTTGAAAGAGAATGTTTTGATTTT</t>
  </si>
  <si>
    <t>rapdb|Os03t0708500-00|gb|CT859958|ta|TA57713_4530|tc|TC523156</t>
  </si>
  <si>
    <t>Capsid/spike protein, ssDNA virus domain containing protein. [Os03t0708500-00]</t>
  </si>
  <si>
    <t>GT_Os03g0708500|COMBINER_EST|CI217039|6</t>
  </si>
  <si>
    <t>GT_Os10g0418000|mRNA|AK121515|CDS+3'UTR</t>
  </si>
  <si>
    <t>Os01t0673800-02</t>
  </si>
  <si>
    <t>ATTATAGCTGCACAATAGAAAGTTTGTACATAGGAATTCTCCATGACATCTGTTACACTC</t>
  </si>
  <si>
    <t>rapdb|Os01t0673800-02|ta|TA50101_4530|ta|CB651307|tc|TC498547</t>
  </si>
  <si>
    <t>Conserved hypothetical protein. [Os01t0673800-02]</t>
  </si>
  <si>
    <t>GT_Os01g0673800|mRNA|AK099934|CDS+3'UTR</t>
  </si>
  <si>
    <t>GT_Os01g0719000|mRNA|AK102023|CDS+3'UTR</t>
  </si>
  <si>
    <t>Os08t0162600-01</t>
  </si>
  <si>
    <t>AGTTGGAGGCTAATGGCTAAATGAAAAATCAAATCTTCTTATATGAATGGAGATTAATTT</t>
  </si>
  <si>
    <t>rapdb|Os08t0162600-01|rapdb|Os08t0162600-03|ta|TA44004_4530|ta|AU174069</t>
  </si>
  <si>
    <t>Rubredoxin-type Fe(Cys)4 protein family protein. [Os08t0162600-01]</t>
  </si>
  <si>
    <t>GT_Os08g0162600|mRNA|AK060121|CDS+3'UTR</t>
  </si>
  <si>
    <t>NM_001072584</t>
  </si>
  <si>
    <t>AGTTTGAGAAGCTCTAAAGCGGAAGCAGTTGAGGCTGCTCAAGAGCTATGGTACTCTATT</t>
  </si>
  <si>
    <t>gb|NM_001072584|tc|TC497629</t>
  </si>
  <si>
    <t>Oryza sativa Japonica Group Os12g0127100 (Os12g0127100) mRNA, complete cds [NM_001072584]</t>
  </si>
  <si>
    <t>GT_Os12g0127100|COMBINER_EST|Os12g0127100|8</t>
  </si>
  <si>
    <t>NM_001053535</t>
  </si>
  <si>
    <t>TCGTCTGTAATTTCAAGATGGAACAAAACTGCTCATAAGTTGAAATGTGCTGTGGATTTT</t>
  </si>
  <si>
    <t>gb|NM_001053535|ta|TA54326_4530|tc|TC492859</t>
  </si>
  <si>
    <t>Oryza sativa Japonica Group Os02g0526700 (Os02g0526700) mRNA, complete cds [NM_001053535]</t>
  </si>
  <si>
    <t>GT_Os02g0526700|COMBINER_EST|CI042177|0</t>
  </si>
  <si>
    <t>TTGGGTGAATGGATGGTATGTTTGGGGGAGACTGTTTGGAACTTTGAGATTATTTTGCTT</t>
  </si>
  <si>
    <t>rapdb|Os06t0133600-01|rapdb|Os06t0133600-02|gb|AK105690|ta|TA43017_4530</t>
  </si>
  <si>
    <t>Phosphate-induced protein 1 conserved region family protein. [Os06t0133600-01]</t>
  </si>
  <si>
    <t>GT_Os06g0133600|mRNA|AK105690|CDS+3'UTR</t>
  </si>
  <si>
    <t>Os10t0524900-00</t>
  </si>
  <si>
    <t>ACATCGTCCTTGCCGAACTGGGTGCTCTTGTCATCGGAGTGGTGGCGCTTGCGAGGGGAT</t>
  </si>
  <si>
    <t>ref|Os10t0524900-00|rapDB|Os10t0524900-00</t>
  </si>
  <si>
    <t>Os10t0524900-00; Os10t0524900-00 Hypothetical conserved gene.; Next best Hit: Os02t0832500-01(alignment length 17bp with  100.00%identity)</t>
  </si>
  <si>
    <t>GT_GT_Os_A_Specific_0063609</t>
  </si>
  <si>
    <t>Os06t0689700-00</t>
  </si>
  <si>
    <t>AAGCCAGGGCGGAAGAGGGCTCACGCCCGGAAGGCGGGGGAGCTGGACGACGTGGAGACG</t>
  </si>
  <si>
    <t>ref|Os06t0689700-00|rapDB|Os06t0689700-00</t>
  </si>
  <si>
    <t>Os06t0689700-00; Os06t0689700-00 Hypothetical conserved gene.; Next best Hit: Os09t0403050-00(alignment length 17bp with  100.00%identity)</t>
  </si>
  <si>
    <t>GT_GT_Os_A_Specific_0030985</t>
  </si>
  <si>
    <t>GT_Os08g0162600|mRNA|AK060661|CDS+3'UTR</t>
  </si>
  <si>
    <t>Os12t0275301-00</t>
  </si>
  <si>
    <t>AAGAAGGACAACACCTACGTCTACATGCATCGACTGGCTGGACTACAAGAAGCAGCGCTT</t>
  </si>
  <si>
    <t>ref|Os12t0275301-00|rapDB|Os12t0275301-00</t>
  </si>
  <si>
    <t>Os12t0275301-00; Os12t0275301-00; Next best Hit: Os02t0103800-01(alignment length 27bp with  100.00%identity)</t>
  </si>
  <si>
    <t>GT_GT_Os_A_Specific_0024259</t>
  </si>
  <si>
    <t>Os01t0302000-00</t>
  </si>
  <si>
    <t>AACCAGAGCAAGAACAAGAACAAGCAAGCCAAGAAGCCCAAACCAGCTGCACCCAGCAAG</t>
  </si>
  <si>
    <t>ref|Os01t0302000-00|rapDB|Os01t0302000-00</t>
  </si>
  <si>
    <t>Os01t0302000-00; Os01t0302000-00 Hypothetical conserved gene.; Next best Hit: Os02t0248800-01(alignment length 17bp with  100.00%identity)</t>
  </si>
  <si>
    <t>GT_GT_Os_A_Specific_0015483</t>
  </si>
  <si>
    <t>Os01t0183600-01</t>
  </si>
  <si>
    <t>TGCTCTGCAATCTACAAGAGCTATTAGGGCATACATGCACTGATGATACTGTGCTCCATT</t>
  </si>
  <si>
    <t>rapdb|Os01t0183600-01|gb|AK110852|ta|TA66483_4530|tc|TC490867</t>
  </si>
  <si>
    <t>Cytochrome P450 family protein. [Os01t0183600-01]</t>
  </si>
  <si>
    <t>GT_Os01g0183600|mRNA|AK110852|CDS+3'UTR</t>
  </si>
  <si>
    <t>Os06t0632400-00</t>
  </si>
  <si>
    <t>AGGAAGGCGGCGGAGTTCATCGCCAAGTTCCATGCCTCGGCTAGGTTCGTGGAGGCTTGA</t>
  </si>
  <si>
    <t>ref|Os06t0632400-00|rapDB|Os06t0632400-00</t>
  </si>
  <si>
    <t>Os06t0632400-00; Os06t0632400-00 Similar to OSIGBa0115M15.3 protein.; Next best Hit: Os03t0302800-01(alignment length 29bp with  93.10%identity)</t>
  </si>
  <si>
    <t>GT_GT_Os_A_Specific_0115904</t>
  </si>
  <si>
    <t>Os03t0723400-01</t>
  </si>
  <si>
    <t>CTCCTCCTCCGTCATCCCTTCTATAGGATTTTCAAAAAACATCCCTTCTATAGGATTTGT</t>
  </si>
  <si>
    <t>rapdb|Os03t0723400-01|gb|AK107276|ta|TA32960_4530|tc|TC506694</t>
  </si>
  <si>
    <t>Conserved hypothetical protein. [Os03t0723400-01]</t>
  </si>
  <si>
    <t>GT_Os03g0723400|mRNA|AK107276|CDS+3'UTR</t>
  </si>
  <si>
    <t>Os10t0530900-01</t>
  </si>
  <si>
    <t>CTTCATAATAAAAGGGCTATTTTAAGCTGTAAATTGCATACATTTGTATTTACATAATAA</t>
  </si>
  <si>
    <t>rapdb|Os10t0530900-01|rapdb|Os10t0530900-02|gb|CT842969|ta|TA37278_4530</t>
  </si>
  <si>
    <t>Similar to Glutathione S-transferase GST 30 (EC 2.5.1.18). [Os10t0530900-01]</t>
  </si>
  <si>
    <t>GT_Os10g0530900|mRNA|AK059760|CDS+3'UTR</t>
  </si>
  <si>
    <t>Os02t0776900-01</t>
  </si>
  <si>
    <t>TGAACGCCCTTTTTCTTCTTTCCGATTCCTCTGCCTGTGATAGTACTCGCTCCGAAAAAA</t>
  </si>
  <si>
    <t>rapdb|Os02t0776900-01|rapdb|Os02t0776900-02</t>
  </si>
  <si>
    <t>Oryza sativa growth-regulating factor1., GA-induced stem elongation., Transcription activator. [Os02t0776900-01]</t>
  </si>
  <si>
    <t>GT_Os02g0776900|mRNA|AF201895|CDS+3'UTR</t>
  </si>
  <si>
    <t>Os06t0109100-00</t>
  </si>
  <si>
    <t>AATATGACGGCAGCTACAGCTACAGCTCCCAGTCGTCCCAGCTGCTGGAGCTGGACGACC</t>
  </si>
  <si>
    <t>ref|Os06t0109100-00|rapDB|Os06t0109100-00</t>
  </si>
  <si>
    <t>Os06t0109100-00; Os06t0109100-00 Hypothetical conserved gene.; Next best Hit: Os02t0550300-00(alignment length 17bp with  100.00%identity)</t>
  </si>
  <si>
    <t>GT_GT_Os_A_Specific_0043381</t>
  </si>
  <si>
    <t>TA78898_4530</t>
  </si>
  <si>
    <t>GGCTGGTCGATGATTATGTGCGGTTTATTCGCGCCACGATTTTAAATGTACGATTCGTTT</t>
  </si>
  <si>
    <t>ta|TA78898_4530|tc|TC524148</t>
  </si>
  <si>
    <t>Rep: Leaf senescence protein-like - Oryza sativa subsp. japonica (Rice), complete [TC524148]</t>
  </si>
  <si>
    <t>GT_Os06g0272700|COMBINER|CI136777|6</t>
  </si>
  <si>
    <t>Os01t0233900-01</t>
  </si>
  <si>
    <t>ACGTGGTCCAATTCTGCCAGCCTAGGCTTTGAACCTGCTGCATTTTAAATTTTTAATAGA</t>
  </si>
  <si>
    <t>rapdb|Os01t0233900-01|gb|AK100714|ta|TA53206_4530|tc|TC556106</t>
  </si>
  <si>
    <t>Ubiquitin-conjugating enzyme/RWD-like domain containing protein. [Os01t0233900-01]</t>
  </si>
  <si>
    <t>GT_Os01g0233900|mRNA|AK100714|CDS+3'UTR</t>
  </si>
  <si>
    <t>Os10t0422200-02</t>
  </si>
  <si>
    <t>CCAGCACCTTTATTGATGAGGAAATGATGCCAAATGTTGGCCTAGAAGGAGTTGCTACTC</t>
  </si>
  <si>
    <t>rapdb|Os10t0422200-02|ta|TA55310_4530</t>
  </si>
  <si>
    <t>Similar to Homocysteine S-methyltransferase 3 (EC 2.1.1.10) (S- methylmethionine:homocysteine methyltransferase 3) (SMM:Hcy S- methyltransferase 3) (ZmHMT-3). [Os10t0422200-02]</t>
  </si>
  <si>
    <t>GT_Os10g0422200|mRNA|AK102020|CDS+3'UTR</t>
  </si>
  <si>
    <t>Pseudouridine synthase, RsuA and RluB/C/D/E/F (IPR006145), Pseudouridine synthase, RluC/RluD, conserved site (IPR006224), Pseudouridine synthase, catalytic domain (IPR020103)</t>
  </si>
  <si>
    <t>Os12t0560500-01</t>
  </si>
  <si>
    <t>AGTGCCCAGTTGTCATATAACAATCTCCTCCAGCAAAACAGTGCCTTCTTGGTCGTTGTT</t>
  </si>
  <si>
    <t>rapdb|Os12t0560500-01|gb|AK061524|ta|TA64734_4530|tc|TC496832</t>
  </si>
  <si>
    <t>Pseudouridine synthase domain containing protein. [Os12t0560500-01]</t>
  </si>
  <si>
    <t>GT_Os12g0560500|mRNA|AK061524|CDS+3'UTR</t>
  </si>
  <si>
    <t>Os08t0171900-00</t>
  </si>
  <si>
    <t>ATGGTCGTGCTGCGGAGGATGGTGGTCCAGAGGCAGAGGAGACGGCGACTCCGGCGGCAG</t>
  </si>
  <si>
    <t>ref|Os08t0171900-00|rapDB|Os08t0171900-00</t>
  </si>
  <si>
    <t>Os08t0171900-00; Os08t0171900-00; Next best Hit: Os08t0540000-01(alignment length 18bp with  100.00%identity)</t>
  </si>
  <si>
    <t>GT_GT_Os_A_Specific_0171179</t>
  </si>
  <si>
    <t>Os01t0901700-01</t>
  </si>
  <si>
    <t>TGCCCTGTCCATGACCAATAATTTTTGTTTGTGTAGTTCTTACGTACGCTGATTACCTTG</t>
  </si>
  <si>
    <t>rapdb|Os01t0901700-01|gb|AK102777|ta|TA56502_4530|tc|TC521482</t>
  </si>
  <si>
    <t>Monooxygenase, FAD-binding domain containing protein. [Os01t0901700-01]</t>
  </si>
  <si>
    <t>GT_Os01g0901700|mRNA|AK102777|CDS+3'UTR</t>
  </si>
  <si>
    <t>Oxidoreductase, N-terminal (IPR000683), Oxidoreductase, C-terminal (IPR004104), NAD(P)-binding domain (IPR016040)</t>
  </si>
  <si>
    <t>Biological Process: metabolic process (GO:0008152), Biological Process: oxidation-reduction process (GO:0055114), Molecular Function: nucleotide binding (GO:0000166), Molecular Function: oxidoreductase activity (GO:0016491)</t>
  </si>
  <si>
    <t>Os08t0148267-00</t>
  </si>
  <si>
    <t>AATTTCTGTAGTTGGTGACATTGGGAAGGGCGAGGCTTTTGTTCCAGAGAGCATTGTTAG</t>
  </si>
  <si>
    <t>ref|Os08t0148267-00|rapDB|Os08t0148267-00</t>
  </si>
  <si>
    <t>Os08t0148267-00; Os08t0148267-00 Hypothetical conserved gene.; Next best Hit: Os08t0162100-01(alignment length 16bp with  100.00%identity)</t>
  </si>
  <si>
    <t>GT_GT_Os_A_Specific_0053421</t>
  </si>
  <si>
    <t>Os02t0811000-01</t>
  </si>
  <si>
    <t>AACAACATGTGTTATGTGTACTTGTCCTGGGAACAGATTCCATATATATGCCAAATGCTT</t>
  </si>
  <si>
    <t>rapdb|Os02t0811000-01|gb|AK111446|ta|TA69276_4530|tc|TC503672</t>
  </si>
  <si>
    <t>Protein of unknown function DUF640 domain containing protein. [Os02t0811000-01]</t>
  </si>
  <si>
    <t>GT_Os02g0811000|mRNA|AK111446|CDS+3'UTR</t>
  </si>
  <si>
    <t>AAGCCTCCATGTCCAGGACAGTGTCCATGCTCTTCTCCGCCAGGAGGTGCATCGTCGCCA</t>
  </si>
  <si>
    <t>ref|Os01t0966200-01|rapDB|Os01t0966200-01|gb|AK058564</t>
  </si>
  <si>
    <t>Os01t0966200-01; Os01t0966200-01 Protein of unknown function YGGT family protein.; Next best Hit: Os03t0150901-00(alignment length 16bp with  100.00%identity)</t>
  </si>
  <si>
    <t>GT_GT_Os_A_Specific_0031435</t>
  </si>
  <si>
    <t>Os01t0282800-01</t>
  </si>
  <si>
    <t>TTCGTATGCTATCGCATATGTTTGGGGAGTGTATTGGATTCTTGTACTGGTTTTGATTGC</t>
  </si>
  <si>
    <t>rapdb|Os01t0282800-01|rapdb|Os01t0282800-02|gb|CI518123|ta|TA34823_4530</t>
  </si>
  <si>
    <t>Similar to Tubulin beta-5 chain (Beta-5 tubulin). [Os01t0282800-01]</t>
  </si>
  <si>
    <t>GT_Os01g0282800|mRNA|X78142|CDS+3'UTR</t>
  </si>
  <si>
    <t>GT_Os09g0549700|COMBINER|CI433970|6</t>
  </si>
  <si>
    <t>Os07t0685850-00</t>
  </si>
  <si>
    <t>AGACGAAGGACGCATCCAAGCAGCAGAACGAGGAGCTGAAGGCGACGGACAGCGTTGCAG</t>
  </si>
  <si>
    <t>ref|Os07t0685850-00|rapDB|Os07t0685850-00</t>
  </si>
  <si>
    <t>Os07t0685850-00; Os07t0685850-00; Next best Hit: Os07t0666600-01(alignment length 22bp with  95.45%identity)</t>
  </si>
  <si>
    <t>GT_GT_Os_A_Specific_0096250</t>
  </si>
  <si>
    <t>Os07t0674400-01</t>
  </si>
  <si>
    <t>TGCTGTATGGGTCTAAAATTACTGTTACCTTGTTCTGAACCTAAGTTAATGTCAATGATC</t>
  </si>
  <si>
    <t>rapdb|Os07t0674400-01|gb|CT842031|ta|TA62549_4530|tc|TC506264</t>
  </si>
  <si>
    <t>Conserved hypothetical protein. [Os07t0674400-01]</t>
  </si>
  <si>
    <t>GT_Os07g0674400|mRNA|AK119672|CDS+3'UTR</t>
  </si>
  <si>
    <t>Os02t0274900-01</t>
  </si>
  <si>
    <t>AATAACAGCACTGGCTCTGCCAGCTACATGAAAATAAAGTGCGTTCTGCCTGAGCTAATT</t>
  </si>
  <si>
    <t>rapdb|Os02t0274900-01|gb|CT834385|ta|TA40383_4530|ta|TA40385_4530</t>
  </si>
  <si>
    <t>Major facilitator superfamily protein. [Os02t0274900-01]</t>
  </si>
  <si>
    <t>GT_Os02g0274900|mRNA|AK060819|CDS+3'UTR</t>
  </si>
  <si>
    <t>TA73735_4530</t>
  </si>
  <si>
    <t>GACAGAGCCTATGTGAAAATCAAAGAACATATGCTGTCTCAGCTGTGAAGGTATGATGCA</t>
  </si>
  <si>
    <t>ta|TA73735_4530|tc|TC558000</t>
  </si>
  <si>
    <t>Rep: Chromosome chr9 scaffold_7, whole genome shotgun sequence - Vitis vinifera (Grape), partial (58%) [TC558000]</t>
  </si>
  <si>
    <t>GT_Os05g0453900|COMBINER_EST|CI261991|6</t>
  </si>
  <si>
    <t>TA75742_4530</t>
  </si>
  <si>
    <t>GTTTTGTGCATGAAATTGGGACTAGTTACTTTTTAGTTGGAATAAGAATTGGTATCTATT</t>
  </si>
  <si>
    <t>ta|TA75742_4530|tc|TC515949</t>
  </si>
  <si>
    <t>Rep: Chromosome chr19 scaffold_4, whole genome shotgun sequence - Vitis vinifera (Grape), partial (48%) [TC515949]</t>
  </si>
  <si>
    <t>GT_Os01g0183700|COMBINER|CI141568|6</t>
  </si>
  <si>
    <t>TGTGGCCTGGCTGGTTCAGATGAGCCGAGATAGGCAGTCTCCTTGGCTAGCCTGAGTGGC</t>
  </si>
  <si>
    <t>rapdb|Os04t0394766-00|gb|CT835071|ta|CF310317|tc|TC509563</t>
  </si>
  <si>
    <t>GT_osa-miR169g|Os04|3'seq</t>
  </si>
  <si>
    <t>Tetratricopeptide-like helical (IPR011990)</t>
  </si>
  <si>
    <t>Os02t0828500-01</t>
  </si>
  <si>
    <t>TGTATGGTATTGGTATGTACTCTAATGAAGTATGGAATAAATGTTAAATGGGCCGGAAAG</t>
  </si>
  <si>
    <t>rapdb|Os02t0828500-01|gb|AK105163|ta|TA67224_4530|tc|TC493998</t>
  </si>
  <si>
    <t>Tetratricopeptide-like helical domain containing protein. [Os02t0828500-01]</t>
  </si>
  <si>
    <t>GT_Os02g0828500|mRNA|AK105163|CDS+3'UTR</t>
  </si>
  <si>
    <t>NM_001061892</t>
  </si>
  <si>
    <t>TTGCCTGATATCTCCAGATTCCAGAGAATCTCTGGCCCAGTGGGTAATTTCCATTGACAT</t>
  </si>
  <si>
    <t>gb|NM_001061892|tc|TC498943</t>
  </si>
  <si>
    <t>Oryza sativa Japonica Group Os05g0371600 (Os05g0371600) mRNA, partial cds [NM_001061892]</t>
  </si>
  <si>
    <t>GT_Os05g0371600|COMBINER_EST|Os05g0371600|8</t>
  </si>
  <si>
    <t>Os05t0590000-01</t>
  </si>
  <si>
    <t>GTTAATTTGTTAATCAAAGCCTCCTATGCCTTTGGATTTTGGCAGGAGGGAGCTGCATGT</t>
  </si>
  <si>
    <t>rapdb|Os05t0590000-01|gb|NM_001063020|ta|TA53546_4530|tc|TC491631</t>
  </si>
  <si>
    <t>Peptidase A1 domain containing protein. [Os05t0590000-01]</t>
  </si>
  <si>
    <t>GT_Os05g0590000|mRNA|AK103957|CDS+3'UTR</t>
  </si>
  <si>
    <t>GCATGGCTGCCAACTTACATGCTCATCAAGTCGGATAAACTCGACTACGAGAGAATATGA</t>
  </si>
  <si>
    <t>GT_Os01g0959900|mRNA|AK066497|CDS+3'UTR</t>
  </si>
  <si>
    <t>Os01t0692000-01</t>
  </si>
  <si>
    <t>ACTGTGTCATGTGAAAATATTTTGTTAGTCTCTGTTGAGCGGTGTTCAGAATGCAAATGT</t>
  </si>
  <si>
    <t>rapdb|Os01t0692000-01|gb|AK064650|gb|CI090107|ta|TA71096_4530</t>
  </si>
  <si>
    <t>Similar to Glutathione S-transferase GST 26 (EC 2.5.1.18). [Os01t0692000-01]</t>
  </si>
  <si>
    <t>GT_Os01g0692000|mRNA|AK064650|CDS+3'UTR</t>
  </si>
  <si>
    <t>Os05t0116100-02</t>
  </si>
  <si>
    <t>CTAGTACAATATGTTATATGAATAATGGAGATGCAGCCTGCAGCTGCTCTTGCTTGGAGC</t>
  </si>
  <si>
    <t>rapdb|Os05t0116100-02|rapdb|Os05t0116100-01|ta|TA30600_4530|ta|CR279570</t>
  </si>
  <si>
    <t>Dehydroascorbate reductase. [Os05t0116100-02]</t>
  </si>
  <si>
    <t>GT_Os05g0116100|mRNA|AB037970|CDS+3'UTR</t>
  </si>
  <si>
    <t>Cyclin-dependent kinase, regulatory subunit (IPR000789)</t>
  </si>
  <si>
    <t>Biological Process: cell cycle (GO:0007049), Molecular Function: cyclin-dependent protein kinase regulator activity (GO:0016538)</t>
  </si>
  <si>
    <t>Os03t0146300-01</t>
  </si>
  <si>
    <t>CAACTTCCAGCAGCAGCAGGAGGCAGCCGCGGCTGCAGCGGCGCAGATGCTGCCCAAGTG</t>
  </si>
  <si>
    <t>rapdb|Os03t0146300-01|ta|TA46613_4530|ta|TA46612_4530|ta|CF281335</t>
  </si>
  <si>
    <t>Similar to Cyclin-dependent kinases regulatory subunit. [Os03t0146300-01]</t>
  </si>
  <si>
    <t>GT_Os03g0146300|mRNA|AY583319|CDS</t>
  </si>
  <si>
    <t>TA63367_4530</t>
  </si>
  <si>
    <t>AATACTAAGCCTCCATTGGAGCTGCTTCTGTCTAATATAGTTTTATCGGTTAATGAATTC</t>
  </si>
  <si>
    <t>ta|TA63367_4530|tc|TC493240</t>
  </si>
  <si>
    <t>Rep: Os04g0644200 protein - Oryza sativa subsp. japonica (Rice), complete [TC493240]</t>
  </si>
  <si>
    <t>GT_Os04g0644200|COMBINER_EST|CI256690|6</t>
  </si>
  <si>
    <t>Os05t0502200-01</t>
  </si>
  <si>
    <t>GCCATGTATACCTGTATATCCAATGGGATTTGTCATTGGAAATGTTTCTAGCTCTATAGT</t>
  </si>
  <si>
    <t>rapdb|Os05t0502200-01|gb|AK064440|ta|TA55615_4530|tc|TC494599</t>
  </si>
  <si>
    <t>Phospholipid/glycerol acyltransferase domain containing protein. [Os05t0502200-01]</t>
  </si>
  <si>
    <t>GT_Os05g0502200|mRNA|AK064440|CDS+3'UTR</t>
  </si>
  <si>
    <t>Os01t0205900-01</t>
  </si>
  <si>
    <t>GTACGCTTCGTGAACGCCATAAACTTATTATCAAATCTTGTTTTTACCAAAAGCAAATGG</t>
  </si>
  <si>
    <t>rapdb|Os01t0205900-01|rapdb|Os01t0205900-02|gb|AK105932|ta|TA46216_4530</t>
  </si>
  <si>
    <t>Similar to Class III peroxidase GvPx2b (Fragment). [Os01t0205900-01]</t>
  </si>
  <si>
    <t>GT_Os01g0205900|mRNA|AK105932|CDS+3'UTR</t>
  </si>
  <si>
    <t>Os07t0662700-01</t>
  </si>
  <si>
    <t>TGCAATGATTTTTGGTAGTAGAGAAATCTGGAATAGTGGCATAAAGTATGCTTTCTTGTC</t>
  </si>
  <si>
    <t>rapdb|Os07t0662700-01|gb|AK106855|ta|TA58829_4530|tc|TC489794</t>
  </si>
  <si>
    <t>Pentatricopeptide repeat domain containing protein. [Os07t0662700-01]</t>
  </si>
  <si>
    <t>GT_Os07g0662700|mRNA|AK106855|CDS+3'UTR</t>
  </si>
  <si>
    <t>Aminotransferase, class V/Cysteine desulfurase (IPR000192), Pyridoxal phosphate-dependent transferase, major region, subdomain 1 (IPR015421), Pyridoxal phosphate-dependent transferase, major domain (IPR015424)</t>
  </si>
  <si>
    <t>Os01t0729600-01</t>
  </si>
  <si>
    <t>ATCGGATAGTTGGATTCTTTGTTGTTGAATTTTACCCTTGGTTTTTGGCCGAAAACCTGG</t>
  </si>
  <si>
    <t>rapdb|Os01t0729600-01|gb|AK073549|ta|TA44079_4530|ta|CI276604</t>
  </si>
  <si>
    <t>Pyridoxal phosphate-dependent transferase, major region, subdomain 1 domain containing protein. [Os01t0729600-01]</t>
  </si>
  <si>
    <t>GT_Os01g0729600|mRNA|AK073549|CDS+3'UTR</t>
  </si>
  <si>
    <t>Os05t0582800-02</t>
  </si>
  <si>
    <t>GCGCGGCGATGCACGGGGACGTGATGAAGAGCGTGAAGCCGGGGGTGGAGGCGCTGCTGC</t>
  </si>
  <si>
    <t>rapdb|Os05t0582800-02|rapdb|Os05t0582800-01|rapdb|Os06t0561100-00|gb|NM_001048929</t>
  </si>
  <si>
    <t>Peptidase S10, serine carboxypeptidase family protein. [Os05t0582800-02]</t>
  </si>
  <si>
    <t>GT_Os01g0215100|COMBINER_EST|Os01g0215100|8</t>
  </si>
  <si>
    <t>NM_001062694</t>
  </si>
  <si>
    <t>TTAAGATTCAGCAAATCTGACAAAACAAACTTTAACCCTCGTGCTGAATCGGGGGACGGT</t>
  </si>
  <si>
    <t>gb|NM_001062694|tc|TC488827</t>
  </si>
  <si>
    <t>Oryza sativa Japonica Group Os05g0535800 (Os05g0535800) mRNA, complete cds [NM_001062694]</t>
  </si>
  <si>
    <t>GT_Os05g0535800|COMBINER_EST|Os05g0535800|8</t>
  </si>
  <si>
    <t>Os05t0442000-00</t>
  </si>
  <si>
    <t>CGTGCTGTACGTACGTACACATGTCCTGGTGACTGAAAGTGATCGTCGATGATGATTTTA</t>
  </si>
  <si>
    <t>rapdb|Os05t0442000-00|gb|CI097896</t>
  </si>
  <si>
    <t>Hypothetical conserved gene. [Os05t0442000-00]</t>
  </si>
  <si>
    <t>GT_Os05g0442000|COMBINER|CI097896|6</t>
  </si>
  <si>
    <t>TA46021_4530</t>
  </si>
  <si>
    <t>TTTGGAAATTTCGGTACCTCTTGGTACCTCATGAAATTCCCTCTGAGATGTGGAGTTGCC</t>
  </si>
  <si>
    <t>ta|TA46021_4530</t>
  </si>
  <si>
    <t>GT_Os12g0438400|mRNA|AK109421|CDS+3'UTR</t>
  </si>
  <si>
    <t>Os03t0336000-01</t>
  </si>
  <si>
    <t>GCTGATTTATCAGAAGCCGAAATGCTCAACTCAGCAAAAGAACATCAAAGAGCTTAGGAC</t>
  </si>
  <si>
    <t>rapdb|Os03t0336000-01|gb|AK100067|ta|TA64365_4530</t>
  </si>
  <si>
    <t>Pentatricopeptide repeat domain containing protein. [Os03t0336000-01]</t>
  </si>
  <si>
    <t>GT_Os03g0336000|mRNA|AK100067|CDS+3'UTR</t>
  </si>
  <si>
    <t>Os10t0442700-02</t>
  </si>
  <si>
    <t>TGCAACTCACCTTTGATGTCGAAATGTATGCATTGAGGAAAACATACTGTTTAACCCTGT</t>
  </si>
  <si>
    <t>rapdb|Os10t0442700-02|ta|AK121550</t>
  </si>
  <si>
    <t>Similar to Protein serine/threonine kinase (Protein kinase). [Os10t0442700-02]</t>
  </si>
  <si>
    <t>GT_Os10g0442700|mRNA|AK121550|CDS+3'UTR</t>
  </si>
  <si>
    <t>Os01t0520800-01</t>
  </si>
  <si>
    <t>GCAGGAAATGAAACTGTGCAATCCATAATGTGTCTTGTATTCAACAATGCACATCCAGCA</t>
  </si>
  <si>
    <t>rapdb|Os01t0520800-01|gb|AK102454|ta|TA67526_4530</t>
  </si>
  <si>
    <t>Conserved hypothetical protein. [Os01t0520800-01]</t>
  </si>
  <si>
    <t>GT_Os01g0520800|mRNA|AK102454|CDS+3'UTR</t>
  </si>
  <si>
    <t>Os03t0223100-01</t>
  </si>
  <si>
    <t>TGGACCATGGCCCGTAGCAGAAAGAAACAGTTTCCCATGCAGATGATGGTGCCGATCTCT</t>
  </si>
  <si>
    <t>rapdb|Os03t0223100-01|rapdb|Os03t0223100-02|gb|AK109504|ta|TA55547_4530</t>
  </si>
  <si>
    <t>Cytochrome P450 family protein. [Os03t0223100-01]</t>
  </si>
  <si>
    <t>GT_Os03g0223100|mRNA|AK062585|CDS+3'UTR</t>
  </si>
  <si>
    <t>Os07t0112700-01</t>
  </si>
  <si>
    <t>GTGTTGCAAAGATCTACCATTAGGTAGCAAGTGTGAATTAAGAAGAGTACATTTTTTACC</t>
  </si>
  <si>
    <t>rapdb|Os07t0112700-01|ta|TA46446_4530|ta|CI169753|ta|AU197337</t>
  </si>
  <si>
    <t>Cupredoxin domain containing protein. [Os07t0112700-01]</t>
  </si>
  <si>
    <t>GT_Os07g0112700|mRNA|AK073121|CDS+3'UTR</t>
  </si>
  <si>
    <t>Os04t0469800-03</t>
  </si>
  <si>
    <t>CCGCAAGCGAGGGGGAGATGCGGGCGAGAACGACGGACTGAGAGGATTAGTCAGTGAAAC</t>
  </si>
  <si>
    <t>rapdb|Os04t0469800-03|rapdb|Os04t0469800-02|rapdb|Os04t0469800-01|gb|AK101419</t>
  </si>
  <si>
    <t>Cytochrome P450 724B1 (EC 1.14.-.-) (OsDWARF11) (Dwarf protein 11). [Os04t0469800-03]</t>
  </si>
  <si>
    <t>GT_Os04g0469800|mRNA|AK119772|CDS+3'UTR</t>
  </si>
  <si>
    <t>NM_001064017</t>
  </si>
  <si>
    <t>TCTTCTTAATTGGCTTTTGTTTTGCTCTTTGTTACCCAAAGGTAAATTACTCACTTCAGT</t>
  </si>
  <si>
    <t>gb|NM_001064017|ta|TA68185_4530|ta|CI371176|ta|CI390021</t>
  </si>
  <si>
    <t>Oryza sativa Japonica Group Os06g0311000 (Os06g0311000) mRNA, complete cds [NM_001064017]</t>
  </si>
  <si>
    <t>GT_Os06g0311000|COMBINER_EST|CI372839|1</t>
  </si>
  <si>
    <t>Os03t0689300-01</t>
  </si>
  <si>
    <t>TATTGTGTTTGGGTTTATGCTGCTTGCCCTTATATGGGAGTTTGATTTCCCGCCATTTAT</t>
  </si>
  <si>
    <t>ref|Os03t0689300-01|rapDB|Os03t0689300-01|gb|AK068765</t>
  </si>
  <si>
    <t>Os03t0689300-01; Os03t0689300-01 Plasma membrane H+ ATPase (EC 3.6.3.6) (H-ATPase).; Next best Hit: Os11t0616100-00(alignment length 15bp with  100.00%identity)</t>
  </si>
  <si>
    <t>GT_GT_Os_A_Specific_0492946</t>
  </si>
  <si>
    <t>CATTCTAGGTGATTTTGTAATTGTATATGCATCCAAGGTACCACACCAGAGTCACCAAGC</t>
  </si>
  <si>
    <t>GT_Os06g0129400|COMBINER_EST|Os06g0129400|8</t>
  </si>
  <si>
    <t>Os09t0449400-01</t>
  </si>
  <si>
    <t>TACGGAGGGCAGTGGAGAGGTGATGATATGCTATTGTAAAGTGTCATGTACCAAGAAACG</t>
  </si>
  <si>
    <t>rapdb|Os09t0449400-01|gb|NM_001069856|ta|TA66902_4530|tc|TC512998</t>
  </si>
  <si>
    <t>Hypothetical conserved gene. [Os09t0449400-01]</t>
  </si>
  <si>
    <t>GT_Os09g0449400|COMBINER_EST|CI354763|1</t>
  </si>
  <si>
    <t>Os10t0422200-01</t>
  </si>
  <si>
    <t>TGTTCTTTCATTAGCTTGTACCAGCACCTTTATTGATGAGGAAATGATGCCAAATGTTGG</t>
  </si>
  <si>
    <t>rapdb|Os10t0422200-01|rapdb|Os10t0422200-02|gb|AK103743|ta|TA55310_4530</t>
  </si>
  <si>
    <t>Similar to Homocysteine S-methyltransferase 3 (EC 2.1.1.10) (S- methylmethionine:homocysteine methyltransferase 3) (SMM:Hcy S- methyltransferase 3) (ZmHMT-3). [Os10t0422200-01]</t>
  </si>
  <si>
    <t>GT_Os10g0422200|mRNA|AK103743|CDS+3'UTR</t>
  </si>
  <si>
    <t>Zinc finger, CCHC-type (IPR001878), Replication fork protection component Swi3 (IPR012923), Zinc finger, CCHC retroviral-type (IPR013084)</t>
  </si>
  <si>
    <t>Biological Process: response to DNA damage stimulus (GO:0006974), Biological Process: cell cycle (GO:0007049), Biological Process: replication fork protection (GO:0048478), Cellular Component: nucleus (GO:0005634), Molecular Function: nucleic acid binding (GO:0003676), Molecular Function: zinc ion binding (GO:0008270)</t>
  </si>
  <si>
    <t>Os02t0762200-01</t>
  </si>
  <si>
    <t>TCAGCACAACTCTGTTGTTATTGTGCTACTGCCTGAATAGCATGTGCAATGGTGTTTTGC</t>
  </si>
  <si>
    <t>rapdb|Os02t0762200-01|gb|AK103885|ta|TA70658_4530|tc|TC497884</t>
  </si>
  <si>
    <t>Zinc finger, CCHC-type domain containing protein. [Os02t0762200-01]</t>
  </si>
  <si>
    <t>GT_Os02g0762200|mRNA|AK103885|CDS+3'UTR</t>
  </si>
  <si>
    <t>Lipase, GDSL (IPR001087), Esterase, SGNH hydrolase-type, subgroup (IPR013831)</t>
  </si>
  <si>
    <t>Os05t0209600-01</t>
  </si>
  <si>
    <t>TATTTAGTTGGGGATCGAATCAAACTGATCCAAGTGAATAATGAAGCTCAAACAAGGGCT</t>
  </si>
  <si>
    <t>rapdb|Os05t0209600-01|gb|CI425184|gb|CT845802|ta|TA30583_4530</t>
  </si>
  <si>
    <t>Lipase, GDSL domain containing protein. [Os05t0209600-01]</t>
  </si>
  <si>
    <t>GT_Os05g0209600|mRNA|AK100289|CDS+3'UTR</t>
  </si>
  <si>
    <t>Phosphoribosyltransferase (IPR000836), Adenine phosphoribosyl transferase (IPR005764)</t>
  </si>
  <si>
    <t>Biological Process: adenine salvage (GO:0006168), Biological Process: nucleoside metabolic process (GO:0009116), Cellular Component: cytoplasm (GO:0005737), Molecular Function: adenine phosphoribosyltransferase activity (GO:0003999)</t>
  </si>
  <si>
    <t>Os02t0613900-01</t>
  </si>
  <si>
    <t>TTACTAGCTGAAACATCATCAGTTCTGTTCTTCTTCCATTGTTGATTAAAATTTCCGTGG</t>
  </si>
  <si>
    <t>rapdb|Os02t0613900-01|ta|TA53299_4530|ta|CI521542|tc|TC508067</t>
  </si>
  <si>
    <t>Similar to Adenine phosphoribosyltransferase 2 (EC 2.4.2.7) (APRT). [Os02t0613900-01]</t>
  </si>
  <si>
    <t>GT_Os02g0613900|mRNA|AK070784|CDS+3'UTR</t>
  </si>
  <si>
    <t>GT_Os05g0429700|mRNA|AK059651|CDS+3'UTR</t>
  </si>
  <si>
    <t>Os01t0501850-00</t>
  </si>
  <si>
    <t>AAAGAAAAGAGAAAGAAAGAGCGCCGTGTTGATGAGCTTTCTCCGCCCACATCGCCGACA</t>
  </si>
  <si>
    <t>ref|Os01t0501850-00|rapDB|Os01t0501850-00</t>
  </si>
  <si>
    <t>Os01t0501850-00; Os01t0501850-00; Next best Hit: Os01t0697400-00(alignment length 16bp with  100.00%identity)</t>
  </si>
  <si>
    <t>GT_GT_Os_A_Specific_0002648</t>
  </si>
  <si>
    <t>ABC transporter-like (IPR003439), ATPase, AAA+ type, core (IPR003593), ABC-2 type transporter (IPR013525), ABC transporter, conserved site (IPR017871)</t>
  </si>
  <si>
    <t>Cellular Component: membrane (GO:0016020), Molecular Function: nucleotide binding (GO:0000166), Molecular Function: ATP binding (GO:0005524), Molecular Function: ATPase activity (GO:0016887), Molecular Function: nucleoside-triphosphatase activity (GO:0017111)</t>
  </si>
  <si>
    <t>Os05t0120000-00</t>
  </si>
  <si>
    <t>TGTGGGTGCTGATGAAGAGGGCGTTCACCAACACGAGGCGCATGCCGGAGCTGTTCGTGA</t>
  </si>
  <si>
    <t>rapdb|Os05t0120000-00|rapdb|Os07t0139300-00|gb|NM_001061023|tc|TC487860</t>
  </si>
  <si>
    <t>Similar to Stigma/style ABC transporter. [Os05t0120000-00]</t>
  </si>
  <si>
    <t>GT_Os05g0120000|COMBINER_EST|Os05g0120000|8</t>
  </si>
  <si>
    <t>Os02t0757700-02</t>
  </si>
  <si>
    <t>CTACATCCAGATGTAAACTTTGGTGTTTACATGAAGAAGCAATGCAAATGCAATATGTGG</t>
  </si>
  <si>
    <t>rapdb|Os02t0757700-02|ta|TA36348_4530|ta|CI382503|ta|CK060823</t>
  </si>
  <si>
    <t>Similar to Ubiquitin-protein ligase. [Os02t0757700-02]</t>
  </si>
  <si>
    <t>GT_Os02g0757700|mRNA|AK069370|CDS+3'UTR</t>
  </si>
  <si>
    <t>TCCGTATCTGGCACTAGAAACATGCCGGCAATGGAGGCTGAGCAACAAAACTGTTAATTT</t>
  </si>
  <si>
    <t>GT_Os07g0658400|mRNA|AK120896|5'UTR+CDS</t>
  </si>
  <si>
    <t>Os01t0864401-00</t>
  </si>
  <si>
    <t>CCCTCGTCTGATTTGGAATCGGAGTCGTTGCCACCTCTCTATTTTTATTCAGAAATTTGG</t>
  </si>
  <si>
    <t>ref|Os01t0864401-00|rapDB|Os01t0864401-00</t>
  </si>
  <si>
    <t>Os01t0864401-00; Os01t0864401-00 Hypothetical conserved gene.; Next best Hit: Os11t0446350-00(alignment length 16bp with  100.00%identity)</t>
  </si>
  <si>
    <t>GT_GT_Os_A_Specific_0239139</t>
  </si>
  <si>
    <t>GT_Os02g0170000|mRNA|AK119658|CDS+3'UTR</t>
  </si>
  <si>
    <t>NP13011981</t>
  </si>
  <si>
    <t>TGTTGATGAGCCTGATGATTTGCAGGATCCCTCCTCTTCCGTTGAAAAAGCAAAGGCAAT</t>
  </si>
  <si>
    <t>tc|NP13011981</t>
  </si>
  <si>
    <t>GT_Os01g0295900|COMBINER_EST|Os01g0295900|8</t>
  </si>
  <si>
    <t>Glucoamylase, putatuve (IPR004314)</t>
  </si>
  <si>
    <t>Os08t0566100-01</t>
  </si>
  <si>
    <t>ATCACGTCTCCATCTGTAATGTCGTCATGCAATTCGATCCATATCCTCCTCGGCTCCTCC</t>
  </si>
  <si>
    <t>rapdb|Os08t0566100-01|gb|AK107465|ta|TA56565_4530|tc|TC493306</t>
  </si>
  <si>
    <t>Protein of unknown function DUF239, plant domain containing protein. [Os08t0566100-01]</t>
  </si>
  <si>
    <t>GT_Os08g0566100|mRNA|AK107465|CDS+3'UTR</t>
  </si>
  <si>
    <t>AGGATCATAGTCATGGTGGTGTCTGAACTTCTGATCCACATTTCTCTGTTCCATGTCAAG</t>
  </si>
  <si>
    <t>rapdb|Os02t0807100-01|gb|AK119364|ta|TA58698_4530</t>
  </si>
  <si>
    <t>Similar to Wall-associated kinase-like protein. [Os02t0807100-01]</t>
  </si>
  <si>
    <t>GT_Os02g0807100|mRNA|AK119364|CDS+3'UTR</t>
  </si>
  <si>
    <t>Os05t0515200-01</t>
  </si>
  <si>
    <t>TTATACACGCCCAGCTATTGGGCCAACAGCGCGGAAGAGAAAAGGGATTAAAGAATGAAT</t>
  </si>
  <si>
    <t>rapdb|Os05t0515200-01|gb|AK062293|ta|TA70868_4530|tc|TC490366</t>
  </si>
  <si>
    <t>Cytochrome P450 family protein. [Os05t0515200-01]</t>
  </si>
  <si>
    <t>GT_Os05g0515200|mRNA|AK062293|CDS+3'UTR</t>
  </si>
  <si>
    <t>GT_Os01g0282800|mRNA|AK065323|CDS+3'UTR</t>
  </si>
  <si>
    <t>GTP-binding domain, HSR1-related (IPR002917)</t>
  </si>
  <si>
    <t>Os09t0364500-01</t>
  </si>
  <si>
    <t>TTTTTTCCCTGGGATCATGGATTTTATGTAGTCTTGTTGTGGGCTTGTAACATTAACCTA</t>
  </si>
  <si>
    <t>rapdb|Os09t0364500-01|gb|NM_001069535|ta|TA67633_4530|tc|TC488627</t>
  </si>
  <si>
    <t>GTP-binding protein, HSR1-related domain containing protein. [Os09t0364500-01]</t>
  </si>
  <si>
    <t>GT_Os09g0364500|COMBINER_EST|CI551800|0</t>
  </si>
  <si>
    <t>GGGATCGAATCAAACTGATCCAAGTGAATAATGAAGCTCAAACAAGGGCTTTTCCATTTT</t>
  </si>
  <si>
    <t>rapdb|Os05t0209600-01|gb|CT845802|ta|TA30583_4530|ta|AU101924</t>
  </si>
  <si>
    <t>GT_Os05g0209600|mRNA|AY580163|CDS+3'UTR</t>
  </si>
  <si>
    <t>Os01t0860900-01</t>
  </si>
  <si>
    <t>GCCAATGATCGCCGTTGTACTGTACATAACCCAGGAAATGAATAACTGGAAGCGCACAAT</t>
  </si>
  <si>
    <t>rapdb|Os01t0860900-01|gb|AK069754|ta|TA68611_4530|tc|TC503529</t>
  </si>
  <si>
    <t>Conserved hypothetical protein. [Os01t0860900-01]</t>
  </si>
  <si>
    <t>GT_Os01g0860900|mRNA|AK069754|CDS+3'UTR</t>
  </si>
  <si>
    <t>Os03t0766600-01</t>
  </si>
  <si>
    <t>TGAAGGGGATTCTATAATTCATCGCCACCACTCGGTTAAATCAGATATTTTCATCTTTTT</t>
  </si>
  <si>
    <t>rapdb|Os03t0766600-01|ta|TA55872_4530|tc|TC507235</t>
  </si>
  <si>
    <t>Conserved hypothetical protein. [Os03t0766600-01]</t>
  </si>
  <si>
    <t>GT_Os03g0766600|mRNA|AK063832|CDS+3'UTR</t>
  </si>
  <si>
    <t>Thionin (IPR001010)</t>
  </si>
  <si>
    <t>Os06t0517700-01</t>
  </si>
  <si>
    <t>TCATGCAAGCATAAGGGACTTGAATTCGCACTTTGAATCCCCTGCAAGGCTATATATGCT</t>
  </si>
  <si>
    <t>rapdb|Os06t0517700-01|gb|CR280472|ta|TA59473_4530|ta|CR287451</t>
  </si>
  <si>
    <t>Thionin Osthi1. [Os06t0517700-01]</t>
  </si>
  <si>
    <t>GT_Os06g0517700|COMBINER_EST|CI534914|0</t>
  </si>
  <si>
    <t>GT_Os04g0396800|mRNA|AK072224|CDS+3'UTR</t>
  </si>
  <si>
    <t>Os01t0280400-00</t>
  </si>
  <si>
    <t>GTGCTGCTTATGTCCTGCCAAAATATATATGACGATGAGATAATAATGCCTTAGCGATGT</t>
  </si>
  <si>
    <t>rapdb|Os01t0280400-00|gb|NM_001049288|ta|TA30260_4530|ta|CR283478</t>
  </si>
  <si>
    <t>DNA-binding protein. [Os01t0280400-00]</t>
  </si>
  <si>
    <t>GT_Os01g0280400|COMBINER_EST|CI042138|0</t>
  </si>
  <si>
    <t>ATGTTTTCGTAGTTCTCTGTCACAACTAAGAAAACCATTTTTATAAGCAGCTAAGTCAGC</t>
  </si>
  <si>
    <t>rapdb|Os01t0871800-01|ta|CI316915|ta|CI328413|ta|CI328410</t>
  </si>
  <si>
    <t>GT_Os01g0871800|mRNA|AK120109|CDS+3'UTR</t>
  </si>
  <si>
    <t>Protein kinase, catalytic domain (IPR000719), Serine-threonine/tyrosine-protein kinase (IPR001245), Serine/threonine-protein kinase, catalytic  domain (IPR002290), Gnk2-homologous domain (IPR002902), Serine/threonine-protein kinase, active site (IPR008271), Protein kinase-like domain (IPR011009), Tyrosine-protein kinase, catalytic domain (IPR020635)</t>
  </si>
  <si>
    <t>Os11t0601500-00</t>
  </si>
  <si>
    <t>GCATCCACAGCTCTTGAATCTCCCAGTCTTAATGATGTGACAATGTCTATCCTATGTGGC</t>
  </si>
  <si>
    <t>rapdb|Os11t0601500-00|tc|NP13036518</t>
  </si>
  <si>
    <t>Hypothetical conserved gene. [Os11t0601500-00]</t>
  </si>
  <si>
    <t>GT_Os11g0601500|COMBINER_EST|Os11g0601500|8</t>
  </si>
  <si>
    <t>GATATCTCCATGAAAGTATGTTGAAATTTTGTGAAATGAAATCTTGTCTAATTATTGCTG</t>
  </si>
  <si>
    <t>GT_Os08g0463100|mRNA|AK063043|CDS+3'UTR</t>
  </si>
  <si>
    <t>WW/Rsp5/WWP (IPR001202)</t>
  </si>
  <si>
    <t>Os12t0233100-01</t>
  </si>
  <si>
    <t>TATGTTAATCCAGGGACTTTGACATAGAATGGTGAGGGTGAGGAGGAGGCAATATAAATG</t>
  </si>
  <si>
    <t>rapdb|Os12t0233100-01|ta|TA56244_4530|ta|CI476867|tc|TC552242</t>
  </si>
  <si>
    <t>WW/Rsp5/WWP domain containing protein. [Os12t0233100-01]</t>
  </si>
  <si>
    <t>GT_Os12g0233100|mRNA|AK108229|CDS+3'UTR</t>
  </si>
  <si>
    <t>Os09t0565850-00</t>
  </si>
  <si>
    <t>ACTGTCGTTGTCGCATCTCGCACTCGTGCTGGCATCTCGCTCTTGAGAAAGCCGCAAATC</t>
  </si>
  <si>
    <t>ref|Os09t0565850-00|rapDB|Os09t0565850-00</t>
  </si>
  <si>
    <t>Os09t0565850-00; Os09t0565850-00; Next best Hit: Os12t0591300-01(alignment length 15bp with  100.00%identity)</t>
  </si>
  <si>
    <t>GT_GT_Os_A_Specific_0086946</t>
  </si>
  <si>
    <t>Os07t0625400-01</t>
  </si>
  <si>
    <t>AGTCGATTGGCTGTGTTGTTGAATGCTTTGAACTGCTGGATCGCTTGCATGATCGTGAAT</t>
  </si>
  <si>
    <t>rapdb|Os07t0625400-01|gb|AK073278|ta|TA57216_4530|tc|TC510186</t>
  </si>
  <si>
    <t>BTB/POZ fold domain containing protein. [Os07t0625400-01]</t>
  </si>
  <si>
    <t>GT_Os07g0625400|mRNA|AK073278|CDS+3'UTR</t>
  </si>
  <si>
    <t>GT_Os03g0766600|mRNA|AB054528|CDS+3'UTR</t>
  </si>
  <si>
    <t>Os03t0629800-01</t>
  </si>
  <si>
    <t>AATGTACTGGGATTTATTCCAGTGAACTCTGTCGTTTTATATTAATGGAGGTTTAAGTTT</t>
  </si>
  <si>
    <t>rapdb|Os03t0629800-01|gb|AK241189|ta|TA39310_4530|ta|AU081554</t>
  </si>
  <si>
    <t>Conserved hypothetical protein. [Os03t0629800-01]</t>
  </si>
  <si>
    <t>GT_Os03g0629800|mRNA|AK071513|CDS+3'UTR</t>
  </si>
  <si>
    <t>ATAAATTGTAAGAGCTGTCACAACGAACTTATCATCATCCTTATAAAGCTTCGAGTTCAC</t>
  </si>
  <si>
    <t>rapdb|Os05t0345175-01|gb|NM_001061790|ta|TA48014_4530|ta|CI506966</t>
  </si>
  <si>
    <t>Similar to patellin-5. [Os05t0345175-01]</t>
  </si>
  <si>
    <t>GT_Os05g0345100|COMBINER_EST|CI442664|4</t>
  </si>
  <si>
    <t>Os06t0179200-01</t>
  </si>
  <si>
    <t>GCTGTGTGATATTCAGGTGTTCTCATGTTCTGATAAAGAAAATATTTCATGCATTGAGCA</t>
  </si>
  <si>
    <t>rapdb|Os06t0179200-01|gb|AK101156|tc|TC489310</t>
  </si>
  <si>
    <t>Similar to Nodulin-like protein. [Os06t0179200-01]</t>
  </si>
  <si>
    <t>GT_Os06g0179200|mRNA|AK101156|CDS+3'UTR</t>
  </si>
  <si>
    <t>ACAAGTTGCAGCATTTGATACTGCTACTACTATATGCGAGGTTCAAGAGGCTGCAGATTG</t>
  </si>
  <si>
    <t>ref|Os11t0150100-01|rapDB|Os11t0150100-01|gb|AK068167</t>
  </si>
  <si>
    <t>Os11t0150100-01; Os11t0150100-01 Phosphoglycerate mutase domain containing protein.; Next best Hit: Os03t0311300-02(alignment length 14bp with  100.00%identity)</t>
  </si>
  <si>
    <t>GT_GT_Os_A_Specific_0057483</t>
  </si>
  <si>
    <t>GT_Os05g0209600|mRNA|AK059511|CDS+3'UTR</t>
  </si>
  <si>
    <t>Os02t0773200-01</t>
  </si>
  <si>
    <t>CCTATGTATAGTTCATTACTACTGTTTAATGGTGAATGTTAAAGATTGCCAATGGTGTGC</t>
  </si>
  <si>
    <t>rapdb|Os02t0773200-01|ta|TA56486_4530|ta|BI805287|tc|TC504019</t>
  </si>
  <si>
    <t>UspA domain containing protein. [Os02t0773200-01]</t>
  </si>
  <si>
    <t>GT_Os02g0773200|mRNA|AK108499|CDS+3'UTR</t>
  </si>
  <si>
    <t>GT_Os07g0422100|mRNA|AK063592|CDS+3'UTR</t>
  </si>
  <si>
    <t>CCATCCTCGAGCTCCTCAAGCTCCATGAGGTGACGTCATCCTATTCCGCTCGTACCTGTG</t>
  </si>
  <si>
    <t>ref|Os02t0214900-02|rapDB|Os02t0214900-02|gb|AK071228</t>
  </si>
  <si>
    <t>Os02t0214900-02; Os02t0214900-02 Similar to Histone deacetylase HDAC2.; Next best Hit: Os02t0214900-01(alignment length 29bp with  100.00%identity)</t>
  </si>
  <si>
    <t>GT_GT_Os_A_Specific_0233227</t>
  </si>
  <si>
    <t>Os01t0847100-02</t>
  </si>
  <si>
    <t>AGAGAGGTACGCATATGCAAGTGCTATCTCGGTCACTGTGATTGATTTGCCTCTGAAGAA</t>
  </si>
  <si>
    <t>rapdb|Os01t0847100-02|gb|CT842965|ta|TA53828_4530</t>
  </si>
  <si>
    <t>Conserved hypothetical protein. [Os01t0847100-02]</t>
  </si>
  <si>
    <t>GT_Os01g0847100|mRNA|AK063795|CDS+3'UTR</t>
  </si>
  <si>
    <t>Phosphofructokinase domain (IPR000023), Pyrophosphate-dependent phosphofructokinase PfpB (IPR011183)</t>
  </si>
  <si>
    <t>Biological Process: glycolysis (GO:0006096), Cellular Component: 6-phosphofructokinase complex (GO:0005945), Molecular Function: 6-phosphofructokinase activity (GO:0003872), Molecular Function: ATP binding (GO:0005524), Molecular Function: diphosphate-fructose-6-phosphate 1-phosphotransferase activity (GO:0047334)</t>
  </si>
  <si>
    <t>Os02t0714200-01</t>
  </si>
  <si>
    <t>CTGCTATTGATGTGTTTGGTTGGACTGGAATAATAATTGTTCAGACAGCGATGTTCTTAA</t>
  </si>
  <si>
    <t>rapdb|Os02t0714200-01|gb|AK070279|ta|TA35105_4530|ta|CI352630</t>
  </si>
  <si>
    <t>Similar to Pyrophosphate--fructose 6-phosphate 1-phosphotransferase alpha subunit (EC 2.7.1.90) (PFP) (6-phosphofructokinase, pyrophosphate dependent) (Pyrophosphate-dependent 6-phosphofructose-1-kinase) (PPi-PFK). [Os02t0714200-01]</t>
  </si>
  <si>
    <t>GT_Os02g0714200|mRNA|AK070279|CDS+3'UTR</t>
  </si>
  <si>
    <t>Os04t0423600-03</t>
  </si>
  <si>
    <t>TACTACTCTGCTATGTTTGCACATGAATAAAACGTGATATATGCAGTAGTATCAAGCAAG</t>
  </si>
  <si>
    <t>rapdb|Os04t0423600-03|rapdb|Os04t0423600-01|gb|AK066084|gb|AK065331</t>
  </si>
  <si>
    <t>Hypothetical conserved gene. [Os04t0423600-03]</t>
  </si>
  <si>
    <t>GT_Os04g0423600|mRNA|AK066084|CDS+3'UTR</t>
  </si>
  <si>
    <t>3&amp;apos;-5&amp;apos; exonuclease (IPR002562), Ribonuclease H-like (IPR012337)</t>
  </si>
  <si>
    <t>Biological Process: nucleobase-containing compound metabolic process (GO:0006139), Cellular Component: intracellular (GO:0005622), Molecular Function: nucleic acid binding (GO:0003676), Molecular Function: 3'-5' exonuclease activity (GO:0008408)</t>
  </si>
  <si>
    <t>Os04t0225100-01</t>
  </si>
  <si>
    <t>TACTGCTTGGATTAGTGGTTGGAACCTTGAACTTAAATGAATGTCGACCGTCATGCGATT</t>
  </si>
  <si>
    <t>rapdb|Os04t0225100-01|ta|TA65128_4530|tc|TC508451</t>
  </si>
  <si>
    <t>3'-5' exonuclease domain containing protein. [Os04t0225100-01]</t>
  </si>
  <si>
    <t>GT_Os04g0225100|mRNA|AK105234|CDS+3'UTR</t>
  </si>
  <si>
    <t>AAGAATGATGATCGAGGGCTTCAAGATGAACTTGATCTACTACGACCTGTATCAGTCCAC</t>
  </si>
  <si>
    <t>ref|Os02t0101500-01|rapDB|Os02t0101500-01|gb|AK067642</t>
  </si>
  <si>
    <t>Os02t0101500-01; Os02t0101500-01 Similar to NADH-dependent hydroxypyruvate reductase (EC 1.1.1.29) (Fragment).; Next best Hit: Os04t0608400-03(alignment length 17bp with  100.00%identity)</t>
  </si>
  <si>
    <t>GT_GT_Os_A_Specific_0024921</t>
  </si>
  <si>
    <t>CI359038</t>
  </si>
  <si>
    <t>CCTTTTGATTAGTAAGTTTGTTAATGCACACGCAGTCACTTCAAAGAGGAAAAGTTAACG</t>
  </si>
  <si>
    <t>ta|CI359038</t>
  </si>
  <si>
    <t>GT_Os02g0253300|COMBINER_EST|CI359038|6</t>
  </si>
  <si>
    <t>Os12t0530000-01</t>
  </si>
  <si>
    <t>GTGCTTGAGAAATCTTGTTGGAATGGAATGGAATATATGAATGAATGCTCGTTTCTACGC</t>
  </si>
  <si>
    <t>rapdb|Os12t0530000-01|gb|AK121752|ta|TA36065_4530|ta|TA36067_4530</t>
  </si>
  <si>
    <t>Similar to Histone H2A. [Os12t0530000-01]</t>
  </si>
  <si>
    <t>GT_Os12g0530000|mRNA|AK121752|CDS+3'UTR</t>
  </si>
  <si>
    <t>Pheromone shutdown, TraB (IPR002816)</t>
  </si>
  <si>
    <t>Os08t0545700-01</t>
  </si>
  <si>
    <t>ATGCAGCTCTAACACAACATGGCATGATTTTATCTTGACAAGCTAATTGCTTGCAGTCAC</t>
  </si>
  <si>
    <t>rapdb|Os08t0545700-01|gb|AK287580|ta|TA67147_4530|tc|TC518171</t>
  </si>
  <si>
    <t>Similar to TraB protein-related. [Os08t0545700-01]</t>
  </si>
  <si>
    <t>GT_Os08g0545700|COMBINER_EST|CI409670|6</t>
  </si>
  <si>
    <t>Os07t0670000-01</t>
  </si>
  <si>
    <t>TGAAGAATTGTTCGCAAATGGAAATGATCTTGATCTGATACATCAGTATAAAATTAATCG</t>
  </si>
  <si>
    <t>rapdb|Os07t0670000-01|rapdb|Os07t0670000-02|gb|AK109518|gb|CI085820</t>
  </si>
  <si>
    <t>Pentatricopeptide repeat domain containing protein. [Os07t0670000-01]</t>
  </si>
  <si>
    <t>GT_Os07g0670000|mRNA|AK109518|CDS+3'UTR</t>
  </si>
  <si>
    <t>CTACCTCCCATGTACTATGTTTGGTTTTCTACTTGTCAATTCAGTTAAGCATTTGTGTGT</t>
  </si>
  <si>
    <t>GT_Os05g0464200|COMBINER_EST|CI154522|6</t>
  </si>
  <si>
    <t>Os10t0465700-01</t>
  </si>
  <si>
    <t>GGGAACACACACACACTGGCACTCAAAAGTTGTTGTCACGCTTGGGGAATATATCCATTT</t>
  </si>
  <si>
    <t>rapdb|Os10t0465700-01|gb|AK067249|ta|TA41274_4530|ta|TA41273_4530</t>
  </si>
  <si>
    <t>Similar to Beta-amylase PCT-BMYI (EC 3.2.1.2). [Os10t0465700-01]</t>
  </si>
  <si>
    <t>GT_Os10g0465700|mRNA|AK067249|CDS+3'UTR</t>
  </si>
  <si>
    <t>CI089853</t>
  </si>
  <si>
    <t>CAAGAGTCCTTTTGGCAGAGTAGTACCAATACTCATTATGCAATATACTGTTTTGTGTGA</t>
  </si>
  <si>
    <t>ta|CI089853</t>
  </si>
  <si>
    <t>GT_Os06g0723900|COMBINER|CI089853|6</t>
  </si>
  <si>
    <t>Peptidoglycan-binding Lysin subgroup (IPR002482), Peptidoglycan-binding lysin domain (IPR018392)</t>
  </si>
  <si>
    <t>Os09t0548200-01</t>
  </si>
  <si>
    <t>ACACATGTTTTTGTGTTAGAATGTAGATCAGGAGACATTTGTACTGTCGAACTCTTGCAA</t>
  </si>
  <si>
    <t>rapdb|Os09t0548200-01|gb|AK060664|ta|TA32408_4530|ta|CI554920</t>
  </si>
  <si>
    <t>Peptidoglycan-binding Lysin subgroup domain containing protein. [Os09t0548200-01]</t>
  </si>
  <si>
    <t>GT_Os09g0548200|mRNA|AK060664|CDS+3'UTR</t>
  </si>
  <si>
    <t>ACTTCACTCTGCACTGGAAAGATCTGAGTACTGGCGTCTGTCTGATGAAAAAGGAAAACC</t>
  </si>
  <si>
    <t>ref|Os01t0715400-02|rapDB|Os01t0715400-02|gb|AK065152</t>
  </si>
  <si>
    <t>Os01t0715400-02; Os01t0715400-02 Glycoside hydrolase family 13 protein.; Next best Hit: Os04t0675200-01(alignment length 14bp with  100.00%identity)</t>
  </si>
  <si>
    <t>GT_GT_Os_A_Specific_0087655</t>
  </si>
  <si>
    <t>NM_001062841</t>
  </si>
  <si>
    <t>CCTCTGTTAAGAGAAAAAATGTAATAAAATGCAAGCAACTATGATCGTTTTTTGCTGTGC</t>
  </si>
  <si>
    <t>gb|NM_001062841|ta|TA68053_4530|ta|AU071230</t>
  </si>
  <si>
    <t>Oryza sativa Japonica Group Os05g0560200 (Os05g0560200) mRNA, complete cds [NM_001062841]</t>
  </si>
  <si>
    <t>GT_Os05g0560200|COMBINER_EST|CI026016|3</t>
  </si>
  <si>
    <t>X8 (IPR012946)</t>
  </si>
  <si>
    <t>Os03t0756300-01</t>
  </si>
  <si>
    <t>GTATTCCATTCTGGTGAAGAATTTGGGAGTGCTGAGACCCTAACGGGTTGCATGTTGCTG</t>
  </si>
  <si>
    <t>rapdb|Os03t0756300-01|ta|TA39499_4530|ta|CI504311|ta|CI502667</t>
  </si>
  <si>
    <t>X8 domain containing protein. [Os03t0756300-01]</t>
  </si>
  <si>
    <t>GT_Os03g0756300|mRNA|AK103836|CDS+3'UTR</t>
  </si>
  <si>
    <t>TA67558_4530</t>
  </si>
  <si>
    <t>AAGGCAAACACTGTGGTTTCAGCTCACAAAGGGGCCGAGCATTCTGCAATTATGGTATTT</t>
  </si>
  <si>
    <t>ta|TA67558_4530|tc|TC557728</t>
  </si>
  <si>
    <t>Rep: Os01g0116500 protein - Oryza sativa subsp. japonica (Rice), complete [TC557728]</t>
  </si>
  <si>
    <t>GT_Os01g0116500|COMBINER_EST|Os01g0116500|8</t>
  </si>
  <si>
    <t>Lipoxygenase (IPR000907), Lipoxygenase, plant (IPR001246), Lipoxygenase, C-terminal (IPR013819), Lipoxygenase, iron binding site (IPR020833), Lipoxygenase, conserved site (IPR020834)</t>
  </si>
  <si>
    <t>Biological Process: oxidation-reduction process (GO:0055114), Molecular Function: iron ion binding (GO:0005506), Molecular Function: lipoxygenase activity (GO:0016165), Molecular Function: oxidoreductase activity, acting on single donors with incorporation of molecular oxygen, incorporation of two atoms of oxygen (GO:0016702), Molecular Function: metal ion binding (GO:0046872)</t>
  </si>
  <si>
    <t>Os02t0194700-02</t>
  </si>
  <si>
    <t>CTAGAATGCCACAAATTAGTAAAGAGGTTATTGAACTAAAGCTCAGTTCGCTGAGTTTTC</t>
  </si>
  <si>
    <t>rapdb|Os02t0194700-02|rapdb|Os02t0194700-01|gb|AK071915|ta|TA45918_4530</t>
  </si>
  <si>
    <t>Similar to Lipoxygenase. [Os02t0194700-02]</t>
  </si>
  <si>
    <t>GT_Os02g0194700|mRNA|AK061610|CDS+3'UTR</t>
  </si>
  <si>
    <t>CACGTCGTGGAGCCGAGGCTGTCCGTCATACTCCACATGAAGAATGGGCTCTTGGAGTAT</t>
  </si>
  <si>
    <t>GT_Os03g0140400|COMBINER_EST|Os03g0140400|8</t>
  </si>
  <si>
    <t>Os04t0585900-01</t>
  </si>
  <si>
    <t>TTAGAACATTGGAGCTAGGCGATCGATTCATGGGCTCTCCTCCATTTTTGCCTCCTGTTT</t>
  </si>
  <si>
    <t>rapdb|Os04t0585900-01|ta|TA47962_4530|ta|AU094190|ta|AU164339</t>
  </si>
  <si>
    <t>Protein of unknown function DUF581 family protein. [Os04t0585900-01]</t>
  </si>
  <si>
    <t>GT_Os04g0585900|mRNA|AK064763|CDS+3'UTR</t>
  </si>
  <si>
    <t>GT_Os01g0757400|mRNA|AK058626|CDS+3'UTR</t>
  </si>
  <si>
    <t>Os09t0363900-01</t>
  </si>
  <si>
    <t>TAGGAGTTTCATCTGTACCCAGTAATCATTTGTGTCATGTGATATTGCAGATCAAATGGT</t>
  </si>
  <si>
    <t>rapdb|Os09t0363900-01|gb|AK072899|ta|TA41770_4530|ta|AU162930</t>
  </si>
  <si>
    <t>Similar to HOTHEAD protein precursor (ADHESION OF CALYX EDGES protein). [Os09t0363900-01]</t>
  </si>
  <si>
    <t>GT_Os09g0363900|mRNA|AK072899|CDS+3'UTR</t>
  </si>
  <si>
    <t>Os12t0128200-01</t>
  </si>
  <si>
    <t>GACTTGAACCGGATGACAGTGGAAACCATGTCCTGATTTCAAACTTCTATGCGAGAACGA</t>
  </si>
  <si>
    <t>rapdb|Os12t0128200-01|gb|AK109466|ta|TA64654_4530|tc|TC500577</t>
  </si>
  <si>
    <t>Pentatricopeptide repeat domain containing protein. [Os12t0128200-01]</t>
  </si>
  <si>
    <t>GT_Os12g0128200|COMBINER_EST|Os12g0128200|8</t>
  </si>
  <si>
    <t>Os01t0795300-01</t>
  </si>
  <si>
    <t>AGAGATGTTCACAGTGAAAAACAACTAGGCAAGGAAGAATAAACAAAGTCTCTAATCTTC</t>
  </si>
  <si>
    <t>rapdb|Os01t0795300-01</t>
  </si>
  <si>
    <t>Conserved hypothetical protein. [Os01t0795300-01]</t>
  </si>
  <si>
    <t>GT_Os01g0795300|mRNA|AK070252|CDS+3'UTR</t>
  </si>
  <si>
    <t>Os11t0183350-00</t>
  </si>
  <si>
    <t>ATGGATCATCATCGTCAGATGCAGGACATCCAGCTCGCGCGCTGTTCTTCGCAGCACCAT</t>
  </si>
  <si>
    <t>ref|Os11t0183350-00|rapDB|Os11t0183350-00</t>
  </si>
  <si>
    <t>Os11t0183350-00; Os11t0183350-00; Next best Hit: Os02t0542100-00(alignment length 20bp with  100.00%identity)</t>
  </si>
  <si>
    <t>GT_GT_Os_A_Specific_0168391</t>
  </si>
  <si>
    <t>NM_001064972</t>
  </si>
  <si>
    <t>CCGCTGGCGAGCTTCGCCGCTATCCCTTGTGGTGATTATGGCACCGGCTTTGCCGGGTAG</t>
  </si>
  <si>
    <t>gb|NM_001064972|tc|TC496228</t>
  </si>
  <si>
    <t>Oryza sativa Japonica Group Os06g0693900 (Os06g0693900) mRNA, complete cds [NM_001064972]</t>
  </si>
  <si>
    <t>GT_Os06g0693900|COMBINER_EST|Os06g0693900|8</t>
  </si>
  <si>
    <t>Os07t0241600-00</t>
  </si>
  <si>
    <t>TTAAGAACAAAGTGGCACGCTGCTTGGAAGACGGTGGGTCCTCTCAAATTGCTATTGATA</t>
  </si>
  <si>
    <t>rapdb|Os07t0241600-00|gb|AU030928|tc|TC503399</t>
  </si>
  <si>
    <t>Hypothetical conserved gene. [Os07t0241600-00]</t>
  </si>
  <si>
    <t>GT_Os07g0241600|COMBINER_EST|AU030928|6</t>
  </si>
  <si>
    <t>Os08t0559800-01</t>
  </si>
  <si>
    <t>TTTTGAAACATGTTTATATGGTCTTGCCACTGGATATGGCTTGTTCAACTATAGTCGTCC</t>
  </si>
  <si>
    <t>rapdb|Os08t0559800-01|gb|CI459774|gb|NM_001188773|ta|TA70273_4530</t>
  </si>
  <si>
    <t>Hypothetical conserved gene. [Os08t0559800-01]</t>
  </si>
  <si>
    <t>GT_Os08g0559800|COMBINER|CI459774|6</t>
  </si>
  <si>
    <t>Os10t0125600-01</t>
  </si>
  <si>
    <t>GATTTAACCATGTCTGCAGTTTCTTCAGATCGAGTTGTTACTATGACCGTGCTACCCTTG</t>
  </si>
  <si>
    <t>rapdb|Os10t0125600-01|rapdb|Os10t0125600-02</t>
  </si>
  <si>
    <t>Hypothetical gene. [Os10t0125600-01]</t>
  </si>
  <si>
    <t>GT_Os10g0125600|mRNA|AK119418|UTR</t>
  </si>
  <si>
    <t>Os01t0933200-00</t>
  </si>
  <si>
    <t>GTAGATTTAGTACCGGTAACCGATGTATTAGTAGTACTCAGGTTTCATGCATGCTACTAG</t>
  </si>
  <si>
    <t>rapdb|Os01t0933200-00|gb|NM_001051836|ta|TA30960_4530|tc|TC519552</t>
  </si>
  <si>
    <t>Heavy metal transport/detoxification protein domain containing protein. [Os01t0933200-00]</t>
  </si>
  <si>
    <t>GT_Os01g0933200|COMBINER_EST|CI421238|0</t>
  </si>
  <si>
    <t>Os07t0675200-01</t>
  </si>
  <si>
    <t>ACTCCTGCTGCGTCTACTGATCCTATGCCAAGAACTAAAGGGTGCACTCGATCTTATGTT</t>
  </si>
  <si>
    <t>rapdb|Os07t0675200-01|ta|TA50654_4530|tc|TC527284|tc|TC521121</t>
  </si>
  <si>
    <t>Conserved hypothetical protein. [Os07t0675200-01]</t>
  </si>
  <si>
    <t>GT_Os07g0675200|mRNA|AK063620|CDS+3'UTR</t>
  </si>
  <si>
    <t>Os07t0691700-01</t>
  </si>
  <si>
    <t>TTGATGCTGAAATTGAAGAGTACATTCTAGTTGTCCTTACGTAAATAGCTCGAGACTATT</t>
  </si>
  <si>
    <t>rapdb|Os07t0691700-01|gb|NM_001188416|ta|TA76721_4530|tc|TC559938</t>
  </si>
  <si>
    <t>Conserved hypothetical protein. [Os07t0691700-01]</t>
  </si>
  <si>
    <t>GT_Os07g0691700|COMBINER|CI435544|0</t>
  </si>
  <si>
    <t>Os07t0529600-01</t>
  </si>
  <si>
    <t>AGAATGGGCCCGACGTTCGGAGCCATGATGATCTCCGGCCAGAAGGCGGCGCACCTGGCG</t>
  </si>
  <si>
    <t>ref|Os07t0529600-01|rapDB|Os07t0529600-01|gb|AK099918</t>
  </si>
  <si>
    <t>Os07t0529600-01; Os07t0529600-01 Similar to Thiazole biosynthetic enzyme 1-1, chloroplast precursor.; Next best Hit: Os06t0221100-01(alignment length 17bp with  100.00%identity)</t>
  </si>
  <si>
    <t>GT_GT_Os_A_Specific_0094880</t>
  </si>
  <si>
    <t>Os08t0266300-00</t>
  </si>
  <si>
    <t>GAAGAGAGACTTTGCGCATACTCCAGAGCTGTTGCACACTTCCCAACTGCTGTAAAAGAG</t>
  </si>
  <si>
    <t>rapdb|Os08t0266300-00|ta|CB620754|ta|CR282381|tc|TC561392</t>
  </si>
  <si>
    <t>Similar to predicted protein. [Os08t0266300-00]</t>
  </si>
  <si>
    <t>GT_Os08g0266300|COMBINER_EST|Os08g0266300|8</t>
  </si>
  <si>
    <t>NM_001187873</t>
  </si>
  <si>
    <t>CCTCATGCCGAGCTGCTTAGTTTTCTGTCACAGCATGTAGAAGCAATGCATTGCTTGTTT</t>
  </si>
  <si>
    <t>gb|NM_001187873|ta|TA66326_4530|tc|TC534890</t>
  </si>
  <si>
    <t>Oryza sativa Japonica Group Os06g0492800 (Os06g0492800) mRNA, complete cds [NM_001187873]</t>
  </si>
  <si>
    <t>GT_Os06g0492800|COMBINER|CI458208|x</t>
  </si>
  <si>
    <t>Os06t0149350-00</t>
  </si>
  <si>
    <t>AAAGTACCTCTCCCTGACGTGGGCTTAGATTTAAAACTTCGAAAGATGAAGGGCTCTCCT</t>
  </si>
  <si>
    <t>ref|Os06t0149350-00|rapDB|Os06t0149350-00</t>
  </si>
  <si>
    <t>Os06t0149350-00; Os06t0149350-00; Next best Hit: Os12t0566700-03(alignment length 16bp with  100.00%identity)</t>
  </si>
  <si>
    <t>GT_GT_Os_A_Specific_0006119</t>
  </si>
  <si>
    <t>Os10t0208500-01</t>
  </si>
  <si>
    <t>GGAGTCCGGGTATAGCTCTAATAGCTTTCCTTTCCTCTTTGGTAAGCTTTGTACTTTATT</t>
  </si>
  <si>
    <t>rapdb|Os10t0208500-01</t>
  </si>
  <si>
    <t>Conserved hypothetical protein. [Os10t0208500-01]</t>
  </si>
  <si>
    <t>GT_Os10g0208500|mRNA|AK065698|CDS+3'UTR</t>
  </si>
  <si>
    <t>Os08t0539100-01</t>
  </si>
  <si>
    <t>TGGGTCTATGTACTGTGAGTCCATCTGCTGTGCTGTATATTTGGCAGTGTGCTACTGAAT</t>
  </si>
  <si>
    <t>rapdb|Os08t0539100-01|gb|AK073653|ta|TA57395_4530|tc|TC548031</t>
  </si>
  <si>
    <t>Zinc finger, DHHC-type domain containing protein. [Os08t0539100-01]</t>
  </si>
  <si>
    <t>GT_Os08g0539100|mRNA|AK073653|CDS+3'UTR</t>
  </si>
  <si>
    <t>Os03t0215301-01</t>
  </si>
  <si>
    <t>TGCATGGAGTATGTACCCCCTATAAGACCCAGCTGCTGCTACCGTACGATATACGTACGT</t>
  </si>
  <si>
    <t>rapdb|Os03t0215301-01|gb|AB106553|ta|TA63257_4530|tc|TC559391</t>
  </si>
  <si>
    <t>Non-protein coding transcript. [Os03t0215301-01]</t>
  </si>
  <si>
    <t>GT_Os03g0215200|mRNA|AB106553|CDS+3'UTR</t>
  </si>
  <si>
    <t>SANT domain, DNA binding (IPR001005), Homeodomain-like (IPR009057), Homeodomain-related (IPR012287), Myb, DNA-binding (IPR014778), Myb transcription factor (IPR015495), MYB-like (IPR017877)</t>
  </si>
  <si>
    <t>Os12t0564100-01</t>
  </si>
  <si>
    <t>ACTCGTGGAACAAAGATTAGAGTCAGCTTATTCTAACTTCAAAAGTTACTACGAGAGAAA</t>
  </si>
  <si>
    <t>rapdb|Os12t0564100-01|gb|AK072403|gb|AT003578|ta|TA33785_4530</t>
  </si>
  <si>
    <t>Similar to R2R3MYB-domain protein (Fragment). [Os12t0564100-01]</t>
  </si>
  <si>
    <t>GT_Os12g0564100|mRNA|AJ417530|CDS+3'UTR</t>
  </si>
  <si>
    <t>3'-5' exonuclease (IPR002562), Ribonuclease H-like (IPR012337)</t>
  </si>
  <si>
    <t>Os01t0660800-01</t>
  </si>
  <si>
    <t>AAACGTTGTGCCGATCTTCTGATCTAGACTATGGTTAATGAAAATTTCCAGTGCCGATCC</t>
  </si>
  <si>
    <t>rapdb|Os01t0660800-01|ta|CI459623|ta|CI479127|ta|CI489911</t>
  </si>
  <si>
    <t>3'-5' exonuclease domain containing protein. [Os01t0660800-01]</t>
  </si>
  <si>
    <t>GT_Os01g0660800|COMBINER_EST|CI459623|1</t>
  </si>
  <si>
    <t>Fatty acid desaturase, type 1 (IPR005804), Sphingolipid delta4-desaturase (IPR011388), Sphingolipid delta4-desaturase, N-terminal (IPR013866)</t>
  </si>
  <si>
    <t>Biological Process: lipid metabolic process (GO:0006629), Biological Process: fatty acid biosynthetic process (GO:0006633), Biological Process: oxidation-reduction process (GO:0055114), Cellular Component: integral to membrane (GO:0016021), Molecular Function: oxidoreductase activity, acting on paired donors, with incorporation or reduction of molecular oxygen (GO:0016705)</t>
  </si>
  <si>
    <t>Os02t0639600-01</t>
  </si>
  <si>
    <t>TCCGTCCACACTAGAAGCAGCGTTTCAGTGTTACTGTAACTCATGAAACTGTAACCATGG</t>
  </si>
  <si>
    <t>rapdb|Os02t0639600-01|gb|AK101968|ta|TA55203_4530|ta|CI427817</t>
  </si>
  <si>
    <t>Similar to MLD (Degenerative spermatocyte homolog 1, lipid desaturase) (Migration-inducing gene 15 protein) (Sphingolipid delta 4 desaturase protein DES1). [Os02t0639600-01]</t>
  </si>
  <si>
    <t>GT_Os02g0639600|mRNA|AK101968|CDS+3'UTR</t>
  </si>
  <si>
    <t>Os03t0119900-01</t>
  </si>
  <si>
    <t>ACTTCGTTGTTTCTGCTTGTGCAAAGTGAATGGATGGTTGGATTAAATGAATCATTTTCT</t>
  </si>
  <si>
    <t>rapdb|Os03t0119900-01|ta|TA34815_4530|ta|CI057979|ta|CI222548</t>
  </si>
  <si>
    <t>Similar to histone H4. [Os03t0119900-01]</t>
  </si>
  <si>
    <t>GT_Os03g0119900|mRNA|AK058741|CDS+3'UTR</t>
  </si>
  <si>
    <t>Shikimate kinase (IPR000623)</t>
  </si>
  <si>
    <t>Molecular Function: shikimate kinase activity (GO:0004765), Molecular Function: ATP binding (GO:0005524)</t>
  </si>
  <si>
    <t>Os01t0102600-01</t>
  </si>
  <si>
    <t>CAGTGAAGAGCTGCTGGAGGATGTTCTTGGAGGCAAAGATGCCCTCAATGCTTTCCGGGA</t>
  </si>
  <si>
    <t>ref|Os01t0102600-01|rapDB|Os01t0102600-01|gb|AK064812</t>
  </si>
  <si>
    <t>Os01t0102600-01; Os01t0102600-01 Shikimate kinase domain containing protein.; Next best Hit: Os04t0610700-01(alignment length 17bp with  100.00%identity)</t>
  </si>
  <si>
    <t>GT_GT_Os_A_Specific_0215891</t>
  </si>
  <si>
    <t>Os07t0256300-00</t>
  </si>
  <si>
    <t>AAACACATGAAGAACAATCTCTGCGGAGGAAAGAATTTGACAAGACGTTCTCAGAGAAGG</t>
  </si>
  <si>
    <t>ref|Os07t0256300-00|rapDB|Os07t0256300-00</t>
  </si>
  <si>
    <t>Os07t0256300-00; Os07t0256300-00 Hypothetical conserved gene.; Next best Hit: Os10t0564800-01(alignment length 19bp with  94.74%identity)</t>
  </si>
  <si>
    <t>GT_GT_Os_A_Specific_0000428</t>
  </si>
  <si>
    <t>TGTAAACCATCGAGAAAATTAAGTTATCGGTAATTAGCAAATACTACTACTAGTATCATC</t>
  </si>
  <si>
    <t>rapdb|Os01t0224100-01|gb|AK106517|ta|TA52229_4530|tc|TC495324</t>
  </si>
  <si>
    <t>Similar to DNA binding protein-like protein. [Os01t0224100-01]</t>
  </si>
  <si>
    <t>GT_Os01g0224100|mRNA|AK106517|CDS+3'UTR</t>
  </si>
  <si>
    <t>GT_Os07g0258400|mRNA|L41217|CDS+3'UTR</t>
  </si>
  <si>
    <t>TAGCTAGCGGCTGTAGCTTCTCTGTTCCTGTATTGTTTGGGTGTAATGGAGGAGTAATCA</t>
  </si>
  <si>
    <t>rapdb|Os05t0477600-01|gb|AK100179|ta|TA40739_4530|tc|TC517639</t>
  </si>
  <si>
    <t>Alpha-expansin OsEXPA4. [Os05t0477600-01]</t>
  </si>
  <si>
    <t>GT_Os05g0477600|mRNA|AK100179|CDS+3'UTR</t>
  </si>
  <si>
    <t>NM_001054970</t>
  </si>
  <si>
    <t>AACTTCACCGTTGGCTTGTATATTTATGCTTAGGCTACTGTGACTGTATCTATCTAAATC</t>
  </si>
  <si>
    <t>gb|NM_001054970|ta|TA57231_4530|ta|CI426207|ta|BX899712</t>
  </si>
  <si>
    <t>Oryza sativa Japonica Group Os02g0804900 (Os02g0804900) mRNA, partial cds [NM_001054970]</t>
  </si>
  <si>
    <t>GT_Os02g0804900|COMBINER_EST|CI443811|0</t>
  </si>
  <si>
    <t>Os06t0507300-01</t>
  </si>
  <si>
    <t>CGAATTAATATGGATATATTGTACGGCGTTCGTGAATTGAGAATGCTTCATAGCCTTTTG</t>
  </si>
  <si>
    <t>rapdb|Os06t0507300-01|gb|AK111324|tc|TC510229</t>
  </si>
  <si>
    <t>Similar to GAMYB-binding protein. [Os06t0507300-01]</t>
  </si>
  <si>
    <t>GT_Os06g0507300|mRNA|AK111324|CDS+3'UTR</t>
  </si>
  <si>
    <t>GT_Os01g0719000|mRNA|AK073213|CDS+3'UTR</t>
  </si>
  <si>
    <t>Os06t0593800-01</t>
  </si>
  <si>
    <t>AAACGATTTGGGGATCCTAGGGTCTTCCCTTGTTGGTTTGGCTGTTTGTTCACTTGTATG</t>
  </si>
  <si>
    <t>rapdb|Os06t0593800-01|gb|AK062590|ta|TA55917_4530|ta|CR291873</t>
  </si>
  <si>
    <t>UDP-glucuronosyl/UDP-glucosyltransferase family protein. [Os06t0593800-01]</t>
  </si>
  <si>
    <t>GT_Os06g0593800|mRNA|AK062590|CDS+3'UTR</t>
  </si>
  <si>
    <t>Os07t0601100-01</t>
  </si>
  <si>
    <t>CACCGACGAGGCATACATTATGTAGGTTATCATCCATCACGAATAAAGGATTTTATTGTA</t>
  </si>
  <si>
    <t>rapdb|Os07t0601100-01|gb|AK062499|ta|TA47902_4530|tc|TC497299</t>
  </si>
  <si>
    <t>Similar to NADPH HC toxin reductase (Fragment). [Os07t0601100-01]</t>
  </si>
  <si>
    <t>GT_Os07g0601100|mRNA|AK062499|CDS+3'UTR</t>
  </si>
  <si>
    <t>Os02t0149700-01</t>
  </si>
  <si>
    <t>CATTTTAGGTGGGCTGTAGACATTTATTTTATATGTTCAATGTGCTACAAACTGAGCTTC</t>
  </si>
  <si>
    <t>rapdb|Os02t0149700-01|gb|AK103492|ta|TA61776_4530|tc|TC491190</t>
  </si>
  <si>
    <t>Exo70 exocyst complex subunit family protein. [Os02t0149700-01]</t>
  </si>
  <si>
    <t>GT_Os02g0149700|mRNA|AK103492|CDS+3'UTR</t>
  </si>
  <si>
    <t>Os11t0173800-01</t>
  </si>
  <si>
    <t>ATTATGCATAGATCCGGCGCCATCTTCTCAAATGGCACTAATGCATCTAGTACATAATTT</t>
  </si>
  <si>
    <t>rapdb|Os11t0173800-01|gb|NM_001072406|gb|CI436577|ta|TA70098_4530</t>
  </si>
  <si>
    <t>Serine/threonine protein kinase-related domain containing protein. [Os11t0173800-01]</t>
  </si>
  <si>
    <t>GT_Os11g0173800|COMBINER_EST|CI432352|6</t>
  </si>
  <si>
    <t>Os07t0132300-01</t>
  </si>
  <si>
    <t>TGTGGGGAGATGGAGATGAAAAGCTGCATGTTTGTTGTACATTTAGGCAGCAATTTTGTG</t>
  </si>
  <si>
    <t>rapdb|Os07t0132300-01|gb|AK241268|ta|TA54377_4530|ta|AU101784</t>
  </si>
  <si>
    <t>Conserved hypothetical protein. [Os07t0132300-01]</t>
  </si>
  <si>
    <t>GT_Os07g0132300|COMBINER_EST|CI429505|0</t>
  </si>
  <si>
    <t>TACTGCTACCAATCCAAGCTTGATGGAACCGAGCACATTGCTGTTGCAAAGGGCGACATC</t>
  </si>
  <si>
    <t>rapdb|Os05t0460600-01|ta|TA55328_4530|ta|CF958548|tc|TC489998</t>
  </si>
  <si>
    <t>GT_Os05g0460600|mRNA|AY224441|CDS</t>
  </si>
  <si>
    <t>Cytochrome P450 (IPR001128), Bacterioferritin (IPR002024), Cytochrome P450, E-class, group I (IPR002401), Cytochrome P450, conserved site (IPR017972)</t>
  </si>
  <si>
    <t>Os04t0469800-01</t>
  </si>
  <si>
    <t>CTTCACCCTGTAACATCCTCCACTGTTTCAACTTTCATCTGCTATTCTATAGAAGAAAAA</t>
  </si>
  <si>
    <t>rapdb|Os04t0469800-01|gb|AK101419|ta|TA48249_4530|ta|CI081393</t>
  </si>
  <si>
    <t>Cytochrome P450 724B1 (EC 1.14.-.-) (OsDWARF11) (Dwarf protein 11). [Os04t0469800-01]</t>
  </si>
  <si>
    <t>GT_Os04g0469800|mRNA|AB158759|CDS+3'UTR</t>
  </si>
  <si>
    <t>Os10t0437500-01</t>
  </si>
  <si>
    <t>TGTTCCTGCTCAGTGCTGAATTTGTCCTTCCAAAGTTCCTACCCTGAAGCGCCGTCAATA</t>
  </si>
  <si>
    <t>rapdb|Os10t0437500-01|gb|CT846699|ta|TA46877_4530|ta|TA46876_4530</t>
  </si>
  <si>
    <t>Rossmann-like alpha/beta/alpha sandwich fold domain containing protein. [Os10t0437500-01]</t>
  </si>
  <si>
    <t>GT_Os10g0437500|mRNA|AK107152|CDS+3'UTR</t>
  </si>
  <si>
    <t>TCCCGCCCACTCTCGCTTTTATAATTTATCATTTTCAAATGGTGATGATATGATGATTAA</t>
  </si>
  <si>
    <t>GT_Os10g0556100|mRNA|AK103929|CDS+3'UTR</t>
  </si>
  <si>
    <t>Os05t0415600-01</t>
  </si>
  <si>
    <t>TAGCGTACCAGTAGATTACATGTGTGTAGGTAGTGTACGTGGGTGATGTGTAAGTGCATG</t>
  </si>
  <si>
    <t>rapdb|Os05t0415600-01|gb|AK120971|gb|CI346485</t>
  </si>
  <si>
    <t>Similar to Beta-hexosaminidase beta chain precursor (EC 3.2.1.52) (N-acetyl-beta- glucosaminidase) (Beta-N-acetylhexosaminidase) (Hexosaminidase B). [Os05t0415600-01]</t>
  </si>
  <si>
    <t>GT_Os05g0415600|mRNA|AK120971|CDS+3'UTR</t>
  </si>
  <si>
    <t>Os01t0213800-01</t>
  </si>
  <si>
    <t>GTTCAGGAGCAGTTGCTACTAGACCGATGTTGTTCTCAAAACTGATAAGTGGGATGGTGA</t>
  </si>
  <si>
    <t>rapdb|Os01t0213800-01|gb|AB071805|ta|TA54613_4530|ta|CI440275</t>
  </si>
  <si>
    <t>Transcription factor PCF5. [Os01t0213800-01]</t>
  </si>
  <si>
    <t>GT_Os01g0213800|mRNA|AB071805|CDS+3'UTR</t>
  </si>
  <si>
    <t>CR283809</t>
  </si>
  <si>
    <t>AGTTATAATTTGTGTTTATAGTCTGAATGAATGAATGTATACGAATGATACGAGGAATAA</t>
  </si>
  <si>
    <t>gb|CR283809|ta|TA34932_4530|ta|TA34922_4530|ta|TA34921_4530</t>
  </si>
  <si>
    <t>CR283809 Oryza sativa library (Han B) Oryza sativa cDNA clone p762g10p5, mRNA sequence [CR283809]</t>
  </si>
  <si>
    <t>GT_Os07g0688700|COMBINER_EST|CI051608|0</t>
  </si>
  <si>
    <t>Methyltransferase FkbM (IPR006342)</t>
  </si>
  <si>
    <t>Os03t0566600-01</t>
  </si>
  <si>
    <t>GAAAAGCATTTTCCCTCTCAGGCAGCACTTTCATGAATAAAAATAGTTAGTCAACTTTTA</t>
  </si>
  <si>
    <t>rapdb|Os03t0566600-01|gb|AK063379|ta|TA65422_4530|tc|TC497848</t>
  </si>
  <si>
    <t>Methyltransferase FkbM domain containing protein. [Os03t0566600-01]</t>
  </si>
  <si>
    <t>GT_Os03g0566600|mRNA|AK063379|CDS+3'UTR</t>
  </si>
  <si>
    <t>Os02t0555300-01</t>
  </si>
  <si>
    <t>AGTATGTTGGGCTTGTGTCAGACAACTGTGGCATATGTGTGAAGCACAAGTCGCTTCTAA</t>
  </si>
  <si>
    <t>rapdb|Os02t0555300-01|gb|CT831377|ta|TA67360_4530|tc|TC509663</t>
  </si>
  <si>
    <t>No apical meristem (NAM) protein domain containing protein. [Os02t0555300-01]</t>
  </si>
  <si>
    <t>GT_Os02g0555300|mRNA|AK108454|CDS+3'UTR</t>
  </si>
  <si>
    <t>Os02t0274900-02</t>
  </si>
  <si>
    <t>TTTAAAGAGGAATAACAGCACTGGCTCTGCCAGCTACATGAAAATAAAGTGCGTTCTGCC</t>
  </si>
  <si>
    <t>rapdb|Os02t0274900-02|rapdb|Os02t0274900-03|rapdb|Os02t0274900-01|gb|CT834385</t>
  </si>
  <si>
    <t>Similar to metabolite transport protein csbC. [Os02t0274900-02]</t>
  </si>
  <si>
    <t>GT_Os02g0274900|mRNA|AK073268|CDS+3'UTR</t>
  </si>
  <si>
    <t>Os10t0177200-01</t>
  </si>
  <si>
    <t>ATTAAGCCAGCAGTTGAACAACGGGGAATAATTTATTTCAAGCTTTTGTTTTGGGTGCAG</t>
  </si>
  <si>
    <t>rapdb|Os10t0177200-01|rapdb|Os10t0177200-02|gb|AK064016|ta|TA50177_4530</t>
  </si>
  <si>
    <t>EF-HAND 2 domain containing protein. [Os10t0177200-01]</t>
  </si>
  <si>
    <t>GT_Os10g0177200|mRNA|AK102990|CDS+3'UTR</t>
  </si>
  <si>
    <t>Os05t0389600-01</t>
  </si>
  <si>
    <t>TTTTTAGATGCATCAGCCAACGACAACTTTCAAAATTGTGTTGTCATGCTGAAGCAATCA</t>
  </si>
  <si>
    <t>rapdb|Os05t0389600-01|gb|AK101529|ta|TA52079_4530|ta|TA52081_4530</t>
  </si>
  <si>
    <t>Zinc finger, RING/FYVE/PHD-type domain containing protein. [Os05t0389600-01]</t>
  </si>
  <si>
    <t>GT_Os05g0389600|mRNA|AK101529|CDS+3'UTR</t>
  </si>
  <si>
    <t>Os09t0362800-02</t>
  </si>
  <si>
    <t>CCCTGTTTATGAAGTCATAATTCAAGAAGTGTCGTTATGTATTGTCAATCTCTCGTATGT</t>
  </si>
  <si>
    <t>rapdb|Os09t0362800-02|rapdb|Os09t0362800-01|gb|AK287918|ta|TA54109_4530</t>
  </si>
  <si>
    <t>Peptidase M1, membrane alanine aminopeptidase family protein. [Os09t0362800-02]</t>
  </si>
  <si>
    <t>GT_Os09g0362800|mRNA|AK068512|CDS+3'UTR</t>
  </si>
  <si>
    <t>CI319428</t>
  </si>
  <si>
    <t>AACAATGTGTTACATGTGTATGTTTCTTTTCAAATGTTTATCCATGGTACAAGCTGATAT</t>
  </si>
  <si>
    <t>gb|CI319428</t>
  </si>
  <si>
    <t>CI319428 Oryza sativa (japonica cultivar-group) shoot Oryza sativa (japonica cultivar-group) cDNA clone J01B3049K04M3 3', mRNA sequence [CI319428]</t>
  </si>
  <si>
    <t>GT_Os07g0590600|COMBINER_EST|CI319428|6</t>
  </si>
  <si>
    <t>Os04t0480700-01</t>
  </si>
  <si>
    <t>GTGCAAAAGGTATTATTATCTTGAGATACTTTCTCAAGGGTTATAAAATTTTCTTGATAG</t>
  </si>
  <si>
    <t>rapdb|Os04t0480700-01|gb|AK121175|ta|TA63766_4530|ta|CI548867</t>
  </si>
  <si>
    <t>Cytochrome P450 family protein. [Os04t0480700-01]</t>
  </si>
  <si>
    <t>GT_Os04g0480700|mRNA|AK121175|CDS+3'UTR</t>
  </si>
  <si>
    <t>Os02t0733300-01</t>
  </si>
  <si>
    <t>ACACTTGTACTGCTATGGTTCAGCGAGTGGATTATATATAAAGTGCACCACCGACGTTTC</t>
  </si>
  <si>
    <t>rapdb|Os02t0733300-01|gb|AK101108|ta|TA42008_4530|tc|TC490770</t>
  </si>
  <si>
    <t>Similar to Endo-beta-1,4-glucanase precursor (EC 3.2.1.4). [Os02t0733300-01]</t>
  </si>
  <si>
    <t>GT_Os02g0733300|mRNA|AK101108|CDS+3'UTR</t>
  </si>
  <si>
    <t>Os02t0825650-01</t>
  </si>
  <si>
    <t>AAGTCCGGTTTCGCATTCATCGTCTACCCCATGCCCTCCGTTGGGTATTTCGACGATCCT</t>
  </si>
  <si>
    <t>ref|Os02t0825650-01|rapDB|Os02t0825650-01|gb|AK242370</t>
  </si>
  <si>
    <t>Os02t0825650-01; Os02t0825650-01 Hypothetical conserved gene.; Next best Hit: Os04t0103100-01(alignment length 17bp with  100.00%identity)</t>
  </si>
  <si>
    <t>GT_GT_Os_A_Specific_0039235</t>
  </si>
  <si>
    <t>Ribosomal RNA adenine methylase transferase (IPR001737), Ribosomal RNA adenine dimethylase (IPR011530), Ribosomal RNA adenine methylase transferase, conserved site (IPR020596), Ribosomal RNA adenine methylase transferase, N-terminal (IPR020598)</t>
  </si>
  <si>
    <t>Biological Process: rRNA modification (GO:0000154), Biological Process: rRNA processing (GO:0006364), Molecular Function: rRNA (adenine-N6,N6-)-dimethyltransferase activity (GO:0000179), Molecular Function: rRNA methyltransferase activity (GO:0008649), Molecular Function: rRNA (adenine) methyltransferase activity (GO:0016433)</t>
  </si>
  <si>
    <t>Os07t0509600-01</t>
  </si>
  <si>
    <t>ACATGCATGCAACTGTAAAAGCAGTGTGCTACTGAGAGAGACATCTTGGATGCTAGAGGA</t>
  </si>
  <si>
    <t>rapdb|Os07t0509600-01|gb|AK110955|ta|TA72861_4530|tc|TC496741</t>
  </si>
  <si>
    <t>Similar to Dimethyladenosine transferase-like protein. [Os07t0509600-01]</t>
  </si>
  <si>
    <t>GT_Os07g0509600|mRNA|AK110955|CDS+3'UTR</t>
  </si>
  <si>
    <t>WD40 repeat (IPR001680), WD40 repeat-like-containing domain (IPR011046), WD40/YVTN repeat-like-containing domain (IPR015943), WD40-repeat-containing domain (IPR017986), WD40 repeat, conserved site (IPR019775), WD40 repeat, subgroup (IPR019781), WD40 repeat 2 (IPR019782), G-protein beta WD-40 repeat (IPR020472), Histone-binding protein RBBP4 (IPR022052)</t>
  </si>
  <si>
    <t>Os09t0540600-01</t>
  </si>
  <si>
    <t>TTCGTTTGACACCTCCAATCCAAGGATGGAACATCTTGATGTAGAATGTCCAACTATTTA</t>
  </si>
  <si>
    <t>rapdb|Os09t0540600-01|gb|AK103397|ta|TA62054_4530|tc|TC494126</t>
  </si>
  <si>
    <t>Similar to WD-40 repeat protein MSI1. [Os09t0540600-01]</t>
  </si>
  <si>
    <t>GT_Os09g0540600|mRNA|AK101798|CDS+3'UTR</t>
  </si>
  <si>
    <t>Os02t0704900-03</t>
  </si>
  <si>
    <t>CTCTCTGCTGCCCAAACCGACAGTTTGCTGAACGGTTACCTAATAGAAATCAACCATTTA</t>
  </si>
  <si>
    <t>rapdb|Os02t0704900-03|rapdb|Os02t0704900-01|rapdb|Os02t0704900-02|gb|CT832480</t>
  </si>
  <si>
    <t>Similar to Inorganic pyrophosphatase-like protein. [Os02t0704900-03]</t>
  </si>
  <si>
    <t>GT_Os02g0704900|mRNA|AK103984|CDS+3'UTR</t>
  </si>
  <si>
    <t>Anoctamin/TMEM 16 (IPR007632)</t>
  </si>
  <si>
    <t>Os01t0706700-01</t>
  </si>
  <si>
    <t>TTTGTTGAGTTGAACTGGGGATGTATCCCCCCATGTATGTGCTGTGTATTATCTGAAATT</t>
  </si>
  <si>
    <t>rapdb|Os01t0706700-01|gb|NM_001050553|ta|TA58889_4530|tc|TC487715</t>
  </si>
  <si>
    <t>Protein of unknown function DUF590 family protein. [Os01t0706700-01]</t>
  </si>
  <si>
    <t>GT_Os01g0706700|mRNA|AK072738|CDS+3'UTR</t>
  </si>
  <si>
    <t>Os06t0146100-01</t>
  </si>
  <si>
    <t>TGTGCGCTGATGTACATCACTTCCAAATTTGGTGTCATTCTTGTTTACATAGTCGCAAAT</t>
  </si>
  <si>
    <t>rapdb|Os06t0146100-01|gb|AK120452|ta|TA64676_4530|tc|TC484884</t>
  </si>
  <si>
    <t>NB-ARC domain containing protein. [Os06t0146100-01]</t>
  </si>
  <si>
    <t>GT_Os06g0146100|mRNA|AK120452|CDS+3'UTR</t>
  </si>
  <si>
    <t>Os12t0111000-01</t>
  </si>
  <si>
    <t>ATCGTGGATTGGTACAGTTGCTACAAATGCTGGATAGTAGTATTAATTTCTCCCTTTTCT</t>
  </si>
  <si>
    <t>rapdb|Os12t0111000-01|gb|AK064603|ta|TA66300_4530|ta|CI398098</t>
  </si>
  <si>
    <t>Conserved hypothetical protein. [Os12t0111000-01]</t>
  </si>
  <si>
    <t>GT_Os12g0111000|mRNA|AK064603|CDS+3'UTR</t>
  </si>
  <si>
    <t>Amino acid-binding ACT (IPR002912), Acetolactate synthase, small subunit (IPR004789), Acetolactate synthase, small subunit, C-terminal (IPR019455)</t>
  </si>
  <si>
    <t>Biological Process: metabolic process (GO:0008152), Biological Process: branched chain family amino acid biosynthetic process (GO:0009082), Molecular Function: acetolactate synthase activity (GO:0003984), Molecular Function: amino acid binding (GO:0016597)</t>
  </si>
  <si>
    <t>Os02t0608600-01</t>
  </si>
  <si>
    <t>CAAACCAAACGTGCACTCAGCCACTTACCATGTTCTGGAATAAAAATTGAATCCAGCGCT</t>
  </si>
  <si>
    <t>rapdb|Os02t0608600-01|gb|AK058418|ta|TA45792_4530|tc|TC497916</t>
  </si>
  <si>
    <t>Amino acid-binding ACT domain containing protein. [Os02t0608600-01]</t>
  </si>
  <si>
    <t>GT_Os02g0608600|mRNA|AK058418|CDS+3'UTR</t>
  </si>
  <si>
    <t>Os04t0462400-01</t>
  </si>
  <si>
    <t>TGTGCACCAGATGTAATAGACCTTGCTGACACACGGTTTCGCAATCCTCATGCTGAATAA</t>
  </si>
  <si>
    <t>rapdb|Os04t0462400-01|gb|NM_001059537|ta|TA63069_4530|ta|TA78516_4530</t>
  </si>
  <si>
    <t>Similar to lysine/histidine transporter. [Os04t0462400-01]</t>
  </si>
  <si>
    <t>GT_Os04g0462400|COMBINER_EST|CI191134|6</t>
  </si>
  <si>
    <t>Uncharacterised protein family UPF0503 (IPR008004)</t>
  </si>
  <si>
    <t>Os05t0450600-01</t>
  </si>
  <si>
    <t>TTTTTCGTTGCAGCAGTAGTGGAGGCTCAATGGCAATGGTATAACCATAAATCTTTTTTT</t>
  </si>
  <si>
    <t>rapdb|Os05t0450600-01|gb|NM_001062239|gb|CI196713|ta|TA62507_4530</t>
  </si>
  <si>
    <t>Protein of unknown function DUF740 family protein. [Os05t0450600-01]</t>
  </si>
  <si>
    <t>GT_Os05g0450600|mRNA|AK064266|CDS+3'UTR</t>
  </si>
  <si>
    <t>Cytochrome c oxidase biogenesis protein Cmc1-like (IPR013892)</t>
  </si>
  <si>
    <t>Os03t0257900-02</t>
  </si>
  <si>
    <t>CACTAAGAATCAGACTCCGGATGTTTCCCATGCGAAAGCAAAGTCTTGATTTGTACTCCT</t>
  </si>
  <si>
    <t>rapdb|Os03t0257900-02|gb|AK100114</t>
  </si>
  <si>
    <t>Similar to Lectin-like receptor kinase 7;2. [Os03t0257900-02]</t>
  </si>
  <si>
    <t>GT_Os03g0257900|mRNA|AK100114|CDS+3'UTR</t>
  </si>
  <si>
    <t>Os02t0268050-00</t>
  </si>
  <si>
    <t>AAACGCTCGTCTTCACCAACGTCGTGCCACCAGGATGGAAGTTTGGCCAGACATTTGCAA</t>
  </si>
  <si>
    <t>ref|Os02t0268050-00|rapDB|Os02t0268050-00</t>
  </si>
  <si>
    <t>Os02t0268050-00; Os02t0268050-00 Similar to Expansin-A23.; Next best Hit: Os02t0267200-00(alignment length 23bp with  95.65%identity)</t>
  </si>
  <si>
    <t>GT_GT_Os_A_Specific_0001728</t>
  </si>
  <si>
    <t>Six-bladed beta-propeller, TolB-like (IPR011042), WD40-like Beta Propeller (IPR011659)</t>
  </si>
  <si>
    <t>Os07t0638100-01</t>
  </si>
  <si>
    <t>GTGGGCTAGTACGAACCTTGTTGGGAATAGGTTTTTTATGCATGAAAAGGGAATAAATGA</t>
  </si>
  <si>
    <t>rapdb|Os07t0638100-01|gb|AK100429|ta|TA49646_4530|ta|BM038390</t>
  </si>
  <si>
    <t>Six-bladed beta-propeller, TolB-like domain containing protein. [Os07t0638100-01]</t>
  </si>
  <si>
    <t>GT_Os07g0638100|mRNA|AK100429|CDS+3'UTR</t>
  </si>
  <si>
    <t>Os03t0297800-01</t>
  </si>
  <si>
    <t>GTATCTGCCAGAAGCACTCCTTGTTATCAGAAGATGATATGGGAGTGCTGGCTTCTCATT</t>
  </si>
  <si>
    <t>rapdb|Os03t0297800-01|gb|NM_001056375|ta|TA65651_4530|tc|TC492217</t>
  </si>
  <si>
    <t>Protein kinase, core domain containing protein. [Os03t0297800-01]</t>
  </si>
  <si>
    <t>GT_Os03g0297800|mRNA|AK107121|CDS+3'UTR</t>
  </si>
  <si>
    <t>Os12t0254000-00</t>
  </si>
  <si>
    <t>TGGGGGTTCAGGCTCCATGGCGATGTGCATGCTGGTGGTGCCTGACTTCACCTCGTCGCG</t>
  </si>
  <si>
    <t>ref|Os12t0254000-00|rapDB|Os12t0254000-00</t>
  </si>
  <si>
    <t>Os12t0254000-00; Os12t0254000-00; Next best Hit: Os07t0438400-00(alignment length 18bp with  100.00%identity)</t>
  </si>
  <si>
    <t>GT_GT_Os_A_Specific_0570148</t>
  </si>
  <si>
    <t>Os10t0360100-02</t>
  </si>
  <si>
    <t>GATTCACGTGTCACGTGAGTGCGGTGTGTGTGCGCGTCTTTCATGTAATCGCGCGCGAAA</t>
  </si>
  <si>
    <t>rapdb|Os10t0360100-02|ta|TA67327_4530</t>
  </si>
  <si>
    <t>Similar to carbohydrate transporter/ sugar porter. [Os10t0360100-02]</t>
  </si>
  <si>
    <t>GT_Os10g0360100|mRNA|AK106326|CDS+3'UTR</t>
  </si>
  <si>
    <t>Arginyl-tRNA synthetase, class Ia (IPR001278), Aminoacyl-tRNA synthetase, class I, conserved site (IPR001412), Arginyl tRNA synthetase, class Ia, N-terminal (IPR005148), DALR anticodon binding (IPR008909), Aminoacyl-tRNA synthetase, class 1a, anticodon-binding (IPR009080), Rossmann-like alpha/beta/alpha sandwich fold (IPR014729), Arginyl-tRNA synthetase, class Ia, core (IPR015945)</t>
  </si>
  <si>
    <t>Biological Process: tRNA aminoacylation for protein translation (GO:0006418), Biological Process: arginyl-tRNA aminoacylation (GO:0006420), Cellular Component: cytoplasm (GO:0005737), Molecular Function: nucleotide binding (GO:0000166), Molecular Function: aminoacyl-tRNA ligase activity (GO:0004812), Molecular Function: arginine-tRNA ligase activity (GO:0004814), Molecular Function: ATP binding (GO:0005524)</t>
  </si>
  <si>
    <t>Os01t0158500-01</t>
  </si>
  <si>
    <t>TTCTTCAATTTTTTAATATACTACGGTCGGCGTTCTTTGCCGTCCCTACGAAAATAAAAA</t>
  </si>
  <si>
    <t>rapdb|Os01t0158500-01|gb|NM_001048613|ta|TA51927_4530|tc|TC560698</t>
  </si>
  <si>
    <t>Similar to arginyl-tRNA synthetase. [Os01t0158500-01]</t>
  </si>
  <si>
    <t>GT_Os01g0158500|COMBINER_EST|CI397074|3</t>
  </si>
  <si>
    <t>Os06t0698300-01</t>
  </si>
  <si>
    <t>GTGTTGGTCCTCAATCATATGATGTAGCTTTCTACTAAACTTGATGTAATGATATGTGTG</t>
  </si>
  <si>
    <t>rapdb|Os06t0698300-01|gb|AK071637|ta|TA55317_4530|tc|TC497777</t>
  </si>
  <si>
    <t>Protein phosphatase 2C family protein. [Os06t0698300-01]</t>
  </si>
  <si>
    <t>GT_Os06g0698300|mRNA|AK071637|CDS+3'UTR</t>
  </si>
  <si>
    <t>Glutathione S-transferase, N-terminal (IPR004045), Glutathione S-transferase, C-terminal-like (IPR010987), Thioredoxin-like fold (IPR012336), Glutathione S-transferase/chloride channel, C-terminal (IPR017933)</t>
  </si>
  <si>
    <t>Os10t0365200-00</t>
  </si>
  <si>
    <t>GAGCTCGACGCCGCCAGGAAGGTGCTCCCGGCCGTCGGCGACGTGGTCGAGTACCTGGAG</t>
  </si>
  <si>
    <t>rapdb|Os10t0365200-00|ta|TA67806_4530|tc|TC503670</t>
  </si>
  <si>
    <t>Thioredoxin fold domain containing protein. [Os10t0365200-00]</t>
  </si>
  <si>
    <t>GT_Os10g0365200|mRNA|AK106938|5'UTR+CDS</t>
  </si>
  <si>
    <t>CTGCCTGTAGAACATAATTTGGGCATTATCTTCTGATGTTATAATCATGTTTTTCTCAGC</t>
  </si>
  <si>
    <t>GT_Os03g0679700|mRNA|AK068703|CDS+3'UTR</t>
  </si>
  <si>
    <t>Os02t0613900-02</t>
  </si>
  <si>
    <t>GCACTGAAAAAAGAGCTTGTAGTTTCTGTCGGGAACACCGATTACTAGCTGAAACATCAT</t>
  </si>
  <si>
    <t>rapdb|Os02t0613900-02|rapdb|Os02t0613900-01|gb|AK069606|ta|TA53299_4530</t>
  </si>
  <si>
    <t>Similar to adenine phosphoribosyltransferase 2. [Os02t0613900-02]</t>
  </si>
  <si>
    <t>GT_Os02g0613900|mRNA|AK069606|CDS+3'UTR</t>
  </si>
  <si>
    <t>Os03t0327600-01</t>
  </si>
  <si>
    <t>AGCAACTGCATTTGATCTCAATCCGTCTTGGAGGATTAAGGATTTGATTGCTGTCTGATG</t>
  </si>
  <si>
    <t>rapdb|Os03t0327600-01|gb|AK069815|ta|TA35600_4530|tc|TC491742</t>
  </si>
  <si>
    <t>Ricin B-related lectin domain containing protein. [Os03t0327600-01]</t>
  </si>
  <si>
    <t>GT_Os03g0327600|mRNA|AK069815|CDS+3'UTR</t>
  </si>
  <si>
    <t>Zinc finger, lateral root primordium type 1 (IPR006510), Lateral Root Primordium type 1, C-terminal (IPR006511), Protein of unknown function DUF702 (IPR007818)</t>
  </si>
  <si>
    <t>Os09t0531600-01</t>
  </si>
  <si>
    <t>GCAGGCGAACCCTTTAGACTCTTGTTTGCTTCTCTTCTTGGGAGCCATTTAATATGAGCA</t>
  </si>
  <si>
    <t>rapdb|Os09t0531600-01|gb|NM_001070290|ta|TA54641_4530|ta|CI418890</t>
  </si>
  <si>
    <t>Protein of unknown function DUF702 domain containing protein. [Os09t0531600-01]</t>
  </si>
  <si>
    <t>GT_Os09g0531600|COMBINER_EST|CI418890|1</t>
  </si>
  <si>
    <t>Os02t0522300-02</t>
  </si>
  <si>
    <t>AGATCCCCGGATTTCTTGTTGCTGAACTCCACTTGTGCTACTTCTGTTGATCTGATCCAT</t>
  </si>
  <si>
    <t>rapdb|Os02t0522300-02|rapdb|Os02t0522300-01|ta|TA40455_4530|ta|CI312010</t>
  </si>
  <si>
    <t>Hypothetical protein. [Os02t0522300-02]</t>
  </si>
  <si>
    <t>GT_Os02g0522300|mRNA|AK068634|CDS+3'UTR</t>
  </si>
  <si>
    <t>AACAAGTTCTGCGCCGTCGACGTGCGGCCGGGGCTCGCCGACATTGTCTGGGCGTGGCAG</t>
  </si>
  <si>
    <t>ref|Os09t0418000-01|rapDB|Os09t0418000-01|gb|AK061220|gb|AK061493|gb|AK100881</t>
  </si>
  <si>
    <t>Os09t0418000-01; Os09t0418000-01 Similar to CBL-interacting protein kinase 16.; Next best Hit: Os09t0488800-01(alignment length 18bp with  100.00%identity)</t>
  </si>
  <si>
    <t>OsCIPK16</t>
  </si>
  <si>
    <t>GT_GT_Os_A_Specific_0011991</t>
  </si>
  <si>
    <t>Inorganic pyrophosphatase (IPR008162)</t>
  </si>
  <si>
    <t>Biological Process: phosphate-containing compound metabolic process (GO:0006796), Cellular Component: cytoplasm (GO:0005737), Molecular Function: magnesium ion binding (GO:0000287), Molecular Function: inorganic diphosphatase activity (GO:0004427)</t>
  </si>
  <si>
    <t>Os02t0704900-01</t>
  </si>
  <si>
    <t>CAGTTTGCTGAACGGTTACCTAATAGAAATCAACCATTTACATAAAGGCTCATTGGAATC</t>
  </si>
  <si>
    <t>rapdb|Os02t0704900-01|rapdb|Os02t0704900-02|ta|TA41280_4530|ta|AF022733</t>
  </si>
  <si>
    <t>Similar to Inorganic pyrophosphatase-like protein. [Os02t0704900-01]</t>
  </si>
  <si>
    <t>GT_Os02g0704900|mRNA|AF093629|CDS+3'UTR</t>
  </si>
  <si>
    <t>GT_Os02g0274900|mRNA|AK073967|CDS+3'UTR</t>
  </si>
  <si>
    <t>Os04t0453400-02</t>
  </si>
  <si>
    <t>ATTAATCAAGAATGGGCAATGTATGCCACTGAAATGTTAGATCATGCTCAACGGCCACAG</t>
  </si>
  <si>
    <t>rapdb|Os04t0453400-02|gb|AK070018|ta|TA54208_4530|ta|CR289412</t>
  </si>
  <si>
    <t>Similar to Monosaccharide transporter 1. [Os04t0453400-02]</t>
  </si>
  <si>
    <t>GT_Os04g0453400|mRNA|AK070018|CDS+3'UTR</t>
  </si>
  <si>
    <t>CT832279</t>
  </si>
  <si>
    <t>TGGGATTGTTCTTCTGTCGTGTATGTATGTGTATATAGATGGATGGCTGTTAAGAAAATA</t>
  </si>
  <si>
    <t>gb|CT832279|ta|TA44891_4530|ta|CB671287|ta|AU108379</t>
  </si>
  <si>
    <t>Oryza sativa (indica cultivar-group) cDNA clone:OSIGCFA228H16, full insert sequence [CT832279]</t>
  </si>
  <si>
    <t>GT_Os02g0724000|mRNA|AB001888|CDS+3'UTR</t>
  </si>
  <si>
    <t>Os09t0455200-01</t>
  </si>
  <si>
    <t>GGACCGTGATAATGCTTCAAGAATCCAACGATCTTTTGGACGACAAGTCCGGAAAGGGAA</t>
  </si>
  <si>
    <t>rapdb|Os09t0455200-01|gb|AK241190|ta|TA65542_4530|ta|CI426638</t>
  </si>
  <si>
    <t>Heat shock factor (HSF)-type, DNA-binding domain containing protein. [Os09t0455200-01]</t>
  </si>
  <si>
    <t>GT_Os09g0455200|COMBINER_EST|CI409925|0</t>
  </si>
  <si>
    <t>GT_Os06g0722700|COMBINER|CI089853|6</t>
  </si>
  <si>
    <t>Os02t0731500-02</t>
  </si>
  <si>
    <t>TCTATGGATTTTTTACTACATGTCCCTTTGATTCATAGGAAAGAAATGAAACTTTCCATA</t>
  </si>
  <si>
    <t>rapdb|Os02t0731500-02|rapdb|Os02t0731500-01|gb|AK241217|ta|TA61363_4530</t>
  </si>
  <si>
    <t>AWPM-19-like family protein. [Os02t0731500-02]</t>
  </si>
  <si>
    <t>GT_Os02g0731500|COMBINER_EST|CI422411|0</t>
  </si>
  <si>
    <t>Os05t0532800-01</t>
  </si>
  <si>
    <t>GTTACTGTCTTGCTGATGAACATAAGTGCTGAAGTGCAAATGGGCGCTACTGAATTTGTC</t>
  </si>
  <si>
    <t>rapdb|Os05t0532800-01|gb|AK111043|ta|TA67681_4530</t>
  </si>
  <si>
    <t>Conserved hypothetical protein. [Os05t0532800-01]</t>
  </si>
  <si>
    <t>GT_Os05g0532800|mRNA|AK111043|CDS+3'UTR</t>
  </si>
  <si>
    <t>Os09t0572100-02</t>
  </si>
  <si>
    <t>ATGTGTCTACGTACACTGTTATCAGGTCAACGTGAGGAAGGAATTGAAGAAGCTACATGC</t>
  </si>
  <si>
    <t>rapdb|Os09t0572100-02|gb|AK106416|ta|TA58246_4530</t>
  </si>
  <si>
    <t>Protein kinase, core domain containing protein. [Os09t0572100-02]</t>
  </si>
  <si>
    <t>GT_Os09g0572100|mRNA|AK106416|CDS+3'UTR</t>
  </si>
  <si>
    <t>Os03t0725400-02</t>
  </si>
  <si>
    <t>TTCCTGAACACCAACAGTGCTGCTTTCTTTTCTGTGCCATTTCATTGGGCACCTAGGAAT</t>
  </si>
  <si>
    <t>rapdb|Os03t0725400-02|ta|TA54355_4530|ta|TA54353_4530|tc|TC497897</t>
  </si>
  <si>
    <t>Similar to WD-repeat protein 5 (BMP2-induced 3-kb gene protein) (WD-repeat protein BIG-3). [Os03t0725400-02]</t>
  </si>
  <si>
    <t>GT_Os03g0725400|mRNA|AK105499|CDS+3'UTR</t>
  </si>
  <si>
    <t>GT_Os07g0552800|mRNA|AF435651|CDS+3'UTR</t>
  </si>
  <si>
    <t>Os04t0498700-01</t>
  </si>
  <si>
    <t>TATTCGATTTGTTCGTTGTTGTTGATGATGATCTGTTTGTAGTAGCAGCTTGGTTTTTTT</t>
  </si>
  <si>
    <t>rapdb|Os04t0498700-01|rapdb|Os04t0498700-02|gb|AK059661|ta|TA29585_4530</t>
  </si>
  <si>
    <t>Haem peroxidase family protein. [Os04t0498700-01]</t>
  </si>
  <si>
    <t>GT_Os04g0498700|mRNA|AK059661|CDS+3'UTR</t>
  </si>
  <si>
    <t>Os09t0320801-00</t>
  </si>
  <si>
    <t>AACGGCGACACGCCCCTGCACTGCGCCGCTGCAGCTGGGAACCACTCCTCGCGCTGGCTG</t>
  </si>
  <si>
    <t>ref|Os09t0320801-00|rapDB|Os09t0320801-00</t>
  </si>
  <si>
    <t>Os09t0320801-00; Os09t0320801-00; Next best Hit: Os09t0322500-01(alignment length 26bp with  96.15%identity)</t>
  </si>
  <si>
    <t>GT_GT_Os_A_Specific_0018486</t>
  </si>
  <si>
    <t>AAAGACTCATGGCAAGAACTTGTGAAGGAGTATGTTTCAACCAGGGTCGGCCTAGAAAGA</t>
  </si>
  <si>
    <t>ref|Os03t0816400-01|rapDB|Os03t0816400-01|gb|AK109765</t>
  </si>
  <si>
    <t>Os03t0816400-01; Os03t0816400-01 GTP-binding protein, HSR1-related domain containing protein.; Next best Hit: Os03t0728600-01(alignment length 17bp with  100.00%identity)</t>
  </si>
  <si>
    <t>GT_GT_Os_A_Specific_0003347</t>
  </si>
  <si>
    <t>DNA mismatch repair protein (IPR002099), ATPase-like, ATP-binding domain (IPR003594), DNA mismatch repair protein, C-terminal (IPR013507), Ribosomal protein S5 domain 2-type fold, subgroup (IPR014721), DNA mismatch repair, conserved site (IPR014762), DNA mismatch repair protein, N-terminal (IPR014763), MutL, C-terminal, dimerisation (IPR014790), Post Meiotic Segregation 2 (IPR015434), Ribosomal protein S5 domain 2-type fold (IPR020568)</t>
  </si>
  <si>
    <t>Biological Process: mismatch repair (GO:0006298), Molecular Function: ATP binding (GO:0005524), Molecular Function: mismatched DNA binding (GO:0030983)</t>
  </si>
  <si>
    <t>Os02t0592300-02</t>
  </si>
  <si>
    <t>CTCAGGGTATGGATTACCCTGTGCTATTTATATTATCTTTTTGAGCCTGGAACGGCTGGT</t>
  </si>
  <si>
    <t>rapdb|Os02t0592300-02|gb|AK102601|ta|TA50241_4530|ta|BM421763</t>
  </si>
  <si>
    <t>Similar to PMS5 protein (HPMS5 protein) (Fragment). [Os02t0592300-02]</t>
  </si>
  <si>
    <t>GT_Os02g0592300|mRNA|AK102601|CDS+3'UTR</t>
  </si>
  <si>
    <t>Os01t0846400-01</t>
  </si>
  <si>
    <t>AAATACTGTATTACCATTGGCCTTTAGTCACTGGCGGTGCTGTCAGCCACCAGCAAAATT</t>
  </si>
  <si>
    <t>rapdb|Os01t0846400-01|gb|AK119400|gb|CI121350|ta|TA76561_4530</t>
  </si>
  <si>
    <t>Conserved hypothetical protein. [Os01t0846400-01]</t>
  </si>
  <si>
    <t>GT_Os01g0846400|mRNA|AK119400|CDS+3'UTR</t>
  </si>
  <si>
    <t>Os10t0146200-01</t>
  </si>
  <si>
    <t>GTAGACTGTATCGGTTGTACGCTGTAGATTGTTGATTAATTACTTGATTAATTAGGATGT</t>
  </si>
  <si>
    <t>rapdb|Os10t0146200-01|gb|AK109913|ta|TA63609_4530|ta|CI413078</t>
  </si>
  <si>
    <t>Similar to Thaumatin-like protein. [Os10t0146200-01]</t>
  </si>
  <si>
    <t>GT_Os10g0146200|mRNA|AK109913|CDS+3'UTR</t>
  </si>
  <si>
    <t>GGATGTCGATTGACACATATGTATATGTTGTCCCAACAATGTAAAACATATAAGAAGACG</t>
  </si>
  <si>
    <t>rapdb|Os12t0564100-01|gb|AK072403|ta|TA33785_4530|tc|TC527881</t>
  </si>
  <si>
    <t>GT_Os12g0564100|mRNA|AK072403|CDS+3'UTR</t>
  </si>
  <si>
    <t>Os01t0268900-01</t>
  </si>
  <si>
    <t>AGGGTGCGTGCACTAGTCCGTTCAATTTTCAGGAACACATTAGCAGTGTACCATTGTGTT</t>
  </si>
  <si>
    <t>rapdb|Os01t0268900-01|gb|AK062596|ta|TA60671_4530|tc|TC499823</t>
  </si>
  <si>
    <t>Conserved hypothetical protein. [Os01t0268900-01]</t>
  </si>
  <si>
    <t>GT_Os01g0268900|mRNA|AK062596|CDS+3'UTR</t>
  </si>
  <si>
    <t>AU102044</t>
  </si>
  <si>
    <t>AAGTGCGTGACGTTCTTAAGCCGTTGATGGGCAAATTCATGTCTCATGATCTCATCTGGT</t>
  </si>
  <si>
    <t>ta|AU102044</t>
  </si>
  <si>
    <t>GT_Os05g0426800|COMBINER_EST|AU102044|6</t>
  </si>
  <si>
    <t>GT_Os06g0108500|COMBINER|CI415146|x</t>
  </si>
  <si>
    <t>Os10t0556100-03</t>
  </si>
  <si>
    <t>CAAATGGTGATGATATGATGATTAATCAAAAGGATTATATTGCTACTTAAATTGTATGGT</t>
  </si>
  <si>
    <t>rapdb|Os10t0556100-03|gb|AK101806|ta|TA35106_4530|ta|TA35100_4530</t>
  </si>
  <si>
    <t>Similar to Expansin-B4. [Os10t0556100-03]</t>
  </si>
  <si>
    <t>GT_Os10g0556100|mRNA|AK101806|CDS+3'UTR</t>
  </si>
  <si>
    <t>Os02t0815200-01</t>
  </si>
  <si>
    <t>AACAGTTTTAGTCTGCTGGGGTTATCAGTCAGTTCCATTCTCTTGGAGCTGCATTTTTTC</t>
  </si>
  <si>
    <t>rapdb|Os02t0815200-01|gb|AK067252|ta|TA52539_4530|ta|CF953738</t>
  </si>
  <si>
    <t>Similar to 29 kDa ribonucleoprotein, chloroplast precursor (RNA-binding protein cp29). [Os02t0815200-01]</t>
  </si>
  <si>
    <t>GT_Os02g0815200|mRNA|AK067252|CDS+3'UTR</t>
  </si>
  <si>
    <t>Os09t0538400-01</t>
  </si>
  <si>
    <t>ATTTTGTCTCTGTTGTAATTACCATATATTGACTAATCATGACAAATAATACTTGATGCT</t>
  </si>
  <si>
    <t>rapdb|Os09t0538400-01|ta|TA47209_4530|ta|CI015693|ta|CB679301</t>
  </si>
  <si>
    <t>Similar to P-type R2R3 Myb protein (Fragment). [Os09t0538400-01]</t>
  </si>
  <si>
    <t>GT_Os09g0538400|mRNA|AK104457|CDS+3'UTR</t>
  </si>
  <si>
    <t>Os06t0300500-01</t>
  </si>
  <si>
    <t>TGGATCTGGGATTAGGTTAGGTGCTAATGTGAGACTTTCTGTTCATACTTTGTATTAAGA</t>
  </si>
  <si>
    <t>rapdb|Os06t0300500-01|gb|AK111400|ta|TA63746_4530|tc|TC489463</t>
  </si>
  <si>
    <t>Steroid nuclear receptor, ligand-binding domain containing protein. [Os06t0300500-01]</t>
  </si>
  <si>
    <t>GT_Os06g0300500|mRNA|AK111400|CDS+3'UTR</t>
  </si>
  <si>
    <t>Os07t0602000-01</t>
  </si>
  <si>
    <t>CTAAGAAATGTACCCTAAAGCTATCAGAACATTGTTCATCGATAATATTACCTCCGTTTC</t>
  </si>
  <si>
    <t>rapdb|Os07t0602000-01|gb|AK071832|ta|TA58707_4530|ta|CA764099</t>
  </si>
  <si>
    <t>Similar to NADPH HC toxin reductase (Fragment). [Os07t0602000-01]</t>
  </si>
  <si>
    <t>GT_Os07g0602000|mRNA|AK071832|CDS+3'UTR</t>
  </si>
  <si>
    <t>Os06t0118800-00</t>
  </si>
  <si>
    <t>CGGACACGCCTGAGAGACCCTGCGTGGAGCAGAACGACCATTCCATCGACATGACAAATA</t>
  </si>
  <si>
    <t>rapdb|Os06t0118800-00|gb|NM_001063165|tc|TC504343</t>
  </si>
  <si>
    <t>Conserved hypothetical protein. [Os06t0118800-00]</t>
  </si>
  <si>
    <t>GT_Os06g0118800|COMBINER_EST|Os06g0118800|8</t>
  </si>
  <si>
    <t>AATGAGAACAAAGAAGTTGCTGTCAATGAGTTTCTCCCAGCAGAAGATGCCATCAACGCA</t>
  </si>
  <si>
    <t>ref|Os02t0704900-01|rapDB|Os02t0704900-01|gb|AK061019</t>
  </si>
  <si>
    <t>Os02t0704900-01; Os02t0704900-01 Similar to Inorganic pyrophosphatase-like protein.; Next best Hit: Os05t0114000-01(alignment length 29bp with  93.10%identity)</t>
  </si>
  <si>
    <t>GT_GT_Os_A_Specific_0047235</t>
  </si>
  <si>
    <t>TAAATTATGCATCCAGTTCAAGTGATGTAGCCTGTATGGCCTTGCCCGTCGCAAGTCAAA</t>
  </si>
  <si>
    <t>rapdb|Os04t0569000-01|gb|AK069025|ta|TA58967_4530|tc|TC497315</t>
  </si>
  <si>
    <t>GT_Os04g0569000|mRNA|AK069025|CDS+3'UTR</t>
  </si>
  <si>
    <t>Os01t0864000-01</t>
  </si>
  <si>
    <t>TAATTAGCTCCAGCAGCTTGATCTGCTTGATGTAATGACACGCCATATGCCCATGTACGT</t>
  </si>
  <si>
    <t>rapdb|Os01t0864000-01|gb|AU100798|ta|TA55233_4530</t>
  </si>
  <si>
    <t>Conserved hypothetical protein. [Os01t0864000-01]</t>
  </si>
  <si>
    <t>GT_Os01g0864000|mRNA|AK106759|CDS+3'UTR</t>
  </si>
  <si>
    <t>Os06t0670100-01</t>
  </si>
  <si>
    <t>GTTAAGGCATTTCATCGTGTATGCAACATGCCCTCACCTCTCCTTGTTAATAGATACTGT</t>
  </si>
  <si>
    <t>rapdb|Os06t0670100-01|gb|AK102577|ta|TA64937_4530|tc|TC494031</t>
  </si>
  <si>
    <t>Hypothetical protein. [Os06t0670100-01]</t>
  </si>
  <si>
    <t>GT_Os06g0670100|mRNA|AK102577|CDS+3'UTR</t>
  </si>
  <si>
    <t>AU082409</t>
  </si>
  <si>
    <t>TCCAGTGAAAATCTTGCGTCGTTGGTTGTATGAATCTTGTTATCTACAGTGATCAATCGG</t>
  </si>
  <si>
    <t>gb|AU082409|ta|TA67574_4530</t>
  </si>
  <si>
    <t>AU082409 Rice panicle shorter than 3cm Oryza sativa (japonica cultivar-group) cDNA clone E30736, mRNA sequence [AU082409]</t>
  </si>
  <si>
    <t>GT_Os06g0114400|COMBINER_EST|AU082409|6</t>
  </si>
  <si>
    <t>NM_001066124</t>
  </si>
  <si>
    <t>TTCATGCAGAGATGGAGAATCATTTGTTTCTTGGTTTCTGACCGCTTGTACGACCGGATT</t>
  </si>
  <si>
    <t>gb|NM_001066124|tc|TC485178</t>
  </si>
  <si>
    <t>Oryza sativa Japonica Group Os07g0466500 (Os07g0466500) mRNA, complete cds [NM_001066124]</t>
  </si>
  <si>
    <t>GT_Os07g0466500|COMBINER_EST|Os07g0466500|8</t>
  </si>
  <si>
    <t>GT_Os01g0638000|mRNA|AK103824|CDS+3'UTR</t>
  </si>
  <si>
    <t>RNA helicase, ATP-dependent, DEAD-box, conserved site (IPR000629), Helicase, C-terminal (IPR001650), DNA/RNA helicase, DEAD/DEAH box type, N-terminal (IPR011545), DEAD-like helicase (IPR014001), RNA helicase, DEAD-box type, Q motif (IPR014014)</t>
  </si>
  <si>
    <t>Os01t0618400-01</t>
  </si>
  <si>
    <t>TTTTACCTTGTTCTGATCCATTTTGAGATGGATTTACTTGAGACACTAGATGATCAGATC</t>
  </si>
  <si>
    <t>rapdb|Os01t0618400-01|gb|AK067570|gb|CI434216|ta|TA49267_4530</t>
  </si>
  <si>
    <t>Similar to RNA helicase (Fragment). [Os01t0618400-01]</t>
  </si>
  <si>
    <t>GT_Os01g0618400|mRNA|AK067570|CDS+3'UTR</t>
  </si>
  <si>
    <t>Glutaredoxin (IPR002109), Glutaredoxin-like, plant II (IPR011905), Thioredoxin-like fold (IPR012336)</t>
  </si>
  <si>
    <t>Os02t0512400-01</t>
  </si>
  <si>
    <t>GCGTGCGCTGGATTTGCTTGCTTTGATGCTGCATGCTATTGCTAGCTACTGAAATTACTA</t>
  </si>
  <si>
    <t>rapdb|Os02t0512400-01|gb|AK073461|ta|TA50569_4530|ta|CI215013</t>
  </si>
  <si>
    <t>Similar to Glutaredoxin. [Os02t0512400-01]</t>
  </si>
  <si>
    <t>GT_Os02g0512400|mRNA|AK073461|CDS+3'UTR</t>
  </si>
  <si>
    <t>AK240705</t>
  </si>
  <si>
    <t>GAGTCATTTTGGAGTTCTTGCCGAAGCCGGGAGTTCAATCATAAGTTAGTCTCATTCTAA</t>
  </si>
  <si>
    <t>gb|AK240705|ta|TA34022_4530|tc|TC535182</t>
  </si>
  <si>
    <t>Oryza sativa Japonica Group cDNA, clone: J043017O10, full insert sequence [AK240705]</t>
  </si>
  <si>
    <t>GT_Os07g0426000|COMBINER|CI394096|6</t>
  </si>
  <si>
    <t>Domain of unknown function DUF2431 (IPR019446)</t>
  </si>
  <si>
    <t>Os09t0479400-01</t>
  </si>
  <si>
    <t>AATAGTTGCTACCTGCAACAAGCCAACAACTATCTTCATATATGCACAGCGTTTCGAGCG</t>
  </si>
  <si>
    <t>rapdb|Os09t0479400-01|gb|NM_001070014|ta|TA29797_4530|ta|CI448660</t>
  </si>
  <si>
    <t>Phenylalanyl-tRNA synthetase, class IIc family protein. [Os09t0479400-01]</t>
  </si>
  <si>
    <t>GT_Os09g0479400|mRNA|AK109596|CDS+3'UTR</t>
  </si>
  <si>
    <t>GGCCTCCCGACGGCAAGCGGCAGGAGATCGAGCTGCCGCACGTCGGCGTGCTGTTCACCG</t>
  </si>
  <si>
    <t>GT_Os04g0584100|mRNA|AK105292|5'UTR+CDS</t>
  </si>
  <si>
    <t>TA51114_4530</t>
  </si>
  <si>
    <t>TACAAGAAGTCATTTTGGGCTTAGGGCAATAATAATTGGCAAATTCTGCATCCTGGAATA</t>
  </si>
  <si>
    <t>ta|TA51114_4530</t>
  </si>
  <si>
    <t>GT_Os01g0128200|mRNA|AK120005|CDS+3'UTR</t>
  </si>
  <si>
    <t>GT_Os10g0556100|mRNA|AK060096|CDS+3'UTR</t>
  </si>
  <si>
    <t>TA37227_4530</t>
  </si>
  <si>
    <t>CGAGATTAATGAGCTAATGTAATATTGATATTGTTCGAGAAAGATGTATTCGAATTTTTT</t>
  </si>
  <si>
    <t>ta|TA37227_4530|tc|TC507759</t>
  </si>
  <si>
    <t>Rep: 12-oxophytodienoic acid reductase - Oryza sativa (Rice), partial (90%) [TC507759]</t>
  </si>
  <si>
    <t>GT_Os06g0216300|mRNA|AJ557139|CDS+3'UTR</t>
  </si>
  <si>
    <t>TC504538</t>
  </si>
  <si>
    <t>TCCAGCACTTCGACCTGGCCGACAACGTGTGACTACTCGCGGTCGGTCGGTCGAGGGTTG</t>
  </si>
  <si>
    <t>tc|TC504538</t>
  </si>
  <si>
    <t>Rep: Membrane lipoprotein lipid attachment site-containing protein-like - Oryza sativa subsp. japonica (Rice), complete [TC504538]</t>
  </si>
  <si>
    <t>GT_Os07g0559400|COMBINER_EST|CB964772|7</t>
  </si>
  <si>
    <t>TGTACTGCTATGGTTCAGCGAGTGGATTATATATAAAGTGCACCACCGACGTTTCCTCTG</t>
  </si>
  <si>
    <t>GT_Os02g0733300|mRNA|AK105446|CDS+3'UTR</t>
  </si>
  <si>
    <t>GT_Os11g0701800|mRNA|AK063939|CDS+3'UTR</t>
  </si>
  <si>
    <t>Os03t0733332-00</t>
  </si>
  <si>
    <t>ACGCTCACCATCTGCCTCTACAACCCGCACGGCAACGTGCAGGGCCAGAGCCCCTACTGA</t>
  </si>
  <si>
    <t>ref|Os03t0733332-00|rapDB|Os03t0733332-00</t>
  </si>
  <si>
    <t>Os03t0733332-00; Os03t0733332-00 Similar to predicted protein.; Next best Hit: Os03t0231150-00(alignment length 16bp with  100.00%identity)</t>
  </si>
  <si>
    <t>GT_GT_Os_A_Specific_0077736</t>
  </si>
  <si>
    <t>Os09t0510500-01</t>
  </si>
  <si>
    <t>CATTGTACTCTACTTAGACAAAAACAAGCGACCATTTGTTCATATGAAAGGGTCACTGAA</t>
  </si>
  <si>
    <t>rapdb|Os09t0510500-01|gb|AK066188|ta|TA62430_4530|tc|TC500156</t>
  </si>
  <si>
    <t>Similar to Phytochrome-interacting factor 4 (Basic helix-loop-helix protein 9) (bHLH9) (AtbHLH009) (Short under red-light 2). [Os09t0510500-01]</t>
  </si>
  <si>
    <t>GT_Os09g0510500|mRNA|AK066188|CDS+3'UTR</t>
  </si>
  <si>
    <t>GT_Os02g0704900|mRNA|AK061019|CDS+3'UTR</t>
  </si>
  <si>
    <t>CI096932</t>
  </si>
  <si>
    <t>TGCTCTGCTCTGCTTTTGTCGTATTGACTTGGTTTGACCGCGCGAGTGGAGTATAATAAA</t>
  </si>
  <si>
    <t>gb|CI096932|tc|TC499433</t>
  </si>
  <si>
    <t>CI096932 Oryza sativa (japonica cultivar-group) Panicles more than 5cm stage Oryza sativa (japonica cultivar-group) cDNA clone 019-M069R-C08 3', mRNA sequence [CI096932]</t>
  </si>
  <si>
    <t>GT_Os02g0102000|COMBINER_EST|CI096932|6</t>
  </si>
  <si>
    <t>Os01t0934800-00</t>
  </si>
  <si>
    <t>AGAAGTTTGGTTCTCATTGCTTTGTTTGATCTTGTGTGCCAATAATTGATGAAATCTATT</t>
  </si>
  <si>
    <t>rapdb|Os01t0934800-00|gb|Z34270|tc|TC501462</t>
  </si>
  <si>
    <t>Alpha/beta hydrolase fold-1 domain containing protein. [Os01t0934800-00]</t>
  </si>
  <si>
    <t>GT_Os01g0934800|mRNA|Z34270|CDS+3'UTR</t>
  </si>
  <si>
    <t>ACGGCCAGAACTGCGTCCTCCACCTCGAGCACGGCCCGCCCTCCAACTGCCCGCCTCAGG</t>
  </si>
  <si>
    <t>ref|Os03t0734100-01|rapDB|Os03t0734100-01|gb|AK119903</t>
  </si>
  <si>
    <t>Os03t0734100-01; Os03t0734100-01 Conserved hypothetical protein.; Next best Hit: Os12t0612600-00(alignment length 16bp with  100.00%identity)</t>
  </si>
  <si>
    <t>GT_GT_Os_A_Specific_0078614</t>
  </si>
  <si>
    <t>Os02t0256100-02</t>
  </si>
  <si>
    <t>CTAAGTTGTCAGTCTGAGTGCAAATATGTTCTAATCTGAATAATAAATCCCAGCTTGTGT</t>
  </si>
  <si>
    <t>rapdb|Os02t0256100-02|rapdb|Os02t0256100-03|rapdb|Os02t0256100-01|gb|NM_001053003</t>
  </si>
  <si>
    <t>Pectin lyase fold/virulence factor domain containing protein. [Os02t0256100-02]</t>
  </si>
  <si>
    <t>GT_Os02g0256100|mRNA|AK061146|CDS+3'UTR</t>
  </si>
  <si>
    <t>Os03t0844600-01</t>
  </si>
  <si>
    <t>ATTTTGTGACTTGTGTCAGCCAGGCATACCATGTGCCATTATTGTCGACGACAGAGCATT</t>
  </si>
  <si>
    <t>rapdb|Os03t0844600-01|gb|AK059168|ta|TA41837_4530|ta|AU222828</t>
  </si>
  <si>
    <t>Esterase, SGNH hydrolase-type domain containing protein. [Os03t0844600-01]</t>
  </si>
  <si>
    <t>GT_Os03g0844600|mRNA|AK059168|CDS+3'UTR</t>
  </si>
  <si>
    <t>TA47996_4530</t>
  </si>
  <si>
    <t>CTCATTATTCATACTGTCATTGGTACAGCCAAACACAACAAAAATTCCCATCCTTTGTGG</t>
  </si>
  <si>
    <t>ta|TA47996_4530|tc|TC557530</t>
  </si>
  <si>
    <t>Rep: Peptidyl-prolyl cis-trans isomerase - Oryza sativa subsp. japonica (Rice), partial (21%) [TC557530]</t>
  </si>
  <si>
    <t>GT_Os02g0751600|mRNA|AK060441|CDS+3'UTR</t>
  </si>
  <si>
    <t>Tryptophan/tyrosine permease (IPR018227)</t>
  </si>
  <si>
    <t>Os07t0662800-01</t>
  </si>
  <si>
    <t>TTTCTTTTAAATGCAATACCGCTGATAGCCTCGTAATATTGTACATAGAATTGACTGAGC</t>
  </si>
  <si>
    <t>rapdb|Os07t0662800-01|gb|AK066067|ta|TA54655_4530|ta|TA54654_4530</t>
  </si>
  <si>
    <t>Tryptophan/tyrosine permease domain containing protein. [Os07t0662800-01]</t>
  </si>
  <si>
    <t>GT_Os07g0662800|mRNA|AK066067|CDS+3'UTR</t>
  </si>
  <si>
    <t>RNA polymerase II, large subunit, CTD (IPR006569), Domain of unknown function DUF618 (IPR006903), ENTH/VHS (IPR008942)</t>
  </si>
  <si>
    <t>Os12t0126700-00</t>
  </si>
  <si>
    <t>GCAGGGCTGCTGTGTCCACTGCAAGCCGGAAGCAACCTGATGGCGAGAGAGCAACATTAA</t>
  </si>
  <si>
    <t>ref|Os12t0126700-00|rapDB|Os12t0126700-00</t>
  </si>
  <si>
    <t>Os12t0126700-00; Os12t0126700-00; Next best Hit: Os03t0211100-01(alignment length 15bp with  100.00%identity)</t>
  </si>
  <si>
    <t>GT_GT_Os_A_Specific_0368530</t>
  </si>
  <si>
    <t>Os06t0107700-02</t>
  </si>
  <si>
    <t>CTACTTATGTCTGATCCAAATACTACTATGGTCAAGTCAAGAGTAATAATAATAATAATG</t>
  </si>
  <si>
    <t>rapdb|Os06t0107700-02|gb|CT833021|ta|TA34120_4530|ta|AU078726</t>
  </si>
  <si>
    <t>Ferredoxin--NADP reductase, leaf isozyme, chloroplast precursor (EC 1.18.1.2) (FNR). [Os06t0107700-02]</t>
  </si>
  <si>
    <t>GT_Os06g0107700|mRNA|D17790|CDS+3'UTR</t>
  </si>
  <si>
    <t>Os01t0589000-01</t>
  </si>
  <si>
    <t>GTACAACTTGAGTTCACTTGTATTTACTATTTCAATGGAAACAAGCAACTCAACTACCTG</t>
  </si>
  <si>
    <t>rapdb|Os01t0589000-01|gb|AK099851|ta|TA54977_4530|ta|CI328388</t>
  </si>
  <si>
    <t>Nucleic acid-binding, OB-fold domain containing protein. [Os01t0589000-01]</t>
  </si>
  <si>
    <t>GT_Os01g0589000|mRNA|AK099851|CDS+3'UTR</t>
  </si>
  <si>
    <t>AAGTAACTCCCACAAGAAATCCGGCTGCTGCGGCCCGAATTCCTCATGTACCATCCTCTG</t>
  </si>
  <si>
    <t>ref|Os12t0132300-01|rapDB|Os12t0132300-01|gb|AK119956</t>
  </si>
  <si>
    <t>Os12t0132300-01; Os12t0132300-01 Similar to Calmodulin (CaM).; Next best Hit: Os11t0296500-01(alignment length 16bp with  100.00%identity)</t>
  </si>
  <si>
    <t>GT_GT_Os_A_Specific_0038271</t>
  </si>
  <si>
    <t>Os01t0929100-03</t>
  </si>
  <si>
    <t>AGAAAAGCAGGGTGGCAAAGCTGCAAGATGAGTCTCTTCAAAATAAAGAACTTTGAGATG</t>
  </si>
  <si>
    <t>rapdb|Os01t0929100-03|rapdb|Os01t0929100-01|rapdb|Os01t0929100-02|gb|AK288042</t>
  </si>
  <si>
    <t>Similar to predicted protein. [Os01t0929100-03]</t>
  </si>
  <si>
    <t>GT_Os01g0929100|mRNA|AK060605|CDS+3'UTR</t>
  </si>
  <si>
    <t>Coatomer, epsilon subunit (IPR006822), Tetratricopeptide-like helical (IPR011990)</t>
  </si>
  <si>
    <t>Biological Process: retrograde vesicle-mediated transport, Golgi to ER (GO:0006890), Cellular Component: COPI vesicle coat (GO:0030126), Molecular Function: structural molecule activity (GO:0005198), Molecular Function: binding (GO:0005488)</t>
  </si>
  <si>
    <t>Os04t0644700-00</t>
  </si>
  <si>
    <t>ATGCACATGGGTAACTTTGAAGATGCAGAGGGATTGCTGCTGGAATCACTGAACAAGGAT</t>
  </si>
  <si>
    <t>rapdb|Os04t0644700-00|gb|NM_001060595|ta|CX115461|tc|TC499236</t>
  </si>
  <si>
    <t>Coatomer, epsilon subunit domain containing protein. [Os04t0644700-00]</t>
  </si>
  <si>
    <t>GT_Os04g0644700|COMBINER_EST|Os04g0644700|8</t>
  </si>
  <si>
    <t>Os09t0468700-00</t>
  </si>
  <si>
    <t>AACCGCCGCTCATCAGATCATTGAGAAGATTCAAGAAGAGCAGGGCTGTAGTTTAGATTA</t>
  </si>
  <si>
    <t>ref|Os09t0468700-00|rapDB|Os09t0468700-00</t>
  </si>
  <si>
    <t>Os09t0468700-00; Os09t0468700-00 Helix-loop-helix DNA-binding domain containing protein.; Next best Hit: Os03t0624000-00(alignment length 15bp with  100.00%identity)</t>
  </si>
  <si>
    <t>GT_GT_Os_A_Specific_0016324</t>
  </si>
  <si>
    <t>Os05t0574600-01</t>
  </si>
  <si>
    <t>CGGTCTGGCATGTAAGAAGGTCTGATCATAAGTTCACTTCAAAAGTTAATTTACATCTTC</t>
  </si>
  <si>
    <t>rapdb|Os05t0574600-01|gb|AK070754|ta|TA56827_4530|tc|TC490412</t>
  </si>
  <si>
    <t>Similar to Fatty acid elongase 1-like protein. [Os05t0574600-01]</t>
  </si>
  <si>
    <t>GT_Os05g0574600|mRNA|AK070754|CDS+3'UTR</t>
  </si>
  <si>
    <t>AAGTTCACTGAGGCCGGCGGCGAGGGCGTGAGAACGGGCCACCCGCACGTCAACGACGAC</t>
  </si>
  <si>
    <t>ref|Os12t0160500-01|rapDB|Os12t0160500-01|gb|AK120844</t>
  </si>
  <si>
    <t>Os12t0160500-01; Os12t0160500-01 Similar to BEL1-related homeotic protein 5.; Next best Hit: Os06t0590500-01(alignment length 21bp with  100.00%identity)</t>
  </si>
  <si>
    <t>GT_GT_Os_A_Specific_0040496</t>
  </si>
  <si>
    <t>Thiamin pyrophosphokinase (IPR006282), Thiamin pyrophosphokinase, catalytic domain (IPR007371), Thiamin pyrophosphokinase, vitamin B1-binding domain (IPR007373), Thiamin pyrophosphokinase, eukaryotic (IPR016966)</t>
  </si>
  <si>
    <t>Biological Process: thiamine metabolic process (GO:0006772), Biological Process: thiamine diphosphate biosynthetic process (GO:0009229), Molecular Function: thiamine diphosphokinase activity (GO:0004788), Molecular Function: ATP binding (GO:0005524)</t>
  </si>
  <si>
    <t>Os01t0356500-01</t>
  </si>
  <si>
    <t>AACTGATTTTTGTCAGGTCTGGACAGCATGCAGAATAGTCCACTCCGTTCATTCCAGCTA</t>
  </si>
  <si>
    <t>rapdb|Os01t0356500-01|gb|AK070843|ta|TA62827_4530|tc|TC501583</t>
  </si>
  <si>
    <t>Thiamin pyrophosphokinase, eukaryotic domain containing protein. [Os01t0356500-01]</t>
  </si>
  <si>
    <t>GT_Os01g0356500|mRNA|AK070843|CDS+3'UTR</t>
  </si>
  <si>
    <t>GT_Os08g0112700|mRNA|AF141868|CDS+3'UTR</t>
  </si>
  <si>
    <t>Os01t0311600-01</t>
  </si>
  <si>
    <t>ACGATGATGACCATGTAATAAGTACAGTACATTTTGCAATATTGTTACAACCACTGGTGG</t>
  </si>
  <si>
    <t>rapdb|Os01t0311600-01|gb|AK105552|ta|TA70986_4530|tc|TC496016</t>
  </si>
  <si>
    <t>Sulfotransferase family protein. [Os01t0311600-01]</t>
  </si>
  <si>
    <t>GT_Os01g0311600|mRNA|AJ698082|CDS+3'UTR</t>
  </si>
  <si>
    <t>Os03t0736400-02</t>
  </si>
  <si>
    <t>GATGATTTGTGAGACATTGAGGTATGCTAATTACTGGAAAGGAACGCTGTCTCGACAGTG</t>
  </si>
  <si>
    <t>rapdb|Os03t0736400-02|gb|AK105812|ta|TA53760_4530|tc|TC498226</t>
  </si>
  <si>
    <t>Protein of unknown function methylase putative domain containing protein. [Os03t0736400-02]</t>
  </si>
  <si>
    <t>GT_Os03g0736400|mRNA|AK105812|CDS+3'UTR</t>
  </si>
  <si>
    <t>Os09t0539000-00</t>
  </si>
  <si>
    <t>ATTGCTACAGGTTGTATTGGGTATTTGCCCTCTGAATTCAATATATACAATGTGTTTGTG</t>
  </si>
  <si>
    <t>rapdb|Os09t0539000-00|gb|CT835875</t>
  </si>
  <si>
    <t>Hypothetical conserved gene. [Os09t0539000-00]</t>
  </si>
  <si>
    <t>GT_Os09g0539000|COMBINER|CI211704|6</t>
  </si>
  <si>
    <t>TA64031_4530</t>
  </si>
  <si>
    <t>ACAAGTAAATAGAGTTTGTGTTCCAAGTTGGAGCTGGGAAAGATTAAGATAGGAGGTGGG</t>
  </si>
  <si>
    <t>ta|TA64031_4530|ta|CI278829|ta|CI366327|tc|TC510569</t>
  </si>
  <si>
    <t>Rep: Expressed protein - Oryza sativa subsp. japonica (Rice), partial (42%) [TC510569]</t>
  </si>
  <si>
    <t>GT_Os03g0853500|COMBINER|CI278829|6</t>
  </si>
  <si>
    <t>GT_Os01g0929100|mRNA|AK059880|CDS+3'UTR</t>
  </si>
  <si>
    <t>TGCTCTATACGAGTGAGACTTGGATTGTTCTTCTTTAAAAATGACAAGATTTGAATTTCT</t>
  </si>
  <si>
    <t>GT_Os07g0552800|mRNA|AK066835|CDS+3'UTR</t>
  </si>
  <si>
    <t>Protein kinase, catalytic domain (IPR000719), Serine-threonine/tyrosine-protein kinase (IPR001245), Protein kinase-like domain (IPR011009), Tetratricopeptide-like helical (IPR011990)</t>
  </si>
  <si>
    <t>Biological Process: protein phosphorylation (GO:0006468), Molecular Function: protein kinase activity (GO:0004672), Molecular Function: binding (GO:0005488), Molecular Function: ATP binding (GO:0005524), Molecular Function: transferase activity, transferring phosphorus-containing groups (GO:0016772)</t>
  </si>
  <si>
    <t>Os10t0571300-01</t>
  </si>
  <si>
    <t>CTAGAGCCATCTAAATTCCATTCATTTCTACCATGTTCTTGATGTGTTACTTGCTGCTTT</t>
  </si>
  <si>
    <t>rapdb|Os10t0571300-01|gb|AK107462|ta|TA62035_4530|tc|TC490645</t>
  </si>
  <si>
    <t>Similar to Protein kinase-like protein. [Os10t0571300-01]</t>
  </si>
  <si>
    <t>GT_Os10g0571300|mRNA|AK107462|CDS+3'UTR</t>
  </si>
  <si>
    <t>Os07t0107000-01</t>
  </si>
  <si>
    <t>AATTATGAATGCAGGTGCCGCCAATGCGTGTACTAAAATGAAATGAAACATTTATCGATC</t>
  </si>
  <si>
    <t>rapdb|Os07t0107000-01|tc|TC507059</t>
  </si>
  <si>
    <t>Conserved hypothetical protein. [Os07t0107000-01]</t>
  </si>
  <si>
    <t>GT_Os07g0107000|mRNA|AK065027|CDS+3'UTR</t>
  </si>
  <si>
    <t>TA62758_4530</t>
  </si>
  <si>
    <t>GACTCCAGGATTACTATTTACTACTACTCGATCTCCTTGGTTACTGAAATTACTGTCATA</t>
  </si>
  <si>
    <t>ta|TA62758_4530|tc|TC491431</t>
  </si>
  <si>
    <t>Rep: Os02g0578100 protein - Oryza sativa subsp. japonica (Rice), complete [TC491431]</t>
  </si>
  <si>
    <t>GT_Os02g0578100|COMBINER_EST|CI195476|6</t>
  </si>
  <si>
    <t>GT_Os02g0776900|mRNA|AK109652|CDS+3'UTR</t>
  </si>
  <si>
    <t>GT_Os09g0538400|mRNA|AK111966|CDS+3'UTR</t>
  </si>
  <si>
    <t>Os04t0584700-01</t>
  </si>
  <si>
    <t>ATAATCTGCAACTCTGGAAATTTCATTTTCTCGTGTTATTTATCTCTACCTTTGATTATT</t>
  </si>
  <si>
    <t>rapdb|Os04t0584700-01|gb|AK108387|ta|TA71604_4530|tc|TC500865</t>
  </si>
  <si>
    <t>Pentatricopeptide repeat domain containing protein. [Os04t0584700-01]</t>
  </si>
  <si>
    <t>GT_Os04g0584700|mRNA|AK108387|CDS+3'UTR</t>
  </si>
  <si>
    <t>Os04t0442300-02</t>
  </si>
  <si>
    <t>TCAGATCCCATGAGAAAAGAACTACACAAGTTGACTAATGCAGCATCAGGTTCTTCTGAT</t>
  </si>
  <si>
    <t>rapdb|Os04t0442300-02|rapdb|Os04t0442300-01|gb|AK072736</t>
  </si>
  <si>
    <t>A-type response regulator 1., Cytokinin signalling. [Os04t0442300-02]</t>
  </si>
  <si>
    <t>GT_Os04g0442300|mRNA|AK105815|CDS+3'UTR</t>
  </si>
  <si>
    <t>Aspartate carbamoyltransferase, eukaryotic (IPR002082), Aspartate/ornithine carbamoyltransferase (IPR006130), Aspartate/ornithine carbamoyltransferase, Asp/Orn-binding domain (IPR006131), Aspartate/ornithine carbamoyltransferase, carbamoyl-P binding (IPR006132)</t>
  </si>
  <si>
    <t>Biological Process: 'de novo' pyrimidine base biosynthetic process (GO:0006207), Biological Process: cellular amino acid metabolic process (GO:0006520), Molecular Function: aspartate carbamoyltransferase activity (GO:0004070), Molecular Function: amino acid binding (GO:0016597), Molecular Function: carboxyl- or carbamoyltransferase activity (GO:0016743)</t>
  </si>
  <si>
    <t>Os08t0248800-01</t>
  </si>
  <si>
    <t>AGATCCTTGCAAGGATTTAACCATGTCTAGAACTCTAGATGCATAATTTTCGATGTAACA</t>
  </si>
  <si>
    <t>rapdb|Os08t0248800-01|gb|AB037416|ta|TA43969_4530|ta|C97070</t>
  </si>
  <si>
    <t>Similar to Aspartate carbamoyltransferase 3, chloroplast precursor (EC 2.1.3.2) (Aspartate transcarbamylase 3) (ATCase 3). [Os08t0248800-01]</t>
  </si>
  <si>
    <t>GT_Os08g0248800|mRNA|AK065010|CDS+3'UTR</t>
  </si>
  <si>
    <t>Os01t0146900-00</t>
  </si>
  <si>
    <t>ACATCCCGGCGGTGCTGTTGGTGCTCGGCGTCGCCACCGTCTCCGTGGCTATTAATAACA</t>
  </si>
  <si>
    <t>ref|Os01t0146900-00|rapDB|Os01t0146900-00</t>
  </si>
  <si>
    <t>Os01t0146900-00; Os01t0146900-00; Next best Hit: Os08t0452900-01(alignment length 17bp with  100.00%identity)</t>
  </si>
  <si>
    <t>GT_GT_Os_A_Specific_0063334</t>
  </si>
  <si>
    <t>TB2/DP1/HVA22-related protein (IPR004345)</t>
  </si>
  <si>
    <t>Os02t0747500-01</t>
  </si>
  <si>
    <t>ACTAGTGAACTAGATTTGGCTTCTATCATATGAAAATGCTAGAATGAACAACAGCATCTG</t>
  </si>
  <si>
    <t>rapdb|Os02t0747500-01|ta|TA60431_4530|ta|BI801870|tc|TC501537</t>
  </si>
  <si>
    <t>Similar to HVA22-like protein e (AtHVA22e). [Os02t0747500-01]</t>
  </si>
  <si>
    <t>GT_Os02g0747500|mRNA|AK108482|CDS+3'UTR</t>
  </si>
  <si>
    <t>TA31627_4530</t>
  </si>
  <si>
    <t>CGGGATGTGTGTCTGTTAGTAGTCTGCTGATGCTGTTGATCTAATCTATAGTGGTGTCGT</t>
  </si>
  <si>
    <t>ta|TA31627_4530|ta|BI806079|ta|CK074213|tc|TC523522</t>
  </si>
  <si>
    <t>Rep: Probable histone H2A.5 - Oryza sativa subsp. indica (Rice), partial (72%) [TC523522]</t>
  </si>
  <si>
    <t>GT_Os01g0502700|COMBINER_EST|CI549395|0</t>
  </si>
  <si>
    <t>Os04t0344100-01</t>
  </si>
  <si>
    <t>TAGATCACGGCGGCAGAATCGGTCCTGGTGGTTGTATTTCCAGTTTTTGAGTTGCTTTTT</t>
  </si>
  <si>
    <t>rapdb|Os04t0344100-01|ta|TA63649_4530|tc|TC525913</t>
  </si>
  <si>
    <t>Similar to OSIGBa0106G08.3 protein. [Os04t0344100-01]</t>
  </si>
  <si>
    <t>GT_Os04g0344100|COMBINER_EST|CI430976|3</t>
  </si>
  <si>
    <t>Leucine-rich repeat (IPR001611), Malectin-like carbohydrate-binding domain (IPR024788)</t>
  </si>
  <si>
    <t>Os07t0501800-01</t>
  </si>
  <si>
    <t>AGGGGAGCACCTATTTACTGTTATATAAACCTGAAATCTCACCTGGTCTGTCAATCTGTA</t>
  </si>
  <si>
    <t>rapdb|Os07t0501800-01|gb|AK102299|ta|TA53439_4530|ta|CI382416</t>
  </si>
  <si>
    <t>Similar to Receptor-like protein kinase. [Os07t0501800-01]</t>
  </si>
  <si>
    <t>GT_Os07g0501800|mRNA|AK102299|CDS+3'UTR</t>
  </si>
  <si>
    <t>Os09t0304500-01</t>
  </si>
  <si>
    <t>ACTGTGCCATATGCCTACCAACTTTGCGTAGCCTATCAAGTAACAAGTATGACTCTGTTG</t>
  </si>
  <si>
    <t>rapdb|Os09t0304500-01|gb|CI000881|ta|TA61840_4530|tc|TC517646</t>
  </si>
  <si>
    <t>Protein of unknown function DUF247, plant family protein. [Os09t0304500-01]</t>
  </si>
  <si>
    <t>GT_Os09g0304500|mRNA|AK061363|CDS+3'UTR</t>
  </si>
  <si>
    <t>Os04t0498700-02</t>
  </si>
  <si>
    <t>TCTCCATGCTCTGGTCTGGATGGTCATGATTTAGCGAAAGGAGAGTGAAAATTAAGTGAT</t>
  </si>
  <si>
    <t>rapdb|Os04t0498700-02|ta|TA29585_4530|ta|CR281565|tc|TC527175</t>
  </si>
  <si>
    <t>Haem peroxidase family protein. [Os04t0498700-02]</t>
  </si>
  <si>
    <t>GT_Os04g0498700|mRNA|AK121011|CDS+3'UTR</t>
  </si>
  <si>
    <t>Os04t0180600-00</t>
  </si>
  <si>
    <t>AACACTAATGGCTGGCCTCGTGTTAAGGGCAAGCACCCTCATCGTCGCTGCCTTTCAGCT</t>
  </si>
  <si>
    <t>ref|Os04t0180600-00|rapDB|Os04t0180600-00</t>
  </si>
  <si>
    <t>Os04t0180600-00; Os04t0180600-00; Next best Hit: Os05t0579000-01(alignment length 16bp with  100.00%identity)</t>
  </si>
  <si>
    <t>GT_GT_Os_A_Specific_0012894</t>
  </si>
  <si>
    <t>Os07t0518500-03</t>
  </si>
  <si>
    <t>CCAGTTGAACTGGAGCCGAGATGCCTCCCTGAAAATGCTCATGCTTAAAAATTGCTTCAT</t>
  </si>
  <si>
    <t>rapdb|Os07t0518500-03|rapdb|Os07t0518500-02|rapdb|Os07t0518500-04|rapdb|Os07t0518500-01</t>
  </si>
  <si>
    <t>Similar to taxane 10-beta-hydroxylase. [Os07t0518500-03]</t>
  </si>
  <si>
    <t>GT_Os07g0518500|mRNA|AK071984|CDS+3'UTR</t>
  </si>
  <si>
    <t>Mini-chromosome maintenance, DNA-dependent ATPase (IPR001208), ATPase, AAA+ type, core (IPR003593), Mini-chromosome maintenance complex protein 3 (IPR008046), Nucleic acid-binding, OB-fold (IPR012340), Nucleic acid-binding, OB-fold-like (IPR016027), Mini-chromosome maintenance, conserved site (IPR018525)</t>
  </si>
  <si>
    <t>Biological Process: DNA replication (GO:0006260), Biological Process: DNA-dependent DNA replication initiation (GO:0006270), Cellular Component: nucleus (GO:0005634), Molecular Function: nucleotide binding (GO:0000166), Molecular Function: DNA binding (GO:0003677), Molecular Function: ATP binding (GO:0005524), Molecular Function: nucleoside-triphosphatase activity (GO:0017111)</t>
  </si>
  <si>
    <t>Os05t0476200-02</t>
  </si>
  <si>
    <t>TTCATGTACCGTAACGTAACAATTCTCCTGATCTAGTGATATGTAGTCCCTGATTTTATA</t>
  </si>
  <si>
    <t>rapdb|Os05t0476200-02|rapdb|Os05t0476200-01|gb|AK063430|ta|TA61329_4530</t>
  </si>
  <si>
    <t>Similar to DNA replication licensing factor MCM3 homolog (Replication origin activator) (ROA protein) (Fragment). [Os05t0476200-02]</t>
  </si>
  <si>
    <t>GT_Os05g0476200|mRNA|AK099369|CDS+3'UTR</t>
  </si>
  <si>
    <t>Os06t0166500-01</t>
  </si>
  <si>
    <t>CACAGGATGGTACTGAATACTGAGCATATCCTGTACGGGGAGTTCAGATATGGGTGTTAT</t>
  </si>
  <si>
    <t>rapdb|Os06t0166500-01|ta|TA58618_4530|tc|TC510626|tc|TC511743</t>
  </si>
  <si>
    <t>Similar to Auxin-responsive protein IAA20 (Indoleacetic acid-induced protein 20). [Os06t0166500-01]</t>
  </si>
  <si>
    <t>GT_Os06g0166500|mRNA|AK102541|CDS+3'UTR</t>
  </si>
  <si>
    <t>Os05t0120200-01</t>
  </si>
  <si>
    <t>TTTTCTCATTTTGTTGAAGATGCAGTTCATGTATGTGAATGTGTTCAGTTTTACTGGCTG</t>
  </si>
  <si>
    <t>rapdb|Os05t0120200-01|gb|AK287932|ta|TA53709_4530|ta|CI427825</t>
  </si>
  <si>
    <t>Similar to ATPase, coupled to transmembrane movement of substances. [Os05t0120200-01]</t>
  </si>
  <si>
    <t>GT_Os05g0120200|COMBINER_EST|CI194659|6</t>
  </si>
  <si>
    <t>Os02t0194700-01</t>
  </si>
  <si>
    <t>CAGTATGTCATGCGGACGGATGGGATCTGCTGGATTCAGCACATATCATCCAAGAAAAAT</t>
  </si>
  <si>
    <t>rapdb|Os02t0194700-01|gb|AK071915|ta|TA45919_4530|ta|TA45918_4530</t>
  </si>
  <si>
    <t>Similar to Lipoxygenase 2.3, chloroplast precursor (EC 1.13.11.12) (LOX2:Hv:3). [Os02t0194700-01]</t>
  </si>
  <si>
    <t>GT_Os02g0194700|mRNA|AK071915|CDS+3'UTR</t>
  </si>
  <si>
    <t>Tetratricopeptide TPR-1 (IPR001440), Ankyrin repeat (IPR002110), Tetratricopeptide-like helical (IPR011990), Tetratricopeptide repeat-containing (IPR013026), Tetratricopeptide repeat (IPR019734), Ankyrin repeat-containing domain (IPR020683)</t>
  </si>
  <si>
    <t>Os12t0600100-01</t>
  </si>
  <si>
    <t>CAACTCATGCAAGTGCAAACTGGCAGTAATAGTATATGATATGTAAAGTTCGTCAGTTTC</t>
  </si>
  <si>
    <t>rapdb|Os12t0600100-01|gb|AK063560|ta|TA59076_4530|ta|CI438329</t>
  </si>
  <si>
    <t>Tetratricopeptide-like helical domain containing protein. [Os12t0600100-01]</t>
  </si>
  <si>
    <t>GT_Os12g0600100|mRNA|AK063560|CDS+3'UTR</t>
  </si>
  <si>
    <t>Os02t0667600-03</t>
  </si>
  <si>
    <t>GGAACAAGTGTTGATGCTAACAGTAATCCTGCTAATTCTAGAAAATTTTACTTGCTGTTG</t>
  </si>
  <si>
    <t>rapdb|Os02t0667600-03|ta|AK073500|tc|TC497205</t>
  </si>
  <si>
    <t>Harpin-induced 1 domain containing protein. [Os02t0667600-03]</t>
  </si>
  <si>
    <t>GT_Os02g0667600|mRNA|AK073500|CDS+3'UTR</t>
  </si>
  <si>
    <t>Os07t0102200-01</t>
  </si>
  <si>
    <t>AGACAACATCATGTAAGTATATGCACATTCATATGCTGGTGTATGTATGTACTTAGTAGT</t>
  </si>
  <si>
    <t>rapdb|Os07t0102200-01|gb|AK121572|ta|TA65338_4530|tc|TC489987</t>
  </si>
  <si>
    <t>Conserved hypothetical protein. [Os07t0102200-01]</t>
  </si>
  <si>
    <t>GT_Os07g0102200|mRNA|AK121572|CDS+3'UTR</t>
  </si>
  <si>
    <t>Os01t0731600-00</t>
  </si>
  <si>
    <t>GGGCGCGGACTCGCAGGCGCAATCTTGCCCCTTTCTCGCCTCCGGAAAGCGGGAGGTGTG</t>
  </si>
  <si>
    <t>rapdb|Os01t0731600-00</t>
  </si>
  <si>
    <t>Conserved hypothetical protein. [Os01t0731600-00]</t>
  </si>
  <si>
    <t>GT_Os01g0731600|COMBINER_EST|Os01g0731600|8</t>
  </si>
  <si>
    <t>Os02t0742900-01</t>
  </si>
  <si>
    <t>ACAGGAGCTGACGGATTACGGCTTAAAGAAGGAATACACATAAATAGAGGCCTTCTAGCC</t>
  </si>
  <si>
    <t>rapdb|Os02t0742900-01|gb|AK064545|ta|TA67361_4530|ta|AU093093</t>
  </si>
  <si>
    <t>Similar to Kinesin-like protein. [Os02t0742900-01]</t>
  </si>
  <si>
    <t>GT_Os02g0742900|mRNA|AK064545|5'UTR+CDS</t>
  </si>
  <si>
    <t>Repair protein Rad1/Rec1 (IPR003021)</t>
  </si>
  <si>
    <t>Biological Process: DNA repair (GO:0006281), Cellular Component: nucleus (GO:0005634), Molecular Function: damaged DNA binding (GO:0003684), Molecular Function: exodeoxyribonuclease III activity (GO:0008853)</t>
  </si>
  <si>
    <t>Os06t0132600-01</t>
  </si>
  <si>
    <t>ACTAATTGTATGATGATTGCTTGACTCCGTTTTTGGAAGTTCATTATTGCTTGATTGCTT</t>
  </si>
  <si>
    <t>rapdb|Os06t0132600-01|gb|AK061226|tc|TC499295</t>
  </si>
  <si>
    <t>Repair protein Rad1/Rec1 domain containing protein. [Os06t0132600-01]</t>
  </si>
  <si>
    <t>GT_Os06g0132600|mRNA|AK061226|CDS+3'UTR</t>
  </si>
  <si>
    <t>Os01t0809101-00</t>
  </si>
  <si>
    <t>CACAGAGTACGGGGGACACGTCCCTGCCGGTTCCTCCTCGGCGGCCGCCTCCGCCGCCTA</t>
  </si>
  <si>
    <t>ref|Os01t0809101-00|rapDB|Os01t0809101-00</t>
  </si>
  <si>
    <t>Os01t0809101-00; Os01t0809101-00; Next best Hit: Os06t0265900-00(alignment length 20bp with  100.00%identity)</t>
  </si>
  <si>
    <t>GT_GT_Os_A_Specific_0201575</t>
  </si>
  <si>
    <t>NP13029212</t>
  </si>
  <si>
    <t>GTTCCAACTGCGGGGGGTGTTAGAGATATTGTATTTGTATTCGGTTCGGTTTCCCTCAAT</t>
  </si>
  <si>
    <t>tc|NP13029212</t>
  </si>
  <si>
    <t>GT_Os07g0478700|COMBINER_EST|Os07g0478700|8</t>
  </si>
  <si>
    <t>Os12t0478200-01</t>
  </si>
  <si>
    <t>ACGACGGGGAACGCGCCGCCGTCCCCGGAGACGGCAAGTGATGATCGGATCGAACGATGA</t>
  </si>
  <si>
    <t>ref|Os12t0478200-01|rapDB|Os12t0478200-01|gb|AK070901</t>
  </si>
  <si>
    <t>Os12t0478200-01; Os12t0478200-01 Hypothetical conserved gene.; Next best Hit: Os12t0478200-02(alignment length 28bp with  100.00%identity)</t>
  </si>
  <si>
    <t>GT_GT_Os_A_Specific_0074813</t>
  </si>
  <si>
    <t>TA69719_4530</t>
  </si>
  <si>
    <t>TTTTCTTAAAACCGCAGCAGAACTGCGTTTCATTTCATTAAGGTAAAGAAAAGAAAAATA</t>
  </si>
  <si>
    <t>ta|TA69719_4530|tc|TC559867</t>
  </si>
  <si>
    <t>Rep: Os05g0361000 protein - Oryza sativa subsp. japonica (Rice), partial (19%) [TC559867]</t>
  </si>
  <si>
    <t>GT_Os05g0361000|COMBINER_EST|CI388911|6</t>
  </si>
  <si>
    <t>Os10t0530900-03</t>
  </si>
  <si>
    <t>GTTTGTATAATAACAAGGAGAAATGCTGCTGCACGATTGAGTTTCCTTGATCGATTCCTC</t>
  </si>
  <si>
    <t>rapdb|Os10t0530900-03|rapdb|Os10t0530900-01|rapdb|Os10t0530900-02|gb|CT842969</t>
  </si>
  <si>
    <t>Similar to cDNA clone:006-203-F02, full insert sequence. [Os10t0530900-03]</t>
  </si>
  <si>
    <t>GT_Os10g0530900|mRNA|AK059609|CDS+3'UTR</t>
  </si>
  <si>
    <t>Os08t0207500-01</t>
  </si>
  <si>
    <t>TTCAAACAAACACAAAGCTTCAGCTGGCAGTATACCTCGCCCTCTTCCTCGGCGCTGGGA</t>
  </si>
  <si>
    <t>rapdb|Os08t0207500-01|gb|AK105258|ta|TA57612_4530|ta|CX100734</t>
  </si>
  <si>
    <t>Similar to Zinc transporter ZIP1 (Fragment). [Os08t0207500-01]</t>
  </si>
  <si>
    <t>GT_Os08g0207500|mRNA|AB126089|CDS</t>
  </si>
  <si>
    <t>Os01t0243700-01</t>
  </si>
  <si>
    <t>AGCACCATTCGACTTGCTGAGGGACAGAAAACTTGGTGCGTGGCGAAGCCGTCAGCAGAT</t>
  </si>
  <si>
    <t>ref|Os01t0243700-01|rapDB|Os01t0243700-01|gb|AK102517</t>
  </si>
  <si>
    <t>Os01t0243700-01; Os01t0243700-01 Similar to Beta-1,3-glucanase-like protein.; Next best Hit: Os09t0560850-00(alignment length 20bp with  100.00%identity)</t>
  </si>
  <si>
    <t>GT_GT_Os_A_Specific_0105837</t>
  </si>
  <si>
    <t>Os12t0641000-00</t>
  </si>
  <si>
    <t>AAGTACTCCGTCTGGATCGGAGGCTCCATCCTCGCATCACTCAGCACCTTCCAGCAGGCA</t>
  </si>
  <si>
    <t>rapdb|Os12t0641000-00|gb|CI275703|gb|EE590497|ta|TA75741_4530</t>
  </si>
  <si>
    <t>Actin 66 (Fragment). [Os12t0641000-00]</t>
  </si>
  <si>
    <t>GT_Os12g0641000|COMBINER_EST|CI275703|6</t>
  </si>
  <si>
    <t>TA47209_4530</t>
  </si>
  <si>
    <t>TGTCTCTGTTGTAATTACCATATATTGACTAATCATGACAAATAATACTTGATGCTAAGT</t>
  </si>
  <si>
    <t>ta|TA47209_4530|ta|CI015693|ta|CB679301|tc|TC503332</t>
  </si>
  <si>
    <t>Rep: Myb related protein hv1 - Oryza sativa subsp. indica (Rice), complete [TC503332]</t>
  </si>
  <si>
    <t>GT_Os09g0538400|mRNA|AK104408|CDS+3'UTR</t>
  </si>
  <si>
    <t>Os01t0878700-02</t>
  </si>
  <si>
    <t>GTTGGGATCGTCAAGCATAGCATATAGGAATTTCGGGTGAAAGAATTCAATTATGAGTAT</t>
  </si>
  <si>
    <t>rapdb|Os01t0878700-02|gb|AK121636|ta|TA39652_4530|ta|AU076048</t>
  </si>
  <si>
    <t>Amino acid transporter, transmembrane domain containing protein. [Os01t0878700-02]</t>
  </si>
  <si>
    <t>GT_Os01g0878700|mRNA|AK121636|CDS+3'UTR</t>
  </si>
  <si>
    <t>Os10t0556100-01</t>
  </si>
  <si>
    <t>GACGTGGTGCAGGTGGACCTGATGGAGTCGAAGACGGCGCACGGGCCGCCGACGGGGAGG</t>
  </si>
  <si>
    <t>Os10t0556100-01; Os10t0556100-01 Similar to beta-expansin EXPB4.; Next best Hit: Os03t0102700-01(alignment length 30bp with  100.00%identity)</t>
  </si>
  <si>
    <t>GT_GT_Os_A_Specific_0337301</t>
  </si>
  <si>
    <t>GT_Os07g0155200|mRNA|AK061006|CDS+3'UTR</t>
  </si>
  <si>
    <t>Os01t0929100-01</t>
  </si>
  <si>
    <t>TTTTGTTTTCCCCCCAATGTAATGGAGAAAATCCTGTGAATGACATCACTAATTCAATAG</t>
  </si>
  <si>
    <t>rapdb|Os01t0929100-01|rapdb|Os01t0929100-02|gb|AK288042|gb|CT862901</t>
  </si>
  <si>
    <t>Conserved hypothetical protein. [Os01t0929100-01]</t>
  </si>
  <si>
    <t>GT_Os01g0929100|mRNA|AK105788|CDS+3'UTR</t>
  </si>
  <si>
    <t>Os06t0133600-02</t>
  </si>
  <si>
    <t>TGACTTTGGGTGAATGGATGGTATGTTTGGGGGAGACTGTTTGGAACTTTGAGATTATTT</t>
  </si>
  <si>
    <t>rapdb|Os06t0133600-02|rapdb|Os06t0133600-01|gb|AK105690|ta|TA43017_4530</t>
  </si>
  <si>
    <t>Phosphate-induced protein 1 conserved region family protein. [Os06t0133600-02]</t>
  </si>
  <si>
    <t>GT_Os06g0133600|mRNA|AK068474|CDS+3'UTR</t>
  </si>
  <si>
    <t>Glycoside hydrolase, family 13, N-terminal (IPR004193), Glycosyl hydrolase, family 13, catalytic domain (IPR006047), Glycosyl hydrolase, family 13, all-beta (IPR013780), Glycoside hydrolase, subgroup, catalytic domain (IPR013781), Immunoglobulin-like fold (IPR013783), Immunoglobulin E-set (IPR014756), Alpha amylase (IPR015902), Glycoside hydrolase, superfamily (IPR017853)</t>
  </si>
  <si>
    <t>Os08t0520900-00</t>
  </si>
  <si>
    <t>AAACATATGTTTATAGCCCTTTTTGCGTATATGTTGAAGTTGTGCGGTCCTTCAATTTTG</t>
  </si>
  <si>
    <t>rapdb|Os08t0520900-00|gb|AB015615|ta|TA57832_4530|ta|CI379972</t>
  </si>
  <si>
    <t>Similar to Isoamylase (Fragment). [Os08t0520900-00]</t>
  </si>
  <si>
    <t>GT_Os08g0520900|mRNA|AB015615|CDS+3'UTR</t>
  </si>
  <si>
    <t>Chaperonin ClpA/B (IPR001270), ATPase, AAA+ type, core (IPR003593), ATPase, AAA-type, core (IPR003959), ATPase, AAA-type, conserved site (IPR003960)</t>
  </si>
  <si>
    <t>Os04t0479000-01</t>
  </si>
  <si>
    <t>TATTGTGCCTCGAAGGATGTCACTGAGTTAAACCAGAAACAAGACTTGATTCGAGTTGCT</t>
  </si>
  <si>
    <t>rapdb|Os04t0479000-01|gb|AK106344|ta|TA63966_4530|ta|CI089363</t>
  </si>
  <si>
    <t>Similar to HPV16 E1 protein binding protein (Thyroid hormone receptor interactor 13) (TRIP13 protein). [Os04t0479000-01]</t>
  </si>
  <si>
    <t>GT_Os04g0479000|mRNA|AK106344|CDS+3'UTR</t>
  </si>
  <si>
    <t>Os08t0119900-01</t>
  </si>
  <si>
    <t>AATTTTGTGCTGGATTGTCTGAATAAACAGTGTCCTATTAAATTTGGGCCTTTGGATTTG</t>
  </si>
  <si>
    <t>rapdb|Os08t0119900-01|gb|CI237390</t>
  </si>
  <si>
    <t>Conserved hypothetical protein. [Os08t0119900-01]</t>
  </si>
  <si>
    <t>GT_Os08g0119900|mRNA|AK119899|CDS+3'UTR</t>
  </si>
  <si>
    <t>Alpha-D-phosphohexomutase superfamily (IPR005841), Alpha-D-phosphohexomutase, alpha/beta/alpha domain I (IPR005844), Alpha-D-phosphohexomutase, alpha/beta/alpha domain II (IPR005845), Alpha-D-phosphohexomutase, alpha/beta/alpha domain III (IPR005846), Alpha-D-phosphohexomutase, alpha/beta/alpha I/II/III (IPR016055)</t>
  </si>
  <si>
    <t>Biological Process: carbohydrate metabolic process (GO:0005975), Molecular Function: intramolecular transferase activity, phosphotransferases (GO:0016868)</t>
  </si>
  <si>
    <t>Os06t0476200-01</t>
  </si>
  <si>
    <t>AAGCTGATGAGGATGAACATTCTGGGAGAAGCCAAGTATGCAAAACAAAGGGGCACTCAA</t>
  </si>
  <si>
    <t>ref|Os06t0476200-01|rapDB|Os06t0476200-01|gb|AK068502</t>
  </si>
  <si>
    <t>Os06t0476200-01; Os06t0476200-01 Similar to Phosphoglucomutase precursor (EC 5.4.2.2).; Next best Hit: Os10t0118900-02(alignment length 20bp with  95.00%identity)</t>
  </si>
  <si>
    <t>GT_GT_Os_A_Specific_0032748</t>
  </si>
  <si>
    <t>Os03t0399400-01</t>
  </si>
  <si>
    <t>TTGAGTGATCCAATTATGTGATTTCAGATTTGTTTCATGGATATCAAATTGAGTCCTTTT</t>
  </si>
  <si>
    <t>rapdb|Os03t0399400-01|gb|AK241964|gb|CK059000|ta|TA65232_4530</t>
  </si>
  <si>
    <t>Cyclin-like F-box domain containing protein. [Os03t0399400-01]</t>
  </si>
  <si>
    <t>GT_Os03g0399400|COMBINER_EST|CI469249|4</t>
  </si>
  <si>
    <t>Os05t0215000-02</t>
  </si>
  <si>
    <t>CTATATTTTGGATCTACCTGCCGGCTATCATGTTATCATAAATTTACGCGTGTGCGCGCG</t>
  </si>
  <si>
    <t>rapdb|Os05t0215000-02|rapdb|Os05t0215000-03|rapdb|Os05t0215000-04|gb|AK059729</t>
  </si>
  <si>
    <t>BURP domain containing protein. [Os05t0215000-02]</t>
  </si>
  <si>
    <t>GT_Os05g0215000|mRNA|AK104940|CDS+3'UTR</t>
  </si>
  <si>
    <t>NM_001074483</t>
  </si>
  <si>
    <t>TTGGTTTCTTTCGTTTTTTGATTTGGTTTGTAGTCCTTTCGAATGCGAATCAAACGATAC</t>
  </si>
  <si>
    <t>gb|NM_001074483|ta|TA55671_4530|ta|CI253526|tc|TC519192</t>
  </si>
  <si>
    <t>Oryza sativa Japonica Group Os11g0506800 (Os11g0506800) mRNA, complete cds [NM_001074483]</t>
  </si>
  <si>
    <t>GT_Os11g0506800|COMBINER_EST|CI064681|6</t>
  </si>
  <si>
    <t>Os05t0512600-01</t>
  </si>
  <si>
    <t>GGGGGCGCACGGCGCCGGCCGGAGTTTGGTGGGCATTGCAATGCAGCGGCGTTGCCGGCG</t>
  </si>
  <si>
    <t>rapdb|Os05t0512600-01|gb|AK101753|ta|TA40260_4530|ta|CX101771</t>
  </si>
  <si>
    <t>X8 domain containing protein. [Os05t0512600-01]</t>
  </si>
  <si>
    <t>GT_Os05g0512600|mRNA|AK101753|CDS+3'UTR</t>
  </si>
  <si>
    <t>CTACTAGCTAACAATGTCATTCTGGTGTCGTGTGGTGTTTAGAAAAAACAAAATCGTTGA</t>
  </si>
  <si>
    <t>rapdb|Os10t0360100-01|gb|AK121279|ta|TA61770_4530|ta|CI137878</t>
  </si>
  <si>
    <t>Similar to Sugar transporter protein. [Os10t0360100-01]</t>
  </si>
  <si>
    <t>GT_Os10g0360100|mRNA|AK121279|CDS+3'UTR</t>
  </si>
  <si>
    <t>Os07t0555300-02</t>
  </si>
  <si>
    <t>AAAGTGTTTACCTTCCTGGTTGTTCCCGGATTGCTGGTTTTTGCTGTGCCAAAATGACCT</t>
  </si>
  <si>
    <t>rapdb|Os07t0555300-02</t>
  </si>
  <si>
    <t>Conserved hypothetical protein. [Os07t0555300-02]</t>
  </si>
  <si>
    <t>GT_Os07g0555300|mRNA|AK071161|CDS+3'UTR</t>
  </si>
  <si>
    <t>Os07t0407900-01</t>
  </si>
  <si>
    <t>ATTCTTTGCAATTGCACCGAAGATGCACGCACGATTAATTCGGTTTACGGTTTTGCTATA</t>
  </si>
  <si>
    <t>rapdb|Os07t0407900-01|gb|AK108877|ta|TA65695_4530|tc|TC502126</t>
  </si>
  <si>
    <t>Protein of unknown function DUF679 family protein. [Os07t0407900-01]</t>
  </si>
  <si>
    <t>GT_Os07g0407900|mRNA|AK108877|CDS+3'UTR</t>
  </si>
  <si>
    <t>Os03t0712700-02</t>
  </si>
  <si>
    <t>ATTTGAGCCCGAGCAGATACCGAAGGTAGATAGTGACTGTGTGCCCTCTGGCTTAGGATC</t>
  </si>
  <si>
    <t>rapdb|Os03t0712700-02|ta|TA32108_4530|ta|CI239605</t>
  </si>
  <si>
    <t>Similar to Phosphoglucomutase. [Os03t0712700-02]</t>
  </si>
  <si>
    <t>GT_Os03g0712700|mRNA|AK121196|CDS+3'UTR</t>
  </si>
  <si>
    <t>Os04t0310200-00</t>
  </si>
  <si>
    <t>AAAGAAGAGAAACTGGAAAAGGCCGGCAAAATCTGCACAGACCAAACCGACAAGAACTGT</t>
  </si>
  <si>
    <t>ref|Os04t0310200-00|rapDB|Os04t0310200-00</t>
  </si>
  <si>
    <t>Os04t0310200-00; Os04t0310200-00 Conserved hypothetical protein.; Next best Hit: Os07t0192900-00(alignment length 15bp with  100.00%identity)</t>
  </si>
  <si>
    <t>GT_GT_Os_A_Specific_0002921</t>
  </si>
  <si>
    <t>NM_001062279</t>
  </si>
  <si>
    <t>GCTGGGTCGCCATCCGCTTCGTCGCCGACAACCCCGGTTGGTTACCCGCTCTATACTTAT</t>
  </si>
  <si>
    <t>gb|NM_001062279|tc|TC490619</t>
  </si>
  <si>
    <t>Oryza sativa Japonica Group Os05g0458300 (Os05g0458300) mRNA, complete cds [NM_001062279]</t>
  </si>
  <si>
    <t>GT_Os05g0458300|COMBINER_EST|Os05g0458300|8</t>
  </si>
  <si>
    <t>Phosphoglycerate kinase (IPR001576), Phosphoglycerate kinase, N-terminal (IPR015824), Phosphoglycerate kinase, C-terminal (IPR015901), Phosphoglycerate kinase, conserved site (IPR015911)</t>
  </si>
  <si>
    <t>Biological Process: glycolysis (GO:0006096), Molecular Function: phosphoglycerate kinase activity (GO:0004618)</t>
  </si>
  <si>
    <t>Os06t0668200-01</t>
  </si>
  <si>
    <t>AGAAATGCCCGGCACAAACAAACTATAATGGTGTACTATATTTTGCCATATTCTAGTTGC</t>
  </si>
  <si>
    <t>rapdb|Os06t0668200-01|gb|AK070705|ta|TA37781_4530|ta|TA37780_4530</t>
  </si>
  <si>
    <t>Similar to Phosphoglycerate kinase, cytosolic (EC 2.7.2.3). [Os06t0668200-01]</t>
  </si>
  <si>
    <t>GT_Os06g0668200|mRNA|AK070705|CDS+3'UTR</t>
  </si>
  <si>
    <t>Os09t0359500-01</t>
  </si>
  <si>
    <t>CGAGAACGCTATTGAGTCTTGTGATGAACGATGTCATTATTAATAAAGTACATTATTCGT</t>
  </si>
  <si>
    <t>rapdb|Os09t0359500-01|gb|AK100557|ta|TA72574_4530</t>
  </si>
  <si>
    <t>Serine/threonine protein kinase domain containing protein. [Os09t0359500-01]</t>
  </si>
  <si>
    <t>GT_Os09g0359500|mRNA|AK100557|CDS+3'UTR</t>
  </si>
  <si>
    <t>ENTH/VHS (IPR008942), ANTH (IPR011417), Epsin-like, N-terminal (IPR013809), Clathrin adaptor, phosphoinositide-binding, GAT-like (IPR014712)</t>
  </si>
  <si>
    <t>Biological Process: clathrin coat assembly (GO:0048268), Cellular Component: clathrin coat (GO:0030118), Molecular Function: phospholipid binding (GO:0005543), Molecular Function: 1-phosphatidylinositol binding (GO:0005545), Molecular Function: clathrin binding (GO:0030276)</t>
  </si>
  <si>
    <t>Os11t0244600-01</t>
  </si>
  <si>
    <t>TGGGAGTATATTAATTTTGAGGGCAGGATTATATTGCTTGTTAATTAATTTTCCTCTCTC</t>
  </si>
  <si>
    <t>rapdb|Os11t0244600-01|gb|AK105539|ta|TA70845_4530|tc|TC494289</t>
  </si>
  <si>
    <t>Epsin-like, N-terminal domain containing protein. [Os11t0244600-01]</t>
  </si>
  <si>
    <t>GT_Os11g0244600|mRNA|AK105539|CDS+3'UTR</t>
  </si>
  <si>
    <t>Os05t0428100-00</t>
  </si>
  <si>
    <t>AAAGGTTCCAAAAGTGCGAATCTGGTGCCAGGGAGGCAATCGTATCTCATCAATTGAGTT</t>
  </si>
  <si>
    <t>ref|Os05t0428100-00|rapDB|Os05t0428100-00</t>
  </si>
  <si>
    <t>Os05t0428100-00; Os05t0428100-00 Similar to Beta-galactosidase.; Next best Hit: Os11t0482000-01(alignment length 14bp with  100.00%identity)</t>
  </si>
  <si>
    <t>OsBgal6</t>
  </si>
  <si>
    <t>GT_GT_Os_A_Specific_0006013</t>
  </si>
  <si>
    <t>Protein of unknown function DUF1014 (IPR010422)</t>
  </si>
  <si>
    <t>Os03t0131800-00</t>
  </si>
  <si>
    <t>ATCATCGAGGCACGGTCAGTGGAGGACGCCATCGTCAAGATGTCCATCGCTGCCGAGCCT</t>
  </si>
  <si>
    <t>ref|Os03t0131800-00|rapDB|Os03t0131800-00</t>
  </si>
  <si>
    <t>Os03t0131800-00; Os03t0131800-00 Similar to H0211B05.1 protein.; Next best Hit: Os04t0446600-01(alignment length 17bp with  100.00%identity)</t>
  </si>
  <si>
    <t>GT_GT_Os_A_Specific_0147557</t>
  </si>
  <si>
    <t>Zinc finger, BED-type predicted (IPR003656), HAT dimerisation (IPR008906), Ribonuclease H-like (IPR012337)</t>
  </si>
  <si>
    <t>Molecular Function: nucleic acid binding (GO:0003676), Molecular Function: DNA binding (GO:0003677), Molecular Function: protein dimerization activity (GO:0046983)</t>
  </si>
  <si>
    <t>Os05t0583200-01</t>
  </si>
  <si>
    <t>ATCTTAAGCCATGTGACTGAGAGTTCGAAGTTATAAAGGATATTAGGAGCCATCTTCAAT</t>
  </si>
  <si>
    <t>rapdb|Os05t0583200-01|gb|AK102230|ta|TA66397_4530|ta|CI540145</t>
  </si>
  <si>
    <t>Zinc finger, BED-type predicted domain containing protein. [Os05t0583200-01]</t>
  </si>
  <si>
    <t>GT_Os05g0583200|mRNA|AK102230|CDS+3'UTR</t>
  </si>
  <si>
    <t>Os05t0120900-01</t>
  </si>
  <si>
    <t>TTCTCCCCTTCTTGTTTTGTTGGACCAAAGGATTTTAGCTGTATGATATATGAATCTCTC</t>
  </si>
  <si>
    <t>rapdb|Os05t0120900-01|ta|TA55013_4530|ta|CI461343|ta|CI471978</t>
  </si>
  <si>
    <t>Conserved hypothetical protein. [Os05t0120900-01]</t>
  </si>
  <si>
    <t>GT_Os05g0120900|mRNA|AK121904|CDS+3'UTR</t>
  </si>
  <si>
    <t>Os01t0133500-01</t>
  </si>
  <si>
    <t>AAGAGCTTTTCGATGGACAAGTTTGAAGTGAGCTGTGGAACAAACTTCATGCTGTGGTGG</t>
  </si>
  <si>
    <t>ref|Os01t0133500-01|rapDB|Os01t0133500-01|gb|AK101585</t>
  </si>
  <si>
    <t>Os01t0133500-01; Os01t0133500-01 Beta-lactamase-like domain containing protein.; Next best Hit: Os01t0793500-01(alignment length 16bp with  100.00%identity)</t>
  </si>
  <si>
    <t>GT_GT_Os_A_Specific_0026894</t>
  </si>
  <si>
    <t>GCTGTGGTGCTTTGTTTTTCCCTAAAGAACTCTTGAGGAGCTCTGTTGTTGAACCATTTC</t>
  </si>
  <si>
    <t>rapdb|Os08t0112700-01|gb|AK069122|ta|TA57563_4530|ta|AU032614</t>
  </si>
  <si>
    <t>GT_Os08g0112700|mRNA|AB003326|CDS+3'UTR</t>
  </si>
  <si>
    <t>Os10t0159300-01</t>
  </si>
  <si>
    <t>AGCTATGTACTTTATTTAGAATACTCTTCTTTATACATTTATGGTATTGAAATACTTTCC</t>
  </si>
  <si>
    <t>rapdb|Os10t0159300-01|gb|AK070752|ta|TA58573_4530</t>
  </si>
  <si>
    <t>Conserved hypothetical protein. [Os10t0159300-01]</t>
  </si>
  <si>
    <t>GT_Os10g0159300|mRNA|AK070752|CDS+3'UTR</t>
  </si>
  <si>
    <t>Cytochrome P450 (IPR001128)</t>
  </si>
  <si>
    <t>Os07t0518500-01</t>
  </si>
  <si>
    <t>TTGGCACTTTTCACAAATTGTAACGTGATGACTATTCAAGTAGCATGCAAGGATGACAGT</t>
  </si>
  <si>
    <t>rapdb|Os07t0518500-01|gb|AK065400|ta|TA52739_4530|tc|TC548887</t>
  </si>
  <si>
    <t>Similar to taxane 10-beta-hydroxylase. [Os07t0518500-01]</t>
  </si>
  <si>
    <t>GT_Os07g0518500|mRNA|AK065400|CDS+3'UTR</t>
  </si>
  <si>
    <t>SPX, N-terminal (IPR004331), Major facilitator superfamily (IPR011701), Major facilitator superfamily domain, general substrate transporter (IPR016196)</t>
  </si>
  <si>
    <t>Os04t0573000-01</t>
  </si>
  <si>
    <t>TTTACATGTATCTGCATGCGGTAGCATTCTTTGTTTGTACAAGTCCTTAAACAGTTCAAT</t>
  </si>
  <si>
    <t>rapdb|Os04t0573000-01|gb|AK066068|ta|TA62655_4530|ta|CI341496</t>
  </si>
  <si>
    <t>Major facilitator superfamily MFS_1 protein. [Os04t0573000-01]</t>
  </si>
  <si>
    <t>GT_Os04g0573000|mRNA|AK066068|CDS+3'UTR</t>
  </si>
  <si>
    <t>WD40 repeat (IPR001680), WD40 repeat-like-containing domain (IPR011046), WD40/YVTN repeat-like-containing domain (IPR015943), WD40-repeat-containing domain (IPR017986), WD40 repeat, conserved site (IPR019775)</t>
  </si>
  <si>
    <t>Os02t0591600-01</t>
  </si>
  <si>
    <t>AGCTACATAGAAAACCGACCTGGTTGCCGACATCTTCAATTTATGCAGTTGGATCTGCCT</t>
  </si>
  <si>
    <t>ref|Os02t0591600-01|rapDB|Os02t0591600-01|gb|AK102016</t>
  </si>
  <si>
    <t>Os02t0591600-01; Os02t0591600-01 WD40 repeat-like domain containing protein.; Next best Hit: Os05t0114500-00(alignment length 15bp with  100.00%identity)</t>
  </si>
  <si>
    <t>GT_GT_Os_A_Specific_0111796</t>
  </si>
  <si>
    <t>Os12t0224400-01</t>
  </si>
  <si>
    <t>ATCACCTTCGACGAGATCATGGCGAGGATGAGGAGGATCAAGAATGGCGAGATCTTGGGA</t>
  </si>
  <si>
    <t>rapdb|Os12t0224400-01|gb|NM_001189919|ta|CI432440</t>
  </si>
  <si>
    <t>Similar to Exostosin family protein, expressed. [Os12t0224400-01]</t>
  </si>
  <si>
    <t>GT_Os12g0224400|COMBINER|CI432440|6</t>
  </si>
  <si>
    <t>Os01t0195200-01</t>
  </si>
  <si>
    <t>TAAATCTGACAGAATTGCTTCTGTTCTTCCATACCTCTAACCCAGTGGATGATGCTGCTG</t>
  </si>
  <si>
    <t>rapdb|Os01t0195200-01|gb|AK105501|ta|TA57206_4530|tc|TC492728</t>
  </si>
  <si>
    <t>Similar to Serine/threonine-protein kinase PBS1 (EC 2.7.1.37) (AvrPphB susceptible protein 1). [Os01t0195200-01]</t>
  </si>
  <si>
    <t>GT_Os01g0195200|mRNA|AK105501|CDS+3'UTR</t>
  </si>
  <si>
    <t>Os01t0652100-02</t>
  </si>
  <si>
    <t>AGTAGTGTAGTACTATTTCTAATCCAATACGCTTAATAAAGATATACCAAGCAGGCAAGC</t>
  </si>
  <si>
    <t>rapdb|Os01t0652100-02|rapdb|Os01t0652100-01|gb|AK073036|ta|TA44373_4530</t>
  </si>
  <si>
    <t>Protein of unknown function DUF231, plant domain containing protein. [Os01t0652100-02]</t>
  </si>
  <si>
    <t>GT_Os01g0652100|mRNA|AK069291|CDS+3'UTR</t>
  </si>
  <si>
    <t>ACGGTGGCTTCGAAGCGAGGCTGCACGGCTCGTTCTGACGACGGCCAGAACAAGCCTGAC</t>
  </si>
  <si>
    <t>ref|Os03t0766600-01|rapDB|Os03t0766600-01|gb|AK063832</t>
  </si>
  <si>
    <t>Os03t0766600-01; Os03t0766600-01 Conserved hypothetical protein.; Next best Hit: Os09t0416200-01(alignment length 17bp with  100.00%identity)</t>
  </si>
  <si>
    <t>GT_GT_Os_A_Specific_0079879</t>
  </si>
  <si>
    <t>Os02t0554800-01</t>
  </si>
  <si>
    <t>GCACATACATTCGCGGCAAAGTAATTAATTAACCTACTGTGTGTAATTAAAAGCATCTTC</t>
  </si>
  <si>
    <t>rapdb|Os02t0554800-01|gb|AK242116|ta|TA65635_4530|tc|TC505174</t>
  </si>
  <si>
    <t>Conserved hypothetical protein. [Os02t0554800-01]</t>
  </si>
  <si>
    <t>GT_Os02g0554800|COMBINER|CI480584|4</t>
  </si>
  <si>
    <t>RNA methyltransferase, RsmD (IPR004398)</t>
  </si>
  <si>
    <t>Biological Process: rRNA methylation (GO:0031167), Molecular Function: methyltransferase activity (GO:0008168)</t>
  </si>
  <si>
    <t>Os03t0736400-01</t>
  </si>
  <si>
    <t>GATGATTTGTATGCTAATTACTGGAAAGGAACGCTGTCTCGACAGTGTCACCGCACTCTT</t>
  </si>
  <si>
    <t>rapdb|Os03t0736400-01|tc|TC498558</t>
  </si>
  <si>
    <t>Protein of unknown function methylase putative domain containing protein. [Os03t0736400-01]</t>
  </si>
  <si>
    <t>GT_Os03g0736400|mRNA|AK069117|CDS+3'UTR</t>
  </si>
  <si>
    <t>Os10t0446300-00</t>
  </si>
  <si>
    <t>AAACTCATGGCTGGATGACGAAAGTGGCACGGAAAGAAGGAATTCACACCCCCGATGGTA</t>
  </si>
  <si>
    <t>ref|Os10t0446300-00|rapDB|Os10t0446300-00</t>
  </si>
  <si>
    <t>Os10t0446300-00; Os10t0446300-00; Next best Hit: Os04t0507050-00(alignment length 16bp with  100.00%identity)</t>
  </si>
  <si>
    <t>GT_GT_Os_A_Specific_0002078</t>
  </si>
  <si>
    <t>Cupin 1 (IPR006045), Cupin, RmlC-type (IPR011051), RmlC-like jelly roll fold (IPR014710)</t>
  </si>
  <si>
    <t>Os09t0552600-01</t>
  </si>
  <si>
    <t>ACGAAATAATTAATCGAAACCATACTGTAATTAGCTGAAGCTGAAACTACTTGTATGCAA</t>
  </si>
  <si>
    <t>rapdb|Os09t0552600-01|gb|AK108700|ta|TA76038_4530|tc|TC496460</t>
  </si>
  <si>
    <t>RmlC-like jelly roll fold domain containing protein. [Os09t0552600-01]</t>
  </si>
  <si>
    <t>GT_Os09g0552600|mRNA|AK108700|CDS+3'UTR</t>
  </si>
  <si>
    <t>Protein phosphatase 2C-like (IPR001932), Protein phosphatase 2C (IPR015655)</t>
  </si>
  <si>
    <t>Os04t0167900-00</t>
  </si>
  <si>
    <t>AAAGAGAGAGGTCGCTCTCGCTTGTCGGAGAGACATGGATCGCCTCGCCTTGCCGTGCTC</t>
  </si>
  <si>
    <t>ref|Os04t0167900-00|rapDB|Os04t0167900-00</t>
  </si>
  <si>
    <t>Os04t0167900-00; Os04t0167900-00 Hypothetical conserved gene.; Next best Hit: Os07t0633200-02(alignment length 17bp with  100.00%identity)</t>
  </si>
  <si>
    <t>GT_GT_Os_A_Specific_0003436</t>
  </si>
  <si>
    <t>Exoribonuclease, phosphorolytic domain 1 (IPR001247), Exoribonuclease, phosphorolytic domain 2 (IPR015847), Ribosomal protein S5 domain 2-type fold (IPR020568)</t>
  </si>
  <si>
    <t>Biological Process: RNA processing (GO:0006396), Molecular Function: RNA binding (GO:0003723)</t>
  </si>
  <si>
    <t>Os08t0116800-01</t>
  </si>
  <si>
    <t>CTTCAGACTTGTAAACATTGGGATGATGCATTGACGCGGCACTCCTGTCGTTATTCGTTT</t>
  </si>
  <si>
    <t>rapdb|Os08t0116800-01|gb|AK063695|ta|TA67002_4530|tc|TC502109</t>
  </si>
  <si>
    <t>Exoribonuclease domain containing protein. [Os08t0116800-01]</t>
  </si>
  <si>
    <t>GT_Os08g0116800|mRNA|AK063695|CDS+3'UTR</t>
  </si>
  <si>
    <t>Os01t0847100-01</t>
  </si>
  <si>
    <t>AAGGCATCATCCCGTTCATCTTCAAGGCGGTAGCGCAGTACAAGGAGGGAGGGCACGTAT</t>
  </si>
  <si>
    <t>ref|Os01t0847100-01|rapDB|Os01t0847100-01|gb|AK121513</t>
  </si>
  <si>
    <t>Os01t0847100-01; Os01t0847100-01 Conserved hypothetical protein.; Next best Hit: Os05t0456900-01(alignment length 28bp with  92.86%identity)</t>
  </si>
  <si>
    <t>GT_GT_Os_A_Specific_0035467</t>
  </si>
  <si>
    <t>Os03t0735200-01</t>
  </si>
  <si>
    <t>TGATTTTTCCCTCGAGGTTCTATCAAACACAAACTGCACAAGCGCTGAGAGCCTGAGATT</t>
  </si>
  <si>
    <t>rapdb|Os03t0735200-01|gb|AK063345|ta|TA64864_4530|tc|TC548065</t>
  </si>
  <si>
    <t>Pentatricopeptide repeat domain containing protein. [Os03t0735200-01]</t>
  </si>
  <si>
    <t>GT_Os03g0735200|mRNA|AK063345|CDS+3'UTR</t>
  </si>
  <si>
    <t>NusB/RsmB/TIM44 (IPR006027)</t>
  </si>
  <si>
    <t>Biological Process: regulation of transcription, DNA-dependent (GO:0006355), Molecular Function: RNA binding (GO:0003723)</t>
  </si>
  <si>
    <t>Os03t0656900-01</t>
  </si>
  <si>
    <t>TGCAAACTTTTCCTACGAAATTCTTTGTAAGTAGCATGGGTTGTAACCTGCTTAACGATC</t>
  </si>
  <si>
    <t>rapdb|Os03t0656900-01|gb|CT832772|ta|TA48320_4530|ta|CI322487</t>
  </si>
  <si>
    <t>NusB/RsmB/TIM44 domain containing protein. [Os03t0656900-01]</t>
  </si>
  <si>
    <t>GT_Os03g0656900|mRNA|AK066416|CDS+3'UTR</t>
  </si>
  <si>
    <t>FAD linked oxidase, N-terminal (IPR006094), D-arabinono-1,4-lactone oxidase (IPR007173), Plant-specific FAD-dependent oxidoreductase (IPR010030), FAD-binding, type 2 (IPR016166), FAD-linked oxidase, FAD-binding, subdomain 2 (IPR016168)</t>
  </si>
  <si>
    <t>Biological Process: oxidation-reduction process (GO:0055114), Cellular Component: membrane (GO:0016020), Molecular Function: catalytic activity (GO:0003824), Molecular Function: D-arabinono-1,4-lactone oxidase activity (GO:0003885), Molecular Function: UDP-N-acetylmuramate dehydrogenase activity (GO:0008762), Molecular Function: oxidoreductase activity (GO:0016491), Molecular Function: oxidoreductase activity, acting on CH-OH group of donors (GO:0016614), Molecular Function: flavin adenine dinucleotide binding (GO:0050660)</t>
  </si>
  <si>
    <t>Os03t0563100-01</t>
  </si>
  <si>
    <t>CTTATGGCGATTAGTTACCGAGCATTCGACAGTAAAAGCAACTGAAGAAAGGGTGATTCT</t>
  </si>
  <si>
    <t>rapdb|Os03t0563100-01|gb|AK109527|gb|CI094367|ta|TA69611_4530</t>
  </si>
  <si>
    <t>D-arabinono-1,4-lactone oxidase domain containing protein. [Os03t0563100-01]</t>
  </si>
  <si>
    <t>GT_Os03g0563100|mRNA|AK109527|CDS+3'UTR</t>
  </si>
  <si>
    <t>Os10t0555900-01</t>
  </si>
  <si>
    <t>TCACTGTACCAGTGTCACTGTTTGTGTAACCAGAACAAAGGTCATAAATTATACTACTAG</t>
  </si>
  <si>
    <t>rapdb|Os10t0555900-01|rapdb|Os10t0555900-02|gb|CX109261|ta|TA31065_4530</t>
  </si>
  <si>
    <t>Similar to Beta-expansin. [Os10t0555900-01]</t>
  </si>
  <si>
    <t>GT_Os10g0555900|mRNA|AK105318|CDS+3'UTR</t>
  </si>
  <si>
    <t>Os01t0894600-01</t>
  </si>
  <si>
    <t>ATGATAGAGTGCCGGATATGCCAGGAGGAAGGGGATGAGGGCGCCATGGATTCCCCCTGC</t>
  </si>
  <si>
    <t>ref|Os01t0894600-01|rapDB|Os01t0894600-01|gb|AK073332</t>
  </si>
  <si>
    <t>Os01t0894600-01; Os01t0894600-01 Zinc finger, RING/FYVE/PHD-type domain containing protein.; Next best Hit: Os11t0600700-02(alignment length 23bp with  95.65%identity)</t>
  </si>
  <si>
    <t>GT_GT_Os_A_Specific_0161663</t>
  </si>
  <si>
    <t>Os01t0635400-01</t>
  </si>
  <si>
    <t>TTTCTGGTCGTCATTGTTGTGAATTGCAATAGTGGACAATGGTAGTTATATGCAATCTTT</t>
  </si>
  <si>
    <t>rapdb|Os01t0635400-01|gb|AK102655|ta|TA51953_4530|ta|CI485048</t>
  </si>
  <si>
    <t>Similar to mRNA-associated protein mrnp 41 (Rae1 protein homolog). [Os01t0635400-01]</t>
  </si>
  <si>
    <t>GT_Os01g0635400|mRNA|AK111923|CDS+3'UTR</t>
  </si>
  <si>
    <t>Pectinesterase, catalytic (IPR000070), Pectin lyase fold/virulence factor (IPR011050), Pectin lyase fold (IPR012334), Pectinesterase, active site (IPR018040)</t>
  </si>
  <si>
    <t>Os04t0553500-01</t>
  </si>
  <si>
    <t>TAGTACTGTTTTAAAAGCTTTGTCATGTAGACATGTACCCATGCATGTGAGGTGAATAGT</t>
  </si>
  <si>
    <t>rapdb|Os04t0553500-01|gb|AK067182|ta|TA46485_4530|tc|TC505249</t>
  </si>
  <si>
    <t>Pectin lyase fold domain containing protein. [Os04t0553500-01]</t>
  </si>
  <si>
    <t>GT_Os04g0553500|mRNA|AK067182|CDS+3'UTR</t>
  </si>
  <si>
    <t>ATPase, AAA+ type, core (IPR003593), ATPase, AAA-type, core (IPR003959), DNA polymerase III, clamp loader complex, gamma/delta/delta subunit, C-terminal (IPR008921), DNA polymerase III, subunit gamma/ tau (IPR012763), DNA polymerase III, gamma subunit, domain III (IPR022754)</t>
  </si>
  <si>
    <t>Biological Process: DNA replication (GO:0006260), Cellular Component: DNA polymerase III complex (GO:0009360), Molecular Function: nucleotide binding (GO:0000166), Molecular Function: DNA binding (GO:0003677), Molecular Function: DNA-directed DNA polymerase activity (GO:0003887), Molecular Function: ATP binding (GO:0005524), Molecular Function: nucleoside-triphosphatase activity (GO:0017111)</t>
  </si>
  <si>
    <t>Os08t0120200-01</t>
  </si>
  <si>
    <t>CACTGACTGAAATGTTTTGAACATCTCTGGTAGTAGCTCAATGATTGACCATCAGTTGGA</t>
  </si>
  <si>
    <t>rapdb|Os08t0120200-01|gb|AK103562|gb|CI120772|ta|TA42436_4530</t>
  </si>
  <si>
    <t>DNA polymerase III, delta family protein. [Os08t0120200-01]</t>
  </si>
  <si>
    <t>GT_Os08g0120200|mRNA|AK103562|CDS+3'UTR</t>
  </si>
  <si>
    <t>GT_Os04g0469800|mRNA|AK106528|CDS+3'UTR</t>
  </si>
  <si>
    <t>CTGATCCAAATACTACTATGGTCAAGTCAAGAGTAATAATAATAATAATGCAATGCAGTT</t>
  </si>
  <si>
    <t>GT_Os06g0107700|mRNA|AK065063|CDS+3'UTR</t>
  </si>
  <si>
    <t>Os04t0600300-01</t>
  </si>
  <si>
    <t>TTATGCCTGTACCTATATGCATGCTGAGATTATGCAAATTGTGAATAACAATATAGTAAG</t>
  </si>
  <si>
    <t>rapdb|Os04t0600300-01|gb|AK107376|ta|TA59427_4530|tc|TC492841</t>
  </si>
  <si>
    <t>Alternative oxidase 1b. [Os04t0600300-01]</t>
  </si>
  <si>
    <t>GT_Os04g0600300|mRNA|AK107376|CDS+3'UTR</t>
  </si>
  <si>
    <t>NP13015560</t>
  </si>
  <si>
    <t>TCTACCAGTCGCGCCTCTCGCCACTCCAGACAAGATTGGAGACAGGAGTTCGTGGGCGGT</t>
  </si>
  <si>
    <t>tc|NP13015560</t>
  </si>
  <si>
    <t>GT_Os02g0219700|COMBINER_EST|Os02g0219700|8</t>
  </si>
  <si>
    <t>GAGGCGCGCCCCACCACCTTCGTGCTGCCGCGGCTGCCGCGGCCGAAGCTGAGCGTGAAG</t>
  </si>
  <si>
    <t>ref|Os10t0512500-01|rapDB|Os10t0512500-01|gb|AK105879</t>
  </si>
  <si>
    <t>Os10t0512500-01; Os10t0512500-01 RNA-binding, CRM domain domain containing protein.; Next best Hit: Os03t0646200-01(alignment length 19bp with  100.00%identity)</t>
  </si>
  <si>
    <t>GT_GT_Os_A_Specific_0347644</t>
  </si>
  <si>
    <t>Os10t0554800-01</t>
  </si>
  <si>
    <t>TGTCTTGTTTTAGTTTCACTGTTTCGGATTCAAATTTAAGATGGAACCTGAACAATCCAG</t>
  </si>
  <si>
    <t>rapdb|Os10t0554800-01|gb|AU101405|ta|TA30661_4530|ta|TA30447_4530</t>
  </si>
  <si>
    <t>Plant lipid transfer protein and hydrophobic protein, helical domain containing protein. [Os10t0554800-01]</t>
  </si>
  <si>
    <t>GT_Os10g0554800|mRNA|AK063684|CDS+3'UTR</t>
  </si>
  <si>
    <t>Os04t0612500-02</t>
  </si>
  <si>
    <t>ATGTGTATGTATCATATGTATATGTGTGGCTGATAAAGCCTGTCATTCTGTCAACTTTCA</t>
  </si>
  <si>
    <t>rapdb|Os04t0612500-02|gb|AK062295|gb|CT852321|ta|TA34062_4530</t>
  </si>
  <si>
    <t>Similar to Prolin rich protein. [Os04t0612500-02]</t>
  </si>
  <si>
    <t>GT_Os04g0612500|mRNA|AK062295|CDS+3'UTR</t>
  </si>
  <si>
    <t>Os03t0336400-01</t>
  </si>
  <si>
    <t>TGCTGCTCTGCTCTTAGTTCAGATTTGTACAGGGCATGTGGCATGAGTAAATGAGTTGAT</t>
  </si>
  <si>
    <t>rapdb|Os03t0336400-01|gb|AF247163|ta|TA58291_4530|ta|AU031005</t>
  </si>
  <si>
    <t>Similar to Alpha-expansin OsEXPA4. [Os03t0336400-01]</t>
  </si>
  <si>
    <t>GT_Os03g0336400|mRNA|AK107698|CDS+3'UTR</t>
  </si>
  <si>
    <t>NM_001188543</t>
  </si>
  <si>
    <t>CAAGAAGCTGGACGTGGACAACATCCAGATCGCGCATTTCAGGAAGAAAGCGCTAGTTCA</t>
  </si>
  <si>
    <t>gb|NM_001188543|tc|NP928578|tc|NP13030998</t>
  </si>
  <si>
    <t>Oryza sativa Japonica Group Os08g0249933 (Os08g0249933) mRNA, complete cds [NM_001188543]</t>
  </si>
  <si>
    <t>GT_Os08g0249900|COMBINER_EST|Os08g0249900|8</t>
  </si>
  <si>
    <t>Os07t0543100-00</t>
  </si>
  <si>
    <t>AGAGGTCTGGGCCGGAGGTGGCCATCGAGCGGCTGCTGGACGCGACGGCGCCGGAGCCGC</t>
  </si>
  <si>
    <t>rapdb|Os07t0543100-00|gb|NM_001066441|tc|TC488688</t>
  </si>
  <si>
    <t>Similar to Beta-amylase (EC 3.2.1.2). [Os07t0543100-00]</t>
  </si>
  <si>
    <t>GT_Os07g0543100|COMBINER_EST|Os07g0543100|8</t>
  </si>
  <si>
    <t>Os02t0687200-01</t>
  </si>
  <si>
    <t>GGCAACATGATGTTGGTCCGTTGGCCTTGGCCCCAAATGCAGAAATGTAAAGAAAATGAA</t>
  </si>
  <si>
    <t>rapdb|Os02t0687200-01|gb|AK059947|ta|TA54180_4530|tc|TC529817</t>
  </si>
  <si>
    <t>Protein of unknown function DUF581 family protein. [Os02t0687200-01]</t>
  </si>
  <si>
    <t>GT_Os02g0687200|mRNA|AK059947|CDS+3'UTR</t>
  </si>
  <si>
    <t>Phytosulfokine (IPR009438)</t>
  </si>
  <si>
    <t>Biological Process: cell proliferation (GO:0008283), Cellular Component: extracellular region (GO:0005576), Molecular Function: growth factor activity (GO:0008083)</t>
  </si>
  <si>
    <t>Os03t0675600-01</t>
  </si>
  <si>
    <t>GTCCAGCTAAGCTAATAACTGAGCTAGGCGCAGTTCTCTGAGCTACCCATTGTGTTTTTT</t>
  </si>
  <si>
    <t>rapdb|Os03t0675600-01|gb|AK062614|ta|TA70918_4530|tc|TC513796</t>
  </si>
  <si>
    <t>Similar to Phytosulfokines 3 precursor. [Os03t0675600-01]</t>
  </si>
  <si>
    <t>GT_Os03g0675600|mRNA|AK062614|CDS+3'UTR</t>
  </si>
  <si>
    <t>Os09t0439800-01</t>
  </si>
  <si>
    <t>GTTCTGGGACAAAGGCCTATTCCATGTGTCTACTCTCTTCTGCCCTGAAACTGTAAAGAA</t>
  </si>
  <si>
    <t>rapdb|Os09t0439800-01|gb|AK068870|ta|TA70193_4530|tc|TC503325</t>
  </si>
  <si>
    <t>Conserved hypothetical protein. [Os09t0439800-01]</t>
  </si>
  <si>
    <t>GT_Os09g0439800|mRNA|AK068870|CDS+3'UTR</t>
  </si>
  <si>
    <t>CTTACTTGATTACATGTATGCATGCAAATTAATGAATCAATCAATGGTCGGATTTTCTAT</t>
  </si>
  <si>
    <t>rapdb|Os03t0102700-01|ta|TA45921_4530|ta|CR287855|ta|AU174046</t>
  </si>
  <si>
    <t>GT_Os03g0102700|mRNA|AK061423|CDS+3'UTR</t>
  </si>
  <si>
    <t>Thylakoid soluble phosphoprotein TSP9 (IPR021584)</t>
  </si>
  <si>
    <t>Os07t0243150-01</t>
  </si>
  <si>
    <t>ACGCCATCTTCGGCGCGCTGTACAAGGAGGAGCAGCTGCTGGAGACCGACCCCATCCTCA</t>
  </si>
  <si>
    <t>ref|Os07t0243150-01|rapDB|Os07t0243150-01|gb|AK242463</t>
  </si>
  <si>
    <t>Os07t0243150-01; Os07t0243150-01 Hypothetical conserved gene.; Next best Hit: Os09t0565125-00(alignment length 18bp with  100.00%identity)</t>
  </si>
  <si>
    <t>GT_GT_Os_A_Specific_0076686</t>
  </si>
  <si>
    <t>Os02t0751600-01</t>
  </si>
  <si>
    <t>AAAGACATGTCTCATTATTCATACTGTCATTGGTACAGCCAAACACAACAAAAATTCCCA</t>
  </si>
  <si>
    <t>rapdb|Os02t0751600-01|gb|AK072946|ta|TA47996_4530|tc|TC505571</t>
  </si>
  <si>
    <t>Peptidyl-prolyl cis-trans isomerase, FKBP-type domain containing protein. [Os02t0751600-01]</t>
  </si>
  <si>
    <t>GT_Os02g0751600|mRNA|AK072946|CDS+3'UTR</t>
  </si>
  <si>
    <t>GTAGATGCATGATGTAACGGGAGAACAACTCGAAACTTCTTAATCCATTGGCTACTAAAT</t>
  </si>
  <si>
    <t>rapdb|Os11t0139400-01|gb|AK107562|ta|TA64174_4530|tc|TC494989</t>
  </si>
  <si>
    <t>GT_Os11g0139400|mRNA|AK107562|CDS+3'UTR</t>
  </si>
  <si>
    <t>TA33989_4530</t>
  </si>
  <si>
    <t>ACTAGATAATATCAGTCAATCTCAGGACATCGAGCAAGATTTGGGTCAAGAGGAGGACCC</t>
  </si>
  <si>
    <t>ta|TA33989_4530|ta|CI393901|tc|TC522486|tc|TC522986</t>
  </si>
  <si>
    <t>Rep: Os09g0321000 protein - Oryza sativa subsp. japonica (Rice), complete [TC522486]</t>
  </si>
  <si>
    <t>GT_Os10g0346400|COMBINER|CI268817|6</t>
  </si>
  <si>
    <t>Os12t0256900-01</t>
  </si>
  <si>
    <t>TGTGTAGATCTTCTATTCTCTGGACACAGTATTTGTATTCCATTTGCTACGGTTGTTTTT</t>
  </si>
  <si>
    <t>rapdb|Os12t0256900-01|gb|AK064488|ta|TA64604_4530|tc|TC512335</t>
  </si>
  <si>
    <t>Pentatricopeptide repeat domain containing protein. [Os12t0256900-01]</t>
  </si>
  <si>
    <t>GT_Os12g0256900|mRNA|AK064488|CDS+3'UTR</t>
  </si>
  <si>
    <t>Cytokinin dehydrogenase 1, FAD/cytokinin binding domain (IPR015345), FAD-linked oxidase-like, C-terminal (IPR016164), FAD-binding, type 2 (IPR016166)</t>
  </si>
  <si>
    <t>Biological Process: cytokinin metabolic process (GO:0009690), Biological Process: oxidation-reduction process (GO:0055114), Molecular Function: catalytic activity (GO:0003824), Molecular Function: oxidoreductase activity, acting on CH-OH group of donors (GO:0016614), Molecular Function: cytokinin dehydrogenase activity (GO:0019139), Molecular Function: flavin adenine dinucleotide binding (GO:0050660)</t>
  </si>
  <si>
    <t>Os01t0187600-01</t>
  </si>
  <si>
    <t>GCTTCGTGCAGAGGAAGGACAAGTACGACCCCAAGAAGCTGCTCTCCCCTGGCCAGGACA</t>
  </si>
  <si>
    <t>rapdb|Os01t0187600-01|gb|AK109624|ta|TA71141_4530|ta|CF960100</t>
  </si>
  <si>
    <t>Similar to Cytokinin dehydrogenase 1 precursor (EC 1.5.99.12) (Cytokinin oxidase 1) (CKO 1) (COX 1) (ZmCKX1). [Os01t0187600-01]</t>
  </si>
  <si>
    <t>GT_Os01g0187600|mRNA|AK109624|CDS+3'UTR</t>
  </si>
  <si>
    <t>ACCTGCCGGCTATCATGTTATCATAAATTTACGCGTGTGCGCGCGACGATCCGACATGCC</t>
  </si>
  <si>
    <t>GT_Os05g0215000|mRNA|AK104171|CDS+3'UTR</t>
  </si>
  <si>
    <t>AATATTCCCGGCAACACCACACTCCTATACGACATCTTCCTGGTTGGATTTTACAAGTGA</t>
  </si>
  <si>
    <t>ref|Os02t0751600-01|rapDB|Os02t0751600-01|gb|AK072946|gb|AK061027</t>
  </si>
  <si>
    <t>Os02t0751600-01; Os02t0751600-01 Peptidyl-prolyl cis-trans isomerase, FKBP-type domain containing protein.; Next best Hit: Os08t0426601-00(alignment length 14bp with  100.00%identity)</t>
  </si>
  <si>
    <t>GT_GT_Os_A_Specific_0043666</t>
  </si>
  <si>
    <t>Os02t0123700-01</t>
  </si>
  <si>
    <t>ACACGCCAGGGGGTCTCCTGTTCAAAGAAGGCGACAGCAACATGCAGTACGTGACATCCA</t>
  </si>
  <si>
    <t>ref|Os02t0123700-01|rapDB|Os02t0123700-01|gb|AK106726</t>
  </si>
  <si>
    <t>Os02t0123700-01; Os02t0123700-01 Similar to CEL5; Next best Hit: Os01t0312800-01(alignment length 22bp with  100.00%identity)</t>
  </si>
  <si>
    <t>GT_GT_Os_A_Specific_0059566</t>
  </si>
  <si>
    <t>Os01t0215700-02</t>
  </si>
  <si>
    <t>TGCTACTTTTGACTTTGCAAGTACTGAATTATAGTACTCAGCACAACTGCACAAACCTTT</t>
  </si>
  <si>
    <t>rapdb|Os01t0215700-02|ta|TA39369_4530|tc|TC516556</t>
  </si>
  <si>
    <t>Esterase, SGNH hydrolase-type domain containing protein. [Os01t0215700-02]</t>
  </si>
  <si>
    <t>GT_Os01g0215700|mRNA|AK119642|CDS+3'UTR</t>
  </si>
  <si>
    <t>AGGTCTCCAAAGGGAAGATTTGTGCGTCGAAGGGCGAAACGCTTTGTATCTTGAGAAAAA</t>
  </si>
  <si>
    <t>rapdb|Os01t0847100-01|rapdb|Os01t0847100-02|gb|CT842965|ta|TA53828_4530</t>
  </si>
  <si>
    <t>Conserved hypothetical protein. [Os01t0847100-01]</t>
  </si>
  <si>
    <t>GT_Os01g0847100|mRNA|AK121513|CDS+3'UTR</t>
  </si>
  <si>
    <t>Os09t0480400-01</t>
  </si>
  <si>
    <t>AGACATGTTCAATCACAGATCACGAAAGCTGCATCACATTTTGTAGTCACTAATGTTAAT</t>
  </si>
  <si>
    <t>rapdb|Os09t0480400-01|gb|AK100641|ta|TA55369_4530|ta|BI799554</t>
  </si>
  <si>
    <t>Similar to Glycosyltransferase QUASIMODO1 (EC 2.4.1.-). [Os09t0480400-01]</t>
  </si>
  <si>
    <t>GT_Os09g0480400|mRNA|AK100641|CDS+3'UTR</t>
  </si>
  <si>
    <t>Os03t0767700-01</t>
  </si>
  <si>
    <t>ATTGTTACTGCTACTGGATCATGTCAGTGATGAAGAAATGATGATTCACTTTGCTTAGCC</t>
  </si>
  <si>
    <t>rapdb|Os03t0767700-01|gb|AK073586</t>
  </si>
  <si>
    <t>Conserved hypothetical protein. [Os03t0767700-01]</t>
  </si>
  <si>
    <t>GT_Os03g0767700|mRNA|AK073586|CDS+3'UTR</t>
  </si>
  <si>
    <t>Proteinase inhibitor I25, cystatin (IPR000010), Proteinase inhibitor I25, cystatin, conserved site (IPR018073), Proteinase inhibitor I25, cystatin, conserved region (IPR020381)</t>
  </si>
  <si>
    <t>Molecular Function: cysteine-type endopeptidase inhibitor activity (GO:0004869)</t>
  </si>
  <si>
    <t>Os03t0210200-01</t>
  </si>
  <si>
    <t>GCTCCCCGGAGGGCGATCGATAGCTCTCGATCGGCAAGATTTATGTGTTGAATAGCTCGA</t>
  </si>
  <si>
    <t>rapdb|Os03t0210200-01|gb|AK111138|ta|TA76088_4530|tc|TC516194</t>
  </si>
  <si>
    <t>Proteinase inhibitor I25, cystatin domain containing protein. [Os03t0210200-01]</t>
  </si>
  <si>
    <t>GT_Os03g0210200|mRNA|AK111138|CDS+3'UTR</t>
  </si>
  <si>
    <t>TA33957_4530</t>
  </si>
  <si>
    <t>CGGAGTGACAGAGTCTATTTTATTTTGGATGGCAACCTGTGATATTTCGAGGATTGGATA</t>
  </si>
  <si>
    <t>ta|TA33957_4530|ta|CI265650|tc|TC511629</t>
  </si>
  <si>
    <t>Rep: Expressed protein - Oryza sativa subsp. japonica (Rice), partial (41%) [TC511629]</t>
  </si>
  <si>
    <t>GT_Os08g0151200|COMBINER|CI265650|6</t>
  </si>
  <si>
    <t>Os10t0343000-01</t>
  </si>
  <si>
    <t>AAGATACCATGGATCTTGGGGAGATTTAAGCTCTTTAATTGCTACGTATTGCATTTGTTC</t>
  </si>
  <si>
    <t>rapdb|Os10t0343000-01|ta|CA761223</t>
  </si>
  <si>
    <t>Conserved hypothetical protein. [Os10t0343000-01]</t>
  </si>
  <si>
    <t>GT_Os10g0343000|mRNA|AK121406|CDS+3'UTR</t>
  </si>
  <si>
    <t>Zinc finger, RanBP2-type (IPR001876)</t>
  </si>
  <si>
    <t>Os03t0712200-01</t>
  </si>
  <si>
    <t>AGAACTTCAGTATTGTACTTCTGCTATGATCTGTCTTGGCAAATAATATACTATGATTTT</t>
  </si>
  <si>
    <t>rapdb|Os03t0712200-01|gb|AK073205|ta|TA61199_4530|tc|TC490344</t>
  </si>
  <si>
    <t>Zinc finger, RanBP2-type domain containing protein. [Os03t0712200-01]</t>
  </si>
  <si>
    <t>GT_Os03g0712200|mRNA|AK098968|CDS+3'UTR</t>
  </si>
  <si>
    <t>GT_Os06g0668200|mRNA|AK101622|CDS+3'UTR</t>
  </si>
  <si>
    <t>Os03t0448000-00</t>
  </si>
  <si>
    <t>AATTCGAGGAGGATCCGTTCTTCCCTGAGGCTGGTTATTCAATGCTGGCGACGGATCGCG</t>
  </si>
  <si>
    <t>ref|Os03t0448000-00|rapDB|Os03t0448000-00</t>
  </si>
  <si>
    <t>Os03t0448000-00; Os03t0448000-00; Next best Hit: Os02t0568700-00(alignment length 15bp with  100.00%identity)</t>
  </si>
  <si>
    <t>GT_GT_Os_A_Specific_0051725</t>
  </si>
  <si>
    <t>Os01t0566500-01</t>
  </si>
  <si>
    <t>AGGATCATATGTATGAGCATCCATGTAACTCGTGGGGATTTTTATTTTAAGCACTACTGG</t>
  </si>
  <si>
    <t>rapdb|Os01t0566500-01|gb|AK058473|ta|TA58723_4530|ta|CI427105</t>
  </si>
  <si>
    <t>Similar to Dioxygenase RAMOSUS1. [Os01t0566500-01]</t>
  </si>
  <si>
    <t>GT_Os01g0566500|mRNA|AK058473|CDS+3'UTR</t>
  </si>
  <si>
    <t>Glycoside hydrolase, family 28 (IPR000743), Parallel beta-helix repeat (IPR006626), Pectin lyase fold/virulence factor (IPR011050), Pectin lyase fold (IPR012334)</t>
  </si>
  <si>
    <t>Biological Process: carbohydrate metabolic process (GO:0005975), Molecular Function: polygalacturonase activity (GO:0004650)</t>
  </si>
  <si>
    <t>GT_Os02g0256100|mRNA|AK106194|CDS+3'UTR</t>
  </si>
  <si>
    <t>Drug/metabolite transporter (IPR000620), Tpt phosphate/phosphoenolpyruvate translocator (IPR004696), Domain of unknown function DUF250 (IPR004853)</t>
  </si>
  <si>
    <t>Biological Process: transport (GO:0006810), Cellular Component: membrane (GO:0016020), Cellular Component: integral to membrane (GO:0016021), Molecular Function: transporter activity (GO:0005215)</t>
  </si>
  <si>
    <t>Os01t0172100-01</t>
  </si>
  <si>
    <t>AACATTGCTGAATATTCTCAGATCTCGAGAGAAATTCATTAGTGTCCAGGCGCAAAATCA</t>
  </si>
  <si>
    <t>rapdb|Os01t0172100-01|gb|AK060343|ta|TA62960_4530|ta|CI424084</t>
  </si>
  <si>
    <t>Similar to Triose phosphate/phosphate translocator, non-green plastid, chloroplast precursor (CTPT). [Os01t0172100-01]</t>
  </si>
  <si>
    <t>GT_Os01g0172100|mRNA|AK060343|CDS+3'UTR</t>
  </si>
  <si>
    <t>Os08t0409233-00</t>
  </si>
  <si>
    <t>AGGTATGCACTTGGTCCTTTCTATCAGAGAATCGTGCACCTAACAAATTATACACACCAC</t>
  </si>
  <si>
    <t>ref|Os08t0409233-00|rapDB|Os08t0409233-00</t>
  </si>
  <si>
    <t>Os08t0409233-00; Os08t0409233-00 Hypothetical conserved gene.; Next best Hit: Os05t0595300-01(alignment length 15bp with  100.00%identity)</t>
  </si>
  <si>
    <t>GT_GT_Os_A_Specific_0124322</t>
  </si>
  <si>
    <t>Os10t0405500-01</t>
  </si>
  <si>
    <t>AAGAGGATGAAGGGCCTCAAATTTGTGCTCAAGGAGCTCATTGCAGAAACTGCAGAGTAA</t>
  </si>
  <si>
    <t>rapdb|Os10t0405500-01|gb|FJ449712|ta|CX108811|tc|TC486137</t>
  </si>
  <si>
    <t>Homologous pairing aberration in rice meiosis 3., Homologous chromosome pairing and synapsis in meiosis., Coiled-coil protein. [Os10t0405500-01]</t>
  </si>
  <si>
    <t>GT_Os10g0405500|COMBINER_EST|Os10g0405500|8</t>
  </si>
  <si>
    <t>Os10t0555900-02</t>
  </si>
  <si>
    <t>CACTGTTTGTGTAACCAGAACAAAGGTCATAAATTATACTACTAGTATACAGTTTGCTGC</t>
  </si>
  <si>
    <t>rapdb|Os10t0555900-02|gb|CX109261|ta|TA31717_4530|ta|AU096413</t>
  </si>
  <si>
    <t>Beta-expansin precursor. [Os10t0555900-02]</t>
  </si>
  <si>
    <t>GT_Os10g0555900|mRNA|AK100959|CDS+3'UTR</t>
  </si>
  <si>
    <t>TA62609_4530</t>
  </si>
  <si>
    <t>TTAGTGAGTGAATGTACCATGCTAAACTTGTAAATATGGTGTAGCAATATAAGATCCCAG</t>
  </si>
  <si>
    <t>ta|TA62609_4530|tc|TC533668|tc|TC484335</t>
  </si>
  <si>
    <t>Rep: DNA polymerase alpha catalytic subunit - Oryza sativa subsp. japonica (Rice), partial (78%) [TC533668]</t>
  </si>
  <si>
    <t>GT_Os01g0868300|mRNA|AB004461|CDS+3'UTR</t>
  </si>
  <si>
    <t>Os06t0651200-01</t>
  </si>
  <si>
    <t>CACGATTTTTCTACCTGTTCGTCTCTGTATGTAAGTAACGGAATGTCAGAATCTAGCTAC</t>
  </si>
  <si>
    <t>rapdb|Os06t0651200-01|ta|TA53453_4530|ta|AU101881|ta|AU183722</t>
  </si>
  <si>
    <t>Conserved hypothetical protein. [Os06t0651200-01]</t>
  </si>
  <si>
    <t>GT_Os06g0651200|mRNA|AK107748|CDS+3'UTR</t>
  </si>
  <si>
    <t>GT_Os10g0555900|mRNA|AF261271|CDS+3'UTR</t>
  </si>
  <si>
    <t>Os07t0107366-01</t>
  </si>
  <si>
    <t>AAACAAAGAGAAGGCACCAACGAATCTCTTGGACACCGACGACTCGACGCCTCACCAACC</t>
  </si>
  <si>
    <t>ref|Os07t0107366-01|rapDB|Os07t0107366-01|gb|AK109288</t>
  </si>
  <si>
    <t>Os07t0107366-01; Os07t0107366-01 Hypothetical gene.; Next best Hit: Os01t0383100-01(alignment length 15bp with  100.00%identity)</t>
  </si>
  <si>
    <t>GT_GT_Os_A_Specific_0000064</t>
  </si>
  <si>
    <t>Os03t0718500-00</t>
  </si>
  <si>
    <t>AGGGGGAGCGAGATGTGCATGTAGGAGCCACGTACTTACGTAATGCAGGCAGCATTGCAA</t>
  </si>
  <si>
    <t>rapdb|Os03t0718500-00|ta|TA66973_4530|tc|TC510768</t>
  </si>
  <si>
    <t>Homeodomain-related domain containing protein. [Os03t0718500-00]</t>
  </si>
  <si>
    <t>GT_Os03g0718500|COMBINER|CI264095|6</t>
  </si>
  <si>
    <t>GT_Os10g0556100|mRNA|AK101357|CDS+3'UTR</t>
  </si>
  <si>
    <t>Os12t0199000-00</t>
  </si>
  <si>
    <t>TGATGAGTGATGCTATGTAGCTGGAGTACTGTCAGCGGTTTCACTTTGCAGTGTGTTGTA</t>
  </si>
  <si>
    <t>rapdb|Os12t0199000-00|ta|CI338433|tc|TC511631</t>
  </si>
  <si>
    <t>Hypothetical conserved gene. [Os12t0199000-00]</t>
  </si>
  <si>
    <t>GT_Os12g0199000|COMBINER_EST|CI338433|6</t>
  </si>
  <si>
    <t>TA73684_4530</t>
  </si>
  <si>
    <t>GCCTTTCGATCTTTACTGTACCATAATATTATTATGATACTCCATATCAATAGCCAAATT</t>
  </si>
  <si>
    <t>ta|TA73684_4530|tc|TC485453</t>
  </si>
  <si>
    <t>Rep: Ptative chromosome condensation factor - Oryza sativa subsp. japonica (Rice), complete [TC485453]</t>
  </si>
  <si>
    <t>GT_Os05g0106700|COMBINER_EST|CI390953|6</t>
  </si>
  <si>
    <t>NM_001066430</t>
  </si>
  <si>
    <t>TATGCACAATGTAACTCAGTTTGATACTGGTTGTAACTCTGCAAAGATTGTTCCCACCTG</t>
  </si>
  <si>
    <t>gb|NM_001066430|ta|TA62238_4530|ta|CI379248|tc|TC487281</t>
  </si>
  <si>
    <t>Oryza sativa Japonica Group Os07g0541200 (Os07g0541200) mRNA, complete cds [NM_001066430]</t>
  </si>
  <si>
    <t>GT_Os07g0541200|COMBINER_EST|CI379248|1</t>
  </si>
  <si>
    <t>Os04t0604800-00</t>
  </si>
  <si>
    <t>AGTGGGTGCGCTCCAACTCCATGATCTACAACTACTGCGACGACAGTGTCAGGTTCAACG</t>
  </si>
  <si>
    <t>rapdb|Os04t0604800-00|gb|NM_001060325|tc|TC513562</t>
  </si>
  <si>
    <t>Similar to OSIGBa0118P15.11 protein. [Os04t0604800-00]</t>
  </si>
  <si>
    <t>GT_Os04g0604800|COMBINER_EST|Os04g0604800|8</t>
  </si>
  <si>
    <t>Os05t0506000-01</t>
  </si>
  <si>
    <t>TATAATGTGTTGTAAACATTCTACAGACTACAAGAAATCCAAGTGTACACTTCACTTGGC</t>
  </si>
  <si>
    <t>rapdb|Os05t0506000-01|gb|AF031609|ta|TA48336_4530|ta|TA48337_4530</t>
  </si>
  <si>
    <t>Similar to MS5-like protein (Fragment). [Os05t0506000-01]</t>
  </si>
  <si>
    <t>GT_Os05g0506000|mRNA|AK062012|CDS+3'UTR</t>
  </si>
  <si>
    <t>ChaC-like protein (IPR006840), Butirosin biosynthesis, BtrG-like (IPR013024)</t>
  </si>
  <si>
    <t>Os04t0448600-01</t>
  </si>
  <si>
    <t>TAGTTAGCTGCAGCCTGCAGGCTTGGTCACTCGACCATGCTTTGTCGTATAAAATGTTTT</t>
  </si>
  <si>
    <t>rapdb|Os04t0448600-01|ta|TA43089_4530</t>
  </si>
  <si>
    <t>ChaC-like protein family protein. [Os04t0448600-01]</t>
  </si>
  <si>
    <t>GT_Os04g0448600|mRNA|AK068709|CDS+3'UTR</t>
  </si>
  <si>
    <t>GT_Os04g0600300|mRNA|AB004865|CDS+3'UTR</t>
  </si>
  <si>
    <t>AK102743</t>
  </si>
  <si>
    <t>ATTTGTTTGAGATAAATTATGATGTCATGTGACTTGTTTGTGAACCCTGATTGCGATGAC</t>
  </si>
  <si>
    <t>gb|AK102743</t>
  </si>
  <si>
    <t>Oryza sativa Japonica Group cDNA clone:J033106H13, full insert sequence [AK102743]</t>
  </si>
  <si>
    <t>GT_Os07g0620700|mRNA|AK102743|CDS+3'UTR</t>
  </si>
  <si>
    <t>Os08t0385000-01</t>
  </si>
  <si>
    <t>GGTCTGTCTGTGTAGCACACGAAGTGCAAAGACTTCTTTTCTATAAACTAAAAAAGCGAA</t>
  </si>
  <si>
    <t>rapdb|Os08t0385000-01|gb|CT831467|ta|TA68601_4530|tc|TC521253</t>
  </si>
  <si>
    <t>Conserved hypothetical protein. [Os08t0385000-01]</t>
  </si>
  <si>
    <t>GT_Os08g0385000|mRNA|AK107755|CDS+3'UTR</t>
  </si>
  <si>
    <t>GT_Os10g0556100|mRNA|AK105981|CDS+3'UTR</t>
  </si>
  <si>
    <t>TA75932_4530</t>
  </si>
  <si>
    <t>GGTTACATTTTACAGTCTGCTTCCGGCTTTCCTGATCATGTTTGCAGCCATGTTGGGAAA</t>
  </si>
  <si>
    <t>ta|TA75932_4530|tc|TC488149</t>
  </si>
  <si>
    <t>Rep: Pentatricopeptide (PPR) repeat-containing protein-like - Oryza sativa subsp. japonica (Rice), complete [TC488149]</t>
  </si>
  <si>
    <t>GT_Os07g0113500|COMBINER_EST|CI138096|6</t>
  </si>
  <si>
    <t>Os03t0816400-02</t>
  </si>
  <si>
    <t>TATCGATGTTTTGGATGGATGTAATATGACAAACATGATCACTGGCTCACTGCAACCTGG</t>
  </si>
  <si>
    <t>rapdb|Os03t0816400-02|gb|AK101843|ta|TA65210_4530|tc|TC489227</t>
  </si>
  <si>
    <t>GTP-binding protein, HSR1-related domain containing protein. [Os03t0816400-02]</t>
  </si>
  <si>
    <t>GT_Os03g0816400|mRNA|AK101843|CDS+3'UTR</t>
  </si>
  <si>
    <t>Poly(ADP-ribose) polymerase, catalytic domain (IPR012317), RST domain of plant C-terminal (IPR022003)</t>
  </si>
  <si>
    <t>Molecular Function: NAD+ ADP-ribosyltransferase activity (GO:0003950)</t>
  </si>
  <si>
    <t>Os03t0230300-01</t>
  </si>
  <si>
    <t>GACTCGATTCTGTTGAGCTTTTGATTCAGGAAACAATCAATTCAGTTTCGGGAGTTTACG</t>
  </si>
  <si>
    <t>rapdb|Os03t0230300-01|rapdb|Os03t0230300-02|gb|NM_001055991|gb|CI394532</t>
  </si>
  <si>
    <t>Poly(ADP-ribose) polymerase, catalytic region domain containing protein. [Os03t0230300-01]</t>
  </si>
  <si>
    <t>GT_Os03g0230300|mRNA|AK058934|UTR</t>
  </si>
  <si>
    <t>Os02t0232050-00</t>
  </si>
  <si>
    <t>GACGCCGGCGTCGACTACCCGCCGGCGTACGCGTTCCCGGTGGTGGACAGCGGCTACTAA</t>
  </si>
  <si>
    <t>ref|Os02t0232050-00|rapDB|Os02t0232050-00</t>
  </si>
  <si>
    <t>Os02t0232050-00; Os02t0232050-00 Hypothetical gene.; Next best Hit: Os02t0232000-01(alignment length 60bp with  100.00%identity)</t>
  </si>
  <si>
    <t>GT_GT_Os_A_Specific_0335654</t>
  </si>
  <si>
    <t>Os02t0751600-02</t>
  </si>
  <si>
    <t>TTGTGTAAGTATAACGTTGTAAAGACATGTCTCATTATTCATACTGTCATTGGTACAGCC</t>
  </si>
  <si>
    <t>rapdb|Os02t0751600-02|rapdb|Os02t0751600-01|gb|AK072946|ta|TA47996_4530</t>
  </si>
  <si>
    <t>Peptidyl-prolyl cis-trans isomerase, FKBP-type domain containing protein. [Os02t0751600-02]</t>
  </si>
  <si>
    <t>GT_Os02g0751600|mRNA|AK104401|CDS+3'UTR</t>
  </si>
  <si>
    <t>Os03t0580200-01</t>
  </si>
  <si>
    <t>CCATGTAAAGTATACTAGTGTATTTACTTACGATTGGTACATATAGCGGTAGAATCATAT</t>
  </si>
  <si>
    <t>rapdb|Os03t0580200-01|gb|AK107849|ta|TA66526_4530|ta|TA66527_4530</t>
  </si>
  <si>
    <t>Lipase, GDSL domain containing protein. [Os03t0580200-01]</t>
  </si>
  <si>
    <t>GT_Os03g0580200|mRNA|AK107849|CDS+3'UTR</t>
  </si>
  <si>
    <t>Phosphoinositide 3-kinase, accessory (PIK) domain (IPR001263), Phosphoinositide 3-kinase, C2 (IPR002420), C2 calcium/lipid-binding domain, CaLB (IPR008973), Phosphatidylinositol Kinase (IPR015433), Armadillo-type fold (IPR016024)</t>
  </si>
  <si>
    <t>Biological Process: phosphatidylinositol phosphorylation (GO:0046854), Biological Process: phosphatidylinositol-mediated signaling (GO:0048015), Cellular Component: phosphatidylinositol 3-kinase complex (GO:0005942), Molecular Function: inositol or phosphatidylinositol kinase activity (GO:0004428), Molecular Function: binding (GO:0005488), Molecular Function: protein binding (GO:0005515), Molecular Function: 1-phosphatidylinositol-3-kinase activity (GO:0016303)</t>
  </si>
  <si>
    <t>Os08t0307400-03</t>
  </si>
  <si>
    <t>TTCCTATAACCTTTGGTTCTGTATATCCACTCGTAGATATAAAAGGCTAGATTTCTATCC</t>
  </si>
  <si>
    <t>rapdb|Os08t0307400-03|ta|TA50073_4530</t>
  </si>
  <si>
    <t>Similar to Phosphatidylinositol 3-kinase 1. [Os08t0307400-03]</t>
  </si>
  <si>
    <t>GT_Os08g0307400|mRNA|AK111744|CDS+3'UTR</t>
  </si>
  <si>
    <t>Os05t0138300-02</t>
  </si>
  <si>
    <t>TCGGACCGGCTATTGTGTATTCTTGCTAAGTTGCGATTAAATTGAATTTCGTGTGTTTGC</t>
  </si>
  <si>
    <t>rapdb|Os05t0138300-02|gb|AK070577|ta|TA35389_4530|tc|TC528092</t>
  </si>
  <si>
    <t>Similar to ICT protein (Fragment). [Os05t0138300-02]</t>
  </si>
  <si>
    <t>GT_Os05g0138300|mRNA|AK070577|CDS+3'UTR</t>
  </si>
  <si>
    <t>Choline transporter-like (IPR007603)</t>
  </si>
  <si>
    <t>Os04t0681600-01</t>
  </si>
  <si>
    <t>AGAATGGAGAAATTAAGTAGAAGCCTTGTCATTATGTTCTTTGTTGCTGGCTAGTGGGTA</t>
  </si>
  <si>
    <t>rapdb|Os04t0681600-01|gb|AK105243|ta|TA44088_4530|tc|TC487115</t>
  </si>
  <si>
    <t>Protein of unknown function DUF580 family protein. [Os04t0681600-01]</t>
  </si>
  <si>
    <t>GT_Os04g0681600|mRNA|AK105243|CDS+3'UTR</t>
  </si>
  <si>
    <t>Phosphoadenosine phosphosulphate reductase (IPR002500), Thioredoxin-independent 5'-adenylylsulphate reductase (IPR004508), Thioredoxin-like fold (IPR012336), Thioredoxin domain (IPR013766), Rossmann-like alpha/beta/alpha sandwich fold (IPR014729)</t>
  </si>
  <si>
    <t>Biological Process: metabolic process (GO:0008152), Biological Process: sulfate reduction (GO:0019419), Biological Process: cell redox homeostasis (GO:0045454), Biological Process: oxidation-reduction process (GO:0055114), Molecular Function: catalytic activity (GO:0003824), Molecular Function: oxidoreductase activity, acting on a sulfur group of donors, disulfide as acceptor (GO:0016671)</t>
  </si>
  <si>
    <t>Os07t0509800-01</t>
  </si>
  <si>
    <t>GGAAGAGGGTAATTTGGGTCGTCGTGTGTACTTGTAGCTAGTAATAACAGAGGATTGTAA</t>
  </si>
  <si>
    <t>rapdb|Os07t0509800-01|gb|AK289238|ta|TA31129_4530|ta|CR287421</t>
  </si>
  <si>
    <t>Similar to adenosine 5'-phosphosulfate reductase 2. [Os07t0509800-01]</t>
  </si>
  <si>
    <t>GT_Os07g0509800|COMBINER_EST|AU100738|6</t>
  </si>
  <si>
    <t>Ubiquitin-conjugating enzyme/RWD-like (IPR016135)</t>
  </si>
  <si>
    <t>Os04t0593800-01</t>
  </si>
  <si>
    <t>TTTTTGTTGTGGAAGATTAGTAAACTGACGTAGAGGATAATCAGTTCGTGCAAAGCTTGC</t>
  </si>
  <si>
    <t>rapdb|Os04t0593800-01|gb|AK102739|ta|TA70118_4530|tc|TC498851</t>
  </si>
  <si>
    <t>Zinc finger, C6HC-type domain containing protein. [Os04t0593800-01]</t>
  </si>
  <si>
    <t>GT_Os04g0593800|mRNA|AK102739|CDS+3'UTR</t>
  </si>
  <si>
    <t>TA79346_4530</t>
  </si>
  <si>
    <t>TCACCCTTGCTCTCATTAACCTCTTTCAGATTTGGGTCAAGAGGAAGACCCCTATGACTA</t>
  </si>
  <si>
    <t>ta|TA79346_4530</t>
  </si>
  <si>
    <t>GT_Os08g0315000|COMBINER_EST|CI078144|3</t>
  </si>
  <si>
    <t>Os01t0683500-01</t>
  </si>
  <si>
    <t>TTTTACTTGACAATAGTTCCGCCATTACAGGCCTGAGATTGCGAGAGTTTCAAGATAATT</t>
  </si>
  <si>
    <t>rapdb|Os01t0683500-01|gb|NM_001185577|ta|TA61222_4530|ta|TA61221_4530</t>
  </si>
  <si>
    <t>Non-protein coding transcript. [Os01t0683500-01]</t>
  </si>
  <si>
    <t>GT_Os01g0683500|COMBINER|CI429419|x</t>
  </si>
  <si>
    <t>Os05t0207700-01</t>
  </si>
  <si>
    <t>TCTTGTGCTAATACGTTGGTCTCATCAGCTTGGCCTATAAACATCGCCGATGTATCTTTT</t>
  </si>
  <si>
    <t>rapdb|Os05t0207700-01|gb|AK102665|gb|CI370125|ta|TA47981_4530</t>
  </si>
  <si>
    <t>Similar to Serine/threonine-protein kinase PBS1 (EC 2.7.1.37) (AvrPphB susceptible protein 1). [Os05t0207700-01]</t>
  </si>
  <si>
    <t>GT_Os05g0207700|mRNA|AK102665|CDS+3'UTR</t>
  </si>
  <si>
    <t>Os01t0149800-01</t>
  </si>
  <si>
    <t>GTTGTTGTCACTGTAACTTTGTGTTTCCTCTGAGTTTGTGATCTAAGACCTGAGACTGAA</t>
  </si>
  <si>
    <t>rapdb|Os01t0149800-01|rapdb|Os01t0149200-01|gb|CI332398|gb|AK069318</t>
  </si>
  <si>
    <t>Metallothionein-like protein type 2. [Os01t0149800-01]</t>
  </si>
  <si>
    <t>GT_Os01g0149800|mRNA|AJ417527|UTR</t>
  </si>
  <si>
    <t>ELM2 domain (IPR000949), Plant organelle RNA recognition domain (IPR021099)</t>
  </si>
  <si>
    <t>Os03t0646200-01</t>
  </si>
  <si>
    <t>CATGCCTTAGTTTGTTAAGTATTGTAATCTTATAATAGCCTGAATACATGAAGCTGGCTC</t>
  </si>
  <si>
    <t>rapdb|Os03t0646200-01|gb|NM_001057302|ta|TA65527_4530|ta|CX106245</t>
  </si>
  <si>
    <t>Peptidase C12, ubiquitin carboxyl-terminal hydrolase 1 domain containing protein. [Os03t0646200-01]</t>
  </si>
  <si>
    <t>GT_Os03g0646200|mRNA|AK063276|CDS+3'UTR</t>
  </si>
  <si>
    <t>Os02t0669000-01</t>
  </si>
  <si>
    <t>GACATCGCAGCTGCTTACTTGGTGCCAAATCGGAATACAAACTCTAAACATGTAGGTACA</t>
  </si>
  <si>
    <t>rapdb|Os02t0669000-01|gb|NM_001054223|tc|TC496130</t>
  </si>
  <si>
    <t>Lipase, GDSL domain containing protein. [Os02t0669000-01]</t>
  </si>
  <si>
    <t>GT_Os02g0669000|mRNA|AK059531|CDS+3'UTR</t>
  </si>
  <si>
    <t>CI123333</t>
  </si>
  <si>
    <t>GTTAGCCAGGGTTGTTGAGGTTAGTAGTGTTGTTTCCTCCCTGTAAACAGTGCACTTGAT</t>
  </si>
  <si>
    <t>ta|CI123333</t>
  </si>
  <si>
    <t>GT_Os03g0370600|COMBINER_EST|CI123333|6</t>
  </si>
  <si>
    <t>TA72908_4530</t>
  </si>
  <si>
    <t>TCGCATCTGGTAGCCAAGGATGACTTGCCTGTGTCTCTGCTCATGTGCAGTAGAAGAAGA</t>
  </si>
  <si>
    <t>ta|TA72908_4530|ta|D40471|ta|CA757934|tc|TC539039</t>
  </si>
  <si>
    <t>Rep: Ac2-048 - Rattus norvegicus (Rat), partial (8%) [TC539039]</t>
  </si>
  <si>
    <t>GT_osa-miR169j|Os09|5'seq</t>
  </si>
  <si>
    <t>Os07t0123400-01</t>
  </si>
  <si>
    <t>ATCTTGGCGTCCGCCATGAATGGCTTGGCTTGAGCTGTGTCAAGCTGAGTCTGAGTGAGT</t>
  </si>
  <si>
    <t>rapdb|Os07t0123400-01|gb|NM_001188103|ta|TA62608_4530</t>
  </si>
  <si>
    <t>Conserved hypothetical protein. [Os07t0123400-01]</t>
  </si>
  <si>
    <t>GT_Os07g0123400|mRNA|AK108214|CDS+3'UTR</t>
  </si>
  <si>
    <t>Os08t0405001-00</t>
  </si>
  <si>
    <t>CGGTGGACGCGGTGGCTTTGGCACGAGCGTGGATGTGGCGCCGGAGAGAAAGTTCCGCGG</t>
  </si>
  <si>
    <t>ref|Os08t0405001-00|rapDB|Os08t0405001-00</t>
  </si>
  <si>
    <t>Os08t0405001-00; Os08t0405001-00; Next best Hit: Os06t0160500-00(alignment length 24bp with  95.83%identity)</t>
  </si>
  <si>
    <t>GT_GT_Os_A_Specific_0278857</t>
  </si>
  <si>
    <t>Os02t0724000-01</t>
  </si>
  <si>
    <t>AATTATACTACTGATGGAATTTGCACCGCTGTAATATTATTTACGAATCACAATCTGCCG</t>
  </si>
  <si>
    <t>rapdb|Os02t0724000-01|gb|CT832279|ta|TA44891_4530|ta|CB671287</t>
  </si>
  <si>
    <t>Zinc finger, B-box domain containing protein. [Os02t0724000-01]</t>
  </si>
  <si>
    <t>GT_Os02g0724000|mRNA|AK071630|CDS+3'UTR</t>
  </si>
  <si>
    <t>GT_Os05g0590000|mRNA|AK070159|CDS+3'UTR</t>
  </si>
  <si>
    <t>Os01t0855000-02</t>
  </si>
  <si>
    <t>GCCTAGTACAGATACAGTTGCTGTAATGCGCTGCGCTTGATTTTAAGTTGCTTGGAAAAC</t>
  </si>
  <si>
    <t>rapdb|Os01t0855000-02|ta|TA69599_4530|ta|TA63200_4530</t>
  </si>
  <si>
    <t>Hypothetical gene. [Os01t0855000-02]</t>
  </si>
  <si>
    <t>GT_Os01g0855000|mRNA|AK073956|CDS+3'UTR</t>
  </si>
  <si>
    <t>Os05t0215000-01</t>
  </si>
  <si>
    <t>TAGACATGCTCCTTCCTATATTTTGGATCTACCTGCCGGCTATCATGTTATCATAAATTT</t>
  </si>
  <si>
    <t>rapdb|Os05t0215000-01|rapdb|Os05t0215000-02|rapdb|Os05t0215000-03|rapdb|Os05t0215000-04</t>
  </si>
  <si>
    <t>BURP domain containing protein. [Os05t0215000-01]</t>
  </si>
  <si>
    <t>GT_Os05g0215000|mRNA|AK104485|CDS+3'UTR</t>
  </si>
  <si>
    <t>Os12t0617400-01</t>
  </si>
  <si>
    <t>ACCACCCAGTTTTCTGCAAACTGTGGTGATGTTTGGTCACTAATCATGTATGCCTCAATC</t>
  </si>
  <si>
    <t>rapdb|Os12t0617400-01|gb|CI134054|ta|TA55982_4530</t>
  </si>
  <si>
    <t>Viviparous-14. [Os12t0617400-01]</t>
  </si>
  <si>
    <t>GT_Os12g0617400|mRNA|AK107649|CDS+3'UTR</t>
  </si>
  <si>
    <t>CTCCCATTCTGCTTGTTCTAAGATTATACTACTACTTGAGAAGGTGATGCAAATTGTGCT</t>
  </si>
  <si>
    <t>rapdb|Os03t0130300-01|ta|TA37564_4530|ta|TA37563_4530|ta|CI512661</t>
  </si>
  <si>
    <t>GT_Os03g0130300|mRNA|AK120826|CDS+3'UTR</t>
  </si>
  <si>
    <t>Os03t0414100-01</t>
  </si>
  <si>
    <t>GCTGCTCCTGTGATGTTCACTGTGTTGGAACTAATGGTGAAGCTAATGAAACTGTTGATT</t>
  </si>
  <si>
    <t>rapdb|Os03t0414100-01|gb|AK100586|gb|CI143399|ta|TA55367_4530</t>
  </si>
  <si>
    <t>Conserved hypothetical protein. [Os03t0414100-01]</t>
  </si>
  <si>
    <t>GT_Os03g0414100|mRNA|AK100586|CDS+3'UTR</t>
  </si>
  <si>
    <t>Os02t0256100-01</t>
  </si>
  <si>
    <t>GAGTGCAAATATGTTCTAATCTGAATAATAAATCCCAGCTTGTGTGAGATTAATACTCCG</t>
  </si>
  <si>
    <t>rapdb|Os02t0256100-01|gb|NM_001053003|ta|TA48436_4530|tc|TC528813</t>
  </si>
  <si>
    <t>Pectin lyase fold/virulence factor domain containing protein. [Os02t0256100-01]</t>
  </si>
  <si>
    <t>GT_Os02g0256100|mRNA|AK059595|CDS+3'UTR</t>
  </si>
  <si>
    <t>Os03t0734000-01</t>
  </si>
  <si>
    <t>GGAACTCCAAATTCCCAAATGCTGTAATAAAACGATCAAGAGGAATCCTGCATGGCTGCC</t>
  </si>
  <si>
    <t>rapdb|Os03t0734000-01|gb|CF292226|ta|TA50853_4530|tc|TC507381</t>
  </si>
  <si>
    <t>Pentatricopeptide repeat containing protein. [Os03t0734000-01]</t>
  </si>
  <si>
    <t>GT_Os03g0734000|mRNA|AK064264|CDS+3'UTR</t>
  </si>
  <si>
    <t>Os02t0140500-01</t>
  </si>
  <si>
    <t>CAGAGGACGGTCCCACGATGGGGACTTACTGGTGTCGATGTGGCGTCGTTACGCTCACGT</t>
  </si>
  <si>
    <t>rapdb|Os02t0140500-01|gb|NM_001185375|gb|AK066900|gb|NM_001186411</t>
  </si>
  <si>
    <t>Similar to mutator-like transposase [Oryza sativa (japonica cultivar-group)]. [Os02t0140500-01]</t>
  </si>
  <si>
    <t>GT_Os11g0281100|COMBINER_EST|Os11g0281100|8</t>
  </si>
  <si>
    <t>Os05t0107000-01</t>
  </si>
  <si>
    <t>TCGATAACTAGCGCCTGCGTTCATCTGGTTTGGGCTTTGTCTTTTGTGGCATAGAAGAAA</t>
  </si>
  <si>
    <t>rapdb|Os05t0107000-01|gb|NM_001060957|ta|TA69513_4530</t>
  </si>
  <si>
    <t>Hypothetical conserved gene. [Os05t0107000-01]</t>
  </si>
  <si>
    <t>GT_Os05g0107000|COMBINER_EST|CI429053|6</t>
  </si>
  <si>
    <t>Plant specific eukaryotic initiation factor 4B (IPR010433)</t>
  </si>
  <si>
    <t>Os01t0306100-01</t>
  </si>
  <si>
    <t>ATGATTAGACGTGTACCTAATGCAGTACTAGTATAACATGTTGCCACAAGTTTAGGCAGT</t>
  </si>
  <si>
    <t>rapdb|Os01t0306100-01|gb|NM_001049378|ta|TA76120_4530|tc|TC504174</t>
  </si>
  <si>
    <t>Plant specific eukaryotic initiation factor 4B family protein. [Os01t0306100-01]</t>
  </si>
  <si>
    <t>GT_Os01g0306100|mRNA|AK111041|CDS+3'UTR</t>
  </si>
  <si>
    <t>Os03t0374600-02</t>
  </si>
  <si>
    <t>TTATATATATATATGTAATTATGCATGTATAGTATATATACTTGATCAGCATGGACATTA</t>
  </si>
  <si>
    <t>rapdb|Os03t0374600-02|rapdb|Os03t0374600-01|gb|AK120709|ta|TA62284_4530</t>
  </si>
  <si>
    <t>Hypothetical conserved gene. [Os03t0374600-02]</t>
  </si>
  <si>
    <t>GT_Os03g0374600|mRNA|AK110542|CDS+3'UTR</t>
  </si>
  <si>
    <t>Glycoside hydrolase, family 20 (IPR001540), Glycoside hydrolase, subgroup, catalytic domain (IPR013781), Acetylhexosaminidase, subunit a/b (IPR015882), Glycoside hydrolase, family 20, catalytic core (IPR015883), Glycoside hydrolase, superfamily (IPR017853)</t>
  </si>
  <si>
    <t>Biological Process: carbohydrate metabolic process (GO:0005975), Molecular Function: catalytic activity (GO:0003824), Molecular Function: hydrolase activity, hydrolyzing O-glycosyl compounds (GO:0004553), Molecular Function: beta-N-acetylhexosaminidase activity (GO:0004563), Molecular Function: cation binding (GO:0043169)</t>
  </si>
  <si>
    <t>Os05t0415700-01</t>
  </si>
  <si>
    <t>TGTAACTGAACTCTGAGTTACAAGAGAGTGTTTCAATAATATTGCATTCTCATTTTCATG</t>
  </si>
  <si>
    <t>rapdb|Os05t0415700-01|gb|AK102449|ta|TA46833_4530|ta|CI468354</t>
  </si>
  <si>
    <t>Glycoside hydrolase, family 20 protein. [Os05t0415700-01]</t>
  </si>
  <si>
    <t>GT_Os05g0415700|mRNA|AK102449|CDS+3'UTR</t>
  </si>
  <si>
    <t>GT_Os05g0506000|mRNA|AF031609|CDS+3'UTR</t>
  </si>
  <si>
    <t>Os10t0516100-01</t>
  </si>
  <si>
    <t>CTTTGCCATGTGTTCAGTTGGTTCTCTGAACTTCTGGTGGGTCTATCTATTTATCTATGC</t>
  </si>
  <si>
    <t>rapdb|Os10t0516100-01|ta|TA33719_4530|ta|CI003042|ta|BE229289</t>
  </si>
  <si>
    <t>Similar to Glycine cleavage system H protein, mitochondrial precursor. [Os10t0516100-01]</t>
  </si>
  <si>
    <t>GT_Os10g0516100|mRNA|AK120480|CDS+3'UTR</t>
  </si>
  <si>
    <t>Glycosyl transferase, family 20 (IPR001830)</t>
  </si>
  <si>
    <t>Biological Process: trehalose biosynthetic process (GO:0005992), Molecular Function: catalytic activity (GO:0003824)</t>
  </si>
  <si>
    <t>Os05t0518600-01</t>
  </si>
  <si>
    <t>GATAGGATTCGCTCAAATACCATTATTAAAATGGGCTTCGCTATAATACCATTCTCAACC</t>
  </si>
  <si>
    <t>rapdb|Os05t0518600-01|gb|AK067066|ta|TA44405_4530|ta|CI356620</t>
  </si>
  <si>
    <t>Similar to SL-TPS/P. [Os05t0518600-01]</t>
  </si>
  <si>
    <t>GT_Os05g0518600|mRNA|AK067066|CDS+3'UTR</t>
  </si>
  <si>
    <t>Os08t0444440-01</t>
  </si>
  <si>
    <t>AAATGGTAGCTTTGGTGCAAAAGTACAGAGGCTCTTGGCGAGGTACATTTACTGCATGCT</t>
  </si>
  <si>
    <t>ref|Os08t0444440-01|rapDB|Os08t0444440-01|gb|AK241238</t>
  </si>
  <si>
    <t>Os08t0444440-01; Os08t0444440-01 Hypothetical conserved gene.; Next best Hit: Os11t0163500-01(alignment length 14bp with  100.00%identity)</t>
  </si>
  <si>
    <t>GT_GT_Os_A_Specific_0009309</t>
  </si>
  <si>
    <t>GT_Os01g0929100|mRNA|AK067717|CDS+3'UTR</t>
  </si>
  <si>
    <t>Os06t0714800-01</t>
  </si>
  <si>
    <t>ATATATATATGTATGTAGCCTAGGTAGTTGTAGATCCATGGAATATTACATAGATCCGTG</t>
  </si>
  <si>
    <t>rapdb|Os06t0714800-01|gb|AK059793|ta|TA43250_4530|ta|CI428317</t>
  </si>
  <si>
    <t>Protein of unknown function DUF581 family protein. [Os06t0714800-01]</t>
  </si>
  <si>
    <t>GT_Os06g0714800|mRNA|AK071528|CDS+3'UTR</t>
  </si>
  <si>
    <t>Os01t0158400-01</t>
  </si>
  <si>
    <t>CTATATTTTGTCAGTTATGTTAAGATCCACACAAAGTATCAGAATAATGTGCTTGCTGCT</t>
  </si>
  <si>
    <t>rapdb|Os01t0158400-01|gb|CT843098|ta|TA64046_4530|tc|TC501166</t>
  </si>
  <si>
    <t>Galactose-binding like domain containing protein. [Os01t0158400-01]</t>
  </si>
  <si>
    <t>GT_Os01g0158400|mRNA|AK063812|CDS+3'UTR</t>
  </si>
  <si>
    <t>NM_001064378</t>
  </si>
  <si>
    <t>ACTATTGCTGTTGTGTACATAAGCATATGAATGCATGATTTGTAATGGTCGGGTGAGCCC</t>
  </si>
  <si>
    <t>gb|NM_001064378|ta|TA60310_4530|tc|TC533560</t>
  </si>
  <si>
    <t>Oryza sativa Japonica Group Os06g0553100 (Os06g0553100) mRNA, complete cds [NM_001064378]</t>
  </si>
  <si>
    <t>GT_Os06g0553100|COMBINER_EST|CI480869|0</t>
  </si>
  <si>
    <t>Os08t0224601-00</t>
  </si>
  <si>
    <t>ATTGAGTTCTCCGAACCATCAGGGCACTGCGCCACTGCCTTTCTTTGTCTCCTGTCTCAC</t>
  </si>
  <si>
    <t>ref|Os08t0224601-00|rapDB|Os08t0224601-00</t>
  </si>
  <si>
    <t>Os08t0224601-00; Os08t0224601-00; Next best Hit: Os01t0574901-00(alignment length 25bp with  100.00%identity)</t>
  </si>
  <si>
    <t>GT_GT_Os_A_Specific_0181470</t>
  </si>
  <si>
    <t>tRNA transferase Trm5/Tyw2 (IPR003402)</t>
  </si>
  <si>
    <t>Molecular Function: transferase activity (GO:0016740)</t>
  </si>
  <si>
    <t>Os01t0390400-01</t>
  </si>
  <si>
    <t>CATGTATCTTTGGCTACGTATTTCTAGGTGATCCTGGAACCACCCACAAGCTTGGAATAA</t>
  </si>
  <si>
    <t>rapdb|Os01t0390400-01|gb|AK106834|ta|TA48553_4530|tc|TC536123</t>
  </si>
  <si>
    <t>Similar to Met-10+ like family protein. [Os01t0390400-01]</t>
  </si>
  <si>
    <t>GT_Os01g0390400|mRNA|AK106834|CDS+3'UTR</t>
  </si>
  <si>
    <t>Os04t0150300-01</t>
  </si>
  <si>
    <t>TCTTAAGCTGCGCAGCCTGTACGAAGCTACTAAGGAAGCTCTTGCCAAAATATGGTCTAA</t>
  </si>
  <si>
    <t>rapdb|Os04t0150300-01|ta|TA31943_4530|tc|TC489159</t>
  </si>
  <si>
    <t>Conserved hypothetical protein. [Os04t0150300-01]</t>
  </si>
  <si>
    <t>GT_Os04g0150300|mRNA|AK103818|5'UTR+CDS</t>
  </si>
  <si>
    <t>ACCTTTATTGATGAGGAAATGATGCCAAATGTTGGCCTAGAAGGAGTTGCTACTCTTCTT</t>
  </si>
  <si>
    <t>GT_Os10g0422200|mRNA|AK063962|CDS+3'UTR</t>
  </si>
  <si>
    <t>Os07t0532500-02</t>
  </si>
  <si>
    <t>TGTGTTGAATGAGTTTTGACGTATTTGCCTGCCATTCTATCAAGCTTTCGATGCATTTTG</t>
  </si>
  <si>
    <t>rapdb|Os07t0532500-02|ta|TA66913_4530|tc|TC493583</t>
  </si>
  <si>
    <t>Hypothetical conserved gene. [Os07t0532500-02]</t>
  </si>
  <si>
    <t>GT_Os07g0532500|mRNA|AK060168|CDS+3'UTR</t>
  </si>
  <si>
    <t>Os05t0476200-01</t>
  </si>
  <si>
    <t>GTACTTTAAATTCATGTACCGTAACGTAACAATTCTCCTGATCTAGTGATATGTAGTCCC</t>
  </si>
  <si>
    <t>rapdb|Os05t0476200-01|rapdb|Os05t0476200-02|gb|AK063430|ta|TA61329_4530</t>
  </si>
  <si>
    <t>Similar to DNA replication licensing factor MCM3 homolog (Replication origin activator) (ROA protein) (Fragment). [Os05t0476200-01]</t>
  </si>
  <si>
    <t>GT_Os05g0476200|mRNA|AK063430|CDS+3'UTR</t>
  </si>
  <si>
    <t>Os10t0136400-00</t>
  </si>
  <si>
    <t>AATGTTGTTGCAATGCTAAGTAGTGAGAGTATGGTCCTTGATGAGCCTAAGCATCCAGCA</t>
  </si>
  <si>
    <t>rapdb|Os10t0136400-00|gb|NM_001070660|ta|CA759098|tc|TC488046</t>
  </si>
  <si>
    <t>Similar to protein kinase. [Os10t0136400-00]</t>
  </si>
  <si>
    <t>GT_Os10g0136400|COMBINER_EST|Os10g0136400|8</t>
  </si>
  <si>
    <t>Os03t0725400-01</t>
  </si>
  <si>
    <t>ATTCTTAAACTTGATCTGCTCCCTTTTGTAGGTTATTTGCCTCTATGTGAAGTTACTATG</t>
  </si>
  <si>
    <t>rapdb|Os03t0725400-01|rapdb|Os03t0725400-03|ta|TA54354_4530|tc|TC537221</t>
  </si>
  <si>
    <t>Similar to WD-repeat protein 5 (BMP2-induced 3-kb gene protein) (WD-repeat protein BIG-3). [Os03t0725400-01]</t>
  </si>
  <si>
    <t>GT_Os03g0725400|mRNA|AK111860|CDS+3'UTR</t>
  </si>
  <si>
    <t>TA54823_4530</t>
  </si>
  <si>
    <t>TCTTTAAGGCCTTAACTCTGCTTGAGACAATGCAAGTCTTTTAAATTTCCCTGTGGCTTT</t>
  </si>
  <si>
    <t>ta|TA54823_4530</t>
  </si>
  <si>
    <t>GT_Os03g0800200|COMBINER_EST|CI106949|6</t>
  </si>
  <si>
    <t>Os03t0724600-01</t>
  </si>
  <si>
    <t>GTGGTTACTACTGCTGTGATCTCCGGATGTTTCTACCTGAAAAAATATGTGAACCTTGAA</t>
  </si>
  <si>
    <t>rapdb|Os03t0724600-01|gb|CX102330|ta|TA38268_4530|ta|AU163392</t>
  </si>
  <si>
    <t>Conserved hypothetical protein. [Os03t0724600-01]</t>
  </si>
  <si>
    <t>GT_Os03g0716400|COMBINER|CI537269|6</t>
  </si>
  <si>
    <t>Os08t0240000-02</t>
  </si>
  <si>
    <t>AGGTACATCTATGACCTATGTAATTTTCGGTGCACCAAATAAAATCCTTCCGATGCTACC</t>
  </si>
  <si>
    <t>rapdb|Os08t0240000-02|gb|AK061204|gb|CI014323|ta|TA64975_4530</t>
  </si>
  <si>
    <t>Similar to STF-1 (Fragment). [Os08t0240000-02]</t>
  </si>
  <si>
    <t>GT_Os08g0240000|mRNA|AK061204|CDS+3'UTR</t>
  </si>
  <si>
    <t>Os10t0139400-00</t>
  </si>
  <si>
    <t>ACCAAGGGACGGTGCGCTGGCAGGTTCGCCGTTTCACCGCTCGCTCGTTCATCAGACCCG</t>
  </si>
  <si>
    <t>ref|Os10t0139400-00|rapDB|Os10t0139400-00</t>
  </si>
  <si>
    <t>Os10t0139400-00; Os10t0139400-00; Next best Hit: Os08t0272800-01(alignment length 14bp with  100.00%identity)</t>
  </si>
  <si>
    <t>GT_GT_Os_A_Specific_0066293</t>
  </si>
  <si>
    <t>Os11t0206400-01</t>
  </si>
  <si>
    <t>CTGCTGTAGTTTAAGTTATTGCTATTTATGCAGCCAACTGGATTGTTTTAATCTTGCTGC</t>
  </si>
  <si>
    <t>rapdb|Os11t0206400-01|gb|CI072490|ta|TA62778_4530|tc|TC492404</t>
  </si>
  <si>
    <t>Mitochodrial transcription termination factor-related family protein. [Os11t0206400-01]</t>
  </si>
  <si>
    <t>GT_Os11g0206400|COMBINER_EST|CI142245|6</t>
  </si>
  <si>
    <t>TAACTCCGTAGAATCGAACAGTGCGTGTCGTGTACCAATCCTGACAGGGTTTATTCTCTT</t>
  </si>
  <si>
    <t>rapdb|Os03t0230300-01|gb|NM_001055991|ta|TA49885_4530|ta|CR285146</t>
  </si>
  <si>
    <t>GT_Os03g0230300|mRNA|AK102303|CDS+3'UTR</t>
  </si>
  <si>
    <t>ATTGCGTAAATGCAAGGGATTGGACACAATGTTTGAAGTGTCTCTGTCACTTGGATTAAA</t>
  </si>
  <si>
    <t>rapdb|Os11t0116200-02|gb|AK060108|ta|TA33362_4530|tc|TC528059</t>
  </si>
  <si>
    <t>GT_Os12g0115600|COMBINER|CI173195|6</t>
  </si>
  <si>
    <t>Os02t0141400-01</t>
  </si>
  <si>
    <t>TTGCGATTGTGAGTTTGTGACCAACTGAACCATTGCTGATAATATATCCATGAGTAAATT</t>
  </si>
  <si>
    <t>rapdb|Os02t0141400-01|gb|AK106374|ta|TA71980_4530|tc|TC493526</t>
  </si>
  <si>
    <t>Protein of unknown function DUF1677, Oryza sativa family protein. [Os02t0141400-01]</t>
  </si>
  <si>
    <t>GT_Os02g0141400|mRNA|AK106374|CDS+3'UTR</t>
  </si>
  <si>
    <t>Os04t0649200-01</t>
  </si>
  <si>
    <t>GCGGTATGTATTAGCGTGATTTGCAATGTTTCCGCAACCATTACACTGTTGCTTGAGCTT</t>
  </si>
  <si>
    <t>rapdb|Os04t0649200-01|gb|AK103112|ta|TA56792_4530|ta|CR285409</t>
  </si>
  <si>
    <t>Protein of unknown function DUF869, plant family protein. [Os04t0649200-01]</t>
  </si>
  <si>
    <t>GT_Os04g0649200|mRNA|AK103112|CDS+3'UTR</t>
  </si>
  <si>
    <t>CI140394</t>
  </si>
  <si>
    <t>TGAACTGTATATTTGGACACCTTGTTTTGGCTCTGGGTTGAAACCCTTGAATTGCTGATT</t>
  </si>
  <si>
    <t>ta|CI140394|tc|TC493036</t>
  </si>
  <si>
    <t>GT_Os08g0291800|COMBINER|CI140394|6</t>
  </si>
  <si>
    <t>Thiamine pyrophosphate enzyme, C-terminal TPP-binding (IPR011766), Thiamine pyrophosphate enzyme, central domain (IPR012000), Thiamine pyrophosphate enzyme, N-terminal TPP-binding domain (IPR012001), Pyruvate decarboxylase/indolepyruvate decarboxylase (IPR012110)</t>
  </si>
  <si>
    <t>Molecular Function: magnesium ion binding (GO:0000287), Molecular Function: catalytic activity (GO:0003824), Molecular Function: carboxy-lyase activity (GO:0016831), Molecular Function: thiamine pyrophosphate binding (GO:0030976)</t>
  </si>
  <si>
    <t>Os05t0469600-01</t>
  </si>
  <si>
    <t>TATGTAATTCAAATGCTTGGAATTAATGTTTTGTAAACCTACACTATATTGCGATGCAAT</t>
  </si>
  <si>
    <t>rapdb|Os05t0469600-01|gb|AK100678|ta|TA36244_4530|ta|TA36245_4530</t>
  </si>
  <si>
    <t>Similar to Pyruvate decarboxylase (Fragment). [Os05t0469600-01]</t>
  </si>
  <si>
    <t>GT_Os05g0469600|mRNA|AK100678|CDS+3'UTR</t>
  </si>
  <si>
    <t>Os01t0706600-00</t>
  </si>
  <si>
    <t>GCAGTCATGTGAATAGAAATAAACACGTGCATCGCAATTCTCATGTAAGTTGATCGAATT</t>
  </si>
  <si>
    <t>rapdb|Os01t0706600-00|gb|CI241445|gb|CT843618|ta|TA69965_4530</t>
  </si>
  <si>
    <t>Conserved hypothetical protein. [Os01t0706600-00]</t>
  </si>
  <si>
    <t>GT_Os01g0706600|COMBINER|CI208232|6</t>
  </si>
  <si>
    <t>TA39944_4530</t>
  </si>
  <si>
    <t>GACGAGGGAGAGTTTTGTAACCTCTCTCGATCTGGTTATTCACAGATGATTTCAGGTTGG</t>
  </si>
  <si>
    <t>ta|TA39944_4530|tc|TC520723</t>
  </si>
  <si>
    <t>Rep: Os05g0409500 protein - Oryza sativa subsp. japonica (Rice), partial (94%) [TC520723]</t>
  </si>
  <si>
    <t>GT_Os05g0409500|COMBINER_EST|CI258058|6</t>
  </si>
  <si>
    <t>Os02t0217200-00</t>
  </si>
  <si>
    <t>CCTTCCGGCACATCAGGGAACAGGAGGTGAACATTGATTATCAGAGTGCTGCATTGGATT</t>
  </si>
  <si>
    <t>ref|Os02t0217200-00|rapDB|Os02t0217200-00</t>
  </si>
  <si>
    <t>Os02t0217200-00; Os02t0217200-00; Next best Hit: Os02t0217300-00(alignment length 26bp with  100.00%identity)</t>
  </si>
  <si>
    <t>GT_GT_Os_A_Specific_0254094</t>
  </si>
  <si>
    <t>Os04t0594300-00</t>
  </si>
  <si>
    <t>ACCCTTCTGCTTCCGAAATGTCCAGTTTTGGAGGCAAGGTTGGGAATCGGAAGCACAAGT</t>
  </si>
  <si>
    <t>ref|Os04t0594300-00|rapDB|Os04t0594300-00</t>
  </si>
  <si>
    <t>Os04t0594300-00; Os04t0594300-00; Next best Hit: Os03t0281800-01(alignment length 16bp with  100.00%identity)</t>
  </si>
  <si>
    <t>GT_GT_Os_A_Specific_0069699</t>
  </si>
  <si>
    <t>TCCTTGGATTTATAGTCTCGATCATATTTCAGTTGTCAGATATATGTTGCCTCGTTCTAA</t>
  </si>
  <si>
    <t>rapdb|Os11t0518900-01|gb|AK063772|ta|TA36961_4530|tc|TC485120</t>
  </si>
  <si>
    <t>GT_Os11g0518900|mRNA|AK063772|CDS+3'UTR</t>
  </si>
  <si>
    <t>NP13017578</t>
  </si>
  <si>
    <t>TTCTATCTTCAGAAAATGCCCACTATCCAGTTATGGAAGGATGGAGAATGGGCAGCGGAA</t>
  </si>
  <si>
    <t>tc|NP13017578</t>
  </si>
  <si>
    <t>GT_Os02g0774100|COMBINER_EST|Os02g0774100|8</t>
  </si>
  <si>
    <t>Os05t0421000-01</t>
  </si>
  <si>
    <t>GCTACAACAAGCAAAGTACTTGGGATATTTGCAAGTTGTAACAGGTCTTATATTTGTATG</t>
  </si>
  <si>
    <t>rapdb|Os05t0421000-01|ta|CI032510|ta|CI445642</t>
  </si>
  <si>
    <t>Hypothetical conserved gene. [Os05t0421000-01]</t>
  </si>
  <si>
    <t>GT_Os05g0421000|mRNA|AK062742|UTR</t>
  </si>
  <si>
    <t>GT_Os04g0448600|mRNA|AK104134|CDS+3'UTR</t>
  </si>
  <si>
    <t>Lecithin:cholesterol/phospholipid:diacylglycerol acyltransferase (IPR003386)</t>
  </si>
  <si>
    <t>Biological Process: lipid metabolic process (GO:0006629), Molecular Function: O-acyltransferase activity (GO:0008374)</t>
  </si>
  <si>
    <t>Os02t0590000-00</t>
  </si>
  <si>
    <t>TATGGGTTCCTAGGCTCGGTGGGGTCGAGTTCGATCCTCCTCCTGACTGCCACATCCACG</t>
  </si>
  <si>
    <t>ref|Os02t0590000-00|rapDB|Os02t0590000-00</t>
  </si>
  <si>
    <t>Os02t0590000-00; Os02t0590000-00; Next best Hit: Os02t0590400-01(alignment length 20bp with  95.00%identity)</t>
  </si>
  <si>
    <t>GT_GT_Os_A_Specific_0490433</t>
  </si>
  <si>
    <t>AACTCATTTAACTATCAGTACCTTGTCTTGTGTGCTCTCTAATGCAGCCACACTTTTCAC</t>
  </si>
  <si>
    <t>rapdb|Os08t0444440-01|gb|CT853899|ta|TA52153_4530|tc|TC517439</t>
  </si>
  <si>
    <t>Hypothetical conserved gene. [Os08t0444440-01]</t>
  </si>
  <si>
    <t>GT_Os08g0444400|COMBINER|CI428563|x</t>
  </si>
  <si>
    <t>Zinc finger, RING-type (IPR001841), Tetratricopeptide-like helical (IPR011990), Zinc finger, RING/FYVE/PHD-type (IPR013083), Zinc finger, RING-type, conserved site (IPR017907)</t>
  </si>
  <si>
    <t>Molecular Function: binding (GO:0005488), Molecular Function: protein binding (GO:0005515), Molecular Function: zinc ion binding (GO:0008270)</t>
  </si>
  <si>
    <t>Os02t0794500-02</t>
  </si>
  <si>
    <t>ATTCCTGTGCTCTGAAGGAACCCTGAGCAATTATCTCATCGAAAAAGAATATATCATGTA</t>
  </si>
  <si>
    <t>rapdb|Os02t0794500-02|rapdb|Os02t0794500-01|gb|AK111818|ta|TA44166_4530</t>
  </si>
  <si>
    <t>Similar to Serine carboxypeptidase II precursor (EC 3.4.16.6) (Carboxypeptidase D) (Bri1 suppressor 1) [Contains: Serine carboxypeptidase II chain A; Serine carboxypeptidase II chain B]. [Os02t0794500-02]</t>
  </si>
  <si>
    <t>GT_Os02g0794500|mRNA|AK112076|CDS+3'UTR</t>
  </si>
  <si>
    <t>ACGTAGGCAGTCTGGTGGTCGTAGGTTGGGCCGCTTGGTCGCTGTATTATTAGGCCCAAA</t>
  </si>
  <si>
    <t>rapdb|Os02t0822600-02|ta|TA48095_4530|ta|CI023710|tc|TC500285</t>
  </si>
  <si>
    <t>GT_Os02g0822600|mRNA|AK060728|UTR</t>
  </si>
  <si>
    <t>GT_Os01g0929100|mRNA|AK059975|CDS+3'UTR</t>
  </si>
  <si>
    <t>Os08t0109400-01</t>
  </si>
  <si>
    <t>TCAGTGAAGAGGCTCTACATTGCTCAGGATCCTAGAGTTCATGCGAAGCTACGATAATAG</t>
  </si>
  <si>
    <t>rapdb|Os08t0109400-01|gb|AK068232|ta|TA62386_4530|tc|TC503869</t>
  </si>
  <si>
    <t>AUX/IAA protein family protein. [Os08t0109400-01]</t>
  </si>
  <si>
    <t>GT_Os06g0355300|COMBINER|CI218766|6</t>
  </si>
  <si>
    <t>NM_001052053</t>
  </si>
  <si>
    <t>ACTCGTGCACCACGTCAAAGCAAGAAATAATATTCTCATTATGTGGATGGTGCATTGATT</t>
  </si>
  <si>
    <t>gb|NM_001052053|gb|CI137397|ta|TA63438_4530|ta|CI377320</t>
  </si>
  <si>
    <t>Oryza sativa Japonica Group Os01g0968400 (Os01g0968400) mRNA, complete cds [NM_001052053]</t>
  </si>
  <si>
    <t>GT_Os01g0968400|COMBINER_EST|CI044988|0</t>
  </si>
  <si>
    <t>Aldo/keto reductase (IPR001395), Aldo/keto reductase, conserved site (IPR018170), NADP-dependent oxidoreductase domain (IPR023210)</t>
  </si>
  <si>
    <t>Os07t0142900-01</t>
  </si>
  <si>
    <t>AGAAAATGAGTCAGAAATTTCTGCCTGCATGAATAGAAAAGGTTTATATGACTTTGAGCC</t>
  </si>
  <si>
    <t>rapdb|Os07t0142900-01|gb|AK064848|ta|TA44956_4530|ta|CB619813</t>
  </si>
  <si>
    <t>Aldo/keto reductase family protein. [Os07t0142900-01]</t>
  </si>
  <si>
    <t>GT_Os07g0142900|mRNA|AK060737|CDS+3'UTR</t>
  </si>
  <si>
    <t>TGTTGAGGCCTGGAACAGCTTCATGAGCAACTAAGGCCTTTTCTACTATTATTTACAAAA</t>
  </si>
  <si>
    <t>rapdb|Os01t0866400-01|gb|CT842225|ta|TA30610_4530|ta|CR289925</t>
  </si>
  <si>
    <t>GT_Os01g0866400|mRNA|AK119536|CDS+3'UTR</t>
  </si>
  <si>
    <t>Os01t0136200-01</t>
  </si>
  <si>
    <t>TTGTACTCTGTTGTGAGCGCGTTTGCACGAAGCAATAAATAAAAATAAAATCAGCTTGTT</t>
  </si>
  <si>
    <t>rapdb|Os01t0136200-01|gb|AK121025|ta|TA36131_4530|ta|CI282992</t>
  </si>
  <si>
    <t>16.9 kDa class I heat shock protein 1. [Os01t0136200-01]</t>
  </si>
  <si>
    <t>GT_Os01g0136200|mRNA|AK121025|CDS+3'UTR</t>
  </si>
  <si>
    <t>Os01t0607800-01</t>
  </si>
  <si>
    <t>GTAAAATAGGACATACAGGTTTACAGGTTACAGCTGTACATAAATACATGGCGTTTGCAC</t>
  </si>
  <si>
    <t>rapdb|Os01t0607800-01|rapdb|Os01t0607800-02|gb|AK062372|ta|TA62823_4530</t>
  </si>
  <si>
    <t>Pentatricopeptide repeat domain containing protein. [Os01t0607800-01]</t>
  </si>
  <si>
    <t>GT_Os01g0607800|mRNA|AK062372|CDS+3'UTR</t>
  </si>
  <si>
    <t>RNA polymerase sigma-70 factor (IPR000943), RNA polymerase sigma-70 region 3 (IPR007624), RNA polymerase sigma-70 region 2 (IPR007627), RNA polymerase sigma-70 region 4 (IPR007630), Winged helix-turn-helix transcription repressor DNA-binding (IPR011991), RNA polymerase sigma factor, region 3/4 (IPR013324), RNA polymerase sigma factor, region 2 (IPR013325), RNA polymerase sigma-70 (IPR014284), RNA polymerase sigma factor, SigB/SigC/SigD, plastid (IPR016262)</t>
  </si>
  <si>
    <t>Os03t0271100-02</t>
  </si>
  <si>
    <t>TTTGTAACAACATACTGGTATAGCTATTGCCGGAAGCAAAGAACGCAACATAGTTGCTTC</t>
  </si>
  <si>
    <t>rapdb|Os03t0271100-02|rapdb|Os03t0271100-01|rapdb|Os03t0271100-03|gb|AK060821</t>
  </si>
  <si>
    <t>Similar to Sigma factor SIG2B. [Os03t0271100-02]</t>
  </si>
  <si>
    <t>GT_Os03g0271100|mRNA|AK067693|CDS+3'UTR</t>
  </si>
  <si>
    <t>Os09t0493000-01</t>
  </si>
  <si>
    <t>TGCTCCCACATTTGTAGATATAGGAGTCCGTACTTGTACAGTATGTTCAGGGAATTTTGA</t>
  </si>
  <si>
    <t>rapdb|Os09t0493000-01|gb|CT831469|ta|TA65077_4530|ta|CI480316</t>
  </si>
  <si>
    <t>Conserved hypothetical protein. [Os09t0493000-01]</t>
  </si>
  <si>
    <t>GT_Os09g0493000|mRNA|AK107737|CDS+3'UTR</t>
  </si>
  <si>
    <t>GT_Os06g0492800|COMBINER|CI458208|0</t>
  </si>
  <si>
    <t>NM_001063529</t>
  </si>
  <si>
    <t>GCTCGAGCAAAAACAGGATGCAGCTAGAAATTCTGTCATCTGAGACAAAAGAGTAATCCC</t>
  </si>
  <si>
    <t>gb|NM_001063529|ta|TA55836_4530|ta|CI195544|tc|TC487990</t>
  </si>
  <si>
    <t>Oryza sativa Japonica Group Os06g0184500 (Os06g0184500) mRNA, complete cds [NM_001063529]</t>
  </si>
  <si>
    <t>GT_Os06g0184500|COMBINER_EST|CI523591|0</t>
  </si>
  <si>
    <t>D90406</t>
  </si>
  <si>
    <t>AGTTCATGTACAAGCCTACCCTGATAGCTGTTATCCAGATCTGGGCTGTAGTTCTGTGAT</t>
  </si>
  <si>
    <t>gb|D90406|ta|TA34833_4530|tc|TC489147</t>
  </si>
  <si>
    <t>Oryza sativa Japonica Group mRNA for oryzain alpha precursor, complete cds [D90406]</t>
  </si>
  <si>
    <t>GT_Os04g0650000|mRNA|D90406|CDS+3'UTR</t>
  </si>
  <si>
    <t>Os04t0599300-01</t>
  </si>
  <si>
    <t>TAGCTACCTAGCAAAACTTCTTAACAATTTGGCCATGTAACGGCTTGCTGCTGTCCGGTT</t>
  </si>
  <si>
    <t>rapdb|Os04t0599300-01|gb|AK119509|gb|CI713674|ta|TA48494_4530</t>
  </si>
  <si>
    <t>Basic helix-loop-helix dimerisation region bHLH domain containing protein. [Os04t0599300-01]</t>
  </si>
  <si>
    <t>GT_Os04g0599300|mRNA|AK119509|CDS+3'UTR</t>
  </si>
  <si>
    <t>CTCTTCAAGGCATATTAATTTTCCAACTCTATGAACAGAGTTGAAGACAAGAATCTAGCT</t>
  </si>
  <si>
    <t>GT_Os02g0157400|COMBINER|CI327621|6</t>
  </si>
  <si>
    <t>Os12t0261300-01</t>
  </si>
  <si>
    <t>ACTTCGGACGGAACTCAGCCCATCTGAAGTATTCAGTTAGTTTGTTAGGCTTTGTTAGAT</t>
  </si>
  <si>
    <t>rapdb|Os12t0261300-01|gb|AK101180|ta|TA51146_4530|tc|TC486736</t>
  </si>
  <si>
    <t>Armadillo-like helical domain containing protein. [Os12t0261300-01]</t>
  </si>
  <si>
    <t>GT_Os12g0261300|mRNA|AK101180|CDS+3'UTR</t>
  </si>
  <si>
    <t>TGTAAACATTCTACAGACTACAAGAAATCCAAGTGTACACTTCACTTGGCTTGTTGGAAT</t>
  </si>
  <si>
    <t>GT_Os05g0506000|mRNA|AK098900|CDS+3'UTR</t>
  </si>
  <si>
    <t>Os02t0704900-02</t>
  </si>
  <si>
    <t>AGGCTCATTGGAATCCTTTTTGACAAATCGTGTGATTCTGCCTGTGTAAGCATGATTTAC</t>
  </si>
  <si>
    <t>rapdb|Os02t0704900-02|ta|TA41280_4530|ta|AF022733|tc|TC507518</t>
  </si>
  <si>
    <t>Similar to Inorganic pyrophosphatase-like protein. [Os02t0704900-02]</t>
  </si>
  <si>
    <t>GT_Os02g0704900|mRNA|AK070562|CDS+3'UTR</t>
  </si>
  <si>
    <t>Os04t0574200-01</t>
  </si>
  <si>
    <t>AATGATTGGATCCTCAGGTGGAGAACGGTGATTGTGATGCCTATTTTGTTAGAGCTCGGA</t>
  </si>
  <si>
    <t>rapdb|Os04t0574200-01|ta|TA44579_4530|ta|CI482210|ta|CI370571</t>
  </si>
  <si>
    <t>FAS1 domain domain containing protein. [Os04t0574200-01]</t>
  </si>
  <si>
    <t>GT_Os04g0574200|COMBINER_EST|CI467627|0</t>
  </si>
  <si>
    <t>Os03t0285100-01</t>
  </si>
  <si>
    <t>GGATTTTGTGTTGTCTGTACTGAACCTTCGGAGAATATTTTGTCCAGCGAATTCATTGTT</t>
  </si>
  <si>
    <t>rapdb|Os03t0285100-01|gb|AK071764|ta|TA57286_4530|tc|TC507946</t>
  </si>
  <si>
    <t>Conserved hypothetical protein. [Os03t0285100-01]</t>
  </si>
  <si>
    <t>GT_Os03g0285100|mRNA|AK071764|CDS+3'UTR</t>
  </si>
  <si>
    <t>TTCATTGGATGTTTGGAAATTCAGACTTGTTGATCCACATGCTTCATTGCTTCCTGTTTC</t>
  </si>
  <si>
    <t>rapdb|Os01t0243700-01|rapdb|Os01t0243700-02|gb|CI381276|gb|CT851595</t>
  </si>
  <si>
    <t>Similar to Beta-1,3-glucanase-like protein. [Os01t0243700-01]</t>
  </si>
  <si>
    <t>GT_Os01g0243700|mRNA|AK102517|CDS+3'UTR</t>
  </si>
  <si>
    <t>AK105876</t>
  </si>
  <si>
    <t>GCAATAAGCTAACTGGATCATGCTTATGCATGAGCAAAACTATTGAAATGGTTGTTGCTA</t>
  </si>
  <si>
    <t>gb|AK105876|ta|TA60847_4530|tc|TC495269</t>
  </si>
  <si>
    <t>Oryza sativa Japonica Group cDNA clone:001-204-B10, full insert sequence [AK105876]</t>
  </si>
  <si>
    <t>GT_Os08g0112900|mRNA|AK105876|CDS+3'UTR</t>
  </si>
  <si>
    <t>Os03t0663400-03</t>
  </si>
  <si>
    <t>TACTTGTATATGGTGGTAAATAAAACCTCGCACTGAGTGAATCACTTGTTTGGGATAATG</t>
  </si>
  <si>
    <t>rapdb|Os03t0663400-03|rapdb|Os03t0663400-02|rapdb|Os03t0663400-01|ta|TA41961_4530</t>
  </si>
  <si>
    <t>Similar to Thaumatin-like protein. [Os03t0663400-03]</t>
  </si>
  <si>
    <t>GT_Os03g0663400|mRNA|AK119160|CDS+3'UTR</t>
  </si>
  <si>
    <t>AK109905</t>
  </si>
  <si>
    <t>CAGGAACATAGCAGCAGCAGTATTGTCGGTTCAGCAACCGACCTATCCATGTACTATAAA</t>
  </si>
  <si>
    <t>gb|AK109905|ta|TA65294_4530|tc|TC490754</t>
  </si>
  <si>
    <t>Oryza sativa Japonica Group cDNA clone:002-149-G04, full insert sequence [AK109905]</t>
  </si>
  <si>
    <t>GT_Os08g0133100|mRNA|AK109905|CDS+3'UTR</t>
  </si>
  <si>
    <t>CCTAAAGAACTCTTGAGGAGCTCTGTTGTTGAACCATTTCAAGTAATTGAGACTATTGTT</t>
  </si>
  <si>
    <t>GT_Os08g0112700|mRNA|AK069122|CDS+3'UTR</t>
  </si>
  <si>
    <t>Os04t0344400-00</t>
  </si>
  <si>
    <t>AATTGTGAACTTTACCGTTTCCATGGCACTCTTCTACGATGACAAGAAGGATGCATACAC</t>
  </si>
  <si>
    <t>ref|Os04t0344400-00|rapDB|Os04t0344400-00</t>
  </si>
  <si>
    <t>Os04t0344400-00; Os04t0344400-00; Next best Hit: Os09t0345700-01(alignment length 16bp with  100.00%identity)</t>
  </si>
  <si>
    <t>GT_GT_Os_A_Specific_0052883</t>
  </si>
  <si>
    <t>Os12t0504950-00</t>
  </si>
  <si>
    <t>CTAAACCCACACAAACCTCCTATCCCTCTAGCCGTTATGCTGTTTGTTGACACCGGCTAG</t>
  </si>
  <si>
    <t>ref|Os12t0504950-00|rapDB|Os12t0504950-00</t>
  </si>
  <si>
    <t>Os12t0504950-00; Os12t0504950-00 Conserved hypothetical protein.; Next best Hit: Os07t0648266-00(alignment length 15bp with  100.00%identity)</t>
  </si>
  <si>
    <t>GT_GT_Os_A_Specific_0285242</t>
  </si>
  <si>
    <t>Os01t0957100-01</t>
  </si>
  <si>
    <t>ATTGAAAGGTCTGAGCAGTAGGCAGTAATAGTAGTACGTACAACTGTTCCTGCCGTGCTA</t>
  </si>
  <si>
    <t>rapdb|Os01t0957100-01|gb|AK122121|ta|TA56926_4530|ta|CR288222</t>
  </si>
  <si>
    <t>Protein kinase, core domain containing protein. [Os01t0957100-01]</t>
  </si>
  <si>
    <t>GT_Os01g0957100|mRNA|AK122121|CDS+3'UTR</t>
  </si>
  <si>
    <t>Os12t0576300-02</t>
  </si>
  <si>
    <t>TAATATTATTCTTTTCATCATCTTCCGGTGATACAATTTTTCAATGTGTGTTATAAGCTC</t>
  </si>
  <si>
    <t>rapdb|Os12t0576300-02|ta|TA60258_4530|tc|TC512793</t>
  </si>
  <si>
    <t>Hypothetical protein. [Os12t0576300-02]</t>
  </si>
  <si>
    <t>GT_Os12g0576300|mRNA|AK058735|CDS+3'UTR</t>
  </si>
  <si>
    <t>Os02t0759900-01</t>
  </si>
  <si>
    <t>ACTGTGAAGCTGTGTACCTTGGATACATAATAATATATCAAATGGGTCGACCTTCATATT</t>
  </si>
  <si>
    <t>rapdb|Os02t0759900-01|ta|TA47637_4530|ta|TA47636_4530|ta|CX118037</t>
  </si>
  <si>
    <t>Conserved hypothetical protein. [Os02t0759900-01]</t>
  </si>
  <si>
    <t>GT_Os02g0759900|mRNA|AK059854|CDS+3'UTR</t>
  </si>
  <si>
    <t>Os09t0541000-02</t>
  </si>
  <si>
    <t>CTGTATGTATCTGTATGCATGCACGGCACGGTACGCGTGTTTATGGATGATGCTTTGTTA</t>
  </si>
  <si>
    <t>rapdb|Os09t0541000-02|rapdb|Os09t0541000-01|gb|CT844211|ta|TA30430_4530</t>
  </si>
  <si>
    <t>Similar to Plasma membrane intrinsic protein (Aquaporin). [Os09t0541000-02]</t>
  </si>
  <si>
    <t>GT_Os09g0541000|mRNA|AK119719|CDS+3'UTR</t>
  </si>
  <si>
    <t>Os09t0367700-01</t>
  </si>
  <si>
    <t>CTACCTATCACCTGTATGTATGTGCTTGAGCTTCACGAATAAATTAGAAAGTGCAGTTGT</t>
  </si>
  <si>
    <t>rapdb|Os09t0367700-01|gb|CT828397|ta|TA40744_4530|ta|TA40742_4530</t>
  </si>
  <si>
    <t>Similar to GST6 protein (EC 2.5.1.18). [Os09t0367700-01]</t>
  </si>
  <si>
    <t>GT_Os09g0367700|mRNA|AK103316|CDS+3'UTR</t>
  </si>
  <si>
    <t>Os02t0761200-01</t>
  </si>
  <si>
    <t>TCAGCTATGAATTTGTGGAACAATAGTTCAGTAACACGAGGCGTTGAAAAGAATTGCACG</t>
  </si>
  <si>
    <t>rapdb|Os02t0761200-01|gb|AK073828|ta|TA57979_4530|tc|TC492231</t>
  </si>
  <si>
    <t>Armadillo-like helical domain containing protein. [Os02t0761200-01]</t>
  </si>
  <si>
    <t>GT_Os02g0761200|mRNA|AK073828|CDS+3'UTR</t>
  </si>
  <si>
    <t>GT_Os02g0751600|mRNA|AK061027|CDS+3'UTR</t>
  </si>
  <si>
    <t>Os09t0460500-00</t>
  </si>
  <si>
    <t>TTTTTTTTGGGGGACGGGAATATGAATTTCGCATTTGCATTCGCTGCTACGTTCTTGGAA</t>
  </si>
  <si>
    <t>rapdb|Os09t0460500-00|gb|CT837587|gb|BI813664|ta|TA78266_4530</t>
  </si>
  <si>
    <t>Alpha/beta hydrolase fold-3 domain containing protein. [Os09t0460500-00]</t>
  </si>
  <si>
    <t>GT_Os09g0460500|COMBINER_EST|CI215962|6</t>
  </si>
  <si>
    <t>TA57563_4530</t>
  </si>
  <si>
    <t>TCTTGAGGAGCTCTGTTGTTGAACCATTTCAAGTAATTGAGACTATTGTTTCCTGGAACG</t>
  </si>
  <si>
    <t>ta|TA57563_4530|ta|AU032614|tc|TC495831</t>
  </si>
  <si>
    <t>Rep: MADS-box transcription factor 26 - Oryza sativa subsp. indica (Rice), complete [TC495831]</t>
  </si>
  <si>
    <t>GT_Os08g0112700|mRNA|AY551925|CDS+3'UTR</t>
  </si>
  <si>
    <t>TGCCACTTTACCAGATGGTGGTGTTCTGCTTCTAGAAAATGTTCGGTTCTACAAGGAGGA</t>
  </si>
  <si>
    <t>rapdb|Os06t0668200-01|gb|AK070705|ta|TA37779_4530|ta|CI605203</t>
  </si>
  <si>
    <t>GT_Os06g0668200|mRNA|D10408|CDS</t>
  </si>
  <si>
    <t>TA64379_4530</t>
  </si>
  <si>
    <t>TTCGTTTGCTTTTAGAAATACATATCTGTATTTTTGTCGGTTCTTAAGATCGTTCAGTTT</t>
  </si>
  <si>
    <t>ta|TA64379_4530|tc|TC490090</t>
  </si>
  <si>
    <t>Rep: Os07g0419100 protein - Oryza sativa subsp. japonica (Rice), partial (72%) [TC490090]</t>
  </si>
  <si>
    <t>GT_Os07g0635700|COMBINER_EST|CI524009|6</t>
  </si>
  <si>
    <t>GTACAACTGTTCCAAATATGATATGGATTATGTCCTTTTGATGACGATAGTTTGAATGCT</t>
  </si>
  <si>
    <t>GT_Os04g0379700|mRNA|AF288196|CDS+3'UTR</t>
  </si>
  <si>
    <t>Os01t0561600-01</t>
  </si>
  <si>
    <t>CCCCATAGGCCATAATATACGTCTAGCATGCATCTATGATATGATTATTTTTTCGAGGGC</t>
  </si>
  <si>
    <t>rapdb|Os01t0561600-01|gb|AK069494|ta|TA62105_4530|tc|TC490294</t>
  </si>
  <si>
    <t>Cytochrome P450 family protein. [Os01t0561600-01]</t>
  </si>
  <si>
    <t>GT_Os01g0561600|mRNA|AK069494|CDS+3'UTR</t>
  </si>
  <si>
    <t>GRAM (IPR004182)</t>
  </si>
  <si>
    <t>Os12t0478200-02</t>
  </si>
  <si>
    <t>ATATGCATGCTTTGGTGTCCTCCTCCTAGTTGTTGGCATGTATGGAGGACATCATTTGTT</t>
  </si>
  <si>
    <t>rapdb|Os12t0478200-02|rapdb|Os12t0478200-01|gb|CT829066|ta|TA77678_4530</t>
  </si>
  <si>
    <t>GRAM domain containing protein. [Os12t0478200-02]</t>
  </si>
  <si>
    <t>GT_Os12g0478200|mRNA|AK063578|CDS+3'UTR</t>
  </si>
  <si>
    <t>Ribonuclease T2 (IPR001568), Ribonuclease T2, active site (IPR018188)</t>
  </si>
  <si>
    <t>Molecular Function: RNA binding (GO:0003723), Molecular Function: ribonuclease T2 activity (GO:0033897)</t>
  </si>
  <si>
    <t>Os08t0434100-01</t>
  </si>
  <si>
    <t>GACGAGTCCGGCAACAGCCAGCTGTACCAGCTCTACTTCTGCGTGGACGCCGCCGGCGAG</t>
  </si>
  <si>
    <t>rapdb|Os08t0434100-01|gb|CT848079|ta|TA36041_4530|ta|TA36042_4530</t>
  </si>
  <si>
    <t>Similar to S-like ribonuclease (RNase PD2) (Fragment). [Os08t0434100-01]</t>
  </si>
  <si>
    <t>GT_Os08g0434100|mRNA|AB052844|5'UTR+CDS</t>
  </si>
  <si>
    <t>Glycoside hydrolase, family 18, catalytic domain (IPR001223), Glycoside hydrolase, chitinase active site (IPR001579), Glycoside hydrolase, subgroup, catalytic domain (IPR013781), Glycoside hydrolase, superfamily (IPR017853)</t>
  </si>
  <si>
    <t>Os04t0347200-01</t>
  </si>
  <si>
    <t>TGTTTGGGGAAGAAGAGCATATGGATGCTAGCTTCCAAGTATATTGTGTATGTGTATGTC</t>
  </si>
  <si>
    <t>rapdb|Os04t0347200-01|gb|NM_001186954|ta|TA56684_4530|ta|CI366015</t>
  </si>
  <si>
    <t>Similar to OSIGBa0111I14.7 protein. [Os04t0347200-01]</t>
  </si>
  <si>
    <t>GT_Os04g0347200|COMBINER|CI042037|0</t>
  </si>
  <si>
    <t>CCTTTGGAAGCTGAGATGTAGTTACTCTACTCTTTTGACATCAGTTTGATGAAACTAGCT</t>
  </si>
  <si>
    <t>GT_Os09g0539700|COMBINER_EST|CI065933|0</t>
  </si>
  <si>
    <t>Os03t0663400-01</t>
  </si>
  <si>
    <t>TGTACTTGTATATGGTGGTAAATAAAACCTCGCACTGAGTGAATCACTTGTTTGGGATAA</t>
  </si>
  <si>
    <t>rapdb|Os03t0663400-01|rapdb|Os03t0663400-03|rapdb|Os03t0663400-02|ta|TA41961_4530</t>
  </si>
  <si>
    <t>Similar to Thaumatin-like protein. [Os03t0663400-01]</t>
  </si>
  <si>
    <t>GT_Os03g0663400|mRNA|AK102798|CDS+3'UTR</t>
  </si>
  <si>
    <t>Bacterial transferase hexapeptide repeat (IPR001451), Serine O-acetyltransferase (IPR005881), Serine acetyltransferase, N-terminal (IPR010493), Trimeric LpxA-like (IPR011004), Hexapeptide transferase, conserved site (IPR018357)</t>
  </si>
  <si>
    <t>Biological Process: cysteine biosynthetic process from serine (GO:0006535), Cellular Component: cytoplasm (GO:0005737), Molecular Function: serine O-acetyltransferase activity (GO:0009001), Molecular Function: transferase activity (GO:0016740)</t>
  </si>
  <si>
    <t>Os03t0196600-01</t>
  </si>
  <si>
    <t>ACTGAAAAACGTCTCTGATCATCTATTGCCTCCTTGTAAGTATAGTAGGAGCTCATCCTC</t>
  </si>
  <si>
    <t>rapdb|Os03t0196600-01|ta|TA66797_4530|ta|CI475330|ta|CR281603</t>
  </si>
  <si>
    <t>Similar to satase isoform II. [Os03t0196600-01]</t>
  </si>
  <si>
    <t>GT_Os03g0196600|COMBINER_EST|AU166464|7</t>
  </si>
  <si>
    <t>GPI-GlcNAc transferase complex, PIG-H component, conserved domain (IPR019328)</t>
  </si>
  <si>
    <t>Molecular Function: phosphatidylinositol N-acetylglucosaminyltransferase activity (GO:0017176)</t>
  </si>
  <si>
    <t>Os01t0166400-01</t>
  </si>
  <si>
    <t>CTGCACATTGTAAACTCATTGCAGTGTACTTTTGCTGGTACTACTAAAAAGCTTACCACT</t>
  </si>
  <si>
    <t>rapdb|Os01t0166400-01|gb|AK241417</t>
  </si>
  <si>
    <t>Hypothetical conserved gene. [Os01t0166400-01]</t>
  </si>
  <si>
    <t>GT_Os01g0166400|COMBINER_EST|CI394036|6</t>
  </si>
  <si>
    <t>Os01t0509750-00</t>
  </si>
  <si>
    <t>ACACCGCGAGTCCGCGAGCTTTCCGACAGATAGAGAGAGATGAGAGAGCGGTGGTGGTGT</t>
  </si>
  <si>
    <t>ref|Os01t0509750-00|rapDB|Os01t0509750-00</t>
  </si>
  <si>
    <t>Os01t0509750-00; Os01t0509750-00 Similar to Anther-specific proline-rich protein APG.; Next best Hit: Os06t0174500-00(alignment length 21bp with  95.24%identity)</t>
  </si>
  <si>
    <t>GT_GT_Os_A_Specific_0059230</t>
  </si>
  <si>
    <t>Os04t0545000-01</t>
  </si>
  <si>
    <t>TAGCCGATCGATCAACACGTTGCATGATATTCAGTCTAATTATGAATGAAAATGTAGTAG</t>
  </si>
  <si>
    <t>rapdb|Os04t0545000-01|gb|AK073695|ta|TA65860_4530|tc|TC503458</t>
  </si>
  <si>
    <t>Similar to WRKY transcription factor 34. [Os04t0545000-01]</t>
  </si>
  <si>
    <t>GT_Os04g0545000|mRNA|AK073695|CDS+3'UTR</t>
  </si>
  <si>
    <t>ATCAATGAGGCACTGAGATGTGGCAACATTGTCAAGTTTGTCCACAGGAAGGCTCTCAAA</t>
  </si>
  <si>
    <t>Os04t0469800-01; Os04t0469800-01 Cytochrome P450 724B1 (EC 1.14.-.-) (OsDWARF11) (Dwarf protein 11).; Next best Hit: Os02t0649700-01(alignment length 16bp with  100.00%identity)</t>
  </si>
  <si>
    <t>GT_GT_Os_A_Specific_0144934</t>
  </si>
  <si>
    <t>Multicopper oxidase, type 1 (IPR001117), Cupredoxin (IPR008972), Multicopper oxidase, type 3 (IPR011707)</t>
  </si>
  <si>
    <t>Os10t0508000-00</t>
  </si>
  <si>
    <t>CACCAGGATCAACTCTGGTTACTCCAATTCTTTTTGGTAGTGTAACTCTGTTTGATCGTC</t>
  </si>
  <si>
    <t>rapdb|Os10t0508000-00|gb|NM_001071554|ta|TA36100_4530|tc|TC517020</t>
  </si>
  <si>
    <t>Similar to C-terminal peptide-binding protein 1. [Os10t0508000-00]</t>
  </si>
  <si>
    <t>GT_Os10g0508000|COMBINER_EST|CI358539|1</t>
  </si>
  <si>
    <t>Os06t0244000-01</t>
  </si>
  <si>
    <t>CCTGTATGCTGCTAGTTTACAATAAGATTTCCATCAACTGGTTCTTAAGCTTTTACCGCA</t>
  </si>
  <si>
    <t>rapdb|Os06t0244000-01|gb|AK062130|ta|TA45385_4530|ta|TA45387_4530</t>
  </si>
  <si>
    <t>SAM dependent carboxyl methyltransferase family protein. [Os06t0244000-01]</t>
  </si>
  <si>
    <t>GT_Os06g0244000|mRNA|AK062130|CDS+3'UTR</t>
  </si>
  <si>
    <t>Os08t0519300-00</t>
  </si>
  <si>
    <t>TTGGGACAGGTTCTTTGACAAGCAGACTGGTTACGGCAAAACCGTCAAGTACTGGGCTTA</t>
  </si>
  <si>
    <t>rapdb|Os08t0519300-00|tc|TC500097</t>
  </si>
  <si>
    <t>Similar to Xylanase inhibitor protein 1. [Os08t0519300-00]</t>
  </si>
  <si>
    <t>GT_Os08g0519300|COMBINER_EST|Os08g0519300|8</t>
  </si>
  <si>
    <t>Os03t0593100-01</t>
  </si>
  <si>
    <t>CAGGGTTCTGTTTCTTCCGTTTGATGATCTTTTTCGAAATCATCCGGTTAACACCCTTGC</t>
  </si>
  <si>
    <t>rapdb|Os03t0593100-01|ta|TA51363_4530</t>
  </si>
  <si>
    <t>Conserved hypothetical protein. [Os03t0593100-01]</t>
  </si>
  <si>
    <t>GT_Os03g0593100|COMBINER_EST|CI138403|6</t>
  </si>
  <si>
    <t>AAATCCTTCCACGACCGCCGTCCAGCAAGCAATACACGGCCTTGCTTACTGCGTCTATGG</t>
  </si>
  <si>
    <t>ref|Os01t0810100-01|rapDB|Os01t0810100-01|gb|AK071916|gb|AK099056</t>
  </si>
  <si>
    <t>Os01t0810100-01; Os01t0810100-01 Ribonuclease III domain containing protein.; Next best Hit: Os03t0844450-01(alignment length 20bp with  95.00%identity)</t>
  </si>
  <si>
    <t>GT_GT_Os_A_Specific_0008047</t>
  </si>
  <si>
    <t>Os12t0570700-01</t>
  </si>
  <si>
    <t>ATTAGAGGCTATATATCATGGCCTTGTGATTGGAGCACCTGAAGTTTTTACAGACAACAT</t>
  </si>
  <si>
    <t>rapdb|Os12t0570700-01|ta|TA33861_4530|ta|AU162135|ta|CX116937</t>
  </si>
  <si>
    <t>Similar to Metallothionein-like protein type 1. [Os12t0570700-01]</t>
  </si>
  <si>
    <t>GT_Os12g0570700|mRNA|AK103445|CDS+3'UTR</t>
  </si>
  <si>
    <t>CGGCCATGGATTGGTAAATTGTTAATTAGATTTTGGGATCAGATCTTGCATAGTTGCATA</t>
  </si>
  <si>
    <t>rapdb|Os06t0714800-01|gb|AK059793|ta|TA43250_4530|ta|CI173659</t>
  </si>
  <si>
    <t>GT_Os06g0714800|mRNA|AK059793|CDS+3'UTR</t>
  </si>
  <si>
    <t>Os07t0674300-01</t>
  </si>
  <si>
    <t>ATTATTTATGACTTCTTAGAGCAAATGTAGCTACTGAAATATATATCAGATTTTGCTGTC</t>
  </si>
  <si>
    <t>rapdb|Os07t0674300-01|gb|AK110511|ta|TA61729_4530|tc|TC486822</t>
  </si>
  <si>
    <t>Protein kinase, ATP binding site domain containing protein. [Os07t0674300-01]</t>
  </si>
  <si>
    <t>GT_Os07g0674300|mRNA|AK110511|CDS+3'UTR</t>
  </si>
  <si>
    <t>NM_001061385</t>
  </si>
  <si>
    <t>GCTAGGTTGCTAAGTAACAAGCTTGGCCGAGGAGGCCCGGACTCCATGTCACATGCGTTT</t>
  </si>
  <si>
    <t>gb|NM_001061385|ta|TA67935_4530|tc|TC539876</t>
  </si>
  <si>
    <t>Oryza sativa Japonica Group Os05g0191700 (Os05g0191700) mRNA, complete cds [NM_001061385]</t>
  </si>
  <si>
    <t>GT_Os05g0191700|COMBINER_EST|CI467183|1</t>
  </si>
  <si>
    <t>Os01t0826000-00</t>
  </si>
  <si>
    <t>AAACTCGGCATTGCTTACTCTCCCTCAGTAGTTGATTAATGCAATGGATTATGCGTTGCC</t>
  </si>
  <si>
    <t>rapdb|Os01t0826000-00|gb|CF962620|ta|TA64054_4530|tc|TC526630</t>
  </si>
  <si>
    <t>Heavy metal transport/detoxification protein domain containing protein. [Os01t0826000-00]</t>
  </si>
  <si>
    <t>GT_Os01g0826000|mRNA|AJ308374|CDS+3'UTR</t>
  </si>
  <si>
    <t>Transcription factor jumonji/aspartyl beta-hydroxylase (IPR003347), Cupin, JmjC-type (IPR022777)</t>
  </si>
  <si>
    <t>Os09t0489200-00</t>
  </si>
  <si>
    <t>AAACATGTAGTTGCTACTATACCAAATGTAACAATGACGATGTACCTTCTGGTAACCTCT</t>
  </si>
  <si>
    <t>rapdb|Os09t0489200-00|tc|TC544134</t>
  </si>
  <si>
    <t>Similar to transcription factor jumonji (jmjC) domain-containing protein. [Os09t0489200-00]</t>
  </si>
  <si>
    <t>GT_Os09g0489200|COMBINER_EST|Os09g0489200|8</t>
  </si>
  <si>
    <t>Os05t0254500-00</t>
  </si>
  <si>
    <t>AGGCCAGCCTGCGCGCACGCCCTACTCGCCCTCAGGAGCAGCGGCAGACACCGGCGGGCT</t>
  </si>
  <si>
    <t>ref|Os05t0254500-00|rapDB|Os05t0254500-00</t>
  </si>
  <si>
    <t>Os05t0254500-00; Os05t0254500-00; Next best Hit: Os11t0646300-00(alignment length 18bp with  100.00%identity)</t>
  </si>
  <si>
    <t>GT_GT_Os_A_Specific_0120187</t>
  </si>
  <si>
    <t>TTAGTACATGTCGATGGGTGTTACCTATCCTATGATAATGTATGTAATTCAAATGCTTGG</t>
  </si>
  <si>
    <t>GT_Os05g0469600|mRNA|U07339|CDS+3'UTR</t>
  </si>
  <si>
    <t>Os05t0153400-01</t>
  </si>
  <si>
    <t>GATATATATTGGTTGATGCCTACATGAGGTCCATAAGGACCACACTGTGGGTAATTTCTT</t>
  </si>
  <si>
    <t>rapdb|Os05t0153400-01|gb|AK108071|ta|TA75557_4530|tc|TC490793</t>
  </si>
  <si>
    <t>Pentatricopeptide repeat domain containing protein. [Os05t0153400-01]</t>
  </si>
  <si>
    <t>GT_Os05g0153400|mRNA|AK108071|CDS+3'UTR</t>
  </si>
  <si>
    <t>ACAAGAGCTCTGTGAAGTTTGTTCACTTGTTCAGTGAAGAATCAAATAATCCCCAGCGTT</t>
  </si>
  <si>
    <t>GT_Os08g0207500|mRNA|AK105258|CDS+3'UTR</t>
  </si>
  <si>
    <t>Os01t0843700-01</t>
  </si>
  <si>
    <t>GCGGGGCTTGAGATGAAATGAGATTATCAGAGCTCATAATCATACTGTTTTTGTATTCCT</t>
  </si>
  <si>
    <t>rapdb|Os01t0843700-01|gb|CF330912|ta|TA59702_4530|tc|TC517647</t>
  </si>
  <si>
    <t>Conserved hypothetical protein. [Os01t0843700-01]</t>
  </si>
  <si>
    <t>GT_Os01g0843700|COMBINER|CI446160|0</t>
  </si>
  <si>
    <t>Os02t0110600-03</t>
  </si>
  <si>
    <t>GGCGACACGATGCACAGCACTAGGTTAGCCGTGAAGTGCAGCGTCGGAGAGAGTTGGCGA</t>
  </si>
  <si>
    <t>rapdb|Os02t0110600-03|rapdb|Os02t0110600-02|rapdb|Os02t0110600-01|gb|AK099755</t>
  </si>
  <si>
    <t>Conserved hypothetical protein. [Os02t0110600-03]</t>
  </si>
  <si>
    <t>GT_Os02g0110600|mRNA|AK061840|CDS+3'UTR</t>
  </si>
  <si>
    <t>GT_Os09g0367700|mRNA|AF309377|CDS+3'UTR</t>
  </si>
  <si>
    <t>Os01t0302500-01</t>
  </si>
  <si>
    <t>CAATCTTTCAGCAGGTCAGTGTTATTCAGTTCAGGGTAAAGTAATTGCCTCATTGTTTTG</t>
  </si>
  <si>
    <t>rapdb|Os01t0302500-01|gb|AK241312|ta|TA59678_4530|tc|TC526679</t>
  </si>
  <si>
    <t>Knotted1-type homeobox protein OSH6. [Os01t0302500-01]</t>
  </si>
  <si>
    <t>GT_Os01g0302500|mRNA|AB028883|CDS+3'UTR</t>
  </si>
  <si>
    <t>Os03t0663400-02</t>
  </si>
  <si>
    <t>AACCTCGCACTGAGTGAATCACTTGTTTGGGATAATGAAAATAAATGGATAAATCTTGTC</t>
  </si>
  <si>
    <t>rapdb|Os03t0663400-02|ta|TA41961_4530|ta|TA41960_4530|ta|CI404499</t>
  </si>
  <si>
    <t>Similar to Thaumatin-like protein. [Os03t0663400-02]</t>
  </si>
  <si>
    <t>GT_Os03g0663400|mRNA|AK102970|CDS+3'UTR</t>
  </si>
  <si>
    <t>TA76687_4530</t>
  </si>
  <si>
    <t>ACTACATATATACATCTATATACATTGTGAATGTTGCAATAGTTAAAATCCACAAATGTG</t>
  </si>
  <si>
    <t>ta|TA76687_4530|tc|TC493849</t>
  </si>
  <si>
    <t>Rep: Os07g0600300 protein - Oryza sativa subsp. japonica (Rice), complete [TC493849]</t>
  </si>
  <si>
    <t>GT_Os07g0600300|COMBINER_EST|CI137693|6</t>
  </si>
  <si>
    <t>Os09t0570850-00</t>
  </si>
  <si>
    <t>AAACCATGGACGTCCTCGACATGATGATGGCCGACATGTTCGAGCGCCTCGCCGACGAGG</t>
  </si>
  <si>
    <t>ref|Os09t0570850-00|rapDB|Os09t0570850-00</t>
  </si>
  <si>
    <t>Os09t0570850-00; Os09t0570850-00 Histone H2B family protein.; Next best Hit: Os08t0448000-01(alignment length 20bp with  100.00%identity)</t>
  </si>
  <si>
    <t>GT_GT_Os_A_Specific_0001192</t>
  </si>
  <si>
    <t>Protein synthesis factor, GTP-binding (IPR000795), Translation elongation factor EFTu/EF1A, C-terminal (IPR004160), Translation elongation factor EFTu/EF1A, domain 2 (IPR004161), Translation elongation/initiation factor/Ribosomal, beta-barrel (IPR009000), Translation elongation factor EF1A/initiation factor IF2gamma, C-terminal (IPR009001)</t>
  </si>
  <si>
    <t>Os04t0269600-03</t>
  </si>
  <si>
    <t>ATGTATAGGCCTAGGAATACCTCATATTAGGAATTTACCTATGTGACCTATATTTTTTAT</t>
  </si>
  <si>
    <t>rapdb|Os04t0269600-03|gb|AK062589|ta|TA38117_4530</t>
  </si>
  <si>
    <t>Hypothetical conserved gene. [Os04t0269600-03]</t>
  </si>
  <si>
    <t>GT_Os04g0269600|mRNA|AK062589|CDS+3'UTR</t>
  </si>
  <si>
    <t>Os01t0177900-01</t>
  </si>
  <si>
    <t>TATAGCGCTCAAATGTGTACTGCAACTACTATGCATGCATCAATCCATTTCGTTTCTTCA</t>
  </si>
  <si>
    <t>rapdb|Os01t0177900-01|rapdb|Os01t0177900-02|gb|AK058355|ta|TA50906_4530</t>
  </si>
  <si>
    <t>ABC-2 type transporter domain containing protein. [Os01t0177900-01]</t>
  </si>
  <si>
    <t>GT_Os01g0177900|mRNA|AK061474|CDS+3'UTR</t>
  </si>
  <si>
    <t>Os11t0586300-02</t>
  </si>
  <si>
    <t>GTACCGAGCTATGTTATCAAAAGTTCATATGCTACTATGCAATAGAAAGGTTCCTTCTTT</t>
  </si>
  <si>
    <t>rapdb|Os11t0586300-02|ta|TA53071_4530|ta|CI354701|ta|CX114859</t>
  </si>
  <si>
    <t>Hypothetical conserved gene. [Os11t0586300-02]</t>
  </si>
  <si>
    <t>GT_Os11g0586300|mRNA|AK104054|CDS+3'UTR</t>
  </si>
  <si>
    <t>Os01t0179600-01</t>
  </si>
  <si>
    <t>TAATTAGCCGAATTTCCTATGTAATTGTGGAAATATATGCTAATGCATATTTGTATTTCA</t>
  </si>
  <si>
    <t>rapdb|Os01t0179600-01|gb|NM_001048736|ta|TA42474_4530|ta|AU067881</t>
  </si>
  <si>
    <t>UDP-glucuronosyl/UDP-glucosyltransferase family protein. [Os01t0179600-01]</t>
  </si>
  <si>
    <t>GT_Os01g0179600|COMBINER_EST|CI041005|0</t>
  </si>
  <si>
    <t>Os02t0749800-02</t>
  </si>
  <si>
    <t>TTTCTTGGATTGCATGCCTACTGTTGCAAAGCAAAAACTTAGGCAACCCAAGATTAGAAA</t>
  </si>
  <si>
    <t>rapdb|Os02t0749800-02|ta|TA79290_4530|tc|TC519793</t>
  </si>
  <si>
    <t>Mitochodrial transcription termination factor-related family protein. [Os02t0749800-02]</t>
  </si>
  <si>
    <t>GT_Os02g0749800|mRNA|AK064731|CDS+3'UTR</t>
  </si>
  <si>
    <t>Os02t0152900-01</t>
  </si>
  <si>
    <t>GGACCAGGTGTTTAAAAATGTGAATTTTTTGTTGAGATTGTTGATTGGATATGTTGCGAG</t>
  </si>
  <si>
    <t>rapdb|Os02t0152900-01|gb|AK061136|ta|TA58301_4530|tc|TC500203</t>
  </si>
  <si>
    <t>Conserved hypothetical protein. [Os02t0152900-01]</t>
  </si>
  <si>
    <t>GT_Os02g0152900|mRNA|AK061136|CDS+3'UTR</t>
  </si>
  <si>
    <t>GT_Os03g0712200|mRNA|AK073205|CDS+3'UTR</t>
  </si>
  <si>
    <t>Protein kinase, catalytic domain (IPR000719), Serine/threonine-protein kinase, catalytic domain (IPR002290), Serine/threonine-protein kinase, active site (IPR008271), Protein kinase-like domain (IPR011009), Protein kinase, ATP binding site (IPR017441), Serine/threonine-protein kinase-like domain (IPR017442), Tyrosine-protein kinase, catalytic domain (IPR020635)</t>
  </si>
  <si>
    <t>Os06t0130100-03</t>
  </si>
  <si>
    <t>ACGACGCCGCATTGAATTGAAACCATGCATTCCTGCATCGACAGGATTGTGCTAATGTAA</t>
  </si>
  <si>
    <t>rapdb|Os06t0130100-03|ta|TA44952_4530|ta|BM037859|tc|TC484747</t>
  </si>
  <si>
    <t>Similar to Stress-induced protein kinase. [Os06t0130100-03]</t>
  </si>
  <si>
    <t>GT_Os06g0130100|mRNA|AK064052|CDS+3'UTR</t>
  </si>
  <si>
    <t>Os02t0532401-00</t>
  </si>
  <si>
    <t>AAGCCCATTTTAATTATCACCTCCGTAGGGACTAGAGATAAACTAGCTCATTACTTCAAA</t>
  </si>
  <si>
    <t>ref|Os02t0532401-00|rapDB|Os02t0532401-00</t>
  </si>
  <si>
    <t>Os02t0532401-00; Os02t0532401-00 Hypothetical gene.; Next best Hit: Os02t0110700-01(alignment length 14bp with  100.00%identity)</t>
  </si>
  <si>
    <t>GT_GT_Os_A_Specific_0031122</t>
  </si>
  <si>
    <t>GT_Os09g0367700|mRNA|AK120037|CDS+3'UTR</t>
  </si>
  <si>
    <t>ATGTATCCCTGCAGTTGGTTTTGGGCTTTCATAACTGACAACTTCATTTCCTGTAATAAA</t>
  </si>
  <si>
    <t>GT_Os04g0488200|COMBINER_EST|CI270456|6</t>
  </si>
  <si>
    <t>Bromodomain (IPR001487)</t>
  </si>
  <si>
    <t>Os02t0601800-04</t>
  </si>
  <si>
    <t>TCACTGTAGGTGCATCTGTACCATTAGATGCCCACTAGTCAGTATGCATGCTCATGCATT</t>
  </si>
  <si>
    <t>rapdb|Os02t0601800-04|ta|TA32177_4530|ta|CI379890|tc|TC563980</t>
  </si>
  <si>
    <t>Similar to Kinase-like protein. [Os02t0601800-04]</t>
  </si>
  <si>
    <t>GT_Os02g0601800|mRNA|AK121758|CDS+3'UTR</t>
  </si>
  <si>
    <t>CTAGGTTGTATTTGCAGAAGGTGTCAGTGTTTGTGCGCTGACCACAATCAAAATCTTCTT</t>
  </si>
  <si>
    <t>GT_Os03g0221500|mRNA|AK103138|CDS+3'UTR</t>
  </si>
  <si>
    <t>Os03t0268200-03</t>
  </si>
  <si>
    <t>AATTGCGTTCGATTTGTTAGGATTTCATGCGGACGGCGACTGTTTATAAACCTCGGATGA</t>
  </si>
  <si>
    <t>ref|Os03t0268200-03|rapDB|Os03t0268200-03|gb|AK121160</t>
  </si>
  <si>
    <t>Os03t0268200-03; Os03t0268200-03 Similar to Protein kinase domain containing protein, expressed.; Next best Hit: Os01t0826900-01(alignment length 15bp with  100.00%identity)</t>
  </si>
  <si>
    <t>GT_GT_Os_A_Specific_0052458</t>
  </si>
  <si>
    <t>Os01t0149200-01</t>
  </si>
  <si>
    <t>ATCTATGGCGTCTGTACGATGATAGTCCTTCCTCTCCAGTCTTGTGGTGTGTACGTAATT</t>
  </si>
  <si>
    <t>rapdb|Os01t0149200-01|rapdb|Os01t0149800-01|gb|AK069318|gb|CI332398</t>
  </si>
  <si>
    <t>Hypothetical gene. [Os01t0149200-01]</t>
  </si>
  <si>
    <t>GT_Os01g0149200|mRNA|AK069318|CDS+3'UTR</t>
  </si>
  <si>
    <t>Domain of unknown function DUF221 (IPR003864)</t>
  </si>
  <si>
    <t>Os01t0950900-01</t>
  </si>
  <si>
    <t>ATGTGCTCAAGGAGTCGTTTTACATGTAATTACCACGCTTTGGCTCAGTTTACTCGGTGA</t>
  </si>
  <si>
    <t>rapdb|Os01t0950900-01|gb|AK101121|ta|TA46325_4530|ta|CI518258</t>
  </si>
  <si>
    <t>Protein of unknown function DUF221 domain containing protein. [Os01t0950900-01]</t>
  </si>
  <si>
    <t>GT_Os01g0950900|mRNA|AK101121|CDS+3'UTR</t>
  </si>
  <si>
    <t>TGATGGCCTTGCAACGGAATTAAAAACCGCGAGGCCGTGTTTTATTTATCAAGGGGACTA</t>
  </si>
  <si>
    <t>rapdb|Os05t0477600-01|gb|U85246|gb|AK100179|gb|CI002115</t>
  </si>
  <si>
    <t>GT_Os05g0477600|mRNA|U85246|CDS+3'UTR</t>
  </si>
  <si>
    <t>GCTATATTTTGTCAGTTATGTTAAGATCCACACAAAGTATCAGAATAATGTGCTTGCTGC</t>
  </si>
  <si>
    <t>GT_Os01g0158400|mRNA|AK102322|CDS+3'UTR</t>
  </si>
  <si>
    <t>GGGGATGATATACCCACTGGATTCATCTTGGTTTTCTGAATGCAAGGGTCAATTAGCACT</t>
  </si>
  <si>
    <t>rapdb|Os03t0724600-01|ta|TA38268_4530|ta|AU163392|tc|TC509239</t>
  </si>
  <si>
    <t>GT_Os03g0724600|mRNA|AK063718|CDS+3'UTR</t>
  </si>
  <si>
    <t>Os06t0517300-01</t>
  </si>
  <si>
    <t>CCCACTTTGAATCCCCAAGCAAGGCTAGCTATATATGCTGCCCTGGAGTAGTCATAAATA</t>
  </si>
  <si>
    <t>rapdb|Os06t0517300-01|gb|NM_001187893|ta|CI485262|ta|CI470690</t>
  </si>
  <si>
    <t>Hypothetical conserved gene. [Os06t0517300-01]</t>
  </si>
  <si>
    <t>GT_Os06g0517300|COMBINER|CI485262|x</t>
  </si>
  <si>
    <t>COMBINER</t>
  </si>
  <si>
    <t>GAAACTTAATAATTCAGGATTCAGAACCAGGGCAAAATAAGCTGGATCGCTGTCTTCGGT</t>
  </si>
  <si>
    <t>GT_Os01g0723500|COMBINER|CI147025|6</t>
  </si>
  <si>
    <t>NM_001070913</t>
  </si>
  <si>
    <t>TTGGGGCTTTTGGGATCTAGTCGCATTCCAGGCAGTGATTGATCAATGGCTTTTCAGAAT</t>
  </si>
  <si>
    <t>gb|NM_001070913|ta|TA69964_4530|tc|NP1429529</t>
  </si>
  <si>
    <t>Oryza sativa Japonica Group Os10g0338500 (Os10g0338500) mRNA, complete cds [NM_001070913]</t>
  </si>
  <si>
    <t>GT_Os10g0338500|COMBINER_EST|CI442046|6</t>
  </si>
  <si>
    <t>Os03t0334000-02</t>
  </si>
  <si>
    <t>AAATCCAAATCCTGCTGCATGTTGCAACACAAATCCTGTTGAGATGCAAATTTAAAGCAT</t>
  </si>
  <si>
    <t>rapdb|Os03t0334000-02|gb|AK072649|ta|TA46279_4530|tc|TC532144</t>
  </si>
  <si>
    <t>Similar to Ribosomal protein S6 kinase. [Os03t0334000-02]</t>
  </si>
  <si>
    <t>GT_Os03g0334000|mRNA|AK072649|CDS+3'UTR</t>
  </si>
  <si>
    <t>NM_001064995</t>
  </si>
  <si>
    <t>CCAATGGTTCAGTTTACTGTACATATGTGAAGTTGTACCTGCTCTAATAAATTGTCTGTA</t>
  </si>
  <si>
    <t>gb|NM_001064995|ta|TA67952_4530|ta|CI537290|tc|TC488380</t>
  </si>
  <si>
    <t>Oryza sativa Japonica Group Os06g0697200 (Os06g0697200) mRNA, complete cds [NM_001064995]</t>
  </si>
  <si>
    <t>GT_Os06g0697200|COMBINER_EST|CI518305|0</t>
  </si>
  <si>
    <t>Os07t0667300-01</t>
  </si>
  <si>
    <t>TTGCCATGATGTTGCTTTGTTCCAATTCTGATTTAAGACTCCTACTGGTTATTGCAGAAA</t>
  </si>
  <si>
    <t>rapdb|Os07t0667300-01|gb|AK120101|ta|TA60489_4530|ta|CI425568</t>
  </si>
  <si>
    <t>Zinc finger, B-box domain containing protein. [Os07t0667300-01]</t>
  </si>
  <si>
    <t>GT_Os07g0667300|mRNA|AK120101|CDS+3'UTR</t>
  </si>
  <si>
    <t>Os01t0235200-01</t>
  </si>
  <si>
    <t>ATATTCGAGTTCAACAGTAAGGTTGTGTGTGTGTGCGCCTCCGGTGACGGTGATGCCGCC</t>
  </si>
  <si>
    <t>ref|Os01t0235200-01|rapDB|Os01t0235200-01|gb|AK103537</t>
  </si>
  <si>
    <t>Os01t0235200-01; Os01t0235200-01 Hypothetical conserved gene.; Next best Hit: Os01t0235200-02(alignment length 23bp with  100.00%identity)</t>
  </si>
  <si>
    <t>GT_GT_Os_A_Specific_0142713</t>
  </si>
  <si>
    <t>Os03t0182900-01</t>
  </si>
  <si>
    <t>GTCCTGGTGTATAATGCCATGGCACACTCAACTTGCATTTAAACAATGCTAGTCCCTGCA</t>
  </si>
  <si>
    <t>rapdb|Os03t0182900-01|ta|TA63430_4530|ta|CX116598</t>
  </si>
  <si>
    <t>Non-protein coding transcript. [Os03t0182900-01]</t>
  </si>
  <si>
    <t>GT_Os03g0182900|mRNA|AK103663|UTR</t>
  </si>
  <si>
    <t>Os06t0620000-01</t>
  </si>
  <si>
    <t>ACTCTGCCTCTCAGTGTTTACTGGAGTAGCAGTGTTGTTACTCTGCAATGTCAGCTCTTT</t>
  </si>
  <si>
    <t>rapdb|Os06t0620000-01|rapdb|Os01t0286500-00|rapdb|Os06t0612900-00|gb|NM_001064623</t>
  </si>
  <si>
    <t>Conserved hypothetical protein. [Os06t0620000-01]</t>
  </si>
  <si>
    <t>GT_Os06g0620000|mRNA|AK111088|CDS+3'UTR</t>
  </si>
  <si>
    <t>Os09t0428750-01</t>
  </si>
  <si>
    <t>AAACGAACTCCGTGCGGCATCTAAGTCACTCCTCTCGATCGATCTCTCCATTCATGGCGG</t>
  </si>
  <si>
    <t>ref|Os09t0428750-01|rapDB|Os09t0428750-01|gb|AK241051</t>
  </si>
  <si>
    <t>Os09t0428750-01; Os09t0428750-01 Hypothetical conserved gene.; Next best Hit: Os02t0592700-02(alignment length 17bp with  100.00%identity)</t>
  </si>
  <si>
    <t>GT_GT_Os_A_Specific_0001587</t>
  </si>
  <si>
    <t>S-adenosylmethionine decarboxylase (IPR001985), S-adenosylmethionine decarboxylase, core (IPR016067), S-adenosylmethionine decarboxylase, conserved site (IPR018166), S-adenosylmethionine decarboxylase subgroup (IPR018167)</t>
  </si>
  <si>
    <t>Biological Process: spermine biosynthetic process (GO:0006597), Biological Process: spermidine biosynthetic process (GO:0008295), Molecular Function: adenosylmethionine decarboxylase activity (GO:0004014)</t>
  </si>
  <si>
    <t>Os04t0498600-01</t>
  </si>
  <si>
    <t>CTTGGAAAGATGATGCAGCGACCTGTTCGGTACCCTATGCTTATCTTCTGACATCCATAT</t>
  </si>
  <si>
    <t>rapdb|Os04t0498600-01|gb|AK072162|ta|TA35194_4530|tc|TC532329</t>
  </si>
  <si>
    <t>Similar to S-adenosylmethionine decarboxylase proenzyme (EC 4.1.1.50) (AdoMetDC) (SamDC). [Os04t0498600-01]</t>
  </si>
  <si>
    <t>GT_Os04g0498600|mRNA|AK072162|CDS+3'UTR</t>
  </si>
  <si>
    <t>Os06t0339100-00</t>
  </si>
  <si>
    <t>AACTGGAGCGGCATCGTCTCCCTGGTGATCGTCTCCTCCTTAGCGCGCTTCCTCAGCACA</t>
  </si>
  <si>
    <t>ref|Os06t0339100-00|rapDB|Os06t0339100-00</t>
  </si>
  <si>
    <t>Os06t0339100-00; Os06t0339100-00; Next best Hit: Os03t0192100-01(alignment length 20bp with  95.00%identity)</t>
  </si>
  <si>
    <t>GT_GT_Os_A_Specific_0020945</t>
  </si>
  <si>
    <t>Os06t0699100-00</t>
  </si>
  <si>
    <t>ATCTGGTATGGTGGGGAGTCATGCTGGATGTCCGATCCGCTGTTGATGATGCAGGTGACC</t>
  </si>
  <si>
    <t>ref|Os06t0699100-00|rapDB|Os06t0699100-00</t>
  </si>
  <si>
    <t>Os06t0699100-00; Os06t0699100-00; Next best Hit: Os04t0172400-01(alignment length 30bp with  93.33%identity)</t>
  </si>
  <si>
    <t>GT_GT_Os_A_Specific_0156349</t>
  </si>
  <si>
    <t>Cyclic nucleotide-binding domain (IPR000595), Ankyrin repeat (IPR002110), Potassium channel, voltage-dependent, EAG/ELK/ERG (IPR003938), Ion transport (IPR005821), RmlC-like jelly roll fold (IPR014710), Cyclic nucleotide-binding-like (IPR018490), Ankyrin repeat-containing domain (IPR020683), Potassium channel, plant-type (IPR021789)</t>
  </si>
  <si>
    <t>Biological Process: ion transport (GO:0006811), Biological Process: potassium ion transport (GO:0006813), Biological Process: transmembrane transport (GO:0055085), Cellular Component: membrane (GO:0016020), Molecular Function: ion channel activity (GO:0005216), Molecular Function: voltage-gated potassium channel activity (GO:0005249), Molecular Function: protein binding (GO:0005515)</t>
  </si>
  <si>
    <t>Os06t0250600-01</t>
  </si>
  <si>
    <t>GTGGAGGAAGATCTTAGTATATGTCACGGAGTAATAAAGGAAAAGTAAATTACTGTTTGG</t>
  </si>
  <si>
    <t>rapdb|Os06t0250600-01|gb|NM_001063828|gb|CI193106|ta|TA61341_4530</t>
  </si>
  <si>
    <t>Ankyrin domain containing protein. [Os06t0250600-01]</t>
  </si>
  <si>
    <t>GT_Os06g0250600|COMBINER_EST|CI355861|4</t>
  </si>
  <si>
    <t>AK103579</t>
  </si>
  <si>
    <t>TCATAGGCTTTCTTCTTCTACATTATCTGCTTTCTGCAAGTAAATCTAGTCCTACTCAAA</t>
  </si>
  <si>
    <t>gb|AK103579|ta|TA33912_4530</t>
  </si>
  <si>
    <t>Oryza sativa Japonica Group cDNA clone:J033133A01, full insert sequence [AK103579]</t>
  </si>
  <si>
    <t>GT_Os01g0661800|mRNA|AK103579|CDS+3'UTR</t>
  </si>
  <si>
    <t>Os04t0523600-01</t>
  </si>
  <si>
    <t>CGCAAAGGATTGGAAAAGGGAAGATAAATTCTATACTTATAGTGATCACATATTTTTTGC</t>
  </si>
  <si>
    <t>rapdb|Os04t0523600-01|gb|AK070948|tc|TC490955</t>
  </si>
  <si>
    <t>UDP-glucuronosyl/UDP-glucosyltransferase family protein. [Os04t0523600-01]</t>
  </si>
  <si>
    <t>GT_Os04g0523600|mRNA|AK070948|CDS+3'UTR</t>
  </si>
  <si>
    <t>Os01t0657400-00</t>
  </si>
  <si>
    <t>TTCCCGCTCAACCCGCTTCCCGCAATTTTCTAAAAACGGGATCGGCTTCTTCAATCACGG</t>
  </si>
  <si>
    <t>rapdb|Os01t0657400-00|gb|AY339377|ta|TA62738_4530|ta|CI172124</t>
  </si>
  <si>
    <t>Similar to Ethylene-responsive transcription factor 5 (Ethylene-responsive element binding factor 5) (EREBP-5) (AtERF5). [Os01t0657400-00]</t>
  </si>
  <si>
    <t>GT_Os01g0657400|mRNA|AY323486|CDS+3'UTR</t>
  </si>
  <si>
    <t>Os06t0654400-00</t>
  </si>
  <si>
    <t>AAGGGATCGGCGGCCGGAGCGGCCAGGCCGGCGCTGGGGTTCCGGGAACACGTGGTGGTC</t>
  </si>
  <si>
    <t>ref|Os06t0654400-00|rapDB|Os06t0654400-00</t>
  </si>
  <si>
    <t>Os06t0654400-00; Os06t0654400-00 Hypothetical conserved gene.; Next best Hit: Os04t0542800-01(alignment length 16bp with  100.00%identity)</t>
  </si>
  <si>
    <t>GT_GT_Os_A_Specific_0036431</t>
  </si>
  <si>
    <t>Os01t0330100-01</t>
  </si>
  <si>
    <t>TGTTCATTTTCAAGGGAATGCGATTTATAATTTGTTCCCCCTTTCCATGGTTATATGGAA</t>
  </si>
  <si>
    <t>rapdb|Os01t0330100-01|gb|AK100480|ta|TA52420_4530|tc|TC500026</t>
  </si>
  <si>
    <t>Similar to Lipase homolog (Fragment). [Os01t0330100-01]</t>
  </si>
  <si>
    <t>GT_Os01g0330100|mRNA|AK100480|CDS+3'UTR</t>
  </si>
  <si>
    <t>Os08t0386800-03</t>
  </si>
  <si>
    <t>TGAATGCAGGGGCATGCTAATCTGCTTGTTGACCCAGAATACCCAGAATTATATATGGTT</t>
  </si>
  <si>
    <t>rapdb|Os08t0386800-03|ta|TA40292_4530|tc|TC525506</t>
  </si>
  <si>
    <t>Hypothetical conserved gene. [Os08t0386800-03]</t>
  </si>
  <si>
    <t>GT_Os08g0386800|mRNA|AK108397|CDS+3'UTR</t>
  </si>
  <si>
    <t>Os10t0104900-01</t>
  </si>
  <si>
    <t>ATAAGGTCCAAAACATTCATTCATATCCTTCTATGGGCTATCTTATGTCTGTATCCTGAT</t>
  </si>
  <si>
    <t>rapdb|Os10t0104900-01|gb|AK112062|ta|TA59862_4530|tc|TC518415</t>
  </si>
  <si>
    <t>Similar to DNA (cytosine-5)-methyltransferase 1 (EC 2.1.1.37) (Dnmt1) (DNA methyltransferase I) (DNA MTase RnoIP) (MCMT) (M.RnoIP). Splice isoform 3. [Os10t0104900-01]</t>
  </si>
  <si>
    <t>GT_Os10g0104900|mRNA|AK112062|CDS+3'UTR</t>
  </si>
  <si>
    <t>CI075843</t>
  </si>
  <si>
    <t>TTCGTTCAACGTTTTCTGTGCTCTCTGTAGATCTATCTGGAGTTCTACCAGGAGTACTAG</t>
  </si>
  <si>
    <t>gb|CI075843|gb|NM_001186732|ta|TA62440_4530</t>
  </si>
  <si>
    <t>CI075843 Oryza sativa (japonica cultivar-group) NAA treated callus Oryza sativa (japonica cultivar-group) cDNA clone 016-M059R-G11 3', mRNA sequence [CI075843]</t>
  </si>
  <si>
    <t>GT_Os03g0783800|COMBINER|CI075843|0</t>
  </si>
  <si>
    <t>Os02t0186200-00</t>
  </si>
  <si>
    <t>ACTGTGACAGAGGATGATTTGTCTGGCTTAAAGTATGTAAAGCTCATTATTAAGGAGACC</t>
  </si>
  <si>
    <t>ref|Os02t0186200-00|rapDB|Os02t0186200-00</t>
  </si>
  <si>
    <t>Os02t0186200-00; Os02t0186200-00 Similar to Cytochrome P450 CYP71K14.; Next best Hit: Os04t0403701-01(alignment length 16bp with  100.00%identity)</t>
  </si>
  <si>
    <t>GT_GT_Os_A_Specific_0086976</t>
  </si>
  <si>
    <t>GT_osa-miR169m</t>
  </si>
  <si>
    <t>TGAGTCCTGGTAGCCAAGGATGACTTGCCTGTATATTTATATATATATGTGTGTGTGATC</t>
  </si>
  <si>
    <t>GT_osa-miR169m|Os08|5'seq</t>
  </si>
  <si>
    <t>Os03t0208600-01</t>
  </si>
  <si>
    <t>TCTGCAAGCTGAATGCCTGGATGTAAAATCACAACTACTGTGTAGAGACACTTCAACATT</t>
  </si>
  <si>
    <t>rapdb|Os03t0208600-01|gb|AK107638|gb|CI133934|ta|TA64062_4530</t>
  </si>
  <si>
    <t>Pentatricopeptide repeat domain containing protein. [Os03t0208600-01]</t>
  </si>
  <si>
    <t>GT_Os03g0208600|mRNA|AK107638|CDS+3'UTR</t>
  </si>
  <si>
    <t>Os01t0180400-01</t>
  </si>
  <si>
    <t>TCTTGCTCTTTGGCAGCAGTGACAATGTCTGCAATATTGCTACACTACTTCTGCTGTGAG</t>
  </si>
  <si>
    <t>rapdb|Os01t0180400-01|gb|CT847081|ta|TA60385_4530|ta|AK108226</t>
  </si>
  <si>
    <t>Protein of unknown function DUF581 family protein. [Os01t0180400-01]</t>
  </si>
  <si>
    <t>GT_Os01g0180400|mRNA|AK108226|CDS+3'UTR</t>
  </si>
  <si>
    <t>Os04t0654500-01</t>
  </si>
  <si>
    <t>TGCCGTGCGGCGCCATTGCCGTGGCCGTAGTAGCTATAGTTGTGTACAGGTGGAGATAAA</t>
  </si>
  <si>
    <t>rapdb|Os04t0654500-01|gb|AK243566|ta|TA74526_4530</t>
  </si>
  <si>
    <t>Conserved hypothetical protein. [Os04t0654500-01]</t>
  </si>
  <si>
    <t>GT_Os04g0654500|COMBINER|CI560562|x</t>
  </si>
  <si>
    <t>TC494022</t>
  </si>
  <si>
    <t>GTACTACTGGCAGAGATCATATCCTGTGGAAGTTTACCATGATACTAGTTCGGCAATTAA</t>
  </si>
  <si>
    <t>tc|TC494022</t>
  </si>
  <si>
    <t>Rep: LigA - Methylobacterium sp. 4-46, partial (5%) [TC494022]</t>
  </si>
  <si>
    <t>GT_Os10g0545400|COMBINER_EST|Os10g0545400|8</t>
  </si>
  <si>
    <t>tRNA isopentenyltransferase (IPR002627)</t>
  </si>
  <si>
    <t>Biological Process: tRNA processing (GO:0008033), Molecular Function: ATP binding (GO:0005524)</t>
  </si>
  <si>
    <t>Os03t0810100-01</t>
  </si>
  <si>
    <t>ATGTTAATTGGGGGATTGATGTAATAGCCTCTCCTTGTAACATAGAAATCATGAGCTGAA</t>
  </si>
  <si>
    <t>rapdb|Os03t0810100-01|gb|AK070756|ta|TA63232_4530|tc|TC496343</t>
  </si>
  <si>
    <t>Similar to TRNA isopentenyl transferase-like protein (Adenylate isopentenyltransferase) (EC 2.5.1.27). [Os03t0810100-01]</t>
  </si>
  <si>
    <t>GT_Os03g0810100|mRNA|AK070756|CDS+3'UTR</t>
  </si>
  <si>
    <t>Os05t0453700-01</t>
  </si>
  <si>
    <t>AACTTGCCTTTGGGCCAGTTGCTAATATTCCTGTTCAGATAGACAAGCTCTGTCGAGAAC</t>
  </si>
  <si>
    <t>ref|Os05t0453700-01|rapDB|Os05t0453700-01|gb|AK073600</t>
  </si>
  <si>
    <t>Os05t0453700-01; Os05t0453700-01 Similar to USP family protein.; Next best Hit: Os05t0421300-01(alignment length 15bp with  100.00%identity)</t>
  </si>
  <si>
    <t>GT_GT_Os_A_Specific_0021806</t>
  </si>
  <si>
    <t>AK120734</t>
  </si>
  <si>
    <t>CCGTTGTATTCGTTCCTTTATATATGGAAGTAAACAGAAAAGCAGCTGAGTTAAGCGCTG</t>
  </si>
  <si>
    <t>gb|AK120734|gb|CI271162|gb|CI270179|ta|TA56126_4530</t>
  </si>
  <si>
    <t>Oryza sativa Japonica Group cDNA clone:J023003D18, full insert sequence [AK120734]</t>
  </si>
  <si>
    <t>GT_Os11g0682500|mRNA|AK120734|CDS+3'UTR</t>
  </si>
  <si>
    <t>TC488443</t>
  </si>
  <si>
    <t>ATATCCCTTAGGGACAAAAATCGATTTCATCTACTTACACACGGAAACTGCACCTGTGGA</t>
  </si>
  <si>
    <t>tc|TC488443</t>
  </si>
  <si>
    <t>Rep: Selenium-binding protein-like - Oryza sativa subsp. japonica (Rice), complete [TC488443]</t>
  </si>
  <si>
    <t>GT_Os06g0613100|COMBINER_EST|Os06g0613100|8</t>
  </si>
  <si>
    <t>Os02t0649300-01</t>
  </si>
  <si>
    <t>AATGGAACGCAGTAGCATGATCATGCTAATCAATCAGCGTAGCATACAGTATATAAATAT</t>
  </si>
  <si>
    <t>rapdb|Os02t0649300-01|gb|AK063685|gb|EU847515|ta|TA54528_4530</t>
  </si>
  <si>
    <t>Similar to Short highly repeated, interspersed DNA (Fragment). [Os02t0649300-01]</t>
  </si>
  <si>
    <t>GT_Os02g0649300|mRNA|AK063685|CDS+3'UTR</t>
  </si>
  <si>
    <t>C4-dicarboxylate transporter/malic acid transport protein (IPR004695)</t>
  </si>
  <si>
    <t>Os01t0385400-01</t>
  </si>
  <si>
    <t>TTCGATTAAGCTTGCGGCTAGATGTTCTGTACATTTTTCAGATAATGGATTATAAGAACC</t>
  </si>
  <si>
    <t>rapdb|Os01t0385400-01|rapdb|Os01t0385400-02|gb|AK064337|ta|TA38549_4530</t>
  </si>
  <si>
    <t>C4-dicarboxylate transporter/malic acid transport protein family protein. [Os01t0385400-01]</t>
  </si>
  <si>
    <t>GT_Os01g0385400|mRNA|AK064337|CDS+3'UTR</t>
  </si>
  <si>
    <t>Os05t0472400-00</t>
  </si>
  <si>
    <t>TCATGAACCCTAGGGTGCGGAAGAGCGGAAGGTTGCAGCTCATCATCAGCATCTTGCTGC</t>
  </si>
  <si>
    <t>rapdb|Os05t0472400-00|gb|NM_001062351|ta|TA61101_4530|tc|NP13025300</t>
  </si>
  <si>
    <t>Similar to Metal ion transporter ZIP8. [Os05t0472400-00]</t>
  </si>
  <si>
    <t>GT_Os05g0472600|COMBINER_EST|Os05g0472600|8</t>
  </si>
  <si>
    <t>BRO1 domain (IPR004328)</t>
  </si>
  <si>
    <t>Os04t0527400-01</t>
  </si>
  <si>
    <t>TAGTTTGCCTACTGCCGTGAGCACATATATGGCTACAATTTACAGACTCCAAATTATAAA</t>
  </si>
  <si>
    <t>rapdb|Os04t0527400-01|rapdb|Os04t0527400-04|gb|AK107295|ta|TA45682_4530</t>
  </si>
  <si>
    <t>BRO1 domain containing protein. [Os04t0527400-01]</t>
  </si>
  <si>
    <t>GT_Os04g0527400|mRNA|AK107295|CDS+3'UTR</t>
  </si>
  <si>
    <t>Os04t0419600-01</t>
  </si>
  <si>
    <t>CATGGCTTGTTAGATCTAGAAGTGTTAATTAACCCATGGATCTGTGTTATCCTGTAATCA</t>
  </si>
  <si>
    <t>rapdb|Os04t0419600-01|gb|AK288497|ta|TA34099_4530|tc|TC533437</t>
  </si>
  <si>
    <t>Histone H3. [Os04t0419600-01]</t>
  </si>
  <si>
    <t>GT_Os04g0419600|COMBINER_EST|AU075421|6</t>
  </si>
  <si>
    <t>Glycosyl transferase, family 17 (IPR006813)</t>
  </si>
  <si>
    <t>Biological Process: protein N-linked glycosylation (GO:0006487), Cellular Component: membrane (GO:0016020), Molecular Function: beta-1,4-mannosylglycoprotein 4-beta-N-acetylglucosaminyltransferase activity (GO:0003830)</t>
  </si>
  <si>
    <t>Os12t0611900-01</t>
  </si>
  <si>
    <t>GCAAAATGTCCTCGATGAACTGTGCCATCTGTTGCACTGTTCATATGAGCGTTAATTGGT</t>
  </si>
  <si>
    <t>rapdb|Os12t0611900-01|gb|AK101128|ta|TA49428_4530|tc|TC537601</t>
  </si>
  <si>
    <t>Glycosyl transferase, family 17 protein. [Os12t0611900-01]</t>
  </si>
  <si>
    <t>GT_Os12g0611900|mRNA|AK101128|CDS+3'UTR</t>
  </si>
  <si>
    <t>Trehalose-phosphatase (IPR003337), HAD-superfamily hydrolase, subfamily IIB (IPR006379), HAD-like domain (IPR023214)</t>
  </si>
  <si>
    <t>Biological Process: trehalose biosynthetic process (GO:0005992), Biological Process: metabolic process (GO:0008152), Molecular Function: catalytic activity (GO:0003824)</t>
  </si>
  <si>
    <t>Os07t0485000-01</t>
  </si>
  <si>
    <t>TGCACAAGTCCAGTTCTTTGAATAATGGTCTCAGTTGTAGAATGGTGTAACTTGTTAATG</t>
  </si>
  <si>
    <t>rapdb|Os07t0485000-01|gb|AK070085|ta|TA43961_4530</t>
  </si>
  <si>
    <t>Similar to Trehalose-6-phosphate phosphatase. [Os07t0485000-01]</t>
  </si>
  <si>
    <t>GT_Os07g0485000|mRNA|AK070085|CDS+3'UTR</t>
  </si>
  <si>
    <t>Protein kinase, catalytic domain (IPR000719), Leucine-rich repeat (IPR001611), Serine/threonine-protein kinase, catalytic  domain (IPR002290), Protein kinase-like domain (IPR011009), Leucine-rich repeat-containing N-terminal, type 2 (IPR013210), Serine/threonine-protein kinase-like domain (IPR017442), Tyrosine-protein kinase, catalytic domain (IPR020635)</t>
  </si>
  <si>
    <t>Os08t0506400-01</t>
  </si>
  <si>
    <t>CCAAACAATTGTATCTGCCGTTTTCTTTTTCTCCTCTTGTGTTTTTGGCATCATGGCATG</t>
  </si>
  <si>
    <t>rapdb|Os08t0506400-01|gb|CF963504|gb|NM_001068723|ta|TA62547_4530</t>
  </si>
  <si>
    <t>Serine/threonine protein kinase domain containing protein. [Os08t0506400-01]</t>
  </si>
  <si>
    <t>GT_Os08g0506400|COMBINER_EST|CI469913|1</t>
  </si>
  <si>
    <t>Os09t0488800-01</t>
  </si>
  <si>
    <t>GGCCCATAATTGGGATAATCCTTAGATAATTATTGAAATGCTTATGTATTCCTCCAATGG</t>
  </si>
  <si>
    <t>rapdb|Os09t0488800-01|gb|AK288102|ta|CI450617|ta|CI490763</t>
  </si>
  <si>
    <t>Retrovirus capsid, C-terminal domain containing protein. [Os09t0488800-01]</t>
  </si>
  <si>
    <t>GT_Os09g0488800|COMBINER_EST|CI464549|6</t>
  </si>
  <si>
    <t>CAAGGATGGAACATCTTGATGTAGAATGTCCAACTATTTACTACTGTATGCCTTGCCTTG</t>
  </si>
  <si>
    <t>GT_Os09g0540600|mRNA|AK103397|CDS+3'UTR</t>
  </si>
  <si>
    <t>TA44353_4530</t>
  </si>
  <si>
    <t>GTAGGGGAGCATCAGCCATGGCGGCCTCGACCTTGGGCGCAAGAAAGATCTCCACGACTT</t>
  </si>
  <si>
    <t>ta|TA44353_4530</t>
  </si>
  <si>
    <t>GT_Os04g0583000|mRNA|AK068074|CDS+3'UTR</t>
  </si>
  <si>
    <t>GT_Os10g0530900|mRNA|AK103699|CDS+3'UTR</t>
  </si>
  <si>
    <t>AGAGGAAGGTTGCTATGGATGTCGTCGCGTGGAACGCGCTGGTTGACATGTACGCCAAGT</t>
  </si>
  <si>
    <t>ref|Os06t0114366-00|rapDB|Os06t0114366-00</t>
  </si>
  <si>
    <t>Os06t0114366-00; Os06t0114366-00 Pentatricopeptide repeat domain containing protein.; Next best Hit: Os04t0118700-00(alignment length 26bp with  96.15%identity)</t>
  </si>
  <si>
    <t>GT_GT_Os_A_Specific_0098893</t>
  </si>
  <si>
    <t>Os04t0466000-01</t>
  </si>
  <si>
    <t>GGGCCGGAACTGCTATGTATGAATGTACAAATATAGTTTTAATTGTTTAATTAGCACTGC</t>
  </si>
  <si>
    <t>rapdb|Os04t0466000-01|gb|CT833705|ta|TA78216_4530|ta|CB659600</t>
  </si>
  <si>
    <t>Conserved hypothetical protein. [Os04t0466000-01]</t>
  </si>
  <si>
    <t>GT_Os04g0466000|mRNA|AK107738|CDS+3'UTR</t>
  </si>
  <si>
    <t>Os01t0880900-01</t>
  </si>
  <si>
    <t>CTTTATCAACTGGTGCTGGCATAGAAATAACTACACACTTCGTGTCAATTTTATATGCTA</t>
  </si>
  <si>
    <t>rapdb|Os01t0880900-01|gb|AK069671|ta|TA63935_4530|tc|TC489685</t>
  </si>
  <si>
    <t>Conserved hypothetical protein. [Os01t0880900-01]</t>
  </si>
  <si>
    <t>GT_Os01g0880900|mRNA|AK069671|CDS+3'UTR</t>
  </si>
  <si>
    <t>Os07t0558100-00</t>
  </si>
  <si>
    <t>ATGTACCAAAGGGGCAAAACATGATCATCACAAGAGGCAATTTTTGTACAGGATTGTACC</t>
  </si>
  <si>
    <t>rapdb|Os07t0558100-00|gb|Y11415|ta|OSMYB1355|tc|TC493096</t>
  </si>
  <si>
    <t>Similar to Myb-related transcription factor LBM1. [Os07t0558100-00]</t>
  </si>
  <si>
    <t>GT_Os07g0558100|mRNA|Y11415|CDS+3'UTR</t>
  </si>
  <si>
    <t>Os10t0166600-01</t>
  </si>
  <si>
    <t>ACAAATGGAAACATTCCATCAGGAATGTGATTATTGGTGCAAATAAATGAATAGTTTTGT</t>
  </si>
  <si>
    <t>rapdb|Os10t0166600-01|gb|AK108519|ta|TA56075_4530|ta|CB669411</t>
  </si>
  <si>
    <t>Cytochrome P450 family protein. [Os10t0166600-01]</t>
  </si>
  <si>
    <t>GT_Os10g0166600|mRNA|AK108519|CDS+3'UTR</t>
  </si>
  <si>
    <t>Os01t0944900-01</t>
  </si>
  <si>
    <t>CTCACCCACCACATGTGCACATATGTACTTTTAAACAAGCTCATGTTTCAATTGTAACAT</t>
  </si>
  <si>
    <t>rapdb|Os01t0944900-01|gb|AK058891|ta|TA65446_4530|ta|CA759684</t>
  </si>
  <si>
    <t>Similar to Beta-1,3-glucanase precursor. [Os01t0944900-01]</t>
  </si>
  <si>
    <t>GT_Os01g0944900|mRNA|AK058891|CDS+3'UTR</t>
  </si>
  <si>
    <t>TC507518</t>
  </si>
  <si>
    <t>TGACAAATCGTGTGATTCTGCCTGTGTAAGCATGATTTACTGCATTCTGATTCTGCCTTG</t>
  </si>
  <si>
    <t>tc|TC507518</t>
  </si>
  <si>
    <t>Rep: Soluble inorganic pyrophosphatase - Oryza sativa subsp. indica (Rice), complete [TC507518]</t>
  </si>
  <si>
    <t>GT_Os02g0704900|mRNA|AF022733|CDS+3'UTR</t>
  </si>
  <si>
    <t>GCCTGTATGCTGCTAGTTTACAATAAGATTTCCATCAACTGGTTCTTAAGCTTTTACCGC</t>
  </si>
  <si>
    <t>GT_Os06g0244000|mRNA|AK098988|CDS+3'UTR</t>
  </si>
  <si>
    <t>GT_Os01g0843700|COMBINER|CI446160|x</t>
  </si>
  <si>
    <t>GGAAAAGCGCTGCAACTTTTTGGTGTAACCTGTTGCAAAGCATCTCCCGGGCATGGCTCA</t>
  </si>
  <si>
    <t>GT_Os06g0695900|COMBINER_EST|CI144349|6</t>
  </si>
  <si>
    <t>Alpha-L-arabinofuranosidase, C-terminal (IPR010720), Glycoside hydrolase, superfamily (IPR017853)</t>
  </si>
  <si>
    <t>Biological Process: L-arabinose metabolic process (GO:0046373), Molecular Function: alpha-N-arabinofuranosidase activity (GO:0046556)</t>
  </si>
  <si>
    <t>Os11t0132600-01</t>
  </si>
  <si>
    <t>ATGACGCTGTAAGAGTAGTTTAAGGTTGTCACATTATCGAACCTAGCGGTAACGCTAATT</t>
  </si>
  <si>
    <t>rapdb|Os11t0132600-01|rapdb|Os11t0132600-02|gb|AK102526|ta|AA753866</t>
  </si>
  <si>
    <t>Similar to Arabinoxylan arabinofuranohydrolase isoenzyme AXAH-II. [Os11t0132600-01]</t>
  </si>
  <si>
    <t>GT_Os11g0132600|mRNA|AK062199|CDS+3'UTR</t>
  </si>
  <si>
    <t>GT_Os11g0132600|mRNA|AK102526|CDS+3'UTR</t>
  </si>
  <si>
    <t>Os03t0234000-00</t>
  </si>
  <si>
    <t>CGAAGCTTACGACCACCTGGTTGCAGCCATCAAGCAGGGGATGAAGCCGGCTGCTGCGTA</t>
  </si>
  <si>
    <t>rapdb|Os03t0234000-00|gb|NM_001056012|tc|TC519484</t>
  </si>
  <si>
    <t>Non-symbiotic hemoglobin 3 (rHb3) (ORYsa GLB1c). [Os03t0234000-00]</t>
  </si>
  <si>
    <t>GT_Os03g0234000|COMBINER_EST|Os03g0234000|8</t>
  </si>
  <si>
    <t>Os06t0107700-01</t>
  </si>
  <si>
    <t>ATATATACTGTTTGTCATGTTGGTTAAATTCAAGCTTCATATAAGAATTACTACTTATGT</t>
  </si>
  <si>
    <t>rapdb|Os06t0107700-01|rapdb|Os06t0107700-02|gb|CT833021|ta|TA34120_4530</t>
  </si>
  <si>
    <t>Ferredoxin--NADP reductase, leaf isozyme, chloroplast precursor (EC 1.18.1.2) (FNR). [Os06t0107700-01]</t>
  </si>
  <si>
    <t>GT_Os06g0107700|mRNA|AK104865|CDS+3'UTR</t>
  </si>
  <si>
    <t>Os11t0302800-01</t>
  </si>
  <si>
    <t>GAGAGCACCCAACGTATGTAATGGGTCGTTGTTGCCCTTTATGCAAGACATCTTTTGCTT</t>
  </si>
  <si>
    <t>rapdb|Os11t0302800-01|gb|AK064557|ta|TA68537_4530|tc|TC486518</t>
  </si>
  <si>
    <t>Protein of unknown function DUF724 family protein. [Os11t0302800-01]</t>
  </si>
  <si>
    <t>GT_Os11g0302800|mRNA|AK064557|CDS+3'UTR</t>
  </si>
  <si>
    <t>Os04t0354200-00</t>
  </si>
  <si>
    <t>AACACAACCAATGAGTGTGAGTCCGTTGAAGAAGAAAACCAAGTCATTGATCATGAGGAT</t>
  </si>
  <si>
    <t>rapdb|Os04t0354200-00|rapdb|Os01t0295100-00|rapdb|Os05t0447900-00|rapdb|Os02t0623000-00</t>
  </si>
  <si>
    <t>Similar to OSIGBa0092G14.5 protein. [Os04t0354200-00]</t>
  </si>
  <si>
    <t>GT_Os04g0354200|COMBINER_EST|Os04g0354200|8</t>
  </si>
  <si>
    <t>TGTAGAAAATGAGTCAGAAATTTCTGCCTGCATGAATAGAAAAGGTTTATATGACTTTGA</t>
  </si>
  <si>
    <t>rapdb|Os07t0142900-01|gb|AK064848|ta|TA44956_4530|ta|CI311960</t>
  </si>
  <si>
    <t>GT_Os07g0142900|mRNA|AK064848|CDS+3'UTR</t>
  </si>
  <si>
    <t>CI386208</t>
  </si>
  <si>
    <t>TCACACACCGTTTTCTTCATCGATCTTTTCCCTGACACAAGAGTGGCAAATATGTTTAAA</t>
  </si>
  <si>
    <t>ta|CI386208</t>
  </si>
  <si>
    <t>GT_Os09g0547900|COMBINER_EST|CI386208|6</t>
  </si>
  <si>
    <t>Os09t0324701-00</t>
  </si>
  <si>
    <t>ACGACTTCAAGCGCCACTACTGGAGCCATCACCGCAAGTACTTGGACCGCTGGTTCGCCC</t>
  </si>
  <si>
    <t>ref|Os09t0324701-00|rapDB|Os09t0324701-00</t>
  </si>
  <si>
    <t>Os09t0324701-00; Os09t0324701-00 Hypothetical conserved gene.; Next best Hit: Os04t0486300-01(alignment length 15bp with  100.00%identity)</t>
  </si>
  <si>
    <t>GT_GT_Os_A_Specific_0074992</t>
  </si>
  <si>
    <t>Os11t0586300-01</t>
  </si>
  <si>
    <t>CCGGTTTTATGCCAATACCTGTACCGAGCTATGTTATCAAAAGTTCATATGCTACTATGC</t>
  </si>
  <si>
    <t>rapdb|Os11t0586300-01|rapdb|Os11t0586300-02|gb|AK072257|ta|TA53071_4530</t>
  </si>
  <si>
    <t>Conserved hypothetical protein. [Os11t0586300-01]</t>
  </si>
  <si>
    <t>GT_Os11g0586300|mRNA|AK072257|CDS+3'UTR</t>
  </si>
  <si>
    <t>Os11t0421800-01</t>
  </si>
  <si>
    <t>ATGTAATGGAACGCTGTAGTCTCAGCTCAGGGGACTTGTGCCGCCCGTGGTGAAAAGAAA</t>
  </si>
  <si>
    <t>rapdb|Os11t0421800-01|gb|AK106317|ta|TA65054_4530|ta|CI180158</t>
  </si>
  <si>
    <t>Conserved hypothetical protein. [Os11t0421800-01]</t>
  </si>
  <si>
    <t>GT_Os11g0421800|mRNA|AK106317|CDS+3'UTR</t>
  </si>
  <si>
    <t>Os05t0172300-01</t>
  </si>
  <si>
    <t>ATCATCAGAACAAAATGACGACTGAATCGCACTTGAGAAACGAGTCGCAGGAATGTGGGA</t>
  </si>
  <si>
    <t>rapdb|Os05t0172300-01|gb|NM_001061314|ta|TA49648_4530|ta|CI271502</t>
  </si>
  <si>
    <t>Hypothetical conserved gene. [Os05t0172300-01]</t>
  </si>
  <si>
    <t>GT_Os05g0172300|COMBINER_EST|CI271502|6</t>
  </si>
  <si>
    <t>Os01t0914300-01</t>
  </si>
  <si>
    <t>TCTCTATGTATCAATCTTGTGATTCTCTTGTACGTCATTGCTGTGTGTCTACCTTAATCG</t>
  </si>
  <si>
    <t>rapdb|Os01t0914300-01|ta|TA39622_4530|ta|AU082684|ta|BI805507</t>
  </si>
  <si>
    <t>Plant lipid transfer protein/seed storage/trypsin-alpha amylase inhibitor domain containing protein. [Os01t0914300-01]</t>
  </si>
  <si>
    <t>GT_Os01g0914300|mRNA|AK105463|CDS+3'UTR</t>
  </si>
  <si>
    <t>Protein kinase, catalytic domain (IPR000719), Serine-threonine/tyrosine-protein kinase (IPR001245), Leucine-rich repeat (IPR001611), Serine/threonine-protein kinase, catalytic  domain (IPR002290), Leucine-rich repeat, typical subtype (IPR003591), Protein kinase-like domain (IPR011009), Leucine-rich repeat-containing N-terminal, type 2 (IPR013210), Tyrosine-protein kinase, catalytic domain (IPR020635)</t>
  </si>
  <si>
    <t>Os08t0117700-01</t>
  </si>
  <si>
    <t>TCCAAGCTCCACCTTCGGTTCCTTTCTCAGGAACTCGATCGTTTGCAAGTTAGCCATTGT</t>
  </si>
  <si>
    <t>rapdb|Os08t0117700-01|gb|AK067392|ta|TA66237_4530|tc|TC487223</t>
  </si>
  <si>
    <t>Serine/threonine protein kinase domain containing protein. [Os08t0117700-01]</t>
  </si>
  <si>
    <t>GT_Os08g0117700|mRNA|AK067392|CDS+3'UTR</t>
  </si>
  <si>
    <t>CATGAGCAGATGCAAGGAAATATATATATGGCATAGGATGACAGGAGCATCATATTCAAA</t>
  </si>
  <si>
    <t>GT_Os08g0109400|mRNA|AK068232|CDS+3'UTR</t>
  </si>
  <si>
    <t>Mini-chromosome maintenance, DNA-dependent ATPase (IPR001208), ATPase, AAA+ type, core (IPR003593), Mini-chromosome maintenance complex protein 4 (IPR008047), Nucleic acid-binding, OB-fold (IPR012340), Nucleic acid-binding, OB-fold-like (IPR016027), Mini-chromosome maintenance, conserved site (IPR018525)</t>
  </si>
  <si>
    <t>Biological Process: DNA replication (GO:0006260), Biological Process: DNA-dependent DNA replication initiation (GO:0006270), Molecular Function: nucleotide binding (GO:0000166), Molecular Function: DNA binding (GO:0003677), Molecular Function: ATP binding (GO:0005524), Molecular Function: nucleoside-triphosphatase activity (GO:0017111)</t>
  </si>
  <si>
    <t>Os01t0544450-01</t>
  </si>
  <si>
    <t>AAGAAATTAGGAAGCAGAGCTCTATGGAAGTTCATCTGCATGATCTTCGCGGTGCTCTTG</t>
  </si>
  <si>
    <t>ref|Os01t0544450-01|rapDB|Os01t0544450-01|gb|AK288475</t>
  </si>
  <si>
    <t>Os01t0544450-01; Os01t0544450-01 Similar to DNA replication licensing factor mcm4.; Next best Hit: Os06t0488200-02(alignment length 17bp with  100.00%identity)</t>
  </si>
  <si>
    <t>GT_GT_Os_A_Specific_0022796</t>
  </si>
  <si>
    <t>Zinc finger, RING-type (IPR001841), von Willebrand factor, type A (IPR002035), Copine (IPR010734), Zinc finger, RING/FYVE/PHD-type (IPR013083)</t>
  </si>
  <si>
    <t>Os08t0494300-01</t>
  </si>
  <si>
    <t>ACTCATGGTATTCAAACTAGTACTGGTCATTTTGGATAGCATTTGTGAAATGAATGTTCC</t>
  </si>
  <si>
    <t>rapdb|Os08t0494300-01|gb|AK066150|ta|TA55333_4530|ta|TA71261_4530</t>
  </si>
  <si>
    <t>Copine domain containing protein. [Os08t0494300-01]</t>
  </si>
  <si>
    <t>GT_Os08g0494300|mRNA|AK066150|CDS+3'UTR</t>
  </si>
  <si>
    <t>Os03t0279200-01</t>
  </si>
  <si>
    <t>CTATGGTGGTGTCGTTGAACCTTGTGATCTGTGCTTGTGTCTGTTCAAGAAGATAAATTT</t>
  </si>
  <si>
    <t>rapdb|Os03t0279200-01|ta|TA31636_4530|ta|BX901699|ta|CA753594</t>
  </si>
  <si>
    <t>Similar to Histone H2A. [Os03t0279200-01]</t>
  </si>
  <si>
    <t>GT_Os03g0279200|mRNA|AK121750|CDS+3'UTR</t>
  </si>
  <si>
    <t>Os09t0460300-01</t>
  </si>
  <si>
    <t>AGTGGCAACTATTACCTTACAATGAACCATCGCATGGACTAGGGAACATAAGGGTATGTT</t>
  </si>
  <si>
    <t>rapdb|Os09t0460300-01|gb|AK071569|ta|TA63919_4530|tc|TC495014</t>
  </si>
  <si>
    <t>Alpha/beta hydrolase fold-3 domain containing protein. [Os09t0460300-01]</t>
  </si>
  <si>
    <t>GT_Os09g0460300|mRNA|AK071569|CDS+3'UTR</t>
  </si>
  <si>
    <t>Protein of unknown function DUF716, TMEM45 (IPR006904)</t>
  </si>
  <si>
    <t>Os08t0462800-01</t>
  </si>
  <si>
    <t>CAACTTGAGGGTACTGTGGATTTGTGGTTTATTAATTGGTCACCTTATTTGACTACTTGT</t>
  </si>
  <si>
    <t>rapdb|Os08t0462800-01|gb|AK108845|ta|TA64452_4530|tc|TC498366</t>
  </si>
  <si>
    <t>Protein of unknown function DUF716 family protein. [Os08t0462800-01]</t>
  </si>
  <si>
    <t>GT_Os08g0462800|mRNA|AK108845|CDS+3'UTR</t>
  </si>
  <si>
    <t>Os02t0811600-00</t>
  </si>
  <si>
    <t>AAGTGTCTGTATGACGCAGTCGTATGCATGCAACAGAAGGGGCACCTCCCGCTGGTTGGT</t>
  </si>
  <si>
    <t>ref|Os02t0811600-00|rapDB|Os02t0811600-00</t>
  </si>
  <si>
    <t>Os02t0811600-00; Os02t0811600-00 Similar to Cinnamoyl-CoA reductase (EC 1.2.1.44).; Next best Hit: Os03t0199300-01(alignment length 14bp with  100.00%identity)</t>
  </si>
  <si>
    <t>GT_GT_Os_A_Specific_0040187</t>
  </si>
  <si>
    <t>Os03t0235200-01</t>
  </si>
  <si>
    <t>AGGCTGACCCTAGGTAAACGGTCTCACCTTTTATCATTCGTGCCTATCCTGATGAAAGTT</t>
  </si>
  <si>
    <t>rapdb|Os03t0235200-01|gb|AK073159|ta|TA68378_4530|tc|TC488041</t>
  </si>
  <si>
    <t>Pentatricopeptide repeat domain containing protein. [Os03t0235200-01]</t>
  </si>
  <si>
    <t>GT_Os03g0235200|mRNA|AK073159|CDS+3'UTR</t>
  </si>
  <si>
    <t>GT_Os03g0221500|mRNA|AK119620|CDS+3'UTR</t>
  </si>
  <si>
    <t>Os09t0520500-01</t>
  </si>
  <si>
    <t>TGTGTGTTCTTGTGGCATAATGCTTGTACATTGGAAGTTTGTGAGAGTTAACTAGATTTT</t>
  </si>
  <si>
    <t>rapdb|Os09t0520500-01|ta|TA75582_4530|tc|TC512244</t>
  </si>
  <si>
    <t>Conserved hypothetical protein. [Os09t0520500-01]</t>
  </si>
  <si>
    <t>GT_Os09g0520500|mRNA|AK107978|CDS+3'UTR</t>
  </si>
  <si>
    <t>AATGTAATCAACCAACAGTTCATACAATCTATAAATCAAATCATCAAAGGGGATTGTTGA</t>
  </si>
  <si>
    <t>rapdb|Os03t0689300-01|gb|AK068765|gb|CI491972|ta|TA37374_4530</t>
  </si>
  <si>
    <t>Plasma membrane H+ ATPase (EC 3.6.3.6) (H-ATPase). [Os03t0689300-01]</t>
  </si>
  <si>
    <t>GT_Os03g0689300|mRNA|AK068765|CDS+3'UTR</t>
  </si>
  <si>
    <t>Peptidase S8/S53, subtilisin/kexin/sedolisin (IPR000209), Protease-associated domain, PA (IPR003137), Proteinase inhibitor, propeptide (IPR009020), Proteinase inhibitor I9, subtilisin propeptide (IPR010259), Peptidase S8, subtilisin-related (IPR015500), Peptidase S8, subtilisin, Ser-active site (IPR023828)</t>
  </si>
  <si>
    <t>Os04t0573300-00</t>
  </si>
  <si>
    <t>CTGCACTCCAAAACAAGCTTTATTCCTCACTGTATCCATGCTTATTCCAATTGTTCAGTA</t>
  </si>
  <si>
    <t>rapdb|Os04t0573300-00|ta|TA38790_4530|ta|CI048973|ta|CR279129</t>
  </si>
  <si>
    <t>Similar to SBT2 protein (Subtilisin-like protease). [Os04t0573300-00]</t>
  </si>
  <si>
    <t>GT_Os04g0573300|COMBINER_EST|CI374348|0</t>
  </si>
  <si>
    <t>Retinoblastoma-associated protein, B-box (IPR002719), Retinoblastoma-associated protein, A-box (IPR002720), Cyclin-like (IPR013763), Domain of unknown function DUF3452, retinoblastoma-associated (IPR024599)</t>
  </si>
  <si>
    <t>Biological Process: regulation of cell cycle (GO:0051726), Cellular Component: nucleus (GO:0005634)</t>
  </si>
  <si>
    <t>Os08t0538700-01</t>
  </si>
  <si>
    <t>TGTAATTTAGTAGCAAGTTTAACAGCTTTTGTAAATGAAATTTGGCTCTTGTCAAGCCGG</t>
  </si>
  <si>
    <t>rapdb|Os08t0538700-01|ta|TA59463_4530|tc|TC534830</t>
  </si>
  <si>
    <t>Retinoblastoma-related protein. [Os08t0538700-01]</t>
  </si>
  <si>
    <t>GT_Os08g0538700|COMBINER_EST|CI367959|0</t>
  </si>
  <si>
    <t>Os03t0769500-01</t>
  </si>
  <si>
    <t>GAGCAAATTTGTTGTTGTCATCTTGAGTTGTTTGGTGTGCCACACACTTAATCCAGTGTA</t>
  </si>
  <si>
    <t>rapdb|Os03t0769500-01|gb|AK107501|ta|TA71592_4530|ta|AU091362</t>
  </si>
  <si>
    <t>EF-Hand type domain containing protein. [Os03t0769500-01]</t>
  </si>
  <si>
    <t>GT_Os03g0769500|mRNA|AK107501|CDS+3'UTR</t>
  </si>
  <si>
    <t>Os04t0361500-00</t>
  </si>
  <si>
    <t>CGCCGTCGCCGCGAGGCGCTGCGAATGGCGGCGACGACGACGACGAAATATCGGACGTTG</t>
  </si>
  <si>
    <t>rapdb|Os04t0361500-00|gb|NM_001059086|tc|TC488885</t>
  </si>
  <si>
    <t>Similar to OSIGBa0111E13.1 protein. [Os04t0361500-00]</t>
  </si>
  <si>
    <t>GT_Os04g0361500|COMBINER_EST|Os04g0361500|8</t>
  </si>
  <si>
    <t>CTGCAAACATTAGATTTGCTGGTGAAGTTGTTATGCAATAATGCAAAGTGGAGCAGTATA</t>
  </si>
  <si>
    <t>rapdb|Os05t0116100-02|tc|TC496872</t>
  </si>
  <si>
    <t>GT_Os05g0116100|mRNA|AK070895|CDS+3'UTR</t>
  </si>
  <si>
    <t>Os01t0941900-00</t>
  </si>
  <si>
    <t>AGACCAGTGGAGCAATGGCATCGAGCTCTGTCCTCTCCGCCTCACCCGCGAACGAATCGT</t>
  </si>
  <si>
    <t>ref|Os01t0941900-00|rapDB|Os01t0941900-00</t>
  </si>
  <si>
    <t>Os01t0941900-00; Os01t0941900-00; Next best Hit: Os10t0512400-01(alignment length 17bp with  100.00%identity)</t>
  </si>
  <si>
    <t>GT_GT_Os_A_Specific_0095898</t>
  </si>
  <si>
    <t>AAGGCATGGAGAAGGGTATTGATGACATTATGGTGTCATTGGCTGCAAAAGATGGAATCG</t>
  </si>
  <si>
    <t>ref|Os06t0107700-01|rapDB|Os06t0107700-01|gb|AK104865</t>
  </si>
  <si>
    <t>Os06t0107700-01; Os06t0107700-01 Ferredoxin--NADP reductase, leaf isozyme, chloroplast precursor (EC 1.18.1.2) (FNR).; Next best Hit: Os04t0177300-01(alignment length 18bp with  100.00%identity)</t>
  </si>
  <si>
    <t>GT_GT_Os_A_Specific_0035484</t>
  </si>
  <si>
    <t>CTGTTGCTGATTGAATTGCTGTATAGCGGAGACGCTGTAAATAATAAACGCAGGGGAGAG</t>
  </si>
  <si>
    <t>rapdb|Os01t0878000-01|rapdb|Os01t0878000-02|gb|AK061119|ta|TA60101_4530</t>
  </si>
  <si>
    <t>Conserved hypothetical protein. [Os01t0878000-01]</t>
  </si>
  <si>
    <t>GT_Os01g0878000|mRNA|AK104289|CDS+3'UTR</t>
  </si>
  <si>
    <t>Os05t0110300-01</t>
  </si>
  <si>
    <t>TTGGCATCAAGAATCTCCAATCAAGAACACGTTCACACTATAATGTGTCTAGCAGCAGCT</t>
  </si>
  <si>
    <t>rapdb|Os05t0110300-01|gb|AK071038|ta|TA52558_4530|ta|TA52559_4530</t>
  </si>
  <si>
    <t>NAD(P)-binding domain containing protein. [Os05t0110300-01]</t>
  </si>
  <si>
    <t>GT_Os05g0110300|mRNA|AK071038|CDS+3'UTR</t>
  </si>
  <si>
    <t>Os04t0689400-01</t>
  </si>
  <si>
    <t>TTTTTTCTTTTGCTGTGAGACATGTCACTGTGAGCTTGTTGGCAAATGGTTGCAAGCGGC</t>
  </si>
  <si>
    <t>rapdb|Os04t0689400-01|gb|AK102046|ta|TA30634_4530|ta|CI379831</t>
  </si>
  <si>
    <t>Protein kinase, core domain containing protein. [Os04t0689400-01]</t>
  </si>
  <si>
    <t>GT_Os04g0689400|mRNA|AK102046|CDS+3'UTR</t>
  </si>
  <si>
    <t>Os02t0744000-01</t>
  </si>
  <si>
    <t>TAGTGTAGGCTAAAAGAAGGAATGTACTACTCCATGTTAATCAAAGAACCTGTACCGTTC</t>
  </si>
  <si>
    <t>rapdb|Os02t0744000-01|gb|CT845117|ta|TA42549_4530|ta|CR288042</t>
  </si>
  <si>
    <t>Conserved hypothetical protein. [Os02t0744000-01]</t>
  </si>
  <si>
    <t>GT_Os02g0744000|mRNA|AK104827|CDS+3'UTR</t>
  </si>
  <si>
    <t>TGAGCTTGACGCTCCCAAGAAGGTGTTGCCGGATGTCGACGGGATGGTTGAGTACGTCAA</t>
  </si>
  <si>
    <t>rapdb|Os10t0368100-01|gb|AK105198|ta|TA58818_4530|ta|AY533125</t>
  </si>
  <si>
    <t>GT_Os10g0368100|mRNA|AY533125|CDS</t>
  </si>
  <si>
    <t>ATPase, P-type, K/Mg/Cd/Cu/Zn/Na/Ca/Na/H-transporter (IPR001757), Haloacid dehalogenase-like hydrolase (IPR005834), ATPase, P type, cation/copper-transporter (IPR006403), ATPase, P-type, heavy metal translocating (IPR006416), ATPase, P-type, ATPase-associated domain (IPR008250), ATPase, P-type phosphorylation site (IPR018303), HAD-like domain (IPR023214), ATPase, P-type, cytoplasmic domain N (IPR023299), ATPase,  P-type, cytoplasmic transduction domain A (IPR023300)</t>
  </si>
  <si>
    <t>Biological Process: ATP biosynthetic process (GO:0006754), Biological Process: cation transport (GO:0006812), Biological Process: metabolic process (GO:0008152), Biological Process: metal ion transport (GO:0030001), Biological Process: copper ion export (GO:0060003), Cellular Component: membrane (GO:0016020), Cellular Component: integral to membrane (GO:0016021), Molecular Function: nucleotide binding (GO:0000166), Molecular Function: catalytic activity (GO:0003824), Molecular Function: copper-exporting ATPase activity (GO:0004008), Molecular Function: ATP binding (GO:0005524), Molecular Function: ATPase activity, coupled to transmembrane movement of ions, phosphorylative mechanism (GO:0015662), Molecular Function: metal ion binding (GO:0046872)</t>
  </si>
  <si>
    <t>Os04t0556000-02</t>
  </si>
  <si>
    <t>TTTACCAAGTGTTAAATATGGAGCACTTTGCCAACACTAGCAGGTGATACGTTGTAGTGC</t>
  </si>
  <si>
    <t>rapdb|Os04t0556000-02</t>
  </si>
  <si>
    <t>Similar to heavy metal ATPase. [Os04t0556000-02]</t>
  </si>
  <si>
    <t>GT_Os04g0556000|mRNA|AK063759|CDS+3'UTR</t>
  </si>
  <si>
    <t>Os10t0427600-01</t>
  </si>
  <si>
    <t>TCCAGTTTGACCGTGTGTTGTTACTACCACTGTAACTTTACATGAAAAAATTACTTCTTG</t>
  </si>
  <si>
    <t>rapdb|Os10t0427600-01|gb|AK109862|ta|TA52535_4530|tc|TC496376</t>
  </si>
  <si>
    <t>TRAF-type domain containing protein. [Os10t0427600-01]</t>
  </si>
  <si>
    <t>GT_Os10g0427600|mRNA|AK109862|CDS+3'UTR</t>
  </si>
  <si>
    <t>ACATAAATGTAATCAACCAACAGTTCATACAATCTATAAATCAAATCATCAAAGGGGATT</t>
  </si>
  <si>
    <t>GT_Os03g0689300|mRNA|D10207|CDS+3'UTR</t>
  </si>
  <si>
    <t>Os05t0562000-01</t>
  </si>
  <si>
    <t>CCTTTTGTATGGCTTCCGGCATGTTAGGACTCTTTGGGAAGTGCATCACTGAATGAATGA</t>
  </si>
  <si>
    <t>rapdb|Os05t0562000-01|gb|AK073575|gb|AK066149|ta|TA41605_4530</t>
  </si>
  <si>
    <t>Conserved hypothetical protein. [Os05t0562000-01]</t>
  </si>
  <si>
    <t>GT_Os05g0562000|mRNA|AK073575|CDS+3'UTR</t>
  </si>
  <si>
    <t>Multicopper oxidase, type 1 (IPR001117), Cupredoxin (IPR008972), Multicopper oxidase, type 2 (IPR011706), Multicopper oxidase, type 3 (IPR011707)</t>
  </si>
  <si>
    <t>Os06t0678800-01</t>
  </si>
  <si>
    <t>GCAAGGATAATCTTGCTTCCTGACATTTATTGATAGATGATATAATATCGATATCCACGC</t>
  </si>
  <si>
    <t>rapdb|Os06t0678800-01|gb|AK071465|ta|TA51677_4530|ta|CI381499</t>
  </si>
  <si>
    <t>Similar to Pollen-specific protein NTP303 precursor. [Os06t0678800-01]</t>
  </si>
  <si>
    <t>GT_Os06g0678800|mRNA|AK071465|CDS+3'UTR</t>
  </si>
  <si>
    <t>GT_Os05g0506000|mRNA|AK122090|CDS+3'UTR</t>
  </si>
  <si>
    <t>Os09t0260900-01</t>
  </si>
  <si>
    <t>AAGATTAGGATATCATTCATATTCCCCCAGGACGATTTCTATTTTCCACAGATCTTATGA</t>
  </si>
  <si>
    <t>ref|Os09t0260900-01|rapDB|Os09t0260900-01|gb|AK289040</t>
  </si>
  <si>
    <t>Os09t0260900-01; Os09t0260900-01 Hypothetical gene.; Next best Hit: Os01t0530500-01(alignment length 14bp with  100.00%identity)</t>
  </si>
  <si>
    <t>GT_GT_Os_A_Specific_0029171</t>
  </si>
  <si>
    <t>Os06t0612900-00</t>
  </si>
  <si>
    <t>GAGTGACAACGACATGGCAATCTCTCTAATTTTTTAAGGTGGTGGAAGATAATTAATTTG</t>
  </si>
  <si>
    <t>rapdb|Os06t0612900-00|ta|TA36902_4530|ta|CX116443|tc|TC519231</t>
  </si>
  <si>
    <t>Similar to predicted protein. [Os06t0612900-00]</t>
  </si>
  <si>
    <t>GT_Os06g0612900|COMBINER_EST|CI273166|6</t>
  </si>
  <si>
    <t>Os04t0640100-00</t>
  </si>
  <si>
    <t>ACGAGAGGATTCGCCACCTACGAGAGCCTCATTGCCTTTCTGGGGGCGTGCCTTCATTGA</t>
  </si>
  <si>
    <t>ref|Os04t0640100-00|rapDB|Os04t0640100-00</t>
  </si>
  <si>
    <t>Os04t0640100-00; Os04t0640100-00; Next best Hit: Os07t0235200-01(alignment length 15bp with  100.00%identity)</t>
  </si>
  <si>
    <t>GT_GT_Os_A_Specific_0075142</t>
  </si>
  <si>
    <t>Os01t0607800-02</t>
  </si>
  <si>
    <t>ATATTCCTCCTGTAAAGTGTCAACTCATTGTACATATCTTTCTGAACAACTATACACAGC</t>
  </si>
  <si>
    <t>rapdb|Os01t0607800-02|ta|TA62823_4530</t>
  </si>
  <si>
    <t>Hypothetical conserved gene. [Os01t0607800-02]</t>
  </si>
  <si>
    <t>GT_Os01g0607800|mRNA|AK058392|CDS+3'UTR</t>
  </si>
  <si>
    <t>Leucine-rich repeat (IPR001611), Leucine-rich repeat, ribonuclease inhibitor subtype (IPR003590)</t>
  </si>
  <si>
    <t>Os02t0782800-01</t>
  </si>
  <si>
    <t>GTAAATAGCGGCCGATTTTCGGGTGTAAATAAAATTATGGTACTCCTATTTGCTTATTAC</t>
  </si>
  <si>
    <t>rapdb|Os02t0782800-01|ta|TA66478_4530|ta|CI080989|tc|TC492987</t>
  </si>
  <si>
    <t>Conserved hypothetical protein. [Os02t0782800-01]</t>
  </si>
  <si>
    <t>GT_Os02g0782800|mRNA|AK064434|CDS+3'UTR</t>
  </si>
  <si>
    <t>CI014214</t>
  </si>
  <si>
    <t>ACAACCAGGTCATCTTGTACGGCACTTCTCCCCTCTGTCCCGAAATAAACCAACTTATAA</t>
  </si>
  <si>
    <t>gb|CI014214|ta|TA36181_4530|ta|CI024228|ta|CI024892</t>
  </si>
  <si>
    <t>CI014214 Oryza sativa (japonica cultivar-group) etiolated shoot Oryza sativa (japonica cultivar-group) cDNA clone 006-M094R-F02 3', mRNA sequence [CI014214]</t>
  </si>
  <si>
    <t>GT_Os05g0217800|mRNA|AK106097|CDS+3'UTR</t>
  </si>
  <si>
    <t>Os11t0107451-00</t>
  </si>
  <si>
    <t>TGAACAACAAAATTGTTCTGCTCTCATGGAATATCATTGGTGGAGACGTTGTCCGCTACC</t>
  </si>
  <si>
    <t>ref|Os11t0107451-00|rapDB|Os11t0107451-00</t>
  </si>
  <si>
    <t>Os11t0107451-00; Os11t0107451-00 Similar to MATE efflux family protein, expressed.; Next best Hit: Os12t0106600-01(alignment length 27bp with  92.59%identity)</t>
  </si>
  <si>
    <t>GT_GT_Os_A_Specific_0538201</t>
  </si>
  <si>
    <t>GT_Os01g0914300|mRNA|AK103489|CDS+3'UTR</t>
  </si>
  <si>
    <t>Os06t0638400-01</t>
  </si>
  <si>
    <t>TGCAAGTGAATTTAGTGCTTATAAAGTTGGTCTACTGTTCCTGCATAATCAATGCCAAAT</t>
  </si>
  <si>
    <t>rapdb|Os06t0638400-01|gb|CI140657</t>
  </si>
  <si>
    <t>Conserved hypothetical protein. [Os06t0638400-01]</t>
  </si>
  <si>
    <t>GT_Os06g0638400|mRNA|AK109644|CDS+3'UTR</t>
  </si>
  <si>
    <t>Os08t0420600-01</t>
  </si>
  <si>
    <t>TTCTGCTAGGAGTTCCCCTTGTGGTAAGGTAGATTCAGGATTCTGTACTTCTGTTTTGCC</t>
  </si>
  <si>
    <t>rapdb|Os08t0420600-01|gb|AK073563|ta|TA52919_4530|tc|TC490075</t>
  </si>
  <si>
    <t>Similar to Permease 1. [Os08t0420600-01]</t>
  </si>
  <si>
    <t>GT_Os08g0420600|mRNA|AK073563|CDS+3'UTR</t>
  </si>
  <si>
    <t>Os01t0102300-01</t>
  </si>
  <si>
    <t>GTACTAGTAGCCACCGATATATATACACAACAAATGTATTAATCAAAATGCTAATTTATT</t>
  </si>
  <si>
    <t>rapdb|Os01t0102300-01|ta|TA57403_4530|ta|TA57404_4530|tc|TC502680</t>
  </si>
  <si>
    <t>Conserved hypothetical protein. [Os01t0102300-01]</t>
  </si>
  <si>
    <t>GT_Os01g0102300|mRNA|AK067320|CDS+3'UTR</t>
  </si>
  <si>
    <t>AF009179</t>
  </si>
  <si>
    <t>CAGCCGTTTTATCTTCAAATGTGATGGTTGCCTGGACAGATTGTGAAATTGATAATTGGA</t>
  </si>
  <si>
    <t>gb|AF009179|ta|TA54052_4530|ta|BX929092|tc|TC486713</t>
  </si>
  <si>
    <t>Oryza sativa replication protein A1 (Os-RPA1) mRNA, complete cds [AF009179]</t>
  </si>
  <si>
    <t>GT_Os03g0214100|mRNA|AF009179|CDS+3'UTR</t>
  </si>
  <si>
    <t>Os03t0283500-01</t>
  </si>
  <si>
    <t>CCATGCTTTTTTGCATTTTGAAACTGGAATCTGTGGTTAATGGGATTGAACCTGTGATTT</t>
  </si>
  <si>
    <t>rapdb|Os03t0283500-01|gb|AK103244|ta|TA58951_4530|tc|TC488725</t>
  </si>
  <si>
    <t>Pentatricopeptide repeat domain containing protein. [Os03t0283500-01]</t>
  </si>
  <si>
    <t>GT_Os03g0283500|mRNA|AK103244|CDS+3'UTR</t>
  </si>
  <si>
    <t>Os03t0178300-01</t>
  </si>
  <si>
    <t>ATGCATACAGAATAAAAATGCTTCGTGTACTGCTGTGATGTAGTATAAACAGTGAGCATG</t>
  </si>
  <si>
    <t>rapdb|Os03t0178300-01|gb|AK121217|ta|TA48753_4530|tc|TC498245</t>
  </si>
  <si>
    <t>Hypothetical conserved gene. [Os03t0178300-01]</t>
  </si>
  <si>
    <t>GT_Os03g0178300|mRNA|AK121217|CDS+3'UTR</t>
  </si>
  <si>
    <t>Os10t0331733-00</t>
  </si>
  <si>
    <t>ACCGCCTCGGCGGCGAGTGGCCCGACCAGGGAGTCGGCGTCGGCGAGGAGGAAGAAGGCG</t>
  </si>
  <si>
    <t>ref|Os10t0331733-00|rapDB|Os10t0331733-00</t>
  </si>
  <si>
    <t>Os10t0331733-00; Os10t0331733-00; Next best Hit: Os07t0446800-00(alignment length 20bp with  100.00%identity)</t>
  </si>
  <si>
    <t>GT_GT_Os_A_Specific_0070425</t>
  </si>
  <si>
    <t>Os04t0690100-01</t>
  </si>
  <si>
    <t>CAATCGATCGATCGATGATGATGATGATCCCATTTATAATTAATTAATTCATCGTTAATG</t>
  </si>
  <si>
    <t>rapdb|Os04t0690100-01|rapdb|Os04t0690100-02|gb|AK099856|gb|AK105834</t>
  </si>
  <si>
    <t>Zinc finger, C2H2-type domain containing protein. [Os04t0690100-01]</t>
  </si>
  <si>
    <t>GT_Os04g0690100|mRNA|AK099856|CDS+3'UTR</t>
  </si>
  <si>
    <t>GT_Os10g0147400|mRNA|AK102295|CDS+3'UTR</t>
  </si>
  <si>
    <t>Os10t0197800-00</t>
  </si>
  <si>
    <t>AGCATGGGCATGGCGTCTTGGATCTCTCGCACTCTCGTCCAATCGCGTCACGCAACGGAC</t>
  </si>
  <si>
    <t>ref|Os10t0197800-00|rapDB|Os10t0197800-00</t>
  </si>
  <si>
    <t>Os10t0197800-00; Os10t0197800-00; Next best Hit: Os03t0795000-01(alignment length 16bp with  100.00%identity)</t>
  </si>
  <si>
    <t>GT_GT_Os_A_Specific_0107869</t>
  </si>
  <si>
    <t>Protein kinase, catalytic domain (IPR000719), Epidermal growth factor-like, type 3 (IPR000742), S-locus glycoprotein (IPR000858), Serine-threonine/tyrosine-protein kinase (IPR001245), Bulb-type lectin domain (IPR001480), Apple-like (IPR003609), Epidermal growth factor-like (IPR006210), Serine/threonine-protein kinase, active site (IPR008271), Protein kinase-like domain (IPR011009), PAN-2 domain (IPR013227), S-locus receptor kinase, C-terminal (IPR021820), S-receptor-like serine/threonine-protein kinase (IPR024171)</t>
  </si>
  <si>
    <t>Biological Process: protein phosphorylation (GO:0006468), Biological Process: recognition of pollen (GO:0048544), Molecular Function: protein kinase activity (GO:0004672), Molecular Function: protein serine/threonine kinase activity (GO:0004674), Molecular Function: protein binding (GO:0005515), Molecular Function: ATP binding (GO:0005524), Molecular Function: sugar binding (GO:0005529), Molecular Function: transferase activity, transferring phosphorus-containing groups (GO:0016772)</t>
  </si>
  <si>
    <t>Os01t0784700-00</t>
  </si>
  <si>
    <t>TAGGGGAATGTGCATTACATAATGTGCTTTCTTCATCACCGTGTGTTTGAGCAACAGAAA</t>
  </si>
  <si>
    <t>rapdb|Os01t0784700-00|gb|AY327041|ta|TA77462_4530|tc|TC485530</t>
  </si>
  <si>
    <t>Serine/threonine protein kinase-related domain containing protein. [Os01t0784700-00]</t>
  </si>
  <si>
    <t>GT_Os01g0784700|mRNA|AY327041|CDS+3'UTR</t>
  </si>
  <si>
    <t>AGGGACCGAGAGAGAGATGGATGATGCTGGAATTGTTTGGAAATTGGAAAGAGCAGAGAT</t>
  </si>
  <si>
    <t>GT_Os12g0478100|mRNA|AK070901|CDS+3'UTR</t>
  </si>
  <si>
    <t>Os01t0243700-02</t>
  </si>
  <si>
    <t>TTCCTGTTTCCTAGCATCTCTTGTTTTCAGTTTGATGGAAACCGGGGATTCGTTGAATGA</t>
  </si>
  <si>
    <t>rapdb|Os01t0243700-02|ta|TA54881_4530|ta|AU161777|tc|TC505264</t>
  </si>
  <si>
    <t>Similar to Beta-1,3-glucanase-like protein. [Os01t0243700-02]</t>
  </si>
  <si>
    <t>GT_Os01g0243700|mRNA|AK059681|CDS+3'UTR</t>
  </si>
  <si>
    <t>ATPase, P-type, H+ transporting proton pump (IPR000695), ATPase, P-type, K/Mg/Cd/Cu/Zn/Na/Ca/Na/H-transporter (IPR001757), Haloacid dehalogenase-like hydrolase (IPR005834), ATPase, P-type cation-transporter, C-terminal (IPR006068), ATPase, P-type, calcium-transporting, PMCA-type (IPR006408), HAD-like domain (IPR023214), ATPase, P-type,  transmembrane domain (IPR023298), ATPase, P-type, cytoplasmic domain N (IPR023299), ATPase, cation-transporting, domain N (IPR023306)</t>
  </si>
  <si>
    <t>Biological Process: ATP biosynthetic process (GO:0006754), Biological Process: cation transport (GO:0006812), Biological Process: metabolic process (GO:0008152), Biological Process: calcium ion transmembrane transport (GO:0070588), Cellular Component: membrane (GO:0016020), Molecular Function: catalytic activity (GO:0003824), Molecular Function: calcium-transporting ATPase activity (GO:0005388), Molecular Function: ATP binding (GO:0005524), Molecular Function: ATPase activity, coupled to transmembrane movement of ions, phosphorylative mechanism (GO:0015662), Molecular Function: hydrolase activity, acting on acid anhydrides, catalyzing transmembrane movement of substances (GO:0016820)</t>
  </si>
  <si>
    <t>Os04t0605500-03</t>
  </si>
  <si>
    <t>GCTTACTTCACTTTAACGTTGCTCCAGTTTTACTTCTTGGAGTTAGAGCCTATGCAGATA</t>
  </si>
  <si>
    <t>rapdb|Os04t0605500-03|ta|TA29640_4530</t>
  </si>
  <si>
    <t>Similar to P-type ATPase (Fragment). [Os04t0605500-03]</t>
  </si>
  <si>
    <t>GT_Os04g0605500|mRNA|AK120057|CDS+3'UTR</t>
  </si>
  <si>
    <t>Os02t0229900-00</t>
  </si>
  <si>
    <t>AGACACTTGACGACGGCAGAGGGGGCCATCAAATCCACCGGCGGCATGCTCATCAGCTAG</t>
  </si>
  <si>
    <t>ref|Os02t0229900-00|rapDB|Os02t0229900-00</t>
  </si>
  <si>
    <t>Os02t0229900-00; Os02t0229900-00 Hypothetical conserved gene.; Next best Hit: Os04t0523600-01(alignment length 16bp with  100.00%identity)</t>
  </si>
  <si>
    <t>GT_GT_Os_A_Specific_0095481</t>
  </si>
  <si>
    <t>TGAGTCAATGCCACCTTTTATGCCGTGTGTTCTTGATCCGGCTGAGAATTGAGATGTTCT</t>
  </si>
  <si>
    <t>rapdb|Os04t0530100-01|ta|TA54976_4530|ta|AK107184|ta|CK060896</t>
  </si>
  <si>
    <t>GT_Os04g0530100|mRNA|AK107184|CDS+3'UTR</t>
  </si>
  <si>
    <t>Transcription factor, SBP-box (IPR004333)</t>
  </si>
  <si>
    <t>Cellular Component: nucleus (GO:0005634), Molecular Function: DNA binding (GO:0003677)</t>
  </si>
  <si>
    <t>Os08t0531600-01</t>
  </si>
  <si>
    <t>TAAATCAGTTCCTCGCGAGATCATTGGTCTCAACATGATGGTGCCAAGTGAGAACTGCAG</t>
  </si>
  <si>
    <t>rapdb|Os08t0531600-01|gb|AK109469|ta|TA65881_4530|tc|TC492476</t>
  </si>
  <si>
    <t>Similar to Squamosa-promoter binding-like protein 3. [Os08t0531600-01]</t>
  </si>
  <si>
    <t>GT_Os08g0531600|mRNA|AK109469|CDS+3'UTR</t>
  </si>
  <si>
    <t>Os10t0177200-02</t>
  </si>
  <si>
    <t>CTTTTGTTTTGGGTGCAGCAGATGCTTGGAAATGGCAAGCTTGGGGACCAATAATGGTAT</t>
  </si>
  <si>
    <t>rapdb|Os10t0177200-02|gb|AK064016|ta|TA50177_4530|tc|TC495062</t>
  </si>
  <si>
    <t>EF-HAND 2 domain containing protein. [Os10t0177200-02]</t>
  </si>
  <si>
    <t>GT_Os10g0177200|mRNA|AK064016|CDS+3'UTR</t>
  </si>
  <si>
    <t>Armadillo-like helical (IPR011989), Armadillo-type fold (IPR016024), CLASP N-terminal domain (IPR024395)</t>
  </si>
  <si>
    <t>Os02t0816200-01</t>
  </si>
  <si>
    <t>ACTACATCCGGTACATCCTCTCGGAGTACAAGCAGGTGCTCCGGCACATCCACGCGCTGG</t>
  </si>
  <si>
    <t>ref|Os02t0816200-01|rapDB|Os02t0816200-01|gb|AK106084|gb|AK099251</t>
  </si>
  <si>
    <t>Os02t0816200-01; Os02t0816200-01 Lipase, GDSL domain containing protein.; Next best Hit: Os01t0118600-00(alignment length 21bp with  95.24%identity)</t>
  </si>
  <si>
    <t>GT_GT_Os_A_Specific_0082037</t>
  </si>
  <si>
    <t>GT_Os11g0586800|COMBINER_EST|CI218813|6</t>
  </si>
  <si>
    <t>Protein kinase, catalytic domain (IPR000719), Serine-threonine/tyrosine-protein kinase (IPR001245), Gnk2-homologous domain (IPR002902), Serine/threonine-protein kinase, active site (IPR008271), Protein kinase-like domain (IPR011009)</t>
  </si>
  <si>
    <t>Os07t0535800-01</t>
  </si>
  <si>
    <t>TAATCAAAACCGTACTTGTCGTCCGTGGATTAATAAATGGGCACGCGGCTTATCCTGTAC</t>
  </si>
  <si>
    <t>rapdb|Os07t0535800-01|gb|NM_001066405|ta|TA29997_4530|tc|TC488735</t>
  </si>
  <si>
    <t>Similar to SRK15 protein (Fragment). [Os07t0535800-01]</t>
  </si>
  <si>
    <t>GT_Os07g0535800|mRNA|AK110461|CDS+3'UTR</t>
  </si>
  <si>
    <t>CATGGCCCAATAAGACTCGGATCATGCCATGCTGGCTCGAAGGCACGACTAGCATACCGT</t>
  </si>
  <si>
    <t>GT_Os09g0305300|mRNA|AK101001|CDS+3'UTR</t>
  </si>
  <si>
    <t>Os10t0528300-01</t>
  </si>
  <si>
    <t>TTCTGTATCAGTATCTTGATTTATGTCTGAATAATGCAAGGAATATTCAATGAAGTCATG</t>
  </si>
  <si>
    <t>rapdb|Os10t0528300-01|ta|TA47718_4530|ta|TA47719_4530|ta|AU108266</t>
  </si>
  <si>
    <t>Tau class GST protein 4. [Os10t0528300-01]</t>
  </si>
  <si>
    <t>GT_Os10g0528300|mRNA|AK103453|CDS+3'UTR</t>
  </si>
  <si>
    <t>Os10t0530500-01</t>
  </si>
  <si>
    <t>TTAGAGTGCCATTTGAAGTCTTGTTTAGTTCATTTGTGGGGCTATTATGTAAAGTCTAAG</t>
  </si>
  <si>
    <t>rapdb|Os10t0530500-01|ta|TA66265_4530|tc|TC498080</t>
  </si>
  <si>
    <t>Similar to Glutathione-S-transferase Cla47. [Os10t0530500-01]</t>
  </si>
  <si>
    <t>GT_Os10g0530500|mRNA|AF402800|CDS+3'UTR</t>
  </si>
  <si>
    <t>CI062412</t>
  </si>
  <si>
    <t>TGTCAGTTTAGTGCTTATTATTTGTACGTGGATCGCTTAGCTTGTATATCATCTGTCCTT</t>
  </si>
  <si>
    <t>ta|CI062412</t>
  </si>
  <si>
    <t>GT_Os01g0124600|COMBINER|CI062412|6</t>
  </si>
  <si>
    <t>Peroxisomal biogenesis factor 11 (IPR008733)</t>
  </si>
  <si>
    <t>Biological Process: peroxisome fission (GO:0016559), Cellular Component: peroxisomal membrane (GO:0005778)</t>
  </si>
  <si>
    <t>Os04t0534600-01</t>
  </si>
  <si>
    <t>CATAGATCGACGCATACTGTACTGAACAGCTCACTGGCAATCCCAACCAATCTTTCATGA</t>
  </si>
  <si>
    <t>rapdb|Os04t0534600-01|rapdb|Os04t0534600-02|gb|AK287635|ta|TA56765_4530</t>
  </si>
  <si>
    <t>Peroxisomal biogenesis factor 11 family protein. [Os04t0534600-01]</t>
  </si>
  <si>
    <t>GT_Os04g0534600|mRNA|AK073835|CDS+3'UTR</t>
  </si>
  <si>
    <t>Os04t0631700-00</t>
  </si>
  <si>
    <t>ATGGACACAGACGGGTTGGTCGCCGTCAGTTGTAGTAGATCCGACGGGATTGTCCGCGGC</t>
  </si>
  <si>
    <t>ref|Os04t0631700-00|rapDB|Os04t0631700-00</t>
  </si>
  <si>
    <t>Os04t0631700-00; Os04t0631700-00; Next best Hit: Os02t0786500-01(alignment length 15bp with  100.00%identity)</t>
  </si>
  <si>
    <t>GT_GT_Os_A_Specific_0167267</t>
  </si>
  <si>
    <t>Smr protein/MutS2 C-terminal (IPR002625), Pentatricopeptide repeat (IPR002885), Tetratricopeptide-like helical (IPR011990)</t>
  </si>
  <si>
    <t>Os03t0856100-01</t>
  </si>
  <si>
    <t>AGCTCACAGTTTATGGTTTTTGTACGACGAAATTATTATTACATATCTGGGTCTGGGTGC</t>
  </si>
  <si>
    <t>rapdb|Os03t0856100-01|gb|AK067137|ta|TA53169_4530|ta|CI315444</t>
  </si>
  <si>
    <t>Pentatricopeptide repeat domain containing protein. [Os03t0856100-01]</t>
  </si>
  <si>
    <t>GT_Os03g0856100|mRNA|AK067137|CDS+3'UTR</t>
  </si>
  <si>
    <t>Os06t0285941-00</t>
  </si>
  <si>
    <t>AAGCAGCGGCGACCTTGTTGCTGCCTGTGTTGCGCCGGCCCGCCTCCCACCGATGTCTGA</t>
  </si>
  <si>
    <t>ref|Os06t0285941-00|rapDB|Os06t0285941-00</t>
  </si>
  <si>
    <t>Os06t0285941-00; Os06t0285941-00 Similar to embryogenesis transmembrane protein.; Next best Hit: Os01t0864100-01(alignment length 16bp with  100.00%identity)</t>
  </si>
  <si>
    <t>GT_GT_Os_A_Specific_0030420</t>
  </si>
  <si>
    <t>GT_Os10g0528300|mRNA|AF309378|CDS+3'UTR</t>
  </si>
  <si>
    <t>Nucleic acid binding, OB-fold, tRNA/helicase-type (IPR004365), Replication factor-a protein 1 Rpa1 (IPR004591), Replication factor-A protein 1, N-terminal (IPR007199), Nucleic acid-binding, OB-fold (IPR012340), Replication factor A, C-terminal (IPR013955), Nucleic acid-binding, OB-fold-like (IPR016027)</t>
  </si>
  <si>
    <t>Biological Process: DNA replication (GO:0006260), Cellular Component: nucleus (GO:0005634), Molecular Function: nucleic acid binding (GO:0003676), Molecular Function: DNA binding (GO:0003677)</t>
  </si>
  <si>
    <t>Os03t0214100-01</t>
  </si>
  <si>
    <t>GCATGCTTAACTTGTTTTTGAGGCAACCAGAATGTGATGCTGTTATACAGCCGTTTTATC</t>
  </si>
  <si>
    <t>rapdb|Os03t0214100-01|gb|AF009179|ta|TA54052_4530|ta|BX929092</t>
  </si>
  <si>
    <t>Replication protein A1. [Os03t0214100-01]</t>
  </si>
  <si>
    <t>GT_Os03g0214100|mRNA|AK060582|CDS+3'UTR</t>
  </si>
  <si>
    <t>Os07t0460100-00</t>
  </si>
  <si>
    <t>ACCGTCGCGAACCTCCGCCGGCAGGGCTACACTGGATGGGAGAAGCTGCTGTTGAAGCCG</t>
  </si>
  <si>
    <t>ref|Os07t0460100-00|rapDB|Os07t0460100-00</t>
  </si>
  <si>
    <t>Os07t0460100-00; Os07t0460100-00 Similar to stem 28 kDa glycoprotein.; Next best Hit: Os05t0192100-01(alignment length 26bp with  92.31%identity)</t>
  </si>
  <si>
    <t>GT_GT_Os_A_Specific_0071170</t>
  </si>
  <si>
    <t>Os06t0223700-01</t>
  </si>
  <si>
    <t>CAGATTGTTGGAAAATGTGCACCACCCTTCTTGAATTTTTGAATTACTTCTTGCAGTTAA</t>
  </si>
  <si>
    <t>rapdb|Os06t0223700-01|tc|TC519293</t>
  </si>
  <si>
    <t>Protein of unknown function DUF581 family protein. [Os06t0223700-01]</t>
  </si>
  <si>
    <t>GT_Os06g0223700|mRNA|AK070214|CDS+3'UTR</t>
  </si>
  <si>
    <t>GH3 auxin-responsive promoter (IPR004993)</t>
  </si>
  <si>
    <t>Os05t0500900-01</t>
  </si>
  <si>
    <t>GTAGTAGTACGTACGTATGATCATCTAGCTATTGGGCTTTTGTTTTCTTTTCTTTTCTCC</t>
  </si>
  <si>
    <t>rapdb|Os05t0500900-01|gb|CT830990|ta|TA38994_4530|ta|CI382210</t>
  </si>
  <si>
    <t>Similar to Indole-3-acetic acid-amido synthetase GH3.5 (EC 6.3.2.-) (Auxin- responsive GH3-like protein 5) (AtGH3-5). [Os05t0500900-01]</t>
  </si>
  <si>
    <t>GT_Os05g0500900|mRNA|AK101932|CDS+3'UTR</t>
  </si>
  <si>
    <t>TCATAAATTTACGCGTGTGCGCGCGACGATCCGACATGCCCACACTAACGTGTTTTACTT</t>
  </si>
  <si>
    <t>GT_Os05g0215000|mRNA|AK103934|CDS+3'UTR</t>
  </si>
  <si>
    <t>AATGCGCAGAGTATTTGATTCAATTAGACGGAGAGATATAGCCACGTGGAAAGCGATGAT</t>
  </si>
  <si>
    <t>ref|Os01t0607800-01|rapDB|Os01t0607800-01|gb|AK062372</t>
  </si>
  <si>
    <t>Os01t0607800-01; Os01t0607800-01 Pentatricopeptide repeat domain containing protein.; Next best Hit: Os10t0573200-00(alignment length 15bp with  100.00%identity)</t>
  </si>
  <si>
    <t>GT_GT_Os_A_Specific_0048342</t>
  </si>
  <si>
    <t>Os04t0668501-00</t>
  </si>
  <si>
    <t>ACGGCGCCAATGCCGGTCTCGGGCGCTGCCTGGAGGGATCGATCGATTTCGATCCAGATA</t>
  </si>
  <si>
    <t>ref|Os04t0668501-00|rapDB|Os04t0668501-00</t>
  </si>
  <si>
    <t>Os04t0668501-00; Os04t0668501-00; Next best Hit: Os03t0407900-01(alignment length 15bp with  100.00%identity)</t>
  </si>
  <si>
    <t>GT_GT_Os_A_Specific_0078864</t>
  </si>
  <si>
    <t>Os11t0151700-01</t>
  </si>
  <si>
    <t>TGTTAGACACGTGGTGAAATAGAATTTCAGTGTACAAGGCCAACACTGATGGGCTCATCT</t>
  </si>
  <si>
    <t>rapdb|Os11t0151700-01|ta|TA56062_4530|tc|TC490972</t>
  </si>
  <si>
    <t>Similar to Purple acid phosphatase. [Os11t0151700-01]</t>
  </si>
  <si>
    <t>GT_Os11g0151700|mRNA|AK073222|CDS+3'UTR</t>
  </si>
  <si>
    <t>Os02t0686800-01</t>
  </si>
  <si>
    <t>GGCTGTCAAAAGAAGCCTATGAGCTCTTTTCTAATGTATATTGTAACGCCCTCTCTATTC</t>
  </si>
  <si>
    <t>rapdb|Os02t0686800-01|gb|AK071055|ta|TA63780_4530|tc|TC520240</t>
  </si>
  <si>
    <t>Protein of unknown function DUF581 family protein. [Os02t0686800-01]</t>
  </si>
  <si>
    <t>GT_Os02g0686800|mRNA|AK071055|CDS+3'UTR</t>
  </si>
  <si>
    <t>Protein of unknown function DUF538 (IPR007493)</t>
  </si>
  <si>
    <t>Os03t0210500-01</t>
  </si>
  <si>
    <t>TCTGGTGCTGTGATTCAGCAGATTTGTATATTGGAAACATGGAGAATTTGTTCCTCCTGA</t>
  </si>
  <si>
    <t>rapdb|Os03t0210500-01|gb|CX103199|ta|TA55947_4530|ta|TA55949_4530</t>
  </si>
  <si>
    <t>Protein of unknown function DUF538 family protein. [Os03t0210500-01]</t>
  </si>
  <si>
    <t>GT_Os03g0210500|mRNA|AK058684|CDS+3'UTR</t>
  </si>
  <si>
    <t>AF247163</t>
  </si>
  <si>
    <t>CAGCCTCTCTGAAAAAGAGTGAGCTGTCTGTACAAATGCAGTTGCTTGTTTGCTACTCAC</t>
  </si>
  <si>
    <t>gb|AF247163|ta|TA58291_4530|ta|AU031005|ta|AU030983</t>
  </si>
  <si>
    <t>Oryza sativa alpha-expansin OsEXPA6 mRNA, complete cds [AF247163]</t>
  </si>
  <si>
    <t>GT_Os03g0336400|mRNA|AF247163|CDS+3'UTR</t>
  </si>
  <si>
    <t>Pectinesterase, catalytic (IPR000070), Pectinesterase inhibitor (IPR006501), Pectin lyase fold/virulence factor (IPR011050), Pectin lyase fold (IPR012334), Pectinesterase, active site (IPR018040)</t>
  </si>
  <si>
    <t>Biological Process: cell wall modification (GO:0042545), Cellular Component: cell wall (GO:0005618), Molecular Function: enzyme inhibitor activity (GO:0004857), Molecular Function: pectinesterase activity (GO:0030599)</t>
  </si>
  <si>
    <t>Os05t0361500-01</t>
  </si>
  <si>
    <t>TACTATTCGATCGATCTCGGTGTCGGCATTATTAGTTAGTTTACTTCTTATTTATTAGTT</t>
  </si>
  <si>
    <t>rapdb|Os05t0361500-01|gb|AK100947|ta|TA66251_4530|tc|TC489040</t>
  </si>
  <si>
    <t>Similar to Pectinmethylesterase precursor (EC 3.1.1.11) (Fragment). [Os05t0361500-01]</t>
  </si>
  <si>
    <t>GT_Os05g0361500|mRNA|AK100947|CDS+3'UTR</t>
  </si>
  <si>
    <t>TA68956_4530</t>
  </si>
  <si>
    <t>TAGTTTGGTCTTTTGGATCGATATACCGCGATGTATTACTACATTTTGTGTTACACGGTG</t>
  </si>
  <si>
    <t>ta|TA68956_4530</t>
  </si>
  <si>
    <t>GT_Os02g0761300|COMBINER|CI142785|6</t>
  </si>
  <si>
    <t>AB023818</t>
  </si>
  <si>
    <t>GCAACTCTAGGGGACAACGACGAGTAAGGTGCTGAGAAAGCAAGAGGTGTTTGTCACCGT</t>
  </si>
  <si>
    <t>gb|AB023818|ta|TA38144_4530|ta|CI550000|tc|TC528719</t>
  </si>
  <si>
    <t>Oryza sativa Indica Group osnas2 mRNA for nicotianamine synthase 2, complete cds [AB023818]</t>
  </si>
  <si>
    <t>GT_Os03g0307200|mRNA|AB023818|CDS+3'UTR</t>
  </si>
  <si>
    <t>5-formyltetrahydrofolate cyclo-ligase (IPR002698), 5-formyltetrahydrofolate cyclo-ligase-like domain (IPR024185)</t>
  </si>
  <si>
    <t>Biological Process: folic acid-containing compound biosynthetic process (GO:0009396), Molecular Function: ATP binding (GO:0005524), Molecular Function: 5-formyltetrahydrofolate cyclo-ligase activity (GO:0030272)</t>
  </si>
  <si>
    <t>Os12t0168000-02</t>
  </si>
  <si>
    <t>AAACGAGTCGTACAGTCTTGGGTAATAGCCAATTTTAGAGCTTATATGAATACATGATTC</t>
  </si>
  <si>
    <t>rapdb|Os12t0168000-02|rapdb|Os12t0168000-01|gb|AK065623|ta|TA36548_4530</t>
  </si>
  <si>
    <t>Similar to 5-formyltetrahydrofolate cyclo-ligase. [Os12t0168000-02]</t>
  </si>
  <si>
    <t>GT_Os12g0168000|mRNA|AK072953|CDS+3'UTR</t>
  </si>
  <si>
    <t>WD40 repeat (IPR001680), WD40/YVTN repeat-like-containing domain (IPR015943), WD40-repeat-containing domain (IPR017986), WD40 repeat, conserved site (IPR019775), WD40 repeat, subgroup (IPR019781), WD40 repeat 2 (IPR019782), Protein of unknown function DUF3639 (IPR022100)</t>
  </si>
  <si>
    <t>Os09t0241100-01</t>
  </si>
  <si>
    <t>TGAGCTACGTTTTTGTGTATGGCTTCAGAGCTTAATTTCTAGTTATGAGGTGGTACACAA</t>
  </si>
  <si>
    <t>rapdb|Os09t0241100-01|ta|TA60531_4530|tc|TC532178</t>
  </si>
  <si>
    <t>Similar to nucleotide binding. [Os09t0241100-01]</t>
  </si>
  <si>
    <t>GT_Os09g0241100|mRNA|AK109602|CDS+3'UTR</t>
  </si>
  <si>
    <t>AK073232</t>
  </si>
  <si>
    <t>CATCTAGCTGGTCGATCTCTGTGTGTACTTGTATGTATCCCGTTCTCGATCTTTATATCA</t>
  </si>
  <si>
    <t>gb|AK073232|ta|TA52643_4530|ta|CI427377|tc|TC502132</t>
  </si>
  <si>
    <t>Oryza sativa Japonica Group cDNA clone:J033021B15, full insert sequence [AK073232]</t>
  </si>
  <si>
    <t>GT_Os07g0684900|mRNA|AK073232|CDS+3'UTR</t>
  </si>
  <si>
    <t>Os02t0469300-01</t>
  </si>
  <si>
    <t>ACTGCAGGTAGGTTCCAGATTTACTTTGTCTGTTTGTGCCAAAGCAATGCTCTGAATGCT</t>
  </si>
  <si>
    <t>rapdb|Os02t0469300-01|ta|AK063552|ta|CI052218</t>
  </si>
  <si>
    <t>Similar to OSIGBa0148D14.7 protein. [Os02t0469300-01]</t>
  </si>
  <si>
    <t>GT_Os02g0469300|mRNA|AK063552|CDS+3'UTR</t>
  </si>
  <si>
    <t>Os08t0508500-00</t>
  </si>
  <si>
    <t>CCATGACGTTTGCGTTTCTATCATCAGATGTTAGAAACCCAAGAAAAACTTAATTGAACC</t>
  </si>
  <si>
    <t>rapdb|Os08t0508500-00|ta|TA68966_4530|ta|CK077878|ta|CI348791</t>
  </si>
  <si>
    <t>Similar to predicted protein. [Os08t0508500-00]</t>
  </si>
  <si>
    <t>GT_Os08g0508500|COMBINER_EST|AU222529|7</t>
  </si>
  <si>
    <t>TCGAGGAGATAGCCAAGCTGACAGGTTGCTAGATGCAAAATTATCGGTGAAGCTTGAAGA</t>
  </si>
  <si>
    <t>rapdb|Os03t0214100-01|gb|AF009179|ta|TA54052_4530|ta|CX099543</t>
  </si>
  <si>
    <t>GT_Os03g0214100|mRNA|AB111916|CDS+3'UTR</t>
  </si>
  <si>
    <t>Os12t0633600-01</t>
  </si>
  <si>
    <t>ACCCTCCTCTTCTAACTTCAACTCATCTGAGAATGTAAAACTGAAATTTCCATGCCTGTT</t>
  </si>
  <si>
    <t>rapdb|Os12t0633600-01|gb|AK103521|ta|TA55094_4530|tc|TC486598</t>
  </si>
  <si>
    <t>Protein of unknown function DUF221 domain containing protein. [Os12t0633600-01]</t>
  </si>
  <si>
    <t>GT_Os12g0633600|mRNA|AK103521|CDS+3'UTR</t>
  </si>
  <si>
    <t>Os04t0386800-00</t>
  </si>
  <si>
    <t>AACAGGGGGAACAGCAACGCCGGCGACGGGCAGCATTGGGCGGTTCGTCGCCGCCATTGC</t>
  </si>
  <si>
    <t>ref|Os04t0386800-00|rapDB|Os04t0386800-00</t>
  </si>
  <si>
    <t>Os04t0386800-00; Os04t0386800-00; Next best Hit: Os01t0875500-01(alignment length 22bp with  95.45%identity)</t>
  </si>
  <si>
    <t>GT_GT_Os_A_Specific_0013635</t>
  </si>
  <si>
    <t>Os03t0223100-02</t>
  </si>
  <si>
    <t>GCGGCAGACCGCTGAACAACCTTGAACCGGTCATTATCATTTGAAAGGAATACTGGAAAA</t>
  </si>
  <si>
    <t>rapdb|Os03t0223100-02|gb|AK109504|ta|TA55547_4530|tc|TC489903</t>
  </si>
  <si>
    <t>Cytochrome P450 family protein. [Os03t0223100-02]</t>
  </si>
  <si>
    <t>GT_Os03g0223100|mRNA|AK109504|CDS+3'UTR</t>
  </si>
  <si>
    <t>Os12t0484900-01</t>
  </si>
  <si>
    <t>TGTGGTATTGTACTATCTCAGTTTCTTGTGGAATTTGTTCTATGTTGCTGACTGAATTGC</t>
  </si>
  <si>
    <t>rapdb|Os12t0484900-01|gb|NM_001190027|ta|TA59295_4530|ta|BX929115</t>
  </si>
  <si>
    <t>Similar to Growth-regulating factor 7. [Os12t0484900-01]</t>
  </si>
  <si>
    <t>GT_Os12g0484900|COMBINER|CI439534|x</t>
  </si>
  <si>
    <t>Os09t0481600-01</t>
  </si>
  <si>
    <t>ACTTGACTACATTGATCTGTACAGTTGTGCTCTTTGTATTCCACTACTGATTTTGCAGAT</t>
  </si>
  <si>
    <t>rapdb|Os09t0481600-01|gb|AK108636|ta|TA54919_4530|ta|BX898599</t>
  </si>
  <si>
    <t>Conserved hypothetical protein. [Os09t0481600-01]</t>
  </si>
  <si>
    <t>GT_Os09g0481600|mRNA|AK108636|CDS+3'UTR</t>
  </si>
  <si>
    <t>AACCTGCCGCAGATGGAAGGATCATCGGGGTTGGGATCGAAGCTGAAGAAGCCATCACCA</t>
  </si>
  <si>
    <t>ref|Os03t0230300-01|rapDB|Os03t0230300-01|gb|AK102303</t>
  </si>
  <si>
    <t>Os03t0230300-01; Os03t0230300-01 Poly(ADP-ribose) polymerase, catalytic region domain containing protein.; Next best Hit: Os09t0561900-00(alignment length 20bp with  95.00%identity)</t>
  </si>
  <si>
    <t>GT_GT_Os_A_Specific_0016982</t>
  </si>
  <si>
    <t>Os03t0162400-01</t>
  </si>
  <si>
    <t>CGCTCGTTTCGTGATGCTCCCACTTCCATCGATCAGGTGATCGTTGGATGGCAAAAACCG</t>
  </si>
  <si>
    <t>rapdb|Os03t0162400-01|gb|AK109464|gb|CI116687</t>
  </si>
  <si>
    <t>Conserved hypothetical protein. [Os03t0162400-01]</t>
  </si>
  <si>
    <t>GT_Os03g0162400|mRNA|AK109464|CDS+3'UTR</t>
  </si>
  <si>
    <t>Os01t0898200-00</t>
  </si>
  <si>
    <t>AACAAGAACGCGGCGGGAGAGGCTGATTTGGAGGCACCTCTACTCCATCCCCACGAGAGG</t>
  </si>
  <si>
    <t>ref|Os01t0898200-00|rapDB|Os01t0898200-00</t>
  </si>
  <si>
    <t>Os01t0898200-00; Os01t0898200-00; Next best Hit: Os03t0305450-00(alignment length 16bp with  100.00%identity)</t>
  </si>
  <si>
    <t>GT_GT_Os_A_Specific_0011433</t>
  </si>
  <si>
    <t>Os01t0826800-01</t>
  </si>
  <si>
    <t>CCCAACCTGTACAAAGAGATTTGGTTGGGTTCATTCAAGCTTTCTAAATGGAAAAAGGGC</t>
  </si>
  <si>
    <t>rapdb|Os01t0826800-01|gb|AK111090|ta|TA75358_4530|tc|TC511451</t>
  </si>
  <si>
    <t>Conserved hypothetical protein. [Os01t0826800-01]</t>
  </si>
  <si>
    <t>GT_Os01g0826800|mRNA|AK111090|CDS+3'UTR</t>
  </si>
  <si>
    <t>Os06t0542100-01</t>
  </si>
  <si>
    <t>GCGAGGGGGGTTTAGTTCTAGTTAGGTTATGATATTTATGTGATCAATTTAAGACGAATT</t>
  </si>
  <si>
    <t>rapdb|Os06t0542100-01|gb|AK111086|ta|TA45842_4530|tc|TC516429</t>
  </si>
  <si>
    <t>Hypothetical protein. [Os06t0542100-01]</t>
  </si>
  <si>
    <t>GT_Os06g0542100|mRNA|AK111086|CDS+3'UTR</t>
  </si>
  <si>
    <t>AGCTATATATTTAATATATAGCGCCATGTTCTTCATAATAAAAGGGCTATTTTAAGCTGT</t>
  </si>
  <si>
    <t>rapdb|Os10t0530900-01|rapdb|Os10t0530900-02|ta|TA37278_4530|ta|AF309376</t>
  </si>
  <si>
    <t>GT_Os10g0530900|mRNA|AF309376|CDS+3'UTR</t>
  </si>
  <si>
    <t>Os01t0779800-01</t>
  </si>
  <si>
    <t>GGCGCTTGAACGTTGGATGTTTCTTTTTGGCTTTTGGACTAGCCCTCGCTGTATTTTGTA</t>
  </si>
  <si>
    <t>rapdb|Os01t0779800-01|gb|AK119965|ta|TA66930_4530|tc|TC500457</t>
  </si>
  <si>
    <t>Conserved hypothetical protein. [Os01t0779800-01]</t>
  </si>
  <si>
    <t>GT_Os01g0779800|mRNA|AK119965|CDS+3'UTR</t>
  </si>
  <si>
    <t>Os02t0254833-00</t>
  </si>
  <si>
    <t>AAATTGAGGAGAAAACCAGGGAGACCAAGGGTCTCTAAGATGAAGGCTTCTGATGAGGTT</t>
  </si>
  <si>
    <t>ref|Os02t0254833-00|rapDB|Os02t0254833-00</t>
  </si>
  <si>
    <t>Os02t0254833-00; Os02t0254833-00; Next best Hit: Os01t0235350-00(alignment length 20bp with  95.00%identity)</t>
  </si>
  <si>
    <t>GT_GT_Os_A_Specific_0010101</t>
  </si>
  <si>
    <t>CA756582</t>
  </si>
  <si>
    <t>TAGGGAGCAACTAATAAAGGGCTCCATCATTTCTAGTTTGTTGTACCCTTTTTTCTCTTT</t>
  </si>
  <si>
    <t>gb|CA756582|ta|TA72572_4530|ta|AU031841|tc|TC512946</t>
  </si>
  <si>
    <t>BR050002001C02.ab1 OC Oryza sativa cDNA clone BR050002001C02.ab1 similar to No protein aligment, mRNA sequence [CA756582]</t>
  </si>
  <si>
    <t>GT_Os10g0452900|COMBINER_EST|AU031841|6</t>
  </si>
  <si>
    <t>Os09t0395600-02</t>
  </si>
  <si>
    <t>GTGCTCCATTGATGAAACCAAGAAAACTCCATTTCTTATCTCAGGGAAAGGAACGGATTA</t>
  </si>
  <si>
    <t>rapdb|Os09t0395600-02|rapdb|Os09t0395600-01|gb|AK122079|ta|TA50456_4530</t>
  </si>
  <si>
    <t>Similar to Xyloglucan endotransglucosylase/hydrolase 13. [Os09t0395600-02]</t>
  </si>
  <si>
    <t>GT_Os09g0395600|mRNA|AK060495|CDS+3'UTR</t>
  </si>
  <si>
    <t>Os12t0440300-01</t>
  </si>
  <si>
    <t>GCTAGTCAACACTTGAGCTTTTTCCTGTGGAGTACTTTGAAGTTCTTTGGAATTTATAAA</t>
  </si>
  <si>
    <t>rapdb|Os12t0440300-01|ta|TA33963_4530|ta|TA33978_4530|ta|TA33918_4530</t>
  </si>
  <si>
    <t>Conserved hypothetical protein. [Os12t0440300-01]</t>
  </si>
  <si>
    <t>GT_Os12g0440300|mRNA|AK122111|CDS+3'UTR</t>
  </si>
  <si>
    <t>Os05t0550200-01</t>
  </si>
  <si>
    <t>CACCCAGGATCTTATGAACTGGTTTCTGCCTATGAAAAAGCCTTATCACCGGTCGATCAT</t>
  </si>
  <si>
    <t>rapdb|Os05t0550200-01|gb|AK072364</t>
  </si>
  <si>
    <t>Conserved hypothetical protein. [Os05t0550200-01]</t>
  </si>
  <si>
    <t>GT_Os05g0550200|mRNA|AK072364|CDS+3'UTR</t>
  </si>
  <si>
    <t>Os06t0704200-01</t>
  </si>
  <si>
    <t>CCGAATCCTGTGAACTTAGTGCACAATAGGAAATAGATTGTTTTGGTAAATCATTCCACA</t>
  </si>
  <si>
    <t>rapdb|Os06t0704200-01|gb|AK241846|ta|TA72463_4530</t>
  </si>
  <si>
    <t>Conserved hypothetical protein. [Os06t0704200-01]</t>
  </si>
  <si>
    <t>GT_Os06g0704200|COMBINER_EST|CI447647|6</t>
  </si>
  <si>
    <t>Os02t0744200-01</t>
  </si>
  <si>
    <t>ACAAGTACCATTAGTTGAGCTTTTGTGGTATCTTTTGGCTAGGGATTGGAAGTGGTGGTA</t>
  </si>
  <si>
    <t>rapdb|Os02t0744200-01|gb|AK073572|ta|TA44953_4530|ta|CI437413</t>
  </si>
  <si>
    <t>Alpha-expansin OsEXPA5. [Os02t0744200-01]</t>
  </si>
  <si>
    <t>GT_Os02g0744200|mRNA|AK107334|CDS+3'UTR</t>
  </si>
  <si>
    <t>Os05t0476400-01</t>
  </si>
  <si>
    <t>TCCCGGTGCTTTCAGTTCTCGCATCATGCCTGCACGGGGCATGCAACAGATCGATCAAGT</t>
  </si>
  <si>
    <t>rapdb|Os05t0476400-01|gb|AK106783|ta|TA62043_4530|tc|TC508482</t>
  </si>
  <si>
    <t>Conserved hypothetical protein. [Os05t0476400-01]</t>
  </si>
  <si>
    <t>GT_Os05g0476400|mRNA|AK106783|CDS+3'UTR</t>
  </si>
  <si>
    <t>Os01t0348900-02</t>
  </si>
  <si>
    <t>AATCCCCCCATTGTCTGTGTACGTGTTGCACCGATCCGTAGTACAATAAAGTTGGCGATA</t>
  </si>
  <si>
    <t>rapdb|Os01t0348900-02|rapdb|Os01t0348900-01|gb|CX109180|ta|TA35482_4530</t>
  </si>
  <si>
    <t>SalT gene product (Salt-induced protein). [Os01t0348900-02]</t>
  </si>
  <si>
    <t>GT_Os01g0348900|mRNA|AF001395|CDS+3'UTR</t>
  </si>
  <si>
    <t>Os09t0478300-01</t>
  </si>
  <si>
    <t>CCTAAAATGGGAAGCGATGCCTTGTAAAATGATTATGGAAATAAATTGCACTGCCTTTTC</t>
  </si>
  <si>
    <t>rapdb|Os09t0478300-01|gb|NM_001188960|ta|TA72527_4530|ta|CI519340</t>
  </si>
  <si>
    <t>Conserved hypothetical protein. [Os09t0478300-01]</t>
  </si>
  <si>
    <t>GT_Os09g0478300|COMBINER|CI519340|x</t>
  </si>
  <si>
    <t>Os01t0975900-02</t>
  </si>
  <si>
    <t>GGGATGTACGTAGAAAATGAACCATCATGTTCTCAATAATGGTTGTAACTTATTTGAAGC</t>
  </si>
  <si>
    <t>rapdb|Os01t0975900-02|gb|AK111768|gb|CI495934|ta|TA34411_4530</t>
  </si>
  <si>
    <t>Similar to Tonoplast membrane integral protein ZmTIP1-2. [Os01t0975900-02]</t>
  </si>
  <si>
    <t>GT_Os01g0975900|mRNA|AK111768|CDS+3'UTR</t>
  </si>
  <si>
    <t>Os10t0128600-01</t>
  </si>
  <si>
    <t>TGTGATGTTCTGTTGTACAGAAGATACTGCATGTCTGCATGTACATGCTTGGGTACTCTA</t>
  </si>
  <si>
    <t>rapdb|Os10t0128600-01|gb|AK063687|ta|TA63031_4530|tc|TC492576</t>
  </si>
  <si>
    <t>Cyclin-like F-box domain containing protein. [Os10t0128600-01]</t>
  </si>
  <si>
    <t>GT_Os10g0128600|mRNA|AK063687|CDS+3'UTR</t>
  </si>
  <si>
    <t>Os02t0247050-00</t>
  </si>
  <si>
    <t>ATGCACATCTTCGTCACTCAGTACTGAGTTCTAGGATTCTTGAAGTGTTGCTCTCCTTGC</t>
  </si>
  <si>
    <t>ref|Os02t0247050-00|rapDB|Os02t0247050-00</t>
  </si>
  <si>
    <t>Os02t0247050-00; Os02t0247050-00 Similar to predicted protein.; Next best Hit: Os02t0120100-01(alignment length 15bp with  100.00%identity)</t>
  </si>
  <si>
    <t>GT_GT_Os_A_Specific_0163673</t>
  </si>
  <si>
    <t>Os12t0638100-01</t>
  </si>
  <si>
    <t>GCCCAGCTGGTTCTTTGGGCAGAACCAAATCACTGTGGTGGTCTGTACATAGTGGAGACC</t>
  </si>
  <si>
    <t>rapdb|Os12t0638100-01|gb|AK103026|ta|TA45273_4530|tc|TC542893</t>
  </si>
  <si>
    <t>Similar to Receptor-like protein kinase. [Os12t0638100-01]</t>
  </si>
  <si>
    <t>GT_Os12g0638100|mRNA|AK103026|CDS+3'UTR</t>
  </si>
  <si>
    <t>Os04t0465300-01</t>
  </si>
  <si>
    <t>TTCTGGACCTCTAGTATGTTTTGTTGTGTAAAAAAGGACTAGTGAAATCCATCTCGGCTT</t>
  </si>
  <si>
    <t>rapdb|Os04t0465300-01|ta|TA31740_4530|ta|CI523211|ta|CI455708</t>
  </si>
  <si>
    <t>Gibberellin regulated protein family protein. [Os04t0465300-01]</t>
  </si>
  <si>
    <t>GT_Os04g0465300|COMBINER_EST|CI463004|0</t>
  </si>
  <si>
    <t>TGCCTCATTGTTTTGGCAGATCATGTGTATATGGCATCGTACCAAATCAAAATGTATAAT</t>
  </si>
  <si>
    <t>GT_Os01g0302500|mRNA|AB007626|CDS+3'UTR</t>
  </si>
  <si>
    <t>Os08t0177000-01</t>
  </si>
  <si>
    <t>TCCAGATGCGCCAGCTTCATCCGGCTCGTCTCCAGGTTCTGGATGTAAGCCTGTCACAAA</t>
  </si>
  <si>
    <t>rapdb|Os08t0177000-01|gb|CI114496</t>
  </si>
  <si>
    <t>Conserved hypothetical protein. [Os08t0177000-01]</t>
  </si>
  <si>
    <t>GT_Os08g0177000|mRNA|AK107399|CDS+3'UTR</t>
  </si>
  <si>
    <t>Os01t0726100-01</t>
  </si>
  <si>
    <t>GTTTGAGAGGTAGCGCGGCTGTGATGTTTCGATCGCTTGTTGTCAGTGTAGCATTGGTGG</t>
  </si>
  <si>
    <t>rapdb|Os01t0726100-01|gb|AK064172|ta|TA61253_4530|tc|TC531175</t>
  </si>
  <si>
    <t>Pollen Ole e 1 allergen and extensin domain containing protein. [Os01t0726100-01]</t>
  </si>
  <si>
    <t>GT_Os01g0726100|mRNA|AK064172|CDS+3'UTR</t>
  </si>
  <si>
    <t>Os08t0101100-01</t>
  </si>
  <si>
    <t>GTTGCTTCCTTGGTGAATTGACTCATGACTTGTATCTGATTTCATCAACTTAATTGAAAC</t>
  </si>
  <si>
    <t>rapdb|Os08t0101100-01|gb|AK069900|ta|TA57277_4530|tc|TC504415</t>
  </si>
  <si>
    <t>High mobility group, HMG1/HMG2 domain containing protein. [Os08t0101100-01]</t>
  </si>
  <si>
    <t>GT_Os08g0101100|mRNA|AK069900|CDS+3'UTR</t>
  </si>
  <si>
    <t>Glycosyl transferase, family 14 (IPR003406)</t>
  </si>
  <si>
    <t>Cellular Component: membrane (GO:0016020), Molecular Function: acetylglucosaminyltransferase activity (GO:0008375)</t>
  </si>
  <si>
    <t>Os06t0699150-00</t>
  </si>
  <si>
    <t>AACGACGCCAAGGAGCGGATACCGGAGGAACTCCTCCGGAACAAGCTGAGAGGGAAGCAG</t>
  </si>
  <si>
    <t>ref|Os06t0699150-00|rapDB|Os06t0699150-00</t>
  </si>
  <si>
    <t>Os06t0699150-00; Os06t0699150-00; Next best Hit: Os10t0109200-00(alignment length 22bp with  100.00%identity)</t>
  </si>
  <si>
    <t>GT_GT_Os_A_Specific_0017513</t>
  </si>
  <si>
    <t>Os03t0671700-00</t>
  </si>
  <si>
    <t>AAAGCTCTACAAGAAGGGCATCATCCAGCCCTCTCCCATCTGCACACACGTGCCGGCGGA</t>
  </si>
  <si>
    <t>ref|Os03t0671700-00|rapDB|Os03t0671700-00</t>
  </si>
  <si>
    <t>Os03t0671700-00; Os03t0671700-00; Next best Hit: Os02t0150100-02(alignment length 29bp with  93.10%identity)</t>
  </si>
  <si>
    <t>GT_GT_Os_A_Specific_0004822</t>
  </si>
  <si>
    <t>Os11t0610000-00</t>
  </si>
  <si>
    <t>AGATGATGCAGTCCTTCCTCAACGTCGTCGGGAGGGGGCAAGCGAACAACAATGTGGTGA</t>
  </si>
  <si>
    <t>ref|Os11t0610000-00|rapDB|Os11t0610000-00</t>
  </si>
  <si>
    <t>Os11t0610000-00; Os11t0610000-00 Hypothetical conserved gene.; Next best Hit: Os04t0205200-00(alignment length 22bp with  100.00%identity)</t>
  </si>
  <si>
    <t>GT_GT_Os_A_Specific_0102525</t>
  </si>
  <si>
    <t>Bacterial transferase hexapeptide repeat (IPR001451), Serine acetyltransferase, N-terminal (IPR010493), Trimeric LpxA-like (IPR011004), Hexapeptide transferase, conserved site (IPR018357)</t>
  </si>
  <si>
    <t>Os03t0185000-00</t>
  </si>
  <si>
    <t>TGGCGGACGGAACCACGGCCAAGCCGATCATCGGCAAGAAGGCGGAGCCGCAACGAGAGC</t>
  </si>
  <si>
    <t>rapdb|Os03t0185000-00|gb|NM_001055728|tc|NP13018526</t>
  </si>
  <si>
    <t>Similar to Chloroplast serine acetyltransferase. [Os03t0185000-00]</t>
  </si>
  <si>
    <t>GT_Os03g0185000|COMBINER_EST|Os03g0185000|8</t>
  </si>
  <si>
    <t>Os04t0549700-01</t>
  </si>
  <si>
    <t>TGCTTGATTAGGCCATGAAGCCTGTGTGCTTTGTGTACCAACAATCAAAAAGATCTCTCT</t>
  </si>
  <si>
    <t>rapdb|Os04t0549700-01|gb|AK107119|ta|TA65577_4530|tc|TC514830</t>
  </si>
  <si>
    <t>Similar to Dehydration responsive element binding protein 1F (DREB1F protein). [Os04t0549700-01]</t>
  </si>
  <si>
    <t>GT_Os04g0549700|mRNA|AK107119|CDS+3'UTR</t>
  </si>
  <si>
    <t>Os07t0534400-01</t>
  </si>
  <si>
    <t>GGACTAGTCCAAACTAAACGAGATTGGAAAGTGTGGTGAAATTTCAGAGAATACTAAATT</t>
  </si>
  <si>
    <t>rapdb|Os07t0534400-01|gb|AK073625|ta|TA62168_4530</t>
  </si>
  <si>
    <t>Conserved hypothetical protein. [Os07t0534400-01]</t>
  </si>
  <si>
    <t>GT_Os07g0534400|mRNA|AK073625|CDS+3'UTR</t>
  </si>
  <si>
    <t>Os09t0487600-01</t>
  </si>
  <si>
    <t>TGTAAGCTTCAGCGAATGGGCGAGAATGGCTGCTGAATTGATTTCTGAGTACTGAACTGA</t>
  </si>
  <si>
    <t>rapdb|Os09t0487600-01|gb|AK289180|ta|TA58295_4530|tc|TC520299</t>
  </si>
  <si>
    <t>Similar to polygalacturonase. [Os09t0487600-01]</t>
  </si>
  <si>
    <t>GT_Os09g0487600|COMBINER_EST|CI190652|6</t>
  </si>
  <si>
    <t>Os02t0234400-01</t>
  </si>
  <si>
    <t>TTCCCGTTGACATATTTGATAATCTCGATGCTGGTGTTTGCAAATCTTACATTTTGTACT</t>
  </si>
  <si>
    <t>rapdb|Os02t0234400-01|gb|AK064586</t>
  </si>
  <si>
    <t>Conserved hypothetical protein. [Os02t0234400-01]</t>
  </si>
  <si>
    <t>GT_Os02g0234400|mRNA|AK064586|CDS+3'UTR</t>
  </si>
  <si>
    <t>Os04t0434400-01</t>
  </si>
  <si>
    <t>GACGTCCGTTGTTGGCTTGTTTTAGCTGGGATGAATGTAACTGGAAACCCCTAATCTGTT</t>
  </si>
  <si>
    <t>rapdb|Os04t0434400-01|gb|AK063725|ta|TA61510_4530|ta|CI409997</t>
  </si>
  <si>
    <t>Conserved hypothetical protein. [Os04t0434400-01]</t>
  </si>
  <si>
    <t>GT_Os04g0434400|mRNA|AK063725|CDS+3'UTR</t>
  </si>
  <si>
    <t>Protein kinase, core (IPR000719), Leucine-rich repeat (IPR001611), Serine/threonine protein kinase, active site (IPR008271), Protein kinase-like (IPR011009), Leucine-rich repeat, N-terminal (IPR013210), Protein kinase, ATP binding site (IPR017441), Serine/threonine protein kinase-related (IPR017442)</t>
  </si>
  <si>
    <t>Molecular Function: protein kinase activity (GO:0004672), Molecular Function: protein serine/threonine kinase activity (GO:0004674), Molecular Function: protein binding (GO:0005515), Molecular Function: ATP binding (GO:0005524), Biological Process: protein amino acid phosphorylation (GO:0006468)</t>
  </si>
  <si>
    <t>Os06t0130100-02</t>
  </si>
  <si>
    <t>ACAGTGCAGGAAATAGTAGCTAGATGTAGGATCTGAAGTTAGATGACCATGATGATGATG</t>
  </si>
  <si>
    <t>rapdb|Os06t0130100-02|rapdb|Os06t0130100-03|gb|AY332474|ta|TA44952_4530</t>
  </si>
  <si>
    <t>Oryza sativa stress-induced protein kinase gene 1., Drought and salt stress tolerance., Receptor-like kinase (RLK). [Os06t0130100-02]</t>
  </si>
  <si>
    <t>GT_Os06g0130100|mRNA|AY332474|CDS+3'UTR</t>
  </si>
  <si>
    <t>ACCTCTACCTGCCATGTGGATTTTGATGCAGGGGCAAGATACCATGGATCTTGGGGAGAT</t>
  </si>
  <si>
    <t>ref|Os10t0343000-01|rapDB|Os10t0343000-01|gb|AK121406</t>
  </si>
  <si>
    <t>Os10t0343000-01; Os10t0343000-01 Conserved hypothetical protein.; Next best Hit: Os05t0537400-00(alignment length 15bp with  100.00%identity)</t>
  </si>
  <si>
    <t>GT_GT_Os_A_Specific_0072385</t>
  </si>
  <si>
    <t>Os09t0547800-01</t>
  </si>
  <si>
    <t>CTTGCGGGCTTGTGATATCTATTTTGTTGCCATGGAGATGCCTGGCGCCATGATAATTAA</t>
  </si>
  <si>
    <t>rapdb|Os09t0547800-01|gb|AK073122|ta|TA78431_4530|tc|TC494442</t>
  </si>
  <si>
    <t>Cyclin-like F-box domain containing protein. [Os09t0547800-01]</t>
  </si>
  <si>
    <t>GT_Os09g0547800|mRNA|AK073122|CDS+3'UTR</t>
  </si>
  <si>
    <t>TA30320_4530</t>
  </si>
  <si>
    <t>AGTTGCCTCCGATTCTCTGAGATTGTCACTAAATAAAGTTTGTCCTTTGAAACTAAAAAA</t>
  </si>
  <si>
    <t>ta|TA30320_4530|tc|TC519270</t>
  </si>
  <si>
    <t>Rep: Probable glutathione S-transferase GSTU1 - Oryza sativa subsp. japonica (Rice), complete [TC519270]</t>
  </si>
  <si>
    <t>GT_Os03g0785900|mRNA|AF050102|CDS+3'UTR</t>
  </si>
  <si>
    <t>Os01t0125500-00</t>
  </si>
  <si>
    <t>CACGGCGACGCGCCGAGGTTCGAGTGCAAAGTGTCGTTCGACCGCCGTGGCACGGGGTGG</t>
  </si>
  <si>
    <t>ref|Os01t0125500-00|rapDB|Os01t0125500-00</t>
  </si>
  <si>
    <t>Os01t0125500-00; Os01t0125500-00; Next best Hit: Os05t0426300-01(alignment length 17bp with  100.00%identity)</t>
  </si>
  <si>
    <t>GT_GT_Os_A_Specific_0205742</t>
  </si>
  <si>
    <t>Os03t0791700-01</t>
  </si>
  <si>
    <t>ACAAATAATGTTGTGCTGTGCAAGCCCCTGTATCGTTCTGTCAATATTAAAGCTGGAATA</t>
  </si>
  <si>
    <t>rapdb|Os03t0791700-01|rapdb|Os03t0791700-03|rapdb|Os03t0791700-02|gb|AK100700</t>
  </si>
  <si>
    <t>Tyrosine protein kinase domain containing protein. [Os03t0791700-01]</t>
  </si>
  <si>
    <t>GT_Os03g0791700|mRNA|AK071881|CDS+3'UTR</t>
  </si>
  <si>
    <t>Os03t0374600-01</t>
  </si>
  <si>
    <t>CCTGTCAGTTAATGGTTATACATGTACATGCCACTAGCCTCACGCATGGTTGAGTTGGAT</t>
  </si>
  <si>
    <t>rapdb|Os03t0374600-01|gb|AK120709|ta|TA62284_4530|tc|TC491711</t>
  </si>
  <si>
    <t>Glycoside hydrolase, family 17 protein. [Os03t0374600-01]</t>
  </si>
  <si>
    <t>GT_Os03g0374600|mRNA|AK120709|CDS+3'UTR</t>
  </si>
  <si>
    <t>Os03t0244600-01</t>
  </si>
  <si>
    <t>AAAGGGAATGTTGCTACGGCCGCAGATGCAAGAGCCAGCTAATCTAGCCTCTTTACTTTC</t>
  </si>
  <si>
    <t>rapdb|Os03t0244600-01|gb|AK103524|ta|TA47475_4530|tc|TC490302</t>
  </si>
  <si>
    <t>Similar to AUX1-like protein. [Os03t0244600-01]</t>
  </si>
  <si>
    <t>GT_Os03g0244600|mRNA|AK103524|CDS+3'UTR</t>
  </si>
  <si>
    <t>GTAGAGTATGTAGAGACTATAATATTTTGATATCCTTTCAATAGAAACCTGCATTAGTTT</t>
  </si>
  <si>
    <t>rapdb|Os06t0476200-01|gb|AK068502|ta|TA47126_4530|ta|CI313590</t>
  </si>
  <si>
    <t>Similar to Phosphoglucomutase precursor (EC 5.4.2.2). [Os06t0476200-01]</t>
  </si>
  <si>
    <t>GT_Os06g0476200|mRNA|AK068502|CDS+3'UTR</t>
  </si>
  <si>
    <t>TA65226_4530</t>
  </si>
  <si>
    <t>ACTCTCTACATCCAACTATGTAATATGGAAGTTTTGCCAATCCCATGGTTATTAATCCAA</t>
  </si>
  <si>
    <t>ta|TA65226_4530|ta|CI474079|tc|TC521973</t>
  </si>
  <si>
    <t>Rep: Tetratricopeptide repeat protein-like - Oryza sativa subsp. japonica (Rice), partial (21%) [TC521973]</t>
  </si>
  <si>
    <t>GT_Os01g0218200|COMBINER_EST|CI161364|6</t>
  </si>
  <si>
    <t>Os11t0490100-01</t>
  </si>
  <si>
    <t>GAGAGTGATTTGAGTCTCTCGAGATCACTAAAGTTGGTGTGAACAACAACACGGTGTGTA</t>
  </si>
  <si>
    <t>rapdb|Os11t0490100-01|gb|AK108872|gb|C99607|ta|TA72219_4530</t>
  </si>
  <si>
    <t>Protein of unknown function DUF579, plant family protein. [Os11t0490100-01]</t>
  </si>
  <si>
    <t>GT_Os11g0490100|mRNA|AK108872|CDS+3'UTR</t>
  </si>
  <si>
    <t>GT_Os04g0690500|mRNA|AK104290|CDS+3'UTR</t>
  </si>
  <si>
    <t>TA62638_4530</t>
  </si>
  <si>
    <t>CATCGCTATGGTTGTTGAGTTGGATGATGTTGATTTAGGGATTGTCTAAATTTCAGGTGA</t>
  </si>
  <si>
    <t>ta|TA62638_4530|tc|TC491020</t>
  </si>
  <si>
    <t>Rep: Os09g0518400 protein - Oryza sativa subsp. japonica (Rice), partial (33%) [TC491020]</t>
  </si>
  <si>
    <t>GT_Os09g0518000|COMBINER_EST|AU183565|6</t>
  </si>
  <si>
    <t>Os02t0138000-00</t>
  </si>
  <si>
    <t>CGGCGGATCGAGCGGCGCCCGCCAGTATAATACCTCGATCTCCCTGTAGTAATTTTGCTT</t>
  </si>
  <si>
    <t>rapdb|Os02t0138000-00|gb|CT837766|ta|TA72084_4530|ta|CI238621</t>
  </si>
  <si>
    <t>Leucine-rich repeat, plant specific containing protein. [Os02t0138000-00]</t>
  </si>
  <si>
    <t>GT_Os02g0138000|COMBINER_EST|CI140066|6</t>
  </si>
  <si>
    <t>Os07t0685300-01</t>
  </si>
  <si>
    <t>AAGGAAGGTGCTTTAATTTCTCTGAATATATGTAATCTAGTTCATGTAGAGACTGATCGG</t>
  </si>
  <si>
    <t>rapdb|Os07t0685300-01|gb|AK067645|ta|TA63539_4530|tc|TC496827</t>
  </si>
  <si>
    <t>Similar to Phosphate starvation regulator protein (Regulatory protein of P- starvation acclimation response Psr1). [Os07t0685300-01]</t>
  </si>
  <si>
    <t>GT_Os07g0685300|mRNA|AK067645|CDS+3'UTR</t>
  </si>
  <si>
    <t>TGATCATTTCACAAAAATGGGGAATAATTAAGCACTTGATAACAGAGTGCATATTTGCGT</t>
  </si>
  <si>
    <t>GT_Os01g0694600|COMBINER_EST|CI546906|0</t>
  </si>
  <si>
    <t>Os07t0636600-01</t>
  </si>
  <si>
    <t>TGCTTGACGAGTTATATGCACCGATGAATGTGCAAAATGTATCCCAACTTTGTTTATTTT</t>
  </si>
  <si>
    <t>rapdb|Os07t0636600-01|gb|AK106022|ta|TA51220_4530|ta|CR288345</t>
  </si>
  <si>
    <t>Plant disease resistance response protein family protein. [Os07t0636600-01]</t>
  </si>
  <si>
    <t>GT_Os07g0636600|mRNA|AK106022|CDS+3'UTR</t>
  </si>
  <si>
    <t>Os10t0555600-01</t>
  </si>
  <si>
    <t>CCCAGTGCTTTGTAACCAAATCTTAAGGCTACAGAATTATAAATACAATGCTTAAGTTAA</t>
  </si>
  <si>
    <t>rapdb|Os10t0555600-01|gb|AK101728|gb|CI559814|ta|TA37673_4530</t>
  </si>
  <si>
    <t>Beta-expansin precursor. [Os10t0555600-01]</t>
  </si>
  <si>
    <t>GT_Os10g0555600|mRNA|AK105799|CDS+3'UTR</t>
  </si>
  <si>
    <t>AK102655</t>
  </si>
  <si>
    <t>GGTTCAGATTTTCTGGGGCCTGCGAAGTACAAACCTAATACAGTCATTCAACAGCATTAA</t>
  </si>
  <si>
    <t>gb|AK102655|ta|TA51953_4530|tc|TC496907</t>
  </si>
  <si>
    <t>Oryza sativa Japonica Group cDNA clone:J033101G11, full insert sequence [AK102655]</t>
  </si>
  <si>
    <t>GT_Os01g0635400|mRNA|AK102655|CDS+3'UTR</t>
  </si>
  <si>
    <t>TC495660</t>
  </si>
  <si>
    <t>GACACGTGGGTTCGATGAACCATGGGTGTGATAAATGTATGGTGTCTTTGAAGGTATAGG</t>
  </si>
  <si>
    <t>tc|TC495660</t>
  </si>
  <si>
    <t>Rep: Ribonuclease - Oryza sativa (Rice), complete [TC495660]</t>
  </si>
  <si>
    <t>GT_Os08g0434100|mRNA|AB052842|CDS+3'UTR</t>
  </si>
  <si>
    <t>Os04t0107700-01</t>
  </si>
  <si>
    <t>ATCGTTTTTAAATTACTAGAATAAATAAAAGTCATGATGATCTCTCATCATGTGTGTTGT</t>
  </si>
  <si>
    <t>rapdb|Os04t0107700-01|gb|AK110974|ta|TA68232_4530|ta|CR282451</t>
  </si>
  <si>
    <t>Peptidase C1A, papain family protein. [Os04t0107700-01]</t>
  </si>
  <si>
    <t>GT_Os04g0107700|mRNA|AK110974|CDS+3'UTR</t>
  </si>
  <si>
    <t>Os02t0782900-01</t>
  </si>
  <si>
    <t>GCTGATAAATGAGTTTTAGTATTGTTCGTCTCAATTATCAACTGGATCCTTCTGTATTCC</t>
  </si>
  <si>
    <t>rapdb|Os02t0782900-01|ta|TA69057_4530|tc|TC514332</t>
  </si>
  <si>
    <t>Conserved hypothetical protein. [Os02t0782900-01]</t>
  </si>
  <si>
    <t>GT_Os02g0782900|mRNA|AK062387|CDS+3'UTR</t>
  </si>
  <si>
    <t>Os05t0113900-01</t>
  </si>
  <si>
    <t>TCTGGATCCCATGTGCTTCAATATGTGGTTTCTCAATTGAAATTTGTTTGTGTTCAGTAA</t>
  </si>
  <si>
    <t>rapdb|Os05t0113900-01|gb|CT861787|ta|TA31586_4530|ta|CR282686</t>
  </si>
  <si>
    <t>Similar to Histone H2A. [Os05t0113900-01]</t>
  </si>
  <si>
    <t>GT_Os05g0113900|mRNA|AK074018|CDS+3'UTR</t>
  </si>
  <si>
    <t>Os04t0273100-01</t>
  </si>
  <si>
    <t>GCTGAACTGCGAAAGTGGTGCTCCCGGTGGGGAGGATAAGATAAGGATGACTTTGAGTTT</t>
  </si>
  <si>
    <t>rapdb|Os04t0273100-01|gb|AK110535|ta|TA67070_4530|tc|TC508445</t>
  </si>
  <si>
    <t>Similar to Transposase. [Os04t0273100-01]</t>
  </si>
  <si>
    <t>GT_Os04g0273100|mRNA|AK062769|CDS+3'UTR</t>
  </si>
  <si>
    <t>Os03t0785900-01</t>
  </si>
  <si>
    <t>GGCAGCAGAGAGTTGCCTCCGATTCTCTGAGATTGTCACTAAATAAAGTTTGTCCTTTGA</t>
  </si>
  <si>
    <t>rapdb|Os03t0785900-01|ta|TA29855_4530|ta|TA30320_4530|ta|TA29883_4530</t>
  </si>
  <si>
    <t>Similar to Glutathione-S-transferase. [Os03t0785900-01]</t>
  </si>
  <si>
    <t>GT_Os03g0785900|mRNA|AK103358|CDS+3'UTR</t>
  </si>
  <si>
    <t>Os02t0167200-01</t>
  </si>
  <si>
    <t>TCAACTTGTACTGGGGAGCAGAGATTTTTATCTTCTGTACCTAGTACAAATATCATTTGC</t>
  </si>
  <si>
    <t>rapdb|Os02t0167200-01|gb|AK106491|ta|TA72250_4530|tc|TC490255</t>
  </si>
  <si>
    <t>Pentatricopeptide repeat domain containing protein. [Os02t0167200-01]</t>
  </si>
  <si>
    <t>GT_Os02g0167200|mRNA|AK106491|CDS+3'UTR</t>
  </si>
  <si>
    <t>GT_Os01g0878000|mRNA|AK060162|CDS+3'UTR</t>
  </si>
  <si>
    <t>NM_001070120</t>
  </si>
  <si>
    <t>TTGATGTTCAGACTTTGTGAATCATGTGCGATTTTGATGTTCATAGTAAACTTGCTCGTG</t>
  </si>
  <si>
    <t>gb|NM_001070120|ta|TA64243_4530</t>
  </si>
  <si>
    <t>Oryza sativa Japonica Group Os09g0502100 (Os09g0502100) mRNA, complete cds [NM_001070120]</t>
  </si>
  <si>
    <t>GT_Os09g0502100|COMBINER_EST|CI390285|2</t>
  </si>
  <si>
    <t>GT_Os01g0385400|mRNA|AK073340|CDS+3'UTR</t>
  </si>
  <si>
    <t>Nucleic acid binding, OB-fold, tRNA/helicase-type (IPR004365), Winged helix-turn-helix transcription repressor DNA-binding (IPR011991), Nucleic acid-binding, OB-fold (IPR012340), Replication protein A, subunit RPA32 (IPR014646), Replication protein A, C-terminal (IPR014892), Nucleic acid-binding, OB-fold-like (IPR016027)</t>
  </si>
  <si>
    <t>Os02t0829100-01</t>
  </si>
  <si>
    <t>CCAGTGAAATTACATGTAACCGTATCTGTATTACGAGTAGCACATATCGAGTGACAAAAC</t>
  </si>
  <si>
    <t>rapdb|Os02t0829100-01|gb|AJ278822|ta|TA56297_4530|ta|CR281429</t>
  </si>
  <si>
    <t>Replication protein A 30kDa. [Os02t0829100-01]</t>
  </si>
  <si>
    <t>GT_Os02g0829100|mRNA|AB037145|CDS+3'UTR</t>
  </si>
  <si>
    <t>ATTGTCTGTGTACGTGTTGCACCGATCCGTAGTACAATAAAGTTGGCGATATATATGTTG</t>
  </si>
  <si>
    <t>GT_Os01g0348900|mRNA|AK105034|CDS+3'UTR</t>
  </si>
  <si>
    <t>Os07t0622400-01</t>
  </si>
  <si>
    <t>TACAGTGCTTTTCTGTATGATCATGTGTATAAAGTTCATTTATTTTGTAGTGTGTTACCT</t>
  </si>
  <si>
    <t>rapdb|Os07t0622400-01</t>
  </si>
  <si>
    <t>Conserved hypothetical protein. [Os07t0622400-01]</t>
  </si>
  <si>
    <t>GT_Os07g0622400|mRNA|AK108114|CDS+3'UTR</t>
  </si>
  <si>
    <t>Dimeric alpha-beta barrel (IPR011008), Stress responsive alpha-beta barrel (IPR013097)</t>
  </si>
  <si>
    <t>Os11t0150400-02</t>
  </si>
  <si>
    <t>CATTCCGTTCAAAGCTTGTTCGGTTATTCTTGGAATAAATTTCGGTGATCTTTTGGTTGC</t>
  </si>
  <si>
    <t>rapdb|Os11t0150400-02|rapdb|Os11t0150400-01|ta|TA46234_4530|ta|TA46233_4530</t>
  </si>
  <si>
    <t>Similar to pop3 peptide. [Os11t0150400-02]</t>
  </si>
  <si>
    <t>GT_Os11g0150400|mRNA|AK058243|CDS+3'UTR</t>
  </si>
  <si>
    <t>Os08t0269700-01</t>
  </si>
  <si>
    <t>TTTATCGTCTGCACAATGATGTCCCAGACATTGTTCTTGCAGTTCCAGGTTCTTGTGGTT</t>
  </si>
  <si>
    <t>rapdb|Os08t0269700-01|ta|TA43317_4530|tc|TC508803</t>
  </si>
  <si>
    <t>Conserved hypothetical protein. [Os08t0269700-01]</t>
  </si>
  <si>
    <t>GT_Os08g0269700|mRNA|AK063209|CDS+3'UTR</t>
  </si>
  <si>
    <t>Proteinase inhibitor I1, Kazal (IPR002350)</t>
  </si>
  <si>
    <t>Os12t0455000-01</t>
  </si>
  <si>
    <t>TGAAAGTTGCATGTGTCTTCTGTCGAAAAATGTTCCGTCGTTTCTTGTACGTAACTCGGT</t>
  </si>
  <si>
    <t>rapdb|Os12t0455000-01|gb|CI268257|ta|TA60603_4530|ta|CI236698</t>
  </si>
  <si>
    <t>Proteinase inhibitor I1, Kazal domain containing protein. [Os12t0455000-01]</t>
  </si>
  <si>
    <t>GT_Os12g0455000|mRNA|AK111239|CDS+3'UTR</t>
  </si>
  <si>
    <t>Os03t0363600-01</t>
  </si>
  <si>
    <t>CAATATATATATGGGACACACACACATATGTGTGTTCTGAGGCTTTACGCTGTTTTGTCG</t>
  </si>
  <si>
    <t>rapdb|Os03t0363600-01|gb|AK106658|ta|TA60035_4530|tc|TC490566</t>
  </si>
  <si>
    <t>Similar to Sugar transporter-like protein. [Os03t0363600-01]</t>
  </si>
  <si>
    <t>GT_Os03g0363600|mRNA|AK106658|CDS+3'UTR</t>
  </si>
  <si>
    <t>BTB/POZ-like (IPR000210), BTB/POZ fold (IPR011333), BTB/POZ (IPR013069)</t>
  </si>
  <si>
    <t>Os07t0123500-01</t>
  </si>
  <si>
    <t>GTTCTTGTGTTGTAATGCCTTGAAATGTGACAGCTCTCTGATTTCTTTGTTACAGGAATA</t>
  </si>
  <si>
    <t>rapdb|Os07t0123500-01|gb|AK241177|ta|TA65520_4530|ta|CI411784</t>
  </si>
  <si>
    <t>BTB/POZ fold domain containing protein. [Os07t0123500-01]</t>
  </si>
  <si>
    <t>GT_Os07g0123500|COMBINER_EST|CI411784|6</t>
  </si>
  <si>
    <t>Os07t0468200-01</t>
  </si>
  <si>
    <t>GCGCAGGTAAATATCTTGATTATCTCGCGAGCTGTGTGTGTGAATTATGAAAACCTGATT</t>
  </si>
  <si>
    <t>rapdb|Os07t0468200-01|gb|AK103051|gb|NM_001189154|gb|AK240705</t>
  </si>
  <si>
    <t>Hypothetical protein. [Os07t0468200-01]</t>
  </si>
  <si>
    <t>GT_Os07g0468200|mRNA|AK103051|CDS+3'UTR</t>
  </si>
  <si>
    <t>Photosystem II PsbQ, oxygen evolving complex (IPR008797), PsbQ-like domain (IPR023222)</t>
  </si>
  <si>
    <t>Os07t0105600-01</t>
  </si>
  <si>
    <t>TGTTTCTGTTGGTGTACTAGCTAGTACTGTATTTCTCTCACTTTACTTGTCATACATACA</t>
  </si>
  <si>
    <t>rapdb|Os07t0105600-01|gb|CT845201|ta|TA45224_4530|ta|TA45222_4530</t>
  </si>
  <si>
    <t>Photosystem II oxygen evolving complex protein PsbQ family protein. [Os07t0105600-01]</t>
  </si>
  <si>
    <t>GT_Os07g0105600|mRNA|AK068377|CDS+3'UTR</t>
  </si>
  <si>
    <t>Os03t0216900-01</t>
  </si>
  <si>
    <t>TGATACGTATGTAGGCGGATGCTTCTTTTTTGCTGATATATGCAGTTTTGTTCCTGCTTC</t>
  </si>
  <si>
    <t>rapdb|Os03t0216900-01|gb|AK073615|ta|TA69697_4530|tc|TC497283</t>
  </si>
  <si>
    <t>Prefoldin domain containing protein. [Os03t0216900-01]</t>
  </si>
  <si>
    <t>GT_Os03g0216900|mRNA|AK073615|CDS+3'UTR</t>
  </si>
  <si>
    <t>Os02t0824500-01</t>
  </si>
  <si>
    <t>CATGTTTGGTGAGTGTAAGCATACTCAAAACACTTGTAAACAGTCAGTCACATGTAAACA</t>
  </si>
  <si>
    <t>rapdb|Os02t0824500-01|gb|AK111296|ta|TA62445_4530|tc|TC509010</t>
  </si>
  <si>
    <t>Similar to Remorin. [Os02t0824500-01]</t>
  </si>
  <si>
    <t>GT_Os02g0824500|mRNA|AK111296|CDS+3'UTR</t>
  </si>
  <si>
    <t>Os10t0450800-02</t>
  </si>
  <si>
    <t>TCGTGATTATATGTAATGCTTCTTGATTGGGCTTGCTGCTGCCCAATATATGCGCTTCCC</t>
  </si>
  <si>
    <t>rapdb|Os10t0450800-02|rapdb|Os10t0450800-01|gb|AK061298|ta|TA32094_4530</t>
  </si>
  <si>
    <t>Glycine-rich cell wall structural protein 2 precursor. [Os10t0450800-02]</t>
  </si>
  <si>
    <t>GT_Os10g0450800|mRNA|AK070851|CDS+3'UTR</t>
  </si>
  <si>
    <t>Sugar isomerase (SIS) (IPR001347)</t>
  </si>
  <si>
    <t>Biological Process: carbohydrate metabolic process (GO:0005975), Molecular Function: sugar binding (GO:0005529)</t>
  </si>
  <si>
    <t>Os04t0568600-00</t>
  </si>
  <si>
    <t>TGGTGGTGCTGGAGCTCGCTCGCGTCTTGGGCCAGAGCCCGGCCCAGATGAGGGCGCGCC</t>
  </si>
  <si>
    <t>rapdb|Os04t0568600-00|gb|CT836509|gb|CT843675|ta|TA77744_4530</t>
  </si>
  <si>
    <t>Similar to 6-phospho-3-hexuloisomerase. [Os04t0568600-00]</t>
  </si>
  <si>
    <t>GT_Os04g0568600|COMBINER_EST|Os04g0568600|8</t>
  </si>
  <si>
    <t>Os06t0132600-02</t>
  </si>
  <si>
    <t>AGTTCTTTGTAAAGCCAGAGGAATATGAGATAAATGATGCGTAGGGATTGTGGTATGACT</t>
  </si>
  <si>
    <t>rapdb|Os06t0132600-02|ta|TA60892_4530|ta|CI044491|tc|TC498914</t>
  </si>
  <si>
    <t>Similar to rad1-like protein. [Os06t0132600-02]</t>
  </si>
  <si>
    <t>GT_Os06g0132600|mRNA|AK074010|CDS+3'UTR</t>
  </si>
  <si>
    <t>Os04t0105500-02</t>
  </si>
  <si>
    <t>TATGCCTCCTTGTTTACAGGTCAATAAATTGAGAGATGCTACCAAGTTGTTTTCAAGCAA</t>
  </si>
  <si>
    <t>rapdb|Os04t0105500-02|ta|TA50661_4530|tc|TC532416</t>
  </si>
  <si>
    <t>Similar to Kluyveromyces lactis strain NRRL Y-1140 chromosome E of strain NRRL Y- 1140 of Kluyveromyces lactis. [Os04t0105500-02]</t>
  </si>
  <si>
    <t>GT_Os04g0105500|mRNA|AK068066|CDS+3'UTR</t>
  </si>
  <si>
    <t>Os10t0159300-02</t>
  </si>
  <si>
    <t>AAGTGTTGACCATTAATGAGCTACCTTTTCAAGCCTATCCCTACATGTCAGTCCATTGTT</t>
  </si>
  <si>
    <t>rapdb|Os10t0159300-02|gb|CK062605|ta|TA54832_4530|ta|TA54833_4530</t>
  </si>
  <si>
    <t>Conserved hypothetical protein. [Os10t0159300-02]</t>
  </si>
  <si>
    <t>GT_Os10g0159300|mRNA|AK121327|CDS+3'UTR</t>
  </si>
  <si>
    <t>Os03t0372600-00</t>
  </si>
  <si>
    <t>AAGAAGATCGTGATCAAGGTGGACTTCGTCCGGGCCAAGTGCAAGGCCGTCGCCATGACC</t>
  </si>
  <si>
    <t>ref|Os03t0372600-00|rapDB|Os03t0372600-00</t>
  </si>
  <si>
    <t>Os03t0372600-00; Os03t0372600-00; Next best Hit: Os02t0585200-01(alignment length 18bp with  100.00%identity)</t>
  </si>
  <si>
    <t>GT_GT_Os_A_Specific_0023843</t>
  </si>
  <si>
    <t>Calcium-binding EF-hand (IPR002048), EF-hand-like domain (IPR011992), EF-Hand 1, calcium-binding site (IPR018247), EF-HAND 2 (IPR018249)</t>
  </si>
  <si>
    <t>Os09t0483300-01</t>
  </si>
  <si>
    <t>AGAAGGCCACTCTATTGAGTAATTTCATTGATACTTAATTACTTATATATACACGGAAGG</t>
  </si>
  <si>
    <t>rapdb|Os09t0483300-01|gb|AK241233|ta|TA60543_4530|ta|CI236990</t>
  </si>
  <si>
    <t>EF hand domain containing protein. [Os09t0483300-01]</t>
  </si>
  <si>
    <t>GT_Os09g0483300|COMBINER_EST|CI413536|0</t>
  </si>
  <si>
    <t>Late embryogenesis abundant protein, LEA-5 (IPR004926)</t>
  </si>
  <si>
    <t>Os02t0564600-01</t>
  </si>
  <si>
    <t>ATACGATTATGCCTTGTGTTGTGCCTCAAAGTTGATATGAAATTGAGTTCGAGTTCAGTT</t>
  </si>
  <si>
    <t>rapdb|Os02t0564600-01|gb|AK243558|ta|CI560207|ta|CI550480</t>
  </si>
  <si>
    <t>Late embryogenesis abundant protein 3 family protein. [Os02t0564600-01]</t>
  </si>
  <si>
    <t>GT_Os02g0564600|COMBINER|CI560207|x</t>
  </si>
  <si>
    <t>Os01t0733200-01</t>
  </si>
  <si>
    <t>TAGCTATCGTTGGATTTGTGTGTATATATCGACTATCGAGGGGCTAATAACGCCTATTTT</t>
  </si>
  <si>
    <t>rapdb|Os01t0733200-01|gb|AK066316|ta|TA58310_4530|tc|TC497710</t>
  </si>
  <si>
    <t>Similar to Heat shock transcription factor 29 (Fragment). [Os01t0733200-01]</t>
  </si>
  <si>
    <t>GT_Os01g0733200|mRNA|AK066316|CDS+3'UTR</t>
  </si>
  <si>
    <t>Os05t0572000-00</t>
  </si>
  <si>
    <t>AGGTTATAACCTAGAAATATTAGAAGGATATCAGCAATAAATCGTCCCGAGAAAATTGGG</t>
  </si>
  <si>
    <t>rapdb|Os05t0572000-00|ta|CI188142|ta|CI348446|tc|TC500910</t>
  </si>
  <si>
    <t>Pathogenesis-related transcriptional factor and ERF domain containing protein. [Os05t0572000-00]</t>
  </si>
  <si>
    <t>GT_Os05g0572000|COMBINER_EST|CI188142|6</t>
  </si>
  <si>
    <t>Os05t0333000-01</t>
  </si>
  <si>
    <t>ACGGCTCGGCGGCGATTGGCGCCATCCTTCTTGGTAGCCCGCGATGAGATGAACAGAGAA</t>
  </si>
  <si>
    <t>rapdb|Os05t0333000-01|gb|AK108155|ta|TA31930_4530|tc|TC533939</t>
  </si>
  <si>
    <t>Conserved hypothetical protein. [Os05t0333000-01]</t>
  </si>
  <si>
    <t>GT_Os05g0333000|mRNA|AK108155|CDS+3'UTR</t>
  </si>
  <si>
    <t>TTCTGTGTCTCTGTGGGGGTGTATCTGTAAAAAATTGTTACTCGGCTTCCACTGCTGTTC</t>
  </si>
  <si>
    <t>rapdb|Os04t0631200-02|rapdb|Os04t0631200-01|gb|AK059277|ta|TA41351_4530</t>
  </si>
  <si>
    <t>Similar to Xyloglucan endotransglycosylase (Fragment). [Os04t0631200-02]</t>
  </si>
  <si>
    <t>GT_Os04g0631200|mRNA|AK099331|CDS+3'UTR</t>
  </si>
  <si>
    <t>GT_Os10g0555600|mRNA|AK104197|CDS+3'UTR</t>
  </si>
  <si>
    <t>Os04t0308500-01</t>
  </si>
  <si>
    <t>TTCCAAGGTGACTGGGAGCAATTGTACGACAAGGTGAATAACGCAGCTTACACATGCAAT</t>
  </si>
  <si>
    <t>rapdb|Os04t0308500-01|rapdb|Os04t0310100-01|gb|NM_001186932|gb|AK108905</t>
  </si>
  <si>
    <t>Conserved hypothetical protein. [Os04t0308500-01]</t>
  </si>
  <si>
    <t>GT_Os04g0310100|COMBINER_EST|CI183953|6</t>
  </si>
  <si>
    <t>Os05t0440000-00</t>
  </si>
  <si>
    <t>GCGACGACGATGTCTGGTGCAACGCGTTGGGTTGCCAAGGACTGGAAGCAGCTCTCTGCA</t>
  </si>
  <si>
    <t>rapdb|Os05t0440000-00|gb|NM_001062201|tc|TC497758</t>
  </si>
  <si>
    <t>Zinc finger, Dof-type family protein. [Os05t0440000-00]</t>
  </si>
  <si>
    <t>GT_Os05g0440000|COMBINER_EST|Os05g0440000|8</t>
  </si>
  <si>
    <t>TC506489</t>
  </si>
  <si>
    <t>ACTCCGTGACCACCAAGGAGCTCGCAACATTTCTCGATGACGAAACCGTGGTCCAACCAT</t>
  </si>
  <si>
    <t>tc|TC506489</t>
  </si>
  <si>
    <t>Rep: Os02g0671200 protein - Oryza sativa subsp. japonica (Rice), complete [TC506489]</t>
  </si>
  <si>
    <t>GT_Os02g0671200|COMBINER_EST|Os02g0671200|8</t>
  </si>
  <si>
    <t>GT_Os04g0563000|COMBINER_EST|CI547924|6</t>
  </si>
  <si>
    <t>Os09t0452800-01</t>
  </si>
  <si>
    <t>GTGCTGAGAGGGCACCACGTGTCAACTGAAAATCACTGTAGTTATTTTTTTTTCTTTCTA</t>
  </si>
  <si>
    <t>rapdb|Os09t0452800-01|gb|AK105952|ta|TA49374_4530|ta|CI519388</t>
  </si>
  <si>
    <t>Peptidase A1 domain containing protein. [Os09t0452800-01]</t>
  </si>
  <si>
    <t>GT_Os09g0452800|mRNA|AK105952|CDS+3'UTR</t>
  </si>
  <si>
    <t>Os10t0117000-01</t>
  </si>
  <si>
    <t>TGATTGTAGTCTGCTGATTTTGTAGAACGTTTGTATGACAATAATGCATGGTGCCCATGA</t>
  </si>
  <si>
    <t>rapdb|Os10t0117000-01|gb|AK243003|gb|AU029623|ta|TA61081_4530</t>
  </si>
  <si>
    <t>Similar to predicted protein. [Os10t0117000-01]</t>
  </si>
  <si>
    <t>GT_Os10g0117000|COMBINER_EST|CI537158|0</t>
  </si>
  <si>
    <t>NM_001051151</t>
  </si>
  <si>
    <t>CATACATTGCATCATACTGTCAATCTGTGTGAATATAGATGTTCAGGCCTAGTTGTCAAC</t>
  </si>
  <si>
    <t>gb|NM_001051151|ta|TA71004_4530|tc|TC489334</t>
  </si>
  <si>
    <t>Oryza sativa Japonica Group Os01g0815900 (Os01g0815900) mRNA, complete cds [NM_001051151]</t>
  </si>
  <si>
    <t>GT_Os01g0815900|COMBINER_EST|CI080528|6</t>
  </si>
  <si>
    <t>GT_Os01g0348900|mRNA|AF435970|CDS+3'UTR</t>
  </si>
  <si>
    <t>TGGTCAAAGAATTACTACCTACTACCATATCTACGAAATAATGTTCCATGGTGTTGTTGT</t>
  </si>
  <si>
    <t>GT_Os01g0348900|mRNA|AF285163|CDS+3'UTR</t>
  </si>
  <si>
    <t>Protein of unknown function DUF248, methyltransferase putative (IPR004159)</t>
  </si>
  <si>
    <t>Os01t0899200-01</t>
  </si>
  <si>
    <t>TTGCTTTGCTTGCTAAGCAATGGCATGATTCATGTATGATGATGGAATCTGTAGCCTCTA</t>
  </si>
  <si>
    <t>rapdb|Os01t0899200-01|gb|AK108736|ta|TA65623_4530|tc|TC512035</t>
  </si>
  <si>
    <t>Similar to ERD3 protein. [Os01t0899200-01]</t>
  </si>
  <si>
    <t>GT_Os01g0899200|mRNA|AK108736|CDS+3'UTR</t>
  </si>
  <si>
    <t>Os02t0732600-01</t>
  </si>
  <si>
    <t>TCCATGACAAGCATGCATATTTGTTGACAATGAAGAAGAGAAGAAATGGTTTGGTGTGTT</t>
  </si>
  <si>
    <t>rapdb|Os02t0732600-01|tc|TC502916</t>
  </si>
  <si>
    <t>Similar to Typical P-type R2R3 Myb protein (Fragment). [Os02t0732600-01]</t>
  </si>
  <si>
    <t>GT_Os02g0732600|mRNA|AK108709|CDS+3'UTR</t>
  </si>
  <si>
    <t>Os02t0740400-01</t>
  </si>
  <si>
    <t>AACGTCGCCGACTTCATCGGTCCGTGCATATTTCGCCTCAAATTGTTTGGAGCAATGTAA</t>
  </si>
  <si>
    <t>ref|Os02t0740400-01|rapDB|Os02t0740400-01|gb|AK111360</t>
  </si>
  <si>
    <t>Os02t0740400-01; Os02t0740400-01 Similar to GSDL-motif lipase.; Next best Hit: Os02t0740400-02(alignment length 19bp with  100.00%identity)</t>
  </si>
  <si>
    <t>GT_GT_Os_A_Specific_0018878</t>
  </si>
  <si>
    <t>Os02t0101400-01</t>
  </si>
  <si>
    <t>TTGCTCCCTCTTTTTTGTTTCAACTTTTATTGGATTATATAATATAATAGTATTGCTTGC</t>
  </si>
  <si>
    <t>rapdb|Os02t0101400-01|gb|AU091326|ta|CI325257|ta|CR289666</t>
  </si>
  <si>
    <t>Lipase, GDSL domain containing protein. [Os02t0101400-01]</t>
  </si>
  <si>
    <t>GT_Os02g0101400|mRNA|AK067036|CDS+3'UTR</t>
  </si>
  <si>
    <t>Os06t0130100-01</t>
  </si>
  <si>
    <t>AATTGCTCACAGGGAAGAAGGCCGTCGACAACGAATCGAACTTGCATCAATTGATACTCT</t>
  </si>
  <si>
    <t>ref|Os06t0130100-01|rapDB|Os06t0130100-01|gb|GQ423058</t>
  </si>
  <si>
    <t>Os06t0130100-01; Os06t0130100-01 Similar to Receptor-like protein kinase (Fragment).; Next best Hit: Os01t0508401-00(alignment length 16bp with  100.00%identity)</t>
  </si>
  <si>
    <t>GT_GT_Os_A_Specific_0052475</t>
  </si>
  <si>
    <t>Fatty acid desaturase, type 2 (IPR005067), Ferritin/ribonucleotide reductase-like (IPR009078), Ribonucleotide reductase-related (IPR012348)</t>
  </si>
  <si>
    <t>Biological Process: fatty acid metabolic process (GO:0006631), Biological Process: oxidation-reduction process (GO:0055114), Molecular Function: oxidoreductase activity (GO:0016491), Molecular Function: acyl-[acyl-carrier-protein] desaturase activity (GO:0045300), Molecular Function: transition metal ion binding (GO:0046914)</t>
  </si>
  <si>
    <t>Os03t0423300-01</t>
  </si>
  <si>
    <t>TAATGTAATGAAGCGGCAGGACGACTGCCATTTGATTAAGAAAAGACTCGCGCTTGTTTG</t>
  </si>
  <si>
    <t>rapdb|Os03t0423300-01|gb|AK070282|ta|TA46456_4530|ta|CR278258</t>
  </si>
  <si>
    <t>Similar to Stearoyl-acyl carrier protein desaturse (EC 1.14.99.6) (Fragment). [Os03t0423300-01]</t>
  </si>
  <si>
    <t>GT_Os03g0423300|mRNA|AK070282|CDS+3'UTR</t>
  </si>
  <si>
    <t>Os03t0791700-02</t>
  </si>
  <si>
    <t>AATAGTTTCTACTACCAACGGTCAGAGTTCCGTGATAATTATAAAAACAGCTGCGGTTGC</t>
  </si>
  <si>
    <t>rapdb|Os03t0791700-02|ta|TA30134_4530|tc|TC541733|tc|TC539748</t>
  </si>
  <si>
    <t>Similar to Transmembrane protein kinase. [Os03t0791700-02]</t>
  </si>
  <si>
    <t>GT_Os03g0791700|mRNA|AK103914|CDS+3'UTR</t>
  </si>
  <si>
    <t>NP13014456</t>
  </si>
  <si>
    <t>TATTTGCAAGAATGTCTTCTGGGTAGCCATGCCTATGCTTGCATGGATTTTGATTGGATG</t>
  </si>
  <si>
    <t>tc|NP13014456</t>
  </si>
  <si>
    <t>GT_Os01g0922700|COMBINER_EST|Os01g0922700|8</t>
  </si>
  <si>
    <t>Os01t0300900-02</t>
  </si>
  <si>
    <t>ACCAGTAACCTTGTGTAATTGTTCCTGATAATGCCCAATTTTCTTCTTCCTGCGTGTTAG</t>
  </si>
  <si>
    <t>rapdb|Os01t0300900-02|ta|TA50714_4530</t>
  </si>
  <si>
    <t>Hypothetical conserved gene. [Os01t0300900-02]</t>
  </si>
  <si>
    <t>GT_Os01g0300900|mRNA|AK119559|CDS+3'UTR</t>
  </si>
  <si>
    <t>Os03t0804900-00</t>
  </si>
  <si>
    <t>GCGACGGCAGGAGCAGTACTTCGACGAGCTGGTGGAGCGCCTCCACACCGGAGGAGGGGA</t>
  </si>
  <si>
    <t>rapdb|Os03t0804900-00|gb|NM_001058159|tc|NP936516|tc|TC491248</t>
  </si>
  <si>
    <t>UDP-glucuronosyl/UDP-glucosyltransferase family protein. [Os03t0804900-00]</t>
  </si>
  <si>
    <t>GT_Os03g0804900|COMBINER_EST|Os03g0804900|8</t>
  </si>
  <si>
    <t>GT_Os10g0555600|mRNA|AK061498|CDS+3'UTR</t>
  </si>
  <si>
    <t>Os10t0394100-01</t>
  </si>
  <si>
    <t>TTGTGAAGCATCGGTAGCATTATTTCATCTCTAGCATACAGCACAAAAATTCAACAGAGA</t>
  </si>
  <si>
    <t>rapdb|Os10t0394100-01|gb|AK066208|ta|TA68380_4530|tc|TC498585</t>
  </si>
  <si>
    <t>Metallophosphoesterase domain containing protein. [Os10t0394100-01]</t>
  </si>
  <si>
    <t>GT_Os10g0394100|mRNA|AK066208|CDS+3'UTR</t>
  </si>
  <si>
    <t>Late embryogenesis abundant protein, LEA-3 (IPR004238)</t>
  </si>
  <si>
    <t>Os01t0705200-01</t>
  </si>
  <si>
    <t>GGCCAGTGTGGAGGTCAATGTTTAAGCTTTCGTTTTAAAATCTGATAATAAAGTTGGTTA</t>
  </si>
  <si>
    <t>rapdb|Os01t0705200-01|ta|TA30297_4530|ta|TA30895_4530|ta|TA30257_4530</t>
  </si>
  <si>
    <t>Late embryogenesis abundant protein repeat containing protein. [Os01t0705200-01]</t>
  </si>
  <si>
    <t>GT_Os01g0705200|mRNA|D26536|CDS+3'UTR</t>
  </si>
  <si>
    <t>Disease resistance protein (IPR000767), NB-ARC (IPR002182), ATPase, AAA+ type, core (IPR003593)</t>
  </si>
  <si>
    <t>Biological Process: defense response (GO:0006952), Molecular Function: nucleotide binding (GO:0000166), Molecular Function: nucleoside-triphosphatase activity (GO:0017111), Molecular Function: ADP binding (GO:0043531)</t>
  </si>
  <si>
    <t>Os11t0668100-00</t>
  </si>
  <si>
    <t>AACAACTTCAGACTAAAGTTCTACAGCTGGAACTAGTGCTGGAAGCAGTTGAGGAGAGTC</t>
  </si>
  <si>
    <t>ref|Os11t0668100-00|rapDB|Os11t0668100-00</t>
  </si>
  <si>
    <t>Os11t0668100-00; Os11t0668100-00 Similar to Cereal cyst nematode resistance protein.; Next best Hit: Os10t0483500-01(alignment length 20bp with  95.00%identity)</t>
  </si>
  <si>
    <t>GT_GT_Os_A_Specific_0011384</t>
  </si>
  <si>
    <t>GT_Os10g0555600|mRNA|AK101728|CDS+3'UTR</t>
  </si>
  <si>
    <t>TTGTGGTTACCCAACTTGACCTTGCTCTTGTTTTACAAGATCAGCTATAAAATGTGTTCT</t>
  </si>
  <si>
    <t>rapdb|Os02t0307800-01|gb|AK065304|ta|TA59007_4530|tc|TC500909</t>
  </si>
  <si>
    <t>Conserved hypothetical protein. [Os02t0307800-01]</t>
  </si>
  <si>
    <t>GT_Os02g0307800|mRNA|AK065304|CDS+3'UTR</t>
  </si>
  <si>
    <t>Os03t0140300-01</t>
  </si>
  <si>
    <t>ATCCGAAGATGCTCATTTGCATGTATCTCTATTATCTCTCTATAGTGATATCCTGGATGG</t>
  </si>
  <si>
    <t>rapdb|Os03t0140300-01|gb|AK107532|tc|TC490317</t>
  </si>
  <si>
    <t>Conserved hypothetical protein. [Os03t0140300-01]</t>
  </si>
  <si>
    <t>GT_Os03g0140300|mRNA|AK107532|CDS+3'UTR</t>
  </si>
  <si>
    <t>Os03t0791700-03</t>
  </si>
  <si>
    <t>TTGTGCTGTGCAAGCCCCTGTATCGTTCTGTCAATATTAAAGCTGGAATAGTTTCTACTA</t>
  </si>
  <si>
    <t>rapdb|Os03t0791700-03|rapdb|Os03t0791700-02|rapdb|Os03t0791700-01|gb|AK100700</t>
  </si>
  <si>
    <t>Non-protein coding transcript. [Os03t0791700-03]</t>
  </si>
  <si>
    <t>GT_Os03g0791700|mRNA|AK100700|CDS+3'UTR</t>
  </si>
  <si>
    <t>Os03t0320800-02</t>
  </si>
  <si>
    <t>AGCGTCGATTCATTTTTAGTTAGTCCATGATTTTAGCCCTAGATGATTGTGAGAATAAGT</t>
  </si>
  <si>
    <t>rapdb|Os03t0320800-02|gb|AK105421|ta|TA53522_4530|tc|TC529948</t>
  </si>
  <si>
    <t>Tyrosine protein kinase domain containing protein. [Os03t0320800-02]</t>
  </si>
  <si>
    <t>GT_Os03g0320800|mRNA|AK105421|CDS+3'UTR</t>
  </si>
  <si>
    <t>AGTGTACTTAAGCATAATAGGAGAGTTTGGCTAAGTAGCTATCGTTGGATTTGTGTGTAT</t>
  </si>
  <si>
    <t>GT_Os01g0733200|mRNA|AY344493|CDS+3'UTR</t>
  </si>
  <si>
    <t>Protein kinase, catalytic domain (IPR000719), Leucine-rich repeat (IPR001611), Serine/threonine-protein kinase, active site (IPR008271), Protein kinase-like domain (IPR011009), Serine/threonine-protein kinase-like domain (IPR017442)</t>
  </si>
  <si>
    <t>Os08t0376300-01</t>
  </si>
  <si>
    <t>AGTATTTTCATGGGTTAATGTACTACTACCAGTTTGTCTAAAGTATCAATGCCAACAAGG</t>
  </si>
  <si>
    <t>rapdb|Os08t0376300-01|gb|AK072348|ta|TA60676_4530|tc|TC485116</t>
  </si>
  <si>
    <t>Similar to Leucine-rich receptor-like protein kinase. [Os08t0376300-01]</t>
  </si>
  <si>
    <t>GT_Os08g0376300|mRNA|AK072348|CDS+3'UTR</t>
  </si>
  <si>
    <t>CI246811</t>
  </si>
  <si>
    <t>CTCTGTACTTTTGTAATTTGTACTACCTTGTACAGAGCTGCATGGCGTCAGTGGAAGATA</t>
  </si>
  <si>
    <t>ta|CI246811|tc|TC546649</t>
  </si>
  <si>
    <t>Rep: Os01g0118600 protein - Oryza sativa subsp. japonica (Rice), complete [TC546649]</t>
  </si>
  <si>
    <t>GT_Os01g0118600|COMBINER_EST|CI246811|6</t>
  </si>
  <si>
    <t>Os09t0541000-01</t>
  </si>
  <si>
    <t>TAGCAGGCTTAATTATGTCAATATGTGTGCGTATGTTGTCGTGGTAATTATTATACTGGG</t>
  </si>
  <si>
    <t>rapdb|Os09t0541000-01|gb|CT844211|ta|TA29996_4530|ta|TA30529_4530</t>
  </si>
  <si>
    <t>Similar to Aquaporin 2. [Os09t0541000-01]</t>
  </si>
  <si>
    <t>GT_Os09g0541000|mRNA|AK109439|CDS+3'UTR</t>
  </si>
  <si>
    <t>CI271866</t>
  </si>
  <si>
    <t>TAGGGGACGTTGTTTTAGGCTTATCCATGTGCAGAATGTACGGGTCATAGATGCAAATGC</t>
  </si>
  <si>
    <t>gb|CI271866|ta|TA71835_4530|tc|TC486256</t>
  </si>
  <si>
    <t>CI271866 Oryza sativa (japonica cultivar-group) supermix Oryza sativa (japonica cultivar-group) cDNA clone 074-M153R-E08 3', mRNA sequence [CI271866]</t>
  </si>
  <si>
    <t>GT_Os10g0531700|COMBINER|CI271866|6</t>
  </si>
  <si>
    <t>HPP (IPR007065)</t>
  </si>
  <si>
    <t>Os03t0684700-01</t>
  </si>
  <si>
    <t>TGCACAAAAAGAAAAAAGGGAGGAAGGAAGTTCACCTCTGTTAATCTGAGGGAGATTGAA</t>
  </si>
  <si>
    <t>rapdb|Os03t0684700-01|gb|AK068538|ta|TA52483_4530|tc|TC503438</t>
  </si>
  <si>
    <t>HPP family protein. [Os03t0684700-01]</t>
  </si>
  <si>
    <t>GT_Os03g0684700|mRNA|AK068538|CDS+3'UTR</t>
  </si>
  <si>
    <t>Os10t0389402-00</t>
  </si>
  <si>
    <t>AACCACGCCTCCAGCATGAAGGCGATCTGTGTGCAAAGGACGAAATAAATAAATTATTAC</t>
  </si>
  <si>
    <t>ref|Os10t0389402-00|rapDB|Os10t0389402-00</t>
  </si>
  <si>
    <t>Os10t0389402-00; Os10t0389402-00 Hypothetical gene.; Next best Hit: Os11t0568800-00(alignment length 27bp with  92.59%identity)</t>
  </si>
  <si>
    <t>GT_GT_Os_A_Specific_0015390</t>
  </si>
  <si>
    <t>GT_Os10g0450800|mRNA|AK061298|CDS+3'UTR</t>
  </si>
  <si>
    <t>Os12t0550800-04</t>
  </si>
  <si>
    <t>ACAAATCCTGTTGATTTCAAGCTTTTTCAATTCGATGCTGAGCTGTGGTTAAATGGCCGG</t>
  </si>
  <si>
    <t>rapdb|Os12t0550800-04|rapdb|Os12t0550800-05|rapdb|Os12t0550800-02|ta|TA31055_4530</t>
  </si>
  <si>
    <t>Hypothetical conserved gene. [Os12t0550800-04]</t>
  </si>
  <si>
    <t>GT_Os12g0550800|mRNA|AK061828|CDS+3'UTR</t>
  </si>
  <si>
    <t>Os07t0161900-00</t>
  </si>
  <si>
    <t>AGCATTGGCCTGCACCACCACCGGAGATTGATGATGACAATTCGGCGAATCTTCCGTCGC</t>
  </si>
  <si>
    <t>ref|Os07t0161900-00|rapDB|Os07t0161900-00</t>
  </si>
  <si>
    <t>Os07t0161900-00; Os07t0161900-00; Next best Hit: Os03t0103400-01(alignment length 16bp with  100.00%identity)</t>
  </si>
  <si>
    <t>GT_GT_Os_A_Specific_0108037</t>
  </si>
  <si>
    <t>Os03t0347750-00</t>
  </si>
  <si>
    <t>AGGCGCTGGCAGTCGATCGCCTTGCACATCCTGTACCTCTCCGCTTCCTTGATGTTCGGG</t>
  </si>
  <si>
    <t>ref|Os03t0347750-00|rapDB|Os03t0347750-00</t>
  </si>
  <si>
    <t>Os03t0347750-00; Os03t0347750-00 Hypothetical gene.; Next best Hit: Os08t0389500-01(alignment length 17bp with  100.00%identity)</t>
  </si>
  <si>
    <t>GT_GT_Os_A_Specific_0120891</t>
  </si>
  <si>
    <t>TA31004_4530</t>
  </si>
  <si>
    <t>TGTATGAGAAGTGATTGGTTTTTAGGTGCATGTAATTTCTACTCGTTTGGATTATTGAAT</t>
  </si>
  <si>
    <t>ta|TA31004_4530|ta|CI468688|ta|BI805446|tc|TC503322</t>
  </si>
  <si>
    <t>Rep: Probable aquaporin TIP4-3 - Oryza sativa subsp. japonica (Rice), complete [TC503322]</t>
  </si>
  <si>
    <t>GT_Os01g0232000|COMBINER_EST|CI471600|1</t>
  </si>
  <si>
    <t>AGGGAGTACTCCATACTGTACACTACAGTGCTACCCATTTCATTGAATATATTGACCCGG</t>
  </si>
  <si>
    <t>rapdb|Os01t0133500-01|gb|AK101585|ta|TA50354_4530|tc|TC532422</t>
  </si>
  <si>
    <t>Beta-lactamase-like domain containing protein. [Os01t0133500-01]</t>
  </si>
  <si>
    <t>GT_Os01g0133500|mRNA|AK101585|CDS+3'UTR</t>
  </si>
  <si>
    <t>Os05t0438700-01</t>
  </si>
  <si>
    <t>TTTGTTCTTAGTAAAATGGTTCTGAGCAGGTCGCACTATCTGCGGTACTAATCAGAAATG</t>
  </si>
  <si>
    <t>rapdb|Os05t0438700-01|gb|CT852002|ta|TA34097_4530|tc|TC504923</t>
  </si>
  <si>
    <t>Similar to Histone H3.1 (Major histone H3). [Os05t0438700-01]</t>
  </si>
  <si>
    <t>GT_Os05g0438700|mRNA|AK120955|CDS+3'UTR</t>
  </si>
  <si>
    <t>Os08t0105700-01</t>
  </si>
  <si>
    <t>GCTTCGGCTACACCTCGCAGGGCCACTTCTCGTACCCTACCTCTCTATTGCTGAATGTGA</t>
  </si>
  <si>
    <t>rapdb|Os08t0105700-01|gb|AK058639|ta|TA67819_4530|tc|TC494918</t>
  </si>
  <si>
    <t>Similar to Cytochrome P450 71C1 (EC 1.14.-.-). [Os08t0105700-01]</t>
  </si>
  <si>
    <t>GT_Os08g0105700|mRNA|AK058639|CDS+3'UTR</t>
  </si>
  <si>
    <t>TC561726</t>
  </si>
  <si>
    <t>AGGAAGCAGCTGACTGCAAGAAGAGCCATATGTACAACGTGCTCAATAAGCTTCTTGTGT</t>
  </si>
  <si>
    <t>tc|TC561726</t>
  </si>
  <si>
    <t>Rep: Os04g0423200 protein - Oryza sativa subsp. japonica (Rice), complete [TC561726]</t>
  </si>
  <si>
    <t>GT_Os04g0423200|COMBINER_EST|Os04g0423200|8</t>
  </si>
  <si>
    <t>Os07t0252800-01</t>
  </si>
  <si>
    <t>GAATCCAAATGAATCGCCAAGAATCCGCCCGATTCGGGGATTCCCGGCGAGATTTTTCCG</t>
  </si>
  <si>
    <t>rapdb|Os07t0252800-01|gb|CT854105|ta|TA67197_4530|ta|AK107878</t>
  </si>
  <si>
    <t>Conserved hypothetical protein. [Os07t0252800-01]</t>
  </si>
  <si>
    <t>GT_Os07g0252800|mRNA|AK107878|CDS+3'UTR</t>
  </si>
  <si>
    <t>Os08t0199100-01</t>
  </si>
  <si>
    <t>GGAGGTATTTCAGGACCTTTTTCTTCTGATAAATTTGTATCAAGTCTTGTTTCCTGTACT</t>
  </si>
  <si>
    <t>rapdb|Os08t0199100-01|gb|AK106893|gb|CI098268|ta|TA72523_4530</t>
  </si>
  <si>
    <t>Conserved hypothetical protein. [Os08t0199100-01]</t>
  </si>
  <si>
    <t>GT_Os08g0199100|mRNA|AK106893|CDS+3'UTR</t>
  </si>
  <si>
    <t>Os02t0304500-00</t>
  </si>
  <si>
    <t>ACATCAAGGGCTCCAACCTCCTCATCGACCGCCATGGCGTCCTCAAGATCGGCGACTTCG</t>
  </si>
  <si>
    <t>ref|Os02t0304500-00|rapDB|Os02t0304500-00</t>
  </si>
  <si>
    <t>Os02t0304500-00; Os02t0304500-00 Similar to predicted protein.; Next best Hit: Os06t0191300-02(alignment length 18bp with  100.00%identity)</t>
  </si>
  <si>
    <t>GT_GT_Os_A_Specific_0062992</t>
  </si>
  <si>
    <t>Cactin, domain (IPR018816), Cactin protein, cactus-binding domain, C-terminal (IPR019134)</t>
  </si>
  <si>
    <t>Os04t0558200-00</t>
  </si>
  <si>
    <t>AAGTACATCGCGCGGGTGCGATCAGGTTTCGAGTGGAACAAGTACAACCGCGCGCATTAC</t>
  </si>
  <si>
    <t>ref|Os04t0558200-00|rapDB|Os04t0558200-00</t>
  </si>
  <si>
    <t>Os04t0558200-00; Os04t0558200-00; Next best Hit: Os03t0800100-01(alignment length 19bp with  94.74%identity)</t>
  </si>
  <si>
    <t>GT_GT_Os_A_Specific_0038409</t>
  </si>
  <si>
    <t>GT_Os12g0224400|COMBINER|CI432440|x</t>
  </si>
  <si>
    <t>Os02t0658800-01</t>
  </si>
  <si>
    <t>CTGGTGAACTACTCCTAAATTAATTACAGCTCTCTCCACATCTCCTGCAAGAAGCTGCAG</t>
  </si>
  <si>
    <t>rapdb|Os02t0658800-01|gb|CT830452|ta|TA52014_4530|tc|TC522036</t>
  </si>
  <si>
    <t>Beta-expansin. [Os02t0658800-01]</t>
  </si>
  <si>
    <t>GT_Os02g0658800|mRNA|AY046927|UTR</t>
  </si>
  <si>
    <t>Os06t0115700-01</t>
  </si>
  <si>
    <t>CCATTGAAATGTGATGCTAATCTCTGAATTAGTCATGAATTCCTGAATCAACACATTTCC</t>
  </si>
  <si>
    <t>rapdb|Os06t0115700-01|ta|TA58782_4530|ta|AK060414|ta|CI016657</t>
  </si>
  <si>
    <t>Conserved hypothetical protein. [Os06t0115700-01]</t>
  </si>
  <si>
    <t>GT_Os06g0115700|mRNA|AK060414|CDS+3'UTR</t>
  </si>
  <si>
    <t>Os01t0823100-01</t>
  </si>
  <si>
    <t>CACCGGAGCACTCTTGTGCTTTTGGGACCATGAACTATGCTAGTTTATGGGTCTATGTAT</t>
  </si>
  <si>
    <t>rapdb|Os01t0823100-01|ta|TA40741_4530|ta|AU078733|ta|BM418693</t>
  </si>
  <si>
    <t>Alpha-expansin OsEXPA2. [Os01t0823100-01]</t>
  </si>
  <si>
    <t>GT_Os01g0823100|mRNA|AK070463|CDS+3'UTR</t>
  </si>
  <si>
    <t>Os02t0629800-01</t>
  </si>
  <si>
    <t>TGCAAGCTGCTGTCATGTAAGGTTCCACATTTCAGCATTAATGAATTGGCATACGTGATG</t>
  </si>
  <si>
    <t>rapdb|Os02t0629800-01|gb|CX109144|ta|TA44224_4530|ta|AU078238</t>
  </si>
  <si>
    <t>Similar to Defensin precursor. [Os02t0629800-01]</t>
  </si>
  <si>
    <t>GT_Os02g0629800|mRNA|AK121915|CDS+3'UTR</t>
  </si>
  <si>
    <t>TspO/MBR-related protein (IPR004307)</t>
  </si>
  <si>
    <t>Os05t0151200-01</t>
  </si>
  <si>
    <t>GGCAGCCACAGCTTCCTGAATGTTTTGCTACATTATATAAATACAACTTCAGCTGCTTGT</t>
  </si>
  <si>
    <t>rapdb|Os05t0151200-01|gb|AK240936|ta|CI409979|ta|CI437227</t>
  </si>
  <si>
    <t>TspO/MBR-related protein family protein. [Os05t0151200-01]</t>
  </si>
  <si>
    <t>GT_Os05g0151200|COMBINER|CI409979|5</t>
  </si>
  <si>
    <t>Protein kinase, catalytic domain (IPR000719), Gnk2-homologous domain (IPR002902), Serine/threonine-protein kinase, active site (IPR008271), Protein kinase-like domain (IPR011009), Protein kinase, ATP binding site (IPR017441), Serine/threonine-protein kinase-like domain (IPR017442)</t>
  </si>
  <si>
    <t>Os07t0628700-01</t>
  </si>
  <si>
    <t>ATATTATGAAGACGTATAAAAGAAACTCACAGAGGACCGACTTGTCTGACGTTTGATGAG</t>
  </si>
  <si>
    <t>rapdb|Os07t0628700-01|gb|AK111594|ta|TA48382_4530|ta|CI325067</t>
  </si>
  <si>
    <t>Similar to Receptor protein kinase. [Os07t0628700-01]</t>
  </si>
  <si>
    <t>GT_Os07g0628700|mRNA|AK111594|CDS+3'UTR</t>
  </si>
  <si>
    <t>Os03t0226200-01</t>
  </si>
  <si>
    <t>TAAATCAACTGCTGTTTTGTTCTATGTAAGATACATAACTCATAAATAAAGATGGTTTTC</t>
  </si>
  <si>
    <t>rapdb|Os03t0226200-01|gb|AK241096|ta|TA35698_4530|ta|TA35701_4530</t>
  </si>
  <si>
    <t>Non-symbiotic hemoglobin 2 (rHb2) (ORYsa GLB1b). [Os03t0226200-01]</t>
  </si>
  <si>
    <t>GT_Os03g0226200|mRNA|AK121522|CDS+3'UTR</t>
  </si>
  <si>
    <t>Os04t0620200-01</t>
  </si>
  <si>
    <t>ATGCTTACATTTGCTTGGTCGGCTACTCGGTTAAAGAACACTTGGTTGTTGCTCAACGAA</t>
  </si>
  <si>
    <t>rapdb|Os04t0620200-01|gb|AK060209|ta|TA59106_4530|tc|TC500031</t>
  </si>
  <si>
    <t>Remorin, C-terminal region domain containing protein. [Os04t0620200-01]</t>
  </si>
  <si>
    <t>GT_Os04g0620200|mRNA|AK060209|CDS+3'UTR</t>
  </si>
  <si>
    <t>Os02t0578400-01</t>
  </si>
  <si>
    <t>TATATATAGGAACTTAATAATGTACTACTGTCGTCTTGAATTTGTAATCAAATTTTAAGT</t>
  </si>
  <si>
    <t>rapdb|Os02t0578400-01|gb|CT835485|ta|TA73994_4530|tc|TC506221</t>
  </si>
  <si>
    <t>Photosystem II oxygen evolving complex protein PsbQ family protein. [Os02t0578400-01]</t>
  </si>
  <si>
    <t>GT_Os02g0578400|COMBINER_EST|CI426428|6</t>
  </si>
  <si>
    <t>Os09t0298200-01</t>
  </si>
  <si>
    <t>TCCGAAAACCGTGTCTGAAATGTGGGTATTTTGATGTGTATAATCTTTGTCCTTTTGCAT</t>
  </si>
  <si>
    <t>rapdb|Os09t0298200-01|gb|AK287557|ta|TA38575_4530|ta|CK069185</t>
  </si>
  <si>
    <t>Similar to Brittle 2. [Os09t0298200-01]</t>
  </si>
  <si>
    <t>GT_Os09g0298200|mRNA|AK073146|CDS+3'UTR</t>
  </si>
  <si>
    <t>Os01t0348900-01</t>
  </si>
  <si>
    <t>AAATGGAAAGGAATTCAGCATTCCACTGCAAGACTCTGGCCATGTCGTTGGATTCTTTGG</t>
  </si>
  <si>
    <t>Os01t0348900-01; Os01t0348900-01 SalT gene product (Salt-induced protein).; Next best Hit: Os01t0846600-02(alignment length 15bp with  100.00%identity)</t>
  </si>
  <si>
    <t>GT_GT_Os_A_Specific_0009038</t>
  </si>
  <si>
    <t>AMP-dependent synthetase/ligase (IPR000873)</t>
  </si>
  <si>
    <t>Os11t0169800-01</t>
  </si>
  <si>
    <t>GGCCTTGTTTCTTGTAAATTACCTGAGATTTTCTTAGCTCTTTGAGAGGTTATCTGAGAT</t>
  </si>
  <si>
    <t>rapdb|Os11t0169800-01|gb|AK064208|ta|TA58936_4530|tc|TC496104</t>
  </si>
  <si>
    <t>Similar to Long-chain-fatty-acid--CoA ligase 4 (EC 6.2.1.3) (Long-chain acyl-CoA synthetase 4) (LACS 4). [Os11t0169800-01]</t>
  </si>
  <si>
    <t>GT_Os11g0169800|mRNA|AK064208|CDS+3'UTR</t>
  </si>
  <si>
    <t>GT_Os09g0541000|mRNA|AK104786|CDS+3'UTR</t>
  </si>
  <si>
    <t>TCAAAGAACCTGTACCGTTCACCATGGTGGATATTGCTTCCAAAATATATAAATTGTGTA</t>
  </si>
  <si>
    <t>rapdb|Os02t0744000-01|gb|CT845117|ta|TA42549_4530|ta|CI312054</t>
  </si>
  <si>
    <t>GT_Os02g0744000|mRNA|AK064898|CDS+3'UTR</t>
  </si>
  <si>
    <t>Ribosomal protein L19/L19e (IPR000196), Ribosomal protein L19/L19e, domain 1 (IPR015972), Ribosomal protein L19/L19e, domain 3 (IPR015974), Ribosomal protein L19/L19e conserved site (IPR023638)</t>
  </si>
  <si>
    <t>Os03t0337800-01</t>
  </si>
  <si>
    <t>ATGGGGTGTTTGATTGGTCGTCATGTTCTTAACCTGAATCTTTCTGGAGCCTTGGGGAAA</t>
  </si>
  <si>
    <t>rapdb|Os03t0337800-01|gb|AK059309|ta|TA34943_4530|tc|TC500486</t>
  </si>
  <si>
    <t>Similar to 60S ribosomal protein L19 (Fragment). [Os03t0337800-01]</t>
  </si>
  <si>
    <t>GT_Os03g0337800|mRNA|AK059309|CDS+3'UTR</t>
  </si>
  <si>
    <t>TA78839_4530</t>
  </si>
  <si>
    <t>GCAATTATTGCCGTACCATAGATTGGATGATTGGAATGGAAGGTAGCCATTGTGTGTCAC</t>
  </si>
  <si>
    <t>ta|TA78839_4530|tc|TC518305</t>
  </si>
  <si>
    <t>Rep: Chromosome 13 contig 1, DNA sequence - Ostreococcus tauri, partial (3%) [TC518305]</t>
  </si>
  <si>
    <t>GT_Os03g0582800|COMBINER|CI071043|6</t>
  </si>
  <si>
    <t>TC490589</t>
  </si>
  <si>
    <t>AGTGTGCAAAAGGCTCCAGGGCAGAGCTTAATCGAAGAAACCGAGTTTCAGTTCACAAAT</t>
  </si>
  <si>
    <t>tc|TC490589</t>
  </si>
  <si>
    <t>Rep: Chromosome chr14 scaffold_27, whole genome shotgun sequence - Vitis vinifera (Grape), partial (39%) [TC490589]</t>
  </si>
  <si>
    <t>GT_Os11g0673000|COMBINER_EST|Os11g0673000|8</t>
  </si>
  <si>
    <t>Lysosomal cystine transporter (IPR005282), Cystinosin/ERS1p repeat (IPR006603)</t>
  </si>
  <si>
    <t>Os12t0278700-02</t>
  </si>
  <si>
    <t>GATGGATAACGAAGATCAGATGTATCGAGATGGAATTGTCCTAGTTTATTTTCATCAATG</t>
  </si>
  <si>
    <t>rapdb|Os12t0278700-02|ta|TA47528_4530|tc|TC501434</t>
  </si>
  <si>
    <t>Similar to Cystinosin homolog. [Os12t0278700-02]</t>
  </si>
  <si>
    <t>GT_Os12g0278700|mRNA|AK071421|CDS+3'UTR</t>
  </si>
  <si>
    <t>CI022141</t>
  </si>
  <si>
    <t>CACGGCTGTGATTTGTTGCAATTAAACATGAACGGTGGATTGATGTATTTCAGTGCCATG</t>
  </si>
  <si>
    <t>ta|CI022141|tc|TC494629</t>
  </si>
  <si>
    <t>Rep: Leucine Rich Repeat family protein, expressed - Oryza sativa subsp. japonica (Rice), complete [TC494629]</t>
  </si>
  <si>
    <t>GT_Os11g0644100|COMBINER_EST|CI022141|6</t>
  </si>
  <si>
    <t>GT_Os01g0705200|mRNA|AK064074|CDS+3'UTR</t>
  </si>
  <si>
    <t>Os04t0422900-00</t>
  </si>
  <si>
    <t>CTCAAGCTTCCTCATGCCGACCAAACGCATTGGAAGATTAGAACAAATCCTCGCTTCTTT</t>
  </si>
  <si>
    <t>rapdb|Os04t0422900-00|rapdb|Os01t0894100-01|rapdb|Os06t0481850-00|rapdb|Os12t0299600-00</t>
  </si>
  <si>
    <t>Hypothetical conserved gene. [Os04t0422900-00]</t>
  </si>
  <si>
    <t>GT_Os04g0422900|COMBINER_EST|Os04g0422900|8</t>
  </si>
  <si>
    <t>Os02t0112100-00</t>
  </si>
  <si>
    <t>TCTCCGATACAAACGGAGGTATAATAAGGGAGAGGCATTTATACCTATGTACATGTTACA</t>
  </si>
  <si>
    <t>rapdb|Os02t0112100-00|gb|AB008519|tc|TC488061</t>
  </si>
  <si>
    <t>Similar to BCH2. [Os02t0112100-00]</t>
  </si>
  <si>
    <t>GT_Os02g0112100|mRNA|AB008519|CDS+3'UTR</t>
  </si>
  <si>
    <t>GTGCCAAACAGTTTAGGCATCTGGGGTATGCCCTGTGTGCTGCTTATGAACAATTTCTTT</t>
  </si>
  <si>
    <t>rapdb|Os02t0744200-01|gb|AK073572|ta|TA44953_4530|ta|AU183760</t>
  </si>
  <si>
    <t>GT_Os02g0744200|mRNA|AK073572|CDS+3'UTR</t>
  </si>
  <si>
    <t>Mannose-binding lectin (IPR001229), Plant disease resistance response protein (IPR004265)</t>
  </si>
  <si>
    <t>Os12t0198700-01</t>
  </si>
  <si>
    <t>AGCTGAAGTGTGTTTACTTCTGAATTTGCAGTCCTTCTGTCGGTGGTTTCAGTTTGCAAT</t>
  </si>
  <si>
    <t>rapdb|Os12t0198700-01|gb|AK101991|ta|TA58211_4530|ta|CI378050</t>
  </si>
  <si>
    <t>Similar to Jasmonate-induced protein. [Os12t0198700-01]</t>
  </si>
  <si>
    <t>GT_Os12g0198700|mRNA|AK101991|CDS+3'UTR</t>
  </si>
  <si>
    <t>Os07t0418600-01</t>
  </si>
  <si>
    <t>TATCTATGTGTTTGTCGTGTGTTGTTCACTGGTGTATGTGTCCATGTGGCTATCTATGTG</t>
  </si>
  <si>
    <t>rapdb|Os07t0418600-01|gb|CT851116|ta|TA50539_4530|ta|CI027646</t>
  </si>
  <si>
    <t>Conserved hypothetical protein. [Os07t0418600-01]</t>
  </si>
  <si>
    <t>GT_Os07g0418600|mRNA|AK105956|CDS+3'UTR</t>
  </si>
  <si>
    <t>Os01t0852400-00</t>
  </si>
  <si>
    <t>AAGGCCGGGCGGCAGCTGACTTCGCAATCGTTCGCCCGTAGCCTACTCCGGATGTACTAA</t>
  </si>
  <si>
    <t>rapdb|Os01t0852400-00|gb|NM_001051362|tc|TC487881</t>
  </si>
  <si>
    <t>Protein of unknown function DUF740 family protein. [Os01t0852400-00]</t>
  </si>
  <si>
    <t>GT_Os01g0852400|COMBINER_EST|Os01g0852400|8</t>
  </si>
  <si>
    <t>NM_001060534</t>
  </si>
  <si>
    <t>GCCATGCGTCCGCTTCGTCAGAGTGATGTCCAAGGCTCAACCACAACCGATCTCACCTAA</t>
  </si>
  <si>
    <t>gb|NM_001060534|tc|TC486079|tc|TC486442</t>
  </si>
  <si>
    <t>Oryza sativa Japonica Group Os04g0634400 (Os04g0634400) mRNA, complete cds [NM_001060534]</t>
  </si>
  <si>
    <t>GT_Os04g0634400|COMBINER_EST|Os04g0634400|8</t>
  </si>
  <si>
    <t>Os01t0606000-00</t>
  </si>
  <si>
    <t>TCTATGCTTGCTACTACCGGACCACACCTAAGAAGACCAAGGCCGCCAAGGACGTCGAGA</t>
  </si>
  <si>
    <t>rapdb|Os01t0606000-00|gb|NM_001050058|tc|NP13012718|tc|NP653207</t>
  </si>
  <si>
    <t>MtN3 and saliva related transmembrane protein family protein. [Os01t0606000-00]</t>
  </si>
  <si>
    <t>GT_Os01g0606000|COMBINER_EST|Os01g0606000|8</t>
  </si>
  <si>
    <t>Os11t0679700-01</t>
  </si>
  <si>
    <t>GTGTTTTAATCAAATTAATGATTGTATAGAAACAACAAGAAGCTGGCACCATCAAGGAGC</t>
  </si>
  <si>
    <t>rapdb|Os11t0679700-01|gb|AK120619|ta|TA60701_4530|ta|CI335657</t>
  </si>
  <si>
    <t>Phospholipid/glycerol acyltransferase domain containing protein. [Os11t0679700-01]</t>
  </si>
  <si>
    <t>GT_Os11g0679700|mRNA|AK120619|CDS+3'UTR</t>
  </si>
  <si>
    <t>TA71009_4530</t>
  </si>
  <si>
    <t>AGCTAAGGAATCATTGGGATTAGCAATTCCCTTTATTTATTGGAGGAATTCTTGATAGTG</t>
  </si>
  <si>
    <t>ta|TA71009_4530|tc|TC524822</t>
  </si>
  <si>
    <t>Rep: Chromosome chr11 scaffold_13, whole genome shotgun sequence - Vitis vinifera (Grape), partial (86%) [TC524822]</t>
  </si>
  <si>
    <t>GT_Os03g0397600|COMBINER|CI277594|6</t>
  </si>
  <si>
    <t>Os02t0464550-01</t>
  </si>
  <si>
    <t>AAATATTGTGCTAACAAGAAGATCAGAAGGAAGCGAGGTCTACAACAACGACGAGTTTAT</t>
  </si>
  <si>
    <t>ref|Os02t0464550-01|rapDB|Os02t0464550-01|gb|AK240695</t>
  </si>
  <si>
    <t>Os02t0464550-01; Os02t0464550-01 Conserved hypothetical protein.; Next best Hit: Os12t0418600-01(alignment length 30bp with  96.67%identity)</t>
  </si>
  <si>
    <t>GT_GT_Os_A_Specific_0007444</t>
  </si>
  <si>
    <t>ATAAGTCTGGACAACCAGGTCATCTTGTACGGCACTTCTCCCCTCTGTCCCGAAATAAAC</t>
  </si>
  <si>
    <t>gb|CI014214|ta|TA36181_4530|ta|CR281542|ta|CI238932</t>
  </si>
  <si>
    <t>GT_Os05g0217800|mRNA|AK105889|CDS+3'UTR</t>
  </si>
  <si>
    <t>Os12t0270900-02</t>
  </si>
  <si>
    <t>GTAACCTAAAGTGAAATTTACTCAAAATAAACTAATCATCAAGCTCAAGAGGTTGCTCGC</t>
  </si>
  <si>
    <t>rapdb|Os12t0270900-02|rapdb|Os12t0270900-01|gb|AK071840|ta|TA52098_4530</t>
  </si>
  <si>
    <t>Similar to cDNA clone:J023121F12, full insert sequence. [Os12t0270900-02]</t>
  </si>
  <si>
    <t>GT_Os12g0270900|mRNA|AK070224|CDS+3'UTR</t>
  </si>
  <si>
    <t>Os11t0492800-00</t>
  </si>
  <si>
    <t>AGGGCGTTGCAGGGAGCTGATCATATGCCCATGTTCTCAAAGGCGAGGGAGCTCTCAGAA</t>
  </si>
  <si>
    <t>rapdb|Os11t0492800-00|gb|NM_001074464|tc|TC546081</t>
  </si>
  <si>
    <t>Similar to Esterase PIR7A. [Os11t0492800-00]</t>
  </si>
  <si>
    <t>GT_Os11g0492800|COMBINER_EST|Os11g0492800|8</t>
  </si>
  <si>
    <t>GT_Os01g0705200|mRNA|AK073837|CDS+3'UTR</t>
  </si>
  <si>
    <t>GT_Os03g0271100|mRNA|AK060821|CDS+3'UTR</t>
  </si>
  <si>
    <t>Os08t0467500-02</t>
  </si>
  <si>
    <t>TTTCTGCTGTAGGGGGAATGTGTACTGGTCTGTTTTGAGTTGAGGCACTTAACAGCGTTA</t>
  </si>
  <si>
    <t>rapdb|Os08t0467500-02|rapdb|Os08t0467500-01|ta|TA51197_4530|ta|TA51196_4530</t>
  </si>
  <si>
    <t>Abscisic acid and stress inducible (A22) gene. [Os08t0467500-02]</t>
  </si>
  <si>
    <t>GT_Os08g0467500|mRNA|AK064041|CDS+3'UTR</t>
  </si>
  <si>
    <t>Os11t0209100-01</t>
  </si>
  <si>
    <t>AGGGAGAGTTTAGAAGTGCTTGTAATCTAGTTGGACGGACCTAGTATACTGTGATTTGCT</t>
  </si>
  <si>
    <t>rapdb|Os11t0209100-01|gb|NM_001074008|ta|TA62266_4530|tc|TC493903</t>
  </si>
  <si>
    <t>Cyclin-like F-box domain containing protein. [Os11t0209100-01]</t>
  </si>
  <si>
    <t>GT_Os11g0209100|mRNA|AK064391|CDS+3'UTR</t>
  </si>
  <si>
    <t>Os02t0791300-01</t>
  </si>
  <si>
    <t>CGTACGTAACAGCTATGTATAAAGGATGTCGTAACGTATGTGCAATTAATGAAGCAGTTC</t>
  </si>
  <si>
    <t>rapdb|Os02t0791300-01|gb|NM_001186249|ta|TA72048_4530|tc|TC510730</t>
  </si>
  <si>
    <t>Hypothetical conserved gene. [Os02t0791300-01]</t>
  </si>
  <si>
    <t>GT_Os02g0791300|COMBINER|CI547822|x</t>
  </si>
  <si>
    <t>CTTGTTCAGTGATAAATGTATGGTGTCTTTGAAGGTATAGGATCTCAATTCGGGAAAACG</t>
  </si>
  <si>
    <t>rapdb|Os08t0434100-01|ta|TA36042_4530|ta|CI423166|ta|CI167663</t>
  </si>
  <si>
    <t>GT_Os08g0434100|mRNA|AB052843|CDS+3'UTR</t>
  </si>
  <si>
    <t>Os01t0119000-01</t>
  </si>
  <si>
    <t>AGCGTATGAACATGCACATTGATTGTATTGATTTGGTAGAGTACATGTATGTCACCGAAT</t>
  </si>
  <si>
    <t>rapdb|Os01t0119000-01|gb|AK105948|ta|TA55496_4530|tc|TC491609</t>
  </si>
  <si>
    <t>Glycosyltransferase AER61, uncharacterized domain containing protein. [Os01t0119000-01]</t>
  </si>
  <si>
    <t>GT_Os01g0119000|mRNA|AK105948|CDS+3'UTR</t>
  </si>
  <si>
    <t>Os01t0770700-00</t>
  </si>
  <si>
    <t>GCCTGTGCGGCGGCCCCGCGCAGGTGGAGGAGGACCGCAAGAACGACCCGGCCTGCTGCT</t>
  </si>
  <si>
    <t>rapdb|Os01t0770700-00|gb|CB661145|tc|TC522407</t>
  </si>
  <si>
    <t>Similar to Copper transporter 1. [Os01t0770700-00]</t>
  </si>
  <si>
    <t>GT_Os01g0770700|COMBINER_EST|Os01g0770700|8</t>
  </si>
  <si>
    <t>Os06t0298200-01</t>
  </si>
  <si>
    <t>CGGCCACCAACTTTTTTGTTTCACTATGCTCAAATATTCGAAAACTTCAGACTGGCTTAA</t>
  </si>
  <si>
    <t>rapdb|Os06t0298200-01|rapdb|Os06t0298200-02|rapdb|Os06t0298200-03|ta|TA44119_4530</t>
  </si>
  <si>
    <t>Similar to CCT motif family protein. [Os06t0298200-01]</t>
  </si>
  <si>
    <t>GT_Os06g0298200|mRNA|AK121630|CDS+3'UTR</t>
  </si>
  <si>
    <t>Cytochrome P450 (IPR001128), Cytochrome P450, conserved site (IPR017972)</t>
  </si>
  <si>
    <t>Os03t0371400-01</t>
  </si>
  <si>
    <t>TGTGCCGTGTTTGCGTGAGATTGAAATCGGTAAATGATGTGTCATGGTTGTATGAGATTT</t>
  </si>
  <si>
    <t>rapdb|Os03t0371400-01|gb|BI801204|ta|TA63856_4530|tc|TC519999</t>
  </si>
  <si>
    <t>Cytochrome P450 family protein. [Os03t0371400-01]</t>
  </si>
  <si>
    <t>GT_Os03g0371400|mRNA|AK107816|CDS+3'UTR</t>
  </si>
  <si>
    <t>CACGACGTCCACCACTCCTACATGCCGCCATGATCGAGATCTCGCGTACAATGTTGCAGT</t>
  </si>
  <si>
    <t>GT_Os01g0878000|mRNA|AK061119|CDS+3'UTR</t>
  </si>
  <si>
    <t>TGTACGGCACTTCTCCCCTCTGTCCCGAAATAAACCAACTTATAAAGATTGAAGTTTGTC</t>
  </si>
  <si>
    <t>gb|CI014214|ta|TA36181_4530|ta|CI240537|ta|CI421657</t>
  </si>
  <si>
    <t>GT_Os05g0217800|mRNA|AK106077|CDS+3'UTR</t>
  </si>
  <si>
    <t>Os09t0298200-02</t>
  </si>
  <si>
    <t>CTGTGGTTTATTCCATGCTGCCAGTTCACCAAGCTCTGCATCAACTTGCAAGGATATCAT</t>
  </si>
  <si>
    <t>rapdb|Os09t0298200-02|rapdb|Os09t0298200-01|ta|TA38575_4530|ta|CK069185</t>
  </si>
  <si>
    <t>Similar to Brittle 2. [Os09t0298200-02]</t>
  </si>
  <si>
    <t>GT_Os09g0298200|mRNA|AK060270|CDS+3'UTR</t>
  </si>
  <si>
    <t>Os08t0387050-01</t>
  </si>
  <si>
    <t>AAGAGTTTGACCACTATGATGAACCAAGACCCCACTGTGCAGTAACTAGTAGTAAGTGGG</t>
  </si>
  <si>
    <t>ref|Os08t0387050-01|rapDB|Os08t0387050-01|gb|AK240743</t>
  </si>
  <si>
    <t>Os08t0387050-01; Os08t0387050-01 Hypothetical conserved gene.; Next best Hit: Os07t0417766-01(alignment length 24bp with  100.00%identity)</t>
  </si>
  <si>
    <t>GT_GT_Os_A_Specific_0027563</t>
  </si>
  <si>
    <t>GGCGCCGGCATCGTCAAGGGGATCATGAAGCGCCCCTACGACGCGCTCGGCGGCGGCGCC</t>
  </si>
  <si>
    <t>Os09t0541000-01; Os09t0541000-01 Similar to Aquaporin 2.; Next best Hit: Os01t0838600-00(alignment length 20bp with  100.00%identity)</t>
  </si>
  <si>
    <t>GT_GT_Os_A_Specific_0416926</t>
  </si>
  <si>
    <t>Os12t0257600-00</t>
  </si>
  <si>
    <t>TACATGCATTGCCACTTTGAAGCTCATATTGAGTTCGGTTTGGCCATGGTGTTCGAGGTT</t>
  </si>
  <si>
    <t>rapdb|Os12t0257600-00|tc|NP13037500</t>
  </si>
  <si>
    <t>Similar to Laccase-25. [Os12t0257600-00]</t>
  </si>
  <si>
    <t>GT_Os12g0257800|COMBINER_EST|Os12g0257800|8</t>
  </si>
  <si>
    <t>Os05t0202800-00</t>
  </si>
  <si>
    <t>TGTACGTGTCCTGTGATGTGATGATGTACCTGTGCTGTCATATATATGGAGTATACTGAT</t>
  </si>
  <si>
    <t>rapdb|Os05t0202800-00|gb|CO435776|gb|CT862675|ta|TA33262_4530</t>
  </si>
  <si>
    <t>Similar to Metallothionein-like protein 3B. [Os05t0202800-00]</t>
  </si>
  <si>
    <t>GT_Os05g0202800|COMBINER_EST|CI446461|0</t>
  </si>
  <si>
    <t>Os04t0596900-00</t>
  </si>
  <si>
    <t>GAGCAACAACGGCACGGGGCTCTTCCAGACCATCGTCGGGCTCAAGATCAGGGACCTCTA</t>
  </si>
  <si>
    <t>rapdb|Os04t0596900-00|gb|CI249745|gb|NM_001187146|tc|TC491169</t>
  </si>
  <si>
    <t>Phosphoribulokinase/uridine kinase family protein. [Os04t0596900-00]</t>
  </si>
  <si>
    <t>GT_Os04g0595700|COMBINER|CI249745|6</t>
  </si>
  <si>
    <t>TTTCCCCGCATAATTTGAACAAGTTTAGGGGGGAAGTGGAACATATAAATCAAAGAAAGA</t>
  </si>
  <si>
    <t>rapdb|Os08t0434100-01|ta|TA36042_4530|ta|CI422234|tc|TC495660</t>
  </si>
  <si>
    <t>GT_Os08g0434100|mRNA|AK058502|CDS+3'UTR</t>
  </si>
  <si>
    <t>Os07t0684900-01</t>
  </si>
  <si>
    <t>TAATGCATGTGTACTTCTGTGGCCATACATATATATATAGAGAGAGAGGGGATTAATTAC</t>
  </si>
  <si>
    <t>rapdb|Os07t0684900-01|gb|AK073232|ta|TA52643_4530|ta|CI427377</t>
  </si>
  <si>
    <t>Homeodomain-like containing protein. [Os07t0684900-01]</t>
  </si>
  <si>
    <t>GT_Os07g0684900|mRNA|AK063503|CDS+3'UTR</t>
  </si>
  <si>
    <t>Os03t0140500-02</t>
  </si>
  <si>
    <t>CTTCCTGTTCTGGGTATCTGCCCTCTGTTCTTCTTACGAAAATCTGTGTGCGTTTGGCCC</t>
  </si>
  <si>
    <t>rapdb|Os03t0140500-02|ta|TA56590_4530|tc|TC556049</t>
  </si>
  <si>
    <t>Hypothetical conserved gene. [Os03t0140500-02]</t>
  </si>
  <si>
    <t>GT_Os03g0140500|mRNA|AK071009|CDS+3'UTR</t>
  </si>
  <si>
    <t>GT_Os06g0298200|mRNA|AK098865|CDS+3'UTR</t>
  </si>
  <si>
    <t>Os07t0124700-01</t>
  </si>
  <si>
    <t>GAGGCCGGAGATCTATCGAGGCGGTGCTTCTCCTCCAAAATCCAAAACTATATATCTTAT</t>
  </si>
  <si>
    <t>rapdb|Os07t0124700-01|gb|AK109848|ta|TA67698_4530|tc|TC497512</t>
  </si>
  <si>
    <t>Similar to PLETHORA1. [Os07t0124700-01]</t>
  </si>
  <si>
    <t>GT_Os07g0124700|mRNA|AK109848|CDS+3'UTR</t>
  </si>
  <si>
    <t>Os12t0638100-02</t>
  </si>
  <si>
    <t>AAATTTTGTAGATACATGATGATGAACCGTGTAGGAGTGTAGCTGGACAAGTGCAGCTTC</t>
  </si>
  <si>
    <t>rapdb|Os12t0638100-02|rapdb|Os12t0638100-01|gb|AK103026|ta|TA45273_4530</t>
  </si>
  <si>
    <t>Similar to ATP binding protein. [Os12t0638100-02]</t>
  </si>
  <si>
    <t>GT_Os12g0638100|mRNA|AK059245|CDS+3'UTR</t>
  </si>
  <si>
    <t>Os06t0512700-01</t>
  </si>
  <si>
    <t>ACCATGAGCACTCTTTCTAGCAATGAAGAAGCGAATTATGCCGTCGATCGTTGCAACGAT</t>
  </si>
  <si>
    <t>rapdb|Os06t0512700-01|gb|AK241503|ta|TA37928_4530|ta|C25235</t>
  </si>
  <si>
    <t>Similar to Thionin Osthi1. [Os06t0512700-01]</t>
  </si>
  <si>
    <t>GT_Os06g0512700|COMBINER_EST|CI436971|0</t>
  </si>
  <si>
    <t>GGCACTTCTCCCCTCTGTCCCGAAATAAACCAACTTATAAAGATTGAAGTTTGTCGCAAA</t>
  </si>
  <si>
    <t>gb|CI014214|ta|TA36181_4530|ta|TA36178_4530|ta|CI030926</t>
  </si>
  <si>
    <t>GT_Os05g0217800|mRNA|AK119526|CDS+3'UTR</t>
  </si>
  <si>
    <t>Os01t0136100-01</t>
  </si>
  <si>
    <t>GTGTAATCGCCTTCTTAGTTCTTGCTCGTTGAGGAATAAATAAAGAGCTTTTCAGGTTGC</t>
  </si>
  <si>
    <t>rapdb|Os01t0136100-01|gb|EU846988|ta|TA36132_4530|ta|TA36119_4530</t>
  </si>
  <si>
    <t>16.9 kDa class I heat shock protein 1. [Os01t0136100-01]</t>
  </si>
  <si>
    <t>GT_Os01g0136100|mRNA|X60820|CDS+3'UTR</t>
  </si>
  <si>
    <t>Os01t0734600-03</t>
  </si>
  <si>
    <t>AGCAACATAATTTGAGTACTGTATGGTTCTCTTAGGATTGGATAATGGATGTTCTTTCTG</t>
  </si>
  <si>
    <t>rapdb|Os01t0734600-03|rapdb|Os01t0734600-02|rapdb|Os01t0734600-01|gb|AK103129</t>
  </si>
  <si>
    <t>UDP-glucuronosyl/UDP-glucosyltransferase family protein. [Os01t0734600-03]</t>
  </si>
  <si>
    <t>GT_Os01g0734600|mRNA|AK065450|CDS+3'UTR</t>
  </si>
  <si>
    <t>RNA recognition motif domain (IPR000504), RNA recognition motif domain, eukaryote (IPR003954), Nucleotide-binding, alpha-beta plait (IPR012677)</t>
  </si>
  <si>
    <t>Os04t0682400-01</t>
  </si>
  <si>
    <t>AACTGATGACCACTCTGATGAGTGAGAGATGCTTGGTTGGAGCTTCATGCTATCTGAACT</t>
  </si>
  <si>
    <t>rapdb|Os04t0682400-01|gb|AK072470|ta|TA59058_4530|tc|TC484969</t>
  </si>
  <si>
    <t>Nucleotide-binding, alpha-beta plait domain containing protein. [Os04t0682400-01]</t>
  </si>
  <si>
    <t>GT_Os04g0682400|mRNA|AK072470|CDS+3'UTR</t>
  </si>
  <si>
    <t>GT_Os02g0744200|mRNA|AF247162|CDS+3'UTR</t>
  </si>
  <si>
    <t>BTB/POZ-like (IPR000210), NPH3 (IPR004249), BTB/POZ fold (IPR011333), BTB/POZ (IPR013069)</t>
  </si>
  <si>
    <t>Os12t0613250-00</t>
  </si>
  <si>
    <t>ACCTGATATCAACCTAAAGCCACTGAAATTCCAGTCTCTGGCAGCTGTTTTACCTGAATA</t>
  </si>
  <si>
    <t>ref|Os12t0613250-00|rapDB|Os12t0613250-00</t>
  </si>
  <si>
    <t>Os12t0613250-00; Os12t0613250-00 Similar to BTB/POZ; Superoxide dismutase, copper/zinc binding; NPH3.; Next best Hit: Os02t0146700-02(alignment length 17bp with  100.00%identity)</t>
  </si>
  <si>
    <t>GT_GT_Os_A_Specific_0072626</t>
  </si>
  <si>
    <t>Os03t0643700-01</t>
  </si>
  <si>
    <t>ATTTGCTTGGCGATTCGACATTGACATATCGATGTGTGTGTTTCTTTTGTGGTGGTGTGT</t>
  </si>
  <si>
    <t>rapdb|Os03t0643700-01|gb|AK110550|ta|TA75917_4530|tc|TC505308</t>
  </si>
  <si>
    <t>Similar to GST6 protein (EC 2.5.1.18). [Os03t0643700-01]</t>
  </si>
  <si>
    <t>GT_Os03g0643700|mRNA|AK110550|CDS+3'UTR</t>
  </si>
  <si>
    <t>Os01t0177100-01</t>
  </si>
  <si>
    <t>TTTTGCTGACCCTGGGAAAGTAGCATTTTGTACAGAACATGAACTATGCTTTAGTATTAA</t>
  </si>
  <si>
    <t>rapdb|Os01t0177100-01|rapdb|Os01t0177100-02|gb|AK072687|ta|TA53795_4530</t>
  </si>
  <si>
    <t>Similar to STYLOSA protein. [Os01t0177100-01]</t>
  </si>
  <si>
    <t>GT_Os01g0177100|mRNA|AK072687|CDS+3'UTR</t>
  </si>
  <si>
    <t>GTGTTTGTATAGGAATTAAGCCACATATTTTGGCCAGGCGATGACGGAAGAAACATTTGG</t>
  </si>
  <si>
    <t>GT_Os02g0754500|mRNA|AK069965|CDS+3'UTR</t>
  </si>
  <si>
    <t>ATGGAACTGATCCTCCGGGTTGTGCTTCTGTCTTGATGCACACAACCTTCCCCTTTCCTG</t>
  </si>
  <si>
    <t>GT_Os03g0791700|mRNA|AK060551|UTR</t>
  </si>
  <si>
    <t>GT_Os01g0823100|mRNA|U30477|CDS+3'UTR</t>
  </si>
  <si>
    <t>Os01t0109101-00</t>
  </si>
  <si>
    <t>TTCTGCTTGGCCTTCTCGGTCTTCTCGCCGAGGAAGCCGCTAGTCTGGTCCTTGCTCTCG</t>
  </si>
  <si>
    <t>ref|Os01t0109101-00|rapDB|Os01t0109101-00</t>
  </si>
  <si>
    <t>Os01t0109101-00; Os01t0109101-00; Next best Hit: Os07t0514802-00(alignment length 16bp with  100.00%identity)</t>
  </si>
  <si>
    <t>GT_GT_Os_A_Specific_0603684</t>
  </si>
  <si>
    <t>Os04t0516900-01</t>
  </si>
  <si>
    <t>TTTTTTCTGAACTTGTTGCATGTTCACGTGTCATTGAGAACACGCAAAATTGAGAACACA</t>
  </si>
  <si>
    <t>rapdb|Os04t0516900-01|gb|AK108714|ta|TA65888_4530|tc|TC491233</t>
  </si>
  <si>
    <t>Conserved hypothetical protein. [Os04t0516900-01]</t>
  </si>
  <si>
    <t>GT_Os04g0516900|mRNA|AK108714|CDS+3'UTR</t>
  </si>
  <si>
    <t>AACGGGTGCAAGTGCGGCGACAACTGCACCTGCAACCCCTGCAACTGCGGCAAGTGAAGC</t>
  </si>
  <si>
    <t>rapdb|Os01t0149800-01|gb|CI332398|gb|CX109190|ta|TA35613_4530</t>
  </si>
  <si>
    <t>GT_Os01g0149800|mRNA|U43530|CDS+3'UTR</t>
  </si>
  <si>
    <t>TGCTCTTCTGGTGTCTGCTTGTGTTGAGTGAGTCGATGAGAAATGTATTGTCCTGAGAGT</t>
  </si>
  <si>
    <t>GT_Os01g0657400|mRNA|AY339377|CDS+3'UTR</t>
  </si>
  <si>
    <t>Origin recognition complex, subunit 6 (IPR008721), Origin recognition complex, subunit 6, metazoa/plant (IPR020529)</t>
  </si>
  <si>
    <t>Biological Process: DNA replication (GO:0006260), Cellular Component: nuclear origin of replication recognition complex (GO:0005664), Molecular Function: DNA binding (GO:0003677)</t>
  </si>
  <si>
    <t>Os07t0628600-00</t>
  </si>
  <si>
    <t>AAACCAAGGAAACAAGCTCAGCTTAACTTCAAGAAGAAGCCGTCAGACATGGCCCTAGAA</t>
  </si>
  <si>
    <t>rapdb|Os07t0628600-00|gb|NM_001066886|ta|CK064171|tc|TC499380</t>
  </si>
  <si>
    <t>Origin recognition complex subunit 6 family protein. [Os07t0628600-00]</t>
  </si>
  <si>
    <t>GT_Os07g0628600|COMBINER_EST|Os07g0628600|8</t>
  </si>
  <si>
    <t>Os09t0454300-01</t>
  </si>
  <si>
    <t>TCAATCCTTCTCGAGTAACTTATATTATGTTGTTTACCTGATTGAGTTCAAATGCTGGAG</t>
  </si>
  <si>
    <t>rapdb|Os09t0454300-01|gb|AK063505|ta|TA58478_4530|ta|CR282003</t>
  </si>
  <si>
    <t>Cyclin-like F-box domain containing protein. [Os09t0454300-01]</t>
  </si>
  <si>
    <t>GT_Os09g0454300|mRNA|AK063505|CDS+3'UTR</t>
  </si>
  <si>
    <t>Glycosyl transferase, family 9 (IPR002201)</t>
  </si>
  <si>
    <t>Biological Process: metabolic process (GO:0008152), Molecular Function: transferase activity, transferring glycosyl groups (GO:0016757)</t>
  </si>
  <si>
    <t>Os08t0276100-01</t>
  </si>
  <si>
    <t>GCGATGCAGCCTGTGTTACTCTGTTTATAGAATGGAAATGGCATACACCTTGCACGTTTT</t>
  </si>
  <si>
    <t>rapdb|Os08t0276100-01|gb|AK105984|ta|AU198014|tc|TC564925</t>
  </si>
  <si>
    <t>Conserved hypothetical protein. [Os08t0276100-01]</t>
  </si>
  <si>
    <t>GT_Os08g0276100|mRNA|AK068157|CDS+3'UTR</t>
  </si>
  <si>
    <t>GT_Os03g0271100|mRNA|AB095095|CDS+3'UTR</t>
  </si>
  <si>
    <t>GT_Os10g0555600|mRNA|AF261274|CDS+3'UTR</t>
  </si>
  <si>
    <t>Os07t0436350-01</t>
  </si>
  <si>
    <t>CTCTGGTTGATTATGTATATGTTGATTATTTTCTCTTGCCAAAAGGTCTCCTAAATGGCG</t>
  </si>
  <si>
    <t>ref|Os07t0436350-01|rapDB|Os07t0436350-01|gb|AK241013</t>
  </si>
  <si>
    <t>Os07t0436350-01; Os07t0436350-01 Hypothetical conserved gene.; Next best Hit: Os08t0191900-01(alignment length 15bp with  100.00%identity)</t>
  </si>
  <si>
    <t>GT_GT_Os_A_Specific_0299744</t>
  </si>
  <si>
    <t>Os11t0701900-01</t>
  </si>
  <si>
    <t>AATCCTTGCAAAAACTTTGGCGTACACCAACATGTTAGTATGTCACACATATCACGTGAA</t>
  </si>
  <si>
    <t>rapdb|Os11t0701900-01|gb|AK064281|ta|TA52475_4530</t>
  </si>
  <si>
    <t>Glycoside hydrolase, family 18 protein. [Os11t0701900-01]</t>
  </si>
  <si>
    <t>GT_Os11g0701900|mRNA|AK064281|CDS+3'UTR</t>
  </si>
  <si>
    <t>Transport protein particle (TRAPP) component (IPR007194), NO signalling/Golgi transport  ligand-binding domain (IPR024096)</t>
  </si>
  <si>
    <t>Os09t0242766-00</t>
  </si>
  <si>
    <t>AAAGATGGCCTTCATCCTCCACATGAACCTGTGCCCTCCAGGCTAGTGTTCGGGCGAGAT</t>
  </si>
  <si>
    <t>ref|Os09t0242766-00|rapDB|Os09t0242766-00</t>
  </si>
  <si>
    <t>Os09t0242766-00; Os09t0242766-00; Next best Hit: Os11t0455500-02(alignment length 15bp with  100.00%identity)</t>
  </si>
  <si>
    <t>GT_GT_Os_A_Specific_0004017</t>
  </si>
  <si>
    <t>Os06t0298200-03</t>
  </si>
  <si>
    <t>TCGAAAACTTCAGACTGGCTTAATGCTATTATTTGTACTAAGCATATGCTTGAATATGCG</t>
  </si>
  <si>
    <t>rapdb|Os06t0298200-03|ta|TA44119_4530|ta|AU222911|ta|BM419169</t>
  </si>
  <si>
    <t>Similar to Oryza sativa (indica cultivar-group) Hd1. [Os06t0298200-03]</t>
  </si>
  <si>
    <t>GT_Os06g0298200|mRNA|AK072192|CDS+3'UTR</t>
  </si>
  <si>
    <t>Os04t0585700-01</t>
  </si>
  <si>
    <t>TACGTGTAGCTGATTACTGTGGTAGGTGTAAGGTTTTTTCTAATGAATCTGAGGAAACAT</t>
  </si>
  <si>
    <t>rapdb|Os04t0585700-01|gb|AK061584|ta|TA63222_4530|ta|TA63223_4530</t>
  </si>
  <si>
    <t>Protein of unknown function DUF581 family protein. [Os04t0585700-01]</t>
  </si>
  <si>
    <t>GT_Os04g0585700|mRNA|AK061584|CDS+3'UTR</t>
  </si>
  <si>
    <t>GT_Os03g0271100|mRNA|AK099036|CDS+3'UTR</t>
  </si>
  <si>
    <t>GT_Os05g0217800|mRNA|AK104579|CDS+3'UTR</t>
  </si>
  <si>
    <t>CATCTTCTTGTAGAAACTGTGCAAGGAATTTACTACTGGTAGCCTTTTCTTGTACTCAAT</t>
  </si>
  <si>
    <t>rapdb|Os02t0740400-01|ta|TA45519_4530|tc|TC536842</t>
  </si>
  <si>
    <t>Similar to GSDL-motif lipase. [Os02t0740400-01]</t>
  </si>
  <si>
    <t>GT_Os02g0740400|mRNA|AK111360|CDS+3'UTR</t>
  </si>
  <si>
    <t>Late embryogenesis abundant protein, LEA-25/LEA-D113 (IPR005513)</t>
  </si>
  <si>
    <t>Biological Process: embryo development (GO:0009790)</t>
  </si>
  <si>
    <t>Os08t0327700-01</t>
  </si>
  <si>
    <t>CATGTTGTGGGAGATGCTTAATTATGAAATAAAACAGAGTACTCTCTTCGTTTCACAATG</t>
  </si>
  <si>
    <t>rapdb|Os08t0327700-01|gb|CT855594|ta|TA51653_4530|tc|TC563155</t>
  </si>
  <si>
    <t>Late embryogenesis abundant (LEA) group 1 family protein. [Os08t0327700-01]</t>
  </si>
  <si>
    <t>GT_Os08g0327700|mRNA|AK107930|CDS+3'UTR</t>
  </si>
  <si>
    <t>Os04t0547600-01</t>
  </si>
  <si>
    <t>GCTTAACAGAAGGGGCGTATAGACAAACATCAGAAAGTGGTAGTCGTGTTTACTTTTTTT</t>
  </si>
  <si>
    <t>rapdb|Os04t0547600-01|gb|AY339379|gb|AK109141|ta|TA61427_4530</t>
  </si>
  <si>
    <t>Pathogenesis-related transcriptional factor and ERF domain containing protein. [Os04t0547600-01]</t>
  </si>
  <si>
    <t>GT_Os04g0547600|mRNA|AY339379|CDS+3'UTR</t>
  </si>
  <si>
    <t>GT_Os05g0217800|mRNA|AK104497|CDS+3'UTR</t>
  </si>
  <si>
    <t>Zinc finger, RING-type (IPR001841), Seven-in-absentia protein, sina (IPR004162), TRAF-like (IPR008974), Zinc finger, SIAH-type (IPR013010), Zinc finger, RING/FYVE/PHD-type (IPR013083), TRAF-type (IPR013322), Seven In Absentia Homolog-type (IPR013323), Seven-in-absentia protein, TRAF-like domain (IPR018121)</t>
  </si>
  <si>
    <t>Os07t0659800-01</t>
  </si>
  <si>
    <t>CCTGCCAAACCTGCATTTGCTCCTACTACTACATGTTCAGCTGTAAATTTGAACACCTTT</t>
  </si>
  <si>
    <t>rapdb|Os07t0659800-01|gb|AK107155|tc|TC498985</t>
  </si>
  <si>
    <t>Similar to Ubiquitin ligase SINAT5 (EC 6.3.2.-) (Seven in absentia homolog 5). Splice isoform 2. [Os07t0659800-01]</t>
  </si>
  <si>
    <t>GT_Os07g0659800|mRNA|AK107155|CDS+3'UTR</t>
  </si>
  <si>
    <t>Os04t0667400-01</t>
  </si>
  <si>
    <t>TTGGATTGTTGGTCAAAGAAAAAGTGATGTCAATCTGTACTGTGCAACACTGTAACACAT</t>
  </si>
  <si>
    <t>rapdb|Os04t0667400-01|gb|NM_001060721|ta|TA63094_4530|tc|TC497416</t>
  </si>
  <si>
    <t>2OG-Fe(II) oxygenase domain containing protein. [Os04t0667400-01]</t>
  </si>
  <si>
    <t>GT_Os04g0667400|mRNA|AK119413|CDS+3'UTR</t>
  </si>
  <si>
    <t>GT_Os08g0467500|mRNA|AK100937|CDS+3'UTR</t>
  </si>
  <si>
    <t>Os07t0604550-00</t>
  </si>
  <si>
    <t>AACAAGACTGAGACTTGTAAGGAGCCACAAATGCCAGAGACTTTTGATGTGCCTAGCACA</t>
  </si>
  <si>
    <t>ref|Os07t0604550-00|rapDB|Os07t0604550-00</t>
  </si>
  <si>
    <t>Os07t0604550-00; Os07t0604550-00; Next best Hit: Os07t0237650-00(alignment length 15bp with  100.00%identity)</t>
  </si>
  <si>
    <t>GT_GT_Os_A_Specific_0011528</t>
  </si>
  <si>
    <t>Os08t0536800-01</t>
  </si>
  <si>
    <t>CATGAAGATTTCCTCAACGGCTGCACTGCCACCACCATTGTACTCTACTTCATGAAATTA</t>
  </si>
  <si>
    <t>rapdb|Os08t0536800-01|gb|BI805777|ta|TA56804_4530|ta|BI801386</t>
  </si>
  <si>
    <t>Similar to TA1 protein (Fragment). [Os08t0536800-01]</t>
  </si>
  <si>
    <t>GT_Os08g0536800|mRNA|AK059041|CDS+3'UTR</t>
  </si>
  <si>
    <t>Os08t0525900-01</t>
  </si>
  <si>
    <t>AAGAAGGTGCATATGATTTTGTGCCTTTCAAATCACTTGCAGAAATGGCCCTGTTCTTGC</t>
  </si>
  <si>
    <t>ref|Os08t0525900-01|rapDB|Os08t0525900-01|gb|AK069770</t>
  </si>
  <si>
    <t>Os08t0525900-01; Os08t0525900-01 Similar to predicted protein.; Next best Hit: Os07t0658400-02(alignment length 16bp with  100.00%identity)</t>
  </si>
  <si>
    <t>GT_GT_Os_A_Specific_0024524</t>
  </si>
  <si>
    <t>GT_osa-miR398a</t>
  </si>
  <si>
    <t>TGTGTTCTCAGGTCACCCCTTTGTGTTCTCAGGTCACCCCTTTGTGTTCTCAGGTCACCC</t>
  </si>
  <si>
    <t>GT_osa-miR398a|Os10|Mature</t>
  </si>
  <si>
    <t>GT_Os05g0217800|mRNA|AK106120|CDS+3'UTR</t>
  </si>
  <si>
    <t>Os02t0550850-00</t>
  </si>
  <si>
    <t>ACTGCCATGGATGAATCAATATTGGCTGAATATGGGTCTCCTCCATTGAAACCTGTCCAC</t>
  </si>
  <si>
    <t>ref|Os02t0550850-00|rapDB|Os02t0550850-00</t>
  </si>
  <si>
    <t>Os02t0550850-00; Os02t0550850-00 Hypothetical gene.; Next best Hit: Os02t0131300-01(alignment length 16bp with  100.00%identity)</t>
  </si>
  <si>
    <t>GT_GT_Os_A_Specific_0085830</t>
  </si>
  <si>
    <t>DVL (IPR012552)</t>
  </si>
  <si>
    <t>Os01t0844200-01</t>
  </si>
  <si>
    <t>GTCGCTGCACTGCGCATTTTTATTTCTAATTTTTTGATGTCATGTGAGCGCATGAGCATC</t>
  </si>
  <si>
    <t>rapdb|Os01t0844200-01|gb|AK109255|ta|TA76859_4530</t>
  </si>
  <si>
    <t>DVL family protein. [Os01t0844200-01]</t>
  </si>
  <si>
    <t>GT_Os01g0844200|mRNA|AK109255|CDS+3'UTR</t>
  </si>
  <si>
    <t>Os03t0178550-01</t>
  </si>
  <si>
    <t>AGCCGGAAGAGCAGCAGCGACAGCGGGAGCAGCGCGAAGAGCGCCGAGGCGGTGGCGGTG</t>
  </si>
  <si>
    <t>ref|Os03t0178550-01|rapDB|Os03t0178550-01|gb|AK289159</t>
  </si>
  <si>
    <t>Os03t0178550-01; Os03t0178550-01 Hypothetical gene.; Next best Hit: Os04t0306750-01(alignment length 23bp with  95.65%identity)</t>
  </si>
  <si>
    <t>GT_GT_Os_A_Specific_0109248</t>
  </si>
  <si>
    <t>SOUL haem-binding protein (IPR006917), Regulatory factor, effector, bacterial (IPR011256), Protein of unknown function DUF2358 (IPR018790)</t>
  </si>
  <si>
    <t>Os06t0597900-01</t>
  </si>
  <si>
    <t>TAGTCCATATGAAAAATGTTTGTGTATAACAAAAGTGAAATGAACAAAATGAAACTGTTT</t>
  </si>
  <si>
    <t>rapdb|Os06t0597900-01|gb|AK065544|ta|TA46883_4530|ta|BM421514</t>
  </si>
  <si>
    <t>SOUL haem-binding protein domain containing protein. [Os06t0597900-01]</t>
  </si>
  <si>
    <t>GT_Os06g0597900|mRNA|AK065544|CDS+3'UTR</t>
  </si>
  <si>
    <t>Os01t0974200-03</t>
  </si>
  <si>
    <t>AGCGTCTCATGTATGTCATGTTGCCGCCTGGCCCCTAAATAAAATTCCTTACTTAATCGC</t>
  </si>
  <si>
    <t>rapdb|Os01t0974200-03|rapdb|Os01t0974200-02|ta|TA35362_4530|ta|TA35368_4530</t>
  </si>
  <si>
    <t>Similar to Metallothioneein. [Os01t0974200-03]</t>
  </si>
  <si>
    <t>GT_Os01g0974200|mRNA|AK059392|CDS+3'UTR</t>
  </si>
  <si>
    <t>Os06t0289200-01</t>
  </si>
  <si>
    <t>AAGCACACATGCACGAGATGTCACCAACAATTTCAACCAAAATTATCAACCCAAATAGTA</t>
  </si>
  <si>
    <t>rapdb|Os06t0289200-01|gb|AK106250|ta|TA63071_4530|tc|TC491483</t>
  </si>
  <si>
    <t>UDP-glucuronosyl/UDP-glucosyltransferase family protein. [Os06t0289200-01]</t>
  </si>
  <si>
    <t>GT_Os06g0289200|mRNA|AK106250|CDS+3'UTR</t>
  </si>
  <si>
    <t>Os06t0207200-01</t>
  </si>
  <si>
    <t>CTTAGTAAGTTAGTATGTGCTGTTTGTGAATTATTATGATATAGTTTGGCTTTGTACACA</t>
  </si>
  <si>
    <t>rapdb|Os06t0207200-01|gb|CT859522|ta|TA59113_4530|ta|BI801794</t>
  </si>
  <si>
    <t>Conserved hypothetical protein. [Os06t0207200-01]</t>
  </si>
  <si>
    <t>GT_Os06g0207200|mRNA|AK062309|CDS+3'UTR</t>
  </si>
  <si>
    <t>Os11t0708900-00</t>
  </si>
  <si>
    <t>GGTGCTCATGGAGCATGCGCTGGCCAATAACGGTGACATCCTCCTGGCCAAGGTGGCTGA</t>
  </si>
  <si>
    <t>rapdb|Os11t0708900-00|tc|TC487255</t>
  </si>
  <si>
    <t>Similar to Phenylalanine ammonia-lyase (EC 4.3.1.5) (Fragment). [Os11t0708900-00]</t>
  </si>
  <si>
    <t>GT_Os11g0708900|COMBINER_EST|Os11g0708900|8</t>
  </si>
  <si>
    <t>Os03t0301600-01</t>
  </si>
  <si>
    <t>TGATCTAATCTGTGCTGTTTTGTGGCATGTAAAATGACAAGAAAGCACTGGTCTGGAGAT</t>
  </si>
  <si>
    <t>rapdb|Os03t0301600-01|gb|AK062764|ta|TA62877_4530</t>
  </si>
  <si>
    <t>Hypothetical protein. [Os03t0301600-01]</t>
  </si>
  <si>
    <t>GT_Os03g0301600|mRNA|AK062764|CDS+3'UTR</t>
  </si>
  <si>
    <t>GT_Os05g0217800|mRNA|AK106191|CDS+3'UTR</t>
  </si>
  <si>
    <t>Os06t0147100-01</t>
  </si>
  <si>
    <t>ACCGCCATGTTCGCGTGGAAGGTCGCGGCGCTCATGCCGCCGCCCGTGGCGGCCGTCGTT</t>
  </si>
  <si>
    <t>ref|Os06t0147100-01|rapDB|Os06t0147100-01|gb|AK119696</t>
  </si>
  <si>
    <t>Os06t0147100-01; Os06t0147100-01 Conserved hypothetical protein.; Next best Hit: Os09t0401100-00(alignment length 21bp with  100.00%identity)</t>
  </si>
  <si>
    <t>GT_GT_Os_A_Specific_0070267</t>
  </si>
  <si>
    <t>GT_Os05g0217800|mRNA|AK104506|CDS+3'UTR</t>
  </si>
  <si>
    <t>Os07t0418700-01</t>
  </si>
  <si>
    <t>GTGACTATTTGTGTGTTTTTCGTGTGTTGTTCACTAGTGTGTCCATGTGGCTATCTATGT</t>
  </si>
  <si>
    <t>rapdb|Os07t0418700-01|gb|AK105945|gb|CI011604|ta|TA50538_4530</t>
  </si>
  <si>
    <t>Conserved hypothetical protein. [Os07t0418700-01]</t>
  </si>
  <si>
    <t>GT_Os07g0418700|mRNA|AK105945|CDS+3'UTR</t>
  </si>
  <si>
    <t>GT_Os05g0217800|mRNA|AK104534|CDS+3'UTR</t>
  </si>
  <si>
    <t>GT_Os05g0217800|mRNA|AK119541|CDS+3'UTR</t>
  </si>
  <si>
    <t>Os12t0628400-02</t>
  </si>
  <si>
    <t>CTTTTTTGTCCTGTAAAAGATTTATTATTGGCAGCAATGGATGGTAGAGAGGGCAATCTG</t>
  </si>
  <si>
    <t>rapdb|Os12t0628400-02|rapdb|Os12t0628400-01|gb|AK061110|ta|TA51301_4530</t>
  </si>
  <si>
    <t>Fatty acid hydroxylase domain containing protein. [Os12t0628400-02]</t>
  </si>
  <si>
    <t>GT_Os12g0628400|mRNA|AK069213|CDS+3'UTR</t>
  </si>
  <si>
    <t>GT_Os05g0217800|mRNA|AK104584|CDS+3'UTR</t>
  </si>
  <si>
    <t>Protein kinase, catalytic domain (IPR000719), Leucine-rich repeat (IPR001611), Serine/threonine-protein kinase, catalytic  domain (IPR002290), Leucine-rich repeat, typical subtype (IPR003591), Protein kinase-like domain (IPR011009), Serine/threonine-protein kinase-like domain (IPR017442), Tyrosine-protein kinase, catalytic domain (IPR020635)</t>
  </si>
  <si>
    <t>Os12t0145900-01</t>
  </si>
  <si>
    <t>CTGAAGTCTGAAATTGCTACTGCAGCTGGTATTATCTTGAGCTGCTTTTCACTTCTGCTG</t>
  </si>
  <si>
    <t>rapdb|Os12t0145900-01|gb|NM_001072681|gb|AK109461|ta|TA32651_4530</t>
  </si>
  <si>
    <t>Conserved hypothetical protein. [Os12t0145900-01]</t>
  </si>
  <si>
    <t>GT_Os12g0145900|mRNA|AK121769|CDS+3'UTR</t>
  </si>
  <si>
    <t>GT_Os12g0484900|COMBINER|CI439534|0</t>
  </si>
  <si>
    <t>Terpene synthase-like (IPR001906), Terpenoid cylases/protein prenyltransferase alpha-alpha toroid (IPR008930), Terpenoid synthase (IPR008949)</t>
  </si>
  <si>
    <t>Os03t0347900-02</t>
  </si>
  <si>
    <t>ATGTATAATGTAGGATTGAAACATAGCAAGAGCCAACCAAAGGTAGGATGAATGGTAGTG</t>
  </si>
  <si>
    <t>rapdb|Os03t0347900-02|gb|AK068923|ta|TA41058_4530|tc|TC510909</t>
  </si>
  <si>
    <t>Terpenoid cylases/protein prenyltransferase alpha-alpha toroid domain containing protein. [Os03t0347900-02]</t>
  </si>
  <si>
    <t>GT_Os03g0347900|mRNA|AK068923|CDS+3'UTR</t>
  </si>
  <si>
    <t>CTCCATTTCTTATCTCAGGGAAAGGAACGGATTATTATCCATCAATTAATCAATTTCAGC</t>
  </si>
  <si>
    <t>GT_Os09g0395600|mRNA|AK122079|CDS+3'UTR</t>
  </si>
  <si>
    <t>GT_Os05g0217800|mRNA|AK106086|CDS+3'UTR</t>
  </si>
  <si>
    <t>GT_Os05g0217800|mRNA|AK104640|CDS+3'UTR</t>
  </si>
  <si>
    <t>Os02t0740400-02</t>
  </si>
  <si>
    <t>TAAAAGTTGCAAACTAAGGCCAAATGGCCTGCAAATAAACTCTTGAATAAACTATCAGGT</t>
  </si>
  <si>
    <t>rapdb|Os02t0740400-02|gb|AK099325|ta|TA45520_4530|ta|CI392140</t>
  </si>
  <si>
    <t>Lipase, GDSL domain containing protein. [Os02t0740400-02]</t>
  </si>
  <si>
    <t>GT_Os02g0740400|mRNA|AK099325|CDS+3'UTR</t>
  </si>
  <si>
    <t>Plant lipid transfer protein/seed storage/trypsin-alpha amylase inhibitor (IPR003612), Bifunctional inhibitor/plant lipid transfer protein/seed storage (IPR016140)</t>
  </si>
  <si>
    <t>Os08t0546300-01</t>
  </si>
  <si>
    <t>AAGTACTATGGAACAATCATGTAATGCCCGGTTGCTGGTTCATTAACGATGACCTCCTTT</t>
  </si>
  <si>
    <t>rapdb|Os08t0546300-01|gb|CT856430|ta|TA41708_4530|ta|CI513445</t>
  </si>
  <si>
    <t>Conserved hypothetical protein. [Os08t0546300-01]</t>
  </si>
  <si>
    <t>GT_Os08g0546300|mRNA|D10982|CDS+3'UTR</t>
  </si>
  <si>
    <t>Os02t0264800-01</t>
  </si>
  <si>
    <t>AATCAGATCGTTGTTTGGTGGTGCGATTGGCTGTATTGGATTCCATGATTTGGTGCCAAG</t>
  </si>
  <si>
    <t>rapdb|Os02t0264800-01|ta|TA53080_4530|tc|TC518520</t>
  </si>
  <si>
    <t>Protein of unknown function DUF1070 family protein. [Os02t0264800-01]</t>
  </si>
  <si>
    <t>GT_Os02g0264800|mRNA|AK069678|CDS+3'UTR</t>
  </si>
  <si>
    <t>Os12t0571100-01</t>
  </si>
  <si>
    <t>TTGTGTCAACCATGTGTGAATCAGGTGTCAAAAATCGTGGCTGGAAATCCATGTGGTTTC</t>
  </si>
  <si>
    <t>rapdb|Os12t0571100-01|gb|CT831685|gb|AK287615|gb|CT831686</t>
  </si>
  <si>
    <t>Similar to Metallothionein-like protein type 1. [Os12t0571100-01]</t>
  </si>
  <si>
    <t>GT_Os12g0571100|mRNA|AK105219|CDS+3'UTR</t>
  </si>
  <si>
    <t>CTATCCCGTGCATTCCGTTCAAAGCTTGTTCGGTTATTCTTGGAATAAATTTCGGTGATC</t>
  </si>
  <si>
    <t>GT_Os11g0150400|mRNA|AK099186|CDS+3'UTR</t>
  </si>
  <si>
    <t>GT_Os05g0217800|mRNA|AK119549|CDS+3'UTR</t>
  </si>
  <si>
    <t>TACCTTAGCGTCTCATGTATGTCATGTTGCCGCCTGGCCCCTAAATAAAATTCCTTACTT</t>
  </si>
  <si>
    <t>rapdb|Os01t0974200-03|rapdb|Os01t0974200-02|rapdb|Os01t0974200-01|gb|CX109109</t>
  </si>
  <si>
    <t>GT_Os01g0974200|mRNA|AF017365|CDS+3'UTR</t>
  </si>
  <si>
    <t>Os03t0267000-00</t>
  </si>
  <si>
    <t>GAAACTTCGGGTGTGACATGCACGGTGGAGAGCTTCGATTCGAGCCTTCGGTTTGTGATC</t>
  </si>
  <si>
    <t>rapdb|Os03t0267000-00|ta|TA36143_4530|ta|TA36120_4530|ta|CI062801</t>
  </si>
  <si>
    <t>Low molecular mass heat shock protein Oshsp18.0. [Os03t0267000-00]</t>
  </si>
  <si>
    <t>GT_Os03g0267000|mRNA|X75616|CDS+3'UTR</t>
  </si>
  <si>
    <t>AGACATGCATGCATCCATCTCAACATTCATGCATTTTAGTATATCAATTGCATGCTTATG</t>
  </si>
  <si>
    <t>GT_Os01g0977100|COMBINER|CI125677|6</t>
  </si>
  <si>
    <t>GT_Os05g0217800|mRNA|AK104239|CDS+3'UTR</t>
  </si>
  <si>
    <t>GT_Os08g0276100|mRNA|AK104325|CDS+3'UTR</t>
  </si>
  <si>
    <t>FAD linked oxidase, N-terminal (IPR006094), D-arabinono-1,4-lactone oxidase (IPR007173), FAD-binding, type 2 (IPR016166), FAD-linked oxidase, FAD-binding, subdomain 2 (IPR016168)</t>
  </si>
  <si>
    <t>Os08t0519100-01</t>
  </si>
  <si>
    <t>ACGAATGTACTGCTACATGACTGCAATTTCTAGTTTTCAAATAAAACATGTTTGCTCAGA</t>
  </si>
  <si>
    <t>rapdb|Os08t0519100-01|rapdb|Os08t0519100-02|ta|TA58745_4530|ta|TA58744_4530</t>
  </si>
  <si>
    <t>D-arabinono-1,4-lactone oxidase domain containing protein. [Os08t0519100-01]</t>
  </si>
  <si>
    <t>GT_Os08g0519100|mRNA|AK063287|CDS+3'UTR</t>
  </si>
  <si>
    <t>TC506735</t>
  </si>
  <si>
    <t>AGGCAACCAATCACCACTGTTGGGCCTTGCAGCATATGGTGATCTGATCTCCAGTGCACA</t>
  </si>
  <si>
    <t>tc|TC506735</t>
  </si>
  <si>
    <t>Rep: Glucose-1-phosphate adenylyltransferase - Oryza sativa (Rice), complete [TC506735]</t>
  </si>
  <si>
    <t>GT_Os09g0298200|mRNA|AY028315|CDS+3'UTR</t>
  </si>
  <si>
    <t>TTCATTACTCCTTATCGTGGTGTTCGGTACCATCTAAAGGAGTTTGGACGTGGTCATCGT</t>
  </si>
  <si>
    <t>rapdb|Os04t0422900-00|rapdb|Os01t0894100-01|rapdb|Os12t0299600-00|rapdb|Os06t0481850-00</t>
  </si>
  <si>
    <t>GT_Os01g0894100|mRNA|AK111398|CDS+3'UTR</t>
  </si>
  <si>
    <t>Caleosin (IPR007736)</t>
  </si>
  <si>
    <t>Os04t0510900-01</t>
  </si>
  <si>
    <t>CTGCTTGTAATTAACTTTGTATCTTGATGCAAGAGAAATAAGAATAACGTGTGGAGGATG</t>
  </si>
  <si>
    <t>rapdb|Os04t0510900-01|gb|AK063625|ta|TA47027_4530|ta|TA47028_4530</t>
  </si>
  <si>
    <t>Similar to Embryo-specific protein 1 (ATS1). [Os04t0510900-01]</t>
  </si>
  <si>
    <t>GT_Os04g0510900|mRNA|AK063625|CDS+3'UTR</t>
  </si>
  <si>
    <t>Os08t0156100-01</t>
  </si>
  <si>
    <t>TGTACAAACTAACTGCTATATTCGTCTCAAAATATAACAACGTGAGACTGTCCAAATTCG</t>
  </si>
  <si>
    <t>rapdb|Os08t0156100-01|ta|TA50915_4530</t>
  </si>
  <si>
    <t>Conserved hypothetical protein. [Os08t0156100-01]</t>
  </si>
  <si>
    <t>GT_Os08g0156100|mRNA|AK063249|CDS+3'UTR</t>
  </si>
  <si>
    <t>Os05t0101532-00</t>
  </si>
  <si>
    <t>AATCAACTCCACATCTTCTCGGGTGACCTCTTTGATAGCTCCTTCGGCGAGGGATGGGTG</t>
  </si>
  <si>
    <t>ref|Os05t0101532-00|rapDB|Os05t0101532-00</t>
  </si>
  <si>
    <t>Os05t0101532-00; Os05t0101532-00; Next best Hit: Os12t0420400-01(alignment length 15bp with  100.00%identity)</t>
  </si>
  <si>
    <t>GT_GT_Os_A_Specific_0044008</t>
  </si>
  <si>
    <t>GT_Os05g0217800|mRNA|AK109418|CDS+3'UTR</t>
  </si>
  <si>
    <t>Os01t0592500-01</t>
  </si>
  <si>
    <t>ATGGTTCTGTATCTGTTGATGTAACAATAGCAGATACTTATAATTTAAGTTTCTTTGTAA</t>
  </si>
  <si>
    <t>rapdb|Os01t0592500-01|gb|AK111253|ta|TA67829_4530|tc|TC508953</t>
  </si>
  <si>
    <t>Protein of unknown function DUF1070 family protein. [Os01t0592500-01]</t>
  </si>
  <si>
    <t>GT_Os01g0592500|mRNA|AK111253|CDS+3'UTR</t>
  </si>
  <si>
    <t>GT_Os01g0974200|mRNA|AK104075|CDS+3'UTR</t>
  </si>
  <si>
    <t>Os06t0662550-01</t>
  </si>
  <si>
    <t>CTAAACCTGCACCCACCTACTATTCTTCTAGCCGATATGATGTCTATCGACACCTGCTAG</t>
  </si>
  <si>
    <t>ref|Os06t0662550-01|rapDB|Os06t0662550-01|gb|AK241473</t>
  </si>
  <si>
    <t>Os06t0662550-01; Os06t0662550-01 Conserved hypothetical protein.; Next best Hit: Os06t0588800-00(alignment length 14bp with  100.00%identity)</t>
  </si>
  <si>
    <t>GT_GT_Os_A_Specific_0285248</t>
  </si>
  <si>
    <t>Os01t0820100-00</t>
  </si>
  <si>
    <t>AAGCGAGAACAAGCATCGGGAGAGAAGAGGAGCCTACTAGGGTCTGTCTGCCGTCGCCCA</t>
  </si>
  <si>
    <t>ref|Os01t0820100-00|rapDB|Os01t0820100-00</t>
  </si>
  <si>
    <t>Os01t0820100-00; Os01t0820100-00; Next best Hit: Os09t0548900-00(alignment length 21bp with  95.24%identity)</t>
  </si>
  <si>
    <t>GT_GT_Os_A_Specific_0031591</t>
  </si>
  <si>
    <t>Os01t0734600-02</t>
  </si>
  <si>
    <t>GCATAGTCATCCATGTAAGTGTGTGTACTGTGTAGTGTCTATTGTTTACTCTCTCCATTT</t>
  </si>
  <si>
    <t>rapdb|Os01t0734600-02|rapdb|Os01t0734600-01|gb|AK103129|ta|TA54835_4530</t>
  </si>
  <si>
    <t>UDP-glucuronosyl/UDP-glucosyltransferase family protein. [Os01t0734600-02]</t>
  </si>
  <si>
    <t>GT_Os01g0734600|mRNA|AK103129|CDS+3'UTR</t>
  </si>
  <si>
    <t>CT831959</t>
  </si>
  <si>
    <t>TGTGGCTACTGGCCTACTGCCTATATATACTGGATGGTGCAATATCACCCTGTTTGATTT</t>
  </si>
  <si>
    <t>gb|CT831959|ta|TA44556_4530|ta|CF962527|tc|TC516388</t>
  </si>
  <si>
    <t>Oryza sativa (indica cultivar-group) cDNA clone:OSIGCSA007B09, full insert sequence [CT831959]</t>
  </si>
  <si>
    <t>GT_Os02g0755900|mRNA|AK104985|CDS+3'UTR</t>
  </si>
  <si>
    <t>Double Clp-N motif (IPR023150)</t>
  </si>
  <si>
    <t>Os02t0788600-01</t>
  </si>
  <si>
    <t>GTTGTTTTGATAATCACATTTTGGATTCATTTCAACAAGACAAGCATGCATGGGTCCCTT</t>
  </si>
  <si>
    <t>rapdb|Os02t0788600-01|ta|CI558788|tc|TC485179</t>
  </si>
  <si>
    <t>Hypothetical conserved gene. [Os02t0788600-01]</t>
  </si>
  <si>
    <t>GT_Os02g0788600|COMBINER_EST|CI558788|6</t>
  </si>
  <si>
    <t>Os09t0272000-01</t>
  </si>
  <si>
    <t>TCGTGTCACCTCGTGTATATTGGGTTTGGATGTTTTTAGTTAGGAACCAGAGGTCTTTCT</t>
  </si>
  <si>
    <t>rapdb|Os09t0272000-01|gb|AK068208|gb|CT837572|ta|TA55197_4530</t>
  </si>
  <si>
    <t>Heavy metal transport/detoxification protein domain containing protein. [Os09t0272000-01]</t>
  </si>
  <si>
    <t>GT_Os09g0272000|mRNA|AK068208|CDS+3'UTR</t>
  </si>
  <si>
    <t>AGGAATTGGTTGATTTCCGGCTGGCTAGTACTATCTCAGTCGACATAAGTTTACCAAATA</t>
  </si>
  <si>
    <t>ref|Os10t0340301-01|rapDB|Os10t0340301-01|gb|AK240674</t>
  </si>
  <si>
    <t>Os10t0340301-01; Os10t0340301-01 Conserved hypothetical protein.; Next best Hit: Os08t0205800-01(alignment length 17bp with  100.00%identity)</t>
  </si>
  <si>
    <t>GT_GT_Os_A_Specific_0116193</t>
  </si>
  <si>
    <t>GT_Os05g0217800|mRNA|AK104232|CDS+3'UTR</t>
  </si>
  <si>
    <t>Early nodulin 93 ENOD93 protein (IPR005050)</t>
  </si>
  <si>
    <t>Os06t0142300-00</t>
  </si>
  <si>
    <t>GCCTGGATAAACTGCTACTGCTGCTGAGTTCATGCGTAATGGTTCTATAAGTTGTGATGT</t>
  </si>
  <si>
    <t>rapdb|Os06t0142300-00|gb|CT856080|ta|TA36344_4530|ta|CI282279</t>
  </si>
  <si>
    <t>Early nodulin 93 ENOD93 protein family protein. [Os06t0142300-00]</t>
  </si>
  <si>
    <t>GT_Os06g0142300|COMBINER_EST|CI267407|6</t>
  </si>
  <si>
    <t>Os04t0585900-02</t>
  </si>
  <si>
    <t>CTTGCTTTACTTGTTGCTTCCCTACTTTTGCTTTTGCTGGGCTCAACTGTAAGCGTGTGA</t>
  </si>
  <si>
    <t>rapdb|Os04t0585900-02|ta|TA47963_4530|tc|TC525538</t>
  </si>
  <si>
    <t>Protein of unknown function DUF581 family protein. [Os04t0585900-02]</t>
  </si>
  <si>
    <t>GT_Os04g0585900|mRNA|AK070920|CDS+3'UTR</t>
  </si>
  <si>
    <t>CB966685</t>
  </si>
  <si>
    <t>ATACGGCTATTTTGGGAGACAGATCCACAATACTCTTAGTACCAGTTTTACTATTATACT</t>
  </si>
  <si>
    <t>gb|CB966685</t>
  </si>
  <si>
    <t>NL41_F02 Drought stress (leaf) Oryza sativa (indica cultivar-group) cDNA clone NL41_F02 3', mRNA sequence [CB966685]</t>
  </si>
  <si>
    <t>GT_Os02g0325900|COMBINER_EST|CB966685|7</t>
  </si>
  <si>
    <t>Os04t0690500-01</t>
  </si>
  <si>
    <t>TCGGATTGGAGGTACATGTATATGGACTGACGAATGAATCACAGCTAGCAGACAAACAAG</t>
  </si>
  <si>
    <t>rapdb|Os04t0690500-01|rapdb|Os04t0690500-04|gb|AK105853|gb|AB118177</t>
  </si>
  <si>
    <t>Conserved hypothetical protein. [Os04t0690500-01]</t>
  </si>
  <si>
    <t>GT_Os04g0690500|mRNA|AK071887|CDS+3'UTR</t>
  </si>
  <si>
    <t>Os01t0974200-01</t>
  </si>
  <si>
    <t>CCTACCTTAGCGTCTCATGTATGTCATGTTGCCGCCTGGCCCCTAAATAAAATTCCTTAC</t>
  </si>
  <si>
    <t>rapdb|Os01t0974200-01|rapdb|Os01t0974200-03|rapdb|Os01t0974200-02|gb|CX109109</t>
  </si>
  <si>
    <t>Metallothionein-like protein. [Os01t0974200-01]</t>
  </si>
  <si>
    <t>GT_Os01g0974200|mRNA|AB002820|CDS+3'UTR</t>
  </si>
  <si>
    <t>GT_Os05g0217800|mRNA|AK104631|CDS+3'UTR</t>
  </si>
  <si>
    <t>Os02t0755900-01</t>
  </si>
  <si>
    <t>TCAGTGTTGTATTGTGTATTTGTGGCTACTGGCCTACTGCCTATATATACTGGATGGTGC</t>
  </si>
  <si>
    <t>rapdb|Os02t0755900-01|gb|CT831959|ta|TA44556_4530|ta|CF962527</t>
  </si>
  <si>
    <t>Similar to Glucosyltransferase (Fragment). [Os02t0755900-01]</t>
  </si>
  <si>
    <t>GT_Os02g0755900|mRNA|AK073587|CDS+3'UTR</t>
  </si>
  <si>
    <t>Os02t0129800-01</t>
  </si>
  <si>
    <t>GTAGAATTTATCCTTTTGAAAAGAGAGAGAGAGAGATCTGTGTAGAATTGAGGTGGATTT</t>
  </si>
  <si>
    <t>rapdb|Os02t0129800-01|ta|TA63704_4530|ta|TA63703_4530|tc|TC542518</t>
  </si>
  <si>
    <t>Conserved hypothetical protein. [Os02t0129800-01]</t>
  </si>
  <si>
    <t>GT_Os02g0129800|mRNA|AK109213|CDS+3'UTR</t>
  </si>
  <si>
    <t>TA56706_4530</t>
  </si>
  <si>
    <t>TAGCTACACATACAGTATGATCTATAACAAACTTCATTCCAAAGAGGAATACCAACTCAG</t>
  </si>
  <si>
    <t>ta|TA56706_4530|ta|CI429698|ta|CI421207|ta|CI438763</t>
  </si>
  <si>
    <t>GT_Os02g0129900|COMBINER_EST|CI277253|6</t>
  </si>
  <si>
    <t>CI393477</t>
  </si>
  <si>
    <t>CTTCAACCCCCTTTTTCAGAGTCCATTTGGATCGAGTTCTTATCAAAGCCGGGAGTTCAA</t>
  </si>
  <si>
    <t>gb|CI393477|ta|TA34023_4530</t>
  </si>
  <si>
    <t>CI393477 Oryza sativa (japonica cultivar-group) seed Oryza sativa (japonica cultivar-group) cDNA clone J04B3014I11M3 3', mRNA sequence [CI393477]</t>
  </si>
  <si>
    <t>GT_Os12g0222000|COMBINER_EST|CI402710|0</t>
  </si>
  <si>
    <t>Os01t0962650-00</t>
  </si>
  <si>
    <t>CCTGTAACCATCCCTGTCACCAAACCTGGGCCTATGATAAACCCAAAAGGAATAAATGCT</t>
  </si>
  <si>
    <t>ref|Os01t0962650-00|rapDB|Os01t0962650-00</t>
  </si>
  <si>
    <t>Os01t0962650-00; Os01t0962650-00 Hypothetical gene.; Next best Hit: Os04t0430150-00(alignment length 26bp with  92.31%identity)</t>
  </si>
  <si>
    <t>GT_GT_Os_A_Specific_0253305</t>
  </si>
  <si>
    <t>GT_Os05g0217800|mRNA|AK104604|CDS+3'UTR</t>
  </si>
  <si>
    <t>NM_001048488</t>
  </si>
  <si>
    <t>TCCCATGGCGTCTGAATGAATGAGTAAATAAAGTGTCCGGCCGATTTGCACAAGTGTCAT</t>
  </si>
  <si>
    <t>gb|NM_001048488|ta|TA36147_4530|ta|CI173585|tc|TC526505</t>
  </si>
  <si>
    <t>Oryza sativa Japonica Group Os01g0136000 (Os01g0136000) mRNA, complete cds [NM_001048488]</t>
  </si>
  <si>
    <t>GT_Os01g0136000|COMBINER_EST|CI053053|0</t>
  </si>
  <si>
    <t>Os05t0572700-01</t>
  </si>
  <si>
    <t>CCACTCTCCACTGACCACAAGGTACGCTACGTGGCACTCCGTACAACTACTTCTTTATAA</t>
  </si>
  <si>
    <t>ref|Os05t0572700-01|rapDB|Os05t0572700-01|gb|AK119929</t>
  </si>
  <si>
    <t>Os05t0572700-01; Os05t0572700-01 Similar to protein phosphatase 2C ABI1.; Next best Hit: Os05t0572700-02(alignment length 21bp with  100.00%identity)</t>
  </si>
  <si>
    <t>GT_GT_Os_A_Specific_0230527</t>
  </si>
  <si>
    <t>GT_Os05g0217800|mRNA|AK067171|CDS+3'UTR</t>
  </si>
  <si>
    <t>Os11t0307800-00</t>
  </si>
  <si>
    <t>GAATTTTTACATTTCGCACCTACATCATTATTCACTAACCCCGCTGAAGGTAGTGGTGAG</t>
  </si>
  <si>
    <t>ref|Os11t0307800-00|rapDB|Os11t0307800-00</t>
  </si>
  <si>
    <t>Os11t0307800-00; Os11t0307800-00; Next best Hit: Os07t0118900-02(alignment length 14bp with  100.00%identity)</t>
  </si>
  <si>
    <t>GT_GT_Os_A_Specific_0329846</t>
  </si>
  <si>
    <t>GT_Os05g0217800|mRNA|AK104582|CDS+3'UTR</t>
  </si>
  <si>
    <t>GT_Os01g0734600|mRNA|AK119562|CDS+3'UTR</t>
  </si>
  <si>
    <t>GT_Os05g0217800|mRNA|AK104510|CDS+3'UTR</t>
  </si>
  <si>
    <t>Histone deacetylase superfamily (IPR000286), Histone deacetylase domain (IPR023801)</t>
  </si>
  <si>
    <t>Os12t0182700-01</t>
  </si>
  <si>
    <t>CTTGCATCTTTCTACTCCAGTTAGTGTCCAGTGGAACCTGTCGAGCTATCAGCATTTTGT</t>
  </si>
  <si>
    <t>rapdb|Os12t0182700-01|gb|AK072557|ta|TA49265_4530|ta|CI362157</t>
  </si>
  <si>
    <t>Histone deacetylase superfamily protein. [Os12t0182700-01]</t>
  </si>
  <si>
    <t>GT_Os12g0182700|mRNA|AK072557|CDS+3'UTR</t>
  </si>
  <si>
    <t>GT_Os05g0217800|mRNA|AK104234|CDS+3'UTR</t>
  </si>
  <si>
    <t>GCTTAATTAGCTAGCTAAGTGGATGTTAAATGGTACTAATGAAGTCCAAGGCATCTAAGT</t>
  </si>
  <si>
    <t>GT_Os07g0640900|mRNA|AK099354|CDS+3'UTR</t>
  </si>
  <si>
    <t>GT_Os05g0217800|mRNA|AK119525|CDS+3'UTR</t>
  </si>
  <si>
    <t>GT_Os08g0546300|mRNA|AK119794|CDS+3'UTR</t>
  </si>
  <si>
    <t>Os08t0485900-01</t>
  </si>
  <si>
    <t>TGTACATATGGAAACTCTGGGTACATTGTTGGAAAACTGCTGGAAACCGTTGTCAAGAAG</t>
  </si>
  <si>
    <t>rapdb|Os08t0485900-01|gb|AK110716|ta|TA71611_4530|tc|TC497894</t>
  </si>
  <si>
    <t>Haloacid dehalogenase-like hydrolase domain containing protein. [Os08t0485900-01]</t>
  </si>
  <si>
    <t>GT_Os08g0485900|mRNA|AK110716|CDS+3'UTR</t>
  </si>
  <si>
    <t>Os09t0436500-01</t>
  </si>
  <si>
    <t>AGGGAAATGCTGACCCTAAGGTGGGAATTGTTGATTTGAGATCGATGTGATTATATCTGT</t>
  </si>
  <si>
    <t>rapdb|Os09t0436500-01|gb|AK100611|ta|TA35663_4530|tc|TC530520</t>
  </si>
  <si>
    <t>Similar to Ketol-acid reductoisomerase, chloroplast precursor (EC 1.1.1.86) (Acetohydroxy-acid reductoisomerase) (Alpha-keto-beta-hydroxylacil reductoisomerase). [Os09t0436500-01]</t>
  </si>
  <si>
    <t>GT_Os09g0436500|mRNA|AK100611|CDS+3'UTR</t>
  </si>
  <si>
    <t>Os10t0536500-01</t>
  </si>
  <si>
    <t>GTTGGACATTACTGCTAAATAACATTTTTCAGAATGTTTACTCAGAGTTGAAATTCTTTG</t>
  </si>
  <si>
    <t>rapdb|Os10t0536500-01|ta|TA49276_4530|tc|TC553453</t>
  </si>
  <si>
    <t>Peptidase S10, serine carboxypeptidase, active site domain containing protein. [Os10t0536500-01]</t>
  </si>
  <si>
    <t>GT_Os10g0536500|mRNA|AK066849|CDS+3'UTR</t>
  </si>
  <si>
    <t>TA53948_4530</t>
  </si>
  <si>
    <t>GTTTATTCCCGTAAATACCGTTGCTTCTCGGTTGATATTCTGATACGATATTTGCCTGTA</t>
  </si>
  <si>
    <t>ta|TA53948_4530|tc|TC506208</t>
  </si>
  <si>
    <t>Rep: Germin-like protein 7 - Oryza sativa (Rice), partial (92%) [TC506208]</t>
  </si>
  <si>
    <t>GT_Os03g0804700|COMBINER_EST|CI253880|6</t>
  </si>
  <si>
    <t>Os03t0221500-03</t>
  </si>
  <si>
    <t>TTTGCAGAAGGTGTCAGTGTTTGTGCGCTGACCACAATCAAAATCTTCTTCTGAGCCAAC</t>
  </si>
  <si>
    <t>rapdb|Os03t0221500-03|rapdb|Os03t0221500-01|rapdb|Os03t0221500-02|gb|AK103138</t>
  </si>
  <si>
    <t>Glycoside hydrolase, family 17 protein. [Os03t0221500-03]</t>
  </si>
  <si>
    <t>GT_Os03g0221500|mRNA|AK109516|CDS+3'UTR</t>
  </si>
  <si>
    <t>Solanesyl diphosphate synthase (IPR014120), Polyprenyl synthetase-related (IPR017446)</t>
  </si>
  <si>
    <t>Biological Process: photosynthesis (GO:0015979), Molecular Function: transferase activity, transferring alkyl or aryl (other than methyl) groups (GO:0016765)</t>
  </si>
  <si>
    <t>Os12t0271700-01</t>
  </si>
  <si>
    <t>TGCACTTAGTGATAAAGTTGTGGACAATTTAAGTACTTGGTTGGTTGGCTGGTTGAACAA</t>
  </si>
  <si>
    <t>rapdb|Os12t0271700-01|ta|TA58020_4530</t>
  </si>
  <si>
    <t>Similar to prenyl transferase. [Os12t0271700-01]</t>
  </si>
  <si>
    <t>GT_Os12g0271700|mRNA|AK111310|CDS+3'UTR</t>
  </si>
  <si>
    <t>Os11t0475350-00</t>
  </si>
  <si>
    <t>AATAAGGGACATCTGCAGGAACCCAAGCCCACTTTCATCGTCGTGCTCCGCAAACTCCCA</t>
  </si>
  <si>
    <t>ref|Os11t0475350-00|rapDB|Os11t0475350-00</t>
  </si>
  <si>
    <t>Os11t0475350-00; Os11t0475350-00; Next best Hit: Os05t0121100-01(alignment length 16bp with  100.00%identity)</t>
  </si>
  <si>
    <t>GT_GT_Os_A_Specific_0041832</t>
  </si>
  <si>
    <t>GT_Os08g0546300|mRNA|AK064717|CDS+3'UTR</t>
  </si>
  <si>
    <t>Os02t0797100-00</t>
  </si>
  <si>
    <t>GAGCGGCAGGTTCCTCGAGGAGCAGCACGTCGAGCAGATGATCGACGAGCTGCTCGACTC</t>
  </si>
  <si>
    <t>rapdb|Os02t0797100-00|gb|NM_001054928|ta|TA74258_4530|tc|TC518502</t>
  </si>
  <si>
    <t>Similar to Dehydration responsive element binding protein 2B (DREB2B protein). [Os02t0797100-00]</t>
  </si>
  <si>
    <t>GT_Os02g0797100|COMBINER_EST|Os02g0797100|8</t>
  </si>
  <si>
    <t>GT_Os05g0217800|mRNA|AK109410|CDS+3'UTR</t>
  </si>
  <si>
    <t>Os01t0201600-01</t>
  </si>
  <si>
    <t>ACGACGACGACGACGTACGCAACGTACGCATCCGTGCATGCATGCATGGCTTAATTGTTT</t>
  </si>
  <si>
    <t>rapdb|Os01t0201600-01|gb|AK073568|gb|CI164285|ta|TA31639_4530</t>
  </si>
  <si>
    <t>Virulence factor, pectin lyase fold family protein. [Os01t0201600-01]</t>
  </si>
  <si>
    <t>GT_Os01g0201600|mRNA|AK073568|CDS+3'UTR</t>
  </si>
  <si>
    <t>Os09t0436800-01</t>
  </si>
  <si>
    <t>GGGCATCTGCAATGTTCATATTCTTAAACTTGTACACTACCGTGTACTGTTTTGATTTTT</t>
  </si>
  <si>
    <t>rapdb|Os09t0436800-01|gb|AK058729|ta|TA74664_4530|tc|TC499151</t>
  </si>
  <si>
    <t>Abortive infection protein family protein. [Os09t0436800-01]</t>
  </si>
  <si>
    <t>GT_Os09g0436800|mRNA|AK058729|CDS+3'UTR</t>
  </si>
  <si>
    <t>AK102892</t>
  </si>
  <si>
    <t>TTTCGCCAACTATGGATGGAGATTCACCAATAGACTGGAATATTGTTTTCCTTGTCATGT</t>
  </si>
  <si>
    <t>gb|AK102892|ta|TA34002_4530|ta|TA33919_4530|ta|CF316844</t>
  </si>
  <si>
    <t>Oryza sativa Japonica Group cDNA clone:J033112N03, full insert sequence [AK102892]</t>
  </si>
  <si>
    <t>GT_Os10g0378500|mRNA|AK102892|5'UTR+CDS</t>
  </si>
  <si>
    <t>Os10t0201901-00</t>
  </si>
  <si>
    <t>AAATCCGTTGCTTTCGCTGCTGGTACACGGGCCATCTTGCTAGCTCCTGTGCTGAGAAGG</t>
  </si>
  <si>
    <t>ref|Os10t0201901-00|rapDB|Os10t0201901-00</t>
  </si>
  <si>
    <t>Os10t0201901-00; Os10t0201901-00; Next best Hit: Os02t0678200-01(alignment length 15bp with  100.00%identity)</t>
  </si>
  <si>
    <t>GT_GT_Os_A_Specific_0007991</t>
  </si>
  <si>
    <t>Cytokinin riboside 5&amp;apos;-monophosphate phosphoribohydrolase LOG (IPR005269)</t>
  </si>
  <si>
    <t>Os04t0518800-01</t>
  </si>
  <si>
    <t>ACGTAGCCCTAAGAATGAAATCATCAGTAAGATTTGTAAATCACAGAGCTCCAGAGCAGC</t>
  </si>
  <si>
    <t>rapdb|Os04t0518800-01|gb|AK069293|ta|TA72556_4530|tc|TC501857</t>
  </si>
  <si>
    <t>Similar to Lysine decarboxylase-like protein. [Os04t0518800-01]</t>
  </si>
  <si>
    <t>GT_Os04g0518800|mRNA|AK069293|CDS+3'UTR</t>
  </si>
  <si>
    <t>Os01t0728100-01</t>
  </si>
  <si>
    <t>AACTGTACACCGAATAGATGTATTCCTCATTCTTTGTATGCATGGCAACCTTTTTCTCAA</t>
  </si>
  <si>
    <t>rapdb|Os01t0728100-01|rapdb|Os01t0728100-02|gb|AK070946|ta|TA40228_4530</t>
  </si>
  <si>
    <t>Lipase, GDSL domain containing protein. [Os01t0728100-01]</t>
  </si>
  <si>
    <t>GT_Os01g0728100|mRNA|AK070946|CDS+3'UTR</t>
  </si>
  <si>
    <t>CI269960</t>
  </si>
  <si>
    <t>GGCGCGGCAATATTCATACAGAATTTGCTTTGGAATGCTTGAATCTTTTAGGAACTTTGT</t>
  </si>
  <si>
    <t>gb|CI269960|ta|TA79396_4530|tc|TC497750</t>
  </si>
  <si>
    <t>CI269960 Oryza sativa (japonica cultivar-group) supermix Oryza sativa (japonica cultivar-group) cDNA clone 074-M128R-B11 3', mRNA sequence [CI269960]</t>
  </si>
  <si>
    <t>GT_Os06g0547100|COMBINER_EST|CI269960|6</t>
  </si>
  <si>
    <t>Os12t0211100-01</t>
  </si>
  <si>
    <t>AATTAGGTGTAATAATTTGCAGGTGGTGAATGAAATGTGGGCGTCTTGGGAACTACCGGA</t>
  </si>
  <si>
    <t>ref|Os12t0211100-01|rapDB|Os12t0211100-01|gb|AK288774</t>
  </si>
  <si>
    <t>Os12t0211100-01; Os12t0211100-01 Hypothetical conserved gene.; Next best Hit: Os03t0236966-00(alignment length 15bp with  100.00%identity)</t>
  </si>
  <si>
    <t>GT_GT_Os_A_Specific_0051004</t>
  </si>
  <si>
    <t>Os10t0377300-01</t>
  </si>
  <si>
    <t>GTTAAGTTGTACATGCATGCATGGGGGTAATTATAACTAAAGTCAATTTCTATAGTTTTT</t>
  </si>
  <si>
    <t>rapdb|Os10t0377300-01|gb|CT837674|ta|TA54694_4530|ta|AY346329</t>
  </si>
  <si>
    <t>Similar to Homeobox-leucine zipper protein HOX8. [Os10t0377300-01]</t>
  </si>
  <si>
    <t>GT_Os10g0377300|mRNA|AY346329|CDS+3'UTR</t>
  </si>
  <si>
    <t>Os05t0582500-01</t>
  </si>
  <si>
    <t>GTAAGACTTTCTAGCATTGCTAATATCTATATAGATATTAATGAATCTAGATACATATAT</t>
  </si>
  <si>
    <t>rapdb|Os05t0582500-01|gb|AK070825|tc|TC492813</t>
  </si>
  <si>
    <t>Peptidase S10, serine carboxypeptidase family protein. [Os05t0582500-01]</t>
  </si>
  <si>
    <t>GT_Os05g0582500|mRNA|AK070825|CDS+3'UTR</t>
  </si>
  <si>
    <t>GT_Os05g0217800|mRNA|AK106187|CDS+3'UTR</t>
  </si>
  <si>
    <t>GT_Os05g0217800|mRNA|AK104402|CDS+3'UTR</t>
  </si>
  <si>
    <t>Os01t0963800-01</t>
  </si>
  <si>
    <t>TTTCTGTCGCTGTGATTCGTACTCAGCTCCCAGCTTTTGTTCAAAGCGGCAACGAATTTT</t>
  </si>
  <si>
    <t>rapdb|Os01t0963800-01|gb|AK107518|gb|CI127060|ta|TA78531_4530</t>
  </si>
  <si>
    <t>Conserved hypothetical protein. [Os01t0963800-01]</t>
  </si>
  <si>
    <t>GT_Os01g0963800|mRNA|AK107518|CDS+3'UTR</t>
  </si>
  <si>
    <t>Os05t0360400-01</t>
  </si>
  <si>
    <t>ATAGAAATCGATCGATCTGCTGCATGCATGCATATCGGATAGAATTAGTATGTACTTTGT</t>
  </si>
  <si>
    <t>rapdb|Os05t0360400-01|gb|AK106046|ta|TA58316_4530|ta|CB624164</t>
  </si>
  <si>
    <t>Zinc finger, RING/FYVE/PHD-type domain containing protein. [Os05t0360400-01]</t>
  </si>
  <si>
    <t>GT_Os05g0360400|mRNA|AK106046|CDS+3'UTR</t>
  </si>
  <si>
    <t>AU067880</t>
  </si>
  <si>
    <t>AGTCGTTCATCCCCCATTTGAGGAGGAGGTAGCCATGTACAGTAAGTAAGAACGTACAAA</t>
  </si>
  <si>
    <t>gb|AU067880|tc|TC547573</t>
  </si>
  <si>
    <t>AU067880 Rice callus Oryza sativa (japonica cultivar-group) cDNA clone C10474_10Z, mRNA sequence [AU067880]</t>
  </si>
  <si>
    <t>GT_Os09g0492900|COMBINER_EST|AU067880|6</t>
  </si>
  <si>
    <t>Os12t0550800-03</t>
  </si>
  <si>
    <t>GTTGTCAATGCGATGGCTAAACAAATCCTGTTGATTTCAAGCTTTTTCAATTCGATGCTG</t>
  </si>
  <si>
    <t>rapdb|Os12t0550800-03|rapdb|Os12t0550800-02|rapdb|Os12t0550800-04|rapdb|Os12t0550800-05</t>
  </si>
  <si>
    <t>Similar to cDNA clone:001-040-C10, full insert sequence. [Os12t0550800-03]</t>
  </si>
  <si>
    <t>GT_Os12g0550800|mRNA|AK098944|CDS+3'UTR</t>
  </si>
  <si>
    <t>Os07t0636900-01</t>
  </si>
  <si>
    <t>CTTTCGTATGCGTGTTTGAGCTGGATTTTTCACATTTTTGTCCTTTTAAAAAACTTATTT</t>
  </si>
  <si>
    <t>rapdb|Os07t0636900-01|gb|AK102097|ta|TA61743_4530|tc|TC496509</t>
  </si>
  <si>
    <t>Asp/Glu racemase, active site domain containing protein. [Os07t0636900-01]</t>
  </si>
  <si>
    <t>GT_Os07g0636900|mRNA|AK102097|CDS+3'UTR</t>
  </si>
  <si>
    <t>GT_Os02g0829100|mRNA|AK103235|CDS+3'UTR</t>
  </si>
  <si>
    <t>Thioredoxin-like fold (IPR012336)</t>
  </si>
  <si>
    <t>Os01t0829000-01</t>
  </si>
  <si>
    <t>GTAGTGTAATGTCATTTCACGCCATAGATGCAAAATGAAGGCAGGGGGGTCAACCCATTT</t>
  </si>
  <si>
    <t>rapdb|Os01t0829000-01|gb|AK065327|ta|TA43544_4530|ta|CI057122</t>
  </si>
  <si>
    <t>Thioredoxin-like fold domain containing protein. [Os01t0829000-01]</t>
  </si>
  <si>
    <t>GT_Os01g0829000|mRNA|AK065327|CDS+3'UTR</t>
  </si>
  <si>
    <t>Os01t0300900-01</t>
  </si>
  <si>
    <t>CAAAAATAAGACCAGTAACCTTGTGTAATTGTTCCTGATAATGCCCAATTTTCTTCTTCC</t>
  </si>
  <si>
    <t>rapdb|Os01t0300900-01|rapdb|Os01t0300900-02|gb|AK101262|ta|TA50714_4530</t>
  </si>
  <si>
    <t>Galactose oxidase/kelch, beta-propeller domain containing protein. [Os01t0300900-01]</t>
  </si>
  <si>
    <t>GT_Os01g0300900|mRNA|AK101262|CDS+3'UTR</t>
  </si>
  <si>
    <t>TA56395_4530</t>
  </si>
  <si>
    <t>TTGTGTGTTGTTAAGTGCACGTGATGCATGCGAGATATGATGACTATCTTTAGTTAAAAA</t>
  </si>
  <si>
    <t>ta|TA56395_4530|tc|TC533444</t>
  </si>
  <si>
    <t>Rep: Unknow protein - Oryza sativa subsp. japonica (Rice), complete [TC533444]</t>
  </si>
  <si>
    <t>GT_Os03g0803100|COMBINER_EST|AU181550|6</t>
  </si>
  <si>
    <t>S-locus glycoprotein (IPR000858), Bulb-type lectin domain (IPR001480), Apple-like (IPR003609), PAN-2 domain (IPR013227)</t>
  </si>
  <si>
    <t>Os04t0420400-00</t>
  </si>
  <si>
    <t>CAATGCCAAGGCGACTTCAAGCAATAGCTGGAAGCTCAAATTCAACATGCTCCCTGTATT</t>
  </si>
  <si>
    <t>rapdb|Os04t0420400-00|gb|NM_001059316|tc|TC487845</t>
  </si>
  <si>
    <t>Similar to H0525E10.1 protein. [Os04t0420400-00]</t>
  </si>
  <si>
    <t>GT_Os04g0420400|COMBINER_EST|Os04g0420400|8</t>
  </si>
  <si>
    <t>Os03t0134500-00</t>
  </si>
  <si>
    <t>GCTCCGCCTGTCGTGCGAGATGGCAGTGCCGCTCGAGGTCCGGGTAAGCGCACGGCGAAA</t>
  </si>
  <si>
    <t>rapdb|Os03t0134500-00|gb|NM_001186324|tc|TC490567</t>
  </si>
  <si>
    <t>Cytochrome p450 (CYP78A9). [Os03t0134500-00]</t>
  </si>
  <si>
    <t>GT_Os03g0134500|COMBINER_EST|Os03g0134500|8</t>
  </si>
  <si>
    <t>Protein of unknown function DUF3464 (IPR021855)</t>
  </si>
  <si>
    <t>Os02t0773500-01</t>
  </si>
  <si>
    <t>ACAGCACTTTGTTCGATTAAACCATGAAATACTCAGTAAAGTGGTTTAAGACTTGTAGTC</t>
  </si>
  <si>
    <t>rapdb|Os02t0773500-01|gb|AK062694|ta|TA62577_4530</t>
  </si>
  <si>
    <t>Conserved hypothetical protein. [Os02t0773500-01]</t>
  </si>
  <si>
    <t>GT_Os02g0773500|mRNA|AK062694|CDS+3'UTR</t>
  </si>
  <si>
    <t>ACACGGTGATGAGGCGGTCTGGTCTTTCGTGTGTTCTCAGGTCGCCCCTGCCGGGACTCT</t>
  </si>
  <si>
    <t>rapdb|Os07t0436350-01|gb|AK241013|ta|TA69522_4530|tc|TC535196</t>
  </si>
  <si>
    <t>Hypothetical conserved gene. [Os07t0436350-01]</t>
  </si>
  <si>
    <t>GT_osa-miR398b|Os07|3'seq</t>
  </si>
  <si>
    <t>Os11t0458100-01</t>
  </si>
  <si>
    <t>TACCCAATGGTTTCAGAGAGATTGGGTCTGGTAATTACAGGGCTGTCACTCTGGCATGCT</t>
  </si>
  <si>
    <t>rapdb|Os11t0458100-01|gb|AK064092|ta|TA64776_4530|tc|TC497692</t>
  </si>
  <si>
    <t>Conserved hypothetical protein. [Os11t0458100-01]</t>
  </si>
  <si>
    <t>GT_Os11g0458100|mRNA|AK064092|CDS+3'UTR</t>
  </si>
  <si>
    <t>NM_001066173</t>
  </si>
  <si>
    <t>TGGTTGGTTTGTGTAACATTTGTTTTTATTCTCTCTCTCCAAACATTGATATATATCCAT</t>
  </si>
  <si>
    <t>gb|NM_001066173|ta|TA45068_4530|tc|TC535518</t>
  </si>
  <si>
    <t>Oryza sativa Japonica Group Os07g0480800 (Os07g0480800) mRNA, partial cds [NM_001066173]</t>
  </si>
  <si>
    <t>GT_Os07g0480800|COMBINER_EST|CI419522|0</t>
  </si>
  <si>
    <t>GT_Os05g0217800|mRNA|AK105894|CDS+3'UTR</t>
  </si>
  <si>
    <t>Os03t0562400-01</t>
  </si>
  <si>
    <t>CTGCAATAGAACGCGGTAGCGGCAATCACCCTCCTGGACACTCTGCTTCAGGAAGATGCA</t>
  </si>
  <si>
    <t>rapdb|Os03t0562400-01|gb|AK063408|ta|TA71101_4530|tc|TC509664</t>
  </si>
  <si>
    <t>Di-copper centre-containing domain containing protein. [Os03t0562400-01]</t>
  </si>
  <si>
    <t>GT_Os03g0562400|mRNA|AK063408|CDS+3'UTR</t>
  </si>
  <si>
    <t>TA35562_4530</t>
  </si>
  <si>
    <t>TTTTTTATCTGTGCAATGCTCGACTCTGGGCCAAACGGGTCTCTCCTTCGACAGCTTTGA</t>
  </si>
  <si>
    <t>ta|TA35562_4530|ta|AU097247|tc|TC515901</t>
  </si>
  <si>
    <t>Rep: HSP70 - Triticum aestivum (Wheat), complete [TC515901]</t>
  </si>
  <si>
    <t>GT_Os05g0460000|COMBINER_EST|CI368692|0</t>
  </si>
  <si>
    <t>Os02t0297732-00</t>
  </si>
  <si>
    <t>ATGGCGGTGTTGATGGTGTTGGTGTCAGCACAGTTCAAGACAACAGGAACGGCGGAGTGG</t>
  </si>
  <si>
    <t>ref|Os02t0297732-00|rapDB|Os02t0297732-00</t>
  </si>
  <si>
    <t>Os02t0297732-00; Os02t0297732-00; Next best Hit: Os08t0377500-01(alignment length 16bp with  100.00%identity)</t>
  </si>
  <si>
    <t>GT_GT_Os_A_Specific_0169651</t>
  </si>
  <si>
    <t>Os08t0472000-01</t>
  </si>
  <si>
    <t>ATGTATCATGAAGGTGAACTAGAGCTACCTGTTGATAATGAAGGTGAAGTTTTTGGTTTG</t>
  </si>
  <si>
    <t>rapdb|Os08t0472000-01|ta|TA58327_4530</t>
  </si>
  <si>
    <t>Similar to bZIP transcription factor TRAB1. [Os08t0472000-01]</t>
  </si>
  <si>
    <t>GT_Os08g0472000|mRNA|AK062347|CDS+3'UTR</t>
  </si>
  <si>
    <t>Sugar/inositol transporter (IPR003663), General substrate transporter (IPR005828), Major facilitator superfamily domain, general substrate transporter (IPR016196), Major facilitator superfamily domain (IPR020846)</t>
  </si>
  <si>
    <t>Biological Process: transmembrane transport (GO:0055085), Cellular Component: membrane (GO:0016020), Cellular Component: integral to membrane (GO:0016021), Molecular Function: transmembrane transporter activity (GO:0022857), Molecular Function: substrate-specific transmembrane transporter activity (GO:0022891)</t>
  </si>
  <si>
    <t>Os11t0643800-01</t>
  </si>
  <si>
    <t>GTTCATGGGCAGTTTCTTTTGCCTTCAACTTCTTCATGAGCTGGAGTTCTTCAGGGACAT</t>
  </si>
  <si>
    <t>rapdb|Os11t0643800-01|gb|NM_001189747</t>
  </si>
  <si>
    <t>Similar to Sugar transporter family protein, expressed. [Os11t0643800-01]</t>
  </si>
  <si>
    <t>GT_Os11g0643800|COMBINER|CI420417|0</t>
  </si>
  <si>
    <t>CI461123</t>
  </si>
  <si>
    <t>TTCAACTTATGGCCTTGCTTGTATGCAATCTTAGTGAAATAAATTCAGTGATGAGGGCAA</t>
  </si>
  <si>
    <t>gb|CI461123|gb|AK242139|ta|TA74932_4530|tc|TC496321</t>
  </si>
  <si>
    <t>CI461123 Oryza sativa (japonica cultivar-group) 20 days after pollination pistil Oryza sativa (japonica cultivar-group) cDNA clone J07B5059I10M3 3', mRNA sequence [CI461123]</t>
  </si>
  <si>
    <t>GT_Os01g0963200|COMBINER_EST|CI461123|6</t>
  </si>
  <si>
    <t>Os01t0977400-01</t>
  </si>
  <si>
    <t>TTTGTGGGGACTGTCATACTGTAATCAAGCACATAAGCTTAGTGAAGCGCAGGGCTATCA</t>
  </si>
  <si>
    <t>rapdb|Os01t0977400-01|gb|AK101308|ta|TA69658_4530|tc|TC486725</t>
  </si>
  <si>
    <t>Pentatricopeptide repeat domain containing protein. [Os01t0977400-01]</t>
  </si>
  <si>
    <t>GT_Os01g0977400|mRNA|AK101308|5'UTR+CDS</t>
  </si>
  <si>
    <t>Peptidyl-prolyl cis-trans isomerase, cyclophilin-type (IPR002130), Cyclophilin-like (IPR015891)</t>
  </si>
  <si>
    <t>Os08t0291700-00</t>
  </si>
  <si>
    <t>CCTCGTGGCGGGCGACGCTCGTCCCGATGCGGCGATGGCCCGGATCGAGGCGGTGATAGC</t>
  </si>
  <si>
    <t>ref|Os08t0291700-00|rapDB|Os08t0291700-00</t>
  </si>
  <si>
    <t>Os08t0291700-00; Os08t0291700-00 Hypothetical conserved gene.; Next best Hit: Os03t0103400-01(alignment length 16bp with  100.00%identity)</t>
  </si>
  <si>
    <t>GT_GT_Os_A_Specific_0251332</t>
  </si>
  <si>
    <t>GT_Os05g0217800|mRNA|AK104491|CDS+3'UTR</t>
  </si>
  <si>
    <t>AK105984</t>
  </si>
  <si>
    <t>CCTTGCACGTTTTTATGATATAACACCAGATACAATAAACATATCATGGCATGGATCGGC</t>
  </si>
  <si>
    <t>gb|AK105984|ta|AA752151</t>
  </si>
  <si>
    <t>Oryza sativa Japonica Group cDNA clone:001-205-G04, full insert sequence [AK105984]</t>
  </si>
  <si>
    <t>GT_Os08g0276100|mRNA|AK105984|CDS+3'UTR</t>
  </si>
  <si>
    <t>Os01t0957501-00</t>
  </si>
  <si>
    <t>ACGGGAGAAGAAGGCCTTCGTCCTGAGCTTGAGCTTGACGAAATGTCACTTTCAATTATA</t>
  </si>
  <si>
    <t>ref|Os01t0957501-00|rapDB|Os01t0957501-00</t>
  </si>
  <si>
    <t>Os01t0957501-00; Os01t0957501-00; Next best Hit: Os02t0167432-00(alignment length 19bp with  94.74%identity)</t>
  </si>
  <si>
    <t>GT_GT_Os_A_Specific_0079316</t>
  </si>
  <si>
    <t>Os03t0135800-01</t>
  </si>
  <si>
    <t>TGTTCCATCTCGAGTTTTTGGCCATGTTTTAGTGGAGGGTTTCGAAAGCTCCGGTAAACA</t>
  </si>
  <si>
    <t>rapdb|Os03t0135800-01|gb|NM_001055425|ta|TA68755_4530|tc|TC525611</t>
  </si>
  <si>
    <t>Hypothetical protein. [Os03t0135800-01]</t>
  </si>
  <si>
    <t>GT_Os03g0135800|mRNA|AK072160|CDS+3'UTR</t>
  </si>
  <si>
    <t>Ferredoxin (IPR001041), Beta-grasp fold, ferredoxin-type (IPR012675)</t>
  </si>
  <si>
    <t>Molecular Function: electron carrier activity (GO:0009055), Molecular Function: iron-sulfur cluster binding (GO:0051536)</t>
  </si>
  <si>
    <t>Os07t0489800-01</t>
  </si>
  <si>
    <t>CTACCAAATGGTCAGCATGAGTGTAATCAGGGATTGAAATTCGCTAATCTCAGACCCCCA</t>
  </si>
  <si>
    <t>rapdb|Os07t0489800-01|ta|TA54450_4530|ta|CI337769|ta|CI357009</t>
  </si>
  <si>
    <t>Beta-grasp fold, ferredoxin-type domain containing protein. [Os07t0489800-01]</t>
  </si>
  <si>
    <t>GT_Os07g0489800|mRNA|AK068191|CDS+3'UTR</t>
  </si>
  <si>
    <t>Os04t0212700-00</t>
  </si>
  <si>
    <t>AAAGAAGACCACCGAGAAATCCGACAAGCTGGCCAAGGACAAAGCCACCAAGTCCCCCAA</t>
  </si>
  <si>
    <t>ref|Os04t0212700-00|rapDB|Os04t0212700-00</t>
  </si>
  <si>
    <t>Os04t0212700-00; Os04t0212700-00 Similar to Histone H2A.; Next best Hit: Os05t0113900-01(alignment length 28bp with  96.43%identity)</t>
  </si>
  <si>
    <t>GT_GT_Os_A_Specific_0002915</t>
  </si>
  <si>
    <t>Os05t0116700-01</t>
  </si>
  <si>
    <t>GGAGCCCTGGACTAATTGTGCTACTACCAACTAACACTACTCTAGTAGAACATACTGATG</t>
  </si>
  <si>
    <t>rapdb|Os05t0116700-01|gb|AK121961|ta|TA54219_4530|tc|TC489542</t>
  </si>
  <si>
    <t>Conserved hypothetical protein. [Os05t0116700-01]</t>
  </si>
  <si>
    <t>GT_Os05g0116700|mRNA|AK121961|CDS+3'UTR</t>
  </si>
  <si>
    <t>CI096707</t>
  </si>
  <si>
    <t>TCAGACTTGCATTGTTGTACATAGTTTGGGATTCTGATTGACATTGGAGAAGGAATCCAC</t>
  </si>
  <si>
    <t>gb|CI096707|tc|TC485720</t>
  </si>
  <si>
    <t>CI096707 Oryza sativa (japonica cultivar-group) Panicles more than 5cm stage Oryza sativa (japonica cultivar-group) cDNA clone 019-M065R-F04 3', mRNA sequence [CI096707]</t>
  </si>
  <si>
    <t>GT_Os04g0472500|COMBINER_EST|CI096707|6</t>
  </si>
  <si>
    <t>ACTACATATGCCATGTACTAGCTACCTAGCTTGCATGCAAGTCCTTAATTTGCTGCTAGC</t>
  </si>
  <si>
    <t>GT_Os01g0974200|mRNA|AK062796|CDS+3'UTR</t>
  </si>
  <si>
    <t>AK101287</t>
  </si>
  <si>
    <t>AACATGTAGCTGTGCAAGGTCATCTTGCTCGGAAAATTCATAATCTTCCAATCTCTTGTG</t>
  </si>
  <si>
    <t>gb|AK101287|ta|TA70779_4530|ta|CI369395|tc|TC500357</t>
  </si>
  <si>
    <t>Oryza sativa Japonica Group cDNA clone:J033033F09, full insert sequence [AK101287]</t>
  </si>
  <si>
    <t>GT_Os05g0578900|mRNA|AK101287|CDS+3'UTR</t>
  </si>
  <si>
    <t>Carbonic anhydrase (IPR001765), Carbonic anhydrase, prokaryotic-like, conserved site (IPR015892)</t>
  </si>
  <si>
    <t>Biological Process: carbon utilization (GO:0015976), Molecular Function: carbonate dehydratase activity (GO:0004089), Molecular Function: zinc ion binding (GO:0008270)</t>
  </si>
  <si>
    <t>Os09t0463600-01</t>
  </si>
  <si>
    <t>TTAGTATATATACTTCACCTAAATCGAAATACATATATACTACTTTGCCTTTCTCTTGTG</t>
  </si>
  <si>
    <t>rapdb|Os09t0463600-01|gb|CI097761</t>
  </si>
  <si>
    <t>Protein of unknown function DUF617, plant family protein. [Os09t0463600-01]</t>
  </si>
  <si>
    <t>GT_Os09g0463600|mRNA|AK072780|CDS+3'UTR</t>
  </si>
  <si>
    <t>Os01t0888200-01</t>
  </si>
  <si>
    <t>GGAATTATGGACTATTTGGATGGATCTTTTTAATTTCAGAAATTCCGACAAACTTTCCGG</t>
  </si>
  <si>
    <t>rapdb|Os01t0888200-01|gb|CI212245|gb|AU093728|ta|TA60450_4530</t>
  </si>
  <si>
    <t>Conserved hypothetical protein. [Os01t0888200-01]</t>
  </si>
  <si>
    <t>GT_Os01g0888200|mRNA|AK108013|CDS+3'UTR</t>
  </si>
  <si>
    <t>Os11t0136400-00</t>
  </si>
  <si>
    <t>TTTTGATTATTATTGAATTTTTGGAACTCATTTGGACCTTCAAACCATTTCTGGCCGTGC</t>
  </si>
  <si>
    <t>rapdb|Os11t0136400-00|gb|NM_001072221|tc|TC493503</t>
  </si>
  <si>
    <t>Similar to Carbohydrate transporter/ sugar porter/ transporter. [Os11t0136400-00]</t>
  </si>
  <si>
    <t>GT_Os11g0136400|COMBINER_EST|Os11g0136400|8</t>
  </si>
  <si>
    <t>GT_Os10g0377300|mRNA|AY554036|CDS+3'UTR</t>
  </si>
  <si>
    <t>Os06t0625700-01</t>
  </si>
  <si>
    <t>GGTTTTAGCATGTAGCTTTAGTTCTGGGAACAGGAAGAAAAAATAATATGTATTGGTTCC</t>
  </si>
  <si>
    <t>rapdb|Os06t0625700-01|gb|AK242831</t>
  </si>
  <si>
    <t>Glycosyl transferase, family 2 domain containing protein. [Os06t0625700-01]</t>
  </si>
  <si>
    <t>GT_Os06g0625700|COMBINER_EST|CI531177|0</t>
  </si>
  <si>
    <t>Os05t0111300-01</t>
  </si>
  <si>
    <t>GTGATCTCATCATGTACTCCTGCTCCATCTCCTCATGCGTGCCAGGCTTCTTAATATAAT</t>
  </si>
  <si>
    <t>rapdb|Os05t0111300-01|rapdb|Os05t0111300-02|gb|AK289187|gb|AK241325</t>
  </si>
  <si>
    <t>Similar to B22EL8 protein. [Os05t0111300-01]</t>
  </si>
  <si>
    <t>GT_Os05g0111300|mRNA|U57638|CDS+3'UTR</t>
  </si>
  <si>
    <t>NM_001066055</t>
  </si>
  <si>
    <t>CCCCTTCGGACGTTTGGATAAGTCTGTTGGTACCCTATATGTTGTTATTAATTTGTGACG</t>
  </si>
  <si>
    <t>gb|NM_001066055|ta|TA57777_4530|ta|AU166923|tc|TC493672</t>
  </si>
  <si>
    <t>Oryza sativa Japonica Group Os07g0440100 (Os07g0440100) mRNA, complete cds [NM_001066055]</t>
  </si>
  <si>
    <t>GT_Os07g0440100|COMBINER_EST|CI053220|0</t>
  </si>
  <si>
    <t>Os07t0565800-01</t>
  </si>
  <si>
    <t>TCGATCGCGTGCTTTTGTTAGCTTTGAACTCGTAATAATGTATTAATTGGTGAGTGATTA</t>
  </si>
  <si>
    <t>rapdb|Os07t0565800-01|gb|CT844105|ta|TA42648_4530|ta|AU162085</t>
  </si>
  <si>
    <t>Conserved hypothetical protein. [Os07t0565800-01]</t>
  </si>
  <si>
    <t>GT_Os07g0565800|mRNA|AK062834|CDS+3'UTR</t>
  </si>
  <si>
    <t>GT_Os02g0740400|mRNA|AK070261|CDS+3'UTR</t>
  </si>
  <si>
    <t>GGAGTTCCTACAGGGGCGAGCTGGGAACACACGGTGATGAGGCGGTCTGGTCTTTCGTGT</t>
  </si>
  <si>
    <t>GT_osa-miR398b|Os07|5'seq</t>
  </si>
  <si>
    <t>Os04t0407300-01</t>
  </si>
  <si>
    <t>AAGTGCATTAATCCCCCTAGTGGTTTTGGTGATTAATGACAAATGTGGTTAAGGGACTAA</t>
  </si>
  <si>
    <t>rapdb|Os04t0407300-01|gb|AK101793|ta|TA53425_4530|ta|CF306444</t>
  </si>
  <si>
    <t>Hypothetical protein. [Os04t0407300-01]</t>
  </si>
  <si>
    <t>GT_Os03g0429100|COMBINER|CI375225|6</t>
  </si>
  <si>
    <t>Os11t0150400-01</t>
  </si>
  <si>
    <t>AGATGGACATGGTGAAATCCTTCGAGTGGGGGAAGGATGTGTTGAACCAGGAGATGCTGA</t>
  </si>
  <si>
    <t>ref|Os11t0150400-01|rapDB|Os11t0150400-01|gb|AK058243|gb|AK099186</t>
  </si>
  <si>
    <t>Os11t0150400-01; Os11t0150400-01 Stress responsive alpha-beta barrel domain containing protein.; Next best Hit: Os11t0150400-02(alignment length 29bp with  100.00%identity)</t>
  </si>
  <si>
    <t>GT_GT_Os_A_Specific_0102908</t>
  </si>
  <si>
    <t>Os05t0410500-01</t>
  </si>
  <si>
    <t>TTTTTTCACTATCATGCAACAAAATTTGCTCTAATAAATGCTAAGAGTCGACTCTGAGCC</t>
  </si>
  <si>
    <t>rapdb|Os05t0410500-01|gb|AK110441|ta|TA58029_4530|tc|TC511376</t>
  </si>
  <si>
    <t>TGF-beta receptor, type I/II extracellular region family protein. [Os05t0410500-01]</t>
  </si>
  <si>
    <t>GT_Os05g0410500|mRNA|AK110441|CDS+3'UTR</t>
  </si>
  <si>
    <t>Os08t0287200-01</t>
  </si>
  <si>
    <t>TTACAAGCTAGCATGCATATGTAACAAATTCGTTTTCTTAATAGATAAAATTCATTCGCA</t>
  </si>
  <si>
    <t>rapdb|Os08t0287200-01|ta|TA31410_4530|tc|TC531730</t>
  </si>
  <si>
    <t>Hypothetical conserved gene. [Os08t0287200-01]</t>
  </si>
  <si>
    <t>GT_Os08g0287200|COMBINER_EST|CI470906|6</t>
  </si>
  <si>
    <t>Os07t0145932-00</t>
  </si>
  <si>
    <t>CACGACGACGACGTACGGGCACGGCGGCGCCCACGCCACTCGTCGCAGCGGGAGTCGAAC</t>
  </si>
  <si>
    <t>ref|Os07t0145932-00|rapDB|Os07t0145932-00</t>
  </si>
  <si>
    <t>Os07t0145932-00; Os07t0145932-00 Hypothetical gene.; Next best Hit: Os03t0761100-02(alignment length 23bp with  95.65%identity)</t>
  </si>
  <si>
    <t>GT_GT_Os_A_Specific_0204909</t>
  </si>
  <si>
    <t>GT_Os05g0111300|mRNA|AK119721|CDS+3'UTR</t>
  </si>
  <si>
    <t>Os01t0866500-01</t>
  </si>
  <si>
    <t>GTTGCTCATGAAGCTGTTCCAGGCCTCAACACTATTACACTGAATTTTACAAACGTACAG</t>
  </si>
  <si>
    <t>rapdb|Os01t0866500-01|gb|AK111757</t>
  </si>
  <si>
    <t>Similar to Soluble inorganic pyrophosphatase (EC 3.6.1.1) (Pyrophosphate phospho- hydrolase) (PPase). [Os01t0866500-01]</t>
  </si>
  <si>
    <t>GT_Os01g0866500|mRNA|AK111757|CDS+3'UTR</t>
  </si>
  <si>
    <t>AK121692</t>
  </si>
  <si>
    <t>ATAGTTAGCCACAAATTTGTAAATACCCGTATATTTTGTAATAACATCTCCTCTGGAGCC</t>
  </si>
  <si>
    <t>gb|AK121692|gb|CI273926|ta|TA33920_4530|ta|TA34034_4530</t>
  </si>
  <si>
    <t>Oryza sativa Japonica Group cDNA clone:J033071L01, full insert sequence [AK121692]</t>
  </si>
  <si>
    <t>GT_Os03g0120600|mRNA|AK121692|CDS+3'UTR</t>
  </si>
  <si>
    <t>Tetrapyrrole methylase (IPR000878), Uroporphiryn-III C-methyltransferase, conserved site (IPR003043), Uroporphyrin-III C-methyltransferase, C-terminal (IPR006366), Tetrapyrrole methylase, subdomain 2 (IPR014776), Tetrapyrrole methylase, subdomain 1 (IPR014777)</t>
  </si>
  <si>
    <t>Biological Process: porphyrin-containing compound biosynthetic process (GO:0006779), Biological Process: metabolic process (GO:0008152), Biological Process: oxidation-reduction process (GO:0055114), Molecular Function: methyltransferase activity (GO:0008168), Molecular Function: precorrin-2 dehydrogenase activity (GO:0043115)</t>
  </si>
  <si>
    <t>Os01t0631200-01</t>
  </si>
  <si>
    <t>CCTTCGTGGAAAACTCGATTGTACATTTGATAATTATTTCTGAATAAAACGTGTACACCC</t>
  </si>
  <si>
    <t>rapdb|Os01t0631200-01|gb|AK072497|ta|TA56782_4530|ta|CI522820</t>
  </si>
  <si>
    <t>Similar to Uroporphyrinogen III methyltransferase. [Os01t0631200-01]</t>
  </si>
  <si>
    <t>GT_Os01g0631200|mRNA|AK072497|CDS+3'UTR</t>
  </si>
  <si>
    <t>Os09t0368850-00</t>
  </si>
  <si>
    <t>ACGGCTTGACCGGCGACTTGCTCGTGGAGTTGCTCAAGTTGGCCTGAGGACAAGAGATTG</t>
  </si>
  <si>
    <t>ref|Os09t0368850-00|rapDB|Os09t0368850-00</t>
  </si>
  <si>
    <t>Os09t0368850-00; Os09t0368850-00; Next best Hit: Os05t0544600-00(alignment length 16bp with  100.00%identity)</t>
  </si>
  <si>
    <t>GT_GT_Os_A_Specific_0079260</t>
  </si>
  <si>
    <t>Os04t0429050-00</t>
  </si>
  <si>
    <t>CCTCTGTTTCATGGCGGTAACGGCTGGGAGCAACGCGGTGACAGTGCATACAACGGTTTC</t>
  </si>
  <si>
    <t>ref|Os04t0429050-00|rapDB|Os04t0429050-00</t>
  </si>
  <si>
    <t>Os04t0429050-00; Os04t0429050-00 Similar to OSIGBa0093L02.1 protein.; Next best Hit: Os02t0103900-02(alignment length 14bp with  100.00%identity)</t>
  </si>
  <si>
    <t>GT_GT_Os_A_Specific_0251755</t>
  </si>
  <si>
    <t>Os03t0357400-01</t>
  </si>
  <si>
    <t>TTGTTGCTGCTATTTCCATCAAGTTAATTGGGGCTATTAGACCACTGCAAACTGATATGA</t>
  </si>
  <si>
    <t>rapdb|Os03t0357400-01|gb|AK108289|ta|TA78547_4530</t>
  </si>
  <si>
    <t>Hypothetical conserved gene. [Os03t0357400-01]</t>
  </si>
  <si>
    <t>GT_Os03g0357400|mRNA|AK108289|UTR</t>
  </si>
  <si>
    <t>Os05t0419800-01</t>
  </si>
  <si>
    <t>TTTGTGGGTGTGTTTGTGTGCTCAGTTTGGATTAGGGCAAGTGCTGCTTGTGTTTGTACT</t>
  </si>
  <si>
    <t>rapdb|Os05t0419800-01|gb|AK100958|ta|TA44835_4530|ta|CR283732</t>
  </si>
  <si>
    <t>Lipase, GDSL domain containing protein. [Os05t0419800-01]</t>
  </si>
  <si>
    <t>GT_Os05g0419800|mRNA|AK100958|CDS+3'UTR</t>
  </si>
  <si>
    <t>GT_Os05g0111300|mRNA|AK058529|CDS+3'UTR</t>
  </si>
  <si>
    <t>GT_Os05g0111300|mRNA|Y08529|CDS+3'UTR</t>
  </si>
  <si>
    <t>GT_Os05g0217800|mRNA|AK106205|CDS+3'UTR</t>
  </si>
  <si>
    <t>Os07t0632500-00</t>
  </si>
  <si>
    <t>AGCTTGTATGTTTCACATGGAGTGGACTACTGCCGTTATCAACCATGAGCTGGAGATGAT</t>
  </si>
  <si>
    <t>ref|Os07t0632500-00|rapDB|Os07t0632500-00</t>
  </si>
  <si>
    <t>Os07t0632500-00; Os07t0632500-00; Next best Hit: Os12t0576300-02(alignment length 15bp with  100.00%identity)</t>
  </si>
  <si>
    <t>GT_GT_Os_A_Specific_0114859</t>
  </si>
  <si>
    <t>Os03t0345300-01</t>
  </si>
  <si>
    <t>AATGGGAGGATTGCCCGAATGTTCCTCAAAAAGCCACCTCGCATTAACCACGGTGTCTAA</t>
  </si>
  <si>
    <t>ref|Os03t0345300-01|rapDB|Os03t0345300-01|gb|AK108277</t>
  </si>
  <si>
    <t>Os03t0345300-01; Os03t0345300-01 Conserved hypothetical protein.; Next best Hit: Os08t0412200-02(alignment length 14bp with  100.00%identity)</t>
  </si>
  <si>
    <t>GT_GT_Os_A_Specific_0049399</t>
  </si>
  <si>
    <t>UDP-glucose/GDP-mannose dehydrogenase, N-terminal (IPR001732), NAD(P)-binding domain (IPR016040)</t>
  </si>
  <si>
    <t>Biological Process: oxidation-reduction process (GO:0055114), Molecular Function: nucleotide binding (GO:0000166), Molecular Function: oxidoreductase activity, acting on the CH-OH group of donors, NAD or NADP as acceptor (GO:0016616), Molecular Function: NAD binding (GO:0051287)</t>
  </si>
  <si>
    <t>Os03t0147150-00</t>
  </si>
  <si>
    <t>TCTTGCCCTTTGCAGTCTCTGCTTTGTTTCAGAGAGAGGCCAGGCGGGGCGTGGCGGCAA</t>
  </si>
  <si>
    <t>ref|Os03t0147150-00|rapDB|Os03t0147150-00</t>
  </si>
  <si>
    <t>Os03t0147150-00; Os03t0147150-00 Similar to UDP-glucose 6-dehydrogenase.; Next best Hit: Os04t0581600-01(alignment length 26bp with  96.15%identity)</t>
  </si>
  <si>
    <t>GT_GT_Os_A_Specific_0535890</t>
  </si>
  <si>
    <t>Protein kinase, catalytic domain (IPR000719), Gnk2-homologous domain (IPR002902), Serine/threonine-protein kinase, active site (IPR008271), Protein kinase-like domain (IPR011009), Concanavalin A-like lectin/glucanase, subgroup (IPR013320), Protein kinase, ATP binding site (IPR017441), Serine/threonine-protein kinase-like domain (IPR017442)</t>
  </si>
  <si>
    <t>Os07t0628900-01</t>
  </si>
  <si>
    <t>TGCAGGTCTCGTACGATGACGTACGATTACCAACGGGGAGAGGTATTAATGTATGATAGA</t>
  </si>
  <si>
    <t>rapdb|Os07t0628900-01|gb|AK111564|ta|TA51016_4530|ta|CI329694</t>
  </si>
  <si>
    <t>Similar to KI domain interacting kinase 1. [Os07t0628900-01]</t>
  </si>
  <si>
    <t>GT_Os07g0628900|mRNA|AK111564|CDS+3'UTR</t>
  </si>
  <si>
    <t>GT_Os08g0519100|mRNA|AK063323|CDS+3'UTR</t>
  </si>
  <si>
    <t>Os06t0718100-01</t>
  </si>
  <si>
    <t>TTTTTGTGGTGTATTGAGAAGACTTGTCCACGTATCAATCTAGCACAAATTGCTTTGCAA</t>
  </si>
  <si>
    <t>rapdb|Os06t0718100-01|gb|AK070133|ta|TA63260_4530|tc|TC501987</t>
  </si>
  <si>
    <t>Similar to Alpha-expansin precursor. [Os06t0718100-01]</t>
  </si>
  <si>
    <t>GT_Os06g0718100|mRNA|AK070133|CDS+3'UTR</t>
  </si>
  <si>
    <t>Os06t0115700-02</t>
  </si>
  <si>
    <t>TGTGTGCTAAGTATTTAGTGATGAAACCATTGAAATGTGATGCTAATCTCTGAATTAGTC</t>
  </si>
  <si>
    <t>rapdb|Os06t0115700-02|rapdb|Os06t0115700-01|gb|AK073098|ta|TA58782_4530</t>
  </si>
  <si>
    <t>Hypothetical conserved gene. [Os06t0115700-02]</t>
  </si>
  <si>
    <t>GT_Os06g0115700|mRNA|AK073098|CDS+3'UTR</t>
  </si>
  <si>
    <t>Os01t0106400-01</t>
  </si>
  <si>
    <t>TGCTCAGTTCAGCTCTTCTTCAGGGCTTGATTTGCATGTTAATGAATTTATTTGCTTAAA</t>
  </si>
  <si>
    <t>rapdb|Os01t0106400-01|gb|AK102701|ta|TA41815_4530|ta|AU095414</t>
  </si>
  <si>
    <t>Similar to Isoflavone reductase homolog IRL (EC 1.3.1.-). [Os01t0106400-01]</t>
  </si>
  <si>
    <t>GT_Os01g0106400|mRNA|AK109339|CDS+3'UTR</t>
  </si>
  <si>
    <t>Os11t0255300-01</t>
  </si>
  <si>
    <t>TCAGAAGTTAGGTAAAATAAATTCAAAGAGGAGCATGACTAACATAATGTGCTCAACTGG</t>
  </si>
  <si>
    <t>rapdb|Os11t0255300-01|gb|AK071495|ta|TA42667_4530|ta|BI799886</t>
  </si>
  <si>
    <t>Cysteine endopeptidase (Cysteine proteinase (EC 3.4.22.-)-rice). [Os11t0255300-01]</t>
  </si>
  <si>
    <t>GT_Os11g0255300|mRNA|X80876|CDS+3'UTR</t>
  </si>
  <si>
    <t>TA34108_4530</t>
  </si>
  <si>
    <t>TCCATGGTTGCAATGTAACTGCTGGTTATTCTGAAATTGCAATCGAAGTAATCTGTTTTA</t>
  </si>
  <si>
    <t>ta|TA34108_4530|ta|TA34113_4530|ta|CI485281|ta|CI255271</t>
  </si>
  <si>
    <t>GT_Os06g0160100|COMBINER_EST|CI447171|0</t>
  </si>
  <si>
    <t>Os08t0511000-01</t>
  </si>
  <si>
    <t>TATAGTTTCCTCTAGCATCTGTCTATGGAACTTTTTGAAGTGAAAGGAGGAGAATTTGTT</t>
  </si>
  <si>
    <t>rapdb|Os08t0511000-01|gb|AK107578|ta|TA71782_4530|tc|TC490665</t>
  </si>
  <si>
    <t>Pentatricopeptide repeat domain containing protein. [Os08t0511000-01]</t>
  </si>
  <si>
    <t>GT_Os08g0511000|mRNA|AK107578|CDS+3'UTR</t>
  </si>
  <si>
    <t>Os04t0527400-04</t>
  </si>
  <si>
    <t>CTATTCTTTACCACTAGGTTTGTTTCTGTTCAATAATATTGCTATCAGGTATTCAGGCAG</t>
  </si>
  <si>
    <t>rapdb|Os04t0527400-04|ta|TA45682_4530</t>
  </si>
  <si>
    <t>BRO1 domain containing protein. [Os04t0527400-04]</t>
  </si>
  <si>
    <t>GT_Os04g0527400|mRNA|AK101489|CDS+3'UTR</t>
  </si>
  <si>
    <t>Os02t0528750-00</t>
  </si>
  <si>
    <t>AACTATGGTGTGTGGCCAAGGCTGACTCAGCAGATACTGCACTTAAGAATGCACTGGACT</t>
  </si>
  <si>
    <t>ref|Os02t0528750-00|rapDB|Os02t0528750-00</t>
  </si>
  <si>
    <t>Os02t0528750-00; Os02t0528750-00; Next best Hit: Os04t0648800-02(alignment length 16bp with  100.00%identity)</t>
  </si>
  <si>
    <t>GT_GT_Os_A_Specific_0019766</t>
  </si>
  <si>
    <t>TGTATGTCTATATAAGTTGGACATTACTGCTAAATAACATTTTTCAGAATGTTTACTCAG</t>
  </si>
  <si>
    <t>rapdb|Os10t0536500-01|ta|TA49276_4530|ta|CR287813|ta|CI441038</t>
  </si>
  <si>
    <t>GT_Os10g0536500|mRNA|AK103995|CDS+3'UTR</t>
  </si>
  <si>
    <t>Os01t0184100-01</t>
  </si>
  <si>
    <t>ACATGGTGGTCTGTATGCCGTATGCGATGTGATGATGATGGATGGTTTGATGTTTGGTAA</t>
  </si>
  <si>
    <t>rapdb|Os01t0184100-01|ta|TA38394_4530|ta|TA38392_4530|ta|AU182132</t>
  </si>
  <si>
    <t>Similar to 17.5 kDa class II heat shock protein. [Os01t0184100-01]</t>
  </si>
  <si>
    <t>GT_Os01g0184100|mRNA|AK071240|CDS+3'UTR</t>
  </si>
  <si>
    <t>NADH-ubiquinone reductase complex 1 MLRQ subunit (IPR010530)</t>
  </si>
  <si>
    <t>Os07t0604600-01</t>
  </si>
  <si>
    <t>ATGGTGTACGAGTACGTGTGTAGTAGTGTATGTGCGTGTGTATCTTATCTTCTTTTATGT</t>
  </si>
  <si>
    <t>rapdb|Os07t0604600-01|gb|CT846081|ta|TA66110_4530|tc|TC522507</t>
  </si>
  <si>
    <t>B12D family protein. [Os07t0604600-01]</t>
  </si>
  <si>
    <t>GT_Os07g0604600|mRNA|AK062832|CDS+3'UTR</t>
  </si>
  <si>
    <t>GT_Os05g0111300|mRNA|U77294|CDS+3'UTR</t>
  </si>
  <si>
    <t>Os12t0568500-01</t>
  </si>
  <si>
    <t>TTTGTCTCAACCATGTGCGAATCAGGTGTCAAAAGTCCGTGGCTGGAAATCAATGTGGTT</t>
  </si>
  <si>
    <t>rapdb|Os12t0568500-01|gb|AU164592|gb|CT829649|gb|CT845546</t>
  </si>
  <si>
    <t>Metallothionein-like protein type 1. [Os12t0568500-01]</t>
  </si>
  <si>
    <t>GT_Os12g0568500|COMBINER_EST|CI549138|0</t>
  </si>
  <si>
    <t>Os08t0136300-01</t>
  </si>
  <si>
    <t>AGATGTGTACTGAGGGCACGTTGTATGAGCAAGTGAATTGAATAGTATTGAAATCCTTTG</t>
  </si>
  <si>
    <t>rapdb|Os08t0136300-01|gb|AK059618|ta|TA36412_4530|ta|AU093064</t>
  </si>
  <si>
    <t>Similar to (clone wusl1032) mRNA sequence. [Os08t0136300-01]</t>
  </si>
  <si>
    <t>GT_Os08g0136300|mRNA|AK059618|CDS+3'UTR</t>
  </si>
  <si>
    <t>Os05t0192100-01</t>
  </si>
  <si>
    <t>TGTACTATTGAGCAAGCTTGTCGCGTGCGTATCTTTGTCTAATAATTAAGAAAAATTGCA</t>
  </si>
  <si>
    <t>rapdb|Os05t0192100-01|ta|TA35234_4530|tc|TC509700</t>
  </si>
  <si>
    <t>Acid phosphatase (Class B) family protein. [Os05t0192100-01]</t>
  </si>
  <si>
    <t>GT_Os05g0192100|mRNA|AK061404|CDS+3'UTR</t>
  </si>
  <si>
    <t>GT_Os03g0226200|mRNA|U76031|CDS+3'UTR</t>
  </si>
  <si>
    <t>GT_Os01g0106400|mRNA|AK102701|CDS+3'UTR</t>
  </si>
  <si>
    <t>AAGACTAAGGATGTTTTTGATGGCATCCATAGGGCGCTGACGAGTAATGGGAGGTTTGAT</t>
  </si>
  <si>
    <t>ref|Os01t0970900-01|rapDB|Os01t0970900-01|gb|AK101688</t>
  </si>
  <si>
    <t>Os01t0970900-01; Os01t0970900-01 Pentatricopeptide repeat domain containing protein.; Next best Hit: Os11t0448200-00(alignment length 14bp with  100.00%identity)</t>
  </si>
  <si>
    <t>GT_GT_Os_A_Specific_0025981</t>
  </si>
  <si>
    <t>Os10t0509800-01</t>
  </si>
  <si>
    <t>AGGTGCAATCTCTGTCCTCCTATAAATATGAAATTGGCACATCCTGTGCCGGTTCGTTCA</t>
  </si>
  <si>
    <t>rapdb|Os10t0509800-01|gb|CT831679|ta|TA62892_4530|tc|TC505627</t>
  </si>
  <si>
    <t>Conserved hypothetical protein. [Os10t0509800-01]</t>
  </si>
  <si>
    <t>GT_Os10g0509800|mRNA|AK105348|5'UTR+CDS</t>
  </si>
  <si>
    <t>Os08t0131100-01</t>
  </si>
  <si>
    <t>ACATGTAGACAGTGACGATGAATGCAAGTGCTGATGAATCAAAGAAATTAAGCATCAGCT</t>
  </si>
  <si>
    <t>rapdb|Os08t0131100-01|gb|AK106843|gb|CI259144|ta|TA43732_4530</t>
  </si>
  <si>
    <t>Similar to Cytochrome P450. [Os08t0131100-01]</t>
  </si>
  <si>
    <t>GT_Os08g0131100|mRNA|AK106843|CDS+3'UTR</t>
  </si>
  <si>
    <t>Os05t0217800-02</t>
  </si>
  <si>
    <t>GACACTACACGTGTTTTATTTTGTTAATTAATAAGTCTGGACAACCAGGTCATCTTGTAC</t>
  </si>
  <si>
    <t>rapdb|Os05t0217800-02|rapdb|Os05t0217800-01|gb|AK106094|gb|CI014214</t>
  </si>
  <si>
    <t>Similar to BURP domain-containing protein 2. [Os05t0217800-02]</t>
  </si>
  <si>
    <t>GT_Os05g0217800|mRNA|AK104099|CDS+3'UTR</t>
  </si>
  <si>
    <t>Os02t0259900-01</t>
  </si>
  <si>
    <t>TGTAGCCTAGTTTAACACGGAGTATCAATGTCATAAGGGAGTTGAATATTTTCCTTGTGT</t>
  </si>
  <si>
    <t>rapdb|Os02t0259900-01|gb|AK063689|ta|TA54211_4530|tc|TC493524</t>
  </si>
  <si>
    <t>Conserved hypothetical protein. [Os02t0259900-01]</t>
  </si>
  <si>
    <t>GT_Os02g0259900|mRNA|AK063689|CDS+3'UTR</t>
  </si>
  <si>
    <t>GCTGTTTGGCATTTGATATGACAATGTAAACAAATAGTACAAGTTACTTTGTTTACTGAG</t>
  </si>
  <si>
    <t>rapdb|Os04t0547600-01|gb|AK109141|ta|TA61427_4530|tc|TC493815</t>
  </si>
  <si>
    <t>GT_Os04g0547600|mRNA|AK109141|CDS+3'UTR</t>
  </si>
  <si>
    <t>Os06t0514100-01</t>
  </si>
  <si>
    <t>CCAATCCAGTGTGCCATCGATCTCTCTTGATTTCTGTCACGTTTTATTTCCAATAAGCTA</t>
  </si>
  <si>
    <t>rapdb|Os06t0514100-01|rapdb|Os06t0513050-01|rapdb|Os06t0513781-01|rapdb|Os06t0513862-01</t>
  </si>
  <si>
    <t>Similar to Thionin Osthi1. [Os06t0514100-01]</t>
  </si>
  <si>
    <t>GT_Os06g0514100|mRNA|AK062831|CDS+3'UTR</t>
  </si>
  <si>
    <t>GT_Os05g0111300|mRNA|AK119630|CDS+3'UTR</t>
  </si>
  <si>
    <t>Breast cancer type 2 susceptibility protein (IPR015525), Nucleic acid-binding, OB-fold-like (IPR016027)</t>
  </si>
  <si>
    <t>Os01t0164800-01</t>
  </si>
  <si>
    <t>CTCAAATTGGAGAACAGCCCTGACGCAATTATATGGTTGTATTTCTCACTCCAATATCCA</t>
  </si>
  <si>
    <t>rapdb|Os01t0164800-01|gb|AK064572|ta|TA64269_4530|tc|TC503053</t>
  </si>
  <si>
    <t>Hypothetical protein. [Os01t0164800-01]</t>
  </si>
  <si>
    <t>GT_Os01g0164800|mRNA|AK064572|CDS+3'UTR</t>
  </si>
  <si>
    <t>NP13033342</t>
  </si>
  <si>
    <t>ATATACACTTCCGGTTTCAGGGACCAAGTTGAAGGCTGGATGCAACATCATTCAAGATTA</t>
  </si>
  <si>
    <t>tc|NP13033342</t>
  </si>
  <si>
    <t>GT_Os09g0513500|COMBINER_EST|Os09g0513500|8</t>
  </si>
  <si>
    <t>Os09t0293601-01</t>
  </si>
  <si>
    <t>ATGTGATGTGTTCTTGTTGATGTGTGATGCTTCTTGTGATGTGTGTTCTTGTGATGTGAG</t>
  </si>
  <si>
    <t>ref|Os09t0293601-01|rapDB|Os09t0293601-01|gb|AK242421</t>
  </si>
  <si>
    <t>Os09t0293601-01; Os09t0293601-01 Hypothetical protein.; Next best Hit: Os12t0247850-00(alignment length 15bp with  100.00%identity)</t>
  </si>
  <si>
    <t>GT_GT_Os_A_Specific_0173709</t>
  </si>
  <si>
    <t>Os12t0583300-01</t>
  </si>
  <si>
    <t>AAGCCGCCCCGTGTCATAATTTCGTAAATAAAACCATACAGACTTTTTATTAATCAATCA</t>
  </si>
  <si>
    <t>rapdb|Os12t0583300-01|gb|AK288036|ta|CI479531|tc|TC492835</t>
  </si>
  <si>
    <t>Peptidase aspartic, catalytic domain containing protein. [Os12t0583300-01]</t>
  </si>
  <si>
    <t>GT_Os12g0583300|COMBINER_EST|CI479531|6</t>
  </si>
  <si>
    <t>Os06t0203800-01</t>
  </si>
  <si>
    <t>TTGGAATGCTGGAACTGGTATTACTAATAGTCTCTCGGTTTGGACAAATTCGCAGGGTGG</t>
  </si>
  <si>
    <t>rapdb|Os06t0203800-01|gb|AK073793|ta|TA47197_4530|tc|TC485111</t>
  </si>
  <si>
    <t>Similar to ERECTA-like kinase 1. [Os06t0203800-01]</t>
  </si>
  <si>
    <t>GT_Os06g0203800|mRNA|AK073793|CDS+3'UTR</t>
  </si>
  <si>
    <t>TGGATCACTGTGCTCAGTTCAGCTCTTCTTCAGGGCTTGATTTGCATGTTAATGAATTTA</t>
  </si>
  <si>
    <t>rapdb|Os01t0106400-01|gb|AK102701|ta|TA41815_4530|ta|CR287685</t>
  </si>
  <si>
    <t>GT_Os01g0106400|mRNA|AY071920|CDS+3'UTR</t>
  </si>
  <si>
    <t>Germin (IPR001929), Cupin 1 (IPR006045), Cupin, RmlC-type (IPR011051), RmlC-like jelly roll fold (IPR014710)</t>
  </si>
  <si>
    <t>Os09t0568700-01</t>
  </si>
  <si>
    <t>ATATAGACCAGTTCAGTTGTAAGTGTTGAGAGTTTCTCTGCTGTAACGGCTTTCCACAAT</t>
  </si>
  <si>
    <t>rapdb|Os09t0568700-01|gb|AK109010|ta|TA66582_4530|tc|TC507904</t>
  </si>
  <si>
    <t>RmlC-like jelly roll fold domain containing protein. [Os09t0568700-01]</t>
  </si>
  <si>
    <t>GT_Os09g0568700|mRNA|AK109010|CDS+3'UTR</t>
  </si>
  <si>
    <t>Seed maturation protein (IPR007011)</t>
  </si>
  <si>
    <t>Os03t0159600-01</t>
  </si>
  <si>
    <t>TGCATGTAACAAAGTCTGTAATCGAGGAGAATAAATAGAAAAACCAGAAAAGCTTACGCT</t>
  </si>
  <si>
    <t>rapdb|Os03t0159600-01|gb|AK106743|ta|TA36876_4530|ta|CI477466</t>
  </si>
  <si>
    <t>Similar to Rab28 protein. [Os03t0159600-01]</t>
  </si>
  <si>
    <t>GT_Os03g0159600|mRNA|AK106743|CDS+3'UTR</t>
  </si>
  <si>
    <t>Os12t0586100-01</t>
  </si>
  <si>
    <t>ATGAGAAGCATTGTATGGAACCTAGTTCTGTATTGTATTAAACAGAGAGACAGAAGAGAT</t>
  </si>
  <si>
    <t>rapdb|Os12t0586100-01|gb|AK069697|ta|BE041017|ta|BI808573</t>
  </si>
  <si>
    <t>Serine/threonine-protein kinase SAPK9 (EC 2.7.1.37) (Osmotic stress/abscisic acid-activated protein kinase 9). [Os12t0586100-01]</t>
  </si>
  <si>
    <t>GT_Os12g0586100|mRNA|AB125310|CDS+3'UTR</t>
  </si>
  <si>
    <t>TA63686_4530</t>
  </si>
  <si>
    <t>GTGAGAAATGATAGTCGTTATAGGCCATTTATGTTAAATTTCAGCATTATTCTTACCGGG</t>
  </si>
  <si>
    <t>ta|TA63686_4530</t>
  </si>
  <si>
    <t>GT_Os01g0824500|COMBINER|AU101375|6</t>
  </si>
  <si>
    <t>Os01t0728100-02</t>
  </si>
  <si>
    <t>TTTTTCATACAACTGTACACCGAATAGATGTATTCCTCATTCTTTGTATGCATGGCAACC</t>
  </si>
  <si>
    <t>rapdb|Os01t0728100-02|rapdb|Os01t0728100-01|gb|AK070946|ta|TA40228_4530</t>
  </si>
  <si>
    <t>Similar to anther-specific proline-rich protein APG. [Os01t0728100-02]</t>
  </si>
  <si>
    <t>GT_Os01g0728100|mRNA|AK104682|CDS+3'UTR</t>
  </si>
  <si>
    <t>Os10t0452300-01</t>
  </si>
  <si>
    <t>GGTGTAATTGAATGTTTGATCAATATGTTATTCCAAATGCATGATAATTCACGATCGAAC</t>
  </si>
  <si>
    <t>rapdb|Os10t0452300-01|gb|AB059239|ta|TA61778_4530|ta|CI375329</t>
  </si>
  <si>
    <t>Eggshell protein family protein. [Os10t0452300-01]</t>
  </si>
  <si>
    <t>GT_Os10g0452300|mRNA|AK121664|CDS+3'UTR</t>
  </si>
  <si>
    <t>NM_001062668</t>
  </si>
  <si>
    <t>CTCTGTAACCTTGTTCTTCCTATCACGTAAAATTACCTCAGTGAATCCGTTAATTTCTTG</t>
  </si>
  <si>
    <t>gb|NM_001062668|ta|TA68637_4530</t>
  </si>
  <si>
    <t>Oryza sativa Japonica Group Os05g0531400 (Os05g0531400) mRNA, partial cds [NM_001062668]</t>
  </si>
  <si>
    <t>GT_Os05g0531400|COMBINER_EST|CI423049|0</t>
  </si>
  <si>
    <t>TA68010_4530</t>
  </si>
  <si>
    <t>GCTTTCTGGGGAACCTCTTTGATCAATCCAGTAATTAGGAGTCTGTTCTCTTAACTAAGA</t>
  </si>
  <si>
    <t>ta|TA68010_4530|ta|CI096496|ta|AU184328|tc|TC541139</t>
  </si>
  <si>
    <t>Rep: Serine carboxypeptidase family protein, expressed - Oryza sativa subsp. japonica (Rice), partial (31%) [TC541139]</t>
  </si>
  <si>
    <t>GT_Os04g0176400|COMBINER_EST|CI096496|6</t>
  </si>
  <si>
    <t>Os03t0700200-01</t>
  </si>
  <si>
    <t>GTACTGTCTCGATCATATGTAGTTCTGTTACTTTCTCCGTTTCATGCATATTGCAAGTTA</t>
  </si>
  <si>
    <t>rapdb|Os03t0700200-01|gb|CI241472|ta|TA29616_4530|tc|TC516524</t>
  </si>
  <si>
    <t>Conserved hypothetical protein. [Os03t0700200-01]</t>
  </si>
  <si>
    <t>GT_Os03g0700200|mRNA|AK119711|CDS+3'UTR</t>
  </si>
  <si>
    <t>GT_Os12g0586100|mRNA|AK069697|CDS+3'UTR</t>
  </si>
  <si>
    <t>Os07t0143000-01</t>
  </si>
  <si>
    <t>AGTCTGAGTAGCGTACATGCATGTATGCTCATCGACCATATTACAACTAAGATTGGTAAC</t>
  </si>
  <si>
    <t>rapdb|Os07t0143000-01|ta|TA58978_4530|ta|BI813810|tc|TC495456</t>
  </si>
  <si>
    <t>Aldo/keto reductase family protein. [Os07t0143000-01]</t>
  </si>
  <si>
    <t>GT_Os07g0143000|mRNA|AK067910|CDS+3'UTR</t>
  </si>
  <si>
    <t>Glutathione S-transferase, N-terminal (IPR004045), Glutathione S-transferase, C-terminal-like (IPR010987), Thioredoxin-like fold (IPR012336)</t>
  </si>
  <si>
    <t>Os03t0283000-00</t>
  </si>
  <si>
    <t>CCTTATTAAGCTACTGTATTAGTTTTTGCTTTCTTTTCTGCCTACTTCAATGGATGGAAC</t>
  </si>
  <si>
    <t>rapdb|Os03t0283000-00|gb|AY332468|tc|TC496290</t>
  </si>
  <si>
    <t>Similar to In2-1 protein. [Os03t0283000-00]</t>
  </si>
  <si>
    <t>GT_Os03g0283000|mRNA|AY332468|CDS+3'UTR</t>
  </si>
  <si>
    <t>Os03t0279950-01</t>
  </si>
  <si>
    <t>AAATCAAATACCAACTGTCTATGACATGCAAGAGACTGCAACAACTCTGCAAGCAAAATA</t>
  </si>
  <si>
    <t>ref|Os03t0279950-01|rapDB|Os03t0279950-01|gb|AK241858</t>
  </si>
  <si>
    <t>Os03t0279950-01; Os03t0279950-01 Similar to Kinase binding protein (Fragment).; Next best Hit: Os09t0536000-01(alignment length 15bp with  100.00%identity)</t>
  </si>
  <si>
    <t>GT_GT_Os_A_Specific_0007489</t>
  </si>
  <si>
    <t>Os01t0169400-01</t>
  </si>
  <si>
    <t>TATGTAATCGAATCGAGATCTTGATCTCTCGTCTTTTCATGATTAATTCGCGTTTTTCGC</t>
  </si>
  <si>
    <t>rapdb|Os01t0169400-01|gb|AK105527|ta|TA61859_4530|tc|TC503183</t>
  </si>
  <si>
    <t>Similar to LOB domain protein 25. [Os01t0169400-01]</t>
  </si>
  <si>
    <t>GT_Os01g0169400|mRNA|AK105527|CDS+3'UTR</t>
  </si>
  <si>
    <t>Os02t0809300-01</t>
  </si>
  <si>
    <t>TACAAACAGATGGGCATTTACTCTAGATTACTACTCTCTGCTCATGTTCCATTGCATTGG</t>
  </si>
  <si>
    <t>rapdb|Os02t0809300-01|gb|AK103377|gb|AU032997|ta|TA60448_4530</t>
  </si>
  <si>
    <t>Conserved hypothetical protein. [Os02t0809300-01]</t>
  </si>
  <si>
    <t>GT_Os02g0809300|mRNA|AK103377|CDS+3'UTR</t>
  </si>
  <si>
    <t>Os04t0660000-01</t>
  </si>
  <si>
    <t>TCAGCTGGACGTCTAATTAATTAGCTTAATTAATTAACTAGCTTTCGATCTATGCGACGT</t>
  </si>
  <si>
    <t>rapdb|Os04t0660000-01|ta|TA57939_4530|tc|TC561541</t>
  </si>
  <si>
    <t>Conserved hypothetical protein. [Os04t0660000-01]</t>
  </si>
  <si>
    <t>GT_Os04g0660000|mRNA|AK111359|CDS+3'UTR</t>
  </si>
  <si>
    <t>Os06t0614400-01</t>
  </si>
  <si>
    <t>GTTGATTGCCGTGGATTTGAATCCAATGTTTTGTGTTGATGAATGGATGTTTGTGATTGG</t>
  </si>
  <si>
    <t>rapdb|Os06t0614400-01|gb|CI255799|ta|CB665681|ta|CI404153</t>
  </si>
  <si>
    <t>Conserved hypothetical protein. [Os06t0614400-01]</t>
  </si>
  <si>
    <t>GT_Os06g0614400|mRNA|AK120383|CDS+3'UTR</t>
  </si>
  <si>
    <t>Phosphate permease (IPR004738), General substrate transporter (IPR005828), Major facilitator superfamily domain, general substrate transporter (IPR016196), Major facilitator superfamily domain (IPR020846)</t>
  </si>
  <si>
    <t>Biological Process: phosphate ion transport (GO:0006817), Biological Process: transmembrane transport (GO:0055085), Cellular Component: integral to membrane (GO:0016021), Molecular Function: inorganic phosphate transmembrane transporter activity (GO:0005315), Molecular Function: transmembrane transporter activity (GO:0022857)</t>
  </si>
  <si>
    <t>Os04t0185600-00</t>
  </si>
  <si>
    <t>CGGCAGCAACTAACTCCTACAGGCAGACCGTCCCTGACAGCGGACAGTCCGAGTAAATAA</t>
  </si>
  <si>
    <t>rapdb|Os04t0185600-00|gb|AY569610|ta|CI179631|tc|TC544162</t>
  </si>
  <si>
    <t>General substrate transporter domain containing protein. [Os04t0185600-00]</t>
  </si>
  <si>
    <t>GT_Os04g0185600|COMBINER_EST|CI179631|6</t>
  </si>
  <si>
    <t>Os03t0789500-01</t>
  </si>
  <si>
    <t>AGTGACCTTGTAGAAACTTTCACATTTCTTTTAATAGAAATGGAGGGGTATTGCCCTTTT</t>
  </si>
  <si>
    <t>rapdb|Os03t0789500-01|gb|AK059333|ta|TA65377_4530|tc|TC505909</t>
  </si>
  <si>
    <t>Hypothetical protein. [Os03t0789500-01]</t>
  </si>
  <si>
    <t>GT_Os03g0789500|mRNA|AK059333|CDS+3'UTR</t>
  </si>
  <si>
    <t>Os05t0111300-02</t>
  </si>
  <si>
    <t>ATGGATCATCTATCATCATGGTGATCTCATCATGTACTCCTGCTCCATCTCCTCATGCGT</t>
  </si>
  <si>
    <t>rapdb|Os05t0111300-02|rapdb|Os05t0111300-01|gb|AK289187|gb|AK241325</t>
  </si>
  <si>
    <t>Similar to Metallothionein. [Os05t0111300-02]</t>
  </si>
  <si>
    <t>GT_Os05g0111300|mRNA|AK119241|CDS+3'UTR</t>
  </si>
  <si>
    <t>SANT domain, DNA binding (IPR001005), Homeodomain-like (IPR009057), Homeodomain-related (IPR012287), Myb, DNA-binding (IPR014778), Myb transcription factor (IPR015495), MYB-like (IPR017877), Transcription regulator HTH, Myb-type, DNA-binding (IPR017930)</t>
  </si>
  <si>
    <t>ATGCAACCAACAAGGGGTCTGGTGCTGCTTCCGGAGGATCAGAGATGGGGGCGGAGAACG</t>
  </si>
  <si>
    <t>Os01t0974200-01; Os01t0974200-01 Metallothionein-like protein.; Next best Hit: Os01t0974200-03(alignment length 18bp with  100.00%identity)</t>
  </si>
  <si>
    <t>GT_GT_Os_A_Specific_0163397</t>
  </si>
  <si>
    <t>Os05t0518300-01</t>
  </si>
  <si>
    <t>ACAATGTACAACGACGTGTAGTAGATTCTTTTGAGATCACAGTTATTATATTGTTCTTCC</t>
  </si>
  <si>
    <t>rapdb|Os05t0518300-01|gb|AK061147|ta|TA40229_4530|ta|CI093006</t>
  </si>
  <si>
    <t>Lipase, GDSL domain containing protein. [Os05t0518300-01]</t>
  </si>
  <si>
    <t>GT_Os05g0518300|mRNA|AK061147|CDS+3'UTR</t>
  </si>
  <si>
    <t>GT_Os05g0217800|mRNA|AK104616|CDS+3'UTR</t>
  </si>
  <si>
    <t>Os06t0236266-01</t>
  </si>
  <si>
    <t>CTTGGCCCGTAGCATCTCTGTAAGACTCGCCAAAACCCTGATGAAATTCAGAGTCATGTA</t>
  </si>
  <si>
    <t>ref|Os06t0236266-01|rapDB|Os06t0236266-01|gb|AK241914</t>
  </si>
  <si>
    <t>Os06t0236266-01; Os06t0236266-01 Conserved hypothetical protein.; Next best Hit: Os09t0465500-01(alignment length 14bp with  100.00%identity)</t>
  </si>
  <si>
    <t>GT_GT_Os_A_Specific_0315593</t>
  </si>
  <si>
    <t>CI481429</t>
  </si>
  <si>
    <t>CCGTCCTGTGAATTCGATGGAGGAAATAATTAAATCCATGGGAATGACCCTAATTAGTGA</t>
  </si>
  <si>
    <t>gb|CI481429</t>
  </si>
  <si>
    <t>CI481429 Oryza sativa (japonica cultivar-group) 4.5 leaf-stage leaf Oryza sativa (japonica cultivar-group) cDNA clone J07B5149L07M3 3', mRNA sequence [CI481429]</t>
  </si>
  <si>
    <t>GT_Os04g0560500|COMBINER_EST|CI480476|3</t>
  </si>
  <si>
    <t>Os03t0727800-01</t>
  </si>
  <si>
    <t>ATGCAGTTTGCGAATTTGTCGTCAATTTCCATTGTTACTCAAAAATGTGATTAACAATGT</t>
  </si>
  <si>
    <t>rapdb|Os03t0727800-01|gb|AK109453|ta|TA50460_4530|ta|CI135860</t>
  </si>
  <si>
    <t>Cyclin-like F-box domain containing protein. [Os03t0727800-01]</t>
  </si>
  <si>
    <t>GT_Os03g0727800|mRNA|AK109453|CDS+3'UTR</t>
  </si>
  <si>
    <t>Os04t0308400-00</t>
  </si>
  <si>
    <t>GAAGGCCGGCAAAATCTGCACAGACCAAACCGACAAGAACTGTGCATCAACCGTCAGCGT</t>
  </si>
  <si>
    <t>rapdb|Os04t0308400-00|rapdb|Os04t0310200-00|gb|EE590403|ta|BU673153</t>
  </si>
  <si>
    <t>Conserved hypothetical protein. [Os04t0308400-00]</t>
  </si>
  <si>
    <t>GT_Os04g0308400|COMBINER_EST|BU673153|7</t>
  </si>
  <si>
    <t>CI261330</t>
  </si>
  <si>
    <t>TGTGTGTTGTGTCTCTGGTGGATTCAGATCTGATCAGCTTACCTTTGAGTTCGTGCATCC</t>
  </si>
  <si>
    <t>gb|CI261330|ta|TA72074_4530|ta|CF323233|tc|TC516469</t>
  </si>
  <si>
    <t>CI261330 Oryza sativa (japonica cultivar-group) Shoot and root of germinating seeds Oryza sativa (japonica cultivar-group) cDNA clone 046-M011R-H11 3', mRNA sequence [CI261330]</t>
  </si>
  <si>
    <t>GT_Os07g0625600|COMBINER_EST|CI261330|6</t>
  </si>
  <si>
    <t>CT844211</t>
  </si>
  <si>
    <t>GTGCAGCTTAATTATCTAGCCATGTACAAATTTTCGTATGCGGAATAATATAATGCATGC</t>
  </si>
  <si>
    <t>gb|CT844211|ta|TA30529_4530|ta|CI313009|ta|BM418616</t>
  </si>
  <si>
    <t>CT844211 Oryza sativa (indica cultivar-group) cv. Guang Lu Ai 4 Oryza sativa (indica cultivar-group) cDNA clone CONTIG3228, mRNA sequence [CT844211]</t>
  </si>
  <si>
    <t>GT_Os09g0541000|mRNA|AK067792|CDS+3'UTR</t>
  </si>
  <si>
    <t>Os02t0196100-01</t>
  </si>
  <si>
    <t>TGTGGAGGACTCTCTTAATTGTTTTTTTGTTTGGTTTGATTTGATTTGATGTGTATTGCA</t>
  </si>
  <si>
    <t>rapdb|Os02t0196100-01|gb|AK108729|ta|TA70937_4530|tc|TC501553</t>
  </si>
  <si>
    <t>Similar to T6J4.5 protein (WIP6 protein). [Os02t0196100-01]</t>
  </si>
  <si>
    <t>GT_Os02g0196100|mRNA|AK108729|CDS+3'UTR</t>
  </si>
  <si>
    <t>TA47718_4530</t>
  </si>
  <si>
    <t>AGGGGATCTTTTTCTTCTGTTGGTGTCTATTAGTTTGTGTTTGCTTAGCTTTGTTTATAC</t>
  </si>
  <si>
    <t>ta|TA47718_4530|ta|TA47719_4530|tc|TC498021|tc|TC519766</t>
  </si>
  <si>
    <t>Rep: Tau class GST protein 4 - Oryza sativa subsp. indica (Rice), complete [TC498021]</t>
  </si>
  <si>
    <t>GT_Os10g0528300|mRNA|AY271619|CDS+3'UTR</t>
  </si>
  <si>
    <t>Os01t0729400-01</t>
  </si>
  <si>
    <t>TCACCGGAGAAATCCCTCCGGTGCTGACCAGGCTGACAAGGATGTATCACCTGAACCTGA</t>
  </si>
  <si>
    <t>rapdb|Os01t0729400-01|gb|AK289020|ta|CK067033|tc|TC507258</t>
  </si>
  <si>
    <t>Similar to Too many mouths protein. [Os01t0729400-01]</t>
  </si>
  <si>
    <t>GT_Os01g0729400|COMBINER_EST|Os01g0729400|8</t>
  </si>
  <si>
    <t>Domain of unknown function DUF151 (IPR003729)</t>
  </si>
  <si>
    <t>Os01t0702000-01</t>
  </si>
  <si>
    <t>TCAAAAGGTGCCCATGTTTGTCACTCACGATTGATTTTAGCAAAACGTTAAGCAAATTGC</t>
  </si>
  <si>
    <t>rapdb|Os01t0702000-01|ta|TA42581_4530|ta|CI335728|ta|CI398746</t>
  </si>
  <si>
    <t>Protein of unknown function DUF151 domain containing protein. [Os01t0702000-01]</t>
  </si>
  <si>
    <t>GT_Os01g0702000|mRNA|AK065414|CDS+3'UTR</t>
  </si>
  <si>
    <t>Cellular retinaldehyde-binding/triple function, C-terminal (IPR001251), Phosphatidylinositol transfer protein-like, N-terminal (IPR011074)</t>
  </si>
  <si>
    <t>Os03t0219100-01</t>
  </si>
  <si>
    <t>CCCCCAGTATTTACCTCCTAGGATATTCTTCAACCCGTGTAAAATAACAGCCCTAAAATG</t>
  </si>
  <si>
    <t>rapdb|Os03t0219100-01|gb|AK107170|ta|TA58783_4530|tc|TC493130</t>
  </si>
  <si>
    <t>Cellular retinaldehyde-binding/triple function, C-terminal domain containing protein. [Os03t0219100-01]</t>
  </si>
  <si>
    <t>GT_Os03g0219100|mRNA|AK107170|CDS+3'UTR</t>
  </si>
  <si>
    <t>ACCGGATGTACATGTTTTGTACGTATCAGCGTATGAATATTTCTTTCTTTTTCAGTTTTC</t>
  </si>
  <si>
    <t>rapdb|Os06t0147100-01|rapdb|Os06t0147100-02|ta|TA39882_4530|ta|CI406618</t>
  </si>
  <si>
    <t>Conserved hypothetical protein. [Os06t0147100-01]</t>
  </si>
  <si>
    <t>GT_Os06g0147100|mRNA|AK119696|CDS+3'UTR</t>
  </si>
  <si>
    <t>ACGTCGACACTACACGTGTTTTATTTTGTTAATTAATAAGTCTGGACAACCAGGTCATCT</t>
  </si>
  <si>
    <t>rapdb|Os05t0217800-02|rapdb|Os05t0217800-01|gb|AK106094|gb|CI004749</t>
  </si>
  <si>
    <t>GT_Os05g0217800|mRNA|AK104585|CDS+3'UTR</t>
  </si>
  <si>
    <t>Os08t0240000-01</t>
  </si>
  <si>
    <t>GCTTAACTTTAACTGTTTATGCTTATAAACAGGTACATCTATGACCTATGTAATTTTCGG</t>
  </si>
  <si>
    <t>rapdb|Os08t0240000-01|rapdb|Os08t0240000-02|gb|CI014323|gb|AK061204</t>
  </si>
  <si>
    <t>Similar to STF-1 (Fragment). [Os08t0240000-01]</t>
  </si>
  <si>
    <t>GT_Os08g0240000|mRNA|AK099021|CDS+3'UTR</t>
  </si>
  <si>
    <t>NM_001054870</t>
  </si>
  <si>
    <t>CCGGTGGCCGCGGCACGTACGGCGTCTGCAGCTACAACCCGCCGGGCAACTACGTCGGCG</t>
  </si>
  <si>
    <t>gb|NM_001054870|tc|TC516480</t>
  </si>
  <si>
    <t>Oryza sativa Japonica Group Os02g0786400 (Os02g0786400) mRNA, complete cds [NM_001054870]</t>
  </si>
  <si>
    <t>GT_Os02g0786400|COMBINER_EST|Os02g0786400|8</t>
  </si>
  <si>
    <t>Os01t0702500-01</t>
  </si>
  <si>
    <t>GTACAGTGCGTCTATGCATGTACGGTGTATCCAATAATCCAGAGTCAGATCTCTTTTAAT</t>
  </si>
  <si>
    <t>rapdb|Os01t0702500-01|ta|TA42506_4530|ta|TA42508_4530|ta|CI427895</t>
  </si>
  <si>
    <t>Similar to Dehydrin Rab25. [Os01t0702500-01]</t>
  </si>
  <si>
    <t>GT_Os01g0702500|mRNA|AK063691|CDS+3'UTR</t>
  </si>
  <si>
    <t>TC555717</t>
  </si>
  <si>
    <t>TGCTGCGATGGCGATGGCACGATGATGACCGAGGCAAAGAGAGTACACTGTACGGAGTAA</t>
  </si>
  <si>
    <t>tc|TC555717</t>
  </si>
  <si>
    <t>Rep: At1g76010/T4O12_22 - Arabidopsis thaliana (Mouse-ear cress), partial (5%) [TC555717]</t>
  </si>
  <si>
    <t>GT_Os07g0557600|COMBINER_EST|Os07g0557600|8</t>
  </si>
  <si>
    <t>F-box domain, cyclin-like (IPR001810), FBD-like (IPR006566), FBD (IPR013596), F-box domain, Skp2-like (IPR022364)</t>
  </si>
  <si>
    <t>Os07t0285700-01</t>
  </si>
  <si>
    <t>CCTGTTCAAATACTAGCATATTTTGTACCTGCTCTTATTTGTATCTTAAAGTTTCTTTGC</t>
  </si>
  <si>
    <t>rapdb|Os07t0285700-01|gb|AK108035|ta|TA69352_4530|tc|TC491854</t>
  </si>
  <si>
    <t>Cyclin-like F-box domain containing protein. [Os07t0285700-01]</t>
  </si>
  <si>
    <t>GT_Os07g0285700|mRNA|AK108035|CDS+3'UTR</t>
  </si>
  <si>
    <t>Pleckstrin homology domain (IPR001849), Pleckstrin homology-type (IPR011993), Pleckstrin-like, plant (IPR013666)</t>
  </si>
  <si>
    <t>Os02t0658000-01</t>
  </si>
  <si>
    <t>AGCCGAGACGTTTCAGTGTTGGAGCTGAAGAATAAATGTGCATACTTGTAATAACATGAA</t>
  </si>
  <si>
    <t>rapdb|Os02t0658000-01|gb|BX929209|ta|TA69516_4530|tc|TC494456</t>
  </si>
  <si>
    <t>Pleckstrin-like domain containing protein. [Os02t0658000-01]</t>
  </si>
  <si>
    <t>GT_Os02g0658000|COMBINER|CI520280|6</t>
  </si>
  <si>
    <t>Os11t0307300-01</t>
  </si>
  <si>
    <t>ATGTGTGTACTGCCACAGTTTATTGGAAATGAATCTTAAGCCTACGTTAGAATTGCAAAT</t>
  </si>
  <si>
    <t>rapdb|Os11t0307300-01|gb|AK240736|ta|TA65509_4530|tc|TC495877</t>
  </si>
  <si>
    <t>Herbicide safener binding protein. [Os11t0307300-01]</t>
  </si>
  <si>
    <t>GT_Os11g0307300|COMBINER_EST|CI396598|0</t>
  </si>
  <si>
    <t>Os03t0693800-00</t>
  </si>
  <si>
    <t>GCTTCAAAACCATAACAGCTGGAGTGGTGTTCGTCGTGCTGCTCCTGCAGCAGGCGCCCG</t>
  </si>
  <si>
    <t>rapdb|Os03t0693800-00|rapdb|Os03t0694000-01|gb|NM_001057501|gb|CT830411</t>
  </si>
  <si>
    <t>Similar to Oxalate oxidase 1 (EC 1.2.3.4) (Germin). [Os03t0693800-00]</t>
  </si>
  <si>
    <t>GT_Os03g0693800|COMBINER_EST|Os03g0693800|8</t>
  </si>
  <si>
    <t>Os10t0171500-02</t>
  </si>
  <si>
    <t>ATGGAGTGGATATGAGGGAGAGGTTTGGGTTAACACTATCATTTGTTGCTCCCCTCTATG</t>
  </si>
  <si>
    <t>rapdb|Os10t0171500-02|gb|AK058441|ta|TA57879_4530|tc|TC493307</t>
  </si>
  <si>
    <t>Cytochrome P450 family protein. [Os10t0171500-02]</t>
  </si>
  <si>
    <t>GT_Os10g0171500|mRNA|AK058441|CDS+3'UTR</t>
  </si>
  <si>
    <t>RNA polymerase sigma factor, region 2 (IPR013325)</t>
  </si>
  <si>
    <t>Os11t0448400-01</t>
  </si>
  <si>
    <t>ATCAGAAGTATTTCTAAATGAAGAGGCTGTTGTAACAGCTGCTGCAGCAGAGGCAGTTGC</t>
  </si>
  <si>
    <t>ref|Os11t0448400-01|rapDB|Os11t0448400-01|gb|AK066099</t>
  </si>
  <si>
    <t>Os11t0448400-01; Os11t0448400-01 RNA polymerase sigma factor, region 2 domain containing protein.; Next best Hit: Os06t0717300-00(alignment length 17bp with  100.00%identity)</t>
  </si>
  <si>
    <t>GT_GT_Os_A_Specific_0146068</t>
  </si>
  <si>
    <t>Os03t0758100-01</t>
  </si>
  <si>
    <t>GGGATCGGTTAGTGGCATCCTTTACAATCTCCGAGATGTGCTATATGGAATTCTGCATTG</t>
  </si>
  <si>
    <t>rapdb|Os03t0758100-01|ta|TA46619_4530|ta|BI798008</t>
  </si>
  <si>
    <t>Similar to Plastidic alpha 1,4-glucan phosphorylase 2 (EC 2.4.1.1) (Fragment). [Os03t0758100-01]</t>
  </si>
  <si>
    <t>GT_Os03g0758100|mRNA|AK063766|CDS+3'UTR</t>
  </si>
  <si>
    <t>Os02t0530100-02</t>
  </si>
  <si>
    <t>CGGCCAGTGTAGCAGTTGAAATCCGAATTATGAATAAATCCAGTCCGATCCGCATGGTTT</t>
  </si>
  <si>
    <t>rapdb|Os02t0530100-02|rapdb|Os02t0530100-01|ta|TA38548_4530|ta|TA38547_4530</t>
  </si>
  <si>
    <t>Copper chaperone homolog CCH. [Os02t0530100-02]</t>
  </si>
  <si>
    <t>GT_Os02g0530100|mRNA|AF198626|CDS+3'UTR</t>
  </si>
  <si>
    <t>GT_Os05g0217800|mRNA|AK106198|CDS+3'UTR</t>
  </si>
  <si>
    <t>Os02t0162600-01</t>
  </si>
  <si>
    <t>CATGTACAATGTTCAGTTCTTAATTACACTGCACTAGCATCTAATACGCACCTATCGCGA</t>
  </si>
  <si>
    <t>rapdb|Os02t0162600-01|gb|AK242133</t>
  </si>
  <si>
    <t>Conserved hypothetical protein. [Os02t0162600-01]</t>
  </si>
  <si>
    <t>GT_Os02g0162600|COMBINER_EST|CI451187|0</t>
  </si>
  <si>
    <t>Os07t0591700-01</t>
  </si>
  <si>
    <t>TTGGCCACTAGAACATGTAAGGAACTTCATAATATGCCGTATGATGCATCTCTATCTGAA</t>
  </si>
  <si>
    <t>rapdb|Os07t0591700-01|gb|AK105325|ta|TA58585_4530|ta|CI093401</t>
  </si>
  <si>
    <t>Conserved hypothetical protein. [Os07t0591700-01]</t>
  </si>
  <si>
    <t>GT_Os07g0591700|mRNA|AK105325|CDS+3'UTR</t>
  </si>
  <si>
    <t>GT_Os05g0217800|mRNA|AK104233|CDS+3'UTR</t>
  </si>
  <si>
    <t>TTCAGAAAATGATCCTTTCAGCAGGTTTCATGGGCAGTCTCCTTGGCTAGCCTGAGTGAT</t>
  </si>
  <si>
    <t>GT_osa-miR169h|Os08|3'seq</t>
  </si>
  <si>
    <t>Amino acid-binding ACT (IPR002912), Acetolactate synthase, small subunit (IPR004789)</t>
  </si>
  <si>
    <t>Os02t0608550-00</t>
  </si>
  <si>
    <t>AACAAGCTTGTCAACGTCTTGAATGTGAGCCCCCTTGCTCCAAAATTTGTTGGGGTCATG</t>
  </si>
  <si>
    <t>ref|Os02t0608550-00|rapDB|Os02t0608550-00</t>
  </si>
  <si>
    <t>Os02t0608550-00; Os02t0608550-00 Similar to acetolactate synthase/ amino acid binding protein.; Next best Hit: Os12t0180100-02(alignment length 15bp with  100.00%identity)</t>
  </si>
  <si>
    <t>GT_GT_Os_A_Specific_0011755</t>
  </si>
  <si>
    <t>Os04t0197350-01</t>
  </si>
  <si>
    <t>TTGCTATCTTTTTCGTATTCGTACGTTAGACCGTACAGCAAGTTCTATCGGCATCCTAGG</t>
  </si>
  <si>
    <t>ref|Os04t0197350-01|rapDB|Os04t0197350-01|gb|AK287428</t>
  </si>
  <si>
    <t>Os04t0197350-01; Os04t0197350-01 Hypothetical conserved gene.; Next best Hit: Os10t0159033-01(alignment length 29bp with  100.00%identity)</t>
  </si>
  <si>
    <t>GT_GT_Os_A_Specific_0611961</t>
  </si>
  <si>
    <t>Os02t0505500-01</t>
  </si>
  <si>
    <t>TAGAGGAGAATTGATGTACCAACACGAGTCCTAATGAAGGAATAAGAGATCAGACTACTT</t>
  </si>
  <si>
    <t>rapdb|Os02t0505500-01|gb|AK073398|ta|TA61608_4530|tc|TC507315</t>
  </si>
  <si>
    <t>Conserved hypothetical protein. [Os02t0505500-01]</t>
  </si>
  <si>
    <t>GT_Os02g0505500|mRNA|AK073398|CDS+3'UTR</t>
  </si>
  <si>
    <t>Os12t0599900-01</t>
  </si>
  <si>
    <t>TTGTCTTCCCTTTGTGTGCGACTCTAATGCAAGCGCAGACTGGCAGCATGATATTTGTAT</t>
  </si>
  <si>
    <t>rapdb|Os12t0599900-01|gb|NM_001073733|ta|TA60515_4530|tc|TC493642</t>
  </si>
  <si>
    <t>Tetratricopeptide-like helical domain containing protein. [Os12t0599900-01]</t>
  </si>
  <si>
    <t>GT_Os12g0599900|mRNA|AK101252|CDS+3'UTR</t>
  </si>
  <si>
    <t>GT_Os05g0217800|mRNA|AK104459|CDS+3'UTR</t>
  </si>
  <si>
    <t>Os01t0332200-01</t>
  </si>
  <si>
    <t>ACAGTGATCAGTGTCCTTGTGCATTAGTGCATATTGTATAGGCTACAGCATAATTATATG</t>
  </si>
  <si>
    <t>rapdb|Os01t0332200-01|gb|AK241922|ta|TA69937_4530|tc|TC495930</t>
  </si>
  <si>
    <t>Conserved hypothetical protein. [Os01t0332200-01]</t>
  </si>
  <si>
    <t>GT_Os01g0332200|COMBINER|CI464704|x</t>
  </si>
  <si>
    <t>CI278558</t>
  </si>
  <si>
    <t>CATTCCTCGGCGATTTCTGTTCCTGGATGAGCTATTTATTTGTTTATTTTTGCATCCTTG</t>
  </si>
  <si>
    <t>ta|CI278558|tc|TC519916</t>
  </si>
  <si>
    <t>Rep: Cyclin-D1-1 - Oryza sativa subsp. japonica (Rice), complete [TC519916]</t>
  </si>
  <si>
    <t>GT_Os06g0236600|COMBINER|CI278558|6</t>
  </si>
  <si>
    <t>GCATGTGAGTGACGATGGTGTCACTTCGATTAATTGATTAATTAATTGGCGGGTGAATGC</t>
  </si>
  <si>
    <t>rapdb|Os02t0123700-01|gb|AK106726|ta|TA60966_4530|ta|CI264226</t>
  </si>
  <si>
    <t>Similar to CEL5 [Os02t0123700-01]</t>
  </si>
  <si>
    <t>GT_Os02g0123700|mRNA|AK106726|CDS+3'UTR</t>
  </si>
  <si>
    <t>Os06t0212900-01</t>
  </si>
  <si>
    <t>CTAACCACTAAATAATTGTTCATTTCCCTGTGAAATTCTGAATGAGACACCTCCTTTTGT</t>
  </si>
  <si>
    <t>rapdb|Os06t0212900-01|gb|AK071518|ta|TA52221_4530|ta|CI342211</t>
  </si>
  <si>
    <t>Heat shock protein Hsp70 family protein. [Os06t0212900-01]</t>
  </si>
  <si>
    <t>GT_Os06g0212900|mRNA|AK071518|CDS+3'UTR</t>
  </si>
  <si>
    <t>TGCTCCATCCAACAAGGCGAGCTCTGGAGGAATGGAGATGGCGGTGGAGAGCGGCGAGAA</t>
  </si>
  <si>
    <t>Os05t0111300-01; Os05t0111300-01 Similar to B22EL8 protein.; Next best Hit: Os05t0111300-02(alignment length 24bp with  95.83%identity)</t>
  </si>
  <si>
    <t>GT_GT_Os_A_Specific_0558536</t>
  </si>
  <si>
    <t>CT837713</t>
  </si>
  <si>
    <t>TGTGCTGCACATTATATAGTGTACTGGACACTGTTGTATTATATAGGCACGTGCATCTAT</t>
  </si>
  <si>
    <t>gb|CT837713|ta|TA56525_4530|ta|TA56524_4530|ta|CI320324</t>
  </si>
  <si>
    <t>Oryza sativa (indica cultivar-group) cDNA clone:OSIGCSA011G13, full insert sequence [CT837713]</t>
  </si>
  <si>
    <t>GT_Os02g0258800|COMBINER_EST|CI343268|1</t>
  </si>
  <si>
    <t>Bet v I allergen (IPR000916), START-like domain (IPR023393)</t>
  </si>
  <si>
    <t>Biological Process: defense response (GO:0006952), Biological Process: response to biotic stimulus (GO:0009607)</t>
  </si>
  <si>
    <t>Os04t0465600-01</t>
  </si>
  <si>
    <t>CTAGCTCTCCGGCTAGCCACTGTCTCCCACGAATTAGTGTACGTATCGGTGCATGAGTGA</t>
  </si>
  <si>
    <t>rapdb|Os04t0465600-01|ta|TA37060_4530|ta|TA37058_4530|ta|TA37059_4530</t>
  </si>
  <si>
    <t>Bet v I allergen family protein. [Os04t0465600-01]</t>
  </si>
  <si>
    <t>GT_Os04g0465600|mRNA|AK119676|CDS+3'UTR</t>
  </si>
  <si>
    <t>GT_Os07g0640900|mRNA|AK102159|CDS+3'UTR</t>
  </si>
  <si>
    <t>Os07t0412100-02</t>
  </si>
  <si>
    <t>CCATACATTGATTTCATCAAGAATTTTGGTCAACTGTGGAATTGCAAGCTCCTTGTTCTG</t>
  </si>
  <si>
    <t>rapdb|Os07t0412100-02|gb|AK102058|ta|TA38752_4530|tc|TC530635</t>
  </si>
  <si>
    <t>Similar to Granule-bound starch synthase Ib, chloroplast precursor (EC 2.4.1.21) (Fragment). [Os07t0412100-02]</t>
  </si>
  <si>
    <t>GT_Os07g0412100|mRNA|AK102058|CDS+3'UTR</t>
  </si>
  <si>
    <t>Os04t0631200-01</t>
  </si>
  <si>
    <t>TCTTCAGTCTTCCGATCTGGACGATGCTCACTTTTAACTTCAAATCGAAATGCAAATGCC</t>
  </si>
  <si>
    <t>rapdb|Os04t0631200-01|gb|AK059277|ta|TA41351_4530|ta|CI052665</t>
  </si>
  <si>
    <t>Similar to Xyloglucan endotransglycosylase (Fragment). [Os04t0631200-01]</t>
  </si>
  <si>
    <t>GT_Os04g0631200|mRNA|AK059277|CDS+3'UTR</t>
  </si>
  <si>
    <t>Protein kinase, catalytic domain (IPR000719), Serine-threonine/tyrosine-protein kinase (IPR001245), Serine/threonine-protein kinase, catalytic  domain (IPR002290), Gnk2-homologous domain (IPR002902), Serine/threonine-protein kinase, active site (IPR008271), Protein kinase-like domain (IPR011009), Protein kinase, ATP binding site (IPR017441), Tyrosine-protein kinase, catalytic domain (IPR020635)</t>
  </si>
  <si>
    <t>Os10t0136500-01</t>
  </si>
  <si>
    <t>ACAAATGGCTTTTGTATTTATTTGGTGGGTAGCAAATCAATACCATAACTATCGTTGGTG</t>
  </si>
  <si>
    <t>rapdb|Os10t0136500-01|gb|AK120072|ta|TA56181_4530|ta|CI448076</t>
  </si>
  <si>
    <t>Similar to SRK5 protein (Fragment). [Os10t0136500-01]</t>
  </si>
  <si>
    <t>GT_Os10g0136500|mRNA|AK120072|CDS+3'UTR</t>
  </si>
  <si>
    <t>Os04t0481300-01</t>
  </si>
  <si>
    <t>TTACTGCTAAAACTCATGGAAATCTTGAGATGTACATCTAGTATTATAATTAGGGATGTA</t>
  </si>
  <si>
    <t>rapdb|Os04t0481300-01|ta|TA66593_4530|ta|CI337877|tc|TC501436</t>
  </si>
  <si>
    <t>Methyltransferase type 11 domain containing protein. [Os04t0481300-01]</t>
  </si>
  <si>
    <t>GT_Os04g0481300|mRNA|AK067096|CDS+3'UTR</t>
  </si>
  <si>
    <t>Os02t0232000-01</t>
  </si>
  <si>
    <t>CACAGTATTAGGAATCGAATGTTGGAATCGAATGTTGAGTGTGCCTTGTTTGGATGGTTA</t>
  </si>
  <si>
    <t>rapdb|Os02t0232000-01|gb|AK106488|ta|TA55460_4530|tc|TC499190</t>
  </si>
  <si>
    <t>Similar to Heat shock transcription factor 29 (Fragment). [Os02t0232000-01]</t>
  </si>
  <si>
    <t>GT_Os02g0232000|mRNA|AK106488|CDS+3'UTR</t>
  </si>
  <si>
    <t>Os12t0616600-01</t>
  </si>
  <si>
    <t>GCATTTGCTGCTGAATGCTGGCTTCAAGGAAAGGAATTATCAGATGAGCCTGATTACACT</t>
  </si>
  <si>
    <t>rapdb|Os12t0616600-01</t>
  </si>
  <si>
    <t>Peptidase S1C, HrtA/DegP2/Q/S family protein. [Os12t0616600-01]</t>
  </si>
  <si>
    <t>GT_Os12g0616600|mRNA|AK067918|CDS+3'UTR</t>
  </si>
  <si>
    <t>GT_Os05g0469600|mRNA|AK101272|CDS+3'UTR</t>
  </si>
  <si>
    <t>Os08t0185800-00</t>
  </si>
  <si>
    <t>ATGATGAATCACCAGCTGGGTTTCGTCGTCACGCTTCTTTCGGTCAGCGCGACTGTCCTC</t>
  </si>
  <si>
    <t>ref|Os08t0185800-00|rapDB|Os08t0185800-00</t>
  </si>
  <si>
    <t>Os08t0185800-00; Os08t0185800-00; Next best Hit: Os01t0839700-01(alignment length 16bp with  100.00%identity)</t>
  </si>
  <si>
    <t>GT_GT_Os_A_Specific_0162339</t>
  </si>
  <si>
    <t>Os11t0152500-00</t>
  </si>
  <si>
    <t>TTAAGTCATGTATAAGCCAATTCATGCTGGTGGACAAACCCAACTGGTAGAAAGGGCTTT</t>
  </si>
  <si>
    <t>rapdb|Os11t0152500-00|ta|TA66038_4530|ta|CX115630|tc|TC498425</t>
  </si>
  <si>
    <t>PEBP family protein. [Os11t0152500-00]</t>
  </si>
  <si>
    <t>GT_Os11g0152500|mRNA|AF159882|CDS+3'UTR</t>
  </si>
  <si>
    <t>CCTGATGTGGAGGCCACAGCCACCACCAAGACCTTCGTCCTCGCTGCTCCATCCAACAAG</t>
  </si>
  <si>
    <t>rapdb|Os05t0111300-02|rapdb|Os05t0111300-01|gb|AK287822|gb|AK289187</t>
  </si>
  <si>
    <t>GT_Os05g0111300|mRNA|D21111|5'UTR+CDS</t>
  </si>
  <si>
    <t>Os02t0834800-01</t>
  </si>
  <si>
    <t>GACCATCGATAAGGTACATAATATGCAGGTAATGTACCAACTGTATACGCGCGCGTGCGC</t>
  </si>
  <si>
    <t>rapdb|Os02t0834800-01|gb|EE592206|gb|AU312112|ta|TA78348_4530</t>
  </si>
  <si>
    <t>Conserved hypothetical protein. [Os02t0834800-01]</t>
  </si>
  <si>
    <t>GT_Os02g0834800|mRNA|AK107936|CDS+3'UTR</t>
  </si>
  <si>
    <t>CTTTGGACTGCGCTACTAATGTTGTTCTTTCTTGTTTCTATTGCAATATGGTATAACATC</t>
  </si>
  <si>
    <t>GT_Os04g0352400|mRNA|AK100844|CDS+3'UTR</t>
  </si>
  <si>
    <t>Os06t0181700-01</t>
  </si>
  <si>
    <t>GGAGCAGCTTGTGTATACGGTAGCATCATTTAGAGCATAATAGGGTTGCAGTTGAGACCT</t>
  </si>
  <si>
    <t>rapdb|Os06t0181700-01|gb|AK108355|ta|TA65629_4530|ta|CI222525</t>
  </si>
  <si>
    <t>Pathogenesis-related transcriptional factor and ERF domain containing protein. [Os06t0181700-01]</t>
  </si>
  <si>
    <t>GT_Os06g0181700|mRNA|AK108355|CDS+3'UTR</t>
  </si>
  <si>
    <t>Os09t0269500-01</t>
  </si>
  <si>
    <t>ACTTGCATCGTTATTCACTAACCCCGCGGAAGGTAGTGGTGAGTGATTTGATGATTAGGA</t>
  </si>
  <si>
    <t>rapdb|Os09t0269500-01|gb|AK063538|ta|TA33901_4530|tc|TC561004</t>
  </si>
  <si>
    <t>Conserved hypothetical protein. [Os09t0269500-01]</t>
  </si>
  <si>
    <t>GT_Os09g0269500|mRNA|AK063538|CDS+3'UTR</t>
  </si>
  <si>
    <t>Domain of unknown function DUF2296 (IPR019273)</t>
  </si>
  <si>
    <t>Os04t0672700-02</t>
  </si>
  <si>
    <t>CTTGCTCCTTTTTTGTGTATATATGTGATCAGCAGCAGCATTTCTTGCTATGGATATGTT</t>
  </si>
  <si>
    <t>rapdb|Os04t0672700-02|rapdb|Os04t0672700-01|gb|AK100434|ta|TA63920_4530</t>
  </si>
  <si>
    <t>Pentatricopeptide repeat domain containing protein. [Os04t0672700-02]</t>
  </si>
  <si>
    <t>GT_Os04g0672700|mRNA|AK102863|CDS+3'UTR</t>
  </si>
  <si>
    <t>Os12t0567800-01</t>
  </si>
  <si>
    <t>CCAAGTGGTTTCTGGCAATATGTGTTGTACCGCTTGTATGTAAATGTTGGTAAAAACAAA</t>
  </si>
  <si>
    <t>rapdb|Os12t0567800-01|gb|CD670910|ta|TA33870_4530|ta|CA756309</t>
  </si>
  <si>
    <t>Plant metallothionein, family 15 protein. [Os12t0567800-01]</t>
  </si>
  <si>
    <t>GT_Os12g0567800|COMBINER_EST|CI437884|0</t>
  </si>
  <si>
    <t>Os03t0757600-01</t>
  </si>
  <si>
    <t>ATTAATCGGTCAATAAAATAAACCGAATGCACACCATAATAAAGATTCCGTTGTTTGATG</t>
  </si>
  <si>
    <t>rapdb|Os03t0757600-01|rapdb|Os03t0757600-02|gb|AK110280|ta|TA46208_4530</t>
  </si>
  <si>
    <t>UDP-glucuronosyl/UDP-glucosyltransferase family protein. [Os03t0757600-01]</t>
  </si>
  <si>
    <t>GT_Os03g0757600|mRNA|AK102229|CDS+3'UTR</t>
  </si>
  <si>
    <t>GT_Os01g0332200|COMBINER|CI464704|6</t>
  </si>
  <si>
    <t>Os06t0142200-02</t>
  </si>
  <si>
    <t>GCATGCACTCCTCATAATGTTCAGAAATCACAAGTGGTACTACTATATATTCCGACCACT</t>
  </si>
  <si>
    <t>rapdb|Os06t0142200-02|ta|TA36339_4530|ta|D42918|tc|TC534912</t>
  </si>
  <si>
    <t>Similar to cDNA clone:J033147G13, full insert sequence. [Os06t0142200-02]</t>
  </si>
  <si>
    <t>GT_Os06g0142200|mRNA|AB018376|CDS+3'UTR</t>
  </si>
  <si>
    <t>Os07t0226200-01</t>
  </si>
  <si>
    <t>GATTTTAATTTGATTTGGGCGCATGGCGATGGTGCTCAGTGAGGTCGGCTCCATTCGAGC</t>
  </si>
  <si>
    <t>rapdb|Os07t0226200-01|gb|AK108016|ta|TA61155_4530</t>
  </si>
  <si>
    <t>Conserved hypothetical protein. [Os07t0226200-01]</t>
  </si>
  <si>
    <t>GT_Os07g0226200|mRNA|AK108016|CDS+3'UTR</t>
  </si>
  <si>
    <t>Os06t0678500-00</t>
  </si>
  <si>
    <t>GGCCATGGCTTACCGTTTCGGCGCCGCAGAAGAACATGGCCATGGCGAAGCGTTGCTGAT</t>
  </si>
  <si>
    <t>rapdb|Os06t0678500-00|gb|CT836311|gb|CA753019|ta|TA69635_4530</t>
  </si>
  <si>
    <t>Hypothetical conserved gene. [Os06t0678500-00]</t>
  </si>
  <si>
    <t>GT_Os06g0678500|COMBINER_EST|Os06g0678500|8</t>
  </si>
  <si>
    <t>YABBY protein (IPR006780), High mobility group, superfamily (IPR009071)</t>
  </si>
  <si>
    <t>Os02t0643200-01</t>
  </si>
  <si>
    <t>GTAGAGTGTAGAGAAGTTGCTGTTCCGTTGCCTGATTGTGTCCCAAAAGACGTGTCTTAA</t>
  </si>
  <si>
    <t>rapdb|Os02t0643200-01|ta|TA44879_4530|tc|TC517163</t>
  </si>
  <si>
    <t>YABBY protein family protein. [Os02t0643200-01]</t>
  </si>
  <si>
    <t>GT_Os02g0643200|mRNA|AK106784|CDS+3'UTR</t>
  </si>
  <si>
    <t>Os06t0639300-01</t>
  </si>
  <si>
    <t>CCCGCTTTTTAATGTACCACTACAATGCATTTTTGCATGTTTGTATAACTGTGGGTGTGT</t>
  </si>
  <si>
    <t>rapdb|Os06t0639300-01|gb|AK108166|ta|TA71644_4530|tc|TC496526</t>
  </si>
  <si>
    <t>Ankyrin repeat containing protein. [Os06t0639300-01]</t>
  </si>
  <si>
    <t>GT_Os06g0639300|mRNA|AK108166|CDS+3'UTR</t>
  </si>
  <si>
    <t>Cytochrome P450 (IPR001128), Cytochrome P450, E-class, group II (IPR002402)</t>
  </si>
  <si>
    <t>Os03t0371000-01</t>
  </si>
  <si>
    <t>GGATGTATCCTTATAAAATAAAATAGCTCGGGCCATGATTCAATGTGAATTACTGTTCTG</t>
  </si>
  <si>
    <t>rapdb|Os03t0371000-01|gb|AK069394|ta|TA69287_4530|tc|TC499090</t>
  </si>
  <si>
    <t>Similar to Cytochrome P450. [Os03t0371000-01]</t>
  </si>
  <si>
    <t>GT_Os03g0371000|mRNA|AK069394|CDS+3'UTR</t>
  </si>
  <si>
    <t>Homeobox (IPR001356), ELK (IPR005539), KNOX1 (IPR005540), KNOX2 (IPR005541), Homeobox KN domain (IPR008422), Homeodomain-like (IPR009057), Homeodomain-related (IPR012287)</t>
  </si>
  <si>
    <t>Os03t0727200-00</t>
  </si>
  <si>
    <t>GAAAGGGAAGCTCCCCAAGGAGGCGAGGCAGAAGCTGCTCACCTGGTGGGAGCTCCATTA</t>
  </si>
  <si>
    <t>rapdb|Os03t0727200-00|gb|AB028882|ta|TA66305_4530|tc|TC532797</t>
  </si>
  <si>
    <t>Similar to HOS13 protein (Fragment). [Os03t0727200-00]</t>
  </si>
  <si>
    <t>GT_Os03g0727200|mRNA|AB071664|CDS</t>
  </si>
  <si>
    <t>Os06t0140400-01</t>
  </si>
  <si>
    <t>TCTGAACTCCGGCATGGCGGAGCAGGAAGTGATCAGGCGTGATGATGTGGTTGCGGCGAC</t>
  </si>
  <si>
    <t>rapdb|Os06t0140400-01|rapdb|Os06t0140400-02|gb|CT842783|ta|TA57953_4530</t>
  </si>
  <si>
    <t>Similar to HAHB-6 (Fragment). [Os06t0140400-01]</t>
  </si>
  <si>
    <t>GT_Os06g0140400|mRNA|AY554033|5'UTR+CDS</t>
  </si>
  <si>
    <t>Os12t0265800-01</t>
  </si>
  <si>
    <t>GCGGGTCAATTTGCTGGGATTTGTTGGCCTCTTTTCTGAACATTTACTATTGAGTTCGTT</t>
  </si>
  <si>
    <t>rapdb|Os12t0265800-01|ta|TA69633_4530</t>
  </si>
  <si>
    <t>Hypothetical conserved gene. [Os12t0265800-01]</t>
  </si>
  <si>
    <t>GT_Os12g0265800|mRNA|AK108847|UTR</t>
  </si>
  <si>
    <t>Os04t0144850-00</t>
  </si>
  <si>
    <t>AAATTGTCATCCAAGACTATGTTGCCTGGTTTGATATCTCTGTCCAGGATATATGGGTCG</t>
  </si>
  <si>
    <t>ref|Os04t0144850-00|rapDB|Os04t0144850-00</t>
  </si>
  <si>
    <t>Os04t0144850-00; Os04t0144850-00; Next best Hit: Os07t0668700-02(alignment length 15bp with  100.00%identity)</t>
  </si>
  <si>
    <t>GT_GT_Os_A_Specific_0010305</t>
  </si>
  <si>
    <t>Aldehyde dehydrogenase NAD(P)-dependent (IPR012394), Aldehyde dehydrogenase domain (IPR015590), Aldehyde/histidinol dehydrogenase (IPR016161), Aldehyde dehydrogenase, N-terminal (IPR016162), Aldehyde dehydrogenase, C-terminal (IPR016163)</t>
  </si>
  <si>
    <t>Biological Process: cellular aldehyde metabolic process (GO:0006081), Biological Process: metabolic process (GO:0008152), Biological Process: oxidation-reduction process (GO:0055114), Molecular Function: aldehyde dehydrogenase [NAD(P)+] activity (GO:0004030), Molecular Function: oxidoreductase activity (GO:0016491), Molecular Function: oxidoreductase activity, acting on the aldehyde or oxo group of donors, NAD or NADP as acceptor (GO:0016620)</t>
  </si>
  <si>
    <t>Os04t0540600-01</t>
  </si>
  <si>
    <t>AAGTAAGGTAAATGTAAGGTACTAAGGTGCAATTTCAGTAGTTTTGGGTTGAATTTCAGC</t>
  </si>
  <si>
    <t>rapdb|Os04t0540600-01|gb|AK071169|ta|TA42918_4530|ta|CI509492</t>
  </si>
  <si>
    <t>Aldehyde dehydrogenase domain containing protein. [Os04t0540600-01]</t>
  </si>
  <si>
    <t>GT_Os04g0540600|mRNA|AK071169|CDS+3'UTR</t>
  </si>
  <si>
    <t>GT_Os05g0217800|mRNA|AK104566|CDS+3'UTR</t>
  </si>
  <si>
    <t>TA36181_4530</t>
  </si>
  <si>
    <t>CCCTCTGTCCCGAAATAAACCAACTTATAAAGATTGAAGTTTGTCGCAAAATAAATCAAC</t>
  </si>
  <si>
    <t>ta|TA36181_4530|ta|CI046394|tc|TC550741|tc|TC553123</t>
  </si>
  <si>
    <t>Rep: Sperm protamine P1 (Po1) [Contains: Sperm protamine P2 (Po2) (Main protamine)] - Octopus vulgaris (Octopus), partial (29%) [TC553123]</t>
  </si>
  <si>
    <t>GT_Os05g0217800|mRNA|AK119556|CDS+3'UTR</t>
  </si>
  <si>
    <t>Os02t0678800-01</t>
  </si>
  <si>
    <t>TGTCCTGTAACTCTTTTTTTCCTCGCAACTTTTGAAGCCAAAACAATTCTCACCGTGTTC</t>
  </si>
  <si>
    <t>rapdb|Os02t0678800-01</t>
  </si>
  <si>
    <t>Similar to Transcription activator. [Os02t0678800-01]</t>
  </si>
  <si>
    <t>GT_Os02g0678800|mRNA|AK108170|CDS+3'UTR</t>
  </si>
  <si>
    <t>GT_Os04g0465600|mRNA|AK059231|CDS+3'UTR</t>
  </si>
  <si>
    <t>Os07t0130900-00</t>
  </si>
  <si>
    <t>ATCTCCATGATGCAAGATGAAGGGTTCAACCCATATACACTATCATCATATCCTCCTCCA</t>
  </si>
  <si>
    <t>rapdb|Os07t0130900-00|gb|NM_001065363|tc|TC487367</t>
  </si>
  <si>
    <t>Similar to Resistance protein candidate (Fragment). [Os07t0130900-00]</t>
  </si>
  <si>
    <t>GT_Os07g0130900|COMBINER_EST|Os07g0130900|8</t>
  </si>
  <si>
    <t>Os08t0539200-01</t>
  </si>
  <si>
    <t>ATCTACCACTGGCTCTAATCCCTGTTCTGATCTTTTGTTCTTACAAGAATAATGCTTTCT</t>
  </si>
  <si>
    <t>rapdb|Os08t0539200-01|ta|TA79432_4530|tc|TC518831</t>
  </si>
  <si>
    <t>Conserved hypothetical protein. [Os08t0539200-01]</t>
  </si>
  <si>
    <t>GT_Os08g0539200|mRNA|AK109065|CDS+3'UTR</t>
  </si>
  <si>
    <t>GT_Os06g0142200|mRNA|AK105832|CDS+3'UTR</t>
  </si>
  <si>
    <t>Chalcone/stilbene synthase, N-terminal (IPR001099), Polyketide synthase, type III (IPR011141), Chalcone/stilbene synthase, C-terminal (IPR012328), Thiolase-like, subgroup (IPR016038), Thiolase-like (IPR016039)</t>
  </si>
  <si>
    <t>Biological Process: metabolic process (GO:0008152), Biological Process: biosynthetic process (GO:0009058), Molecular Function: catalytic activity (GO:0003824), Molecular Function: transferase activity, transferring acyl groups (GO:0016746), Molecular Function: transferase activity, transferring acyl groups other than amino-acyl groups (GO:0016747)</t>
  </si>
  <si>
    <t>Os07t0501100-01</t>
  </si>
  <si>
    <t>TGGAAGTGACCTTGAACCCAAAAGTGTGGAGTAGCTATAATCATGGTCATGCATGCCATT</t>
  </si>
  <si>
    <t>rapdb|Os07t0501100-01|gb|AK110924|ta|TA75995_4530|tc|TC494308</t>
  </si>
  <si>
    <t>Similar to Chalcone synthase 2 (EC 2.3.1.74) (Naringenin-chalcone synthase 2). [Os07t0501100-01]</t>
  </si>
  <si>
    <t>GT_Os07g0501100|mRNA|AK110924|CDS+3'UTR</t>
  </si>
  <si>
    <t>Protein of unknown function DUF819 (IPR008537)</t>
  </si>
  <si>
    <t>Os06t0107100-01</t>
  </si>
  <si>
    <t>AATGGAGGAGTAGTAGCAATGAAGAATCATGCATGCATTTCAATGAAAAGTGTAAACATT</t>
  </si>
  <si>
    <t>rapdb|Os06t0107100-01|rapdb|Os06t0107100-02|gb|AK068804|ta|TA59764_4530</t>
  </si>
  <si>
    <t>Protein of unknown function DUF819 family protein. [Os06t0107100-01]</t>
  </si>
  <si>
    <t>GT_Os06g0107100|mRNA|AK066804|CDS+3'UTR</t>
  </si>
  <si>
    <t>TGAGGGAGAAGCTTGAGCTGCAACTAATGTTGCATGCCGATGTATCAAGTTTGTGTGTGT</t>
  </si>
  <si>
    <t>rapdb|Os02t0658800-01|gb|CT830452|ta|TA52014_4530|ta|CI423916</t>
  </si>
  <si>
    <t>GT_Os02g0658800|mRNA|AK059638|CDS+3'UTR</t>
  </si>
  <si>
    <t>Os01t0317350-00</t>
  </si>
  <si>
    <t>CGTTTGGTGTGGACGATGGCAGGTATGGCTCCTTGTGGTGGTTAGGTGCACCGGTAGCGG</t>
  </si>
  <si>
    <t>ref|Os01t0317350-00|rapDB|Os01t0317350-00</t>
  </si>
  <si>
    <t>Os01t0317350-00; Os01t0317350-00; Next best Hit: Os04t0492300-01(alignment length 15bp with  100.00%identity)</t>
  </si>
  <si>
    <t>GT_GT_Os_A_Specific_0285068</t>
  </si>
  <si>
    <t>Protein of unknown function DUF1264 (IPR010686)</t>
  </si>
  <si>
    <t>Os01t0728700-01</t>
  </si>
  <si>
    <t>CTTGACAAGTTCGCTGCACACATATGAAACGAAAAGTCTGGATGAAATGTCAGCTTATCT</t>
  </si>
  <si>
    <t>rapdb|Os01t0728700-01|ta|TA46698_4530|ta|CI419279|ta|CI203190</t>
  </si>
  <si>
    <t>Protein of unknown function DUF1264 family protein. [Os01t0728700-01]</t>
  </si>
  <si>
    <t>GT_Os01g0728700|mRNA|AK108000|CDS+3'UTR</t>
  </si>
  <si>
    <t>Os06t0681200-01</t>
  </si>
  <si>
    <t>TATCTCTGGATTTGTTTTTGCATTGGTGGAATAATGATAGTGAAATAAAAATGTGGTTGA</t>
  </si>
  <si>
    <t>rapdb|Os06t0681200-01|gb|AK107980|ta|TA62544_4530|tc|TC500372</t>
  </si>
  <si>
    <t>Cupredoxin domain containing protein. [Os06t0681200-01]</t>
  </si>
  <si>
    <t>GT_Os06g0681200|mRNA|AK107980|CDS+3'UTR</t>
  </si>
  <si>
    <t>GT_Os06g0107100|mRNA|AK098965|CDS+3'UTR</t>
  </si>
  <si>
    <t>Os03t0679700-01</t>
  </si>
  <si>
    <t>TCTGTCGTGGCTTGTAATAAAATTAAACTCTATATGTGATCCTTCCGTGTCATATTTTCT</t>
  </si>
  <si>
    <t>rapdb|Os03t0679700-01|ta|TA29625_4530|ta|TA30119_4530|ta|TA30248_4530</t>
  </si>
  <si>
    <t>Similar to Thiamine biosynthesis protein thiC. [Os03t0679700-01]</t>
  </si>
  <si>
    <t>GT_Os03g0679700|mRNA|AK064949|CDS+3'UTR</t>
  </si>
  <si>
    <t>GT_Os05g0217800|mRNA|AK104493|CDS+3'UTR</t>
  </si>
  <si>
    <t>Os09t0491804-00</t>
  </si>
  <si>
    <t>ACTCCGGTGCCAAAATACGAGAGGGTTGATCCACAGGCAATAGGTGTCACTGACATGTGA</t>
  </si>
  <si>
    <t>ref|Os09t0491804-00|rapDB|Os09t0491804-00</t>
  </si>
  <si>
    <t>Os09t0491804-00; Os09t0491804-00; Next best Hit: Os01t0670600-01(alignment length 19bp with  94.74%identity)</t>
  </si>
  <si>
    <t>GT_GT_Os_A_Specific_0084106</t>
  </si>
  <si>
    <t>Os04t0108600-00</t>
  </si>
  <si>
    <t>AAACAGATTGGTGATTACTTCGGGTATGTGATGTCCCTTCTTTCCAAGACACTCAACGAA</t>
  </si>
  <si>
    <t>ref|Os04t0108600-00|rapDB|Os04t0108600-00</t>
  </si>
  <si>
    <t>Os04t0108600-00; Os04t0108600-00 Hypothetical conserved gene.; Next best Hit: Os07t0178900-01(alignment length 15bp with  100.00%identity)</t>
  </si>
  <si>
    <t>GT_GT_Os_A_Specific_0000605</t>
  </si>
  <si>
    <t>Os12t0187800-00</t>
  </si>
  <si>
    <t>CTCGACATCGGATGCTTCCACGATGACTACGCCGGCAAGTCGTACTGCCGCCACCATGGC</t>
  </si>
  <si>
    <t>rapdb|Os12t0187800-00|gb|CT844463|ta|CF303089|tc|TC537348</t>
  </si>
  <si>
    <t>Conserved hypothetical protein. [Os12t0187800-00]</t>
  </si>
  <si>
    <t>GT_Os12g0187800|COMBINER_EST|Os12g0187800|8</t>
  </si>
  <si>
    <t>Os04t0153300-00</t>
  </si>
  <si>
    <t>AACCTCGACGACGAGGTGGGCCGACACCGTGGACGCGTGACGCTCCGTCGATGGGGTTTG</t>
  </si>
  <si>
    <t>ref|Os04t0153300-00|rapDB|Os04t0153300-00</t>
  </si>
  <si>
    <t>Os04t0153300-00; Os04t0153300-00; Next best Hit: Os05t0518700-00(alignment length 17bp with  100.00%identity)</t>
  </si>
  <si>
    <t>GT_GT_Os_A_Specific_0016763</t>
  </si>
  <si>
    <t>Os07t0209100-01</t>
  </si>
  <si>
    <t>ATATGATGTAATGCTATGGTTTATGTATTATTATTAGCTGATAAATAAAGGATGGTGCTC</t>
  </si>
  <si>
    <t>rapdb|Os07t0209100-01|gb|AK120944|ta|TA43568_4530|ta|TA43567_4530</t>
  </si>
  <si>
    <t>Similar to Seed imbibition protein (Fragment). [Os07t0209100-01]</t>
  </si>
  <si>
    <t>GT_Os07g0209100|mRNA|AK120944|CDS+3'UTR</t>
  </si>
  <si>
    <t>GT_Os12g0550800|mRNA|AK102550|CDS+3'UTR</t>
  </si>
  <si>
    <t>SANT domain, DNA binding (IPR001005), Myb-like DNA-binding domain, SHAQKYF class (IPR006447), Homeodomain-like (IPR009057), Homeodomain-related (IPR012287), Myb, DNA-binding (IPR014778), Transcription regulator HTH, Myb-type, DNA-binding (IPR017930)</t>
  </si>
  <si>
    <t>Os02t0685200-01</t>
  </si>
  <si>
    <t>GTTGCCATAGGCTAACTACATGTAATCTAGGCTTGTATCTCTCCACAAAATGCAATGGAA</t>
  </si>
  <si>
    <t>rapdb|Os02t0685200-01|gb|AK111726|ta|TA47166_4530|ta|CI370597</t>
  </si>
  <si>
    <t>Homeodomain-like containing protein. [Os02t0685200-01]</t>
  </si>
  <si>
    <t>GT_Os02g0685200|mRNA|AK111726|CDS+3'UTR</t>
  </si>
  <si>
    <t>Os06t0513050-01</t>
  </si>
  <si>
    <t>GGCTATGCCACCCTGGAGTACTCAGAAATAAAATGGATATCATGATATCCAATCCAGTGT</t>
  </si>
  <si>
    <t>rapdb|Os06t0513050-01|rapdb|Os06t0513781-01|rapdb|Os06t0513862-01|rapdb|Os06t0514100-01</t>
  </si>
  <si>
    <t>Thionin Osthi1. [Os06t0513050-01]</t>
  </si>
  <si>
    <t>GT_Os06g0514800|mRNA|AB072337|CDS+3'UTR</t>
  </si>
  <si>
    <t>Os02t0308400-03</t>
  </si>
  <si>
    <t>TTTGTATGTATGCAAGAGTATTTATATATGTTGATGATGATTCACTCAGTGAAATTTACT</t>
  </si>
  <si>
    <t>rapdb|Os02t0308400-03|rapdb|Os02t0308400-04|gb|AK104655|ta|TA41225_4530</t>
  </si>
  <si>
    <t>FAS1 domain domain containing protein. [Os02t0308400-03]</t>
  </si>
  <si>
    <t>GT_Os02g0308400|mRNA|AK104630|CDS+3'UTR</t>
  </si>
  <si>
    <t>Chaperonin Cpn60/TCP-1 (IPR002423), Phosphatidylinositol-4-phosphate 5-kinase, core (IPR002498), Phosphatidylinositol-4-phosphate 5-kinase (IPR023610)</t>
  </si>
  <si>
    <t>Biological Process: cellular protein metabolic process (GO:0044267), Biological Process: phosphatidylinositol metabolic process (GO:0046488), Molecular Function: ATP binding (GO:0005524), Molecular Function: phosphatidylinositol phosphate kinase activity (GO:0016307)</t>
  </si>
  <si>
    <t>Os04t0691900-01</t>
  </si>
  <si>
    <t>GCGAGGCCCAAATACATGATCAAAATCATTGATCCCTCACATGTATTGGTTACTGGTTTG</t>
  </si>
  <si>
    <t>rapdb|Os04t0691900-01|gb|AK068257|ta|TA65330_4530|tc|TC484159</t>
  </si>
  <si>
    <t>Chaperonin Cpn60/TCP-1 family protein. [Os04t0691900-01]</t>
  </si>
  <si>
    <t>GT_Os04g0691900|mRNA|AK068257|CDS+3'UTR</t>
  </si>
  <si>
    <t>Os12t0188632-00</t>
  </si>
  <si>
    <t>AAGGCTAAGCTGGAGTCTCTACGTCCTGTGAATGTGCTACCGGACAATATTAGTGCTTAA</t>
  </si>
  <si>
    <t>ref|Os12t0188632-00|rapDB|Os12t0188632-00</t>
  </si>
  <si>
    <t>Os12t0188632-00; Os12t0188632-00 Hypothetical conserved gene.; Next best Hit: Os05t0496500-01(alignment length 15bp with  100.00%identity)</t>
  </si>
  <si>
    <t>GT_GT_Os_A_Specific_0036025</t>
  </si>
  <si>
    <t>GT_Os05g0217800|mRNA|AK109406|CDS+3'UTR</t>
  </si>
  <si>
    <t>Os03t0679700-04</t>
  </si>
  <si>
    <t>ATTTGTTAATTCTGTCGTGGCTTGTAATAAAATTAAACTCTATATGTGATCCTTCCGTGT</t>
  </si>
  <si>
    <t>rapdb|Os03t0679700-04|rapdb|Os03t0679700-01|ta|TA29625_4530|ta|TA30248_4530</t>
  </si>
  <si>
    <t>Similar to thiamine biosynthesis protein thiC. [Os03t0679700-04]</t>
  </si>
  <si>
    <t>GT_Os03g0679700|mRNA|AK062075|CDS+3'UTR</t>
  </si>
  <si>
    <t>Myb/SANT-like domain (IPR024752)</t>
  </si>
  <si>
    <t>GT_Os05g0217800|mRNA|AK106148|CDS+3'UTR</t>
  </si>
  <si>
    <t>Glycoside hydrolase, family 19, catalytic (IPR000726), Glycoside hydrolase, family 19 (IPR016283), Lysozyme-like domain (IPR023346)</t>
  </si>
  <si>
    <t>Biological Process: carbohydrate metabolic process (GO:0005975), Biological Process: chitin catabolic process (GO:0006032), Biological Process: cell wall macromolecule catabolic process (GO:0016998), Molecular Function: chitinase activity (GO:0004568)</t>
  </si>
  <si>
    <t>Os10t0542900-01</t>
  </si>
  <si>
    <t>TACCAATAAAAACTGGCATGTAGTGATGTAGTATCCCAACATGAATAAAGGTCTTTAATC</t>
  </si>
  <si>
    <t>rapdb|Os10t0542900-01|gb|AK070067|ta|TA43809_4530|ta|TA43810_4530</t>
  </si>
  <si>
    <t>Similar to chitinase. [Os10t0542900-01]</t>
  </si>
  <si>
    <t>GT_Os10g0542900|mRNA|AB016497|CDS+3'UTR</t>
  </si>
  <si>
    <t>Os12t0216000-01</t>
  </si>
  <si>
    <t>AGGAACATTATGCGTCAGCAGTAACACATATGGTTCTAACGTCATCGGATGCGTATGTAG</t>
  </si>
  <si>
    <t>rapdb|Os12t0216000-01|gb|AK105304</t>
  </si>
  <si>
    <t>Conserved hypothetical protein. [Os12t0216000-01]</t>
  </si>
  <si>
    <t>GT_Os12g0216000|mRNA|AK105304|CDS+3'UTR</t>
  </si>
  <si>
    <t>Os12t0270200-01</t>
  </si>
  <si>
    <t>CGTTTATCAGCAGCACTCACCATCCTATGTTAGGGAGGTGGTAAGCAGTTTATGTGCTTT</t>
  </si>
  <si>
    <t>rapdb|Os12t0270200-01|gb|NM_001073079|ta|TA30354_4530|ta|TA30483_4530</t>
  </si>
  <si>
    <t>Opaque and growth retardation 1., RNA editing in mitochondria., Pentatricopeptide repeat-DYW protein. [Os12t0270200-01]</t>
  </si>
  <si>
    <t>GT_Os12g0270200|COMBINER_EST|CI259123|6</t>
  </si>
  <si>
    <t>Os01t0252600-00</t>
  </si>
  <si>
    <t>CTTGGGGATCTGAACATTTGACCTGAAGCTAAGGTGGGATTAAGTTTCATGGCCCAGAAA</t>
  </si>
  <si>
    <t>rapdb|Os01t0252600-00|gb|CT835001|ta|TA70818_4530|tc|TC501687</t>
  </si>
  <si>
    <t>Similar to predicted protein. [Os01t0252600-00]</t>
  </si>
  <si>
    <t>GT_Os01g0252600|COMBINER_EST|CI025195|6</t>
  </si>
  <si>
    <t>GT_Os07g0640900|mRNA|AK063952|CDS+3'UTR</t>
  </si>
  <si>
    <t>Os05t0214300-00</t>
  </si>
  <si>
    <t>TCACGATATTGAACAAGCAAATGTAGTGAAAATTCCAACAAGTCATGTGGACACAAAAGG</t>
  </si>
  <si>
    <t>rapdb|Os05t0214300-00|gb|NM_001061461|tc|TC508453</t>
  </si>
  <si>
    <t>Similar to predicted protein. [Os05t0214300-00]</t>
  </si>
  <si>
    <t>GT_Os05g0214300|COMBINER_EST|Os05g0214300|8</t>
  </si>
  <si>
    <t>KIP1-like (IPR011684)</t>
  </si>
  <si>
    <t>Os03t0110500-01</t>
  </si>
  <si>
    <t>TAGCTTGTAAAATGGATCAGTTGCATGTTGGTGGTAAAACTAGTGTACTGAGACTCAAGT</t>
  </si>
  <si>
    <t>rapdb|Os03t0110500-01|gb|AK101157|ta|TA46899_4530|ta|CI508397</t>
  </si>
  <si>
    <t>KIP1-like domain containing protein. [Os03t0110500-01]</t>
  </si>
  <si>
    <t>GT_Os03g0110500|mRNA|AK101157|CDS+3'UTR</t>
  </si>
  <si>
    <t>NM_001056505</t>
  </si>
  <si>
    <t>CAAGTTTCACTAGCTGCTTTTATTTTGCTTTCGTTAAGTTTCCACTACCGTGTATGTTCC</t>
  </si>
  <si>
    <t>gb|NM_001056505|ta|TA53682_4530|ta|TA53683_4530|ta|CI387122</t>
  </si>
  <si>
    <t>Oryza sativa Japonica Group Os03g0322900 (Os03g0322900) mRNA, complete cds [NM_001056505]</t>
  </si>
  <si>
    <t>GT_Os03g0322900|COMBINER_EST|CI387122|5</t>
  </si>
  <si>
    <t>Glycoside hydrolase, family 13 (IPR006046), Glycosyl hydrolase, family 13, catalytic domain (IPR006047), Glycosyl hydrolase, family 13, subfamily, catalytic domain (IPR006589), Alpha-amylase, C-terminal beta-sheet (IPR012850), Alpha-amylase, plant (IPR013775), Glycoside hydrolase, superfamily (IPR017853)</t>
  </si>
  <si>
    <t>Biological Process: carbohydrate metabolic process (GO:0005975), Molecular Function: catalytic activity (GO:0003824), Molecular Function: alpha-amylase activity (GO:0004556), Molecular Function: calcium ion binding (GO:0005509), Molecular Function: cation binding (GO:0043169)</t>
  </si>
  <si>
    <t>Os02t0765600-01</t>
  </si>
  <si>
    <t>CATTTGTATGGTTTTACGAATAATGCTATGCAATAAAATTTGCACTGCTTAATGCTTATG</t>
  </si>
  <si>
    <t>rapdb|Os02t0765600-01|gb|EU267974|ta|TA35473_4530|ta|CI398237</t>
  </si>
  <si>
    <t>Alpha-amylase precursor (EC 3.2.1.1) (1,4-alpha-D-glucan glucanohydrolase) (Isozyme 1B). [Os02t0765600-01]</t>
  </si>
  <si>
    <t>GT_Os02g0765600|mRNA|AK101744|CDS+3'UTR</t>
  </si>
  <si>
    <t>Os11t0558300-01</t>
  </si>
  <si>
    <t>CCTATCTGTTGTGTCTCTAGATGTAAGAACTAATATACATATATATACTATTCTGTCATT</t>
  </si>
  <si>
    <t>rapdb|Os11t0558300-01|gb|CT831271|ta|TA32652_4530|ta|AU312108</t>
  </si>
  <si>
    <t>Similar to Acyl CoA synthetase (EC 6.2.1.3). [Os11t0558300-01]</t>
  </si>
  <si>
    <t>GT_Os11g0558300|mRNA|AK109777|CDS+3'UTR</t>
  </si>
  <si>
    <t>Os04t0649500-01</t>
  </si>
  <si>
    <t>AAAGCTTGATGAAACGATGTATATTGAAGAACTACGAGAAACTGGAGTCCGCATATTTTG</t>
  </si>
  <si>
    <t>rapdb|Os04t0649500-01|gb|CT848336|ta|TA56766_4530|tc|TC501515</t>
  </si>
  <si>
    <t>Conserved hypothetical protein. [Os04t0649500-01]</t>
  </si>
  <si>
    <t>GT_Os04g0649500|mRNA|AK120461|CDS+3'UTR</t>
  </si>
  <si>
    <t>Os11t0139600-01</t>
  </si>
  <si>
    <t>ACGAGCGTTCATTGTCCACTAATGTCATACCGGGATGTATCATGTATGAAGGCTAGCTCA</t>
  </si>
  <si>
    <t>rapdb|Os11t0139600-01|gb|AK073051|ta|TA64095_4530|tc|TC507998</t>
  </si>
  <si>
    <t>Similar to Scarecrow-like 9 (Fragment). [Os11t0139600-01]</t>
  </si>
  <si>
    <t>GT_Os11g0139600|mRNA|AK073051|CDS+3'UTR</t>
  </si>
  <si>
    <t>Os08t0175600-01</t>
  </si>
  <si>
    <t>CTAAGCATTGTCCTGATGCCAAGTACATGAATGTGAATAGTGATAATCAAATTCGCCAAC</t>
  </si>
  <si>
    <t>rapdb|Os08t0175600-01|gb|AK110978|gb|CK035710|ta|TA51900_4530</t>
  </si>
  <si>
    <t>Similar to PolI-like DNA polymerase. [Os08t0175600-01]</t>
  </si>
  <si>
    <t>GT_Os08g0175600|mRNA|AK110978|5'UTR+CDS</t>
  </si>
  <si>
    <t>Os04t0517500-01</t>
  </si>
  <si>
    <t>AGAGAAGAACGCTTGCTTGTGTAATGGGAGTGCTGCTGTGAATACTAACCCTGCTTGTAT</t>
  </si>
  <si>
    <t>rapdb|Os04t0517500-01|gb|NM_001059856|ta|TA58282_4530|ta|CI415905</t>
  </si>
  <si>
    <t>Similar to Phosphoenolpyruvate carboxylase kinase 4. [Os04t0517500-01]</t>
  </si>
  <si>
    <t>GT_Os04g0517500|mRNA|AK066885|CDS+3'UTR</t>
  </si>
  <si>
    <t>AK106806</t>
  </si>
  <si>
    <t>ATGGGGACCGGCCTCCGATTCTGTTGGAGCTAAACGATATTATGTTAGCTTCATTGATGA</t>
  </si>
  <si>
    <t>gb|AK106806|gb|CI094474|ta|TA74554_4530|tc|TC496227</t>
  </si>
  <si>
    <t>Oryza sativa Japonica Group cDNA clone:002-116-C05, full insert sequence [AK106806]</t>
  </si>
  <si>
    <t>GT_Os01g0123000|mRNA|AK106806|CDS+3'UTR</t>
  </si>
  <si>
    <t>Os01t0288800-01</t>
  </si>
  <si>
    <t>CACGCATATCCTTCAATTCGTGTAATCATGTATATGTCTGTAGTCTTCGTATTTATGCAC</t>
  </si>
  <si>
    <t>rapdb|Os01t0288800-01|gb|AK108858|ta|TA60042_4530</t>
  </si>
  <si>
    <t>Conserved hypothetical protein. [Os01t0288800-01]</t>
  </si>
  <si>
    <t>GT_Os01g0288800|mRNA|AK108858|CDS+3'UTR</t>
  </si>
  <si>
    <t>CI258276</t>
  </si>
  <si>
    <t>TAGGGTTCACAGGTTTATTTAGAGAAAGTTTAATAGTATAGCCAACTATGGCTCCAAATC</t>
  </si>
  <si>
    <t>gb|CI258276|ta|CI143867|ta|CI362839|tc|TC545223</t>
  </si>
  <si>
    <t>CI258276 Oryza sativa (japonica cultivar-group) same as Lib 23(supermix) Oryza sativa (japonica cultivar-group) cDNA clone 045-M037R-C10 3', mRNA sequence [CI258276]</t>
  </si>
  <si>
    <t>GT_Os03g0828600|COMBINER|CI143867|6</t>
  </si>
  <si>
    <t>TGTCGATTAAAGGTCATGACCACCTCTTCCTGACCGTAGCCAAGTTTGATGTGTCACATT</t>
  </si>
  <si>
    <t>rapdb|Os04t0210250-01|gb|AK287455|ta|CI394322</t>
  </si>
  <si>
    <t>Hypothetical gene. [Os04t0210250-01]</t>
  </si>
  <si>
    <t>GT_Os04g0210600|COMBINER|CI394322|6</t>
  </si>
  <si>
    <t>CI221821</t>
  </si>
  <si>
    <t>GCTTATTAGACTCCATAATTTCTGCTTAAGCCTAAGGAAACAAAATAAATACCGGTAATT</t>
  </si>
  <si>
    <t>ta|CI221821</t>
  </si>
  <si>
    <t>GT_Os07g0111900|COMBINER_EST|CI221821|6</t>
  </si>
  <si>
    <t>Os03t0329200-02</t>
  </si>
  <si>
    <t>AACAACTACTCGTATATTATACTGATTCTGTGGTTAATCCTGGAGGCAAGTGCCTGCCAC</t>
  </si>
  <si>
    <t>rapdb|Os03t0329200-02|ta|TA30693_4530|tc|TC487551</t>
  </si>
  <si>
    <t>Similar to cDNA clone:J013002B05, full insert sequence. [Os03t0329200-02]</t>
  </si>
  <si>
    <t>GT_Os03g0329200|mRNA|AK064318|CDS+3'UTR</t>
  </si>
  <si>
    <t>GT_Os02g0530100|mRNA|AK058520|CDS+3'UTR</t>
  </si>
  <si>
    <t>Os01t0170900-01</t>
  </si>
  <si>
    <t>TGTGGCTAGCAATATACTCGTATACATACGTATTCTACATTTTCCATATACTTGTAGCCG</t>
  </si>
  <si>
    <t>rapdb|Os01t0170900-01|gb|AK111084|ta|TA76885_4530</t>
  </si>
  <si>
    <t>Conserved hypothetical protein. [Os01t0170900-01]</t>
  </si>
  <si>
    <t>GT_Os01g0170900|mRNA|AK111084|CDS+3'UTR</t>
  </si>
  <si>
    <t>Os01t0739700-01</t>
  </si>
  <si>
    <t>TTGCAGATGATGTCTCTTGGTAGTTATAATCCTATTATGCTCGCTGGATTTTTCAGTGCC</t>
  </si>
  <si>
    <t>rapdb|Os01t0739700-01|gb|AK063960|ta|TA42125_4530|ta|CR282997</t>
  </si>
  <si>
    <t>Glycoside hydrolase, family 17 protein. [Os01t0739700-01]</t>
  </si>
  <si>
    <t>GT_Os01g0739700|mRNA|AK063960|CDS+3'UTR</t>
  </si>
  <si>
    <t>GT_Os04g0308300|COMBINER_EST|BU673153|7</t>
  </si>
  <si>
    <t>Os01t0654400-01</t>
  </si>
  <si>
    <t>GTTGTTGTACGTGCGCCTAGAGTGTTCTTCTGTTTGTAAGAGCACCATGTGTGTGAGCCT</t>
  </si>
  <si>
    <t>rapdb|Os01t0654400-01|gb|CT843697|ta|CF303787|ta|CI053487</t>
  </si>
  <si>
    <t>Conserved hypothetical protein. [Os01t0654400-01]</t>
  </si>
  <si>
    <t>GT_Os01g0654400|COMBINER_EST|CI046497|0</t>
  </si>
  <si>
    <t>Cation/H+ exchanger (IPR006153)</t>
  </si>
  <si>
    <t>Biological Process: cation transport (GO:0006812), Biological Process: transmembrane transport (GO:0055085), Cellular Component: integral to membrane (GO:0016021), Molecular Function: solute:hydrogen antiporter activity (GO:0015299)</t>
  </si>
  <si>
    <t>Os05t0382200-00</t>
  </si>
  <si>
    <t>GTGATCATGGCGCTAACGACGACGGTGCTCGCGACGCCGTTCATGACGGCGCTCTACCGG</t>
  </si>
  <si>
    <t>rapdb|Os05t0382200-00|gb|NM_001061939|tc|TC492590</t>
  </si>
  <si>
    <t>Similar to Cation/H+ exchanger (Fragment). [Os05t0382200-00]</t>
  </si>
  <si>
    <t>GT_Os05g0382200|COMBINER_EST|Os05g0382200|8</t>
  </si>
  <si>
    <t>TA71041_4530</t>
  </si>
  <si>
    <t>TCTCTATCTGCTAGTTATAATAAATGTAGTGTTCATGTATATAAAAAGATGGAATTCTGA</t>
  </si>
  <si>
    <t>ta|TA71041_4530|tc|TC491882</t>
  </si>
  <si>
    <t>Rep: Chromosome chr13 scaffold_74, whole genome shotgun sequence - Vitis vinifera (Grape), partial (40%) [TC491882]</t>
  </si>
  <si>
    <t>GT_Os07g0672700|COMBINER_EST|CI197579|6</t>
  </si>
  <si>
    <t>Os01t0571300-01</t>
  </si>
  <si>
    <t>CAATACTGTCTCTGCAATGTAGCCGAGGAAAAATACGAATGCCAGTCTTATCAATGTGAA</t>
  </si>
  <si>
    <t>rapdb|Os01t0571300-01|gb|AK064271|ta|TA62175_4530|tc|TC494415</t>
  </si>
  <si>
    <t>Similar to Heat shock transcription factor 31 (Fragment). [Os01t0571300-01]</t>
  </si>
  <si>
    <t>GT_Os01g0571300|mRNA|AK064271|CDS+3'UTR</t>
  </si>
  <si>
    <t>Os05t0223300-01</t>
  </si>
  <si>
    <t>CCTGAGTGTGTGTAAGTTTGATGGCTAGCGTTTATGTTAAGAATGACTCTATCTGCTGCC</t>
  </si>
  <si>
    <t>rapdb|Os05t0223300-01|ta|TA60264_4530|ta|CI342442|tc|TC521912</t>
  </si>
  <si>
    <t>Similar to RNA-binding protein. [Os05t0223300-01]</t>
  </si>
  <si>
    <t>GT_Os05g0223300|mRNA|AK069616|CDS+3'UTR</t>
  </si>
  <si>
    <t>Os04t0287200-00</t>
  </si>
  <si>
    <t>ACTGAAATGTATCAAAGGATGAGAAGAGAGGTGTCTCCTAGCTGCCAGACCTTAACCACA</t>
  </si>
  <si>
    <t>ref|Os04t0287200-00|rapDB|Os04t0287200-00</t>
  </si>
  <si>
    <t>Os04t0287200-00; Os04t0287200-00; Next best Hit: Os02t0181400-00(alignment length 14bp with  100.00%identity)</t>
  </si>
  <si>
    <t>GT_GT_Os_A_Specific_0085037</t>
  </si>
  <si>
    <t>GT_Os05g0217800|mRNA|AK104492|CDS+3'UTR</t>
  </si>
  <si>
    <t>AK099266</t>
  </si>
  <si>
    <t>GGTGTAATATGTCATGTACATGCGCTTGGATTGTACTATCCCGCTAGCAATGGGTGTTTT</t>
  </si>
  <si>
    <t>gb|AK099266|ta|TA38800_4530|ta|CR285755|tc|TC516845</t>
  </si>
  <si>
    <t>Oryza sativa Japonica Group cDNA clone:J023013F22, full insert sequence [AK099266]</t>
  </si>
  <si>
    <t>GT_Os03g0683800|mRNA|AK099266|CDS+3'UTR</t>
  </si>
  <si>
    <t>NP13016331</t>
  </si>
  <si>
    <t>AGCCAAGTTTTCGGTCCAAGTTCATCGAGGTATGGTTTTTAGGCGCTCATACTCTAGCAT</t>
  </si>
  <si>
    <t>tc|NP13016331</t>
  </si>
  <si>
    <t>GT_Os02g0538400|COMBINER_EST|Os02g0538400|8</t>
  </si>
  <si>
    <t>Os03t0694000-01</t>
  </si>
  <si>
    <t>CCGAGAGCATTTTCATGGTGTTCTCTGCTACCAGCAGCATACTTTAAGCTCCCGTTGTGT</t>
  </si>
  <si>
    <t>rapdb|Os03t0694000-01|gb|CT830411|ta|TA45284_4530|ta|BX928121</t>
  </si>
  <si>
    <t>Similar to Oxalate oxidase 1 (EC 1.2.3.4) (Germin). [Os03t0694000-01]</t>
  </si>
  <si>
    <t>GT_Os03g0694000|mRNA|AK059872|CDS+3'UTR</t>
  </si>
  <si>
    <t>GT_Os05g0217800|mRNA|AK104565|CDS+3'UTR</t>
  </si>
  <si>
    <t>GT_Os05g0217800|mRNA|AK106094|CDS+3'UTR</t>
  </si>
  <si>
    <t>Os04t0448401-00</t>
  </si>
  <si>
    <t>ATCTACAGGATGCTTTACATTCTGAGGCATGTGCTGCAGAGAGAACAATATTTTTAACTA</t>
  </si>
  <si>
    <t>ref|Os04t0448401-00|rapDB|Os04t0448401-00</t>
  </si>
  <si>
    <t>Os04t0448401-00; Os04t0448401-00; Next best Hit: Os02t0173100-02(alignment length 17bp with  100.00%identity)</t>
  </si>
  <si>
    <t>GT_GT_Os_A_Specific_0154152</t>
  </si>
  <si>
    <t>GT_Os05g0217800|mRNA|AK109419|CDS+3'UTR</t>
  </si>
  <si>
    <t>Os10t0579400-01</t>
  </si>
  <si>
    <t>TGCTTAATTACTTGTTACAGAGCACGCCACAATTGTTAGTTAAAATGTTACTCCCTCCCG</t>
  </si>
  <si>
    <t>rapdb|Os10t0579400-01|gb|AK108346|ta|TA47409_4530|tc|TC507494</t>
  </si>
  <si>
    <t>Similar to WRKY transcription factor 66. [Os10t0579400-01]</t>
  </si>
  <si>
    <t>GT_Os10g0579400|mRNA|AK108346|CDS+3'UTR</t>
  </si>
  <si>
    <t>GT_osa-miR395m</t>
  </si>
  <si>
    <t>CAAAACTGTGAGCATGGGGCCAAAAGCTAGTTGTATATAGTGAAGTGTTTGGGGGAACTC</t>
  </si>
  <si>
    <t>GT_osa-miR395m|Os04|3'seq</t>
  </si>
  <si>
    <t>Os10t0481300-01</t>
  </si>
  <si>
    <t>AACCGTCCCCGGAGACAAGGACGAAGCGTCCGACGAAATGACAACCGCTCTGCTGTATTT</t>
  </si>
  <si>
    <t>rapdb|Os10t0481300-01|gb|NM_001071413|ta|TA64702_4530|tc|TC535044</t>
  </si>
  <si>
    <t>Similar to Glutathione S-transferase, N-terminal domain containing protein, expressed. [Os10t0481300-01]</t>
  </si>
  <si>
    <t>GT_Os10g0481300|COMBINER_EST|CI263387|6</t>
  </si>
  <si>
    <t>TGGTCTCGGTAAAACTAGGTGGTGTACAGTGCGTCTATGCATGTACGGTGTATCCAATAA</t>
  </si>
  <si>
    <t>rapdb|Os01t0702500-01|ta|TA42506_4530|ta|TA42508_4530|ta|TA42507_4530</t>
  </si>
  <si>
    <t>GT_Os01g0702500|mRNA|X57327|CDS+3'UTR</t>
  </si>
  <si>
    <t>GT_Os05g0217800|mRNA|AK119898|CDS+3'UTR</t>
  </si>
  <si>
    <t>Oxidoreductase, molybdopterin-binding domain (IPR000572), Cytochrome b5 (IPR001199), Oxidoreductase FAD/NAD(P)-binding (IPR001433), Flavoprotein pyridine nucleotide cytochrome reductase (IPR001709), NADH:cytochrome b5 reductase (CBR) (IPR001834), Moybdenum cofactor oxidoreductase, dimerisation (IPR005066), Oxidoreductase, FAD-binding domain (IPR008333), Eukaryotic molybdopterin oxidoreductase (IPR008335), Nitrate reductase NADH dependent (IPR012137), Immunoglobulin E-set (IPR014756), Ferredoxin reductase-type FAD-binding domain (IPR017927), Riboflavin synthase-like beta-barrel (IPR017938), Cytochrome b5, heme-binding site (IPR018506), Oxidoreductase, molybdopterin binding site (IPR022407)</t>
  </si>
  <si>
    <t>Biological Process: nitrate assimilation (GO:0042128), Biological Process: oxidation-reduction process (GO:0055114), Molecular Function: binding (GO:0005488), Molecular Function: iron ion binding (GO:0005506), Molecular Function: electron carrier activity (GO:0009055), Molecular Function: oxidoreductase activity (GO:0016491), Molecular Function: heme binding (GO:0020037), Molecular Function: molybdenum ion binding (GO:0030151), Molecular Function: oxidoreductase activity, acting on other nitrogenous compounds as donors, with NAD or NADP as acceptor (GO:0046857), Molecular Function: metal ion binding (GO:0046872), Molecular Function: flavin adenine dinucleotide binding (GO:0050660)</t>
  </si>
  <si>
    <t>Os02t0770800-01</t>
  </si>
  <si>
    <t>TTCATTTGAGAATCAAGATGTATATTTCATTGGTCATACTAGAGCAAATAAAACCGAGAT</t>
  </si>
  <si>
    <t>rapdb|Os02t0770800-01|gb|AK102178|ta|TA41601_4530|tc|TC485631</t>
  </si>
  <si>
    <t>Similar to Nitrate reductase [NAD(P)H] (EC 1.7.1.2). [Os02t0770800-01]</t>
  </si>
  <si>
    <t>GT_Os02g0770800|mRNA|AK102178|CDS+3'UTR</t>
  </si>
  <si>
    <t>Os06t0608000-01</t>
  </si>
  <si>
    <t>CACCTCCATTTTTCTTGTAAATGCTACTCCTACTATTGAGACCTTGATCATTCAAGATTT</t>
  </si>
  <si>
    <t>rapdb|Os06t0608000-01|ta|TA67068_4530|tc|TC508918|tc|TC530093</t>
  </si>
  <si>
    <t>Similar to PGPS/D10. [Os06t0608000-01]</t>
  </si>
  <si>
    <t>GT_Os06g0608000|mRNA|AK119328|CDS+3'UTR</t>
  </si>
  <si>
    <t>AATCAAGATGTATATTTCATTGGTCATACTAGAGCAAATAAAACCGAGATATTACTACGA</t>
  </si>
  <si>
    <t>GT_Os02g0770800|mRNA|AK102602|CDS+3'UTR</t>
  </si>
  <si>
    <t>Os12t0152000-00</t>
  </si>
  <si>
    <t>GGCTTCATCATTACGTCATTTGCCTCAAGAAAATCTACAATAAACCAAATGCATTTGACA</t>
  </si>
  <si>
    <t>rapdb|Os12t0152000-00|gb|AF159883|tc|TC499071</t>
  </si>
  <si>
    <t>Similar to Terminal flower 1-like protein. [Os12t0152000-00]</t>
  </si>
  <si>
    <t>GT_Os12g0152000|mRNA|AF159883|CDS+3'UTR</t>
  </si>
  <si>
    <t>GT_Os05g0217800|mRNA|AK104540|CDS+3'UTR</t>
  </si>
  <si>
    <t>TGATCAGCTCATGTGCTATATGGAATTCTGAAGTGAAACCATAGTTAAAAGGGATCGGTT</t>
  </si>
  <si>
    <t>rapdb|Os03t0758100-01|gb|AF327055|ta|TA46619_4530|ta|CI525814</t>
  </si>
  <si>
    <t>GT_Os03g0758100|mRNA|AF327055|CDS+3'UTR</t>
  </si>
  <si>
    <t>GT_Os02g0530100|mRNA|AK121599|CDS+3'UTR</t>
  </si>
  <si>
    <t>CCGGTGAGGTTACCCGCAATGCCGATAGTGACCAAAGTGGTGAGCACAACTTGCCAGACA</t>
  </si>
  <si>
    <t>ref|Os03t0329200-01|rapDB|Os03t0329200-01|gb|AK102918</t>
  </si>
  <si>
    <t>Os03t0329200-01; Os03t0329200-01 Nucleotide-binding, alpha-beta plait domain containing protein.; Next best Hit: Os05t0455700-02(alignment length 15bp with  100.00%identity)</t>
  </si>
  <si>
    <t>OsC3H23</t>
  </si>
  <si>
    <t>GT_GT_Os_A_Specific_0246324</t>
  </si>
  <si>
    <t>TATA element modulatory factor 1 DNA binding (IPR022092)</t>
  </si>
  <si>
    <t>Os04t0607150-00</t>
  </si>
  <si>
    <t>AAAGTCGCGTCGTTAGAATTACGTTCTTTGGGTTTAGAGGATGAGATCAGTGGGAGGAAG</t>
  </si>
  <si>
    <t>ref|Os04t0607150-00|rapDB|Os04t0607150-00</t>
  </si>
  <si>
    <t>Os04t0607150-00; Os04t0607150-00 Similar to OSIGBa0113I13.10 protein.; Next best Hit: Os09t0482000-01(alignment length 16bp with  100.00%identity)</t>
  </si>
  <si>
    <t>GT_GT_Os_A_Specific_0006290</t>
  </si>
  <si>
    <t>Os02t0635800-01</t>
  </si>
  <si>
    <t>CCATGGAACTTGTTTCAGTTTAGCTTCATCTACATCGTTGTCAGACCAAATCATTTGACA</t>
  </si>
  <si>
    <t>rapdb|Os02t0635800-01|gb|AK061568|ta|TA63115_4530|tc|TC508430</t>
  </si>
  <si>
    <t>Transcription factor, TCP domain containing protein. [Os02t0635800-01]</t>
  </si>
  <si>
    <t>GT_Os02g0635800|mRNA|AK061568|CDS+3'UTR</t>
  </si>
  <si>
    <t>GT_Os05g0217800|mRNA|AK104567|CDS+3'UTR</t>
  </si>
  <si>
    <t>Os01t0973100-01</t>
  </si>
  <si>
    <t>CATGTCACATTTCAAGCGATTACTAGTACCTATGTATACATTTGCATCCATTGGTAAGAG</t>
  </si>
  <si>
    <t>rapdb|Os01t0973100-01|gb|NM_001185833|ta|CI447955|tc|TC493811</t>
  </si>
  <si>
    <t>Hypothetical conserved gene. [Os01t0973100-01]</t>
  </si>
  <si>
    <t>GT_Os01g0973100|COMBINER|CI447955|0</t>
  </si>
  <si>
    <t>Os06t0660400-01</t>
  </si>
  <si>
    <t>GATCTGGAACTAGCTGCTTCTTTCCCAGCGAGAAGAAAAATAGAGCATATGTAGTATTTG</t>
  </si>
  <si>
    <t>rapdb|Os06t0660400-01|gb|CI211873|ta|TA67480_4530</t>
  </si>
  <si>
    <t>Conserved hypothetical protein. [Os06t0660400-01]</t>
  </si>
  <si>
    <t>GT_Os06g0660400|mRNA|AK111110|CDS+3'UTR</t>
  </si>
  <si>
    <t>Lipase, GDSL (IPR001087), Lipase, GDSL, active site (IPR008265), Esterase, SGNH hydrolase-type (IPR013830)</t>
  </si>
  <si>
    <t>Biological Process: lipid metabolic process (GO:0006629), Molecular Function: lipase activity (GO:0016298), Molecular Function: hydrolase activity, acting on ester bonds (GO:0016788)</t>
  </si>
  <si>
    <t>Os03t0683800-01</t>
  </si>
  <si>
    <t>TTTGCTGTAGTATGAATGAACTGCTTGCTTGGTGTAATATGTCATGTACATGCGCTTGGA</t>
  </si>
  <si>
    <t>rapdb|Os03t0683800-01|gb|AK099266|ta|TA38800_4530|ta|CX112197</t>
  </si>
  <si>
    <t>Similar to Proline-rich protein APG-like. [Os03t0683800-01]</t>
  </si>
  <si>
    <t>GT_Os03g0683800|mRNA|AK060516|CDS+3'UTR</t>
  </si>
  <si>
    <t>Os01t0814100-01</t>
  </si>
  <si>
    <t>TAGAGCATATGGTGAGACTATATGTACACACGTAGTGATATCTGGCCATCCGCAGTAGCT</t>
  </si>
  <si>
    <t>rapdb|Os01t0814100-01|gb|AK061173|ta|TA48209_4530|tc|TC520169</t>
  </si>
  <si>
    <t>Similar to Bindin (Fragment). [Os01t0814100-01]</t>
  </si>
  <si>
    <t>GT_Os01g0814100|mRNA|AK061173|CDS+3'UTR</t>
  </si>
  <si>
    <t>Os10t0173000-01</t>
  </si>
  <si>
    <t>TTGCGTACGTATTTGTAGCATCTAGAATGTATAATATTATTGTTACCGATAAGAGAATGC</t>
  </si>
  <si>
    <t>rapdb|Os10t0173000-01|gb|AK111271|ta|TA65120_4530</t>
  </si>
  <si>
    <t>Conserved hypothetical protein. [Os10t0173000-01]</t>
  </si>
  <si>
    <t>GT_Os10g0173000|mRNA|AK111271|CDS+3'UTR</t>
  </si>
  <si>
    <t>Os02t0308400-02</t>
  </si>
  <si>
    <t>CGTGTCCTATTTTGTATGTATGCAAGAGTATTTATATATGTTGATGATGATTCACTCAGT</t>
  </si>
  <si>
    <t>rapdb|Os02t0308400-02|rapdb|Os02t0308400-03|rapdb|Os02t0308400-04|rapdb|Os02t0308400-01</t>
  </si>
  <si>
    <t>FAS1 domain domain containing protein. [Os02t0308400-02]</t>
  </si>
  <si>
    <t>GT_Os02g0308400|mRNA|AK061195|CDS+3'UTR</t>
  </si>
  <si>
    <t>Malic oxidoreductase (IPR001891), Malic enzyme, N-terminal (IPR012301), Malic enzyme, NAD-binding (IPR012302), Malic enzyme, conserved site (IPR015884), NAD(P)-binding domain (IPR016040)</t>
  </si>
  <si>
    <t>Biological Process: malate metabolic process (GO:0006108), Biological Process: oxidation-reduction process (GO:0055114), Molecular Function: nucleotide binding (GO:0000166), Molecular Function: malic enzyme activity (GO:0004470), Molecular Function: oxidoreductase activity (GO:0016491), Molecular Function: oxidoreductase activity, acting on the CH-OH group of donors, NAD or NADP as acceptor (GO:0016616), Molecular Function: malate dehydrogenase (oxaloacetate-decarboxylating) activity (GO:0016619), Molecular Function: metal ion binding (GO:0046872), Molecular Function: NAD binding (GO:0051287)</t>
  </si>
  <si>
    <t>Os01t0743500-01</t>
  </si>
  <si>
    <t>CGTACGGCAGTAGCATTTTATCCCTGAACTGTGCTTGTACATATTTGCCCTGTCATCATG</t>
  </si>
  <si>
    <t>rapdb|Os01t0743500-01|gb|AK073858|ta|TA56036_4530|ta|BI802462</t>
  </si>
  <si>
    <t>Cytosolic NADP malic enzyme. [Os01t0743500-01]</t>
  </si>
  <si>
    <t>GT_Os01g0743500|mRNA|AY444338|CDS+3'UTR</t>
  </si>
  <si>
    <t>Os06t0639200-01</t>
  </si>
  <si>
    <t>TTTTTTGTTTGAACTGTTGGGTTTCCCTGCAGTAATGGAATGGAATTTTACCATGGATGC</t>
  </si>
  <si>
    <t>rapdb|Os06t0639200-01|gb|NM_001187996|ta|CI535726</t>
  </si>
  <si>
    <t>Similar to Transcription factor AP2D22 (Fragment). [Os06t0639200-01]</t>
  </si>
  <si>
    <t>GT_Os06g0639200|COMBINER|CI535726|5</t>
  </si>
  <si>
    <t>Plant EC metallothionein-like protein, family 15 (IPR000316)</t>
  </si>
  <si>
    <t>Os10t0542100-01</t>
  </si>
  <si>
    <t>GTGTGTCTGTACTTGTGTAAATATGTTTTACATGAATAAAAAGGTTGGTAACTTTGTCAT</t>
  </si>
  <si>
    <t>rapdb|Os10t0542100-01|ta|TA38507_4530|ta|TA38506_4530|ta|TA38505_4530</t>
  </si>
  <si>
    <t>Plant EC metallothionein-like protein, family 15 protein. [Os10t0542100-01]</t>
  </si>
  <si>
    <t>GT_Os10g0542100|mRNA|AK102405|CDS+3'UTR</t>
  </si>
  <si>
    <t>Os01t0155800-01</t>
  </si>
  <si>
    <t>ATAAAGTGCATGCAGGCAGACAGATCTGTGTGTATACATGAGCTTAATGATCAGCTGATG</t>
  </si>
  <si>
    <t>rapdb|Os01t0155800-01|ta|TA64449_4530|tc|TC521909</t>
  </si>
  <si>
    <t>Conserved hypothetical protein. [Os01t0155800-01]</t>
  </si>
  <si>
    <t>GT_Os01g0155800|COMBINER_EST|CI414623|0</t>
  </si>
  <si>
    <t>AB059239</t>
  </si>
  <si>
    <t>ATGTTATTCCAAATGCATGATAATTCACGATCGAACCACACTGAGGACCATTTCGGTTTG</t>
  </si>
  <si>
    <t>gb|AB059239|ta|TA61778_4530|tc|TC498580</t>
  </si>
  <si>
    <t>Oryza sativa CAI1 mRNA for glycine rich protein, complete cds [AB059239]</t>
  </si>
  <si>
    <t>GT_Os10g0452300|mRNA|AB059239|CDS+3'UTR</t>
  </si>
  <si>
    <t>C97874</t>
  </si>
  <si>
    <t>GAAGCTGTGAAGTAACTTGTAAAAGCGTTCTACCCATATCCGTTTCTATCTTCGGTGGAG</t>
  </si>
  <si>
    <t>gb|C97874|ta|TA77216_4530|tc|TC559834</t>
  </si>
  <si>
    <t>C97874 Rice callus Oryza sativa (japonica cultivar-group) cDNA clone C0047_10Z, mRNA sequence [C97874]</t>
  </si>
  <si>
    <t>GT_Os09g0542700|COMBINER_EST|C97874|6</t>
  </si>
  <si>
    <t>Os02t0308400-01</t>
  </si>
  <si>
    <t>TTGCACGTGTCCTATTTTGTATGTATGCAAGAGTATTTATATATGTTGATGATGATTCAC</t>
  </si>
  <si>
    <t>rapdb|Os02t0308400-01|rapdb|Os02t0308400-02|rapdb|Os02t0308400-03|rapdb|Os02t0308400-04</t>
  </si>
  <si>
    <t>FAS1 domain domain containing protein. [Os02t0308400-01]</t>
  </si>
  <si>
    <t>GT_Os02g0308400|mRNA|AK104181|CDS+3'UTR</t>
  </si>
  <si>
    <t>Os11t0546401-00</t>
  </si>
  <si>
    <t>AGCATCTGCTACGTCGTTAATTCGTTTAGGTGCGTGGAAAAAATAATTAAAAAATCGATG</t>
  </si>
  <si>
    <t>ref|Os11t0546401-00|rapDB|Os11t0546401-00</t>
  </si>
  <si>
    <t>Os11t0546401-00; Os11t0546401-00 Hypothetical gene.; Next best Hit: Os03t0663800-01(alignment length 15bp with  100.00%identity)</t>
  </si>
  <si>
    <t>GT_GT_Os_A_Specific_0107701</t>
  </si>
  <si>
    <t>Os07t0131000-00</t>
  </si>
  <si>
    <t>GATCCAGAGACCATGACAAACCAGTTTCTAATATCAAACAGCACACTATCTGACCTCTCA</t>
  </si>
  <si>
    <t>rapdb|Os07t0131000-00|gb|NM_001065364|tc|TC484284</t>
  </si>
  <si>
    <t>Similar to lectin-like receptor kinase 7. [Os07t0131000-00]</t>
  </si>
  <si>
    <t>GT_Os07g0131000|COMBINER_EST|Os07g0131000|8</t>
  </si>
  <si>
    <t>Os10t0533100-02</t>
  </si>
  <si>
    <t>TCCGCAATTGCATGTAGATATGCTATAAATTTTCACAGCAAGTAACACTAGTTGTCTTTG</t>
  </si>
  <si>
    <t>rapdb|Os10t0533100-02|rapdb|Os10t0533100-01|ta|CI028567</t>
  </si>
  <si>
    <t>Conserved hypothetical protein. [Os10t0533100-02]</t>
  </si>
  <si>
    <t>GT_Os10g0533100|mRNA|AK111957|CDS+3'UTR</t>
  </si>
  <si>
    <t>Os07t0589466-00</t>
  </si>
  <si>
    <t>ACGACGGCGCAGGCGGCGAGCCAAGGAGATGACGCGGGCCGCGGCGGCGTCGTCGGGTAG</t>
  </si>
  <si>
    <t>ref|Os07t0589466-00|rapDB|Os07t0589466-00</t>
  </si>
  <si>
    <t>Os07t0589466-00; Os07t0589466-00; Next best Hit: Os03t0715400-01(alignment length 20bp with  100.00%identity)</t>
  </si>
  <si>
    <t>GT_GT_Os_A_Specific_0074780</t>
  </si>
  <si>
    <t>Os01t0332500-01</t>
  </si>
  <si>
    <t>ATCCAGCCTGAAGCTCTTGGTAACTTTTGTTGGTAAAGCATCTCAAGTCTCAAGCAATTA</t>
  </si>
  <si>
    <t>rapdb|Os01t0332500-01|gb|AK101382|ta|TA61408_4530|tc|TC491010</t>
  </si>
  <si>
    <t>Similar to Serine carboxypeptidase II-like protein. [Os01t0332500-01]</t>
  </si>
  <si>
    <t>GT_Os01g0332500|mRNA|AK101382|CDS+3'UTR</t>
  </si>
  <si>
    <t>Os04t0640850-00</t>
  </si>
  <si>
    <t>ATATGATGTATGCTGCAGCCTGCTTTACTTGTCTCCTTTTAGAGGCTACTGAATTGGGTG</t>
  </si>
  <si>
    <t>ref|Os04t0640850-00|rapDB|Os04t0640850-00</t>
  </si>
  <si>
    <t>Os04t0640850-00; Os04t0640850-00 Hypothetical gene.; Next best Hit: Os01t0758400-01(alignment length 15bp with  100.00%identity)</t>
  </si>
  <si>
    <t>GT_GT_Os_A_Specific_0141719</t>
  </si>
  <si>
    <t>Os04t0437900-01</t>
  </si>
  <si>
    <t>AATGTCACCGAGAATGTCACGAGAGAATATCACTGGATCTGCGTTCCACCCTAGCTGCCG</t>
  </si>
  <si>
    <t>ref|Os04t0437900-01|rapDB|Os04t0437900-01|gb|AK289098</t>
  </si>
  <si>
    <t>Os04t0437900-01; Os04t0437900-01 Hypothetical conserved gene.; Next best Hit: Os08t0499100-01(alignment length 16bp with  100.00%identity)</t>
  </si>
  <si>
    <t>GT_GT_Os_A_Specific_0049966</t>
  </si>
  <si>
    <t>Os05t0247800-01</t>
  </si>
  <si>
    <t>AGACCATTAATTCCTTAATATTGGATCAATAAAAGCTTTGTGTGCAGTACTTGTGTACTA</t>
  </si>
  <si>
    <t>rapdb|Os05t0247800-01|ta|TA36709_4530|tc|TC498380</t>
  </si>
  <si>
    <t>Glycoside hydrolase, family 18 protein. [Os05t0247800-01]</t>
  </si>
  <si>
    <t>GT_Os05g0247800|mRNA|AK073843|CDS+3'UTR</t>
  </si>
  <si>
    <t>Os12t0227500-00</t>
  </si>
  <si>
    <t>ATCTGGTGTCATAAAGAAAACGGTGTATGAGCGAACACCCGAGGGGACAATCATTGAACT</t>
  </si>
  <si>
    <t>rapdb|Os12t0227500-00|gb|CT846933|gb|EF575868|ta|BX900950</t>
  </si>
  <si>
    <t>Similar to Beta-glucosidase aggregating factor. [Os12t0227500-00]</t>
  </si>
  <si>
    <t>GT_Os12g0227500|COMBINER_EST|Os12g0227500|8</t>
  </si>
  <si>
    <t>Os11t0691500-00</t>
  </si>
  <si>
    <t>GGATGGCCAACATTGCGATTCGGTGCCTTAAGGAGGATATTGACGAGAGGCCGACCATGG</t>
  </si>
  <si>
    <t>rapdb|Os11t0691500-00|rapdb|Os11t0691280-00|gb|NM_001075025|tc|NP1431340</t>
  </si>
  <si>
    <t>Serine/threonine protein kinase-related domain containing protein. [Os11t0691500-00]</t>
  </si>
  <si>
    <t>GT_Os11g0691500|COMBINER_EST|Os11g0691500|8</t>
  </si>
  <si>
    <t>GTGTATTAATTTACAACACGTTACAGTACGTATGCGCAATGAACGATATTTTTCTGCTTT</t>
  </si>
  <si>
    <t>rapdb|Os01t0814100-01|gb|AK061173|ta|TA48209_4530|ta|AA751223</t>
  </si>
  <si>
    <t>GT_Os01g0814100|mRNA|AK059376|CDS+3'UTR</t>
  </si>
  <si>
    <t>Os04t0507700-01</t>
  </si>
  <si>
    <t>TTGGATAGTGGGGGTTTAAGGCATGTGTTTTCTCCTCGGTTATCAGGTGGAGAATTTGTT</t>
  </si>
  <si>
    <t>rapdb|Os04t0507700-01|gb|NM_001059799|ta|TA54844_4530|tc|TC517430</t>
  </si>
  <si>
    <t>Lipase, GDSL domain containing protein. [Os04t0507700-01]</t>
  </si>
  <si>
    <t>GT_Os04g0507700|mRNA|AK121383|CDS+3'UTR</t>
  </si>
  <si>
    <t>Os02t0178700-01</t>
  </si>
  <si>
    <t>TGTAAGTTGGTGGTACTAATTGTAGTAGCCACTTTTGTACCAGAAGTAAAAGTGAAATTG</t>
  </si>
  <si>
    <t>rapdb|Os02t0178700-01|ta|TA62694_4530|ta|AU161615</t>
  </si>
  <si>
    <t>Helix-loop-helix DNA-binding domain containing protein. [Os02t0178700-01]</t>
  </si>
  <si>
    <t>GT_Os02g0178700|mRNA|AK110943|CDS+3'UTR</t>
  </si>
  <si>
    <t>Os05t0578900-01</t>
  </si>
  <si>
    <t>GAAACGAACCGTGATCATTTCATTCATTTGGAATGAACATGTAGCTGTGCAAGGTCATCT</t>
  </si>
  <si>
    <t>rapdb|Os05t0578900-01|gb|AK101287|ta|TA70779_4530|ta|CI369395</t>
  </si>
  <si>
    <t>Neck leaf 1., GAGA-type zinc finger transcription factor., Organogenesis. [Os05t0578900-01]</t>
  </si>
  <si>
    <t>GT_Os05g0578900|mRNA|AK073464|CDS+3'UTR</t>
  </si>
  <si>
    <t>Os03t0305600-01</t>
  </si>
  <si>
    <t>TATGCTTGATTTCCTGTGCTATCACGGGGTACAAATAAATCGAAAAATCATGTCGAACCT</t>
  </si>
  <si>
    <t>rapdb|Os03t0305600-01|ta|TA44799_4530|ta|CI482132|tc|TC507606</t>
  </si>
  <si>
    <t>Mitochondrial import inner membrane translocase, subunit Tim17/22 family protein. [Os03t0305600-01]</t>
  </si>
  <si>
    <t>GT_Os03g0305600|mRNA|AK063714|CDS+3'UTR</t>
  </si>
  <si>
    <t>Os09t0521100-01</t>
  </si>
  <si>
    <t>TCATGTGTAATCTCGTGTGTGGTTTCTTATATAATTTAGTGTTTGAATATTTCCACCACT</t>
  </si>
  <si>
    <t>rapdb|Os09t0521100-01|gb|AK108633|ta|TA61854_4530|ta|CK046269</t>
  </si>
  <si>
    <t>Thiolase-like, subgroup domain containing protein. [Os09t0521100-01]</t>
  </si>
  <si>
    <t>GT_Os09g0521100|COMBINER_EST|CI145389|6</t>
  </si>
  <si>
    <t>Os05t0569500-01</t>
  </si>
  <si>
    <t>AGTACCTGTAGCCTCTTTTCTAGCAGCTTGATGAACACAAGAACAACAGAACAGGTTGTG</t>
  </si>
  <si>
    <t>rapdb|Os05t0569500-01|gb|AK073481|ta|TA33373_4530|ta|TA33403_4530</t>
  </si>
  <si>
    <t>Similar to Embryo-specific protein. [Os05t0569500-01]</t>
  </si>
  <si>
    <t>GT_Os05g0569500|mRNA|AK073481|CDS+3'UTR</t>
  </si>
  <si>
    <t>Proteolipid membrane potential modulator (IPR000612)</t>
  </si>
  <si>
    <t>Os03t0286900-01</t>
  </si>
  <si>
    <t>ATGAGAGTCTTTATGCTATTTTAGAGACTGTAATTGGGTGTCATGTTGCTTGTTTCTCTT</t>
  </si>
  <si>
    <t>rapdb|Os03t0286900-01|ta|TA30336_4530|ta|TA30392_4530|ta|CV728103</t>
  </si>
  <si>
    <t>Similar to Low-temperature induced protein lt101.2. [Os03t0286900-01]</t>
  </si>
  <si>
    <t>GT_Os03g0286900|mRNA|AK070872|CDS+3'UTR</t>
  </si>
  <si>
    <t>Os04t0422600-01</t>
  </si>
  <si>
    <t>TCTCGTGTATTGTGGACGCTATCATTTGTCTGAATAGTCTGATACTGTTAATCTGTTATT</t>
  </si>
  <si>
    <t>rapdb|Os04t0422600-01|gb|AK099964|gb|NM_001059326|ta|TA56463_4530</t>
  </si>
  <si>
    <t>Protein of unknown function DUF6, transmembrane domain containing protein. [Os04t0422600-01]</t>
  </si>
  <si>
    <t>GT_Os04g0422600|mRNA|AK099964|CDS+3'UTR</t>
  </si>
  <si>
    <t>Os08t0376500-00</t>
  </si>
  <si>
    <t>AGCAGATCCTGCTGGGGAACCAGGACTTCTTCCCGATCAAACCGGCCGACTACGGCAAGT</t>
  </si>
  <si>
    <t>rapdb|Os08t0376500-00|tc|TC492971</t>
  </si>
  <si>
    <t>Similar to Patatin-like protein. [Os08t0376500-00]</t>
  </si>
  <si>
    <t>GT_Os08g0376500|COMBINER_EST|Os08g0376500|8</t>
  </si>
  <si>
    <t>Os06t0652300-00</t>
  </si>
  <si>
    <t>ATCCAGGACCTCTACCGCTTCTACCTGCGTCACGAGTGCGGCGGCCAAGCTCATCATGCA</t>
  </si>
  <si>
    <t>rapdb|Os06t0652300-00|gb|NM_001064769|tc|TC496747</t>
  </si>
  <si>
    <t>Similar to GDP-4-keto-6-deoxy-D-mannose-3, 5-epimerase-4-reductase (GER1); 21556- 22494. [Os06t0652300-00]</t>
  </si>
  <si>
    <t>GT_Os06g0652300|COMBINER_EST|Os06g0652300|8</t>
  </si>
  <si>
    <t>Os01t0907600-00</t>
  </si>
  <si>
    <t>CTAAGTTACTAGTGTTATTTCGTGTGTGCTAAATAAGTTTTAGATGTGAGGTGAGGTCGA</t>
  </si>
  <si>
    <t>rapdb|Os01t0907600-00|gb|EF122495|ta|TA38281_4530|ta|D76415</t>
  </si>
  <si>
    <t>Cysteine endopeptidase. [Os01t0907600-00]</t>
  </si>
  <si>
    <t>GT_Os01g0907600|mRNA|D76415|CDS+3'UTR</t>
  </si>
  <si>
    <t>Os12t0501400-01</t>
  </si>
  <si>
    <t>GGTCGTTTCTCTTTCGCTCAATTTCAACTCTCTTACAATTCACACAAAAAGATTGAGAAT</t>
  </si>
  <si>
    <t>rapdb|Os12t0501400-01|gb|AK111281|ta|TA75441_4530|tc|TC506224</t>
  </si>
  <si>
    <t>Rossmann-like alpha/beta/alpha sandwich fold domain containing protein. [Os12t0501400-01]</t>
  </si>
  <si>
    <t>GT_Os12g0501400|mRNA|AK111281|CDS+3'UTR</t>
  </si>
  <si>
    <t>GT_Os05g0217800|mRNA|AK104572|CDS+3'UTR</t>
  </si>
  <si>
    <t>Os01t0854400-01</t>
  </si>
  <si>
    <t>GTGCGCATTTGCTCTAATCTTGTACTAGAGTGGAAAAATCATACGGCTGGCTGTTCGTTT</t>
  </si>
  <si>
    <t>rapdb|Os01t0854400-01|ta|TA68584_4530|ta|CI429822|tc|TC539256</t>
  </si>
  <si>
    <t>Conserved hypothetical protein. [Os01t0854400-01]</t>
  </si>
  <si>
    <t>GT_Os01g0854400|mRNA|AK108330|CDS+3'UTR</t>
  </si>
  <si>
    <t>CI160909</t>
  </si>
  <si>
    <t>TCGCCCTTGTAATTGCCTATGACTTCTTGTTAATGGAAAAAGAAATCGTCGTTTCGCCAG</t>
  </si>
  <si>
    <t>gb|CI160909|ta|TA75611_4530|tc|TC526823</t>
  </si>
  <si>
    <t>CI160909 Oryza sativa (japonica cultivar-group) Panicles mixture of one, two, three weeks after flowering Oryza sativa (japonica cultivar-group) cDNA clone 030-M074R-E02 3', mRNA sequence [CI160909]</t>
  </si>
  <si>
    <t>GT_Os10g0436500|COMBINER|CI160909|6</t>
  </si>
  <si>
    <t>Os10t0532200-01</t>
  </si>
  <si>
    <t>GATATGATTAACTTGTGGGGATTCTTAGAAAATTCCTACTTCTGTTATCAGTCCATTCTC</t>
  </si>
  <si>
    <t>rapdb|Os10t0532200-01|gb|AK107095|ta|TA61635_4530|tc|TC491890</t>
  </si>
  <si>
    <t>Alpha/beta hydrolase family protein. [Os10t0532200-01]</t>
  </si>
  <si>
    <t>GT_Os10g0532200|mRNA|AK107095|CDS+3'UTR</t>
  </si>
  <si>
    <t>Os10t0116800-01</t>
  </si>
  <si>
    <t>TAGCAAGTGTTTGATTCTACTAGAGAAAGATCACAGAATGAAGCAGGTGTTTTTGCACGA</t>
  </si>
  <si>
    <t>rapdb|Os10t0116800-01|ta|TA57347_4530|tc|TC531260</t>
  </si>
  <si>
    <t>Similar to Purple acid phosphatase. [Os10t0116800-01]</t>
  </si>
  <si>
    <t>GT_Os10g0116800|mRNA|AK110804|CDS+3'UTR</t>
  </si>
  <si>
    <t>Os01t0848350-00</t>
  </si>
  <si>
    <t>AATCCCCCTTTGATGCTCTCGCACTGCGCTGTGTGTCATTTCCGAGAAAAGCAATTATTC</t>
  </si>
  <si>
    <t>ref|Os01t0848350-00|rapDB|Os01t0848350-00</t>
  </si>
  <si>
    <t>Os01t0848350-00; Os01t0848350-00; Next best Hit: Os06t0567950-00(alignment length 14bp with  100.00%identity)</t>
  </si>
  <si>
    <t>GT_GT_Os_A_Specific_0045184</t>
  </si>
  <si>
    <t>GT_Os05g0217800|mRNA|AK104556|CDS+3'UTR</t>
  </si>
  <si>
    <t>Os06t0695400-01</t>
  </si>
  <si>
    <t>GGTGCACTACTACTTGTACATGCAAACATTCAATCTTGCTCGGTTCATGGACTTCTTACT</t>
  </si>
  <si>
    <t>rapdb|Os06t0695400-01|gb|AK073198|ta|TA62476_4530|tc|TC526255</t>
  </si>
  <si>
    <t>Haem peroxidase family protein. [Os06t0695400-01]</t>
  </si>
  <si>
    <t>GT_Os06g0695400|mRNA|AK073198|CDS+3'UTR</t>
  </si>
  <si>
    <t>Conotoxin (IPR004214)</t>
  </si>
  <si>
    <t>Biological Process: pathogenesis (GO:0009405), Cellular Component: extracellular region (GO:0005576), Molecular Function: ion channel inhibitor activity (GO:0008200)</t>
  </si>
  <si>
    <t>Os11t0211800-01</t>
  </si>
  <si>
    <t>TCCCAGGGCCGTTCCTTTTGAGTCATATAAATAAAACATAGGGATCAGTGTGCGCACGTT</t>
  </si>
  <si>
    <t>rapdb|Os11t0211800-01|ta|TA40626_4530|ta|CI240316|ta|AU223317</t>
  </si>
  <si>
    <t>Hypothetical protein. [Os11t0211800-01]</t>
  </si>
  <si>
    <t>GT_Os11g0211800|mRNA|AK059202|CDS+3'UTR</t>
  </si>
  <si>
    <t>Os04t0665200-01</t>
  </si>
  <si>
    <t>TCCTTGGCTTCCAATGAAACGAGTTCTACGTGTACGTTTGTACCGCACGTCCACGTGCAC</t>
  </si>
  <si>
    <t>rapdb|Os04t0665200-01|gb|AK110936|ta|TA68382_4530|tc|TC494343</t>
  </si>
  <si>
    <t>Similar to S-adenosyl-L-methionine:salicylic acid carboxyl methyltransferase-like protein. [Os04t0665200-01]</t>
  </si>
  <si>
    <t>GT_Os04g0665200|mRNA|AK110936|CDS+3'UTR</t>
  </si>
  <si>
    <t>Os10t0150300-01</t>
  </si>
  <si>
    <t>TGTGAGGTTTGAGTCAATACAGGTGTGTTAGTATCAGGTAGATTTGTCTCAGGATTCGTT</t>
  </si>
  <si>
    <t>rapdb|Os10t0150300-01|gb|AK287690|ta|TA61133_4530|ta|BI805240</t>
  </si>
  <si>
    <t>Protein of unknown function DUF1210 family protein. [Os10t0150300-01]</t>
  </si>
  <si>
    <t>GT_Os10g0150300|COMBINER_EST|CI095691|6</t>
  </si>
  <si>
    <t>TA45992_4530</t>
  </si>
  <si>
    <t>AATGTGTCTGTAACCTGAAAGTGTGATTGACATATAAAATTCTGTGATTGAAGTAAAGGT</t>
  </si>
  <si>
    <t>ta|TA45992_4530|ta|CX102943|tc|TC496733</t>
  </si>
  <si>
    <t>Rep: EFA27 for EF hand, abscisic acid, 27kD - Oryza sativa (Rice), complete [TC496733]</t>
  </si>
  <si>
    <t>GT_Os04g0511200|mRNA|X89891|CDS+3'UTR</t>
  </si>
  <si>
    <t>Protein of unknown function DUF569 (IPR007679), Actin cross-linking (IPR008999)</t>
  </si>
  <si>
    <t>Os07t0191600-01</t>
  </si>
  <si>
    <t>TAAAGACCCTTCAAAATGCCTATCCTGTCATTCCTCAGTTCTATAGAATAAACTATTCTC</t>
  </si>
  <si>
    <t>rapdb|Os07t0191600-01|tc|TC532865</t>
  </si>
  <si>
    <t>Protein of unknown function DUF569 domain containing protein. [Os07t0191600-01]</t>
  </si>
  <si>
    <t>GT_Os07g0191600|mRNA|AK102563|CDS+3'UTR</t>
  </si>
  <si>
    <t>Calreticulin/calnexin (IPR001580), Concanavalin A-like lectin/glucanase (IPR008985), Calreticulin/calnexin, P (IPR009033), Calreticulin (IPR009169), Concanavalin A-like lectin/glucanase, subgroup (IPR013320), Calreticulin/calnexin, conserved site (IPR018124)</t>
  </si>
  <si>
    <t>Biological Process: protein folding (GO:0006457), Cellular Component: endoplasmic reticulum (GO:0005783), Molecular Function: calcium ion binding (GO:0005509), Molecular Function: unfolded protein binding (GO:0051082)</t>
  </si>
  <si>
    <t>Os03t0832200-01</t>
  </si>
  <si>
    <t>TACTACATTGTCAAACTTCACTGGTACTAGTACTACTGTAAAATCACATCATGCATGTCT</t>
  </si>
  <si>
    <t>rapdb|Os03t0832200-01|gb|AK070712|ta|TA52125_4530|tc|TC492966</t>
  </si>
  <si>
    <t>Similar to Calcium-binding protein precursor (Calreticulin). [Os03t0832200-01]</t>
  </si>
  <si>
    <t>GT_Os03g0832200|mRNA|AK070712|CDS+3'UTR</t>
  </si>
  <si>
    <t>GT_Os10g0533100|mRNA|AK099073|CDS+3'UTR</t>
  </si>
  <si>
    <t>Os06t0142200-01</t>
  </si>
  <si>
    <t>ATGTAACACTACTGCAGAGTGCATGCACTCCTCATAATGTTCAGAAATCACAAGTGGTAC</t>
  </si>
  <si>
    <t>rapdb|Os06t0142200-01|rapdb|Os06t0142200-02|ta|TA36339_4530|ta|AA753995</t>
  </si>
  <si>
    <t>Early nodulin. [Os06t0142200-01]</t>
  </si>
  <si>
    <t>GT_Os06g0142200|mRNA|AK122162|CDS+3'UTR</t>
  </si>
  <si>
    <t>Os07t0689600-01</t>
  </si>
  <si>
    <t>TGAGTGTTACTGCTTGATTACTGTACTAGTAGCTTATTACAATCAACCATTGTCTCTGTT</t>
  </si>
  <si>
    <t>rapdb|Os07t0689600-01|gb|AK070656|ta|TA47290_4530|ta|CI440013</t>
  </si>
  <si>
    <t>Nicotianamine synthase 3 (EC 2.5.1.43) (S-adenosyl-L-methionine:S- adenosyl-L-methionine:S-adenosyl-methionine 3-amino-3- carboxypropyltransferase 3) (OsNAS3). [Os07t0689600-01]</t>
  </si>
  <si>
    <t>GT_Os07g0689600|mRNA|AB023819|CDS+3'UTR</t>
  </si>
  <si>
    <t>AK073591</t>
  </si>
  <si>
    <t>TCTGTAGTATCGTCGGCCATCCGTCTGTCCTATTTCAAATCGATGAATAAAAGTGTCCTC</t>
  </si>
  <si>
    <t>gb|AK073591|ta|TA50197_4530|ta|TA50196_4530|tc|TC515772</t>
  </si>
  <si>
    <t>Oryza sativa Japonica Group cDNA clone:J033051M04, full insert sequence [AK073591]</t>
  </si>
  <si>
    <t>GT_Os01g0936900|COMBINER_EST|CI136596|6</t>
  </si>
  <si>
    <t>Os01t0864566-00</t>
  </si>
  <si>
    <t>AAGTCCTTGTTTGGCTTTAGCAAAATATTTTGGTTCCTAATGGAGAACAGGCCCGGTCGC</t>
  </si>
  <si>
    <t>ref|Os01t0864566-00|rapDB|Os01t0864566-00</t>
  </si>
  <si>
    <t>Os01t0864566-00; Os01t0864566-00 Hypothetical conserved gene.; Next best Hit: Os01t0722700-01(alignment length 15bp with  100.00%identity)</t>
  </si>
  <si>
    <t>GT_GT_Os_A_Specific_0039269</t>
  </si>
  <si>
    <t>Os03t0111300-01</t>
  </si>
  <si>
    <t>CTCGTCACGACGCGTATATGCATGCGCAGTGCGGCTTTTGAATAAAAGGGGATCGACCGA</t>
  </si>
  <si>
    <t>rapdb|Os03t0111300-01|gb|BI799249|gb|FG953142|gb|FG955803</t>
  </si>
  <si>
    <t>Nonspecific lipid-transfer protein 2 (nsLTP2) (7 kDa lipid transfer protein). [Os03t0111300-01]</t>
  </si>
  <si>
    <t>GT_Os03g0111300|mRNA|AK062506|CDS+3'UTR</t>
  </si>
  <si>
    <t>TA33713_4530</t>
  </si>
  <si>
    <t>TTATCTCGGAGGGATGCTGAGACGCTCCCCTGAATTCTCTGAATAATAGTACAACTTGGT</t>
  </si>
  <si>
    <t>ta|TA33713_4530|tc|TC546549</t>
  </si>
  <si>
    <t>GT_Os04g0415800|COMBINER_EST|CI197444|6</t>
  </si>
  <si>
    <t>GT_Os05g0217800|mRNA|AK104513|CDS+3'UTR</t>
  </si>
  <si>
    <t>Os02t0128000-00</t>
  </si>
  <si>
    <t>ACCATCCCCAAGGACAACGACAGGAAGCCTCACGCCAGGATCATCCCCATCACCAATTAA</t>
  </si>
  <si>
    <t>rapdb|Os02t0128000-00|gb|CT844916|tc|TC516811</t>
  </si>
  <si>
    <t>Similar to Cytosolic class I small heat shock protein 6 (Fragment). [Os02t0128000-00]</t>
  </si>
  <si>
    <t>GT_Os02g0128000|COMBINER_EST|Os02g0128000|8</t>
  </si>
  <si>
    <t>TACAATCAACCATTGTCTCTGTTGCGTATTTATGAGTGTAAGTGGTTAATTTTCTGTTGC</t>
  </si>
  <si>
    <t>rapdb|Os07t0689600-01|gb|AK070656|ta|TA47290_4530|ta|CI540258</t>
  </si>
  <si>
    <t>GT_Os07g0689600|mRNA|AK070656|CDS+3'UTR</t>
  </si>
  <si>
    <t>GT_Os02g0564600|COMBINER|CI560207|6</t>
  </si>
  <si>
    <t>AK105278</t>
  </si>
  <si>
    <t>GTACTAATCTTTTGGCCGGTGAGTTTGGATGGTGATTTTGGAGAACAATCCGAAAATCCA</t>
  </si>
  <si>
    <t>gb|AK105278|gb|CF315611|ta|TA35436_4530|tc|TC515481</t>
  </si>
  <si>
    <t>Oryza sativa Japonica Group cDNA clone:001-116-B06, full insert sequence [AK105278]</t>
  </si>
  <si>
    <t>GT_Os02g0140800|COMBINER_EST|CI226187|6</t>
  </si>
  <si>
    <t>Os01t0644200-01</t>
  </si>
  <si>
    <t>GGCCAACGTCGTCTACCCGCGGATCACCAGCGCGATCCCCATCTAATCGACCCGGCGTCC</t>
  </si>
  <si>
    <t>rapdb|Os01t0644200-01|gb|CT853792|ta|TA60218_4530|tc|TC512796</t>
  </si>
  <si>
    <t>Conserved hypothetical protein. [Os01t0644200-01]</t>
  </si>
  <si>
    <t>GT_Os01g0644200|mRNA|AY549310|CDS+3'UTR</t>
  </si>
  <si>
    <t>Chlorophyll A-B binding protein (IPR022796), Chlorophyll a/b binding protein domain (IPR023329)</t>
  </si>
  <si>
    <t>Os07t0178800-01</t>
  </si>
  <si>
    <t>GCTAGGGTTGTGTTTGTGTGTGTATACATTGTAGCAAGTAGCAAGCTTATAGTGCTTGGT</t>
  </si>
  <si>
    <t>rapdb|Os07t0178800-01|ta|TA36690_4530|ta|CI151815|ta|AA753540</t>
  </si>
  <si>
    <t>Similar to Low molecular mass early light-inducible protein HV90, chloroplast precursor (ELIP). [Os07t0178800-01]</t>
  </si>
  <si>
    <t>GT_Os07g0178800|mRNA|AF017356|CDS+3'UTR</t>
  </si>
  <si>
    <t>Os02t0112600-01</t>
  </si>
  <si>
    <t>AAACTGTTGAACGTTTTGTTACCGTTTTCTTTATACTATCTAGAGTATGTCGTCATGGAG</t>
  </si>
  <si>
    <t>rapdb|Os02t0112600-01|gb|AK109733|ta|TA67791_4530|tc|TC490063</t>
  </si>
  <si>
    <t>Similar to BCH2. [Os02t0112600-01]</t>
  </si>
  <si>
    <t>GT_Os02g0112600|mRNA|AK109733|CDS+3'UTR</t>
  </si>
  <si>
    <t>Protein kinase, catalytic domain (IPR000719), Serine-threonine/tyrosine-protein kinase (IPR001245), Leucine-rich repeat (IPR001611), Protein kinase-like domain (IPR011009), Leucine-rich repeat-containing N-terminal, type 2 (IPR013210)</t>
  </si>
  <si>
    <t>Os07t0145400-01</t>
  </si>
  <si>
    <t>ACATGACGGTACTGTCAGGGACTTGTACATCTCATGTGATGTTTGTCCAATGTACTGGCA</t>
  </si>
  <si>
    <t>rapdb|Os07t0145400-01|gb|NM_001065418|ta|TA49967_4530|tc|TC484730</t>
  </si>
  <si>
    <t>Protein kinase, core domain containing protein. [Os07t0145400-01]</t>
  </si>
  <si>
    <t>GT_Os07g0145400|mRNA|AK103262|CDS+3'UTR</t>
  </si>
  <si>
    <t>Os02t0782500-01</t>
  </si>
  <si>
    <t>GGATCAAGCAAATTATGTCAAATCTCGTTCGTGAACGATTCCAAATCGATGCATTATGTT</t>
  </si>
  <si>
    <t>rapdb|Os02t0782500-01|gb|AK119261|ta|TA43113_4530|ta|CI216983</t>
  </si>
  <si>
    <t>Similar to Small heat stress protein class CIII. [Os02t0782500-01]</t>
  </si>
  <si>
    <t>GT_Os02g0782500|mRNA|AK119261|CDS+3'UTR</t>
  </si>
  <si>
    <t>Os01t0312800-01</t>
  </si>
  <si>
    <t>GATGTTCGTCCGGAAAATGTACCCAGTTGCAACTCGCAACTGATTGCGAAATCAACAAGT</t>
  </si>
  <si>
    <t>rapdb|Os01t0312800-01|gb|AK106887|ta|TA56374_4530|ta|CI530175</t>
  </si>
  <si>
    <t>Similar to CEL4 [Os01t0312800-01]</t>
  </si>
  <si>
    <t>GT_Os01g0312800|mRNA|AK106887|CDS+3'UTR</t>
  </si>
  <si>
    <t>Os03t0693700-01</t>
  </si>
  <si>
    <t>TGTCGTCGCCATCGCAGGCCACGAATGAAACTAAAATGTATTACTACTGCTTTCTTGTGC</t>
  </si>
  <si>
    <t>rapdb|Os03t0693700-01|gb|AK103716|ta|TA45282_4530|ta|CI389744</t>
  </si>
  <si>
    <t>Similar to Oxalate oxidase 1 (EC 1.2.3.4) (Germin). [Os03t0693700-01]</t>
  </si>
  <si>
    <t>GT_Os03g0693700|mRNA|AK103716|CDS+3'UTR</t>
  </si>
  <si>
    <t>GGTGGGCCCATGAACAGTGCACTTTCATCTTTTCTAGATTTAACTCAAAACCCAATCTTT</t>
  </si>
  <si>
    <t>rapdb|Os06t0662550-01|gb|CI266607|gb|NM_001188012|gb|NM_001186897</t>
  </si>
  <si>
    <t>Conserved hypothetical protein. [Os06t0662550-01]</t>
  </si>
  <si>
    <t>GT_Os03g0448900|COMBINER|CI266607|6</t>
  </si>
  <si>
    <t>Os03t0129400-02</t>
  </si>
  <si>
    <t>GATTCAGTTTGAAGCTGGACTTCACTTTTGCCTCTCTCTCCTGTGCTTGCCTCTTCCATT</t>
  </si>
  <si>
    <t>rapdb|Os03t0129400-02|rapdb|Os03t0129400-01|gb|CT853721|ta|TA55249_4530</t>
  </si>
  <si>
    <t>Similar to EST AU078206(E20111) corresponds to a region of the predicted gene. [Os03t0129400-02]</t>
  </si>
  <si>
    <t>GT_osa-miR528|Os03|3'seq</t>
  </si>
  <si>
    <t>Os04t0372400-01</t>
  </si>
  <si>
    <t>CTTGGAGGCATCGTTTAGAAGTCCTATTCCTTTGGGGTGTTGTGTGCTTGTTTTGTTTTA</t>
  </si>
  <si>
    <t>rapdb|Os04t0372400-01|gb|NM_001186969|ta|TA54055_4530</t>
  </si>
  <si>
    <t>Conserved hypothetical protein. [Os04t0372400-01]</t>
  </si>
  <si>
    <t>GT_Os04g0372400|mRNA|AK107450|CDS+3'UTR</t>
  </si>
  <si>
    <t>Os01t0710800-02</t>
  </si>
  <si>
    <t>AGAAAATGCAAGGTGACAATATCTTGTGGCCATCAAAAATTGAGATTTTCAGTGACTGTC</t>
  </si>
  <si>
    <t>rapdb|Os01t0710800-02|rapdb|Os01t0710800-01|gb|AK071099|ta|TA57193_4530</t>
  </si>
  <si>
    <t>Similar to DNA polymerase. [Os01t0710800-02]</t>
  </si>
  <si>
    <t>GT_Os01g0710800|mRNA|AK069973|CDS+3'UTR</t>
  </si>
  <si>
    <t>Os01t0254400-00</t>
  </si>
  <si>
    <t>ACCTGCTCCCAGTTCCCATGACCATGACATGAATGGCCGCCAGCAGGTTGTAGCTGCCAA</t>
  </si>
  <si>
    <t>ref|Os01t0254400-00|rapDB|Os01t0254400-00</t>
  </si>
  <si>
    <t>Os01t0254400-00; Os01t0254400-00 Hypothetical conserved gene.; Next best Hit: Os05t0128400-01(alignment length 15bp with  100.00%identity)</t>
  </si>
  <si>
    <t>GT_GT_Os_A_Specific_0072811</t>
  </si>
  <si>
    <t>Os10t0548100-01</t>
  </si>
  <si>
    <t>TCTTTTTTTTCTCGAAAATTTCACGCATGTATTAGCTCAACTTGCGTTTCGTTTGGTGAA</t>
  </si>
  <si>
    <t>rapdb|Os10t0548100-01|gb|AK107224|ta|TA61403_4530|ta|TA61404_4530</t>
  </si>
  <si>
    <t>Conserved hypothetical protein. [Os10t0548100-01]</t>
  </si>
  <si>
    <t>GT_Os10g0548100|mRNA|AK107224|CDS+3'UTR</t>
  </si>
  <si>
    <t>Os05t0542500-01</t>
  </si>
  <si>
    <t>AACACCATTGTTGTGGATCTTGAGGAGAATTGTTTGTGTTTCAGGCGAGTGAGCAGGTGA</t>
  </si>
  <si>
    <t>rapdb|Os05t0542500-01|gb|AK063984|gb|BX927825|ta|TA32192_4530</t>
  </si>
  <si>
    <t>Similar to Isoform 2 of Late embryogenesis abundant protein, group 3. [Os05t0542500-01]</t>
  </si>
  <si>
    <t>GT_Os05g0542500|mRNA|AK063984|CDS+3'UTR</t>
  </si>
  <si>
    <t>GTTATCCTTTCTATGACTCCACTGTTGTTGACGAAAAATCCGCGTCCAGTCGATTCTTCC</t>
  </si>
  <si>
    <t>rapdb|Os07t0629500-01|gb|AK106630|ta|TA34035_4530</t>
  </si>
  <si>
    <t>GT_Os07g0629500|mRNA|AK106630|UTR</t>
  </si>
  <si>
    <t>ATGGACGTAAGTGCAAACCCATACGACTCCTCTGCTTCTCGCTTTCTTGATTTCTTTCCT</t>
  </si>
  <si>
    <t>ref|Os04t0269600-02|rapDB|Os04t0269600-02|gb|AK066445</t>
  </si>
  <si>
    <t>Os04t0269600-02; Os04t0269600-02 Similar to cDNA clone:J023110G01, full insert sequence.; Next best Hit: Os01t0243900-00(alignment length 15bp with  100.00%identity)</t>
  </si>
  <si>
    <t>GT_GT_Os_A_Specific_0167515</t>
  </si>
  <si>
    <t>Os07t0178700-01</t>
  </si>
  <si>
    <t>TACTTGCGTATGTACTGGGTAGCTAGCTAGGCCGGGTTGTGTGTGTGTATACACTGTAGC</t>
  </si>
  <si>
    <t>rapdb|Os07t0178700-01|gb|AK288122|ta|TA36688_4530|ta|CI507293</t>
  </si>
  <si>
    <t>Similar to Low molecular mass early light-inducible protein HV90, chloroplast precursor (ELIP). [Os07t0178700-01]</t>
  </si>
  <si>
    <t>GT_Os07g0178700|COMBINER_EST|CI154070|6</t>
  </si>
  <si>
    <t>Os07t0152700-00</t>
  </si>
  <si>
    <t>TGAGGCAAGTCCTTCCCGACGAAGGAGAGATGTATGAGTTGCACAAGAAATGGTACGGCA</t>
  </si>
  <si>
    <t>rapdb|Os07t0152700-00|gb|NM_001065442|tc|NP13028466</t>
  </si>
  <si>
    <t>Similar to Glutathione transferase. [Os07t0152700-00]</t>
  </si>
  <si>
    <t>GT_Os07g0152700|COMBINER_EST|Os07g0152700|8</t>
  </si>
  <si>
    <t>Os07t0677400-00</t>
  </si>
  <si>
    <t>ATGTCACCGAGAATGTCACGGGGAATGTTACTGAATCTGCGTCCGTTTATTAGCAGGTTT</t>
  </si>
  <si>
    <t>rapdb|Os07t0677400-00|gb|EE591856|ta|TA60414_4530|tc|TC498396</t>
  </si>
  <si>
    <t>Peroxidase. [Os07t0677400-00]</t>
  </si>
  <si>
    <t>GT_Os07g0677400|mRNA|AF014469|CDS+3'UTR</t>
  </si>
  <si>
    <t>CI342796</t>
  </si>
  <si>
    <t>ACCTGTCCCTGTACTATTTCGAATCCGAGTCTAAATTTGAGTAGTCAATTGAGGGTTTAG</t>
  </si>
  <si>
    <t>ta|CI342796</t>
  </si>
  <si>
    <t>GT_Os08g0428100|COMBINER_EST|CI342796|6</t>
  </si>
  <si>
    <t>AU173297</t>
  </si>
  <si>
    <t>CCCAGCATGCGGAAATGAGATGTGATGACACTCTACAAGAGCAATGAATTGAAGCATGCA</t>
  </si>
  <si>
    <t>gb|AU173297|tc|TC501218</t>
  </si>
  <si>
    <t>AU173297 Rice root Oryza sativa (japonica cultivar-group) cDNA clone R2062, mRNA sequence [AU173297]</t>
  </si>
  <si>
    <t>GT_Os10g0452500|COMBINER_EST|AU173297|6</t>
  </si>
  <si>
    <t>Os11t0612300-00</t>
  </si>
  <si>
    <t>ACGAGAACAAGGGCTACGCCATTGTCGACGACGAGTTGCAGGTCAGGATGGCCGTGACCA</t>
  </si>
  <si>
    <t>ref|Os11t0612300-00|rapDB|Os11t0612300-00</t>
  </si>
  <si>
    <t>Os11t0612300-00; Os11t0612300-00; Next best Hit: Os12t0582500-00(alignment length 24bp with  95.83%identity)</t>
  </si>
  <si>
    <t>GT_GT_Os_A_Specific_0075043</t>
  </si>
  <si>
    <t>CACGGTGTCTAATTAGCTATGCCTACAATTGGTAAATGGGTCCTATCCTCCTATTACCTC</t>
  </si>
  <si>
    <t>rapdb|Os03t0345300-01|gb|NM_001056624|ta|TA52524_4530|tc|TC496482</t>
  </si>
  <si>
    <t>Conserved hypothetical protein. [Os03t0345300-01]</t>
  </si>
  <si>
    <t>GT_Os03g0345300|mRNA|AK108277|CDS+3'UTR</t>
  </si>
  <si>
    <t>Os04t0107600-01</t>
  </si>
  <si>
    <t>ATTTGCCTGCTTCATACTAGTAGTTTGGTGTTGTATTCTCGAATAAATAACAGGGAATTG</t>
  </si>
  <si>
    <t>rapdb|Os04t0107600-01|rapdb|Os04t0107600-02|gb|FJ746894|ta|TA49785_4530</t>
  </si>
  <si>
    <t>Arginine decarboxylase (EC 4.1.1.19). [Os04t0107600-01]</t>
  </si>
  <si>
    <t>GT_Os04g0107600|mRNA|AK058573|CDS+3'UTR</t>
  </si>
  <si>
    <t>Zinc finger, B-box (IPR000315), Protein of unknown function DUF597 (IPR006734)</t>
  </si>
  <si>
    <t>Os02t0172800-01</t>
  </si>
  <si>
    <t>CCAATTTTGTACTTGATGTAACAGCAGGGTTACTTGCATACACTTCCATAACCACATATA</t>
  </si>
  <si>
    <t>rapdb|Os02t0172800-01|gb|AK103838|ta|TA62525_4530|ta|CI342737</t>
  </si>
  <si>
    <t>Similar to Zinc-binding protein. [Os02t0172800-01]</t>
  </si>
  <si>
    <t>GT_Os02g0172800|mRNA|AK103838|CDS+3'UTR</t>
  </si>
  <si>
    <t>Os09t0384900-01</t>
  </si>
  <si>
    <t>ATCTTGAATCCTTCATGTTGTACATATGTTATCCTTTTCTTAAGATAATGTTTTAACGGT</t>
  </si>
  <si>
    <t>rapdb|Os09t0384900-01|ta|TA75617_4530|tc|TC494222</t>
  </si>
  <si>
    <t>Protein of unknown function DUF295 family protein. [Os09t0384900-01]</t>
  </si>
  <si>
    <t>GT_Os09g0384900|mRNA|AK064530|CDS+3'UTR</t>
  </si>
  <si>
    <t>Heat shock protein DnaJ, cysteine-rich domain (IPR001305)</t>
  </si>
  <si>
    <t>Molecular Function: heat shock protein binding (GO:0031072), Molecular Function: unfolded protein binding (GO:0051082)</t>
  </si>
  <si>
    <t>Os04t0589200-01</t>
  </si>
  <si>
    <t>CCCCAACGGCGTGGCGTCGCCGGCGGGGCAGGCTCCTTCGAGCTCGCTCCCCGGATTTCA</t>
  </si>
  <si>
    <t>ref|Os04t0589200-01|rapDB|Os04t0589200-01|gb|AK068571</t>
  </si>
  <si>
    <t>Os04t0589200-01; Os04t0589200-01 Heat shock protein DnaJ, cysteine-rich region domain containing protein.; Next best Hit: Os03t0239300-03(alignment length 22bp with  95.45%identity)</t>
  </si>
  <si>
    <t>GT_GT_Os_A_Specific_0236158</t>
  </si>
  <si>
    <t>Os07t0601000-01</t>
  </si>
  <si>
    <t>TATACCGTGTGCGTACATTCTGTGAGAACGGATTGATGAATGATAAATTCGTTCCTGCTC</t>
  </si>
  <si>
    <t>rapdb|Os07t0601000-01|ta|TA47904_4530|ta|CB662967|ta|AT003585</t>
  </si>
  <si>
    <t>Similar to NADPH HC toxin reductase (Fragment). [Os07t0601000-01]</t>
  </si>
  <si>
    <t>GT_Os07g0601000|mRNA|AK067272|CDS+3'UTR</t>
  </si>
  <si>
    <t>GT_Os05g0217800|mRNA|AK103916|CDS+3'UTR</t>
  </si>
  <si>
    <t>Os05t0572700-02</t>
  </si>
  <si>
    <t>TTAATTTGGGCATCGCGCGGCGAGACGCCGGAATTAAACGGTTCCGGCGATGAAGGTTTC</t>
  </si>
  <si>
    <t>rapdb|Os05t0572700-02|gb|AK108969|ta|TA63642_4530|tc|TC495274</t>
  </si>
  <si>
    <t>Similar to Protein phosphatase 2C. [Os05t0572700-02]</t>
  </si>
  <si>
    <t>GT_Os05g0572700|mRNA|AK108969|CDS+3'UTR</t>
  </si>
  <si>
    <t>Os04t0658200-01</t>
  </si>
  <si>
    <t>AGCTCTAGATGCTTGCATCTTTCTTTACTTATGTAAATAATATTTACAGTTTCAAGAGAA</t>
  </si>
  <si>
    <t>rapdb|Os04t0658200-01|gb|AK241899|ta|TA62127_4530|tc|TC552736</t>
  </si>
  <si>
    <t>Conserved hypothetical protein. [Os04t0658200-01]</t>
  </si>
  <si>
    <t>GT_Os04g0658200|COMBINER|CI452886|x</t>
  </si>
  <si>
    <t>NM_001189765</t>
  </si>
  <si>
    <t>AAGGTGGGAGAAGAGTTGAGTTCATCTGCAAGCATGCCTATATTAGCATGCGAAATTAAT</t>
  </si>
  <si>
    <t>gb|NM_001189765|ta|CI457543</t>
  </si>
  <si>
    <t>Oryza sativa Japonica Group Os11g0659200 (Os11g0659200) mRNA, complete cds [NM_001189765]</t>
  </si>
  <si>
    <t>GT_Os11g0659200|COMBINER|CI457543|x</t>
  </si>
  <si>
    <t>ACACCAGCTCTCGTTTTATTACATATTATAATAAATGCGTTCAGCCATGTAATTTGCAGC</t>
  </si>
  <si>
    <t>rapdb|Os04t0308500-01|rapdb|Os04t0310100-01|gb|AK108905|ta|TA67826_4530</t>
  </si>
  <si>
    <t>GT_Os04g0308500|mRNA|AK108905|CDS+3'UTR</t>
  </si>
  <si>
    <t>Os01t0322700-01</t>
  </si>
  <si>
    <t>GAACAAAAGAAAAGCTCAATCTTGGTTTTCAGACCATGCAATGCAATGATGAACCGTTTG</t>
  </si>
  <si>
    <t>rapdb|Os01t0322700-01|rapdb|Os01t0322700-02|gb|CI427559|gb|AK101374</t>
  </si>
  <si>
    <t>Non-protein coding transcript. [Os01t0322700-01]</t>
  </si>
  <si>
    <t>GT_Os01g0322700|mRNA|AK108747|UTR</t>
  </si>
  <si>
    <t>Os01t0785400-01</t>
  </si>
  <si>
    <t>GATCATTTGCTTTACTCTTTCTCTGCTGTAACGCAGTATATGTTATTTCCTCCGTCTCAA</t>
  </si>
  <si>
    <t>rapdb|Os01t0785400-01|gb|AK063368|ta|TA58980_4530|tc|TC488525</t>
  </si>
  <si>
    <t>GH3 auxin-responsive promoter family protein. [Os01t0785400-01]</t>
  </si>
  <si>
    <t>GT_Os01g0785400|mRNA|AK063368|CDS+3'UTR</t>
  </si>
  <si>
    <t>Os01t0848200-01</t>
  </si>
  <si>
    <t>AACTCGATGCATTTTACGAGGAAGTGGACAAGTAGTGAACGGCGACAAGGGAGTTGTTTA</t>
  </si>
  <si>
    <t>ref|Os01t0848200-01|rapDB|Os01t0848200-01|gb|AK101230</t>
  </si>
  <si>
    <t>Os01t0848200-01; Os01t0848200-01 Similar to Delta 1-pyrroline-5-carboxylate synthetase (P5CS) [Includes: Glutamate 5-kinase (EC 2.7.2.11) (Gamma-glutamyl kinase) (GK); Gamma-glutamyl phosphate reductase (GPR) (EC 1.2.1.41) (Glutamate-5-semialdehyde dehydr</t>
  </si>
  <si>
    <t>GT_GT_Os_A_Specific_0020260</t>
  </si>
  <si>
    <t>GT_Os05g0151200|COMBINER|CI409979|x</t>
  </si>
  <si>
    <t>TGTACATATTTGCCCTGTCATCATGTAATAAATAACCCAAGTCTGCTATTGCAGAATTTG</t>
  </si>
  <si>
    <t>rapdb|Os01t0743500-01|gb|AK073858|ta|TA56036_4530|ta|CI457586</t>
  </si>
  <si>
    <t>GT_Os01g0743500|mRNA|AK073858|CDS+3'UTR</t>
  </si>
  <si>
    <t>Os01t0573700-00</t>
  </si>
  <si>
    <t>CGGCATCCAAGGCGTGGGGGTCCTGGTCAACCAGGAGCTCGATCGGCGGCTCGCGCACGG</t>
  </si>
  <si>
    <t>ref|Os01t0573700-00|rapDB|Os01t0573700-00</t>
  </si>
  <si>
    <t>Os01t0573700-00; Os01t0573700-00; Next best Hit: Os01t0185900-01(alignment length 20bp with  95.00%identity)</t>
  </si>
  <si>
    <t>GT_GT_Os_A_Specific_0273391</t>
  </si>
  <si>
    <t>Os05t0454451-00</t>
  </si>
  <si>
    <t>AGCGGCTCCGTCGACCGCTGTTCGAGCCTGTCACCGTGTGGCATTGTGGTGAAATGAGAG</t>
  </si>
  <si>
    <t>ref|Os05t0454451-00|rapDB|Os05t0454451-00</t>
  </si>
  <si>
    <t>Os05t0454451-00; Os05t0454451-00; Next best Hit: Os12t0135800-01(alignment length 16bp with  100.00%identity)</t>
  </si>
  <si>
    <t>GT_GT_Os_A_Specific_0111099</t>
  </si>
  <si>
    <t>Os09t0109600-01</t>
  </si>
  <si>
    <t>TACGTGCCGCAGCTAAGTGTCTGTATTGTTTGTTACATATCGATTAACTAATGTGGCCCC</t>
  </si>
  <si>
    <t>rapdb|Os09t0109600-01|gb|CT829836|ta|TA54414_4530|tc|TC510497</t>
  </si>
  <si>
    <t>Conserved hypothetical protein. [Os09t0109600-01]</t>
  </si>
  <si>
    <t>GT_Os09g0109600|mRNA|AK063582|CDS+3'UTR</t>
  </si>
  <si>
    <t>TA30392_4530</t>
  </si>
  <si>
    <t>ATTTGGGGTACTGTTTGCAGATTGAGTTCTGGATCGATCTCTTGCTGACCATACTGGGAT</t>
  </si>
  <si>
    <t>ta|TA30392_4530|tc|TC541826</t>
  </si>
  <si>
    <t>Rep: Low temperature-induced protein lt101.2 - Hordeum vulgare (Barley), complete [TC541826]</t>
  </si>
  <si>
    <t>GT_Os03g0287000|COMBINER|CI032353|6</t>
  </si>
  <si>
    <t>Os02t0160800-01</t>
  </si>
  <si>
    <t>CAAGAAAGTCTGAAACTGGCTCAAAGGTTCACCAGCACTGCACCCAATCACGCCTTTGCT</t>
  </si>
  <si>
    <t>rapdb|Os02t0160800-01|gb|AK109752|tc|TC511435</t>
  </si>
  <si>
    <t>Conserved hypothetical protein. [Os02t0160800-01]</t>
  </si>
  <si>
    <t>GT_osa-miR397b|Os02|3'seq</t>
  </si>
  <si>
    <t>Os06t0147100-02</t>
  </si>
  <si>
    <t>AACATACCGGATGTACATGTTTTGTACGTATCAGCGTATGAATATTTCTTTCTTTTTCAG</t>
  </si>
  <si>
    <t>rapdb|Os06t0147100-02|rapdb|Os06t0147100-01|ta|TA39882_4530|ta|CI406618</t>
  </si>
  <si>
    <t>Conserved hypothetical protein. [Os06t0147100-02]</t>
  </si>
  <si>
    <t>GT_Os06g0147100|mRNA|AK120518|CDS+3'UTR</t>
  </si>
  <si>
    <t>Peptide chain release factor eRF1/aRF1 (IPR004403), eRF1 domain 1/Pelota-like (IPR005140), eRF1 domain 2 (IPR005141), eRF1 domain 3 (IPR005142), Peptide Chain Release Factor eRF1/aRF1, N-terminal (IPR024049)</t>
  </si>
  <si>
    <t>Biological Process: translational termination (GO:0006415), Cellular Component: cytoplasm (GO:0005737), Molecular Function: translation release factor activity, codon specific (GO:0016149)</t>
  </si>
  <si>
    <t>Os05t0373900-01</t>
  </si>
  <si>
    <t>AGCCGCTACGCTTGAGTTGCCTGTATCATGTGGCAGTATGGTTAAAGCGTCAATGATATT</t>
  </si>
  <si>
    <t>rapdb|Os05t0373900-01|gb|AK064587|ta|TA66839_4530|tc|TC493025</t>
  </si>
  <si>
    <t>Similar to Eukaryotic peptide chain release factor subunit 1 (eRF1) (Eukaryotic release factor 1) (TB3-1) (Cl1 protein). [Os05t0373900-01]</t>
  </si>
  <si>
    <t>GT_Os05g0373900|mRNA|AK064587|CDS+3'UTR</t>
  </si>
  <si>
    <t>Os07t0404050-00</t>
  </si>
  <si>
    <t>ACCGCCATCGTCACCACTGACAGCTCCAGCCCGATCCAGATGCGCTGGAGCTGGCTGATC</t>
  </si>
  <si>
    <t>ref|Os07t0404050-00|rapDB|Os07t0404050-00</t>
  </si>
  <si>
    <t>Os07t0404050-00; Os07t0404050-00; Next best Hit: Os07t0506600-02(alignment length 15bp with  100.00%identity)</t>
  </si>
  <si>
    <t>GT_GT_Os_A_Specific_0070261</t>
  </si>
  <si>
    <t>Os06t0325900-00</t>
  </si>
  <si>
    <t>AACTTTGCAATTGCCACCATCGAGATCATGCTAGCAAATTTGGTGTACCGCTTTGACTGG</t>
  </si>
  <si>
    <t>rapdb|Os06t0325900-00|gb|NM_001064061|tc|TC490617</t>
  </si>
  <si>
    <t>Similar to Bx2-like protein. [Os06t0325900-00]</t>
  </si>
  <si>
    <t>GT_Os06g0325900|COMBINER_EST|Os06g0325900|8</t>
  </si>
  <si>
    <t>Os01t0251400-01</t>
  </si>
  <si>
    <t>TTCGTGATCATGTAGTAGTACTACCACTGTTTCGAGCTCGAGGCATGAATAATGCTAAAT</t>
  </si>
  <si>
    <t>rapdb|Os01t0251400-01|gb|AU176496|gb|CT851171|ta|TA34464_4530</t>
  </si>
  <si>
    <t>Hypothetical protein. [Os01t0251400-01]</t>
  </si>
  <si>
    <t>GT_Os01g0251400|mRNA|AK060341|CDS+3'UTR</t>
  </si>
  <si>
    <t>Os10t0504900-01</t>
  </si>
  <si>
    <t>TGTGGAAACATATATAAATATATGGTGTACTGTGTATTTGAATAATATAAAGGATGTGTG</t>
  </si>
  <si>
    <t>rapdb|Os10t0504900-01|gb|NM_001071540|ta|TA64621_4530|tc|TC530183</t>
  </si>
  <si>
    <t>Similar to Lipid transfer protein. [Os10t0504900-01]</t>
  </si>
  <si>
    <t>GT_Os10g0504900|mRNA|AK063117|CDS+3'UTR</t>
  </si>
  <si>
    <t>Gamma-glutamyl phosphate reductase GPR (IPR000965), Aspartate/glutamate/uridylate kinase (IPR001048), Glutamate/acetylglutamate kinase (IPR001057), Glutamate 5-kinase/delta-1-pyrroline-5-carboxylate synthase (IPR005715), Delta l-pyrroline-5-carboxylate synthetase (IPR005766), Aldehyde dehydrogenase domain (IPR015590), Aldehyde/histidinol dehydrogenase (IPR016161), Aldehyde dehydrogenase, N-terminal (IPR016162), Aldehyde dehydrogenase, C-terminal (IPR016163), Glutamate 5-kinase, conserved site (IPR019797), Gamma-glutamyl phosphate reductase GPR, conserved site (IPR020593)</t>
  </si>
  <si>
    <t>Biological Process: proline biosynthetic process (GO:0006561), Biological Process: metabolic process (GO:0008152), Biological Process: cellular amino acid biosynthetic process (GO:0008652), Biological Process: oxidation-reduction process (GO:0055114), Cellular Component: cytoplasm (GO:0005737), Molecular Function: catalytic activity (GO:0003824), Molecular Function: glutamate 5-kinase activity (GO:0004349), Molecular Function: glutamate-5-semialdehyde dehydrogenase activity (GO:0004350), Molecular Function: oxidoreductase activity (GO:0016491), Molecular Function: oxidoreductase activity, acting on the aldehyde or oxo group of donors, NAD or NADP as acceptor (GO:0016620)</t>
  </si>
  <si>
    <t>ACACGTCTATGGTACTAGATGTAAAACTGCTAGATGGCTTTAGATGAACATCTCAGATTT</t>
  </si>
  <si>
    <t>rapdb|Os01t0848200-01|rapdb|Os01t0848200-02|gb|AK069425|ta|TA50005_4530</t>
  </si>
  <si>
    <t>Similar to Delta 1-pyrroline-5-carboxylate synthetase (P5CS) [Includes: Glutamate 5-kinase (EC 2.7.2.11) (Gamma-glutamyl kinase) (GK); Gamma-glutamyl phosphate reductase (GPR) (EC 1.2.1.41) (Glutamate-5-semialdehyde dehydrogenase) (Glutamyl-gamma-semialde</t>
  </si>
  <si>
    <t>GT_Os01g0848200|mRNA|AK101230|CDS+3'UTR</t>
  </si>
  <si>
    <t>TA55789_4530</t>
  </si>
  <si>
    <t>ACAAAACCGGATATTTTAACCCCCAAACTATGGCAACCTGTACAATTTGACTCCCTCGGT</t>
  </si>
  <si>
    <t>ta|TA55789_4530|tc|TC488977</t>
  </si>
  <si>
    <t>Rep: Peptide transporter-like - Oryza sativa subsp. japonica (Rice), complete [TC488977]</t>
  </si>
  <si>
    <t>GT_Os02g0716800|COMBINER_EST|CI258539|6</t>
  </si>
  <si>
    <t>WD40 repeat (IPR001680), WD40 repeat-like-containing domain (IPR011046), WD40/YVTN repeat-like-containing domain (IPR015943), WD40 repeat, subgroup (IPR019781)</t>
  </si>
  <si>
    <t>Os05t0169200-01</t>
  </si>
  <si>
    <t>GATGTGACCTAGTTGTAACTTTAAATTCGTAGTGGAGGGATTTCTCCCTGCCTTCATCTT</t>
  </si>
  <si>
    <t>rapdb|Os05t0169200-01|gb|AK069215|ta|TA62439_4530|tc|TC495225</t>
  </si>
  <si>
    <t>WD40 repeat-like domain containing protein. [Os05t0169200-01]</t>
  </si>
  <si>
    <t>GT_Os05g0169200|mRNA|AK069215|CDS+3'UTR</t>
  </si>
  <si>
    <t>Os02t0166800-01</t>
  </si>
  <si>
    <t>GGGCGCATGTTAATTATCTTCATGGCTTTGAAGTGACTTTTAATTAATTAAGGACTGGTC</t>
  </si>
  <si>
    <t>rapdb|Os02t0166800-01|gb|CT831533|gb|CI097240|ta|TA79391_4530</t>
  </si>
  <si>
    <t>Protein of unknown function DUF640 domain containing protein. [Os02t0166800-01]</t>
  </si>
  <si>
    <t>GT_Os02g0166800|mRNA|AK106854|CDS+3'UTR</t>
  </si>
  <si>
    <t>Os03t0167000-01</t>
  </si>
  <si>
    <t>GTTCTGGATTCTGGACGATGTGTTTTGCTACTCCTACTAGCTTTTCTATAGTACATCTGG</t>
  </si>
  <si>
    <t>rapdb|Os03t0167000-01|gb|NM_001055613|ta|TA52148_4530|tc|TC503014</t>
  </si>
  <si>
    <t>Conserved hypothetical protein. [Os03t0167000-01]</t>
  </si>
  <si>
    <t>GT_Os03g0167000|mRNA|AK107307|CDS+3'UTR</t>
  </si>
  <si>
    <t>CAGGGACATACATTTGTATGGTTTTACGAATAATGCTATGCAATAAAATTTGCACTGCTT</t>
  </si>
  <si>
    <t>GT_Os02g0765600|mRNA|M24286|CDS+3'UTR</t>
  </si>
  <si>
    <t>Drug/metabolite transporter (IPR000620), Domain of unknown function DUF250 (IPR004853)</t>
  </si>
  <si>
    <t>Os05t0556800-01</t>
  </si>
  <si>
    <t>GTTGCATGGATCAGTAGACCGACTGTCTGTGCTTGTAACTGATGGGTTAGCTTGATTTGT</t>
  </si>
  <si>
    <t>rapdb|Os05t0556800-01|gb|AK109887|ta|TA71442_4530|tc|TC495192</t>
  </si>
  <si>
    <t>Protein of unknown function DUF250 domain containing protein. [Os05t0556800-01]</t>
  </si>
  <si>
    <t>GT_Os05g0556800|mRNA|AK109887|CDS+3'UTR</t>
  </si>
  <si>
    <t>Dehydrogenase, E1 component (IPR001017), Pyruvate dehydrogenase (acetyl-transferring) E1 component, alpha subunit, subgroup y (IPR017597)</t>
  </si>
  <si>
    <t>Biological Process: glycolysis (GO:0006096), Biological Process: metabolic process (GO:0008152), Biological Process: oxidation-reduction process (GO:0055114), Cellular Component: intracellular membrane-bounded organelle (GO:0043231), Molecular Function: pyruvate dehydrogenase (acetyl-transferring) activity (GO:0004739), Molecular Function: oxidoreductase activity, acting on the aldehyde or oxo group of donors, disulfide as acceptor (GO:0016624)</t>
  </si>
  <si>
    <t>Os06t0246500-01</t>
  </si>
  <si>
    <t>TTCTGTCACTAAATAAATTATGTATAGGTGAATCAACTGCCGGAATTAATCCTGTCATTT</t>
  </si>
  <si>
    <t>rapdb|Os06t0246500-01|gb|AK105105|ta|TA62276_4530|ta|CI438443</t>
  </si>
  <si>
    <t>Similar to Pyruvate dehydrogenase E1 alpha subunit (EC 1.2.4.1). [Os06t0246500-01]</t>
  </si>
  <si>
    <t>GT_Os06g0246500|mRNA|AK105105|CDS+3'UTR</t>
  </si>
  <si>
    <t>Cystathionine beta-synthase, core (IPR000644)</t>
  </si>
  <si>
    <t>Os02t0158900-01</t>
  </si>
  <si>
    <t>TCGTGTTGTGAATTTTGCTTTGTTTCCATCAACATCAATGGATCGGTTTGGGCTGGTTTA</t>
  </si>
  <si>
    <t>rapdb|Os02t0158900-01|gb|AK108324|ta|TA66043_4530|tc|TC493735</t>
  </si>
  <si>
    <t>Similar to SNF4. [Os02t0158900-01]</t>
  </si>
  <si>
    <t>GT_Os02g0158900|mRNA|AK108324|CDS+3'UTR</t>
  </si>
  <si>
    <t>AATTTACGTTTCGTCAAGAAACCACCTTTTAAGTAAGGTAAATGTAAGGTACTAAGGTGC</t>
  </si>
  <si>
    <t>rapdb|Os04t0540600-01|gb|AK071169|ta|TA42918_4530|ta|CI461362</t>
  </si>
  <si>
    <t>GT_Os04g0540600|mRNA|AF464932|CDS+3'UTR</t>
  </si>
  <si>
    <t>Os03t0277300-01</t>
  </si>
  <si>
    <t>AACTGTCATATGTGGTTCTTTTAGTTATCTCTGGTGTTCTGCTTTGAACTCGGGAGTTCA</t>
  </si>
  <si>
    <t>rapdb|Os03t0277300-01|gb|AK287481|ta|TA57663_4530|ta|AU162016</t>
  </si>
  <si>
    <t>Heat shock protein 70. [Os03t0277300-01]</t>
  </si>
  <si>
    <t>GT_Os03g0277300|COMBINER_EST|CI066180|3</t>
  </si>
  <si>
    <t>Protein kinase, catalytic domain (IPR000719), Serine-threonine/tyrosine-protein kinase (IPR001245), Protein kinase-like domain (IPR011009), Leucine-rich repeat-containing N-terminal, type 2 (IPR013210)</t>
  </si>
  <si>
    <t>Os06t0134700-01</t>
  </si>
  <si>
    <t>TGGCCAGCTTTGTAACGGCATTACTTGCATTGAAATGCTTTACCGTAATTCAGTTTAATG</t>
  </si>
  <si>
    <t>rapdb|Os06t0134700-01|gb|AK103589|ta|TA62493_4530|tc|TC487626</t>
  </si>
  <si>
    <t>Protein kinase, core domain containing protein. [Os06t0134700-01]</t>
  </si>
  <si>
    <t>GT_Os06g0134700|mRNA|AK103589|CDS+3'UTR</t>
  </si>
  <si>
    <t>ACTACACGTCGACACTACACGTGTTTTATTTTGTTAATTAATAAGTCTGGACAACCAGGT</t>
  </si>
  <si>
    <t>GT_Os05g0217800|mRNA|AK104615|CDS+3'UTR</t>
  </si>
  <si>
    <t>Os04t0223500-01</t>
  </si>
  <si>
    <t>GTGCAAATTCAGTAAACCGTGTGAAGTGTAAGGTACAGTTGTGTAATATAAGGAGATGGA</t>
  </si>
  <si>
    <t>rapdb|Os04t0223500-01|gb|AK071801|gb|CI044963|ta|TA34377_4530</t>
  </si>
  <si>
    <t>Dimethylaniline monooxygenase, N-oxide-forming domain containing protein. [Os04t0223500-01]</t>
  </si>
  <si>
    <t>GT_Os04g0223500|mRNA|AK071801|CDS+3'UTR</t>
  </si>
  <si>
    <t>GT_Os04g0658200|COMBINER|CI452886|0</t>
  </si>
  <si>
    <t>Os10t0453000-01</t>
  </si>
  <si>
    <t>TGGTTAGATTTTATCCTTGATGTATCAGAGAGCAACTAATTAATAAAAAGGGCTCCATTA</t>
  </si>
  <si>
    <t>rapdb|Os10t0453000-01|gb|NM_001071274|ta|TA65759_4530|tc|TC511995</t>
  </si>
  <si>
    <t>Similar to Glycine-rich cell wall structural protein 2 (Fragment). [Os10t0453000-01]</t>
  </si>
  <si>
    <t>GT_Os10g0453000|COMBINER_EST|CI546711|0</t>
  </si>
  <si>
    <t>TC490425</t>
  </si>
  <si>
    <t>GAGTGTTAACTGTAGTAGACGACAATGGCAATAATAATGCTGCATTAAATCTAAAAAGAG</t>
  </si>
  <si>
    <t>tc|TC490425</t>
  </si>
  <si>
    <t>Rep: Os05g0177500 protein - Oryza sativa subsp. japonica (Rice), complete [TC490425]</t>
  </si>
  <si>
    <t>GT_Os05g0177500|COMBINER_EST|CI259773|6</t>
  </si>
  <si>
    <t>Os05t0578600-01</t>
  </si>
  <si>
    <t>ACAGTTTATGCAAGGATAGTATATGGTTATCAGGACATGTACCAGCTTCCCTCTTGAAGT</t>
  </si>
  <si>
    <t>rapdb|Os05t0578600-01|gb|AK108477|ta|TA53099_4530|ta|CA763035</t>
  </si>
  <si>
    <t>Similar to Polygalacturonase PG2. [Os05t0578600-01]</t>
  </si>
  <si>
    <t>GT_Os05g0578600|mRNA|AK108477|CDS+3'UTR</t>
  </si>
  <si>
    <t>Ornithine/DAP/Arg decarboxylase (IPR000183), Arginine decarboxylase (IPR002985), Alanine racemase/group IV decarboxylase, C-terminal (IPR009006), Orn/DAP/Arg decarboxylase 2, C-terminal (IPR022643), Orn/DAP/Arg decarboxylase 2, N-terminal (IPR022644), Orn/DAP/Arg decarboxylase 2, pyridoxal-phosphate binding site (IPR022653), Orn/DAP/Arg decarboxylase 2, conserved site (IPR022657)</t>
  </si>
  <si>
    <t>Biological Process: arginine catabolic process (GO:0006527), Biological Process: spermidine biosynthetic process (GO:0008295), Molecular Function: catalytic activity (GO:0003824), Molecular Function: arginine decarboxylase activity (GO:0008792)</t>
  </si>
  <si>
    <t>Os04t0107600-02</t>
  </si>
  <si>
    <t>CTAGTAGTTTGGTGTTGTATTCTCGAATAAATAACAGGGAATTGCTAAATCACAATCGAC</t>
  </si>
  <si>
    <t>rapdb|Os04t0107600-02|gb|FJ746894|ta|TA49785_4530</t>
  </si>
  <si>
    <t>Arginine decarboxylase (EC 4.1.1.19). [Os04t0107600-02]</t>
  </si>
  <si>
    <t>GT_Os04g0107600|mRNA|AK121110|CDS+3'UTR</t>
  </si>
  <si>
    <t>Os04t0396800-03</t>
  </si>
  <si>
    <t>AATGCGTACGAGCGATTTCGTGTGCGCCACCGCTATATATAGTACTCCGTATTGTTGCTG</t>
  </si>
  <si>
    <t>rapdb|Os04t0396800-03|rapdb|Os04t0396800-02|rapdb|Os04t0396800-01|gb|AK070195</t>
  </si>
  <si>
    <t>Similar to serine carboxypeptidase K10B2.2. [Os04t0396800-03]</t>
  </si>
  <si>
    <t>GT_Os04g0396800|mRNA|AK062632|CDS+3'UTR</t>
  </si>
  <si>
    <t>Os02t0308400-04</t>
  </si>
  <si>
    <t>GAGTATTTATATATGTTGATGATGATTCACTCAGTGAAATTTACTGGCTTCTTTTGGTCT</t>
  </si>
  <si>
    <t>rapdb|Os02t0308400-04</t>
  </si>
  <si>
    <t>FAS1 domain domain containing protein. [Os02t0308400-04]</t>
  </si>
  <si>
    <t>GT_Os02g0308400|mRNA|AK061421|CDS+3'UTR</t>
  </si>
  <si>
    <t>Os06t0691200-01</t>
  </si>
  <si>
    <t>TTGTACTGTAGTTTTAGCGGTTGGTTTGGGTATAACGTGAGGAGATCTGGTGGTCTACCA</t>
  </si>
  <si>
    <t>rapdb|Os06t0691200-01|ta|TA31112_4530|ta|CX100505|ta|AU029390</t>
  </si>
  <si>
    <t>Similar to Thaumatin-like protein precursor. [Os06t0691200-01]</t>
  </si>
  <si>
    <t>GT_Os06g0691200|mRNA|AK108191|CDS+3'UTR</t>
  </si>
  <si>
    <t>Os02t0782500-02</t>
  </si>
  <si>
    <t>AAGAAGCTGGAAATGGTTGCCGAGAATGGTTGGAGCAGTAGAATGTGTTTGTGCTCTGTT</t>
  </si>
  <si>
    <t>rapdb|Os02t0782500-02|rapdb|Os02t0782500-01|gb|AK119261|ta|TA43112_4530</t>
  </si>
  <si>
    <t>Similar to 17.5 kDa class II heat shock protein. [Os02t0782500-02]</t>
  </si>
  <si>
    <t>GT_Os02g0782500|mRNA|AK063602|CDS+3'UTR</t>
  </si>
  <si>
    <t>Os07t0247300-00</t>
  </si>
  <si>
    <t>ATCGCCGTCAAGAAGGCGACTAAGGCCCACACGCGCACCTATCCACTAGAAGCCGTGATG</t>
  </si>
  <si>
    <t>ref|Os07t0247300-00|rapDB|Os07t0247300-00</t>
  </si>
  <si>
    <t>Os07t0247300-00; Os07t0247300-00; Next best Hit: Os02t0132600-01(alignment length 15bp with  100.00%identity)</t>
  </si>
  <si>
    <t>GT_GT_Os_A_Specific_0152508</t>
  </si>
  <si>
    <t>AGTGGAAGGGGCATGCAGAGGAGCAGGAGATTCAGTTTGAAGCTGGACTTCACTTTTGCC</t>
  </si>
  <si>
    <t>GT_osa-miR528|Os03|5'seq</t>
  </si>
  <si>
    <t>Glutathione S-transferase, C-terminal-like (IPR010987)</t>
  </si>
  <si>
    <t>Os06t0227500-00</t>
  </si>
  <si>
    <t>ATGGCCGCGTTCGACGAGCGCGTCGCAGGGTTCGGGACCAGCGTGCCGCACGAGCTCCTC</t>
  </si>
  <si>
    <t>ref|Os06t0227500-00|rapDB|Os06t0227500-00</t>
  </si>
  <si>
    <t>Os06t0227500-00; Os06t0227500-00 Similar to Glutathione S-transferase.; Next best Hit: Os03t0269000-01(alignment length 17bp with  100.00%identity)</t>
  </si>
  <si>
    <t>GT_GT_Os_A_Specific_0169242</t>
  </si>
  <si>
    <t>Os01t0226400-01</t>
  </si>
  <si>
    <t>TAAGTTCCACCAGTTAAGAATGTTTGGGACCAAAGGAGCCTGGTTATGAAACCGGTTTTT</t>
  </si>
  <si>
    <t>rapdb|Os01t0226400-01|gb|AK102301|gb|CI242062|ta|TA51791_4530</t>
  </si>
  <si>
    <t>ATPase, AAA-type, core domain containing protein. [Os01t0226400-01]</t>
  </si>
  <si>
    <t>GT_Os01g0226400|mRNA|AK102301|CDS+3'UTR</t>
  </si>
  <si>
    <t>Flavin monooxygenase-like (IPR020946)</t>
  </si>
  <si>
    <t>Biological Process: oxidation-reduction process (GO:0055114), Molecular Function: flavin-containing monooxygenase activity (GO:0004499), Molecular Function: flavin adenine dinucleotide binding (GO:0050660), Molecular Function: NADP binding (GO:0050661)</t>
  </si>
  <si>
    <t>Os04t0223500-02</t>
  </si>
  <si>
    <t>TGGTTTCTTGGATTTCTGCTGTTTTGCATAGTGCAAATTCAGTAAACCGTGTGAAGTGTA</t>
  </si>
  <si>
    <t>rapdb|Os04t0223500-02|rapdb|Os04t0223500-01|gb|AK071801|gb|CI044963</t>
  </si>
  <si>
    <t>Similar to H0515C11.3 protein. [Os04t0223500-02]</t>
  </si>
  <si>
    <t>GT_Os04g0223500|mRNA|AK120831|CDS+3'UTR</t>
  </si>
  <si>
    <t>Os06t0168700-01</t>
  </si>
  <si>
    <t>TTAATTAATTAATCCACGAGAAAAGATCCGACTTATGATCAAGTCTCTGTGCGAATTGAG</t>
  </si>
  <si>
    <t>rapdb|Os06t0168700-01|gb|AK103637|tc|TC522527</t>
  </si>
  <si>
    <t>Similar to Prolin rich protein. [Os06t0168700-01]</t>
  </si>
  <si>
    <t>GT_Os06g0168700|mRNA|AK103637|CDS+3'UTR</t>
  </si>
  <si>
    <t>Os04t0589800-01</t>
  </si>
  <si>
    <t>AAAGTGTCAGATGTAAAATTAACATGCTTGATGTAGTTCTGTTCAATGAAAGGGCTTTCG</t>
  </si>
  <si>
    <t>rapdb|Os04t0589800-01|ta|TA33270_4530|ta|TA33291_4530|ta|CI254782</t>
  </si>
  <si>
    <t>Late embryogenesis abundant (LEA) group 1 family protein. [Os04t0589800-01]</t>
  </si>
  <si>
    <t>GT_Os04g0589800|mRNA|AK063682|CDS+3'UTR</t>
  </si>
  <si>
    <t>Os05t0542500-02</t>
  </si>
  <si>
    <t>GTGTTCTGTTTATTATGGCGTAACAATAATAAAAGTTTGGGCCTAAAGCCCGCATTTGTG</t>
  </si>
  <si>
    <t>rapdb|Os05t0542500-02|rapdb|Os05t0542500-01|gb|AK063984|gb|CI153676</t>
  </si>
  <si>
    <t>LEA-like protein. [Os05t0542500-02]</t>
  </si>
  <si>
    <t>GT_Os05g0542500|mRNA|Z68090|CDS+3'UTR</t>
  </si>
  <si>
    <t>Os07t0640000-01</t>
  </si>
  <si>
    <t>TACCAGTTCACTTCAGTTTCTGTAAGATGCTCGGTTGATGTGAACCTGAAGATCGCACTA</t>
  </si>
  <si>
    <t>rapdb|Os07t0640000-01|gb|AK105489|ta|TA69445_4530|tc|TC494382</t>
  </si>
  <si>
    <t>Similar to Ribosomal protein L11 methyltransferase (EC 2.1.1.-) (L11 Mtase). [Os07t0640000-01]</t>
  </si>
  <si>
    <t>GT_Os07g0640000|mRNA|AK105489|CDS+3'UTR</t>
  </si>
  <si>
    <t>Os03t0129400-01</t>
  </si>
  <si>
    <t>CATTATTTGGTCAATTGTTCAGATCGGGGATTAGATGCGAAAGAACTACAGAGCGTGGAA</t>
  </si>
  <si>
    <t>rapdb|Os03t0129400-01|gb|CT853721|ta|TA55249_4530|ta|TA55248_4530</t>
  </si>
  <si>
    <t>Hypothetical protein. [Os03t0129400-01]</t>
  </si>
  <si>
    <t>GT_Os03g0129400|mRNA|AK063857|CDS+3'UTR</t>
  </si>
  <si>
    <t>GT_Os05g0542500|mRNA|U57641|CDS+3'UTR</t>
  </si>
  <si>
    <t>AAGTCCGACATCCAGGTGACGCTGGAGGAGGACAGGGTGCTGGTGATGAAGAGCAGCAAT</t>
  </si>
  <si>
    <t>ref|Os02t0782500-01|rapDB|Os02t0782500-01|gb|AK119261</t>
  </si>
  <si>
    <t>Os02t0782500-01; Os02t0782500-01 Similar to Small heat stress protein class CIII.; Next best Hit: Os03t0378500-00(alignment length 26bp with  92.31%identity)</t>
  </si>
  <si>
    <t>GT_GT_Os_A_Specific_0039219</t>
  </si>
  <si>
    <t>Os10t0437300-00</t>
  </si>
  <si>
    <t>AAGGAAGCATCGTACGCAAGGCTATGGCAGAAGGTTTCACGCTTGATGAAATTCTTTCAG</t>
  </si>
  <si>
    <t>ref|Os10t0437300-00|rapDB|Os10t0437300-00</t>
  </si>
  <si>
    <t>Os10t0437300-00; Os10t0437300-00; Next best Hit: Os02t0127600-00(alignment length 16bp with  100.00%identity)</t>
  </si>
  <si>
    <t>GT_GT_Os_A_Specific_0033720</t>
  </si>
  <si>
    <t>Os03t0184100-01</t>
  </si>
  <si>
    <t>CCATTGTACATACATGTACTCCCATCATGATATTGAGAATGAAAGATCACCAATTTTGCA</t>
  </si>
  <si>
    <t>rapdb|Os03t0184100-01|gb|CT829595|ta|TA48360_4530|ta|CI317617</t>
  </si>
  <si>
    <t>Hypothetical protein. [Os03t0184100-01]</t>
  </si>
  <si>
    <t>GT_Os03g0184100|mRNA|AK067400|CDS+3'UTR</t>
  </si>
  <si>
    <t>GT_Os05g0542500|mRNA|AK119713|CDS+3'UTR</t>
  </si>
  <si>
    <t>Os03t0360300-01</t>
  </si>
  <si>
    <t>TGAGGACTTTGTGTGAACCTAAGTACTCTATCCGTTATTGTTTTTTAACGTATGACATCG</t>
  </si>
  <si>
    <t>rapdb|Os03t0360300-01|gb|AK110606|ta|TA76745_4530</t>
  </si>
  <si>
    <t>Conserved hypothetical protein. [Os03t0360300-01]</t>
  </si>
  <si>
    <t>GT_Os03g0360300|COMBINER|CI201668|6</t>
  </si>
  <si>
    <t>ACAAAATGTATCTATGAGCTTGAAGTTATCTCAAAGCTATCAGTAACACATTATTTGGTC</t>
  </si>
  <si>
    <t>GT_Os03g0129400|mRNA|AK073820|CDS+3'UTR</t>
  </si>
  <si>
    <t>GT_Os03g0129400|mRNA|AK099390|CDS+3'UTR</t>
  </si>
  <si>
    <t>Os04t0522500-01</t>
  </si>
  <si>
    <t>CCGTGGCCTTTTTTGGTTTGTAGATTGTAATTGGCAAGGTAGTACTATACAAGTGATTAA</t>
  </si>
  <si>
    <t>rapdb|Os04t0522500-01|gb|AK107142|ta|TA78674_4530|tc|TC496297</t>
  </si>
  <si>
    <t>2OG-Fe(II) oxygenase domain containing protein. [Os04t0522500-01]</t>
  </si>
  <si>
    <t>GT_Os04g0522500|mRNA|AK107142|CDS+3'UTR</t>
  </si>
  <si>
    <t>NM_001059158</t>
  </si>
  <si>
    <t>TTGGTGTTCGAGTGTCACGTCGTTGAATTGGTAGTTAAAATTTGCTAATAACTTGCTGAT</t>
  </si>
  <si>
    <t>gb|NM_001059158|ta|TA52036_4530|tc|TC500843</t>
  </si>
  <si>
    <t>Oryza sativa Japonica Group Os04g0386700 (Os04g0386700) mRNA, complete cds [NM_001059158]</t>
  </si>
  <si>
    <t>GT_Os04g0386700|COMBINER_EST|CI061748|0</t>
  </si>
  <si>
    <t>Potassium channel, two pore (IPR003280), Ion transport 2 (IPR013099)</t>
  </si>
  <si>
    <t>Biological Process: potassium ion transmembrane transport (GO:0071805), Cellular Component: membrane (GO:0016020), Molecular Function: potassium channel activity (GO:0005267)</t>
  </si>
  <si>
    <t>Os01t0696100-00</t>
  </si>
  <si>
    <t>AGTTTGATCAGCTTGGCCTTGCAAAGTGTGGAAAGATCACTCTTGCGGACATCATTGGAA</t>
  </si>
  <si>
    <t>rapdb|Os01t0696100-00|gb|AB248822|tc|TC495177|tc|TC531545</t>
  </si>
  <si>
    <t>Similar to outward rectifying potassium channel. [Os01t0696100-00]</t>
  </si>
  <si>
    <t>GT_Os01g0696100|COMBINER_EST|Os01g0696100|8</t>
  </si>
  <si>
    <t>Os06t0256900-01</t>
  </si>
  <si>
    <t>TAAGCATATCTGTAACGTCGTCGTCCACAAGACATGTCATGTGCAGCATTGGGCCTTTTT</t>
  </si>
  <si>
    <t>rapdb|Os06t0256900-01|gb|AK060686|ta|TA42009_4530|tc|TC519401</t>
  </si>
  <si>
    <t>Similar to Endo-beta-1,4-glucanase precursor (EC 3.2.1.4). [Os06t0256900-01]</t>
  </si>
  <si>
    <t>GT_Os06g0256900|mRNA|AK060686|CDS+3'UTR</t>
  </si>
  <si>
    <t>Os01t0162500-01</t>
  </si>
  <si>
    <t>TAGCTGTAATTGTAGCTAGCATGTATATAATACTATGTGCATGGACAACACTTTTCCATC</t>
  </si>
  <si>
    <t>rapdb|Os01t0162500-01|gb|AK242779|ta|TA77382_4530</t>
  </si>
  <si>
    <t>Leucine-rich repeat, typical subtype containing protein. [Os01t0162500-01]</t>
  </si>
  <si>
    <t>GT_Os01g0162500|COMBINER|CI528626|x</t>
  </si>
  <si>
    <t>EGF-type aspartate/asparagine hydroxylation site (IPR000152), Protein kinase, catalytic domain (IPR000719), Serine-threonine/tyrosine-protein kinase (IPR001245), EGF-like calcium-binding (IPR001881), Serine/threonine-protein kinase, catalytic  domain (IPR002290), Epidermal growth factor-like (IPR006210), Protein kinase-like domain (IPR011009), Protein kinase, ATP binding site (IPR017441), EGF-like calcium-binding, conserved site (IPR018097), Tyrosine-protein kinase, catalytic domain (IPR020635)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</si>
  <si>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calcium ion binding (GO:0005509), Molecular Function: protein binding (GO:0005515), Molecular Function: ATP binding (GO:0005524), Molecular Function: transferase activity, transferring phosphorus-containing groups (GO:0016772)</t>
  </si>
  <si>
    <t>Os06t0142500-00</t>
  </si>
  <si>
    <t>GTGACGGAGGTTTTCGTCGACAGTTCAGAAGCTCCTCCATCTGGCAACCCATCTTCCGCT</t>
  </si>
  <si>
    <t>rapdb|Os06t0142500-00|gb|NM_001063304|ta|TA39585_4530|ta|CK084187</t>
  </si>
  <si>
    <t>Similar to Wall-associated kinase 3. [Os06t0142500-00]</t>
  </si>
  <si>
    <t>GT_Os06g0142500|COMBINER_EST|Os06g0142500|8</t>
  </si>
  <si>
    <t>Os01t0322700-02</t>
  </si>
  <si>
    <t>ATGCAATGATGAACCGTTTGTTACTACTCCATCATGACATCCAAAAGTTCACTCATTTTC</t>
  </si>
  <si>
    <t>rapdb|Os01t0322700-02|gb|AK101374|ta|TA36322_4530|ta|CX101149</t>
  </si>
  <si>
    <t>Non-protein coding transcript. [Os01t0322700-02]</t>
  </si>
  <si>
    <t>GT_Os01g0322700|mRNA|AK101374|UTR</t>
  </si>
  <si>
    <t>Os10t0453700-00</t>
  </si>
  <si>
    <t>AGTATTTTCCCAGTTTTACAAATGCACGTGCTAGCGCTAATGGTGGTGGCACCACTGATA</t>
  </si>
  <si>
    <t>ref|Os10t0453700-00|rapDB|Os10t0453700-00</t>
  </si>
  <si>
    <t>Os10t0453700-00; Os10t0453700-00; Next best Hit: Os05t0494900-01(alignment length 15bp with  100.00%identity)</t>
  </si>
  <si>
    <t>GT_GT_Os_A_Specific_0128240</t>
  </si>
  <si>
    <t>GT_Os02g0308400|mRNA|AK104655|CDS+3'UTR</t>
  </si>
  <si>
    <t>Zinc finger, FYVE-type (IPR000306), Zinc finger, FYVE/PHD-type (IPR011011), Zinc finger, RING/FYVE/PHD-type (IPR013083), Brevis radix-like domain (IPR013591), Zinc finger, FYVE-related (IPR017455)</t>
  </si>
  <si>
    <t>Os02t0684900-01</t>
  </si>
  <si>
    <t>AAATCAGAAAAAGGGGTTGAGACTTTGAGAGACCAGCTCTGAACAGTAAACTGCATCTGG</t>
  </si>
  <si>
    <t>rapdb|Os02t0684900-01|gb|AK106462|ta|TA68424_4530|tc|TC485113</t>
  </si>
  <si>
    <t>Similar to Chromosome condensation regulator protein (Fragment). [Os02t0684900-01]</t>
  </si>
  <si>
    <t>GT_Os02g0684900|mRNA|AK106462|CDS+3'UTR</t>
  </si>
  <si>
    <t>Os12t0409900-01</t>
  </si>
  <si>
    <t>TGTTTACTGCAACAAGGATTTTCTGCATAGTGTACTAATATTAACAGAGAAAAAGAGGGG</t>
  </si>
  <si>
    <t>rapdb|Os12t0409900-01|gb|AK241106|ta|TA67834_4530|tc|TC539808</t>
  </si>
  <si>
    <t>Hypothetical conserved gene. [Os12t0409900-01]</t>
  </si>
  <si>
    <t>GT_Os12g0409900|COMBINER|CI418553|x</t>
  </si>
  <si>
    <t>Os06t0643500-01</t>
  </si>
  <si>
    <t>CAGTGCATGCAATCTGATGTAATAATGTGTCGGATCTAAGCATAATATGTCTGAGATTAA</t>
  </si>
  <si>
    <t>rapdb|Os06t0643500-01|gb|AK103715|ta|TA30405_4530|ta|CI389721</t>
  </si>
  <si>
    <t>Similar to ADR11 protein (Fragment). [Os06t0643500-01]</t>
  </si>
  <si>
    <t>GT_Os06g0643500|mRNA|AK103715|CDS+3'UTR</t>
  </si>
  <si>
    <t>NM_001189390</t>
  </si>
  <si>
    <t>ATCTACGTGCAAAGTCGCATCTTCAAATTCATTCTACATAGAGAATAACAAAAAAGATAA</t>
  </si>
  <si>
    <t>gb|NM_001189390</t>
  </si>
  <si>
    <t>Oryza sativa Japonica Group Os11g0116550 (Os11g0116550) mRNA, partial cds [NM_001189390]</t>
  </si>
  <si>
    <t>GT_Os08g0437600|COMBINER|CI348739|6</t>
  </si>
  <si>
    <t>GT_Os11g0659200|COMBINER|CI457543|2</t>
  </si>
  <si>
    <t>Homeobox (IPR001356), POX (IPR006563), Homeobox KN domain (IPR008422), Homeodomain-like (IPR009057), Homeodomain-related (IPR012287)</t>
  </si>
  <si>
    <t>Os02t0226600-01</t>
  </si>
  <si>
    <t>TATATATAAAAGCTGCCGGTGCAGTGATCGCATTTCGCGGTAGATCATGAGCACCTCATT</t>
  </si>
  <si>
    <t>rapdb|Os02t0226600-01|ta|TA61565_4530|ta|C99429|tc|TC489921</t>
  </si>
  <si>
    <t>Homeodomain-related domain containing protein. [Os02t0226600-01]</t>
  </si>
  <si>
    <t>GT_Os02g0226600|mRNA|AK109849|CDS+3'UTR</t>
  </si>
  <si>
    <t>ATATTATGGGTTTAATCGTCCATGGCATCAGCATCAGCAGCGGTATGTCATGACAATGCG</t>
  </si>
  <si>
    <t>ref|Os03t0129400-01|rapDB|Os03t0129400-01|gb|AK063857</t>
  </si>
  <si>
    <t>Os03t0129400-01; Os03t0129400-01 Hypothetical protein.; Next best Hit: Os03t0129400-02(alignment length 19bp with  100.00%identity)</t>
  </si>
  <si>
    <t>GT_GT_Os_A_Specific_0142567</t>
  </si>
  <si>
    <t>TA42508_4530</t>
  </si>
  <si>
    <t>CCAGAGTCAGATCTCTTTTAATTATCCTTTATAACGAGTCACGAGTGCTTTACGTTTCGC</t>
  </si>
  <si>
    <t>ta|TA42508_4530|tc|TC524743|tc|TC510560</t>
  </si>
  <si>
    <t>Rep: Dehydrin Rab25 - Oryza sativa subsp. japonica (Rice), complete [TC524743]</t>
  </si>
  <si>
    <t>GT_Os01g0702500|mRNA|AY333185|CDS+3'UTR</t>
  </si>
  <si>
    <t>TC526075</t>
  </si>
  <si>
    <t>ACAGCTACAGCTGTGGCTGCGCATAGTGAGTGCGGCACTGTTTATGTCGGCTGTGGCGCA</t>
  </si>
  <si>
    <t>tc|TC526075</t>
  </si>
  <si>
    <t>Rep: Os04g0464100 protein - Oryza sativa subsp. japonica (Rice), partial (75%) [TC526075]</t>
  </si>
  <si>
    <t>GT_Os04g0469200|COMBINER_EST|Os04g0469200|8</t>
  </si>
  <si>
    <t>Os10t0505900-01</t>
  </si>
  <si>
    <t>GATGTCTTCTGTGTGTATGTAAGCAAGCCCGTTTTGAAAATGGCCAAGTTCAGTTGAAAC</t>
  </si>
  <si>
    <t>rapdb|Os10t0505900-01|gb|AK062588|ta|TA54186_4530|ta|CI200354</t>
  </si>
  <si>
    <t>Conserved hypothetical protein. [Os10t0505900-01]</t>
  </si>
  <si>
    <t>GT_Os10g0505900|mRNA|AK062588|CDS+3'UTR</t>
  </si>
  <si>
    <t>Fibronectin, type III (IPR003961), Purple acid phosphatase-like, N-terminal (IPR008963), Purple acid phosphatase, N-terminal (IPR015914)</t>
  </si>
  <si>
    <t>Molecular Function: acid phosphatase activity (GO:0003993), Molecular Function: protein binding (GO:0005515), Molecular Function: metal ion binding (GO:0046872)</t>
  </si>
  <si>
    <t>Os11t0151800-01</t>
  </si>
  <si>
    <t>TGTTAGAAGATACTCTATCTGTCACATAACTTAGAACGAGATGTGAGCCTCTCATACTGA</t>
  </si>
  <si>
    <t>rapdb|Os11t0151800-01|gb|AK242043|ta|TA58550_4530|ta|CI474583</t>
  </si>
  <si>
    <t>Similar to Purple acid phosphatase. [Os11t0151800-01]</t>
  </si>
  <si>
    <t>GT_Os11g0151800|COMBINER_EST|CI474583|3</t>
  </si>
  <si>
    <t>Os07t0639000-01</t>
  </si>
  <si>
    <t>GTATTTGCACCTGACGGAATTAATTGTACGCTCCATTAGAGATATGATCGAATAAAGTTT</t>
  </si>
  <si>
    <t>rapdb|Os07t0639000-01|gb|AK102122|ta|TA52906_4530|tc|TC497969</t>
  </si>
  <si>
    <t>Similar to Peroxidase 1. [Os07t0639000-01]</t>
  </si>
  <si>
    <t>GT_Os07g0639000|mRNA|AK102122|CDS+3'UTR</t>
  </si>
  <si>
    <t>Os04t0583900-01</t>
  </si>
  <si>
    <t>ACAGTAACTTATTATCTGTAAGACAATAACAGGCGAGCTAAAGAAAACAACGTTGGAAAG</t>
  </si>
  <si>
    <t>rapdb|Os04t0583900-01|gb|AK101209|ta|TA49704_4530|tc|TC492232</t>
  </si>
  <si>
    <t>Similar to LHY protein. [Os04t0583900-01]</t>
  </si>
  <si>
    <t>GT_Os04g0583900|mRNA|AK101209|CDS+3'UTR</t>
  </si>
  <si>
    <t>GTACTGTGTTGTGTATGTACGTGGTGTTCTTGTTTTGAATCACATATCATTATTGATAGG</t>
  </si>
  <si>
    <t>rapdb|Os02t0816200-01|rapdb|Os02t0816200-02|gb|CT832175|ta|TA44534_4530</t>
  </si>
  <si>
    <t>Lipase, GDSL domain containing protein. [Os02t0816200-01]</t>
  </si>
  <si>
    <t>GT_Os02g0816200|mRNA|AK060243|CDS+3'UTR</t>
  </si>
  <si>
    <t>Os03t0709100-01</t>
  </si>
  <si>
    <t>TGTTCCATCCGGTTCGTTCTCAGTTTTTAGCATTTTGGATGATTGATTAGAGGATTCTCT</t>
  </si>
  <si>
    <t>rapdb|Os03t0709100-01|ta|TA53577_4530|ta|TA53578_4530|tc|TC510262</t>
  </si>
  <si>
    <t>Similar to Basic blue protein (Cusacyanin) (Plantacyanin) (CBP). [Os03t0709100-01]</t>
  </si>
  <si>
    <t>GT_Os03g0709100|mRNA|AK061596|CDS+3'UTR</t>
  </si>
  <si>
    <t>GTGTTGCCGTGTTTTCTATTTTCCCAGTGGGTTCTTCAGGTGAAAACCTTGTCCTGTGTA</t>
  </si>
  <si>
    <t>GT_Os09g0103000|COMBINER|CI228035|6</t>
  </si>
  <si>
    <t>Os06t0341300-01</t>
  </si>
  <si>
    <t>GCGTGTGATGTCACCTGTTGCTGTGGACACAAATAAAGAAGCGAGTGTGGTGGTGTTTCC</t>
  </si>
  <si>
    <t>rapdb|Os06t0341300-01|gb|AK107654|ta|TA61515_4530|tc|TC513095</t>
  </si>
  <si>
    <t>Seed maturation protein domain containing protein. [Os06t0341300-01]</t>
  </si>
  <si>
    <t>GT_Os06g0341300|mRNA|AK107654|CDS+3'UTR</t>
  </si>
  <si>
    <t>Os06t0265400-01</t>
  </si>
  <si>
    <t>CTCTTGGGCCTGTAACGTGTTGTAGTGTTAGCGTAGTAAGAACTAATCCGCGTACAATGT</t>
  </si>
  <si>
    <t>rapdb|Os06t0265400-01|gb|AK109719|gb|CI142701|ta|TA62534_4530</t>
  </si>
  <si>
    <t>Similar to Transcription factor HBP-1b(C38) (Fragment). [Os06t0265400-01]</t>
  </si>
  <si>
    <t>GT_Os06g0265400|mRNA|AK109719|CDS+3'UTR</t>
  </si>
  <si>
    <t>AUX/IAA protein (IPR003311), Transcriptional factor B3 (IPR003340), Auxin response factor (IPR010525), Aux/IAA-ARF-dimerisation (IPR011525), DNA-binding pseudobarrel domain (IPR015300)</t>
  </si>
  <si>
    <t>Biological Process: regulation of transcription, DNA-dependent (GO:0006355), Biological Process: response to hormone stimulus (GO:0009725), Cellular Component: nucleus (GO:0005634), Molecular Function: DNA binding (GO:0003677), Molecular Function: protein dimerization activity (GO:0046983)</t>
  </si>
  <si>
    <t>Os04t0664400-01</t>
  </si>
  <si>
    <t>GTATGTTGCGAGCTATGTCGAATCAGAAACTTATTTGGTTCCTTACTTCACTCAGTATAC</t>
  </si>
  <si>
    <t>rapdb|Os04t0664400-01|gb|AK103452|ta|TA51814_4530|ta|CR284117</t>
  </si>
  <si>
    <t>Auxin response factor 1. [Os04t0664400-01]</t>
  </si>
  <si>
    <t>GT_Os04g0664400|mRNA|AK103452|CDS+3'UTR</t>
  </si>
  <si>
    <t>Os03t0283200-00</t>
  </si>
  <si>
    <t>TTACTCAATGTCGTTGGTCTTAAATATACTTTCATGTCATTGAAAATAATCTTTTGTTGT</t>
  </si>
  <si>
    <t>rapdb|Os03t0283200-00|gb|AF237487|ta|TA69947_4530|tc|TC496864</t>
  </si>
  <si>
    <t>Similar to IN2-1 protein. [Os03t0283200-00]</t>
  </si>
  <si>
    <t>GT_Os03g0283200|mRNA|AF237487|CDS+3'UTR</t>
  </si>
  <si>
    <t>GT_Os04g0572300|COMBINER|CI348739|6</t>
  </si>
  <si>
    <t>GT_Os02g0816200|mRNA|AK106084|CDS+3'UTR</t>
  </si>
  <si>
    <t>CCGTCCATTGTTCTGCAAATCTGCAGTATGTACTGTGTGTGATAGTATCAAGCTGAACTT</t>
  </si>
  <si>
    <t>rapdb|Os01t0822900-03|rapdb|Os01t0822900-04|ta|TA34733_4530|ta|CI063175</t>
  </si>
  <si>
    <t>Similar to Lipid transfer protein. [Os01t0822900-03]</t>
  </si>
  <si>
    <t>GT_Os01g0822900|mRNA|AK119174|CDS+3'UTR</t>
  </si>
  <si>
    <t>Os03t0807700-01</t>
  </si>
  <si>
    <t>GTCTGTAAAACTCTGCATTGGTGATTTGGGTTTTGGACATTGAACTTTCGTGTGATCTAG</t>
  </si>
  <si>
    <t>rapdb|Os03t0807700-01|rapdb|Os03t0807700-02|gb|CT829244|ta|TA38622_4530</t>
  </si>
  <si>
    <t>Protein of unknown function DUF642 domain containing protein. [Os03t0807700-01]</t>
  </si>
  <si>
    <t>GT_Os03g0807700|mRNA|AK121037|CDS+3'UTR</t>
  </si>
  <si>
    <t>Os11t0172900-00</t>
  </si>
  <si>
    <t>AGGAAACATATATCAACTGTGCTGGGATTGGATTACTGCTGAGGTTTGTCTGTTTAATTT</t>
  </si>
  <si>
    <t>ref|Os11t0172900-00|rapDB|Os11t0172900-00</t>
  </si>
  <si>
    <t>Os11t0172900-00; Os11t0172900-00; Next best Hit: Os04t0584700-01(alignment length 14bp with  100.00%identity)</t>
  </si>
  <si>
    <t>GT_GT_Os_A_Specific_0115170</t>
  </si>
  <si>
    <t>Os05t0381400-01</t>
  </si>
  <si>
    <t>CTCTCCGTATGTAAACTTCTGTTCTCTGTATCGACGTTCGTAATCATATGTATGTACCGT</t>
  </si>
  <si>
    <t>rapdb|Os05t0381400-01|ta|TA37160_4530|ta|TA37161_4530|ta|CI466208</t>
  </si>
  <si>
    <t>Similar to ABA induced plasma membrane protein PM 19. [Os05t0381400-01]</t>
  </si>
  <si>
    <t>GT_Os05g0381400|mRNA|AK102039|CDS+3'UTR</t>
  </si>
  <si>
    <t>Fructose-1,6-bisphosphatase class 1/Sedoheputulose-1,7-bisphosphatase (IPR000146), Fructose-1,6-bisphosphatase, active site (IPR020548), Sedoheptulose-1,7-bisphosphatase (IPR023079)</t>
  </si>
  <si>
    <t>Os04t0233850-00</t>
  </si>
  <si>
    <t>AAGGTCACTTATCGAATGCACCGCCGTTGCTGGTGTCCATCTCTACCTCCCGTATACACC</t>
  </si>
  <si>
    <t>ref|Os04t0233850-00|rapDB|Os04t0233850-00</t>
  </si>
  <si>
    <t>Os04t0233850-00; Os04t0233850-00; Next best Hit: Os08t0276100-01(alignment length 24bp with  95.83%identity)</t>
  </si>
  <si>
    <t>GT_GT_Os_A_Specific_0037242</t>
  </si>
  <si>
    <t>GT_Os01g0162500|COMBINER|CI528626|6</t>
  </si>
  <si>
    <t>GT_Os07g0639000|mRNA|AK073381|CDS+3'UTR</t>
  </si>
  <si>
    <t>Os01t0971800-00</t>
  </si>
  <si>
    <t>CTGCGTGACAAAGGCATCATGCATATGTATGGTTCCCTTGCAATTTGGGGAATCCAGAAA</t>
  </si>
  <si>
    <t>rapdb|Os01t0971800-00|gb|AY581256|ta|TA65014_4530|tc|TC494148</t>
  </si>
  <si>
    <t>Similar to Two-component response regulator ARR11 (Receiver-like protein 3). [Os01t0971800-00]</t>
  </si>
  <si>
    <t>GT_Os01g0971800|mRNA|AY581256|CDS+3'UTR</t>
  </si>
  <si>
    <t>Os03t0138200-01</t>
  </si>
  <si>
    <t>GTACGTGTTTGTACACGGGCATGTACGGTTTTCACTATGCATGGCCTACGTATCTCTATC</t>
  </si>
  <si>
    <t>rapdb|Os03t0138200-01|gb|AK105857|ta|TA63369_4530|tc|TC490368</t>
  </si>
  <si>
    <t>Cytochrome P450 family protein. [Os03t0138200-01]</t>
  </si>
  <si>
    <t>GT_Os03g0138200|mRNA|AK105857|CDS+3'UTR</t>
  </si>
  <si>
    <t>GT_Os02g0816200|mRNA|AK099251|CDS+3'UTR</t>
  </si>
  <si>
    <t>CI253142</t>
  </si>
  <si>
    <t>TTTCTCTATTTCTCTATGTAGTACTCTCGAGTATGAACCAGCAAAAAATATGGTATGATG</t>
  </si>
  <si>
    <t>gb|CI253142|ta|TA64055_4530|tc|TC523358</t>
  </si>
  <si>
    <t>CI253142 Oryza sativa (japonica cultivar-group) Panicles mixture of one, two, three weeks after flowering and supermix Oryza sativa (japonica cultivar-group) cDNA clone 044-M027R-B04 3', mRNA sequence [CI253142]</t>
  </si>
  <si>
    <t>GT_Os12g0626500|COMBINER_EST|CI253142|6</t>
  </si>
  <si>
    <t>Os06t0110200-01</t>
  </si>
  <si>
    <t>AAGCCAGCCAGTGTGCATGTAATCTGTACTGTGTGCCAGACAAGATATCAGTGATATATC</t>
  </si>
  <si>
    <t>rapdb|Os06t0110200-01|gb|CI255111|ta|TA61506_4530|ta|CI430072</t>
  </si>
  <si>
    <t>Late embryogenesis abundant (LEA) group 1 family protein. [Os06t0110200-01]</t>
  </si>
  <si>
    <t>GT_Os06g0110200|mRNA|AK107973|CDS+3'UTR</t>
  </si>
  <si>
    <t>Os04t0536300-01</t>
  </si>
  <si>
    <t>TATTCCTATTCGCCTGTACAGAGGCTGCTAGCTGTGCGTGCTGCCTCTTATATATCTTAT</t>
  </si>
  <si>
    <t>rapdb|Os04t0536300-01|gb|AB274017|ta|TA44878_4530|tc|TC493411</t>
  </si>
  <si>
    <t>Similar to Yabby15 protein (Fragment). [Os04t0536300-01]</t>
  </si>
  <si>
    <t>GT_Os04g0536300|mRNA|AK070205|CDS+3'UTR</t>
  </si>
  <si>
    <t>Os12t0530300-01</t>
  </si>
  <si>
    <t>AATCTTGTTTATAAGCAACTAGTACTACTACTTTGTATCCCTGCTTATAATTAGCATGTA</t>
  </si>
  <si>
    <t>rapdb|Os12t0530300-01|gb|AK107694|ta|TA78362_4530</t>
  </si>
  <si>
    <t>Hypothetical conserved gene. [Os12t0530300-01]</t>
  </si>
  <si>
    <t>GT_Os12g0530300|mRNA|AK107694|UTR</t>
  </si>
  <si>
    <t>TA50748_4530</t>
  </si>
  <si>
    <t>GCTAATCCCTTGCTTTAATGTAGCAACATGATGTTTTAAGAGAAGTTGGGCCGTTGTTTT</t>
  </si>
  <si>
    <t>ta|TA50748_4530|ta|CI442700|ta|CI256649|tc|TC492702</t>
  </si>
  <si>
    <t>Rep: Nucleoid DNA-binding-like protein - Oryza sativa subsp. japonica (Rice), complete [TC492702]</t>
  </si>
  <si>
    <t>GT_Os07g0658600|COMBINER_EST|CI252790|6</t>
  </si>
  <si>
    <t>Os03t0168100-01</t>
  </si>
  <si>
    <t>AGAGAACTTGTTTGAAACAAGTTACTGTGTTTTTCCCACTGAAACTTCACTCAAAACTGA</t>
  </si>
  <si>
    <t>rapdb|Os03t0168100-01|gb|AK121575|ta|TA32900_4530|ta|CI187982</t>
  </si>
  <si>
    <t>Late embryogenesis abundant protein repeat containing protein. [Os03t0168100-01]</t>
  </si>
  <si>
    <t>GT_Os03g0168100|mRNA|AK121575|CDS+3'UTR</t>
  </si>
  <si>
    <t>Os01t0205000-00</t>
  </si>
  <si>
    <t>AAGCTCCTCGATGAGGATGATGAACAAGATTACCTCAAGCTTCTTAATGAGGATGATGAA</t>
  </si>
  <si>
    <t>ref|Os01t0205000-00|rapDB|Os01t0205000-00</t>
  </si>
  <si>
    <t>Os01t0205000-00; Os01t0205000-00; Next best Hit: Os11t0638200-00(alignment length 21bp with  95.24%identity)</t>
  </si>
  <si>
    <t>GT_GT_Os_A_Specific_0032411</t>
  </si>
  <si>
    <t>CGACGTGGATGTATGTATATGTACGTAATATTTCTCATCAATGTAAATGGTTATTCCAGC</t>
  </si>
  <si>
    <t>rapdb|Os01t0644200-01|gb|CT853792|ta|TA60218_4530|ta|CI463145</t>
  </si>
  <si>
    <t>GT_Os01g0644200|mRNA|AK063634|CDS+3'UTR</t>
  </si>
  <si>
    <t>Os02t0230300-01</t>
  </si>
  <si>
    <t>TGTATTCTTTTGGTTTGCAATGTAATACCACCATCTAAGATATTTGATTTTTATAAATCC</t>
  </si>
  <si>
    <t>rapdb|Os02t0230300-01|ta|TA44469_4530|ta|CR286083|ta|CF303082</t>
  </si>
  <si>
    <t>En/Spm-like transposon protein (Protodermal factor 1). [Os02t0230300-01]</t>
  </si>
  <si>
    <t>GT_Os02g0230300|mRNA|AK058752|CDS+3'UTR</t>
  </si>
  <si>
    <t>Os06t0683100-01</t>
  </si>
  <si>
    <t>TTCTTGTACTACTAGTAGTTAGTACTTGTAATTCAGTAATGTATTGTATTGACAAGAGAT</t>
  </si>
  <si>
    <t>rapdb|Os06t0683100-01|ta|TA69171_4530|tc|TC495886</t>
  </si>
  <si>
    <t>NAD(P)-binding domain containing protein. [Os06t0683100-01]</t>
  </si>
  <si>
    <t>GT_Os06g0683100|mRNA|AK067955|CDS+3'UTR</t>
  </si>
  <si>
    <t>Os02t0783000-01</t>
  </si>
  <si>
    <t>CGTGGCTACCTGCCACTGGAGTTACCTACACTTCAGGTCTGTAGTGGCGTACTAGTAGCG</t>
  </si>
  <si>
    <t>rapdb|Os02t0783000-01|gb|AK105110|ta|TA61475_4530|ta|CI419416</t>
  </si>
  <si>
    <t>Similar to Pectin methylesterase 5 (Fragment). [Os02t0783000-01]</t>
  </si>
  <si>
    <t>GT_Os02g0783000|mRNA|AK105110|CDS+3'UTR</t>
  </si>
  <si>
    <t>Os06t0261300-01</t>
  </si>
  <si>
    <t>AACAATGCTAGTATGCTAGTGCTGCTCTATGCACAATTGTACGGGGCACATTCCATGAAA</t>
  </si>
  <si>
    <t>rapdb|Os06t0261300-01|gb|AK073534|gb|CI211258|ta|TA31935_4530</t>
  </si>
  <si>
    <t>Conserved hypothetical protein. [Os06t0261300-01]</t>
  </si>
  <si>
    <t>GT_Os06g0261300|mRNA|AK073534|CDS+3'UTR</t>
  </si>
  <si>
    <t>X8 (IPR012946), Glycoside hydrolase, subgroup, catalytic domain (IPR013781)</t>
  </si>
  <si>
    <t>Os10t0347000-01</t>
  </si>
  <si>
    <t>GGCCACACGATGATTATGTAAGGCAGAAAAGATACCTCAATTGGAACCTGCATGCTGATG</t>
  </si>
  <si>
    <t>rapdb|Os10t0347000-01|gb|AK073552|ta|TA49901_4530|ta|CI274849</t>
  </si>
  <si>
    <t>X8 domain containing protein. [Os10t0347000-01]</t>
  </si>
  <si>
    <t>GT_Os10g0347000|mRNA|AK073552|CDS+3'UTR</t>
  </si>
  <si>
    <t>NP928482</t>
  </si>
  <si>
    <t>ATTGACAGCGAAAGCATGGCGTAGTGATCTAGCATTTGGTGTGCATGACACAGCAGAAAT</t>
  </si>
  <si>
    <t>tc|NP928482|ta|CB096285|tc|TC498524</t>
  </si>
  <si>
    <t>GT_Os08g0543000|COMBINER_EST|Os08g0543000|8</t>
  </si>
  <si>
    <t>Os01t0822900-02</t>
  </si>
  <si>
    <t>AGGTGGTGTTATTATGTAACGCCTGTGCTAGCTTTGGTCCTGATGTTCTCCATGTGAACT</t>
  </si>
  <si>
    <t>rapdb|Os01t0822900-02|rapdb|Os01t0822900-03|rapdb|Os01t0822900-04|ta|TA34731_4530</t>
  </si>
  <si>
    <t>Similar to Lipid transfer protein. [Os01t0822900-02]</t>
  </si>
  <si>
    <t>GT_Os01g0822900|mRNA|AK104079|CDS+3'UTR</t>
  </si>
  <si>
    <t>GT_Os03g0807700|mRNA|AK059286|CDS+3'UTR</t>
  </si>
  <si>
    <t>AAGACCGGCAGCGTCCTCCAACAGGTACACACAGGATTAAAAGCAATTCTACCTCCTTTT</t>
  </si>
  <si>
    <t>ref|Os05t0542500-01|rapDB|Os05t0542500-01|gb|AK063984</t>
  </si>
  <si>
    <t>Os05t0542500-01; Os05t0542500-01 Similar to Isoform 2 of Late embryogenesis abundant protein, group 3.; Next best Hit: Os05t0542500-02(alignment length 25bp with  100.00%identity)</t>
  </si>
  <si>
    <t>GT_GT_Os_A_Specific_0025603</t>
  </si>
  <si>
    <t>Os01t0511800-01</t>
  </si>
  <si>
    <t>CGGATGATCAAAGTGTCTTTTATCTCCGTTTTCCACATTCTCTTGAACCCTGAGGTTTTT</t>
  </si>
  <si>
    <t>rapdb|Os01t0511800-01|rapdb|Os07t0284950-00|gb|NM_001049710|ta|TA56970_4530</t>
  </si>
  <si>
    <t>Conserved hypothetical protein. [Os01t0511800-01]</t>
  </si>
  <si>
    <t>GT_Os01g0511800|mRNA|AK102912|CDS+3'UTR</t>
  </si>
  <si>
    <t>Os02t0617400-01</t>
  </si>
  <si>
    <t>AATACACTCTCCACGTGTAACAATTTCAGTTGTTTCTAGTGTATCTGTTGGCTGATTTCA</t>
  </si>
  <si>
    <t>rapdb|Os02t0617400-01|gb|AK108108|ta|TA60210_4530|ta|CI454457</t>
  </si>
  <si>
    <t>Lipase, GDSL domain containing protein. [Os02t0617400-01]</t>
  </si>
  <si>
    <t>GT_Os02g0617400|mRNA|AK108108|CDS+3'UTR</t>
  </si>
  <si>
    <t>Os05t0550600-02</t>
  </si>
  <si>
    <t>TTTAAAGTTTCAGAATAAAATCCAGGCTCAGTACGTGCTCGGTGTGTTATGAGCTTCTGC</t>
  </si>
  <si>
    <t>rapdb|Os05t0550600-02|gb|CT851105|ta|TA46112_4530|ta|CI403165</t>
  </si>
  <si>
    <t>Similar to Nonspecific lipid-transfer protein 2 (nsLTP2) (7 kDa lipid transfer protein). [Os05t0550600-02]</t>
  </si>
  <si>
    <t>GT_Os05g0550600|mRNA|AK119689|CDS+3'UTR</t>
  </si>
  <si>
    <t>TA33373_4530</t>
  </si>
  <si>
    <t>GCCTCTTTTCTAGCAGCTTGATGAACACAAGAACAACAGAACAGGTTGTGTATAGCTAGT</t>
  </si>
  <si>
    <t>ta|TA33373_4530|ta|TA33403_4530|ta|CI449005|ta|CI399219</t>
  </si>
  <si>
    <t>GT_Os05g0569500|mRNA|AF049892|CDS+3'UTR</t>
  </si>
  <si>
    <t>Os05t0298700-01</t>
  </si>
  <si>
    <t>CGTGCATGCATATACTACTGCGCTTGATACATTATTGTGAAGGAACAATGGAACATGGAT</t>
  </si>
  <si>
    <t>rapdb|Os05t0298700-01|gb|AK108917|ta|TA69041_4530|tc|TC501758</t>
  </si>
  <si>
    <t>Similar to Xylan endohydrolase isoenzyme X-I (EC 3.2.1.8). [Os05t0298700-01]</t>
  </si>
  <si>
    <t>GT_Os05g0298700|mRNA|AK108917|CDS+3'UTR</t>
  </si>
  <si>
    <t>Os01t0327500-01</t>
  </si>
  <si>
    <t>CTGTTAATCTCATCTACATTTCCACTTCTTCAGAGGTTTACTGTCTACTAATGAAGTGGT</t>
  </si>
  <si>
    <t>rapdb|Os01t0327500-01|gb|AK107756|ta|TA58488_4530|tc|TC510081</t>
  </si>
  <si>
    <t>Conserved hypothetical protein. [Os01t0327500-01]</t>
  </si>
  <si>
    <t>GT_Os01g0327500|mRNA|AK107756|CDS+3'UTR</t>
  </si>
  <si>
    <t>Os08t0369800-01</t>
  </si>
  <si>
    <t>AGATAGTGTACATTGTTCAATCTTGAGGGTGCAAGTTGTGGAACTAGATTGGTGCCACCT</t>
  </si>
  <si>
    <t>rapdb|Os08t0369800-01|gb|NM_001188613|ta|TA58794_4530|ta|CI405479</t>
  </si>
  <si>
    <t>Hypothetical conserved gene. [Os08t0369800-01]</t>
  </si>
  <si>
    <t>GT_Os08g0369800|COMBINER|CI433899|x</t>
  </si>
  <si>
    <t>Os11t0523700-01</t>
  </si>
  <si>
    <t>CCCGGTACATGTTTTCGTCTTGTGTAAGTCTGAAGATGAATTCCTATCAATTAACAGGCA</t>
  </si>
  <si>
    <t>rapdb|Os11t0523700-01|gb|AK109915|ta|TA66307_4530|tc|TC551634</t>
  </si>
  <si>
    <t>Similar to Transcription factor ICE1 (Inducer of CBF expression 1) (Basic helix- loop-helix protein 116) (bHLH116) (AtbHLH116). [Os11t0523700-01]</t>
  </si>
  <si>
    <t>GT_Os11g0523700|mRNA|AK109915|CDS+3'UTR</t>
  </si>
  <si>
    <t>Stress induced protein (IPR000389)</t>
  </si>
  <si>
    <t>Os01t0159600-01</t>
  </si>
  <si>
    <t>CTGTAGCCATGCATTGTCCTCTTCAAGGCTCCAATGTTATATAACAATAAGTGGTTGATT</t>
  </si>
  <si>
    <t>rapdb|Os01t0159600-01|gb|FG961134|ta|TA38928_4530|ta|CI398412</t>
  </si>
  <si>
    <t>Small hydrophilic plant seed protein family protein. [Os01t0159600-01]</t>
  </si>
  <si>
    <t>GT_Os01g0159600|mRNA|AK064055|CDS+3'UTR</t>
  </si>
  <si>
    <t>Heat shock protein DnaJ, N-terminal (IPR001623)</t>
  </si>
  <si>
    <t>Molecular Function: heat shock protein binding (GO:0031072)</t>
  </si>
  <si>
    <t>Os04t0675400-01</t>
  </si>
  <si>
    <t>TACGAGACGTATAGCATTCAGCTTATGTGGTTTGGACGAGAAATCAGTTCTCTTGTAGGG</t>
  </si>
  <si>
    <t>rapdb|Os04t0675400-01|gb|AK068186|ta|TA52860_4530</t>
  </si>
  <si>
    <t>Similar to Chaperone protein dnaJ. [Os04t0675400-01]</t>
  </si>
  <si>
    <t>GT_Os04g0675400|mRNA|AK068186|CDS+3'UTR</t>
  </si>
  <si>
    <t>Os06t0107600-01</t>
  </si>
  <si>
    <t>AATAGTTTAACTGCAACCATATAAGAATTCTACGTGTGATTTATGGATAAACCGTGTAAT</t>
  </si>
  <si>
    <t>rapdb|Os06t0107600-01|rapdb|Os06t0107600-02|gb|AK100838|ta|TA58437_4530</t>
  </si>
  <si>
    <t>Conserved hypothetical protein. [Os06t0107600-01]</t>
  </si>
  <si>
    <t>GT_Os06g0107600|mRNA|AK107585|CDS+3'UTR</t>
  </si>
  <si>
    <t>Os11t0451700-00</t>
  </si>
  <si>
    <t>ATCGGTCATAGCTTCTTGTATTTCTGAAGTTTGTACTTGCCTGTCTTTTAAAATGTTTCC</t>
  </si>
  <si>
    <t>rapdb|Os11t0451700-00|gb|NM_001074370|ta|TA35681_4530|ta|CI200574</t>
  </si>
  <si>
    <t>Similar to Dehydrin DHN1 (M3) (RAB-17 protein). [Os11t0451700-00]</t>
  </si>
  <si>
    <t>GT_Os11g0451700|COMBINER_EST|CI050356|0</t>
  </si>
  <si>
    <t>Os11t0454000-01</t>
  </si>
  <si>
    <t>ATGTAATATGGTGTGTGTACACACTAAGGTTTTATTGAAGTGTGACTTTGTGCTTGTGTT</t>
  </si>
  <si>
    <t>rapdb|Os11t0454000-01|ta|TA35677_4530|tc|TC506261</t>
  </si>
  <si>
    <t>Dehydrin RAB 16C. [Os11t0454000-01]</t>
  </si>
  <si>
    <t>GT_Os11g0454000|mRNA|AK071366|CDS+3'UTR</t>
  </si>
  <si>
    <t>Os01t0822900-01</t>
  </si>
  <si>
    <t>GCTATATTGTGCACTTTATAAGGTGGTGTTATTATGTAACGCCTGTGCTAGCTTTGGTCC</t>
  </si>
  <si>
    <t>rapdb|Os01t0822900-01|rapdb|Os01t0822900-02|rapdb|Os01t0822900-03|rapdb|Os01t0822900-04</t>
  </si>
  <si>
    <t>Similar to Lipid transfer protein. [Os01t0822900-01]</t>
  </si>
  <si>
    <t>GT_Os01g0822900|mRNA|AK119732|CDS+3'UTR</t>
  </si>
  <si>
    <t>Os12t0147200-01</t>
  </si>
  <si>
    <t>GTTACTTTGTTTGAGTGTTTATTTACGGTTTTGTATGCGTGTTATTTATGCCTCTGTATG</t>
  </si>
  <si>
    <t>rapdb|Os12t0147200-01|ta|TA38514_4530|tc|TC508324|tc|TC561186</t>
  </si>
  <si>
    <t>Conserved hypothetical protein. [Os12t0147200-01]</t>
  </si>
  <si>
    <t>GT_Os12g0147200|mRNA|AK063680|CDS+3'UTR</t>
  </si>
  <si>
    <t>Os08t0456600-01</t>
  </si>
  <si>
    <t>TGTTAGAACATTGGATTTGAGTAAAACTCATATGGTATATGCAAGGGCGAATCGAGAACG</t>
  </si>
  <si>
    <t>rapdb|Os08t0456600-01|gb|AK059009|ta|TA63280_4530|tc|TC509455</t>
  </si>
  <si>
    <t>Conserved hypothetical protein. [Os08t0456600-01]</t>
  </si>
  <si>
    <t>GT_Os08g0456600|mRNA|AK059009|CDS+3'UTR</t>
  </si>
  <si>
    <t>GT_Os01g0822900|mRNA|AK119258|CDS+3'UTR</t>
  </si>
  <si>
    <t>Os02t0101500-02</t>
  </si>
  <si>
    <t>TTGTTGTGCATGCATGTACTCCTATGAGAAATGAGAATTGACAAGAGAAAGAAAAGCATG</t>
  </si>
  <si>
    <t>rapdb|Os02t0101500-02|gb|AK072105|ta|TA34323_4530|tc|TC492456</t>
  </si>
  <si>
    <t>Similar to NADH-dependent hydroxypyruvate reductase (EC 1.1.1.29) (Fragment). [Os02t0101500-02]</t>
  </si>
  <si>
    <t>GT_Os02g0101500|mRNA|AK072105|CDS+3'UTR</t>
  </si>
  <si>
    <t>GT_Os01g0822900|mRNA|AK120044|CDS+3'UTR</t>
  </si>
  <si>
    <t>TA67883_4530</t>
  </si>
  <si>
    <t>TGTTTTTATTGGATGCTCTGGCACTTGTGTAGTGCTGTGTATGTGCCACACTGACATCTG</t>
  </si>
  <si>
    <t>ta|TA67883_4530|tc|TC510679</t>
  </si>
  <si>
    <t>GT_Os12g0156200|mRNA|U04297|CDS+3'UTR</t>
  </si>
  <si>
    <t>GT_Os01g0822900|mRNA|AK058275|UTR</t>
  </si>
  <si>
    <t>Os11t0181200-01</t>
  </si>
  <si>
    <t>TACCGGGAGCAATTACGTGTTGTATGTTGTACACTACTATCTTCTTGTTTAATATGTGTA</t>
  </si>
  <si>
    <t>rapdb|Os11t0181200-01|ta|TA30963_4530|ta|CI412220|ta|CI406148</t>
  </si>
  <si>
    <t>Conserved hypothetical protein. [Os11t0181200-01]</t>
  </si>
  <si>
    <t>GT_Os11g0181200|mRNA|AK063747|CDS+3'UTR</t>
  </si>
  <si>
    <t>SSXT (IPR007726)</t>
  </si>
  <si>
    <t>Os03t0733600-01</t>
  </si>
  <si>
    <t>TGTTATTAGTAAGGGAATATATGTGTGTGTTGCTGCACTGCAATGGATGGGTTGGTTGGT</t>
  </si>
  <si>
    <t>rapdb|Os03t0733600-01|ta|TA55574_4530</t>
  </si>
  <si>
    <t>SSXT family protein. [Os03t0733600-01]</t>
  </si>
  <si>
    <t>GT_Os03g0733600|mRNA|AK058575|CDS+3'UTR</t>
  </si>
  <si>
    <t>GT_Os06g0107600|mRNA|AK100838|CDS+3'UTR</t>
  </si>
  <si>
    <t>GT_Os01g0159600|mRNA|AK122153|CDS+3'UTR</t>
  </si>
  <si>
    <t>GT_Os01g0822900|mRNA|AK071598|CDS+3'UTR</t>
  </si>
  <si>
    <t>Os12t0508400-00</t>
  </si>
  <si>
    <t>CCGCCGTATATACATCGTGTACACTGCTAGCTTGTGTGATTGCCATATATAAATAAAATT</t>
  </si>
  <si>
    <t>rapdb|Os12t0508400-00|gb|CT844445|ta|CB967109|tc|TC518015</t>
  </si>
  <si>
    <t>Hypothetical protein. [Os12t0508400-00]</t>
  </si>
  <si>
    <t>GT_Os12g0508400|COMBINER_EST|CB966855|7</t>
  </si>
  <si>
    <t>Os12t0493900-01</t>
  </si>
  <si>
    <t>TACTTGGTGCACTCTTGTGTTGTCATAAACCATCTGTGAGATGGAATAAGTTCCAATTGG</t>
  </si>
  <si>
    <t>rapdb|Os12t0493900-01|gb|AK121028|ta|TA65828_4530|tc|TC490414</t>
  </si>
  <si>
    <t>Armadillo-like helical domain containing protein. [Os12t0493900-01]</t>
  </si>
  <si>
    <t>GT_Os12g0493900|mRNA|AK121028|CDS+3'UTR</t>
  </si>
  <si>
    <t>Os05t0122700-01</t>
  </si>
  <si>
    <t>TTTCTGATGGATCGATGAGTATGGATGATTCATGTGTGATCTGAATGGATGATGATCTTC</t>
  </si>
  <si>
    <t>rapdb|Os05t0122700-01|gb|CX100353|ta|TA56939_4530|ta|CA766511</t>
  </si>
  <si>
    <t>Similar to Low-temperature induced protein lt101.2. [Os05t0122700-01]</t>
  </si>
  <si>
    <t>GT_Os05g0122700|COMBINER_EST|CI441278|0</t>
  </si>
  <si>
    <t>Os05t0550600-01</t>
  </si>
  <si>
    <t>TCAGTTTAAGTATACTAATAAAATGAGTCACTAGACAGTGTTCTGTTTAAAGTTTCAGAA</t>
  </si>
  <si>
    <t>rapdb|Os05t0550600-01|rapdb|Os05t0550600-02|gb|CT851105|ta|TA46112_4530</t>
  </si>
  <si>
    <t>Similar to Nonspecific lipid-transfer protein 2 (nsLTP2) (7 kDa lipid transfer protein). [Os05t0550600-01]</t>
  </si>
  <si>
    <t>GT_Os05g0550600|mRNA|AK063729|CDS+3'UTR</t>
  </si>
  <si>
    <t>Os05t0304900-01</t>
  </si>
  <si>
    <t>CTTGGTAGTGTACCTTAATTAGAGGGAGACTCCATACGTTTGTGTTGATACAATGGATTC</t>
  </si>
  <si>
    <t>rapdb|Os05t0304900-01|gb|AK105545|ta|TA60075_4530|tc|TC521133</t>
  </si>
  <si>
    <t>Glycoside hydrolase, family 10 protein. [Os05t0304900-01]</t>
  </si>
  <si>
    <t>GT_Os05g0304900|mRNA|AK105545|CDS+3'UTR</t>
  </si>
  <si>
    <t>Os04t0119000-01</t>
  </si>
  <si>
    <t>AAAGTAGTGCAGGTGCAGAAGCCGAGCAAAGAGACGAAGAACATCAGCGGTGCACCTGTA</t>
  </si>
  <si>
    <t>ref|Os04t0119000-01|rapDB|Os04t0119000-01|gb|AK062143</t>
  </si>
  <si>
    <t>Os04t0119000-01; Os04t0119000-01 Conserved hypothetical protein.; Next best Hit: Os04t0672200-01(alignment length 15bp with  100.00%identity)</t>
  </si>
  <si>
    <t>GT_GT_Os_A_Specific_0006157</t>
  </si>
  <si>
    <t>Os01t0726700-01</t>
  </si>
  <si>
    <t>CAGGAGTGTTCTCTGTGGCCTTTTAATTCAGTATGTACTTGTGGCGTTAAGCATCAGACG</t>
  </si>
  <si>
    <t>rapdb|Os01t0726700-01|gb|AK100192|ta|TA31045_4530|ta|CI345259</t>
  </si>
  <si>
    <t>Conserved hypothetical protein. [Os01t0726700-01]</t>
  </si>
  <si>
    <t>GT_Os01g0726700|mRNA|AK100192|CDS+3'UTR</t>
  </si>
  <si>
    <t>GT_Os10g0542100|mRNA|AK063504|CDS+3'UTR</t>
  </si>
  <si>
    <t>Os12t0568200-01</t>
  </si>
  <si>
    <t>AAGTTTTCAGGCTACATTATGTTTGTGTCACTATCTCATCTGAGCGTTTGGTTCTGAAAA</t>
  </si>
  <si>
    <t>rapdb|Os12t0568200-01|ta|TA33871_4530|ta|CI552369|tc|TC562020</t>
  </si>
  <si>
    <t>Metallothionein-like protein type 1. [Os12t0568200-01]</t>
  </si>
  <si>
    <t>GT_Os12g0568200|COMBINER_EST|CI559365|0</t>
  </si>
  <si>
    <t>Os01t0303300-01</t>
  </si>
  <si>
    <t>ACAAGCAAAAACTCCAGATGTAAGGCTAGCTACTTAGTTTATGTTTATGTTTCATGGCAC</t>
  </si>
  <si>
    <t>rapdb|Os01t0303300-01|gb|NM_001049368|gb|FG956747|ta|TA58544_4530</t>
  </si>
  <si>
    <t>Similar to Stress-inducible membrane pore protein. [Os01t0303300-01]</t>
  </si>
  <si>
    <t>GT_Os01g0303300|COMBINER_EST|CI477364|6</t>
  </si>
  <si>
    <t>Os11t0114900-01</t>
  </si>
  <si>
    <t>ATTTTGGGGCAGACGAATCATGAATCTCAGAGGACCTTGTACCACTGCACGCTTCAATAT</t>
  </si>
  <si>
    <t>rapdb|Os11t0114900-01|ta|TA36538_4530|ta|BI796513|ta|CI406938</t>
  </si>
  <si>
    <t>Similar to Nonspecific lipid-transfer protein (LTP) (Fragment). [Os11t0114900-01]</t>
  </si>
  <si>
    <t>GT_Os11g0114900|mRNA|AK063683|CDS+3'UTR</t>
  </si>
  <si>
    <t>Os11t0453900-01</t>
  </si>
  <si>
    <t>GTACGTGTACGTAGCACTGTATGTAAGTGCGCGTGTGGTATATGGCGTGTTGGTTAATTT</t>
  </si>
  <si>
    <t>rapdb|Os11t0453900-01|gb|AK109096|ta|TA55558_4530|tc|TC514799</t>
  </si>
  <si>
    <t>Dehydrin RAB 16D. [Os11t0453900-01]</t>
  </si>
  <si>
    <t>GT_Os11g0453900|mRNA|AK109096|CDS+3'UTR</t>
  </si>
  <si>
    <t>Os01t0910800-00</t>
  </si>
  <si>
    <t>CACGGTGATGCCCATCTGGGCGGCCACCGGGAGGAGCACCTCGTCCACGGTGACGAGCAC</t>
  </si>
  <si>
    <t>ref|Os01t0910800-00|rapDB|Os01t0910800-00</t>
  </si>
  <si>
    <t>Os01t0910800-00; Os01t0910800-00 Conserved hypothetical protein.; Next best Hit: Os04t0625100-02(alignment length 17bp with  100.00%identity)</t>
  </si>
  <si>
    <t>GT_GT_Os_A_Specific_0205983</t>
  </si>
  <si>
    <t>Os03t0693900-00</t>
  </si>
  <si>
    <t>TAAAATGATGTTGTTCTCCTTATAATGAATTAAGTAAACGTGTGTCTTTTCGTATGTGCA</t>
  </si>
  <si>
    <t>rapdb|Os03t0693900-00|ta|TA45283_4530|tc|TC514762</t>
  </si>
  <si>
    <t>Similar to Oxalate oxidase 1 (EC 1.2.3.4) (Germin). [Os03t0693900-00]</t>
  </si>
  <si>
    <t>GT_Os03g0693900|COMBINER_EST|CI243533|6</t>
  </si>
  <si>
    <t>Os11t0454300-01</t>
  </si>
  <si>
    <t>CGACGGCCGCCACGTCACCTTCCTGAATAATAAGATGAGCTAGCCGAGCGCAATAAAAGG</t>
  </si>
  <si>
    <t>rapdb|Os11t0454300-01|gb|CI042090|gb|CX100398|ta|TA35679_4530</t>
  </si>
  <si>
    <t>Similar to Water-stress inducible protein RAB21. [Os11t0454300-01]</t>
  </si>
  <si>
    <t>GT_Os11g0454300|mRNA|AK121952|CDS+3'UTR</t>
  </si>
  <si>
    <t>Os11t0454200-01</t>
  </si>
  <si>
    <t>GCCATTGCAAGCTTTGTATGGTGTGTGTGTACACAGGTTTTTAGTGAAGTGTGTGACTTT</t>
  </si>
  <si>
    <t>rapdb|Os11t0454200-01|gb|AK287649|ta|TA35686_4530|ta|TA35680_4530</t>
  </si>
  <si>
    <t>Dehydrin RAB 16B. [Os11t0454200-01]</t>
  </si>
  <si>
    <t>GT_Os11g0454200|mRNA|AK063517|CDS+3'UTR</t>
  </si>
  <si>
    <t>Os04t0189300-00</t>
  </si>
  <si>
    <t>ATGTATCCCAATTGCTTCCAAAGGATGAAGAAGCTCACTTCTTCTAATCACCTCGGATGA</t>
  </si>
  <si>
    <t>ref|Os04t0189300-00|rapDB|Os04t0189300-00</t>
  </si>
  <si>
    <t>Os04t0189300-00; Os04t0189300-00; Next best Hit: Os05t0376000-00(alignment length 15bp with  100.00%identity)</t>
  </si>
  <si>
    <t>GT_GT_Os_A_Specific_0172508</t>
  </si>
  <si>
    <t>TGTATTTTCTTTCTTTGAAGTGATATGTGTAATTTGCTCTTACGAGTGATTCCGACTGTG</t>
  </si>
  <si>
    <t>rapdb|Os04t0119000-01|rapdb|Os04t0119000-02|gb|CT855253|ta|TA55753_4530</t>
  </si>
  <si>
    <t>Conserved hypothetical protein. [Os04t0119000-01]</t>
  </si>
  <si>
    <t>GT_Os04g0119000|mRNA|AK062143|CDS+3'UTR</t>
  </si>
  <si>
    <t>Os04t0207100-00</t>
  </si>
  <si>
    <t>AAACTTTTCTCGTGCAATTGGAGAAAACTAGAGGAATATACTATCACACTGACCAAGGTT</t>
  </si>
  <si>
    <t>ref|Os04t0207100-00|rapDB|Os04t0207100-00</t>
  </si>
  <si>
    <t>Os04t0207100-00; Os04t0207100-00; Next best Hit: Os05t0274200-01(alignment length 15bp with  100.00%identity)</t>
  </si>
  <si>
    <t>GT_GT_Os_A_Specific_0002611</t>
  </si>
  <si>
    <t>Os04t0119000-02</t>
  </si>
  <si>
    <t>CTTTGAAGTGATATGTGTAATTTGCTCTTACGAGTGATTCCGACTGTGAAGTATTATTTG</t>
  </si>
  <si>
    <t>rapdb|Os04t0119000-02|gb|CT855253|ta|TA55753_4530|ta|CF324670</t>
  </si>
  <si>
    <t>Conserved hypothetical protein. [Os04t0119000-02]</t>
  </si>
  <si>
    <t>GT_Os04g0119000|mRNA|AK120328|CDS+3'UTR</t>
  </si>
  <si>
    <t>Os06t0168700-02</t>
  </si>
  <si>
    <t>GTACTACCTCCGGTTTTAATCCAAGTGTAGTTTAATTAATTAATCCACGAGAAAAGATCC</t>
  </si>
  <si>
    <t>rapdb|Os06t0168700-02|rapdb|Os06t0168700-01|gb|AK103637|ta|CI171721</t>
  </si>
  <si>
    <t>Similar to Prolin rich protein. [Os06t0168700-02]</t>
  </si>
  <si>
    <t>GT_Os06g0168700|mRNA|AK101305|CDS+3'UTR</t>
  </si>
  <si>
    <t>Fatty acid hydroxylase (IPR006694), Uncharacterised domain Wax2, C-terminal (IPR021940)</t>
  </si>
  <si>
    <t>Os10t0471100-01</t>
  </si>
  <si>
    <t>CAGCAACAAAACACTCTTGGCATTGTTATGCAGTCTCATGAATGTTTTTCCAGCATACGG</t>
  </si>
  <si>
    <t>rapdb|Os10t0471100-01|gb|AK100751|ta|TA48096_4530|tc|TC523908</t>
  </si>
  <si>
    <t>Wax-deficient anther1. [Os10t0471100-01]</t>
  </si>
  <si>
    <t>GT_Os10g0471100|mRNA|AK100751|CDS+3'UTR</t>
  </si>
  <si>
    <t>Galactose oxidase, beta-propeller (IPR015916)</t>
  </si>
  <si>
    <t>Os09t0292900-01</t>
  </si>
  <si>
    <t>GGATACTCCCACCGGTTTTATAATAATTCTCGTTGTTTTGGACAATAATAACACGGCATA</t>
  </si>
  <si>
    <t>rapdb|Os09t0292900-01|gb|AK070984|ta|TA58470_4530|tc|TC494740</t>
  </si>
  <si>
    <t>Galactose oxidase, central domain containing protein. [Os09t0292900-01]</t>
  </si>
  <si>
    <t>GT_Os09g0292900|mRNA|AK070984|CDS+3'UTR</t>
  </si>
  <si>
    <t>Os02t0257200-01</t>
  </si>
  <si>
    <t>CACGTACTGTAGACTGTCTGAAACTTAGATGTGTGCCTGTGAATTTATGGTCGATATATT</t>
  </si>
  <si>
    <t>rapdb|Os02t0257200-01|gb|AK103494|ta|TA65388_4530|ta|BI801793</t>
  </si>
  <si>
    <t>Conserved hypothetical protein. [Os02t0257200-01]</t>
  </si>
  <si>
    <t>GT_Os02g0257200|mRNA|AK103494|CDS+3'UTR</t>
  </si>
  <si>
    <t>Os03t0133100-01</t>
  </si>
  <si>
    <t>ATCTGACCAAGTGCCCATGGATCATAATAAAGTCACGAGGAACCTCTCTTATCAGCCCGC</t>
  </si>
  <si>
    <t>rapdb|Os03t0133100-01|ta|TA31713_4530|ta|CI490080|tc|TC508785</t>
  </si>
  <si>
    <t>Hypothetical protein. [Os03t0133100-01]</t>
  </si>
  <si>
    <t>GT_Os03g0133100|mRNA|AK063608|CDS+3'UTR</t>
  </si>
  <si>
    <t>ACGCAGCTGACGCCGTGCGCGCCGGCGATCGTGGGGAACTCGCCGCCGACGGCGGCGTGC</t>
  </si>
  <si>
    <t>ref|Os05t0550600-01|rapDB|Os05t0550600-01|gb|AK063729</t>
  </si>
  <si>
    <t>Os05t0550600-01; Os05t0550600-01 Similar to Nonspecific lipid-transfer protein 2 (nsLTP2) (7 kDa lipid transfer protein).; Next best Hit: Os06t0583400-02(alignment length 23bp with  95.65%identity)</t>
  </si>
  <si>
    <t>GT_GT_Os_A_Specific_0076470</t>
  </si>
  <si>
    <t>GT_Os03g0133100|mRNA|AK119680|CDS+3'UTR</t>
  </si>
  <si>
    <t>Os11t0185100-01</t>
  </si>
  <si>
    <t>TTTGTAAGGCACACATGAAGTCTTTCATTATGCATGGTATACTTAAGATCTGTTTGAGAC</t>
  </si>
  <si>
    <t>rapdb|Os11t0185100-01|gb|AK107866|ta|TA69291_4530|tc|TC516042</t>
  </si>
  <si>
    <t>Hypothetical protein. [Os11t0185100-01]</t>
  </si>
  <si>
    <t>GT_Os11g0185100|mRNA|AK107866|CDS+3'UTR</t>
  </si>
  <si>
    <t>Os12t0571000-01</t>
  </si>
  <si>
    <t>GTGTGATGGGTTCAATCACTGTATGTTTGGCTGTGTGAATTACTGGTCATCATCTTGCCA</t>
  </si>
  <si>
    <t>rapdb|Os12t0571000-01|gb|CT845721|ta|TA33867_4530|ta|CV725862</t>
  </si>
  <si>
    <t>Metallothionein-like protein type 1. [Os12t0571000-01]</t>
  </si>
  <si>
    <t>GT_Os12g0571000|COMBINER_EST|CI549674|0</t>
  </si>
  <si>
    <t>Chitin-binding, type 1 (IPR001002), Chitin-binding, type 1, conserved site (IPR018371)</t>
  </si>
  <si>
    <t>Molecular Function: chitin binding (GO:0008061)</t>
  </si>
  <si>
    <t>Os04t0173800-01</t>
  </si>
  <si>
    <t>GTTGTGGAAGCCCGTAGCTACTAACTAGCTCATTGGTGCATGAAATATATGTCATTATCT</t>
  </si>
  <si>
    <t>rapdb|Os04t0173800-01|gb|AK103206|ta|TA40785_4530|tc|TC546801</t>
  </si>
  <si>
    <t>Lectin precursor (Agglutinin). [Os04t0173800-01]</t>
  </si>
  <si>
    <t>GT_Os04g0173800|mRNA|AK103206|CDS+3'UTR</t>
  </si>
  <si>
    <t>Os05t0399400-00</t>
  </si>
  <si>
    <t>TGATCACGGGGCAGTGGACGCCGAGCTCGGGGGACATCGCGGCCGGGCGGGTGCCGGGGT</t>
  </si>
  <si>
    <t>rapdb|Os05t0399400-00|ta|TA61968_4530|tc|TC497352</t>
  </si>
  <si>
    <t>Similar to Endochitinase precursor (EC 3.2.1.14). [Os05t0399400-00]</t>
  </si>
  <si>
    <t>GT_Os05g0399400|COMBINER_EST|Os05g0399400|8</t>
  </si>
  <si>
    <t>Os03t0727000-01</t>
  </si>
  <si>
    <t>GACGTACACATTGCTTCGAAATGTCGCTACTCTTGCTGCTGCTAATTAAGTGCGTGTTTG</t>
  </si>
  <si>
    <t>rapdb|Os03t0727000-01|gb|D16507|ta|TA50601_4530|ta|TA50602_4530</t>
  </si>
  <si>
    <t>Similar to Homeobox protein OSH1. [Os03t0727000-01]</t>
  </si>
  <si>
    <t>GT_Os03g0727000|mRNA|AK107637|CDS+3'UTR</t>
  </si>
  <si>
    <t>TGTTTTTCCCCAAAGGGAAAGTCAGCTTGGACATTGGACCAATCAAGAAATGAAATCTCA</t>
  </si>
  <si>
    <t>GT_Os03g0727200|mRNA|AB071663|CDS+3'UTR</t>
  </si>
  <si>
    <t>TCTGTATAAGTATCTGTCCTTTTTAGTCCATAGTGTAATTCAGCAACAAAACACTCTTGG</t>
  </si>
  <si>
    <t>GT_Os10g0471100|mRNA|AF143746|CDS+3'UTR</t>
  </si>
  <si>
    <t>TAGCTAGCTTTGGGATCGATGTATGGATCAGCAATGTAACAATGTGTTGTGGAAGCCCGT</t>
  </si>
  <si>
    <t>GT_Os04g0173800|mRNA|M24504|CDS+3'UTR</t>
  </si>
  <si>
    <t>Os04t0610600-01</t>
  </si>
  <si>
    <t>CTCCTAATGTCTGTAAGACTGTAACTGTAATGGAAAGGAACTTATTGAAGTTATTAGCCA</t>
  </si>
  <si>
    <t>rapdb|Os04t0610600-01|gb|AK073109|ta|TA65598_4530|ta|CI367057</t>
  </si>
  <si>
    <t>Similar to Cor14b protein precursor. [Os04t0610600-01]</t>
  </si>
  <si>
    <t>GT_Os04g0610600|mRNA|AK073109|CDS+3'UTR</t>
  </si>
  <si>
    <t>Os06t0324400-01</t>
  </si>
  <si>
    <t>CCAGTAATCACTAGTATGTATGAACTCACGTCGATCGCTTGCAATGTGCATATTGATGAC</t>
  </si>
  <si>
    <t>rapdb|Os06t0324400-01|ta|TA56202_4530|tc|TC520545</t>
  </si>
  <si>
    <t>Late embryogenesis abundant (LEA) group 1 family protein. [Os06t0324400-01]</t>
  </si>
  <si>
    <t>GT_Os06g0324400|mRNA|AK063726|CDS+3'UTR</t>
  </si>
  <si>
    <t>Os01t0738400-01</t>
  </si>
  <si>
    <t>CAAGTAAGAGCTTCGTATGTATCTCCAATTGAATTTTCTGAAATAATAATGAGCTTTTCG</t>
  </si>
  <si>
    <t>rapdb|Os01t0738400-01|gb|AK110661|ta|TA67252_4530|tc|TC500075</t>
  </si>
  <si>
    <t>Similar to Zn-finger transcription factor. [Os01t0738400-01]</t>
  </si>
  <si>
    <t>GT_Os01g0738400|mRNA|AK110661|CDS+3'UTR</t>
  </si>
  <si>
    <t>GT_Os03g0727200|mRNA|AB028882|CDS+3'UTR</t>
  </si>
  <si>
    <t>GCGATATATATGTTGTCCCAGTCGACTTTTTAATATTTATTACTACAATAAGTTGGGGTC</t>
  </si>
  <si>
    <t>rapdb|Os01t0348900-01|ta|TA35482_4530|ta|TA35475_4530|ta|TA35476_4530</t>
  </si>
  <si>
    <t>SalT gene product (Salt-induced protein). [Os01t0348900-01]</t>
  </si>
  <si>
    <t>GT_Os01g0348900|mRNA|AK062520|CDS+3'UTR</t>
  </si>
  <si>
    <t>GT_Os03g0727200|mRNA|AB007625|CDS+3'UTR</t>
  </si>
  <si>
    <t>Os10t0389500-01</t>
  </si>
  <si>
    <t>GCGGCTGTTGTGATCTGCAAGTGGATTCAGTAGTATCCATGCTTTGTCATTACACAACAG</t>
  </si>
  <si>
    <t>rapdb|Os10t0389500-01|gb|AK066066|ta|TA61896_4530|tc|TC500623</t>
  </si>
  <si>
    <t>Conserved hypothetical protein. [Os10t0389500-01]</t>
  </si>
  <si>
    <t>GT_Os10g0389500|mRNA|AK066066|CDS+3'UTR</t>
  </si>
  <si>
    <t>Os05t0349800-02</t>
  </si>
  <si>
    <t>TCTGCTGGGTGTGTCCTTTGTAACCGTGCTTGCTTTCAGTTAATCTAGCTAGCTGTTGTT</t>
  </si>
  <si>
    <t>rapdb|Os05t0349800-02|rapdb|Os05t0349800-01|ta|TA39041_4530|ta|TA39040_4530</t>
  </si>
  <si>
    <t>Similar to Embryonic abundant protein 1. [Os05t0349800-02]</t>
  </si>
  <si>
    <t>GT_Os05g0349800|mRNA|AK119674|CDS+3'UTR</t>
  </si>
  <si>
    <t>Os04t0516200-01</t>
  </si>
  <si>
    <t>TTCACGAACTCTGTCGTCGGAAGTACCAGTAGAAGGTGCTTCGTTCGTACTGCATTATAT</t>
  </si>
  <si>
    <t>rapdb|Os04t0516200-01|gb|AK243311|ta|TA68669_4530|tc|TC510021</t>
  </si>
  <si>
    <t>Protein of unknown function DUF640 domain containing protein. [Os04t0516200-01]</t>
  </si>
  <si>
    <t>GT_Os04g0516200|COMBINER_EST|CI552724|0</t>
  </si>
  <si>
    <t>Os02t0513100-01</t>
  </si>
  <si>
    <t>CGGCCTGTCGCGTCGATGCTCTTGCTTAGCTTCATTCGATTCATGCAGTTCAATAATAAA</t>
  </si>
  <si>
    <t>rapdb|Os02t0513100-01|gb|AK103266|ta|TA52826_4530|ta|CI259616</t>
  </si>
  <si>
    <t>Similar to MtN3 protein precursor. [Os02t0513100-01]</t>
  </si>
  <si>
    <t>GT_Os02g0513100|mRNA|AK103266|CDS+3'UTR</t>
  </si>
  <si>
    <t>D16507</t>
  </si>
  <si>
    <t>TCTTGCTGCTGCTAATTAAGTGCGTGTTTGAATAATTCGGATCTATATACTACCTGGTTA</t>
  </si>
  <si>
    <t>gb|D16507|ta|TA50602_4530|tc|TC496247</t>
  </si>
  <si>
    <t>Oryza sativa Japonica Group OSH1 mRNA for homeobox protein, complete cds [D16507]</t>
  </si>
  <si>
    <t>GT_Os03g0727000|mRNA|D16507|CDS+3'UTR</t>
  </si>
  <si>
    <t>GT_Os05g0349800|mRNA|AK063677|CDS+3'UTR</t>
  </si>
  <si>
    <t>Os09t0127700-01</t>
  </si>
  <si>
    <t>GTTTCGTGGATCAACCATGTATGCACGCATGTTTTGATGATTTTGTATGGTTAAACAAGC</t>
  </si>
  <si>
    <t>rapdb|Os09t0127700-01|gb|AK107885|ta|TA61216_4530|tc|TC510375</t>
  </si>
  <si>
    <t>Conserved hypothetical protein. [Os09t0127700-01]</t>
  </si>
  <si>
    <t>GT_Os09g0127700|mRNA|AK107885|CDS+3'UTR</t>
  </si>
  <si>
    <t>AU100823</t>
  </si>
  <si>
    <t>GCAAGAAGCCAATGTTAGCTCCCATATAATGATAAGTTATCGGGGCTTGTCATTTAAAAA</t>
  </si>
  <si>
    <t>gb|AU100823</t>
  </si>
  <si>
    <t>AU100823 Rice callus Oryza sativa (japonica cultivar-group) cDNA clone C51856, mRNA sequence [AU100823]</t>
  </si>
  <si>
    <t>GT_Os07g0290500|COMBINER_EST|AU100823|6</t>
  </si>
  <si>
    <t>Os12t0114500-01</t>
  </si>
  <si>
    <t>CCTGCTTGCATTGTACCTTACTGCATGCATGCATGCTTCAATATATATCCATCAAATGAA</t>
  </si>
  <si>
    <t>rapdb|Os12t0114500-01|gb|AU181346|gb|CI082020|ta|TA36535_4530</t>
  </si>
  <si>
    <t>Similar to Nonspecific lipid-transfer protein (LTP) (Fragment). [Os12t0114500-01]</t>
  </si>
  <si>
    <t>GT_Os12g0114500|mRNA|AK104981|CDS+3'UTR</t>
  </si>
  <si>
    <t>GT_Os12g0114500|mRNA|AK073466|CDS+3'UTR</t>
  </si>
  <si>
    <t>GT_Os12g0114500|mRNA|AF051369|CDS+3'UTR</t>
  </si>
  <si>
    <t>Os08t0442900-01</t>
  </si>
  <si>
    <t>AGCGCTACGCGCTTGCCTATCGATGTACACATTTATGTGGATGAATAATTCATAATAGAA</t>
  </si>
  <si>
    <t>rapdb|Os08t0442900-01|gb|AK110520|ta|TA75711_4530|tc|TC505959</t>
  </si>
  <si>
    <t>Eggshell protein family protein. [Os08t0442900-01]</t>
  </si>
  <si>
    <t>GT_Os08g0442900|mRNA|AK110520|CDS+3'UTR</t>
  </si>
  <si>
    <t>Os12t0568133-00</t>
  </si>
  <si>
    <t>AATTTCTCTGCTTCTTTCTTCTGCAGGCACAGCGAAGCGGGTTTCGAGTTGGCTGCCGGC</t>
  </si>
  <si>
    <t>ref|Os12t0568133-00|rapDB|Os12t0568133-00</t>
  </si>
  <si>
    <t>Os12t0568133-00; Os12t0568133-00 Similar to Metallothionein-like protein type 2.; Next best Hit: Os12t0117666-00(alignment length 16bp with  100.00%identity)</t>
  </si>
  <si>
    <t>GT_GT_Os_A_Specific_0053401</t>
  </si>
  <si>
    <t>InterPro</t>
  </si>
  <si>
    <t>GO</t>
  </si>
  <si>
    <t>Strand</t>
  </si>
  <si>
    <t>End</t>
  </si>
  <si>
    <t>Start</t>
  </si>
  <si>
    <t>Chromosome</t>
  </si>
  <si>
    <t>SystematicName</t>
  </si>
  <si>
    <t>Sequence</t>
  </si>
  <si>
    <t>accessions</t>
  </si>
  <si>
    <t>Description</t>
  </si>
  <si>
    <t>GeneName</t>
  </si>
  <si>
    <t>gProcessedSignal_Repl_BPT_Lowtype_Stress R2</t>
  </si>
  <si>
    <t>gProcessedSignal_Repl_BPT_Lowtype_Stress R1</t>
  </si>
  <si>
    <t>gProcessedSignal_Repl_BPT_Lowtype_Control R2</t>
  </si>
  <si>
    <t>gProcessedSignal_Repl_BPT_Lowtype_Control R1</t>
  </si>
  <si>
    <t>p-Value</t>
  </si>
  <si>
    <t>GeoMean_Fold_Test</t>
  </si>
  <si>
    <t>Flag_Repl_BPT_Lowtype_Stress R2</t>
  </si>
  <si>
    <t>Fold_Repl_BPT_Lowtype_Stress R2</t>
  </si>
  <si>
    <t>Flag_Repl_BPT_Lowtype_Stress R1</t>
  </si>
  <si>
    <t>Fold_Repl_BPT_Lowtype_Stress R1</t>
  </si>
  <si>
    <t>GeoMean_Fold_Control</t>
  </si>
  <si>
    <t>Flag_Repl_BPT_Lowtype_Control R2</t>
  </si>
  <si>
    <t>Fold_Repl_BPT_Lowtype_Control R2</t>
  </si>
  <si>
    <t>Flag_Repl_BPT_Lowtype_Control R1</t>
  </si>
  <si>
    <t>Fold_Repl_BPT_Lowtype_Control R1</t>
  </si>
  <si>
    <t>ProbeName</t>
  </si>
  <si>
    <t>RNA recognition motif domain (IPR000504), Paraneoplastic encephalomyelitis antigen (IPR002343), Nucleotide-binding, alpha-beta plait (IPR012677)</t>
  </si>
  <si>
    <t>Molecular Function: nucleotide binding (GO:0000166), Molecular Function: nucleic acid binding (GO:0003676), Molecular Function: RNA binding (GO:0003723)</t>
  </si>
  <si>
    <t>Os08t0492100-01</t>
  </si>
  <si>
    <t>GGGATGAACGGAATTCTGGTATTGTTAGTTTTATATCATCTACGAAGTAAGTTTAAGCTG</t>
  </si>
  <si>
    <t>rapdb|Os08t0492100-01|ta|TA44159_4530|ta|CX103365|ta|CI313721</t>
  </si>
  <si>
    <t>Paraneoplastic encephalomyelitis antigen family protein. [Os08t0492100-01]</t>
  </si>
  <si>
    <t>GT_Os08g0492100|mRNA|AK060178|CDS+3'UTR</t>
  </si>
  <si>
    <t>Leucine-rich repeat (IPR001611), Malectin (IPR021720)</t>
  </si>
  <si>
    <t>Os05t0257100-01</t>
  </si>
  <si>
    <t>CAAAGCTTAGGAAGGAGAGTTTTTGACATATATGTTCAGGGTGCACTGAAAGAAAAGAAT</t>
  </si>
  <si>
    <t>rapdb|Os05t0257100-01|gb|AK101696|gb|CB632091|ta|CK068439</t>
  </si>
  <si>
    <t>Leucine-rich repeat, plant specific containing protein. [Os05t0257100-01]</t>
  </si>
  <si>
    <t>GT_Os05g0257100|mRNA|AK101696|5'UTR+CDS</t>
  </si>
  <si>
    <t>Protein of unknown function DUF829, TMEM53 (IPR008547)</t>
  </si>
  <si>
    <t>Os06t0730300-01</t>
  </si>
  <si>
    <t>ATACTCTCATTGGTGGGATTGACTTTCAATCAATTGTAAACACGTTGCTAGAAGAAAACA</t>
  </si>
  <si>
    <t>rapdb|Os06t0730300-01|gb|AK099901|ta|TA50995_4530|ta|CI329349</t>
  </si>
  <si>
    <t>Protein of unknown function DUF829, eukaryotic family protein. [Os06t0730300-01]</t>
  </si>
  <si>
    <t>GT_Os06g0730300|mRNA|AK099901|CDS+3'UTR</t>
  </si>
  <si>
    <t>Os08t0127800-02</t>
  </si>
  <si>
    <t>AGGTAGGAGGAGATTATGTCGTGTTCTTAAGATTGCTATAGTTTGAATTTGGAGTCTTTT</t>
  </si>
  <si>
    <t>rapdb|Os08t0127800-02|gb|NM_001067441|ta|TA65528_4530|tc|TC502686</t>
  </si>
  <si>
    <t>Conserved hypothetical protein. [Os08t0127800-02]</t>
  </si>
  <si>
    <t>GT_Os08g0127800|mRNA|AK103321|CDS+3'UTR</t>
  </si>
  <si>
    <t>Os05t0571200-01</t>
  </si>
  <si>
    <t>CATACTACTCTGTACAGCCTCTATGCTTTTTCCTTATGAATGAATCTACTATTAGTTGCT</t>
  </si>
  <si>
    <t>rapdb|Os05t0571200-01|gb|CT862380|ta|TA65694_4530|tc|TC500555</t>
  </si>
  <si>
    <t>Similar to WRKY transcription factor 19. [Os05t0571200-01]</t>
  </si>
  <si>
    <t>GT_Os05g0571200|mRNA|AK108389|CDS+3'UTR</t>
  </si>
  <si>
    <t>AK288911</t>
  </si>
  <si>
    <t>CACGAAAACAGTCCGTTCAAATTCAAAATGGATAGTACTCATTCAAATAAAGATCTTCAT</t>
  </si>
  <si>
    <t>gb|AK288911|ta|TA66723_4530|tc|TC505785</t>
  </si>
  <si>
    <t>Oryza sativa Japonica Group cDNA, clone: J090081G18, full insert sequence [AK288911]</t>
  </si>
  <si>
    <t>GT_Os06g0155500|COMBINER_EST|CI246110|6</t>
  </si>
  <si>
    <t>Os07t0614100-02</t>
  </si>
  <si>
    <t>GTCAAGTGTCAATTATGAGTTGCCCCCGGATTTACGATACCAACTGATGATCACACATCA</t>
  </si>
  <si>
    <t>rapdb|Os07t0614100-02|rapdb|Os07t0614100-03|rapdb|Os07t0614100-01|gb|AK102448</t>
  </si>
  <si>
    <t>Alpha 1-2 subunit of 20S proteasome. [Os07t0614100-02]</t>
  </si>
  <si>
    <t>GT_Os07g0614100|mRNA|AK069145|CDS+3'UTR</t>
  </si>
  <si>
    <t>Os01t0194200-01</t>
  </si>
  <si>
    <t>TTTGGGGATGTCCTCATTGTCAGTGGCAGTGTCTTTGTAAGATAGCTCTTTGATTGGGAA</t>
  </si>
  <si>
    <t>rapdb|Os01t0194200-01|gb|AK073282|ta|TA57907_4530|tc|TC492965</t>
  </si>
  <si>
    <t>IQ calmodulin-binding region domain containing protein. [Os01t0194200-01]</t>
  </si>
  <si>
    <t>GT_Os01g0194200|mRNA|AK073282|CDS+3'UTR</t>
  </si>
  <si>
    <t>Os01t0670500-01</t>
  </si>
  <si>
    <t>CCGGTTTTGATTAATTAAGGGATGCCGGATATCTGGTTTGCGGTTTGGGGACAATTTTGT</t>
  </si>
  <si>
    <t>rapdb|Os01t0670500-01|gb|AK109750|gb|CI215162</t>
  </si>
  <si>
    <t>Conserved hypothetical protein. [Os01t0670500-01]</t>
  </si>
  <si>
    <t>GT_Os01g0670500|mRNA|AK109750|CDS+3'UTR</t>
  </si>
  <si>
    <t>General substrate transporter (IPR005828), Sugar transporter, conserved site (IPR005829), Major facilitator superfamily domain, general substrate transporter (IPR016196), Major facilitator superfamily domain (IPR020846)</t>
  </si>
  <si>
    <t>Biological Process: transport (GO:0006810), Biological Process: transmembrane transport (GO:0055085), Cellular Component: membrane (GO:0016020), Cellular Component: integral to membrane (GO:0016021), Molecular Function: transporter activity (GO:0005215), Molecular Function: transmembrane transporter activity (GO:0022857)</t>
  </si>
  <si>
    <t>Os04t0631100-01</t>
  </si>
  <si>
    <t>TAATTTCTTCCTTTCTCATTCAGGAGCTAGTAATGAAAACGCTGAACCGATCAGCCTCCA</t>
  </si>
  <si>
    <t>rapdb|Os04t0631100-01|gb|AK121883|ta|TA30007_4530|ta|CI101541</t>
  </si>
  <si>
    <t>Major facilitator superfamily protein. [Os04t0631100-01]</t>
  </si>
  <si>
    <t>GT_Os04g0631100|mRNA|AK121883|CDS+3'UTR</t>
  </si>
  <si>
    <t>AK058295</t>
  </si>
  <si>
    <t>ACTTGTTAATTTTACTTGAGCTTCGATTTTGTTGATAAATCAGTAAATCACTTTGTATGG</t>
  </si>
  <si>
    <t>gb|AK058295|ta|TA42234_4530|ta|CV721226|ta|AU031922</t>
  </si>
  <si>
    <t>Oryza sativa Japonica Group cDNA clone:001-013-F03, full insert sequence [AK058295]</t>
  </si>
  <si>
    <t>GT_Os06g0163300|mRNA|AK106071|CDS+3'UTR</t>
  </si>
  <si>
    <t>Os01t0337500-00</t>
  </si>
  <si>
    <t>TTCAGGCTAGCACCTGAGAGTTCCATGCCAAACACAAAAATACAAAACAACAAACAAGGA</t>
  </si>
  <si>
    <t>rapdb|Os01t0337500-00|gb|AY333187|ta|TA61641_4530|tc|TC485866</t>
  </si>
  <si>
    <t>Similar to H+-pyrophosphatase (Fragment). [Os01t0337500-00]</t>
  </si>
  <si>
    <t>GT_Os01g0337500|mRNA|AY333187|CDS+3'UTR</t>
  </si>
  <si>
    <t>Os05t0495100-01</t>
  </si>
  <si>
    <t>TGCATCTTGTCTTTTATCGGAAAAATGTTCGAGCTAATCATGAATTAACACGATGAGAAT</t>
  </si>
  <si>
    <t>rapdb|Os05t0495100-01|gb|AK108028|ta|TA58566_4530|ta|TA58567_4530</t>
  </si>
  <si>
    <t>Zinc finger, C2H2-type domain containing protein. [Os05t0495100-01]</t>
  </si>
  <si>
    <t>GT_Os05g0495100|mRNA|AK108028|CDS+3'UTR</t>
  </si>
  <si>
    <t>Protein kinase, catalytic domain (IPR000719), Calcium-binding EF-hand (IPR002048), Serine/threonine-protein kinase, catalytic  domain (IPR002290), Serine/threonine-protein kinase, active site (IPR008271), Protein kinase-like domain (IPR011009), EF-hand-like domain (IPR011992), Protein kinase, ATP binding site (IPR017441), Serine/threonine-protein kinase-like domain (IPR017442), EF-Hand 1, calcium-binding site (IPR018247), EF-hand (IPR018248), EF-HAND 2 (IPR018249), Tyrosine-protein kinase, catalytic domain (IPR020635)</t>
  </si>
  <si>
    <t>Biological Process: protein phosphorylation (GO:0006468), Molecular Function: protein kinase activity (GO:0004672), Molecular Function: protein serine/threonine kinase activity (GO:0004674), Molecular Function: protein tyrosine kinase activity (GO:0004713), Molecular Function: calcium ion binding (GO:0005509), Molecular Function: ATP binding (GO:0005524), Molecular Function: transferase activity, transferring phosphorus-containing groups (GO:0016772)</t>
  </si>
  <si>
    <t>Os03t0128700-01</t>
  </si>
  <si>
    <t>TATGAGAAGAGATCAAGTCAATTCATTTAGTTGGTATTTATTCCAAGCAAGTGTGAGTTG</t>
  </si>
  <si>
    <t>rapdb|Os03t0128700-01|gb|AK066500|ta|TA41102_4530|ta|TA41100_4530</t>
  </si>
  <si>
    <t>Calcium-dependent protein kinase, isoform 11 (EC 2.7.1.-) (CDPK 11). [Os03t0128700-01]</t>
  </si>
  <si>
    <t>GT_Os03g0128700|mRNA|AB078634|CDS+3'UTR</t>
  </si>
  <si>
    <t>Ionotropic glutamate receptor (IPR001320), Extracellular solute-binding protein, family 3 (IPR001638), Extracellular ligand-binding receptor (IPR001828), GPCR, family 3, gamma-aminobutyric acid receptor, type B (IPR002455), Ionotropic glutamate receptor, plant (IPR017103)</t>
  </si>
  <si>
    <t>Biological Process: transport (GO:0006810), Biological Process: G-protein coupled receptor protein signaling pathway (GO:0007186), Cellular Component: membrane (GO:0016020), Cellular Component: integral to membrane (GO:0016021), Cellular Component: outer membrane-bounded periplasmic space (GO:0030288), Molecular Function: GABA-B receptor activity (GO:0004965), Molecular Function: ionotropic glutamate receptor activity (GO:0004970), Molecular Function: transporter activity (GO:0005215), Molecular Function: extracellular-glutamate-gated ion channel activity (GO:0005234)</t>
  </si>
  <si>
    <t>Os07t0103100-01</t>
  </si>
  <si>
    <t>TCTGAAACAGAAACTCTATACCAAGGGAAGAAGGGAGAATTGGTGTTTCCTTGAGACTTC</t>
  </si>
  <si>
    <t>rapdb|Os07t0103100-01|gb|AK122009|ta|TA44619_4530|ta|CI445815</t>
  </si>
  <si>
    <t>Similar to Glutamate receptor 3.4 precursor (Ligand-gated ion channel 3.4) (AtGLR4). Splice isoform 2. [Os07t0103100-01]</t>
  </si>
  <si>
    <t>GT_Os07g0103100|mRNA|AK122009|CDS+3'UTR</t>
  </si>
  <si>
    <t>Os02t0631100-01</t>
  </si>
  <si>
    <t>ATCACCCGTGTACATGCATGATGAGATCATGAGAGCATTGCCTCTCGAGTTTGAAGCAAA</t>
  </si>
  <si>
    <t>rapdb|Os02t0631100-01|gb|AK105126|ta|TA57809_4530|tc|TC519967</t>
  </si>
  <si>
    <t>Photosystem II oxygen evolving complex protein PsbQ family protein. [Os02t0631100-01]</t>
  </si>
  <si>
    <t>GT_Os02g0631100|mRNA|AK105126|CDS+3'UTR</t>
  </si>
  <si>
    <t>Os02t0790500-03</t>
  </si>
  <si>
    <t>GAAGGTTTCAGCCACCTTGTATATGTAGTTGACGATGACGATGAAATCAGAACCAAAAAA</t>
  </si>
  <si>
    <t>rapdb|Os02t0790500-03|gb|CI358383|ta|TA36393_4530|ta|CI124761</t>
  </si>
  <si>
    <t>Similar to trehalose-6-phosphate synthase. [Os02t0790500-03]</t>
  </si>
  <si>
    <t>GT_Os02g0790500|mRNA|AK066691|CDS+3'UTR</t>
  </si>
  <si>
    <t>DAHP synthetase, class II (IPR002480)</t>
  </si>
  <si>
    <t>Biological Process: aromatic amino acid family biosynthetic process (GO:0009073), Molecular Function: 3-deoxy-7-phosphoheptulonate synthase activity (GO:0003849)</t>
  </si>
  <si>
    <t>Os07t0622200-01</t>
  </si>
  <si>
    <t>AAGTTTTTTGATGGATGTGTTCTGATGAATTTTTAAGGGGGCCTCAGCTCTGTGCTGTTT</t>
  </si>
  <si>
    <t>rapdb|Os07t0622200-01|ta|TA36082_4530|ta|CI018164|ta|BX900304</t>
  </si>
  <si>
    <t>Similar to M-160-u1_1 (Fragment). [Os07t0622200-01]</t>
  </si>
  <si>
    <t>GT_Os07g0622200|mRNA|AK069968|CDS+3'UTR</t>
  </si>
  <si>
    <t>Phospholipase D (IPR015679)</t>
  </si>
  <si>
    <t>Os05t0358700-01</t>
  </si>
  <si>
    <t>GGTTGAAACCAATGACAATCCATGTAATCATGTACTGGTATCGCCTCTGGAAATGTTCAG</t>
  </si>
  <si>
    <t>rapdb|Os05t0358700-01|gb|NM_001061839|ta|TA57790_4530|tc|TC484662</t>
  </si>
  <si>
    <t>Similar to predicted protein. [Os05t0358700-01]</t>
  </si>
  <si>
    <t>GT_Os05g0358700|COMBINER_EST|CI481654|1</t>
  </si>
  <si>
    <t>Calmodulin binding protein-like (IPR012416)</t>
  </si>
  <si>
    <t>Os12t0556300-01</t>
  </si>
  <si>
    <t>ACGGTGTGTTTGTAATGTGTAACTGTAAGTCTGTAACAATGCAGGTGGTATGTCTGCTGG</t>
  </si>
  <si>
    <t>rapdb|Os12t0556300-01|gb|AK121900|ta|TA67731_4530|tc|TC488748</t>
  </si>
  <si>
    <t>Calmodulin binding protein-like family protein. [Os12t0556300-01]</t>
  </si>
  <si>
    <t>GT_Os12g0556300|mRNA|AK121900|CDS+3'UTR</t>
  </si>
  <si>
    <t>Os05t0508900-01</t>
  </si>
  <si>
    <t>CCTGCCTATGCTTGAGTGTGCATGTCGAATTTGGTGTAATTAATTGGAGACGTGCATGGA</t>
  </si>
  <si>
    <t>rapdb|Os05t0508900-01|gb|CT845974|ta|TA36483_4530|ta|AK066345</t>
  </si>
  <si>
    <t>Conserved hypothetical protein. [Os05t0508900-01]</t>
  </si>
  <si>
    <t>GT_Os05g0508900|mRNA|AK066345|CDS+3'UTR</t>
  </si>
  <si>
    <t>Os11t0595200-01</t>
  </si>
  <si>
    <t>TCGTGCGTTCTGTATTGTTATAGATTTTGCAGATATTCAACAAGTAGAGGGAAATATGTC</t>
  </si>
  <si>
    <t>rapdb|Os11t0595200-01|ta|TA36150_4530|ta|CI429172|ta|CI475350</t>
  </si>
  <si>
    <t>PAP fibrillin family protein. [Os11t0595200-01]</t>
  </si>
  <si>
    <t>GT_Os11g0595200|mRNA|AK071115|CDS+3'UTR</t>
  </si>
  <si>
    <t>Os06t0214800-01</t>
  </si>
  <si>
    <t>TCAAGAGTTGGAAATCATCGAACAAATTGGAAATTTCTATTCGAATCATCAATCAGTTAT</t>
  </si>
  <si>
    <t>rapdb|Os06t0214800-01|rapdb|Os06t0214800-03|rapdb|Os06t0214800-02|gb|AK070299</t>
  </si>
  <si>
    <t>Alpha/beta hydrolase fold-3 domain containing protein. [Os06t0214800-01]</t>
  </si>
  <si>
    <t>GT_Os06g0214800|mRNA|AK109407|CDS+3'UTR</t>
  </si>
  <si>
    <t>Os07t0687200-02</t>
  </si>
  <si>
    <t>TCCAGATTGCAGTTGGGCCTGTATGTAGTTATATATTTTTTCATCAATTTATGCTCGAGT</t>
  </si>
  <si>
    <t>rapdb|Os07t0687200-02|rapdb|Os07t0687200-03|ta|TA32136_4530|ta|CR279801</t>
  </si>
  <si>
    <t>Calmodulin (CaM). [Os07t0687200-02]</t>
  </si>
  <si>
    <t>GT_Os07g0687200|mRNA|AK071852|CDS+3'UTR</t>
  </si>
  <si>
    <t>Os07t0677100-01</t>
  </si>
  <si>
    <t>GCCCATGTTATGTACCGATCAGTATGGTTTTGAAGTTATCAAGGAATGCATGAATGATAA</t>
  </si>
  <si>
    <t>rapdb|Os07t0677100-01|ta|TA38013_4530|tc|TC494640</t>
  </si>
  <si>
    <t>Peroxidase. [Os07t0677100-01]</t>
  </si>
  <si>
    <t>GT_Os07g0677100|mRNA|AK101772|CDS+3'UTR</t>
  </si>
  <si>
    <t>NM_001071230</t>
  </si>
  <si>
    <t>GTTCCATTGTTCGCCTCCTTACTAGTACTATTACTTCATCGTTACTCCCTTCGTCCTAAA</t>
  </si>
  <si>
    <t>gb|NM_001071230|ta|CI054050|ta|CI081361|ta|CI348711</t>
  </si>
  <si>
    <t>Oryza sativa Japonica Group Os10g0442100 (Os10g0442100) mRNA, partial cds [NM_001071230]</t>
  </si>
  <si>
    <t>GT_Os10g0442100|COMBINER_EST|CI054050|6</t>
  </si>
  <si>
    <t>Os05t0414200-01</t>
  </si>
  <si>
    <t>AATACTGTCTTGCTTCAGTTTACTGAGCTGTGAACAATTGTAATATCGGTCTACCGTGAG</t>
  </si>
  <si>
    <t>rapdb|Os05t0414200-01|gb|AK106297|ta|TA72051_4530|ta|TA63202_4530</t>
  </si>
  <si>
    <t>NB-ARC domain containing protein. [Os05t0414200-01]</t>
  </si>
  <si>
    <t>GT_Os05g0414200|mRNA|AK106297|CDS+3'UTR</t>
  </si>
  <si>
    <t>Os03t0787300-01</t>
  </si>
  <si>
    <t>TACTTTTGGTCTTTTATACTGCGTATTAATGACGTACATCAACCGGACCTACTGGTCCAT</t>
  </si>
  <si>
    <t>rapdb|Os03t0787300-01|gb|CI065037|gb|AK061049|ta|TA37087_4530</t>
  </si>
  <si>
    <t>Similar to DnaJ homolog. [Os03t0787300-01]</t>
  </si>
  <si>
    <t>GT_Os03g0787300|mRNA|AK104315|CDS+3'UTR</t>
  </si>
  <si>
    <t>Os02t0716600-01</t>
  </si>
  <si>
    <t>ATATGCTTCTCGTGCTCCCGGTGGTGTGGTTGGAAATGCCACTGATTTTGTAGAAAAGAA</t>
  </si>
  <si>
    <t>rapdb|Os02t0716600-01|gb|AK063131|ta|TA71107_4530|tc|TC561527</t>
  </si>
  <si>
    <t>Non-protein coding transcript. [Os02t0716600-01]</t>
  </si>
  <si>
    <t>GT_Os02g0716600|mRNA|AK063131|UTR</t>
  </si>
  <si>
    <t>ORMDL (IPR007203)</t>
  </si>
  <si>
    <t>Os02t0673600-01</t>
  </si>
  <si>
    <t>CTGCTGTATATCTGATGTACACGAATTCTGTAGGCTCTTAACGCTGCTATATGCTTTGAT</t>
  </si>
  <si>
    <t>rapdb|Os02t0673600-01|gb|AK242994|ta|TA38744_4530|ta|AU166448</t>
  </si>
  <si>
    <t>ORMDL family protein. [Os02t0673600-01]</t>
  </si>
  <si>
    <t>GT_Os02g0673600|COMBINER_EST|CI345769|0</t>
  </si>
  <si>
    <t>Protein kinase, catalytic domain (IPR000719), Serine-threonine/tyrosine-protein kinase (IPR001245), Serine/threonine-protein kinase, active site (IPR008271), Protein kinase-like domain (IPR011009), Protein kinase, ATP binding site (IPR017441)</t>
  </si>
  <si>
    <t>Os01t0750600-01</t>
  </si>
  <si>
    <t>GTTTGTAAATTGTACCTACCTTCACTAACCACCCAGGTTAATAAACATCAAAGATGAGAT</t>
  </si>
  <si>
    <t>rapdb|Os01t0750600-01|gb|AK102832|ta|TA49427_4530|ta|CI412418</t>
  </si>
  <si>
    <t>Protein kinase-like domain containing protein. [Os01t0750600-01]</t>
  </si>
  <si>
    <t>GT_Os01g0750600|mRNA|AK102832|CDS+3'UTR</t>
  </si>
  <si>
    <t>Os07t0682800-01</t>
  </si>
  <si>
    <t>TTTTTTGTACCATTGAAAGTAAGACGAGCCTGTCATTCTTTTCTTGATCTATACTACTCC</t>
  </si>
  <si>
    <t>rapdb|Os07t0682800-01|gb|AK066262|ta|TA47224_4530|ta|CI321258</t>
  </si>
  <si>
    <t>Similar to Apyrase-like protein. [Os07t0682800-01]</t>
  </si>
  <si>
    <t>GT_Os07g0682800|mRNA|AK066262|CDS+3'UTR</t>
  </si>
  <si>
    <t>AB117987</t>
  </si>
  <si>
    <t>TGAGCCAGATGAATTGCTGTGTTGTTCCGTTTTGTTCCATGAGCAATCGATGATCGTCAT</t>
  </si>
  <si>
    <t>gb|AB117987|tc|TC488254</t>
  </si>
  <si>
    <t>Oryza sativa Japonica Group bip103 mRNA for BRI1-KD interacting protein 103, complete cds [AB117987]</t>
  </si>
  <si>
    <t>GT_Os09g0346400|mRNA|AB117987|CDS+3'UTR</t>
  </si>
  <si>
    <t>Os10t0573700-01</t>
  </si>
  <si>
    <t>TGGATGTAAGAACAGTGTAATTCTGTACACACAAATACTATCTTTATAAAAATTTCCTAG</t>
  </si>
  <si>
    <t>rapdb|Os10t0573700-01|gb|CT834381|gb|AK099409|ta|TA42665_4530</t>
  </si>
  <si>
    <t>Similar to Mitochondrial carnitine/acylcarnitine carrier-like protein (A BOUT DE SOUFFLE) (Carnitine/acylcarnitine translocase-like protein) (CAC-like protein). [Os10t0573700-01]</t>
  </si>
  <si>
    <t>GT_Os10g0573700|mRNA|AK103988|CDS+3'UTR</t>
  </si>
  <si>
    <t>Os10t0180800-03</t>
  </si>
  <si>
    <t>AGTTAACTTGCATATGTATTGTGTACTTGCAGTCATGTATGTTGAAATGAGAAATTATAC</t>
  </si>
  <si>
    <t>rapdb|Os10t0180800-03|rapdb|Os10t0180800-02|rapdb|Os10t0180800-01|gb|AK111809</t>
  </si>
  <si>
    <t>Hypothetical conserved gene. [Os10t0180800-03]</t>
  </si>
  <si>
    <t>GT_Os10g0180800|mRNA|AK111815|CDS+3'UTR</t>
  </si>
  <si>
    <t>Protein kinase, catalytic domain (IPR000719), EGF-like calcium-binding (IPR001881), Epidermal growth factor-like (IPR006210), Serine/threonine-protein kinase, active site (IPR008271), Protein kinase-like domain (IPR011009), Concanavalin A-like lectin/glucanase, subgroup (IPR013320), Protein kinase, ATP binding site (IPR017441), Serine/threonine-protein kinase-like domain (IPR017442), EGF-like calcium-binding, conserved site (IPR018097)</t>
  </si>
  <si>
    <t>Biological Process: protein phosphorylation (GO:0006468), Molecular Function: protein kinase activity (GO:0004672), Molecular Function: protein serine/threonine kinase activity (GO:0004674), Molecular Function: calcium ion binding (GO:0005509), Molecular Function: protein binding (GO:0005515), Molecular Function: ATP binding (GO:0005524), Molecular Function: transferase activity, transferring phosphorus-containing groups (GO:0016772)</t>
  </si>
  <si>
    <t>Os10t0180800-02</t>
  </si>
  <si>
    <t>ATATGTATTGTGTACTTGCAGTCATGTATGTTGAAATGAGAAATTATACTATATGCCATC</t>
  </si>
  <si>
    <t>rapdb|Os10t0180800-02|rapdb|Os10t0180800-01|rapdb|Os10t0180800-03|gb|AK111809</t>
  </si>
  <si>
    <t>Similar to Calcium binding EGF domain containing protein, expressed. [Os10t0180800-02]</t>
  </si>
  <si>
    <t>GT_Os10g0180800|mRNA|AK111809|CDS+3'UTR</t>
  </si>
  <si>
    <t>Os02t0697400-01</t>
  </si>
  <si>
    <t>GGGAATACGACTACCGTGTATTGGATTCATGATTTACATATATCAGTATTGGTTCATCAT</t>
  </si>
  <si>
    <t>rapdb|Os02t0697400-01|rapdb|Os02t0697400-02|gb|AK105636|ta|TA59312_4530</t>
  </si>
  <si>
    <t>Similar to 4-coumarate--CoA ligase 1 (EC 6.2.1.12) (4CL 1) (4-coumaroyl-CoA synthase 1) (Clone 4CL14) (Fragment). [Os02t0697400-01]</t>
  </si>
  <si>
    <t>GT_Os02g0697400|mRNA|AK060627|UTR</t>
  </si>
  <si>
    <t>Os03t0286300-01</t>
  </si>
  <si>
    <t>TTGCCTGTACCAAACTTTGCTCCAGGACCCCCTAATATATTATGACAGTGAATTTAATCC</t>
  </si>
  <si>
    <t>rapdb|Os03t0286300-01|rapdb|Os03t0286300-02|gb|CT830595|ta|TA41714_4530</t>
  </si>
  <si>
    <t>Similar to Phosphate/phosphoenolpyruvate translocator protein-like. [Os03t0286300-01]</t>
  </si>
  <si>
    <t>GT_Os03g0286300|mRNA|AK101724|CDS+3'UTR</t>
  </si>
  <si>
    <t>Os11t0639600-01</t>
  </si>
  <si>
    <t>AACTAGTTTACCGTCTTGTTTAGAAAGTTTAAGGTTACGAGAATTTGTTGGTCGGTAGCC</t>
  </si>
  <si>
    <t>rapdb|Os11t0639600-01|gb|AK100303|ta|TA54171_4530|tc|TC485354</t>
  </si>
  <si>
    <t>NB-ARC domain containing protein. [Os11t0639600-01]</t>
  </si>
  <si>
    <t>GT_Os11g0639600|mRNA|AK100303|CDS+3'UTR</t>
  </si>
  <si>
    <t>Os08t0438600-02</t>
  </si>
  <si>
    <t>CAAGGACTATGTGCAGCCAGTCTTTGTCCAAGAGGTAATTATTAGACAGTTAGTTATAAA</t>
  </si>
  <si>
    <t>rapdb|Os08t0438600-02|rapdb|Os08t0438600-01|gb|AK101476|ta|TA58964_4530</t>
  </si>
  <si>
    <t>Exostosin-like family protein. [Os08t0438600-02]</t>
  </si>
  <si>
    <t>GT_Os08g0438600|mRNA|AK101476|CDS+3'UTR</t>
  </si>
  <si>
    <t>Os02t0514325-00</t>
  </si>
  <si>
    <t>AAATTTGGGGGTCCCCGTGGGCGTTCGAGACGAAAAAGCGAGACCAATCAAGGAAAAGGA</t>
  </si>
  <si>
    <t>ref|Os02t0514325-00|rapDB|Os02t0514325-00</t>
  </si>
  <si>
    <t>Os02t0514325-00; Os02t0514325-00 Similar to Glycerophosphodiester phosphodiesterase.; Next best Hit: Os03t0346800-00(alignment length 14bp with  100.00%identity)</t>
  </si>
  <si>
    <t>GT_GT_Os_A_Specific_0010535</t>
  </si>
  <si>
    <t>GT_Os08g0438600|mRNA|AK105915|CDS+3'UTR</t>
  </si>
  <si>
    <t>Os08t0107400-01</t>
  </si>
  <si>
    <t>ATCAGCTTTACTTCTATGTGGTTTCTTCACCAGTCAAGTGCAACAACATATAGGTACTGA</t>
  </si>
  <si>
    <t>ref|Os08t0107400-01|rapDB|Os08t0107400-01|gb|AK100839</t>
  </si>
  <si>
    <t>Os08t0107400-01; Os08t0107400-01 Similar to GDP-mannose transporter.; Next best Hit: Os01t0164075-00(alignment length 14bp with  100.00%identity)</t>
  </si>
  <si>
    <t>GT_GT_Os_A_Specific_0146550</t>
  </si>
  <si>
    <t>Os03t0188200-01</t>
  </si>
  <si>
    <t>TGTGCTTCGTTCTAATTGTGCAGCGGTGTAGTAATACAAATTAACGATAAACTACCTTGC</t>
  </si>
  <si>
    <t>rapdb|Os03t0188200-01|ta|TA64497_4530|tc|TC496489</t>
  </si>
  <si>
    <t>Zinc finger, RING/FYVE/PHD-type domain containing protein. [Os03t0188200-01]</t>
  </si>
  <si>
    <t>GT_Os03g0188200|mRNA|AK058578|CDS+3'UTR</t>
  </si>
  <si>
    <t>Os09t0537700-02</t>
  </si>
  <si>
    <t>TGTGCAGGTCTTGTGCACACCTGTGAGGTGAATGGATATATTATGAATATATAACGTGTT</t>
  </si>
  <si>
    <t>rapdb|Os09t0537700-02|ta|TA37916_4530|ta|BM419882|ta|CF299238</t>
  </si>
  <si>
    <t>Ribonuclease T2 family protein. [Os09t0537700-02]</t>
  </si>
  <si>
    <t>GT_Os09g0537700|mRNA|AK104454|CDS+3'UTR</t>
  </si>
  <si>
    <t>Glycosyl transferase, family 20 (IPR001830), Trehalose-phosphatase (IPR003337), HAD-superfamily hydrolase, subfamily IIB (IPR006379), HAD-like domain (IPR023214)</t>
  </si>
  <si>
    <t>Os08t0445700-01</t>
  </si>
  <si>
    <t>CGATCGGTAGGTTACAGATGTTCATGTTTTACCCGGTAGGCAGTTCTTTTGTACAAACGT</t>
  </si>
  <si>
    <t>rapdb|Os08t0445700-01|gb|NM_001068460|ta|TA39146_4530|ta|CI400249</t>
  </si>
  <si>
    <t>HAD-superfamily hydrolase subfamily IIB protein. [Os08t0445700-01]</t>
  </si>
  <si>
    <t>GT_Os08g0445700|mRNA|AK072132|CDS+3'UTR</t>
  </si>
  <si>
    <t>Os04t0529800-01</t>
  </si>
  <si>
    <t>TGGTCTAGTATAAAACCTTCAAGACCATGCCATGTCTATAGCTTTGCATTGACGTGCAGA</t>
  </si>
  <si>
    <t>rapdb|Os04t0529800-01|gb|CT828703|ta|TA49735_4530|ta|CI344010</t>
  </si>
  <si>
    <t>Sugar/inositol transporter domain containing protein. [Os04t0529800-01]</t>
  </si>
  <si>
    <t>GT_Os04g0529800|mRNA|AK069679|CDS+3'UTR</t>
  </si>
  <si>
    <t>TA67210_4530</t>
  </si>
  <si>
    <t>GCCTTCCATTCTTTTACAGAAATAAAAATATCACATTTCTGGTGTCTTAGCCAGATACTC</t>
  </si>
  <si>
    <t>ta|TA67210_4530|tc|TC487164</t>
  </si>
  <si>
    <t>Rep: ATPase-like protein - Oryza sativa subsp. japonica (Rice), complete [TC487164]</t>
  </si>
  <si>
    <t>GT_Os07g0187400|COMBINER_EST|CI003481|6</t>
  </si>
  <si>
    <t>Os12t0277000-02</t>
  </si>
  <si>
    <t>TTGTTCTGTACTTGTAATAAATTTTGTAGATCATGTGTATATATTGTTTTCTGTACTTCT</t>
  </si>
  <si>
    <t>rapdb|Os12t0277000-02|rapdb|Os12t0277000-01|gb|AK099846|ta|TA55484_4530</t>
  </si>
  <si>
    <t>Hypothetical conserved gene. [Os12t0277000-02]</t>
  </si>
  <si>
    <t>GT_Os12g0277000|mRNA|AK066847|CDS+3'UTR</t>
  </si>
  <si>
    <t>GT_Os07g0687200|mRNA|AF441191|CDS+3'UTR</t>
  </si>
  <si>
    <t>Os09t0538000-03</t>
  </si>
  <si>
    <t>ATGTTTTCATGAATAACTCGTGTAGTGGGATTACTTTGTCATCGGACATTTCATGATTTC</t>
  </si>
  <si>
    <t>rapdb|Os09t0538000-03|rapdb|Os09t0538000-01|rapdb|Os09t0538000-05|rapdb|Os09t0538000-04</t>
  </si>
  <si>
    <t>RNase S-like protein. [Os09t0538000-03]</t>
  </si>
  <si>
    <t>GT_Os09g0538000|mRNA|AK104261|CDS+3'UTR</t>
  </si>
  <si>
    <t>TA33837_4530</t>
  </si>
  <si>
    <t>AATTTGTAAGATATATTTTCATGAATCTCTCACGATCATTTGCATTTAGCATTGTCATTT</t>
  </si>
  <si>
    <t>ta|TA33837_4530|tc|TC524655</t>
  </si>
  <si>
    <t>Rep: Protease inhibitor-like - Oryza sativa subsp. japonica (Rice), complete [TC524655]</t>
  </si>
  <si>
    <t>GT_Os01g0615100|mRNA|AJ601438|CDS+3'UTR</t>
  </si>
  <si>
    <t>Os04t0500700-02</t>
  </si>
  <si>
    <t>GTAGCTCAAGTCGATAGATGAACATCATTGTACAGTACGAATGTACGATACGACTATAAC</t>
  </si>
  <si>
    <t>rapdb|Os04t0500700-02|gb|AK072528|gb|BI808023|ta|TA30556_4530</t>
  </si>
  <si>
    <t>Similar to Hydroxyanthranilate hydroxycinnamoyltransferase 3. [Os04t0500700-02]</t>
  </si>
  <si>
    <t>GT_Os04g0500700|mRNA|AK104637|CDS+3'UTR</t>
  </si>
  <si>
    <t>Os05t0497200-01</t>
  </si>
  <si>
    <t>AGTGGAGAGCACTGGTCCGGCTGTGTACATACGTACTACTATTTAAGGAAAGTTTAGCGT</t>
  </si>
  <si>
    <t>rapdb|Os05t0497200-01|gb|AK111513|gb|AK242393|ta|TA40876_4530</t>
  </si>
  <si>
    <t>Similar to Ethylene-responsive transcription factor 11 (Ethylene-responsive element binding factor 11) (EREBP-11) (AtERF11). [Os05t0497200-01]</t>
  </si>
  <si>
    <t>GT_Os05g0497200|COMBINER_EST|CI505584|0</t>
  </si>
  <si>
    <t>Os06t0534200-01</t>
  </si>
  <si>
    <t>GCACTTGATAGAAGTGTGATCACTGAAAGGAATAAACGAGAGCTATGTATGATCAGTTCG</t>
  </si>
  <si>
    <t>rapdb|Os06t0534200-01|gb|AK243535|ta|CI559562</t>
  </si>
  <si>
    <t>Conserved hypothetical protein. [Os06t0534200-01]</t>
  </si>
  <si>
    <t>GT_Os06g0534200|COMBINER|CI559562|x</t>
  </si>
  <si>
    <t>Os05t0392700-01</t>
  </si>
  <si>
    <t>AGAAAAGCAAAACATCACGTCATACATGTGGGGTCTTTTTAATAGCGTCAGGGAATGTTT</t>
  </si>
  <si>
    <t>rapdb|Os05t0392700-01|rapdb|Os05t0392700-02|rapdb|Os05t0392700-03|gb|AK104407</t>
  </si>
  <si>
    <t>Mitochondrial substrate carrier family protein. [Os05t0392700-01]</t>
  </si>
  <si>
    <t>GT_Os05g0392700|mRNA|AK058728|CDS+3'UTR</t>
  </si>
  <si>
    <t>Transcription factor jumonji/aspartyl beta-hydroxylase (IPR003347), Zinc finger, C5HC2-type (IPR004198), Transcription factor jumonji (IPR013129)</t>
  </si>
  <si>
    <t>Cellular Component: nucleus (GO:0005634), Molecular Function: protein binding (GO:0005515)</t>
  </si>
  <si>
    <t>Os02t0696700-01</t>
  </si>
  <si>
    <t>TGGTACCGGTACATTTGTCTCCAGATGTGTTGATAACTTGATTTGTTAATAAATCGATTG</t>
  </si>
  <si>
    <t>rapdb|Os02t0696700-01|gb|NM_001054351|ta|TA58522_4530|tc|TC491917</t>
  </si>
  <si>
    <t>Similar to Jumonji domain containing protein 2C (Gene amplified in squamous cell carcinoma 1 protein) (GASC-1 protein). [Os02t0696700-01]</t>
  </si>
  <si>
    <t>GT_Os02g0696700|mRNA|AK060255|CDS+3'UTR</t>
  </si>
  <si>
    <t>Polyprenyl synthetase (IPR000092), Terpenoid synthase (IPR008949), Polyprenyl synthetase-related (IPR017446)</t>
  </si>
  <si>
    <t>Biological Process: isoprenoid biosynthetic process (GO:0008299)</t>
  </si>
  <si>
    <t>Os07t0580900-01</t>
  </si>
  <si>
    <t>AACAACTTTCAGGATTTGATCAAGAGACCGCAGCACCACTTCTGCACCTGGCCAATTATA</t>
  </si>
  <si>
    <t>ref|Os07t0580900-01|rapDB|Os07t0580900-01|gb|AK120768</t>
  </si>
  <si>
    <t>Os07t0580900-01; Os07t0580900-01 Similar to GGDP synthase.; Next best Hit: Os01t0835500-03(alignment length 15bp with  100.00%identity)</t>
  </si>
  <si>
    <t>GT_GT_Os_A_Specific_0011401</t>
  </si>
  <si>
    <t>Os07t0530400-01</t>
  </si>
  <si>
    <t>TGAGGAATTCGCTCTGGAATTTCCTCCTGAAATAATAAAAATAGTGGTTGGTTCTTCCTG</t>
  </si>
  <si>
    <t>rapdb|Os07t0530400-01|gb|AK107269|ta|TA53023_4530|tc|TC493823</t>
  </si>
  <si>
    <t>Ribosomal protein S14, conserved site domain containing protein. [Os07t0530400-01]</t>
  </si>
  <si>
    <t>GT_Os07g0530400|mRNA|AK107269|CDS+3'UTR</t>
  </si>
  <si>
    <t>Protein kinase, catalytic domain (IPR000719), Serine/threonine-protein kinase, catalytic  domain (IPR002290), Protein kinase-like domain (IPR011009), Protein kinase, ATP binding site (IPR017441), Serine/threonine-protein kinase-like domain (IPR017442)</t>
  </si>
  <si>
    <t>Os11t0207200-01</t>
  </si>
  <si>
    <t>TTTTCCCCTCAGGATGCAGTTGCATCGCCATTGTACAAATGCACAAAATGAGTTCAGTGA</t>
  </si>
  <si>
    <t>rapdb|Os11t0207200-01|gb|AK120290|ta|TA29836_4530|ta|CA759371</t>
  </si>
  <si>
    <t>Similar to MAP3Ka. [Os11t0207200-01]</t>
  </si>
  <si>
    <t>GT_Os11g0207200|mRNA|AK120290|CDS+3'UTR</t>
  </si>
  <si>
    <t>Os09t0506000-02</t>
  </si>
  <si>
    <t>CCTACATGATTGCAAGTGGAAACCATGAACGGGATTGGCCAAACAGTGGATCTTTCTTCA</t>
  </si>
  <si>
    <t>rapdb|Os09t0506000-02|rapdb|Os09t0506000-03|rapdb|Os09t0506000-01|gb|AK106533</t>
  </si>
  <si>
    <t>Similar to Nucleotide pyrophosphatase/phosphodiesterase. [Os09t0506000-02]</t>
  </si>
  <si>
    <t>GT_Os09g0506000|mRNA|AK073281|5'UTR+CDS</t>
  </si>
  <si>
    <t>AY323478</t>
  </si>
  <si>
    <t>TCTTCATCAGATGGTTTGTCATGGGAACAAAATTTCAAACATGAGCAAATTAAGGTCATG</t>
  </si>
  <si>
    <t>gb|AY323478|ta|TA33646_4530|tc|TC491817</t>
  </si>
  <si>
    <t>Oryza sativa (japonica cultivar-group) ap2 domain containing protein (cap2) mRNA, complete cds [AY323478]</t>
  </si>
  <si>
    <t>GT_Os03g0182800|mRNA|AY323478|CDS+3'UTR</t>
  </si>
  <si>
    <t>Os01t0717000-03</t>
  </si>
  <si>
    <t>AGGCCGCTTGTGGGGCTAGTAGTGCCGTCGTGTTTCATGTGTATGTATACCTAAATATAT</t>
  </si>
  <si>
    <t>rapdb|Os01t0717000-03|rapdb|Os01t0717000-01|rapdb|Os01t0717000-05|gb|AK242610</t>
  </si>
  <si>
    <t>Similar to GmCK1p (EC 2.7.1.32). [Os01t0717000-03]</t>
  </si>
  <si>
    <t>GT_Os01g0717000|mRNA|AK062152|CDS+3'UTR</t>
  </si>
  <si>
    <t>Alcohol dehydrogenase superfamily, zinc-type (IPR002085), Alcohol dehydrogenase, zinc-type, conserved site (IPR002328), GroES-like (IPR011032), Alcohol dehydrogenase, C-terminal (IPR013149), Alcohol dehydrogenase GroES-like (IPR013154), NAD(P)-binding domain (IPR016040)</t>
  </si>
  <si>
    <t>Os02t0637700-01</t>
  </si>
  <si>
    <t>AAGCCAGAGGTTTCTGCTCATTATGCACTACTTCTGTCTGGAAGAACATTGAAGGGGTCT</t>
  </si>
  <si>
    <t>ref|Os02t0637700-01|rapDB|Os02t0637700-01|gb|AK073849</t>
  </si>
  <si>
    <t>Os02t0637700-01; Os02t0637700-01 Similar to Alcohol dehydrogenase-like protein.; Next best Hit: Os04t0502300-01(alignment length 15bp with  100.00%identity)</t>
  </si>
  <si>
    <t>GT_GT_Os_A_Specific_0030956</t>
  </si>
  <si>
    <t>Glycosyl transferase, family 48 (IPR003440)</t>
  </si>
  <si>
    <t>Biological Process: 1,3-beta-D-glucan biosynthetic process (GO:0006075), Cellular Component: 1,3-beta-D-glucan synthase complex (GO:0000148), Cellular Component: membrane (GO:0016020), Molecular Function: 1,3-beta-D-glucan synthase activity (GO:0003843)</t>
  </si>
  <si>
    <t>Os03t0128100-02</t>
  </si>
  <si>
    <t>TGAACGGCTATACCCGTGCATCCCGCATTTCAATTGAATTCTTGGTTCGCATGAACAAGT</t>
  </si>
  <si>
    <t>rapdb|Os03t0128100-02|ta|TA53613_4530</t>
  </si>
  <si>
    <t>Similar to 1,3-beta-glucan synthase component family protein, expressed. [Os03t0128100-02]</t>
  </si>
  <si>
    <t>GT_Os03g0128100|mRNA|AK105008|CDS+3'UTR</t>
  </si>
  <si>
    <t>Os01t0881500-01</t>
  </si>
  <si>
    <t>CTGCTTCATGTATAAAATTATGTGTTGCTAGAATATGCCATATTTATCATCTTGGGAGCC</t>
  </si>
  <si>
    <t>rapdb|Os01t0881500-01|gb|AK067457|ta|TA41856_4530|ta|TA41857_4530</t>
  </si>
  <si>
    <t>Similar to Scarecrow-like 1 (Fragment). [Os01t0881500-01]</t>
  </si>
  <si>
    <t>GT_Os01g0881500|mRNA|AK060833|CDS+3'UTR</t>
  </si>
  <si>
    <t>Lipase, class 3 (IPR002921)</t>
  </si>
  <si>
    <t>Biological Process: lipid metabolic process (GO:0006629), Molecular Function: triglyceride lipase activity (GO:0004806)</t>
  </si>
  <si>
    <t>Os04t0657500-01</t>
  </si>
  <si>
    <t>TGATAAGTGATATGCTTGTGAGTTGTGACTTGTAAGCATTTGATGTACTGGGACAAGTAC</t>
  </si>
  <si>
    <t>rapdb|Os04t0657500-01|gb|CT829736|ta|TA49782_4530|ta|AT003654</t>
  </si>
  <si>
    <t>Lipase, class 3 family protein. [Os04t0657500-01]</t>
  </si>
  <si>
    <t>GT_Os04g0657500|mRNA|AK066638|CDS+3'UTR</t>
  </si>
  <si>
    <t>Uncharacterised conserved protein UCP031279 (IPR016972)</t>
  </si>
  <si>
    <t>Os03t0730200-00</t>
  </si>
  <si>
    <t>AAGAGCTGCACCGTCGGGCCAACCGCCAGGACCGCGCACAGGGTTGGCCCCGTTGCTTGA</t>
  </si>
  <si>
    <t>ref|Os03t0730200-00|rapDB|Os03t0730200-00</t>
  </si>
  <si>
    <t>Os03t0730200-00; Os03t0730200-00 Hypothetical conserved gene.; Next best Hit: Os06t0214202-00(alignment length 15bp with  100.00%identity)</t>
  </si>
  <si>
    <t>GT_GT_Os_A_Specific_0026839</t>
  </si>
  <si>
    <t>Os04t0380200-01</t>
  </si>
  <si>
    <t>AATGCTTCAGCTGGAAACGACAAAAAGAAGTTTTGAAGTGGCCGCTTATTGTGCTGTAAA</t>
  </si>
  <si>
    <t>rapdb|Os04t0380200-01|rapdb|Os04t0380200-02|ta|TA59608_4530|tc|TC499839</t>
  </si>
  <si>
    <t>Conserved hypothetical protein. [Os04t0380200-01]</t>
  </si>
  <si>
    <t>GT_Os04g0380200|mRNA|AK067334|CDS+3'UTR</t>
  </si>
  <si>
    <t>Os01t0159000-01</t>
  </si>
  <si>
    <t>CGTACTTTGGAGCAGCTGTTTCTATATAGACAGTGAGCTAACCTGCGTGATATTTCTAAT</t>
  </si>
  <si>
    <t>rapdb|Os01t0159000-01|rapdb|Os01t0159000-02|gb|AK106273|ta|TA46229_4530</t>
  </si>
  <si>
    <t>Hypothetical conserved gene. [Os01t0159000-01]</t>
  </si>
  <si>
    <t>GT_Os01g0159000|mRNA|AK070330|CDS+3'UTR</t>
  </si>
  <si>
    <t>GT_Os09g0537700|mRNA|AK061438|CDS+3'UTR</t>
  </si>
  <si>
    <t>Os03t0137200-01</t>
  </si>
  <si>
    <t>TTGTAAATTGCCCAGAACACCTTTTTCGTAATAGTCCATCATATCCCCTTTTTTCGTGTT</t>
  </si>
  <si>
    <t>rapdb|Os03t0137200-01|gb|AK065303|ta|TA33361_4530|ta|CI312743</t>
  </si>
  <si>
    <t>Protein phosphatase 2C domain containing protein. [Os03t0137200-01]</t>
  </si>
  <si>
    <t>GT_Os03g0137200|mRNA|AK065303|CDS+3'UTR</t>
  </si>
  <si>
    <t>Os09t0342000-01</t>
  </si>
  <si>
    <t>ATGGAATGACATTGTTTGGTTTGATATCAACTGTTCGTGCACGATCGATTCATCGGCTGC</t>
  </si>
  <si>
    <t>rapdb|Os09t0342000-01|gb|AK111440|gb|CI279449|ta|TA72360_4530</t>
  </si>
  <si>
    <t>Cyclin-like F-box domain containing protein. [Os09t0342000-01]</t>
  </si>
  <si>
    <t>GT_Os09g0342000|mRNA|AK111440|CDS+3'UTR</t>
  </si>
  <si>
    <t>TA64390_4530</t>
  </si>
  <si>
    <t>GATGAGATACTGCACGCAATCCCGGTGTTGCTCATGAGGTTTCTAACTTTCTATGATAAC</t>
  </si>
  <si>
    <t>ta|TA64390_4530|tc|TC488433</t>
  </si>
  <si>
    <t>Rep: Os03g0431200 protein - Oryza sativa subsp. japonica (Rice), complete [TC488433]</t>
  </si>
  <si>
    <t>GT_Os03g0431200|COMBINER_EST|AU031327|6</t>
  </si>
  <si>
    <t>Os09t0558200-01</t>
  </si>
  <si>
    <t>AACACGGAGTTTGATATCGCGAAGAGCATCGAGTTGCTGGCAAGCTCATTCTTGAAGATT</t>
  </si>
  <si>
    <t>ref|Os09t0558200-01|rapDB|Os09t0558200-01|gb|AK103673</t>
  </si>
  <si>
    <t>Os09t0558200-01; Os09t0558200-01 Homeodomain-like containing protein.; Next best Hit: Os07t0651800-00(alignment length 16bp with  100.00%identity)</t>
  </si>
  <si>
    <t>GT_GT_Os_A_Specific_0012834</t>
  </si>
  <si>
    <t>Biotin/lipoyl attachment (IPR000089), 2-oxoacid dehydrogenase acyltransferase, catalytic domain (IPR001078), 2-oxo acid dehydrogenase, lipoyl-binding site (IPR003016), E3 binding (IPR004167), Single hybrid motif (IPR011053), Lipoamide Acyltransferase (IPR015761), Chloramphenicol acetyltransferase-like domain (IPR023213)</t>
  </si>
  <si>
    <t>Biological Process: metabolic process (GO:0008152), Biological Process: fatty-acyl-CoA biosynthetic process (GO:0046949), Molecular Function: transferase activity, transferring acyl groups (GO:0016746), Molecular Function: dihydrolipoyllysine-residue (2-methylpropanoyl)transferase activity (GO:0043754), Molecular Function: cofactor binding (GO:0048037)</t>
  </si>
  <si>
    <t>Os01t0314100-01</t>
  </si>
  <si>
    <t>GCTGACAGTGCAATGGCACACTGTGTAAAATAATTCTACCACACTGGAATAAAGCAGGGA</t>
  </si>
  <si>
    <t>rapdb|Os01t0314100-01|gb|AK067157|ta|TA43320_4530|ta|CI425770</t>
  </si>
  <si>
    <t>Catalytic domain of components of various dehydrogenase complexes containing protein. [Os01t0314100-01]</t>
  </si>
  <si>
    <t>GT_Os01g0314100|mRNA|AK067157|CDS+3'UTR</t>
  </si>
  <si>
    <t>C98974</t>
  </si>
  <si>
    <t>GCACGTACGACGACTACTACTCCGTCGCATTCGACTAGATATCTAGCTAGGCTAGGCAAA</t>
  </si>
  <si>
    <t>gb|C98974|ta|CX110132|ta|AU070957|tc|TC495372</t>
  </si>
  <si>
    <t>C98974 Rice panicle at flowering stage Oryza sativa (japonica cultivar-group) cDNA clone E3462_1Z, mRNA sequence [C98974]</t>
  </si>
  <si>
    <t>GT_Os01g0639200|COMBINER_EST|C98974|6</t>
  </si>
  <si>
    <t>Os08t0343000-01</t>
  </si>
  <si>
    <t>TATATCATAAATATTTTAGACAAAATTGGCTACAAGCAATATAATTCTGTGGCATTTGCT</t>
  </si>
  <si>
    <t>rapdb|Os08t0343000-01|rapdb|Os08t0343000-02|gb|AK068357|ta|TA61412_4530</t>
  </si>
  <si>
    <t>Protein kinase, core domain containing protein. [Os08t0343000-01]</t>
  </si>
  <si>
    <t>GT_Os08g0343000|mRNA|AK068357|CDS+3'UTR</t>
  </si>
  <si>
    <t>Os11t0704600-03</t>
  </si>
  <si>
    <t>ACCGCAGTTTTCTCATTGTGTAGTGAAATCATTTGTGCTTAACTTATCATTCCATTCTTC</t>
  </si>
  <si>
    <t>rapdb|Os11t0704600-03|ta|TA32263_4530|ta|CR282158|ta|CI395053</t>
  </si>
  <si>
    <t>Glycoside hydrolase, family 17 protein. [Os11t0704600-03]</t>
  </si>
  <si>
    <t>GT_Os11g0704600|mRNA|AK100931|CDS+3'UTR</t>
  </si>
  <si>
    <t>AK289024</t>
  </si>
  <si>
    <t>ATTTGGTTGCTGTATGAGAGCTCAAGAAGAAAGTGCTTCTTCTGTCTGTAGAAGAAGGGG</t>
  </si>
  <si>
    <t>gb|AK289024|gb|AK109468|ta|TA29795_4530|ta|CI514062</t>
  </si>
  <si>
    <t>Oryza sativa Japonica Group cDNA, clone: J090090I16, full insert sequence [AK289024]</t>
  </si>
  <si>
    <t>GT_Os08g0273300|COMBINER_EST|CI546690|0</t>
  </si>
  <si>
    <t>Ubiquitin (IPR000626), Ubiquitin conserved site (IPR019954), Ubiquitin supergroup (IPR019955), Ubiquitin subgroup (IPR019956)</t>
  </si>
  <si>
    <t>Os04t0628100-01</t>
  </si>
  <si>
    <t>GTGTTCTGGTTTAGAGTCCCTAAGTTGTGTTGATACTATTATCCATACTAGTACAATTTG</t>
  </si>
  <si>
    <t>rapdb|Os04t0628100-01|rapdb|Os04t0628100-02|gb|AK102389|gb|AK241580</t>
  </si>
  <si>
    <t>Similar to Polyubiquitin. [Os04t0628100-01]</t>
  </si>
  <si>
    <t>GT_Os04g0628100|mRNA|AK102389|CDS+3'UTR</t>
  </si>
  <si>
    <t>Os05t0560500-01</t>
  </si>
  <si>
    <t>AGGTTTCAGCGCTTCAGTTTTGTTCTTTCACTACGAGCCAATAAGCTTTAGTGCAGATGT</t>
  </si>
  <si>
    <t>rapdb|Os05t0560500-01|gb|CI040548|ta|TA65503_4530</t>
  </si>
  <si>
    <t>Conserved hypothetical protein. [Os05t0560500-01]</t>
  </si>
  <si>
    <t>GT_Os05g0560500|mRNA|AK105233|CDS+3'UTR</t>
  </si>
  <si>
    <t>Os03t0122300-01</t>
  </si>
  <si>
    <t>AAAGAAGTTCGGGAGCTCGGATTCAGACTGTACGGAGCGATATCCGAGAGCCTGGGCTTG</t>
  </si>
  <si>
    <t>ref|Os03t0122300-01|rapDB|Os03t0122300-01|gb|AK068438|gb|AK104414</t>
  </si>
  <si>
    <t>Os03t0122300-01; Os03t0122300-01 Similar to Flavanone 3-hydroxylase-like protein.; Next best Hit: Os08t0480200-01(alignment length 21bp with  95.24%identity)</t>
  </si>
  <si>
    <t>GT_GT_Os_A_Specific_0003079</t>
  </si>
  <si>
    <t>Tetratricopeptide-like helical (IPR011990), Tetratricopeptide repeat-containing (IPR013026)</t>
  </si>
  <si>
    <t>Os04t0510600-01</t>
  </si>
  <si>
    <t>TACCGCGGTTGGAAGTTGGATGTAACTATATCATGAAGTTCTCTTTTTCCTTTCACGAAT</t>
  </si>
  <si>
    <t>rapdb|Os04t0510600-01|rapdb|Os04t0510600-04|rapdb|Os04t0510600-02|gb|AK107251</t>
  </si>
  <si>
    <t>Tetratricopeptide-like helical domain containing protein. [Os04t0510600-01]</t>
  </si>
  <si>
    <t>GT_Os04g0510600|mRNA|AK102048|CDS+3'UTR</t>
  </si>
  <si>
    <t>Os07t0448800-01</t>
  </si>
  <si>
    <t>GTGTGTGTGAAGTGAACATCCATGTGTTTGTAATCTGTTTTTAAATCGAGGGATGTCTCA</t>
  </si>
  <si>
    <t>rapdb|Os07t0448800-01|rapdb|Os07t0448800-02|gb|CX109161|ta|TA34615_4530</t>
  </si>
  <si>
    <t>Aquaporin. [Os07t0448800-01]</t>
  </si>
  <si>
    <t>GT_Os07g0448800|mRNA|AK119656|CDS+3'UTR</t>
  </si>
  <si>
    <t>von Willebrand factor, type A (IPR002035)</t>
  </si>
  <si>
    <t>Os03t0407000-01</t>
  </si>
  <si>
    <t>TCTGAGCACTGTCCATTTGATTTCAAGAGTTGAAAGAGTACATAAAAGAACTATGTACAG</t>
  </si>
  <si>
    <t>rapdb|Os03t0407000-01|gb|AK062571|ta|TA31871_4530|ta|TA31866_4530</t>
  </si>
  <si>
    <t>von Willebrand factor, type A domain containing protein. [Os03t0407000-01]</t>
  </si>
  <si>
    <t>GT_Os03g0407000|mRNA|AK062571|CDS+3'UTR</t>
  </si>
  <si>
    <t>Protein of unknown function DUF3411 (IPR021825)</t>
  </si>
  <si>
    <t>Os07t0240300-01</t>
  </si>
  <si>
    <t>GAAGATTGGATGTATATTGAATTCGGTTGTTTCTCTTGTCGAATAAATTCGGTCATCTTG</t>
  </si>
  <si>
    <t>rapdb|Os07t0240300-01|gb|AK072205|ta|TA56994_4530|ta|BQ909221</t>
  </si>
  <si>
    <t>Conserved hypothetical protein. [Os07t0240300-01]</t>
  </si>
  <si>
    <t>GT_Os07g0240300|mRNA|AK072205|CDS+3'UTR</t>
  </si>
  <si>
    <t>GT_Os09g0537700|mRNA|AK104509|CDS+3'UTR</t>
  </si>
  <si>
    <t>Inositol polyphosphate-related phosphatase (IPR000300), Endonuclease/exonuclease/phosphatase (IPR005135)</t>
  </si>
  <si>
    <t>Molecular Function: inositol or phosphatidylinositol phosphatase activity (GO:0004437)</t>
  </si>
  <si>
    <t>Os01t0716800-01</t>
  </si>
  <si>
    <t>ACTTCCGATGTTGAGGTTTTCTGTCCCAAAAAGTTGCAGAGAGCTCTTACCTTCACCGAT</t>
  </si>
  <si>
    <t>ref|Os01t0716800-01|rapDB|Os01t0716800-01|gb|AK101741</t>
  </si>
  <si>
    <t>Os01t0716800-01; Os01t0716800-01 Endonuclease/exonuclease/phosphatase domain containing protein.; Next best Hit: Os10t0561400-03(alignment length 16bp with  100.00%identity)</t>
  </si>
  <si>
    <t>GT_GT_Os_A_Specific_0087940</t>
  </si>
  <si>
    <t>Domain of unknown function DUF304l (IPR005182)</t>
  </si>
  <si>
    <t>Os12t0573000-01</t>
  </si>
  <si>
    <t>GATGGTCAATGTAGTGGTTGGCAAAAACAATTGAATTGATGGAATTGATTTTGGGATAAG</t>
  </si>
  <si>
    <t>rapdb|Os12t0573000-01|gb|AK067552|ta|TA59761_4530|tc|TC500418</t>
  </si>
  <si>
    <t>Hypothetical protein. [Os12t0573000-01]</t>
  </si>
  <si>
    <t>GT_Os12g0573000|mRNA|AK067552|CDS+3'UTR</t>
  </si>
  <si>
    <t>Os09t0271100-01</t>
  </si>
  <si>
    <t>ATGGAATTGGTCATGGGATCAGATCCAATATATATGCACCCTGTTATCAAATGTTGGTTG</t>
  </si>
  <si>
    <t>rapdb|Os09t0271100-01|ta|TA58709_4530|ta|CB660146|tc|TC547256</t>
  </si>
  <si>
    <t>Hypothetical protein. [Os09t0271100-01]</t>
  </si>
  <si>
    <t>GT_Os09g0271100|mRNA|AK100058|CDS+3'UTR</t>
  </si>
  <si>
    <t>Os03t0231800-02</t>
  </si>
  <si>
    <t>GTCGACTGCTAATCCTTAAGCTGTATATCCCCCATGAATTCATCATGATTGCGTCTTTGC</t>
  </si>
  <si>
    <t>rapdb|Os03t0231800-02|rapdb|Os03t0231800-03|gb|AK065032|ta|TA43448_4530</t>
  </si>
  <si>
    <t>Similar to Squalene monooxygenase 1 (EC 1.14.99.7). [Os03t0231800-02]</t>
  </si>
  <si>
    <t>GT_Os03g0231800|mRNA|AK065032|CDS+3'UTR</t>
  </si>
  <si>
    <t>Os09t0266300-01</t>
  </si>
  <si>
    <t>TACTCGGATGCAGCTGTTATGGTGGAAGGGGATTGATGATGGGAAGGACAGCCACAGGGA</t>
  </si>
  <si>
    <t>rapdb|Os09t0266300-01|gb|AK121026|ta|TA66375_4530|tc|TC525122</t>
  </si>
  <si>
    <t>Hypothetical protein. [Os09t0266300-01]</t>
  </si>
  <si>
    <t>GT_Os09g0266300|mRNA|AK121026|CDS+3'UTR</t>
  </si>
  <si>
    <t>Os07t0669650-01</t>
  </si>
  <si>
    <t>CGGTGGCGCTGCACATACCCCACATTAGCCTCGTCGAAGTCGGCATGATCTACTATGTCT</t>
  </si>
  <si>
    <t>rapdb|Os07t0669650-01|gb|AJ427971|ta|TA34324_4530|ta|OSA427971</t>
  </si>
  <si>
    <t>Similar to Isoform 2 of Potassium transporter 7. [Os07t0669650-01]</t>
  </si>
  <si>
    <t>GT_Os07g0669700|mRNA|AJ427971|CDS</t>
  </si>
  <si>
    <t>Uncharacterised protein family Ycf36 (IPR009631)</t>
  </si>
  <si>
    <t>Os03t0439700-01</t>
  </si>
  <si>
    <t>ATTGGTTGCGTTAATGGGACAGATAGATAAATGCTTAATTTATTGGATGCTTGATCGACG</t>
  </si>
  <si>
    <t>rapdb|Os03t0439700-01|gb|AK065720|ta|TA46940_4530|ta|CI476645</t>
  </si>
  <si>
    <t>Protein of unknown function DUF1230 family protein. [Os03t0439700-01]</t>
  </si>
  <si>
    <t>GT_Os03g0439700|mRNA|AK065720|CDS+3'UTR</t>
  </si>
  <si>
    <t>Zinc finger, PHD-type (IPR001965), Zinc finger, FYVE/PHD-type (IPR011011), Zinc finger, RING/FYVE/PHD-type (IPR013083), Zinc finger, PHD-type, conserved site (IPR019786), Zinc finger, PHD-finger (IPR019787), Protein of unknown function DUF3594 (IPR021998)</t>
  </si>
  <si>
    <t>Os01t0887700-01</t>
  </si>
  <si>
    <t>TAATTCTAGCATTCATAGTGTGTAAACTTGCACATCTTGTGTCAACTGAAGCCTGAAGGT</t>
  </si>
  <si>
    <t>rapdb|Os01t0887700-01|gb|NM_001051571|ta|TA31774_4530|ta|CA763693</t>
  </si>
  <si>
    <t>Zinc finger, RING/FYVE/PHD-type domain containing protein. [Os01t0887700-01]</t>
  </si>
  <si>
    <t>GT_Os01g0887700|mRNA|AK071139|CDS+3'UTR</t>
  </si>
  <si>
    <t>Os03t0809100-01</t>
  </si>
  <si>
    <t>AAACGGAAAGCTTTTAATCTTTCTGCTTACTTGGCTAGGGAATTTTCTTGTAAACCTGAA</t>
  </si>
  <si>
    <t>rapdb|Os03t0809100-01|gb|AK070392|ta|TA55111_4530|ta|CI528921</t>
  </si>
  <si>
    <t>Major facilitator superfamily protein. [Os03t0809100-01]</t>
  </si>
  <si>
    <t>GT_Os03g0809100|mRNA|AK070392|CDS+3'UTR</t>
  </si>
  <si>
    <t>TGCCTCTTCTGACTATGAGGAGTTTGTACGCAATAATGGCCTCCGTGACGATCTGATTTT</t>
  </si>
  <si>
    <t>rapdb|Os01t0716800-01|gb|AK101741|ta|TA49414_4530|ta|CI427950</t>
  </si>
  <si>
    <t>Endonuclease/exonuclease/phosphatase domain containing protein. [Os01t0716800-01]</t>
  </si>
  <si>
    <t>GT_Os01g0716800|mRNA|AK101741|CDS+3'UTR</t>
  </si>
  <si>
    <t>Os07t0503300-02</t>
  </si>
  <si>
    <t>CAGTAACACTGAAATGCAGTCTTGTACTCGGGTCATTATTAATGATGATTTTCTATGGAC</t>
  </si>
  <si>
    <t>rapdb|Os07t0503300-02|ta|TA38619_4530|ta|BM038386|ta|CI439474</t>
  </si>
  <si>
    <t>UDP-glucuronosyl/UDP-glucosyltransferase family protein. [Os07t0503300-02]</t>
  </si>
  <si>
    <t>GT_Os07g0503300|mRNA|AK106005|CDS+3'UTR</t>
  </si>
  <si>
    <t>Zinc finger, PHD-type (IPR001965), Protein of unknown function DUF1423, plant (IPR004082)</t>
  </si>
  <si>
    <t>Os03t0239200-02</t>
  </si>
  <si>
    <t>AAGGAAGCTGAAGCAAAACTCTTCCAAAAGTTGGCCGATGATGCCAGGAAGGAAGTAGAT</t>
  </si>
  <si>
    <t>ref|Os03t0239200-02|rapDB|Os03t0239200-02|gb|AK068650|gb|AK068684</t>
  </si>
  <si>
    <t>Os03t0239200-02; Os03t0239200-02 Protein of unknown function DUF1423, plant domain containing protein.; Next best Hit: Os04t0491000-00(alignment length 15bp with  100.00%identity)</t>
  </si>
  <si>
    <t>GT_GT_Os_A_Specific_0033739</t>
  </si>
  <si>
    <t>Os06t0108900-01</t>
  </si>
  <si>
    <t>AATTTCTAAGATTATTGGATTTTTGGTCTAAAGGAAAAAGGATTTATTTAAATCCTTTTT</t>
  </si>
  <si>
    <t>rapdb|Os06t0108900-01|gb|AU077425|gb|AY341857|gb|AK106598</t>
  </si>
  <si>
    <t>Hypothetical conserved gene. [Os06t0108900-01]</t>
  </si>
  <si>
    <t>GT_Os04g0536800|COMBINER|AU077425|6</t>
  </si>
  <si>
    <t>TC558681</t>
  </si>
  <si>
    <t>TCTACCTCCTCAAGCAGAACCGCTCCGAGTTCGAGCTCAAGTCCGCATTCCTGCCTAACT</t>
  </si>
  <si>
    <t>tc|TC558681</t>
  </si>
  <si>
    <t>Rep: Os05g0406400 protein - Oryza sativa subsp. japonica (Rice), complete [TC558681]</t>
  </si>
  <si>
    <t>GT_Os05g0406400|COMBINER_EST|Os05g0406400|8</t>
  </si>
  <si>
    <t>Os02t0616100-01</t>
  </si>
  <si>
    <t>TGTCACGTCTAGATCTCACCTCCTGTACTCTTGTGTACTGTACTATGTGAAAATCATTGG</t>
  </si>
  <si>
    <t>rapdb|Os02t0616100-01|rapdb|Os02t0616100-02|rapdb|Os02t0616100-04|rapdb|Os02t0616100-06</t>
  </si>
  <si>
    <t>Similar to protein binding protein. [Os02t0616100-01]</t>
  </si>
  <si>
    <t>GT_Os02g0616100|mRNA|AK104310|CDS+3'UTR</t>
  </si>
  <si>
    <t>Os03t0122600-01</t>
  </si>
  <si>
    <t>AGAAACCCTTCGATCGGCAGACTCCACTACCCATCTAAATCTAAATCGAGAGATCTCAAG</t>
  </si>
  <si>
    <t>rapdb|Os03t0122600-01|rapdb|Os03t0122600-02|gb|CT830037|ta|TA46541_4530</t>
  </si>
  <si>
    <t>Transcription factor, MADS-box domain containing protein. [Os03t0122600-01]</t>
  </si>
  <si>
    <t>GT_Os03g0122600|mRNA|AK067641|CDS+3'UTR</t>
  </si>
  <si>
    <t>Protein phosphatase 2C-like (IPR001932)</t>
  </si>
  <si>
    <t>Os03t0192500-01</t>
  </si>
  <si>
    <t>TAAGCTGTATGTTCCTCGTGGCCATGATCGCAGCTACTAAGTAAGTTGCGATTGCGCTTC</t>
  </si>
  <si>
    <t>rapdb|Os03t0192500-01|ta|TA35591_4530|ta|CI320407|ta|CI088713</t>
  </si>
  <si>
    <t>Sporulation stage II, protein E C-terminal domain containing protein. [Os03t0192500-01]</t>
  </si>
  <si>
    <t>GT_Os03g0192500|mRNA|AK068957|CDS+3'UTR</t>
  </si>
  <si>
    <t>Os01t0144900-01</t>
  </si>
  <si>
    <t>ATATCGAGGAATTGTGGATCACTGACATATGGAGGAATTGTGGATCACTGGCATATTGAG</t>
  </si>
  <si>
    <t>rapdb|Os01t0144900-01|gb|NM_001048543|ta|TA69503_4530|tc|TC526633</t>
  </si>
  <si>
    <t>Hypothetical protein. [Os01t0144900-01]</t>
  </si>
  <si>
    <t>GT_Os01g0144900|mRNA|AK101726|CDS+3'UTR</t>
  </si>
  <si>
    <t>S-adenosylmethionine synthetase (IPR002133), S-adenosylmethionine synthetase, N-terminal (IPR022628), S-adenosylmethionine synthetase, central domain (IPR022629), S-adenosylmethionine synthetase, C-terminal (IPR022630), S-adenosylmethionine synthetase, conserved site (IPR022631), S-adenosylmethionine synthetase superfamily (IPR022636)</t>
  </si>
  <si>
    <t>Biological Process: S-adenosylmethionine biosynthetic process (GO:0006556), Molecular Function: methionine adenosyltransferase activity (GO:0004478), Molecular Function: ATP binding (GO:0005524)</t>
  </si>
  <si>
    <t>Os05t0135700-01</t>
  </si>
  <si>
    <t>GAAAGAAGGAAAGATGCTACACTACTTTGAGAAGAAGAAATGAAACCTCCTATGTTTTGG</t>
  </si>
  <si>
    <t>rapdb|Os05t0135700-01|rapdb|Os05t0135700-02|gb|CT849309|ta|TA34157_4530</t>
  </si>
  <si>
    <t>S-adenosylmethionine synthetase 1 (EC 2.5.1.6) (Methionine adenosyltransferase 1) (AdoMet synthetase 1). [Os05t0135700-01]</t>
  </si>
  <si>
    <t>GT_Os05g0135700|mRNA|AJ296743|CDS+3'UTR</t>
  </si>
  <si>
    <t>Os11t0171500-01</t>
  </si>
  <si>
    <t>ATATGTATTCCTGTCCTTGTAGACTGAACATTGTTGATAGTTGGGGAATGCTCTTGGCAT</t>
  </si>
  <si>
    <t>rapdb|Os11t0171500-01|gb|AK102308|ta|TA41584_4530|ta|CI489665</t>
  </si>
  <si>
    <t>Similar to Calcium-dependent protein kinase SK5 (EC 2.7.1.-) (CDPK). [Os11t0171500-01]</t>
  </si>
  <si>
    <t>GT_Os11g0171500|mRNA|AK102308|CDS+3'UTR</t>
  </si>
  <si>
    <t>AACTACAACAGTGGTGGATTTGGGCCTTATAGGAACCATGGAGTTTATGGTGGTGGTAGT</t>
  </si>
  <si>
    <t>ref|Os08t0492100-01|rapDB|Os08t0492100-01|gb|AK071053|gb|AK060178</t>
  </si>
  <si>
    <t>Os08t0492100-01; Os08t0492100-01 Paraneoplastic encephalomyelitis antigen family protein.; Next best Hit: Os11t0670100-00(alignment length 15bp with  100.00%identity)</t>
  </si>
  <si>
    <t>GT_GT_Os_A_Specific_0019263</t>
  </si>
  <si>
    <t>Metal-dependent phosphohydrolase, HD domain (IPR003607), RelA/SpoT protein (IPR004811), Metal-dependent phosphohydrolase, HD subdomain (IPR006674), RelA/SpoT (IPR007685)</t>
  </si>
  <si>
    <t>Biological Process: guanosine tetraphosphate metabolic process (GO:0015969), Molecular Function: catalytic activity (GO:0003824), Molecular Function: phosphoric diester hydrolase activity (GO:0008081), Molecular Function: metal ion binding (GO:0046872)</t>
  </si>
  <si>
    <t>Os09t0442600-01</t>
  </si>
  <si>
    <t>AAACAGTGTATAATCTTTTCCAAGGTAGTTCCAGCTTCTCCCAGGATTTGTGGAGAGGAG</t>
  </si>
  <si>
    <t>rapdb|Os09t0442600-01|ta|TA53263_4530|ta|TA53265_4530|ta|CI329077</t>
  </si>
  <si>
    <t>Similar to Plastid (P)ppGpp synthase. [Os09t0442600-01]</t>
  </si>
  <si>
    <t>GT_Os09g0442600|mRNA|AK100279|CDS+3'UTR</t>
  </si>
  <si>
    <t>Single-stranded nucleic acid binding R3H (IPR001374), Type II secretion system protein E (IPR001482), DEAD-like helicase (IPR014001)</t>
  </si>
  <si>
    <t>Biological Process: transport (GO:0006810), Cellular Component: intracellular (GO:0005622), Molecular Function: nucleic acid binding (GO:0003676), Molecular Function: ATP binding (GO:0005524)</t>
  </si>
  <si>
    <t>Os01t0767200-00</t>
  </si>
  <si>
    <t>AAGTCTATTTTCGATGACCTCCTCAGTAGTAGCAGATCACCACCAGCAGATGCTGACGTG</t>
  </si>
  <si>
    <t>ref|Os01t0767200-00|rapDB|Os01t0767200-00</t>
  </si>
  <si>
    <t>Os01t0767200-00; Os01t0767200-00; Next best Hit: Os03t0723000-01(alignment length 16bp with  100.00%identity)</t>
  </si>
  <si>
    <t>GT_GT_Os_A_Specific_0039453</t>
  </si>
  <si>
    <t>Aminotransferase, class I/classII (IPR004839), Pyridoxal phosphate-dependent transferase, major region, subdomain 1 (IPR015421), Pyridoxal phosphate-dependent transferase, major region, subdomain 2 (IPR015422), Pyridoxal phosphate-dependent transferase, major domain (IPR015424)</t>
  </si>
  <si>
    <t>Biological Process: biosynthetic process (GO:0009058), Molecular Function: catalytic activity (GO:0003824), Molecular Function: transferase activity, transferring nitrogenous groups (GO:0016769), Molecular Function: pyridoxal phosphate binding (GO:0030170)</t>
  </si>
  <si>
    <t>Os01t0736400-02</t>
  </si>
  <si>
    <t>TATTATTTTATGACCTTTGCTATCTATAAAGAATTAAGTCGGAAAATTGACTGATAATAT</t>
  </si>
  <si>
    <t>rapdb|Os01t0736400-02|ta|TA49424_4530|tc|TC492677</t>
  </si>
  <si>
    <t>Pyridoxal phosphate-dependent transferase, major region, subdomain 1 domain containing protein. [Os01t0736400-02]</t>
  </si>
  <si>
    <t>GT_Os01g0736400|mRNA|AK069723|CDS+3'UTR</t>
  </si>
  <si>
    <t>Os01t0536400-01</t>
  </si>
  <si>
    <t>CCACACTTGTTTTGATTGGACAATCTCATCGGTCGAGTATAAGAAATAAGGGTCGGTAAT</t>
  </si>
  <si>
    <t>rapdb|Os01t0536400-01|gb|AK243472|ta|TA73996_4530|tc|TC494680</t>
  </si>
  <si>
    <t>Isopenicillin N synthase family protein. [Os01t0536400-01]</t>
  </si>
  <si>
    <t>GT_Os01g0536400|COMBINER_EST|CI557769|0</t>
  </si>
  <si>
    <t>NP933912</t>
  </si>
  <si>
    <t>AAGTCTCCTTTTCTGATGTAGATACTGTGGATTTAGGTGGTCATGGGCAGCCTGACCAAT</t>
  </si>
  <si>
    <t>tc|NP933912|tc|TC511054</t>
  </si>
  <si>
    <t>GT_Os04g0247700|COMBINER_EST|Os04g0247700|8</t>
  </si>
  <si>
    <t>ABC transporter-like (IPR003439), ATPase, AAA+ type, core (IPR003593), ABC-2 type transporter (IPR013525)</t>
  </si>
  <si>
    <t>Os11t0587600-01</t>
  </si>
  <si>
    <t>TTTGCAGACCAATAGATCATCCTAAGATTGTATAAACCTCTAGGAATTGTAAAAGTTGGC</t>
  </si>
  <si>
    <t>rapdb|Os11t0587600-01|gb|AK121517|ta|TA56049_4530|tc|TC536962</t>
  </si>
  <si>
    <t>PDR11 ABC transporter. [Os11t0587600-01]</t>
  </si>
  <si>
    <t>GT_Os11g0587600|mRNA|AK121517|CDS+3'UTR</t>
  </si>
  <si>
    <t>TA30281_4530</t>
  </si>
  <si>
    <t>ATTTTGAGTATCAAATCAATCCGTGTCTCGCTCATTTTCACTGTAACCCAAGTTGACAAA</t>
  </si>
  <si>
    <t>ta|TA30281_4530|ta|CI135681|tc|TC508376|tc|TC529856</t>
  </si>
  <si>
    <t>Rep: Growth-regulating factor 3 - Oryza sativa subsp. japonica (Rice), partial (87%) [TC508376]</t>
  </si>
  <si>
    <t>GT_Os04g0600900|COMBINER_EST|CI135681|6</t>
  </si>
  <si>
    <t>Os11t0639600-02</t>
  </si>
  <si>
    <t>GTCGCGTATGTTATTTCTTGCTTGTACTTTCACTTACCATGGGATATCATTTGTATCAAA</t>
  </si>
  <si>
    <t>rapdb|Os11t0639600-02|rapdb|Os11t0639600-01|gb|AK100303|ta|TA54171_4530</t>
  </si>
  <si>
    <t>NB-ARC domain containing protein. [Os11t0639600-02]</t>
  </si>
  <si>
    <t>GT_Os11g0639600|mRNA|AK066498|CDS+3'UTR</t>
  </si>
  <si>
    <t>Protein kinase, catalytic domain (IPR000719), Serine/threonine-protein kinase, catalytic  domain (IPR002290), NAF domain (IPR004041), Protein kinase-like domain (IPR011009), Serine/threonine-protein kinase-like domain (IPR017442), NAF/FISL domain (IPR018451)</t>
  </si>
  <si>
    <t>Biological Process: protein phosphorylation (GO:0006468), Biological Process: signal transduction (GO:0007165), Molecular Function: protein kinase activity (GO:0004672), Molecular Function: protein serine/threonine kinase activity (GO:0004674), Molecular Function: ATP binding (GO:0005524), Molecular Function: transferase activity, transferring phosphorus-containing groups (GO:0016772)</t>
  </si>
  <si>
    <t>Os08t0441100-01</t>
  </si>
  <si>
    <t>CGCTGTTTGGGTGGTGGGGGCAGTTGGCAAGAACAAATCTGTATCTCTGCCTCAAAAGCA</t>
  </si>
  <si>
    <t>rapdb|Os08t0441100-01|gb|AK108225|ta|TA59981_4530|tc|TC492631</t>
  </si>
  <si>
    <t>Similar to PnC401 homologue. [Os08t0441100-01]</t>
  </si>
  <si>
    <t>GT_Os08g0441100|mRNA|AK108225|CDS+3'UTR</t>
  </si>
  <si>
    <t>Os02t0668100-01</t>
  </si>
  <si>
    <t>ACCATTTGGAATGAAAACTCTTTATCTCTGTATCTACGTTATCCATCAACTACACAGCAC</t>
  </si>
  <si>
    <t>rapdb|Os02t0668100-01|gb|AK111401</t>
  </si>
  <si>
    <t>Terpenoid synthase domain containing protein. [Os02t0668100-01]</t>
  </si>
  <si>
    <t>GT_Os02g0668100|mRNA|AK111401|CDS+3'UTR</t>
  </si>
  <si>
    <t>Os09t0542200-01</t>
  </si>
  <si>
    <t>TAATGATTTTGGGAATACTAACAGTTCGTCTATTTGATGCAATAAATATTGATCTTAATT</t>
  </si>
  <si>
    <t>rapdb|Os09t0542200-01|gb|CT843240|ta|TA43590_4530|ta|TA69949_4530</t>
  </si>
  <si>
    <t>Thioredoxin-like fold domain containing protein. [Os09t0542200-01]</t>
  </si>
  <si>
    <t>GT_Os09g0542200|mRNA|AK064887|CDS+3'UTR</t>
  </si>
  <si>
    <t>Os01t0167100-01</t>
  </si>
  <si>
    <t>CTTTGGGCAACGGACCAGAGAAGTTATTTGAGGATATGTCAATAATTATTGCATTTGGAA</t>
  </si>
  <si>
    <t>rapdb|Os01t0167100-01|gb|AK072599</t>
  </si>
  <si>
    <t>Conserved hypothetical protein. [Os01t0167100-01]</t>
  </si>
  <si>
    <t>GT_Os01g0167100|mRNA|AK072599|CDS+3'UTR</t>
  </si>
  <si>
    <t>Glycosyl transferase, family 1 (IPR001296), Sucrose-phosphate synthase (IPR006380)</t>
  </si>
  <si>
    <t>Os11t0236100-01</t>
  </si>
  <si>
    <t>CACTCTTGCAAATTAAGCTTGATTGCTTCCATGGAATATTGGAATGGGAGTATAATTAAT</t>
  </si>
  <si>
    <t>rapdb|Os11t0236100-01|gb|NM_001074101|ta|TA37739_4530|ta|CI158157</t>
  </si>
  <si>
    <t>Similar to Sucrose-phosphate synthase. [Os11t0236100-01]</t>
  </si>
  <si>
    <t>GT_Os11g0236100|COMBINER_EST|CI158157|6</t>
  </si>
  <si>
    <t>Os03t0275700-01</t>
  </si>
  <si>
    <t>AGTCAAATTGTACCTGTTTTAAGAGTTTGGGGGTCAAGATATCTGATTTTATGGTTGAAG</t>
  </si>
  <si>
    <t>rapdb|Os03t0275700-01|ta|TA67897_4530|tc|TC512679</t>
  </si>
  <si>
    <t>Conserved hypothetical protein. [Os03t0275700-01]</t>
  </si>
  <si>
    <t>GT_Os03g0275700|mRNA|AK111329|CDS+3'UTR</t>
  </si>
  <si>
    <t>Small subunit of serine palmitoyltransferase-like (IPR024512)</t>
  </si>
  <si>
    <t>Os07t0446900-00</t>
  </si>
  <si>
    <t>ATGGGGGAGATGAACTGGGTGAGCAGGAAGATCCACCTCTACAACGTCACCATGGGTCTC</t>
  </si>
  <si>
    <t>rapdb|Os07t0446900-00|ta|TA61346_4530|tc|TC556606|tc|TC519972</t>
  </si>
  <si>
    <t>Hypothetical conserved gene. [Os07t0446900-00]</t>
  </si>
  <si>
    <t>GT_Os07g0446900|COMBINER_EST|Os07g0446900|8</t>
  </si>
  <si>
    <t>GT_Os03g0286300|mRNA|AK058710|CDS+3'UTR</t>
  </si>
  <si>
    <t>Protein kinase, catalytic domain (IPR000719), Tetratricopeptide TPR-1 (IPR001440), U box domain (IPR003613), Serine/threonine-protein kinase, active site (IPR008271), Protein kinase-like domain (IPR011009), Tetratricopeptide-like helical (IPR011990), Tetratricopeptide repeat-containing (IPR013026), Zinc finger, RING/FYVE/PHD-type (IPR013083), Protein kinase, ATP binding site (IPR017441), Serine/threonine-protein kinase-like domain (IPR017442), Tetratricopeptide repeat (IPR019734)</t>
  </si>
  <si>
    <t>Biological Process: protein phosphorylation (GO:0006468), Biological Process: protein ubiquitination (GO:0016567), Cellular Component: ubiquitin ligase complex (GO:0000151), Molecular Function: protein kinase activity (GO:0004672), Molecular Function: protein serine/threonine kinase activity (GO:0004674), Molecular Function: ubiquitin-protein ligase activity (GO:0004842), Molecular Function: binding (GO:0005488), Molecular Function: protein binding (GO:0005515), Molecular Function: ATP binding (GO:0005524), Molecular Function: transferase activity, transferring phosphorus-containing groups (GO:0016772)</t>
  </si>
  <si>
    <t>Os06t0163000-03</t>
  </si>
  <si>
    <t>TTCAGACTTGGGTTTAAAGGCTGTGTTAAGATTTATTCCAGAAGTTCATTGCAAAGTGTG</t>
  </si>
  <si>
    <t>rapdb|Os06t0163000-03|gb|AK069675|ta|TA44596_4530|ta|TA44597_4530</t>
  </si>
  <si>
    <t>Similar to Heat shock protein STI (Stress inducible protein) (GmSTI). [Os06t0163000-03]</t>
  </si>
  <si>
    <t>GT_Os06g0163000|mRNA|AK069675|CDS+3'UTR</t>
  </si>
  <si>
    <t>Os03t0220100-02</t>
  </si>
  <si>
    <t>AACACGGATTAAATCGATATACTTTGTCTGATGTGTCACATAAGGAATGATCATTCACAG</t>
  </si>
  <si>
    <t>rapdb|Os03t0220100-02|gb|AK066587|ta|TA36469_4530|tc|TC491210</t>
  </si>
  <si>
    <t>Similar to Very-long-chain fatty acid condensing enzyme CUT1. [Os03t0220100-02]</t>
  </si>
  <si>
    <t>GT_Os03g0220100|mRNA|AK066587|CDS+3'UTR</t>
  </si>
  <si>
    <t>C2 calcium/lipid-binding domain, CaLB (IPR008973), Tensin phosphatase, C2 domain (IPR014020)</t>
  </si>
  <si>
    <t>Os06t0184400-00</t>
  </si>
  <si>
    <t>AGCTGTTCTCTTCGGTAATGGTAAACATGTACAAAAATTTCAGATTGCCTCCAAATTTTG</t>
  </si>
  <si>
    <t>rapdb|Os06t0184400-00|gb|CT836329|ta|TA69686_4530|tc|TC529831</t>
  </si>
  <si>
    <t>Similar to predicted protein. [Os06t0184400-00]</t>
  </si>
  <si>
    <t>GT_Os06g0184400|COMBINER_EST|CI246748|6</t>
  </si>
  <si>
    <t>Os06t0595800-01</t>
  </si>
  <si>
    <t>ACGCGCCTGTAATGCGAAGCATTTGTGCTTATTCCTTCGATTAATTATTGAGACCGGGTT</t>
  </si>
  <si>
    <t>rapdb|Os06t0595800-01|gb|AK120657|ta|TA66682_4530|ta|CI336956</t>
  </si>
  <si>
    <t>Transferase family protein. [Os06t0595800-01]</t>
  </si>
  <si>
    <t>GT_Os06g0595800|mRNA|AK120657|CDS+3'UTR</t>
  </si>
  <si>
    <t>Os02t0629200-02</t>
  </si>
  <si>
    <t>GCTGGTGCTTCCAAGTTTGGTTAATTTTCCTTCACATTCTGCATGTATGTAATATTCATA</t>
  </si>
  <si>
    <t>rapdb|Os02t0629200-02|rapdb|Os02t0629200-01|gb|CT830101|ta|TA32272_4530</t>
  </si>
  <si>
    <t>Similar to HvPIP2;1 protein. [Os02t0629200-02]</t>
  </si>
  <si>
    <t>GT_Os02g0629200|mRNA|AK061782|CDS+3'UTR</t>
  </si>
  <si>
    <t>Os05t0129300-01</t>
  </si>
  <si>
    <t>GTTTGCTTCATGTTGTTTTCATTAATCTAGACCATTAATAAGCAATGTGTGTTGTAATCT</t>
  </si>
  <si>
    <t>rapdb|Os05t0129300-01|rapdb|Os05t0129300-03|rapdb|Os05t0129300-02|gb|CT828095</t>
  </si>
  <si>
    <t>Basic/leucine zipper protein. [Os05t0129300-01]</t>
  </si>
  <si>
    <t>GT_Os05g0129300|mRNA|AK105138|CDS+3'UTR</t>
  </si>
  <si>
    <t>Os05t0190500-02</t>
  </si>
  <si>
    <t>ATGCATTGTGTTGAGCAAGCTGGTTGTATTTATTGATCGATGGATTATACAGTTCCTTAC</t>
  </si>
  <si>
    <t>rapdb|Os05t0190500-02|gb|AK109335|ta|TA35224_4530|tc|TC496471</t>
  </si>
  <si>
    <t>Similar to Acid phosphatase. [Os05t0190500-02]</t>
  </si>
  <si>
    <t>GT_Os05g0190500|mRNA|AK109335|CDS+3'UTR</t>
  </si>
  <si>
    <t>14-3-3 protein (IPR000308), 14-3-3 protein, conserved site (IPR023409), 14-3-3 domain (IPR023410)</t>
  </si>
  <si>
    <t>Molecular Function: protein domain specific binding (GO:0019904)</t>
  </si>
  <si>
    <t>Os04t0462500-02</t>
  </si>
  <si>
    <t>ACTGCTTGGTGGCACTTCCTGTTTTTCTGTTTGCCTTTTTATTGGTGTTTATTGTTATGG</t>
  </si>
  <si>
    <t>rapdb|Os04t0462500-02|rapdb|Os04t0462500-03|rapdb|Os04t0462500-01|rapdb|Os04t0462500-05</t>
  </si>
  <si>
    <t>Similar to 14-3-3-like protein GF14-6. [Os04t0462500-02]</t>
  </si>
  <si>
    <t>GT_Os04g0462500|mRNA|AK071311|CDS+3'UTR</t>
  </si>
  <si>
    <t>CCTAACCTCGTGCTGGCAGATAACATAACTAGACACCATCTCATTTAATTGCTTTCCGTT</t>
  </si>
  <si>
    <t>rapdb|Os03t0239200-02|rapdb|Os03t0239200-03|rapdb|Os03t0239200-01|rapdb|Os03t0239200-04</t>
  </si>
  <si>
    <t>Protein of unknown function DUF1423, plant domain containing protein. [Os03t0239200-02]</t>
  </si>
  <si>
    <t>GT_Os03g0239200|mRNA|AK099748|CDS+3'UTR</t>
  </si>
  <si>
    <t>Peptidase S26A, signal peptidase I (IPR000223), Peptidase S24/S26A/S26B/S26C, beta-ribbon domain (IPR011056), Peptidase S24/S26A/S26B/S26C (IPR015927), Peptidase S26 (IPR019533), Peptidase S26A, signal peptidase I, serine active site (IPR019756), Peptidase S26A, signal peptidase I, conserved site (IPR019758)</t>
  </si>
  <si>
    <t>Biological Process: proteolysis (GO:0006508), Cellular Component: membrane (GO:0016020), Cellular Component: integral to membrane (GO:0016021), Molecular Function: serine-type peptidase activity (GO:0008236)</t>
  </si>
  <si>
    <t>Os09t0453400-01</t>
  </si>
  <si>
    <t>ATTTTGTTCTGTTTCCAGCATAAGAGGAGATACTCTGTTGTACTTGGAATCATGAAAATG</t>
  </si>
  <si>
    <t>rapdb|Os09t0453400-01|gb|AK120096|ta|TA43144_4530|ta|CI339460</t>
  </si>
  <si>
    <t>Peptidase S26A, signal peptidase I family protein. [Os09t0453400-01]</t>
  </si>
  <si>
    <t>GT_Os09g0453400|mRNA|AK120096|CDS+3'UTR</t>
  </si>
  <si>
    <t>Os04t0122200-00</t>
  </si>
  <si>
    <t>AAACTGCTGTTGGAGACTCTTTTAGTTCCCATGGTGGATGTTGCATTATGTTGCGTTCGG</t>
  </si>
  <si>
    <t>ref|Os04t0122200-00|rapDB|Os04t0122200-00</t>
  </si>
  <si>
    <t>Os04t0122200-00; Os04t0122200-00; Next best Hit: Os02t0557600-01(alignment length 16bp with  100.00%identity)</t>
  </si>
  <si>
    <t>GT_GT_Os_A_Specific_0002302</t>
  </si>
  <si>
    <t>Kelch repeat type 1 (IPR006652), Galactose oxidase, beta-propeller (IPR015916)</t>
  </si>
  <si>
    <t>Os02t0748300-01</t>
  </si>
  <si>
    <t>CCATTGCATCTGTACAATTGTATGAGGTTCTGATTTGGTGCCTGTCGATCCCATTACTCT</t>
  </si>
  <si>
    <t>rapdb|Os02t0748300-01|gb|AK066613|ta|TA49272_4530|ta|BX928380</t>
  </si>
  <si>
    <t>Similar to VMP3 protein. [Os02t0748300-01]</t>
  </si>
  <si>
    <t>GT_Os02g0748300|mRNA|AK066613|CDS+3'UTR</t>
  </si>
  <si>
    <t>Os10t0450900-03</t>
  </si>
  <si>
    <t>TACTGGCTTGCCGTTTCATCACATAAAGTTGGCAAAGCCTAGTAAATAAAACGACCTTTT</t>
  </si>
  <si>
    <t>rapdb|Os10t0450900-03|rapdb|Os10t0450900-01|rapdb|Os10t0450900-02|ta|TA34986_4530</t>
  </si>
  <si>
    <t>Similar to Glycine-rich cell wall structural protein 2 precursor. [Os10t0450900-03]</t>
  </si>
  <si>
    <t>GT_Os10g0450900|mRNA|AK064065|CDS+3'UTR</t>
  </si>
  <si>
    <t>GT_Os02g0616100|mRNA|AK106204|CDS+3'UTR</t>
  </si>
  <si>
    <t>Protein of unknown function DUF952 (IPR009297)</t>
  </si>
  <si>
    <t>Os03t0564200-01</t>
  </si>
  <si>
    <t>CCCCACCAAATTAATGTGAAGAATGATAGCTGTATAATCTCTAATTCCTGTTAAAAAGGG</t>
  </si>
  <si>
    <t>rapdb|Os03t0564200-01|gb|CT833334|ta|TA69182_4530|tc|TC514048</t>
  </si>
  <si>
    <t>Protein of unknown function DUF952 family protein. [Os03t0564200-01]</t>
  </si>
  <si>
    <t>GT_Os03g0564200|mRNA|AK064634|CDS+3'UTR</t>
  </si>
  <si>
    <t>Os04t0110500-01</t>
  </si>
  <si>
    <t>CTTTATTTGTTTTGTTTTCAAGGGTTAATTTGATCCATGCCACTGCAAATGTGGCAAATC</t>
  </si>
  <si>
    <t>rapdb|Os04t0110500-01|rapdb|Os04t0110500-02|gb|AK103144|ta|TA58873_4530</t>
  </si>
  <si>
    <t>Pentatricopeptide repeat domain containing protein. [Os04t0110500-01]</t>
  </si>
  <si>
    <t>GT_Os04g0110500|mRNA|AK073722|CDS+3'UTR</t>
  </si>
  <si>
    <t>Os11t0490900-01</t>
  </si>
  <si>
    <t>AGGCCAGATGTACTAGTGATTGCACAACTTTTACAAAGAAATTTATTCACAAGATCTTGC</t>
  </si>
  <si>
    <t>rapdb|Os11t0490900-01|ta|TA60524_4530|tc|TC504239</t>
  </si>
  <si>
    <t>Similar to WRKY transcription factor 72. [Os11t0490900-01]</t>
  </si>
  <si>
    <t>GT_Os11g0490900|mRNA|AK108860|CDS+3'UTR</t>
  </si>
  <si>
    <t>Os08t0485000-01</t>
  </si>
  <si>
    <t>GGAGTGGAGTGACGTGGTGTCTCGTTTCTTTTGTTTTGTGGATATTTCGTGGTGAACAAA</t>
  </si>
  <si>
    <t>rapdb|Os08t0485000-01|gb|AK073011|ta|TA54172_4530|ta|CI282994</t>
  </si>
  <si>
    <t>Similar to Phi-1 protein. [Os08t0485000-01]</t>
  </si>
  <si>
    <t>GT_Os08g0485000|mRNA|AK073011|CDS+3'UTR</t>
  </si>
  <si>
    <t>Globin, truncated bacterial-like (IPR001486), Globin-like (IPR009050), Globin, structural domain (IPR012292)</t>
  </si>
  <si>
    <t>Os06t0591600-01</t>
  </si>
  <si>
    <t>TGATAGAACCTGCCTCTGGAGGAAGTTGCAAACTTGCAATAGTTATATCATACTCTCTAT</t>
  </si>
  <si>
    <t>rapdb|Os06t0591600-01|ta|TA50544_4530|tc|TC501145</t>
  </si>
  <si>
    <t>Similar to Hemoglobin Hb2. [Os06t0591600-01]</t>
  </si>
  <si>
    <t>GT_Os06g0591600|mRNA|AK073898|CDS+3'UTR</t>
  </si>
  <si>
    <t>Os10t0504200-01</t>
  </si>
  <si>
    <t>TCTATGGGCATGTGATGTAACTTTGTAAGTAACTGACGATATTAATTACGAGATGCGAAA</t>
  </si>
  <si>
    <t>rapdb|Os10t0504200-01|gb|AK111107|ta|TA75120_4530|ta|CR290239</t>
  </si>
  <si>
    <t>Cytochrome b561 family protein. [Os10t0504200-01]</t>
  </si>
  <si>
    <t>GT_Os10g0504200|mRNA|AK111107|CDS+3'UTR</t>
  </si>
  <si>
    <t>Os08t0179000-01</t>
  </si>
  <si>
    <t>AGCAAAGAGTAGCTCTGTATCTGTCTGAATGGCATCTTGGCCTGATTGGCTCTGATATGT</t>
  </si>
  <si>
    <t>rapdb|Os08t0179000-01|gb|AK122092|ta|TA58664_4530|tc|TC518735</t>
  </si>
  <si>
    <t>Similar to Receptor-like kinase. [Os08t0179000-01]</t>
  </si>
  <si>
    <t>GT_Os08g0179000|mRNA|AK122092|CDS+3'UTR</t>
  </si>
  <si>
    <t>GT_Os01g0717000|mRNA|AK071968|CDS+3'UTR</t>
  </si>
  <si>
    <t>Bax inhibitor 1, conserved site (IPR006213), Inhibitor of apoptosis-promoting Bax1-related (IPR006214)</t>
  </si>
  <si>
    <t>Biological Process: negative regulation of apoptosis (GO:0043066), Cellular Component: integral to membrane (GO:0016021)</t>
  </si>
  <si>
    <t>Os02t0125300-01</t>
  </si>
  <si>
    <t>ACACATCTTCATTTGCGACTAATTTGTTTGCCTTTTGGTGATTGATGATGATCCTTTCCC</t>
  </si>
  <si>
    <t>rapdb|Os02t0125300-01|rapdb|Os02t0125300-02|ta|TA31702_4530|ta|BQ907876</t>
  </si>
  <si>
    <t>Bax inhibitor-1 (BI-1) (OsBI-1). [Os02t0125300-01]</t>
  </si>
  <si>
    <t>GT_Os02g0125300|mRNA|AK101060|CDS+3'UTR</t>
  </si>
  <si>
    <t>Os06t0663200-01</t>
  </si>
  <si>
    <t>GATGGAAAAATATAAGATGAATCAGTGTCCGTTTGTTGACAGTTTGTTTTTGGAGTATGG</t>
  </si>
  <si>
    <t>rapdb|Os06t0663200-01|gb|AK100479|ta|TA48738_4530|tc|TC492033</t>
  </si>
  <si>
    <t>Similar to Protein kinase APK1B, chloroplast precursor (EC 2.7.1.-). [Os06t0663200-01]</t>
  </si>
  <si>
    <t>GT_Os06g0663200|mRNA|AK100479|CDS+3'UTR</t>
  </si>
  <si>
    <t>GT_Os02g0125300|mRNA|AK061564|CDS+3'UTR</t>
  </si>
  <si>
    <t>Os12t0516200-00</t>
  </si>
  <si>
    <t>AACGCCGCCGCAGATGCCAACTTATTCCATTACTGGCATAAGAGGAAACGCAACCTTTTA</t>
  </si>
  <si>
    <t>ref|Os12t0516200-00|rapDB|Os12t0516200-00</t>
  </si>
  <si>
    <t>Os12t0516200-00; Os12t0516200-00 Hypothetical protein.; Next best Hit: Os12t0515800-01(alignment length 29bp with  93.10%identity)</t>
  </si>
  <si>
    <t>GT_GT_Os_A_Specific_0018086</t>
  </si>
  <si>
    <t>Domain of unknown function DUF3711 (IPR024287)</t>
  </si>
  <si>
    <t>Os04t0679400-03</t>
  </si>
  <si>
    <t>ATATTCTCGGTCGCGGGTGGCATGTCATGGTACATACTATGAATGATGAATAAGAAAGAG</t>
  </si>
  <si>
    <t>rapdb|Os04t0679400-03|rapdb|Os04t0679400-01|rapdb|Os04t0679400-02|gb|AK061537</t>
  </si>
  <si>
    <t>Similar to H0801D08.15 protein. [Os04t0679400-03]</t>
  </si>
  <si>
    <t>GT_Os04g0679400|mRNA|AK120508|CDS+3'UTR</t>
  </si>
  <si>
    <t>Os10t0502500-01</t>
  </si>
  <si>
    <t>AAGATGTCTAATCAATTACTATATGAGGAAGAAATGGAAGTCGGTAGTGATGATCCATGA</t>
  </si>
  <si>
    <t>ref|Os10t0502500-01|rapDB|Os10t0502500-01|gb|AK098881</t>
  </si>
  <si>
    <t>Os10t0502500-01; Os10t0502500-01 Cytochrome b5 domain containing protein.; Next best Hit: Os11t0175101-00(alignment length 16bp with  100.00%identity)</t>
  </si>
  <si>
    <t>GT_GT_Os_A_Specific_0029052</t>
  </si>
  <si>
    <t>Protein kinase, catalytic domain (IPR000719), Legume lectin, beta chain (IPR001220), Serine/threonine-protein kinase, catalytic  domain (IPR002290),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(IPR017442), Tyrosine-protein kinase, catalytic domain (IPR020635)</t>
  </si>
  <si>
    <t>Os07t0130800-01</t>
  </si>
  <si>
    <t>AATAGGTTGCAGAAGATCTTGCAGATCCTATTGCCAATTGTCGCTGTAGCATTGATCTTC</t>
  </si>
  <si>
    <t>ref|Os07t0130800-01|rapDB|Os07t0130800-01|gb|AK067638</t>
  </si>
  <si>
    <t>Os07t0130800-01; Os07t0130800-01 Similar to Resistance protein candidate (Fragment).; Next best Hit: Os03t0816900-01(alignment length 16bp with  100.00%identity)</t>
  </si>
  <si>
    <t>GT_GT_Os_A_Specific_0042915</t>
  </si>
  <si>
    <t>Os03t0128000-01</t>
  </si>
  <si>
    <t>CGAATCGTCTGCGCCATTTCGGTGCGGTGAATTTGGAAGAATTCATGTCGCGTTGAGCTG</t>
  </si>
  <si>
    <t>rapdb|Os03t0128000-01|gb|AK121246|ta|TA46933_4530</t>
  </si>
  <si>
    <t>FAS1 domain domain containing protein. [Os03t0128000-01]</t>
  </si>
  <si>
    <t>GT_Os03g0128000|mRNA|AK121246|CDS+3'UTR</t>
  </si>
  <si>
    <t>Os07t0250300-02</t>
  </si>
  <si>
    <t>TAGAGAGCTGTAACATGTAATATGTTGGTTTTAGGTCACGGCCACTAATTCAATTGAAAA</t>
  </si>
  <si>
    <t>rapdb|Os07t0250300-02|rapdb|Os07t0250300-01|rapdb|Os07t0250300-03|gb|AK065043</t>
  </si>
  <si>
    <t>Hypothetical conserved gene. [Os07t0250300-02]</t>
  </si>
  <si>
    <t>GT_Os07g0250300|mRNA|AK072884|CDS+3'UTR</t>
  </si>
  <si>
    <t>TA37803_4530</t>
  </si>
  <si>
    <t>AGTCATGTATGTTGAAATGAGAAATTATACTATATGCCATCAACAAGGAGCTAATTCTGC</t>
  </si>
  <si>
    <t>ta|TA37803_4530|ta|TA37802_4530|ta|CI327535|ta|CI401481</t>
  </si>
  <si>
    <t>GT_Os10g0180800|mRNA|AK099018|CDS+3'UTR</t>
  </si>
  <si>
    <t>CI453322</t>
  </si>
  <si>
    <t>AGCCTAGCTCATCACCACATGCCTCAAATGAAATTAAAAAAGAGAGTGGATTCTTATCCC</t>
  </si>
  <si>
    <t>gb|CI453322|tc|TC561647</t>
  </si>
  <si>
    <t>CI453322 Oryza sativa (japonica cultivar-group) library (Kikuchi S) Oryza sativa (japonica cultivar-group) cDNA clone J07B5022P14M3 3', mRNA sequence [CI453322]</t>
  </si>
  <si>
    <t>GT_Os05g0390800|COMBINER|CI453322|6</t>
  </si>
  <si>
    <t>Os01t0787000-02</t>
  </si>
  <si>
    <t>TTTTTTCTTCGTTCACCCTGTTCTTCACGGTATGGCATGGTGCAAATATATATATACGGC</t>
  </si>
  <si>
    <t>rapdb|Os01t0787000-02|rapdb|Os01t0787000-01|gb|AK109348|ta|TA52308_4530</t>
  </si>
  <si>
    <t>Similar to peroxidase 56. [Os01t0787000-02]</t>
  </si>
  <si>
    <t>GT_Os01g0787000|mRNA|AK109348|CDS+3'UTR</t>
  </si>
  <si>
    <t>Os04t0669700-00</t>
  </si>
  <si>
    <t>AAGAGAAGGCCTGATCCGTAGAGTCTCAAGGAACATCTTCTTGTGCAGTAACCTCTTCAA</t>
  </si>
  <si>
    <t>rapdb|Os04t0669700-00|gb|CT844584|tc|NP1428273|tc|TC503980</t>
  </si>
  <si>
    <t>Similar to H0818H01.9 protein. [Os04t0669700-00]</t>
  </si>
  <si>
    <t>GT_Os04g0669700|COMBINER_EST|Os04g0669700|8</t>
  </si>
  <si>
    <t>AAAGGAGATGATGCTAGGCATGCAATGACACCAAACCATCCTAAAAACAGACCACGCTGT</t>
  </si>
  <si>
    <t>GT_Os03g0122600|mRNA|AY332476|CDS+3'UTR</t>
  </si>
  <si>
    <t>Uncharacterised protein family UPF0114 (IPR005134), Uncharacterised protein family UPF0114, plant (IPR016804)</t>
  </si>
  <si>
    <t>Os06t0710300-01</t>
  </si>
  <si>
    <t>TTGCACATCTCACGTACTCTTTGTATGGAATGGAAACTACTTTGTATAGTGGAGCCATAA</t>
  </si>
  <si>
    <t>rapdb|Os06t0710300-01|gb|AK121344|ta|TA42624_4530|ta|TA42622_4530</t>
  </si>
  <si>
    <t>Uncharacterised conserved protein UCP022348 domain containing protein. [Os06t0710300-01]</t>
  </si>
  <si>
    <t>GT_Os06g0710300|mRNA|AK121344|CDS+3'UTR</t>
  </si>
  <si>
    <t>Os10t0208500-02</t>
  </si>
  <si>
    <t>GTACCATGCGAAATTAATGACATCATGGTAAATAGAGTATTACTGTCCTTTTACCCTCTT</t>
  </si>
  <si>
    <t>rapdb|Os10t0208500-02|gb|AK120453|ta|TA33568_4530|ta|CA759264</t>
  </si>
  <si>
    <t>Conserved hypothetical protein. [Os10t0208500-02]</t>
  </si>
  <si>
    <t>GT_Os10g0208500|mRNA|AK120453|CDS+3'UTR</t>
  </si>
  <si>
    <t>Os01t0564300-01</t>
  </si>
  <si>
    <t>CAGGTCGCGTTATTTTGAGTGTATCCCTTTATTGGGTTAACGTACTTTTACTTCTCTGTA</t>
  </si>
  <si>
    <t>rapdb|Os01t0564300-01|ta|TA52456_4530|ta|TA52455_4530|ta|CI311922</t>
  </si>
  <si>
    <t>Peptidyl-prolyl cis-trans isomerase, FKBP-type domain containing protein. [Os01t0564300-01]</t>
  </si>
  <si>
    <t>GT_Os01g0564300|mRNA|AK064825|CDS+3'UTR</t>
  </si>
  <si>
    <t>Os06t0232400-01</t>
  </si>
  <si>
    <t>AAACAGCCTTGAAAGGAGACACCACGTTCGCTGTGGAGGCTAGAAATTCCCAAATTAATC</t>
  </si>
  <si>
    <t>rapdb|Os06t0232400-01|gb|AK242376|ta|TA45760_4530|ta|CI493311</t>
  </si>
  <si>
    <t>Hypothetical conserved gene. [Os06t0232400-01]</t>
  </si>
  <si>
    <t>GT_Os06g0232400|COMBINER|CI499999|x</t>
  </si>
  <si>
    <t>Protein kinase, catalytic domain (IPR000719), Serine/threonine-protein kinase, catalytic  domain (IPR002290), U box domain (IPR003613), Serine/threonine-protein kinase, active site (IPR008271), Protein kinase-like domain (IPR011009), Zinc finger, RING/FYVE/PHD-type (IPR013083), Protein kinase, ATP binding site (IPR017441), Serine/threonine-protein kinase-like domain (IPR017442), Tyrosine-protein kinase, catalytic domain (IPR020635)</t>
  </si>
  <si>
    <t>Biological Process: protein phosphorylation (GO:0006468), Biological Process: protein ubiquitination (GO:0016567), Cellular Component: ubiquitin ligase complex (GO:0000151), Molecular Function: protein kinase activity (GO:0004672), Molecular Function: protein serine/threonine kinase activity (GO:0004674), Molecular Function: protein tyrosine kinase activity (GO:0004713), Molecular Function: ubiquitin-protein ligase activity (GO:0004842), Molecular Function: ATP binding (GO:0005524), Molecular Function: transferase activity, transferring phosphorus-containing groups (GO:0016772)</t>
  </si>
  <si>
    <t>Os02t0665500-01</t>
  </si>
  <si>
    <t>GATTTGCGATTTCCGCTGTGGAGTACAGACATTTGCAGTTGGTAATCCTACCCAATTTTA</t>
  </si>
  <si>
    <t>rapdb|Os02t0665500-01|gb|AK109040|ta|TA46408_4530|ta|TA46407_4530</t>
  </si>
  <si>
    <t>Serine/threonine protein kinase-related domain containing protein. [Os02t0665500-01]</t>
  </si>
  <si>
    <t>GT_Os02g0665500|mRNA|AK109040|CDS+3'UTR</t>
  </si>
  <si>
    <t>Os08t0273600-01</t>
  </si>
  <si>
    <t>AATTTGAGTGATGCGGGTTTCGACTGCTTCTTCTAGGATGTGAACTTAATGGGGTAAACC</t>
  </si>
  <si>
    <t>rapdb|Os08t0273600-01|gb|AK242255|ta|TA63515_4530</t>
  </si>
  <si>
    <t>Non-protein coding transcript. [Os08t0273600-01]</t>
  </si>
  <si>
    <t>GT_Os08g0273600|COMBINER|CI451276|3</t>
  </si>
  <si>
    <t>Rab GDI protein (IPR000806), GDP dissociation inhibitor (IPR018203)</t>
  </si>
  <si>
    <t>Biological Process: protein transport (GO:0015031), Molecular Function: Rab GDP-dissociation inhibitor activity (GO:0005093)</t>
  </si>
  <si>
    <t>Os07t0271000-01</t>
  </si>
  <si>
    <t>CACCGAACTGGTACCTCCAATTATTTTGAAGAATACCTTGTAAGATTTCTATAAAATATC</t>
  </si>
  <si>
    <t>rapdb|Os07t0271000-01|gb|CT828705|ta|TA51978_4530|ta|CB629798</t>
  </si>
  <si>
    <t>Similar to GDP dissociation inhibitor protein OsGDI1. [Os07t0271000-01]</t>
  </si>
  <si>
    <t>GT_Os07g0271000|mRNA|AK069636|CDS+3'UTR</t>
  </si>
  <si>
    <t>Os04t0488000-03</t>
  </si>
  <si>
    <t>ATTGCTTTACAGTAGTAGGTACTGAGCTAGTATTACATGTAAGTCTGTCTCATTTACAAG</t>
  </si>
  <si>
    <t>rapdb|Os04t0488000-03|ta|TA41822_4530|tc|TC523819</t>
  </si>
  <si>
    <t>Hypothetical gene. [Os04t0488000-03]</t>
  </si>
  <si>
    <t>GT_Os04g0488000|mRNA|AK120634|CDS+3'UTR</t>
  </si>
  <si>
    <t>TA33462_4530</t>
  </si>
  <si>
    <t>TCTTGACGGTGTGTGCAGCCCATGTGATGAATATTACAAATAAGATGGTACAGTTGTGAC</t>
  </si>
  <si>
    <t>ta|TA33462_4530|ta|TA33467_4530|ta|TA33466_4530|ta|TA33463_4530</t>
  </si>
  <si>
    <t>GT_Os01g0642200|mRNA|AK105174|CDS+3'UTR</t>
  </si>
  <si>
    <t>Peptidase S28 (IPR008758)</t>
  </si>
  <si>
    <t>Biological Process: proteolysis (GO:0006508), Molecular Function: serine-type peptidase activity (GO:0008236)</t>
  </si>
  <si>
    <t>Os10t0511600-01</t>
  </si>
  <si>
    <t>ATTGATCTACTCTAGTACAATTAAGGTGGTGTTTGAATGTCCTGAAGATGAAGGTTAAGT</t>
  </si>
  <si>
    <t>rapdb|Os10t0511600-01|gb|AK073197|ta|TA56505_4530|ta|TA56506_4530</t>
  </si>
  <si>
    <t>Peptidase S28 family protein. [Os10t0511600-01]</t>
  </si>
  <si>
    <t>GT_Os10g0511600|mRNA|AK073197|CDS+3'UTR</t>
  </si>
  <si>
    <t>Os01t0705000-01</t>
  </si>
  <si>
    <t>TGGGATGAAAACTGGGTTAACACCGCTACGTCAGCAAAACCACCCTTCAAAATTGCTAGA</t>
  </si>
  <si>
    <t>rapdb|Os01t0705000-01|gb|AK243273|ta|CI550979|tc|TC518199</t>
  </si>
  <si>
    <t>Hypothetical conserved gene. [Os01t0705000-01]</t>
  </si>
  <si>
    <t>GT_Os01g0705000|COMBINER|CI550979|1</t>
  </si>
  <si>
    <t>C99566</t>
  </si>
  <si>
    <t>CATGATTCTTCACATTGATCTCTGCTACGTTTGTCTTTGCCGAGTAAAACATTTGCCGAT</t>
  </si>
  <si>
    <t>gb|C99566|ta|TA72635_4530|tc|TC561766</t>
  </si>
  <si>
    <t>C99566 Rice panicle (longer than 10cm) Oryza sativa (japonica cultivar-group) cDNA clone E20561_3Z, mRNA sequence [C99566]</t>
  </si>
  <si>
    <t>GT_Os01g0840800|COMBINER_EST|C99566|7</t>
  </si>
  <si>
    <t>Wound-induced protein, Wun1 (IPR009798), Wound-induced protein, Wun1, subgroup (IPR016533)</t>
  </si>
  <si>
    <t>Os07t0691300-01</t>
  </si>
  <si>
    <t>CAAATAATGTCTCTTGTATGGTTGAACAATAATAAAGCAGCTTTGCATTCTCATCTTACT</t>
  </si>
  <si>
    <t>rapdb|Os07t0691300-01|gb|AK069499|ta|TA56153_4530|ta|CI342787</t>
  </si>
  <si>
    <t>Wound-induced protein, Wun1, subgroup domain containing protein. [Os07t0691300-01]</t>
  </si>
  <si>
    <t>GT_Os07g0691300|mRNA|AK069499|CDS+3'UTR</t>
  </si>
  <si>
    <t>Os03t0177000-01</t>
  </si>
  <si>
    <t>ACTGCTAAAAGTTGTTGGTCCGTTCTGTCGTTCTGTAAGGAGATAACCAATGCAAAACAC</t>
  </si>
  <si>
    <t>rapdb|Os03t0177000-01|gb|AK071368|ta|TA54609_4530|tc|TC498812</t>
  </si>
  <si>
    <t>Acyl-CoA N-acyltransferase domain containing protein. [Os03t0177000-01]</t>
  </si>
  <si>
    <t>GT_Os03g0177000|mRNA|AK071368|CDS+3'UTR</t>
  </si>
  <si>
    <t>Armadillo-like helical (IPR011989), Mo25-like (IPR013878), Armadillo-type fold (IPR016024)</t>
  </si>
  <si>
    <t>Os03t0359700-01</t>
  </si>
  <si>
    <t>ATGAACTTGATGAGGAGAGGAATCTAATCATTCAGGGGATTCAGAAGCTGGCCTGCTCAT</t>
  </si>
  <si>
    <t>ref|Os03t0359700-01|rapDB|Os03t0359700-01|gb|AK060778</t>
  </si>
  <si>
    <t>Os03t0359700-01; Os03t0359700-01 Mo25-like domain containing protein.; Next best Hit: Os01t0585600-01(alignment length 15bp with  100.00%identity)</t>
  </si>
  <si>
    <t>GT_GT_Os_A_Specific_0158467</t>
  </si>
  <si>
    <t>Os03t0241900-01</t>
  </si>
  <si>
    <t>TGTTTGCGAATTGCGATGATGTACTGATTTGTAACCTGTCGAATTACTATATGTGTATAC</t>
  </si>
  <si>
    <t>rapdb|Os03t0241900-01|rapdb|Os03t0241900-03|rapdb|Os03t0241900-02|gb|AK111568</t>
  </si>
  <si>
    <t>Similar to Senescence-associated protein 12. [Os03t0241900-01]</t>
  </si>
  <si>
    <t>GT_Os03g0241900|mRNA|AK098994|CDS+3'UTR</t>
  </si>
  <si>
    <t>Os05t0487300-01</t>
  </si>
  <si>
    <t>GAATTCATAGTATAGTAAGTAAACTAGTAAATTAATTAATCAGTGATTTTGTCGACATGC</t>
  </si>
  <si>
    <t>rapdb|Os05t0487300-01</t>
  </si>
  <si>
    <t>Conserved hypothetical protein. [Os05t0487300-01]</t>
  </si>
  <si>
    <t>GT_Os05g0487300|mRNA|AK062926|CDS+3'UTR</t>
  </si>
  <si>
    <t>Os09t0532900-04</t>
  </si>
  <si>
    <t>GGAGAGATAGAACTATTTGTTGGTGTAGTACCTATACATGTTTTCAATAAAAGATGTGGG</t>
  </si>
  <si>
    <t>rapdb|Os09t0532900-04|ta|TA48166_4530|ta|BI812928|ta|OSA311053</t>
  </si>
  <si>
    <t>Myb transcription factor domain containing protein. [Os09t0532900-04]</t>
  </si>
  <si>
    <t>GT_Os09g0532900|mRNA|AJ311052|CDS+3'UTR</t>
  </si>
  <si>
    <t>AB073749</t>
  </si>
  <si>
    <t>GTTTGCAAACATTTGTTTGTACCACGATCGAGTTGTGTGACAAATAAATTAAGATGCTGA</t>
  </si>
  <si>
    <t>gb|AB073749|ta|TA31811_4530|ta|BQ908239|ta|CB662771</t>
  </si>
  <si>
    <t>Oryza sativa Japonica Group OsCIN1 mRNA for cell wall invertase, complete cds [AB073749]</t>
  </si>
  <si>
    <t>GT_Os02g0534400|mRNA|AB073749|CDS+3'UTR</t>
  </si>
  <si>
    <t>Alcohol dehydrogenase superfamily, zinc-type (IPR002085), Alcohol dehydrogenase, zinc-type, conserved site (IPR002328), GroES-like (IPR011032), Alcohol dehydrogenase, C-terminal (IPR013149), Alcohol dehydrogenase GroES-like (IPR013154), NAD(P)-binding domain (IPR016040), Polyketide synthase, enoylreductase (IPR020843)</t>
  </si>
  <si>
    <t>Os02t0187800-02</t>
  </si>
  <si>
    <t>CTTGTCCATGTAACGTCCGTGTGCCTTTCCGGTATAAATTCGGCCTCGCAATATATGGAC</t>
  </si>
  <si>
    <t>rapdb|Os02t0187800-02|rapdb|Os02t0187800-01|gb|AK071794|ta|TA38236_4530</t>
  </si>
  <si>
    <t>Similar to Cinnamyl alcohol dehydrogenase 1a. [Os02t0187800-02]</t>
  </si>
  <si>
    <t>GT_Os02g0187800|mRNA|AK059804|CDS+3'UTR</t>
  </si>
  <si>
    <t>Os02t0816600-02</t>
  </si>
  <si>
    <t>ACAGCTAAACGTTGTATAGAAATTATACACATATACGCAGATTTAACCAATTTTTAACTA</t>
  </si>
  <si>
    <t>rapdb|Os02t0816600-02|rapdb|Os02t0816600-01|gb|AK058624|ta|TA44514_4530</t>
  </si>
  <si>
    <t>Similar to ABC1 family protein. [Os02t0816600-02]</t>
  </si>
  <si>
    <t>GT_Os02g0816600|mRNA|AK071389|CDS+3'UTR</t>
  </si>
  <si>
    <t>Os04t0672900-01</t>
  </si>
  <si>
    <t>GGCTTTTAAATGGCTCACGGTGGTTTTATAGTTTGCTGCACTGCTCGTTGCTCAGAAAGC</t>
  </si>
  <si>
    <t>rapdb|Os04t0672900-01|rapdb|Os04t0672900-02|gb|AK065014|ta|TA51396_4530</t>
  </si>
  <si>
    <t>Conserved hypothetical protein. [Os04t0672900-01]</t>
  </si>
  <si>
    <t>GT_Os04g0672900|mRNA|AK065014|CDS+3'UTR</t>
  </si>
  <si>
    <t>Os08t0203600-05</t>
  </si>
  <si>
    <t>CTCCTTGTAATTTGTAACAGGTCAAATAGAGTAGTATCCTAGTATATATCTTAGAAATTA</t>
  </si>
  <si>
    <t>rapdb|Os08t0203600-05|rapdb|Os08t0203600-01|rapdb|Os08t0203600-03|rapdb|Os08t0203600-04</t>
  </si>
  <si>
    <t>Similar to SHR5-receptor-like kinase (Fragment). [Os08t0203600-05]</t>
  </si>
  <si>
    <t>GT_Os08g0203600|mRNA|AK066781|CDS+3'UTR</t>
  </si>
  <si>
    <t>Os12t0569700-03</t>
  </si>
  <si>
    <t>TCATGGTGGTTAAATTTTGGCTACGTTGTAATGAAAAATGCATTGGTTGCTTCGTTAAAG</t>
  </si>
  <si>
    <t>rapdb|Os12t0569700-03|rapdb|Os12t0569700-01|gb|AK099797|ta|TA52186_4530</t>
  </si>
  <si>
    <t>Similar to Heat shock protein 70. [Os12t0569700-03]</t>
  </si>
  <si>
    <t>GT_Os12g0569700|mRNA|AK060051|CDS+3'UTR</t>
  </si>
  <si>
    <t>Os05t0149400-01</t>
  </si>
  <si>
    <t>GTATTTTAGTGTGTCACGGTTTGTCAGTAGGAATATATAATAATGTAATAGATCGTGTTG</t>
  </si>
  <si>
    <t>rapdb|Os05t0149400-01|gb|CT844195|ta|TA36470_4530|ta|BM038851</t>
  </si>
  <si>
    <t>Similar to 1-aminocyclopropane-1-carboxylic acid oxidase. [Os05t0149400-01]</t>
  </si>
  <si>
    <t>GT_Os05g0149400|mRNA|AK061064|CDS+3'UTR</t>
  </si>
  <si>
    <t>Os01t0788400-01</t>
  </si>
  <si>
    <t>CGTCATCATCAGGAAATAAAAGCAATAAAGCATGCTAATGGCGCAGATCAGATCAATCTG</t>
  </si>
  <si>
    <t>rapdb|Os01t0788400-01|ta|TA56996_4530|tc|TC489743</t>
  </si>
  <si>
    <t>Similar to Pectinesterase (EC 3.1.1.11) (Fragment). [Os01t0788400-01]</t>
  </si>
  <si>
    <t>GT_Os01g0788400|mRNA|AK120977|CDS+3'UTR</t>
  </si>
  <si>
    <t>Armadillo (IPR000225), U box domain (IPR003613), Armadillo-like helical (IPR011989), Zinc finger, RING/FYVE/PHD-type (IPR013083), Armadillo-type fold (IPR016024)</t>
  </si>
  <si>
    <t>Biological Process: protein ubiquitination (GO:0016567), Cellular Component: ubiquitin ligase complex (GO:0000151), Molecular Function: ubiquitin-protein ligase activity (GO:0004842), Molecular Function: binding (GO:0005488), Molecular Function: protein binding (GO:0005515)</t>
  </si>
  <si>
    <t>Os01t0823900-01</t>
  </si>
  <si>
    <t>ATGGTGAGTGTTTGATCAACTGTGCATACGAGCTTCAGTCCAATGTAATCCCCTCCAATT</t>
  </si>
  <si>
    <t>rapdb|Os01t0823900-01|gb|AK065307|ta|TA42673_4530|ta|D48112</t>
  </si>
  <si>
    <t>Arm repeat protein. [Os01t0823900-01]</t>
  </si>
  <si>
    <t>GT_Os01g0823900|mRNA|AK065307|CDS+3'UTR</t>
  </si>
  <si>
    <t>Os05t0462301-00</t>
  </si>
  <si>
    <t>TCCTATACCTCCTTACATACCCTTGTCCATGATATGTTCCCTCCAACCACTCTTGTTGAG</t>
  </si>
  <si>
    <t>ref|Os05t0462301-00|rapDB|Os05t0462301-00</t>
  </si>
  <si>
    <t>Os05t0462301-00; Os05t0462301-00 Similar to predicted protein.; Next best Hit: Os01t0721400-01(alignment length 15bp with  100.00%identity)</t>
  </si>
  <si>
    <t>GT_GT_Os_A_Specific_0514197</t>
  </si>
  <si>
    <t>Os08t0498400-02</t>
  </si>
  <si>
    <t>GTACTTTGTGCATGACGGTACGACGGTACGTACAATTTCATCTACTCTCTCCATCCAAAA</t>
  </si>
  <si>
    <t>rapdb|Os08t0498400-02|ta|TA39391_4530|ta|CI317553</t>
  </si>
  <si>
    <t>Similar to Caffeoyl-CoA O-methyltransferase (Fragment). [Os08t0498400-02]</t>
  </si>
  <si>
    <t>GT_Os08g0498400|mRNA|AK065515|CDS+3'UTR</t>
  </si>
  <si>
    <t>Glycosyl transferase, family 20 (IPR001830), Trehalose-phosphatase (IPR003337), HAD-like domain (IPR023214)</t>
  </si>
  <si>
    <t>Os02t0790500-02</t>
  </si>
  <si>
    <t>TATGCGAGAAGGTTTCAGCCACCTTGTATATGTAGTTGACGATGACGATGAAATCAGAAC</t>
  </si>
  <si>
    <t>rapdb|Os02t0790500-02|rapdb|Os02t0790500-01|rapdb|Os02t0790500-03|gb|AK100050</t>
  </si>
  <si>
    <t>Glycosyl transferase, family 20 domain containing protein. [Os02t0790500-02]</t>
  </si>
  <si>
    <t>GT_Os02g0790500|mRNA|AK065160|UTR</t>
  </si>
  <si>
    <t>Os02t0818000-01</t>
  </si>
  <si>
    <t>AGCACACTATGAGACCTCCAGTGTTGTATGCCTGTGAAAAAATTTACGTTAGTGAATGGT</t>
  </si>
  <si>
    <t>rapdb|Os02t0818000-01|gb|AK071580|ta|TA36701_4530|ta|TA36706_4530</t>
  </si>
  <si>
    <t>Similar to Brown planthopper-induced resistance protein 1. [Os02t0818000-01]</t>
  </si>
  <si>
    <t>GT_Os02g0818000|mRNA|AK104684|CDS+3'UTR</t>
  </si>
  <si>
    <t>Os03t0723700-01</t>
  </si>
  <si>
    <t>GCCACTTGTATTTTGGGTTGGGCTAAGTATCAACCTTCCCAACGTAATGTACTGTAATAA</t>
  </si>
  <si>
    <t>rapdb|Os03t0723700-01|ta|TA61442_4530</t>
  </si>
  <si>
    <t>Conserved hypothetical protein. [Os03t0723700-01]</t>
  </si>
  <si>
    <t>GT_Os03g0723700|mRNA|AK101260|CDS+3'UTR</t>
  </si>
  <si>
    <t>Transketolase-like, pyrimidine-binding domain (IPR005475), Transketolase, C-terminal (IPR005476), Transketolase, C-terminal/Pyruvate-ferredoxin oxidoreductase, domain II (IPR009014), Transketolase-like, C-terminal (IPR015941)</t>
  </si>
  <si>
    <t>Os07t0170100-01</t>
  </si>
  <si>
    <t>TGTATTTGATAATATAGAATTATAGATCAATAAAGCCGTGAAGATGCGAATTATTGTTCT</t>
  </si>
  <si>
    <t>rapdb|Os07t0170100-01|gb|AK105761|ta|TA45700_4530|ta|AU101975</t>
  </si>
  <si>
    <t>Similar to Branched chain alpha-keto acid dehydrogenase E1 beta subunit. [Os07t0170100-01]</t>
  </si>
  <si>
    <t>GT_Os07g0170100|mRNA|AK105761|CDS+3'UTR</t>
  </si>
  <si>
    <t>Peptidase S8/S53, subtilisin/kexin/sedolisin (IPR000209), Protease-associated domain, PA (IPR003137), Proteinase inhibitor I9, subtilisin propeptide (IPR010259), Peptidase S8, subtilisin-related (IPR015500), Peptidase S8, subtilisin, Ser-active site (IPR023828)</t>
  </si>
  <si>
    <t>Os01t0868900-01</t>
  </si>
  <si>
    <t>TTAGTTAGTGCAGTCCGTGAGTTTTGGTATATGCTGCTCGAATGCCCCAGTAATTGGCAT</t>
  </si>
  <si>
    <t>rapdb|Os01t0868900-01|gb|BI813316|gb|AK099470|ta|TA55572_4530</t>
  </si>
  <si>
    <t>Peptidase S8, subtilisin-related domain containing protein. [Os01t0868900-01]</t>
  </si>
  <si>
    <t>GT_Os01g0868900|mRNA|AK099469|CDS+3'UTR</t>
  </si>
  <si>
    <t>Os01t0975000-01</t>
  </si>
  <si>
    <t>TTGAGCGCGCGATTCGATCAGTTGGTGTGAAAACGAAAACGAAAACGATGGAACACACGT</t>
  </si>
  <si>
    <t>rapdb|Os01t0975000-01|rapdb|Os01t0975000-02|gb|AK119662|ta|TA58151_4530</t>
  </si>
  <si>
    <t>Protein of unknown function DUF966 family protein. [Os01t0975000-01]</t>
  </si>
  <si>
    <t>GT_Os01g0975000|mRNA|AK103552|CDS+3'UTR</t>
  </si>
  <si>
    <t>Fatty acid hydroxylase (IPR006694), NAD(P)-binding domain (IPR016040), Uncharacterised domain Wax2, C-terminal (IPR021940)</t>
  </si>
  <si>
    <t>Biological Process: fatty acid biosynthetic process (GO:0006633), Biological Process: oxidation-reduction process (GO:0055114), Molecular Function: nucleotide binding (GO:0000166), Molecular Function: iron ion binding (GO:0005506), Molecular Function: oxidoreductase activity (GO:0016491)</t>
  </si>
  <si>
    <t>Os09t0426800-01</t>
  </si>
  <si>
    <t>AGTATATATACTTTGATTTGGCGTTGGATACATAAAGAGATGAGCTGTATGAACGTGTAG</t>
  </si>
  <si>
    <t>rapdb|Os09t0426800-01|gb|AK120227|ta|TA45839_4530|ta|CI320440</t>
  </si>
  <si>
    <t>Similar to Glossy1 protein. [Os09t0426800-01]</t>
  </si>
  <si>
    <t>GT_Os09g0426800|mRNA|AK060786|CDS+3'UTR</t>
  </si>
  <si>
    <t>NM_001068063</t>
  </si>
  <si>
    <t>ATGTTTTTGGTATAGCGTAGCAGCTGTTTGTTGTTAGCCTGAACTGGAAGAAGATTAATA</t>
  </si>
  <si>
    <t>gb|NM_001068063|ta|TA31214_4530|ta|CI280280|ta|CR279397</t>
  </si>
  <si>
    <t>Oryza sativa Japonica Group Os08g0320400 (Os08g0320400) mRNA, partial cds [NM_001068063]</t>
  </si>
  <si>
    <t>GT_Os08g0320400|COMBINER_EST|CI414107|0</t>
  </si>
  <si>
    <t>GATGGTTTTGTTTGGGATGAACGGAATTCTGGTATTGTTAGTTTTATATCATCTACGAAG</t>
  </si>
  <si>
    <t>rapdb|Os08t0492100-01|ta|TA44159_4530|ta|BI806290|ta|CI313721</t>
  </si>
  <si>
    <t>GT_Os08g0492100|mRNA|AK071053|CDS+3'UTR</t>
  </si>
  <si>
    <t>Os02t0540700-00</t>
  </si>
  <si>
    <t>GTGAACGCCAAGAGCTGCCTCGCCGGCTACGACTCCAAGACCACCCACATCATGCCTTTC</t>
  </si>
  <si>
    <t>rapdb|Os02t0540700-00|gb|NM_001053597|gb|FG966301|tc|TC490871</t>
  </si>
  <si>
    <t>Similar to Arm repeat-containing protein. [Os02t0540700-00]</t>
  </si>
  <si>
    <t>GT_Os02g0540700|COMBINER_EST|Os02g0540700|8</t>
  </si>
  <si>
    <t>Glycosyl transferase, family 43 (IPR005027)</t>
  </si>
  <si>
    <t>Cellular Component: membrane (GO:0016020), Molecular Function: galactosylgalactosylxylosylprotein 3-beta-glucuronosyltransferase activity (GO:0015018)</t>
  </si>
  <si>
    <t>Os03t0287800-00</t>
  </si>
  <si>
    <t>GGTATGGCATGTCAACACGACGCCGCTACCTTCTTCGCAACCGTCTCCTCAGAACAAGAG</t>
  </si>
  <si>
    <t>rapdb|Os03t0287800-00|tc|TC547341</t>
  </si>
  <si>
    <t>Glycosyl transferase, family 43 protein. [Os03t0287800-00]</t>
  </si>
  <si>
    <t>GT_Os03g0287800|COMBINER_EST|Os03g0287800|8</t>
  </si>
  <si>
    <t>Peptidase C26 (IPR011697), Glutamine amidotransferase type 1 (IPR017926)</t>
  </si>
  <si>
    <t>Biological Process: glutamine metabolic process (GO:0006541), Molecular Function: hydrolase activity (GO:0016787)</t>
  </si>
  <si>
    <t>Os01t0138800-01</t>
  </si>
  <si>
    <t>TGATTGATATTATCAAATGTTAATGCAAATGTTTACGAGATAATATTATCGTGTTTCTGT</t>
  </si>
  <si>
    <t>rapdb|Os01t0138800-01|gb|CT833305|ta|TA35472_4530|ta|TA35469_4530</t>
  </si>
  <si>
    <t>Peptidase C26 domain containing protein. [Os01t0138800-01]</t>
  </si>
  <si>
    <t>GT_Os01g0138800|mRNA|AK106157|CDS+3'UTR</t>
  </si>
  <si>
    <t>Os09t0274900-01</t>
  </si>
  <si>
    <t>GTGAGGAAAGAATCTGTTTTACGCATGGTTAAATTGTACTACTACTACTTCACACAATTC</t>
  </si>
  <si>
    <t>rapdb|Os09t0274900-01|ta|TA38891_4530|ta|CF957404|tc|TC516724</t>
  </si>
  <si>
    <t>Conserved hypothetical protein. [Os09t0274900-01]</t>
  </si>
  <si>
    <t>GT_Os09g0274900|mRNA|AK062419|CDS+3'UTR</t>
  </si>
  <si>
    <t>Os05t0189300-02</t>
  </si>
  <si>
    <t>GTTGTATTTTTACAGAATTAATAATGGAACTGATGGGCCAATATGATGTCTTGCACTACT</t>
  </si>
  <si>
    <t>rapdb|Os05t0189300-02|gb|AK060874|ta|TA35226_4530|tc|TC499134</t>
  </si>
  <si>
    <t>Vegetative storage protein/acid phosphatase domain containing protein. [Os05t0189300-02]</t>
  </si>
  <si>
    <t>GT_Os05g0189300|mRNA|AK060874|CDS+3'UTR</t>
  </si>
  <si>
    <t>NLI interacting factor (IPR004274), Dullard phosphatase domain, eukaryotic (IPR011948), HAD-like domain (IPR023214)</t>
  </si>
  <si>
    <t>Molecular Function: protein binding (GO:0005515), Molecular Function: phosphatase activity (GO:0016791)</t>
  </si>
  <si>
    <t>Os01t0629400-01</t>
  </si>
  <si>
    <t>AAGAACCATACAGTTTATGTTAGGCAAAGACCTCATCTGAAGATGTTTCTTGAGAAGGTA</t>
  </si>
  <si>
    <t>ref|Os01t0629400-01|rapDB|Os01t0629400-01|gb|AK102504</t>
  </si>
  <si>
    <t>Os01t0629400-01; Os01t0629400-01 NLI interacting factor domain containing protein.; Next best Hit: Os07t0412100-02(alignment length 18bp with  100.00%identity)</t>
  </si>
  <si>
    <t>GT_GT_Os_A_Specific_0023104</t>
  </si>
  <si>
    <t>TA68089_4530</t>
  </si>
  <si>
    <t>CTGTAGGGTAATTTAATTAACCCATGGAGTAATTCAGCAATAAGGAAAATGATAATATTA</t>
  </si>
  <si>
    <t>ta|TA68089_4530</t>
  </si>
  <si>
    <t>GT_Os11g0552500|COMBINER|CI275181|6</t>
  </si>
  <si>
    <t>Os02t0603600-01</t>
  </si>
  <si>
    <t>TACTCCGAAATAGCGGGGTGCAGCCATTGTGATCCCTTAATTAATTCTCGATCCACTGAT</t>
  </si>
  <si>
    <t>rapdb|Os02t0603600-01|gb|AK110833|ta|TA57933_4530|ta|TA57934_4530</t>
  </si>
  <si>
    <t>Similar to Phytochrome-interacting factor 3 (Phytochrome-associated protein 3) (Basic helix-loop-helix protein 8) (bHLH8) (AtbHLH008). [Os02t0603600-01]</t>
  </si>
  <si>
    <t>GT_Os02g0603600|mRNA|AK110833|CDS+3'UTR</t>
  </si>
  <si>
    <t>Os11t0558900-01</t>
  </si>
  <si>
    <t>TCTCATGGTCATCCATCGACTCTGACGAATCCTATGAATAGATGAAGATGAAAAAGCTGA</t>
  </si>
  <si>
    <t>rapdb|Os11t0558900-01|gb|AK119422|ta|TA46386_4530|ta|CI445470</t>
  </si>
  <si>
    <t>Leucine-rich repeat, N-terminal domain containing protein. [Os11t0558900-01]</t>
  </si>
  <si>
    <t>GT_Os11g0561100|COMBINER|CI122759|6</t>
  </si>
  <si>
    <t>Os03t0161400-01</t>
  </si>
  <si>
    <t>AGGAACACATACTGCTAAGTGAAAGCGAAATGTAATAAGCAATCCACTGCAATTTCTTCC</t>
  </si>
  <si>
    <t>rapdb|Os03t0161400-01|gb|AK287910|ta|TA61269_4530|ta|CI403401</t>
  </si>
  <si>
    <t>Similar to IQ calmodulin-binding motif family protein, expressed. [Os03t0161400-01]</t>
  </si>
  <si>
    <t>GT_Os03g0161400|COMBINER_EST|CI259418|6</t>
  </si>
  <si>
    <t>Protein of unknown function DUF502 (IPR007462)</t>
  </si>
  <si>
    <t>Os05t0437200-01</t>
  </si>
  <si>
    <t>CTATATATCGGTGACATCTTCTTGGTTAGGTCTGAGGAGATTATAAGGCCGAATTTGTCC</t>
  </si>
  <si>
    <t>ref|Os05t0437200-01|rapDB|Os05t0437200-01|gb|AK121867</t>
  </si>
  <si>
    <t>Os05t0437200-01; Os05t0437200-01 Protein of unknown function DUF502 family protein.; Next best Hit: Os04t0613000-01(alignment length 14bp with  100.00%identity)</t>
  </si>
  <si>
    <t>GT_GT_Os_A_Specific_0289180</t>
  </si>
  <si>
    <t>CR286635</t>
  </si>
  <si>
    <t>ACATTGCAGCAAGTACATTCAGTTGTAAGTTGTTTGCAGGTTAAGTTCATAAACCCACTC</t>
  </si>
  <si>
    <t>gb|CR286635|ta|BX901580|tc|TC529643</t>
  </si>
  <si>
    <t>CR286635 Oryza sativa library (Han B) Oryza sativa cDNA clone y877h07p3, mRNA sequence [CR286635]</t>
  </si>
  <si>
    <t>GT_Os02g0134000|COMBINER|CI247489|6</t>
  </si>
  <si>
    <t>Os05t0291700-02</t>
  </si>
  <si>
    <t>TCTGCAGGTGAGAATTGTTCGCTTATTTCGGAATTCTCTGAACTTCCAATGATTGCGCGG</t>
  </si>
  <si>
    <t>rapdb|Os05t0291700-02|gb|AK073234|ta|TA42178_4530|ta|BX927658</t>
  </si>
  <si>
    <t>Similar to cDNA clone:002-143-C11, full insert sequence. [Os05t0291700-02]</t>
  </si>
  <si>
    <t>GT_Os05g0291700|mRNA|AK073234|CDS+3'UTR</t>
  </si>
  <si>
    <t>Os06t0218300-01</t>
  </si>
  <si>
    <t>GTTGAAAAACTGGAGCGGGGTTGTACTTGTACCGGCACTGTATTCAAATATTCATGTGAT</t>
  </si>
  <si>
    <t>rapdb|Os06t0218300-01|gb|NM_001063691|ta|TA60526_4530|tc|TC516059</t>
  </si>
  <si>
    <t>Conserved hypothetical protein. [Os06t0218300-01]</t>
  </si>
  <si>
    <t>GT_Os06g0218300|mRNA|AK108491|CDS+3'UTR</t>
  </si>
  <si>
    <t>GT_Os02g0616100|mRNA|AK104662|CDS+3'UTR</t>
  </si>
  <si>
    <t>AAGCAGAAGCTAATTCAGAGACAGAGACGTAAAAATGCAGAAGCAGGGGGTGGTTCTTCA</t>
  </si>
  <si>
    <t>ref|Os05t0392700-01|rapDB|Os05t0392700-01|gb|AK058728</t>
  </si>
  <si>
    <t>Os05t0392700-01; Os05t0392700-01 Mitochondrial substrate carrier family protein.; Next best Hit: Os02t0754500-01(alignment length 15bp with  100.00%identity)</t>
  </si>
  <si>
    <t>GT_GT_Os_A_Specific_0030219</t>
  </si>
  <si>
    <t>O-acyltransferase, WSD1, N-terminal (IPR004255), O-acyltransferase, WSD1, C-terminal (IPR009721)</t>
  </si>
  <si>
    <t>Molecular Function: diacylglycerol O-acyltransferase activity (GO:0004144)</t>
  </si>
  <si>
    <t>Os01t0681000-01</t>
  </si>
  <si>
    <t>ATACAGAAACAGGTATTCTCATACTATTAGTTATACAGAAATTACACATCCACTGTCTGC</t>
  </si>
  <si>
    <t>rapdb|Os01t0681000-01|gb|AK099862|ta|TA56805_4530|ta|CI319454</t>
  </si>
  <si>
    <t>Uncharacterised protein family UPF0089 domain containing protein. [Os01t0681000-01]</t>
  </si>
  <si>
    <t>GT_Os01g0681000|mRNA|AK099862|CDS+3'UTR</t>
  </si>
  <si>
    <t>Os02t0105500-01</t>
  </si>
  <si>
    <t>TTGTCATGAAATGATGTGCGGCATGTGCCCCCTAATAAATAAGACCATTACCATATGGTA</t>
  </si>
  <si>
    <t>rapdb|Os02t0105500-01|rapdb|Os02t0105500-02|gb|AK102953|ta|TA44940_4530</t>
  </si>
  <si>
    <t>IQ calmodulin-binding region domain containing protein. [Os02t0105500-01]</t>
  </si>
  <si>
    <t>GT_Os02g0105500|mRNA|AK102953|CDS+3'UTR</t>
  </si>
  <si>
    <t>GT_Os02g0697400|mRNA|AK105636|CDS+3'UTR</t>
  </si>
  <si>
    <t>GT_Os02g0125300|mRNA|AB025926|CDS+3'UTR</t>
  </si>
  <si>
    <t>Os06t0589300-01</t>
  </si>
  <si>
    <t>ACTACCCATTCCATGGAAGAAGCTGAAGTTCTCTGTGACAGGTTGTGCATCATGGTAGAT</t>
  </si>
  <si>
    <t>ref|Os06t0589300-01|rapDB|Os06t0589300-01|gb|AK098963</t>
  </si>
  <si>
    <t>Os06t0589300-01; Os06t0589300-01 ABC transporter-like domain containing protein.; Next best Hit: Os08t0398000-01(alignment length 23bp with  95.65%identity)</t>
  </si>
  <si>
    <t>GT_GT_Os_A_Specific_0082150</t>
  </si>
  <si>
    <t>Protein kinase, catalytic domain (IPR000719), Serine/threonine-protein kinase, catalytic  domain (IPR002290), MAP kinase, conserved site (IPR003527), Protein kinase-like domain (IPR011009), Protein kinase, ATP binding site (IPR017441), Serine/threonine-protein kinase-like domain (IPR017442), Tyrosine-protein kinase, catalytic domain (IPR020635)</t>
  </si>
  <si>
    <t>Biological Process: protein phosphorylation (GO:0006468), Molecular Function: protein kinase activity (GO:0004672), Molecular Function: protein serine/threonine kinase activity (GO:0004674), Molecular Function: MAP kinase activity (GO:0004707), Molecular Function: protein tyrosine kinase activity (GO:0004713), Molecular Function: ATP binding (GO:0005524), Molecular Function: transferase activity, transferring phosphorus-containing groups (GO:0016772)</t>
  </si>
  <si>
    <t>Os06t0708000-02</t>
  </si>
  <si>
    <t>TTCAGTACATTAAGCCTAGTAAAGTTCAGATGTTTGAGTTCGGTGCTTAATAATCATGTC</t>
  </si>
  <si>
    <t>rapdb|Os06t0708000-02|gb|AK067925|ta|TA40188_4530|tc|TC487678</t>
  </si>
  <si>
    <t>Similar to Mitogen-activated protein kinase 12. [Os06t0708000-02]</t>
  </si>
  <si>
    <t>GT_Os06g0708000|mRNA|AK067925|CDS+3'UTR</t>
  </si>
  <si>
    <t>GT_Os02g0616100|mRNA|AK106124|CDS+3'UTR</t>
  </si>
  <si>
    <t>Os08t0158200-02</t>
  </si>
  <si>
    <t>GAAATGAAACTGGCTGTGTTCGGCAGCAATGGATTGGGAGAATAACTGCTATGTTTTTTT</t>
  </si>
  <si>
    <t>rapdb|Os08t0158200-02|gb|AK069480|ta|TA61917_4530|tc|TC490170</t>
  </si>
  <si>
    <t>FAD linked oxidase, N-terminal domain containing protein. [Os08t0158200-02]</t>
  </si>
  <si>
    <t>GT_Os08g0158200|mRNA|AK069480|CDS+3'UTR</t>
  </si>
  <si>
    <t>Os02t0671300-01</t>
  </si>
  <si>
    <t>GAGAGCTGAAGATTCTAAGACAGCTAATGAGTATTCAGATAGTGAGATTCCAGAGAAACT</t>
  </si>
  <si>
    <t>rapdb|Os02t0671300-01|gb|AK107063|ta|TA64107_4530|ta|CI274182</t>
  </si>
  <si>
    <t>Basic helix-loop-helix dimerisation region bHLH domain containing protein. [Os02t0671300-01]</t>
  </si>
  <si>
    <t>GT_Os02g0671300|mRNA|AK107063|CDS+3'UTR</t>
  </si>
  <si>
    <t>GT_Os01g0717000|mRNA|AK098914|CDS+3'UTR</t>
  </si>
  <si>
    <t>AK104968</t>
  </si>
  <si>
    <t>ATGATACAGTTCTGTTTTCACGCTTTGACCTTCAAGTCTTATTGCTCCGCAGTATTCATC</t>
  </si>
  <si>
    <t>gb|AK104968|ta|TA47954_4530|ta|CI080460|tc|TC510773</t>
  </si>
  <si>
    <t>Oryza sativa Japonica Group cDNA clone:001-121-E04, full insert sequence [AK104968]</t>
  </si>
  <si>
    <t>GT_Os07g0462700|mRNA|AK104968|CDS+3'UTR</t>
  </si>
  <si>
    <t>Heat shock protein Hsp90 (IPR001404), ATPase-like, ATP-binding domain (IPR003594), Ribosomal protein S5 domain 2-type fold (IPR020568), Heat shock protein Hsp90, N-terminal (IPR020575)</t>
  </si>
  <si>
    <t>Os06t0716700-03</t>
  </si>
  <si>
    <t>TTTGTCGATGTACGTAGTTTGTGATACTCTAGTTCAAATTAATGGCCGTCTAATTTCGAT</t>
  </si>
  <si>
    <t>rapdb|Os06t0716700-03|rapdb|Os06t0716700-02|gb|AB037681|ta|TA33824_4530</t>
  </si>
  <si>
    <t>Similar to Heat shock protein 90. [Os06t0716700-03]</t>
  </si>
  <si>
    <t>GT_Os06g0716700|mRNA|AB037681|CDS+3'UTR</t>
  </si>
  <si>
    <t>Domain of unknown function DUF862, eukaryotic (IPR008580)</t>
  </si>
  <si>
    <t>Os02t0814000-01</t>
  </si>
  <si>
    <t>TGTTTGTGGTGTCTGGTGATCAGACTGTTAACTGTGATACTACTATTGTCGATTTCATTC</t>
  </si>
  <si>
    <t>rapdb|Os02t0814000-01|ta|TA37818_4530|ta|TA37816_4530|tc|TC503235</t>
  </si>
  <si>
    <t>Protein of unknown function DUF862, eukaryotic domain containing protein. [Os02t0814000-01]</t>
  </si>
  <si>
    <t>GT_Os02g0814000|mRNA|AK060071|CDS+3'UTR</t>
  </si>
  <si>
    <t>Os02t0715300-01</t>
  </si>
  <si>
    <t>AACATCCAGAAGGCGAGGTTCTTGCCGACAAGGCCGCTCAAGGACGAGCTGCCGACGTTC</t>
  </si>
  <si>
    <t>ref|Os02t0715300-01|rapDB|Os02t0715300-01|gb|AK059816</t>
  </si>
  <si>
    <t>Os02t0715300-01; Os02t0715300-01 Conserved hypothetical protein.; Next best Hit: Os03t0599800-01(alignment length 16bp with  100.00%identity)</t>
  </si>
  <si>
    <t>GT_GT_Os_A_Specific_0014195</t>
  </si>
  <si>
    <t>Ammonium transporter (IPR001905), Blood group Rhesus C/E/D polypeptide (IPR002229), Ammonium transporter AmtB-like (IPR024041)</t>
  </si>
  <si>
    <t>Biological Process: ammonium transmembrane transport (GO:0072488), Cellular Component: membrane (GO:0016020), Molecular Function: ammonium transmembrane transporter activity (GO:0008519)</t>
  </si>
  <si>
    <t>Os03t0838400-02</t>
  </si>
  <si>
    <t>CAGATTCAGGGGAGTCCGGTTCTGTATTTTTGTTAGTTTGTAAAAATACATACGTAGTTT</t>
  </si>
  <si>
    <t>rapdb|Os03t0838400-02|rapdb|Os03t0838400-01|gb|AK100411|ta|TA48567_4530</t>
  </si>
  <si>
    <t>Similar to Ammonium transporter. [Os03t0838400-02]</t>
  </si>
  <si>
    <t>GT_Os03g0838400|mRNA|AK100411|CDS+3'UTR</t>
  </si>
  <si>
    <t>Os07t0521100-01</t>
  </si>
  <si>
    <t>AATTCGCACATCACACTGAGCGTTGTGTGTTGTCTGGTAGATTGCTAGTCTCTGGTATGA</t>
  </si>
  <si>
    <t>rapdb|Os07t0521100-01|gb|AK110812|ta|TA76137_4530|tc|TC489082</t>
  </si>
  <si>
    <t>Leucine-rich repeat, typical subtype containing protein. [Os07t0521100-01]</t>
  </si>
  <si>
    <t>GT_Os07g0521100|mRNA|AK110812|CDS+3'UTR</t>
  </si>
  <si>
    <t>Histidine triad (HIT) protein (IPR001310), Histidine triad-like motif (IPR011146), Histidine triad motif (IPR011151)</t>
  </si>
  <si>
    <t>Os04t0535400-01</t>
  </si>
  <si>
    <t>GTTGATAAATGCCTGCTGTATGAATTTCTTTTCATGGTGGACAGCCTTAGCTTACAAACA</t>
  </si>
  <si>
    <t>rapdb|Os04t0535400-01|ta|TA56204_4530|tc|TC522358</t>
  </si>
  <si>
    <t>Histidine triad motif domain containing protein. [Os04t0535400-01]</t>
  </si>
  <si>
    <t>GT_Os04g0535400|mRNA|AK108422|CDS+3'UTR</t>
  </si>
  <si>
    <t>Cytochrome b561, eukaryote (IPR004877), DOMON domain (IPR005018), Cytochrome b561/ferric reductase transmembrane (IPR006593), Uncharacterised conserved protein UCP037471 (IPR017214)</t>
  </si>
  <si>
    <t>Os03t0194900-01</t>
  </si>
  <si>
    <t>ATTTTTTGTTACTGCTTCTGTAGACTACGTAGAGGTTCAGAGATTATTTCTTTTCCTTTT</t>
  </si>
  <si>
    <t>rapdb|Os03t0194900-01|rapdb|Os03t0194900-03|gb|CT833494|ta|TA38254_4530</t>
  </si>
  <si>
    <t>Uncharacterised conserved protein UCP037471 domain containing protein. [Os03t0194900-01]</t>
  </si>
  <si>
    <t>GT_Os03g0194900|mRNA|AK104413|CDS+3'UTR</t>
  </si>
  <si>
    <t>Os05t0466700-01</t>
  </si>
  <si>
    <t>CCATATTTGGGCAAATGTTTAGTTAGAAATCAGGTTTCTGATGATGTTCAGTGGTGTGTA</t>
  </si>
  <si>
    <t>rapdb|Os05t0466700-01|gb|AU162120|ta|TA49455_4530|ta|CI511277</t>
  </si>
  <si>
    <t>Non-protein coding transcript. [Os05t0466700-01]</t>
  </si>
  <si>
    <t>GT_Os05g0466700|COMBINER_EST|CI479396|0</t>
  </si>
  <si>
    <t>AK120438</t>
  </si>
  <si>
    <t>AACCATAAACTAAAGCCGACATAGTCGACAAAAGCTACTGACCATGTGAGCCTCTCTTTC</t>
  </si>
  <si>
    <t>gb|AK120438|ta|TA39985_4530|tc|TC489683</t>
  </si>
  <si>
    <t>Oryza sativa Japonica Group cDNA clone:J013098E18, full insert sequence [AK120438]</t>
  </si>
  <si>
    <t>GT_Os03g0142900|mRNA|AK120438|CDS+3'UTR</t>
  </si>
  <si>
    <t>Os01t0124200-01</t>
  </si>
  <si>
    <t>TGCTTTGTTAGTTTGTGTGCTCCATGTGTGTGGGTGTGTTTAATTTGTCCCTGTTCGCTT</t>
  </si>
  <si>
    <t>rapdb|Os01t0124200-01|rapdb|Os01t0124200-02|rapdb|Os01t0124200-03|ta|TA36283_4530</t>
  </si>
  <si>
    <t>Similar to Bowman Birk trypsin inhibitor. [Os01t0124200-01]</t>
  </si>
  <si>
    <t>GT_Os01g0124200|mRNA|AK104110|CDS+3'UTR</t>
  </si>
  <si>
    <t>TA61380_4530</t>
  </si>
  <si>
    <t>TTGGCTATGTGATGGTTAAGGGTGGTAGTGAACACCATATTATTGTTGCATCGATCTTTA</t>
  </si>
  <si>
    <t>ta|TA61380_4530|ta|TA61381_4530|ta|CI276303|ta|CA760935</t>
  </si>
  <si>
    <t>GT_Os07g0151700|COMBINER|CI276303|6</t>
  </si>
  <si>
    <t>Os03t0776400-01</t>
  </si>
  <si>
    <t>TCGATCTAAGAGTAAGTTTGTGGATGTGAAGTTCCATTTTGAGAAATTTAACTCGCAAGC</t>
  </si>
  <si>
    <t>rapdb|Os03t0776400-01|gb|AK106237|ta|TA53743_4530|tc|TC493577</t>
  </si>
  <si>
    <t>Conserved hypothetical protein. [Os03t0776400-01]</t>
  </si>
  <si>
    <t>GT_Os03g0776400|mRNA|AK106237|CDS+3'UTR</t>
  </si>
  <si>
    <t>Senescence/spartin-associated (IPR009686)</t>
  </si>
  <si>
    <t>Os03t0241900-03</t>
  </si>
  <si>
    <t>GTACTGATTTGTAACCTGTCGAATTACTATATGTGTATACATGATGCACAGTGATCTCAC</t>
  </si>
  <si>
    <t>rapdb|Os03t0241900-03|rapdb|Os03t0241900-02|gb|AK111568|ta|TA36905_4530</t>
  </si>
  <si>
    <t>Similar to Senescence-associated protein, expressed. [Os03t0241900-03]</t>
  </si>
  <si>
    <t>GT_Os03g0241900|mRNA|AK111568|CDS+3'UTR</t>
  </si>
  <si>
    <t>Os01t0648000-01</t>
  </si>
  <si>
    <t>TTTAGTTGGCAAGTTGATCTGCTGGCATGTACAGTTTTACGCTTTTCTAATTTTTGAAGG</t>
  </si>
  <si>
    <t>rapdb|Os01t0648000-01|gb|AK120308|ta|TA53329_4530|tc|TC485205</t>
  </si>
  <si>
    <t>Similar to AKT1-like potassium channel. [Os01t0648000-01]</t>
  </si>
  <si>
    <t>GT_Os01g0648000|mRNA|AK120308|CDS+3'UTR</t>
  </si>
  <si>
    <t>Os04t0585000-01</t>
  </si>
  <si>
    <t>TCAGAGATCCTGGTTTGCAACTTGCAAGTGGATGGCTGCAGCTTTTTCGCTTTGTACATT</t>
  </si>
  <si>
    <t>rapdb|Os04t0585000-01|gb|CT831525|gb|CT860878|ta|TA43815_4530</t>
  </si>
  <si>
    <t>Conserved hypothetical protein. [Os04t0585000-01]</t>
  </si>
  <si>
    <t>GT_Os04g0585000|mRNA|AK106934|CDS+3'UTR</t>
  </si>
  <si>
    <t>Os07t0148800-01</t>
  </si>
  <si>
    <t>TACATAGGAAAGGGAGGGTTGGTGATATGGTGTTGCATTAATATACAAGTTGTGTATGCA</t>
  </si>
  <si>
    <t>rapdb|Os07t0148800-01|gb|AK062246|ta|TA49278_4530|ta|AU031765</t>
  </si>
  <si>
    <t>Conserved hypothetical protein. [Os07t0148800-01]</t>
  </si>
  <si>
    <t>GT_Os07g0148800|mRNA|AK062246|CDS+3'UTR</t>
  </si>
  <si>
    <t>Os06t0297400-01</t>
  </si>
  <si>
    <t>AATGGATGCCATGCCTTAAGATGTGGGATCAGATTGAAACAGGAGCTTCGGATCAACCTT</t>
  </si>
  <si>
    <t>rapdb|Os06t0297400-01|rapdb|Os06t0297400-02|rapdb|Os06t0297400-03|gb|AK071459</t>
  </si>
  <si>
    <t>Conserved hypothetical protein. [Os06t0297400-01]</t>
  </si>
  <si>
    <t>GT_Os06g0297400|COMBINER_EST|Os06g0297400|8</t>
  </si>
  <si>
    <t>GT_Os04g0679400|mRNA|AK099087|CDS+3'UTR</t>
  </si>
  <si>
    <t>Os03t0246500-03</t>
  </si>
  <si>
    <t>TGCTCAAACCAAGCTTGCTGTACAGTTAACCTGGATTAATCCGAAGGTTATTTGTTGTGC</t>
  </si>
  <si>
    <t>rapdb|Os03t0246500-03|rapdb|Os03t0246500-01|gb|NM_001056079|ta|TA40486_4530</t>
  </si>
  <si>
    <t>Non-protein coding transcript. [Os03t0246500-03]</t>
  </si>
  <si>
    <t>GT_Os03g0246500|mRNA|AK066916|CDS+3'UTR</t>
  </si>
  <si>
    <t>Os08t0189500-01</t>
  </si>
  <si>
    <t>TTTCTAGACAACTTAATTATGTGTGCTTGCAAACAACCCAACAACACAGTTTTTTGTTGG</t>
  </si>
  <si>
    <t>rapdb|Os08t0189500-01|gb|AK243135|ta|CI545332|tc|TC506234</t>
  </si>
  <si>
    <t>Oryza sativa germin-like protein 8-6. [Os08t0189500-01]</t>
  </si>
  <si>
    <t>GT_Os08g0189500|COMBINER_EST|CI545332|0</t>
  </si>
  <si>
    <t>DNA photolyase, FAD-binding/Cryptochrome, C-terminal (IPR005101), DNA photolyase, N-terminal (IPR006050), Rossmann-like alpha/beta/alpha sandwich fold (IPR014729)</t>
  </si>
  <si>
    <t>Biological Process: DNA repair (GO:0006281), Molecular Function: DNA photolyase activity (GO:0003913)</t>
  </si>
  <si>
    <t>Os02t0625000-02</t>
  </si>
  <si>
    <t>TATTTCAGTAGATATTGCTGGAGGTAAAGCCTCCATCGAGAAACAAGATAGCACCCAACC</t>
  </si>
  <si>
    <t>rapdb|Os02t0625000-02|ta|TA39805_4530|ta|CX105900|tc|TC514412</t>
  </si>
  <si>
    <t>Similar to Deoxyribodipyrimidine photo-lyase (EC 4.1.99.3) (DNA photolyase) (Photoreactivating enzyme). [Os02t0625000-02]</t>
  </si>
  <si>
    <t>GT_Os02g0625000|mRNA|AK068394|CDS+3'UTR</t>
  </si>
  <si>
    <t>Os12t0255866-01</t>
  </si>
  <si>
    <t>ATTTTCCTGATTCAAGGATTTAGACTTAGTCTTTGAGTGATGCGGGTTATCGACTGCTTC</t>
  </si>
  <si>
    <t>rapdb|Os12t0255866-01|rapdb|Os03t0557701-00|rapdb|Os05t0249500-01|rapdb|Os02t0300301-00</t>
  </si>
  <si>
    <t>Conserved hypothetical protein. [Os12t0255866-01]</t>
  </si>
  <si>
    <t>GT_Os07g0269000|COMBINER|CI251879|6</t>
  </si>
  <si>
    <t>Os12t0225900-01</t>
  </si>
  <si>
    <t>ATTGCACGGGAGTGATGTCGTTGGTTGCATTGGTATGTACTACCTCTGTCCCGAAATATT</t>
  </si>
  <si>
    <t>rapdb|Os12t0225900-01|gb|NM_001072961|ta|TA56778_4530|ta|CI363352</t>
  </si>
  <si>
    <t>Allyl alcohol dehydrogenase. [Os12t0225900-01]</t>
  </si>
  <si>
    <t>GT_Os12g0225900|COMBINER_EST|CI027281|0</t>
  </si>
  <si>
    <t>Mitochondrial carrier protein (IPR002067), Adenine nucleotide translocator 1 (IPR002113), Mitochondrial substrate/solute carrier (IPR018108), Mitochondrial carrier domain (IPR023395)</t>
  </si>
  <si>
    <t>Biological Process: transport (GO:0006810), Biological Process: transmembrane transport (GO:0055085), Cellular Component: mitochondrial inner membrane (GO:0005743), Molecular Function: transporter activity (GO:0005215), Molecular Function: binding (GO:0005488)</t>
  </si>
  <si>
    <t>Os02t0718900-01</t>
  </si>
  <si>
    <t>AGAAAGGTGGCAAAAACTTCATGATTGATTTCCTCATGGGTGGAGTGTCAGCCGCAGTTT</t>
  </si>
  <si>
    <t>rapdb|Os02t0718900-01|rapdb|Os02t0718900-02|ta|TA35901_4530|ta|TA35899_4530</t>
  </si>
  <si>
    <t>ADP,ATP carrier protein, mitochondrial precursor (ADP/ATP translocase) (Adenine nucleotide translocator) (ANT). [Os02t0718900-01]</t>
  </si>
  <si>
    <t>GT_Os02g0718900|mRNA|D10430|5'UTR+CDS</t>
  </si>
  <si>
    <t>Os06t0228200-02</t>
  </si>
  <si>
    <t>TATGTACGTACGCTTTCTCTCGCTGGTATAATCAGCTGGCGATCGATAGCGGCAAAAATA</t>
  </si>
  <si>
    <t>rapdb|Os06t0228200-02|rapdb|Os06t0228200-03|rapdb|Os06t0228200-01|gb|AK111839</t>
  </si>
  <si>
    <t>Similar to NOD26-like membrane integral protein ZmNIP2-2. [Os06t0228200-02]</t>
  </si>
  <si>
    <t>GT_Os06g0228200|mRNA|AK072966|CDS+3'UTR</t>
  </si>
  <si>
    <t>Protein kinase, catalytic domain (IPR000719), Protein kinase-like domain (IPR011009), Leucine-rich repeat-containing N-terminal, type 2 (IPR013210), Serine/threonine-protein kinase-like domain (IPR017442)</t>
  </si>
  <si>
    <t>Os09t0400500-01</t>
  </si>
  <si>
    <t>TTTTTTCAGTTCATTGGTCCCAAAAATTGTAAAATTCAAAATTCTTCGTCATGATCATAG</t>
  </si>
  <si>
    <t>rapdb|Os09t0400500-01|gb|NM_001069650|ta|TA64324_4530|tc|TC487625</t>
  </si>
  <si>
    <t>Serine/threonine protein kinase domain containing protein. [Os09t0400500-01]</t>
  </si>
  <si>
    <t>GT_Os09g0400500|COMBINER_EST|CI545364|0</t>
  </si>
  <si>
    <t>Os03t0758000-01</t>
  </si>
  <si>
    <t>GAAGAATCTCTACCTATGTTAACTACTTCTGCATTATAATGTGTATGTAGGTTGGTGTAG</t>
  </si>
  <si>
    <t>rapdb|Os03t0758000-01|ta|TA58868_4530</t>
  </si>
  <si>
    <t>Similar to WRKY23 transcription factor (Fragment). [Os03t0758000-01]</t>
  </si>
  <si>
    <t>GT_Os03g0758000|mRNA|AK069091|CDS+3'UTR</t>
  </si>
  <si>
    <t>Os02t0654700-01</t>
  </si>
  <si>
    <t>TTCCAGGCAATCACGCCATTGTTCTTGGATGATTGCGCAGCACCAGAAAAAAGGGAAAAA</t>
  </si>
  <si>
    <t>rapdb|Os02t0654700-01|gb|AK073812|ta|TA43428_4530|ta|CI028742</t>
  </si>
  <si>
    <t>APETALA2 (AP2) gene 59., Abiotic stress., AP2/ERF family protein. [Os02t0654700-01]</t>
  </si>
  <si>
    <t>GT_Os02g0654700|mRNA|AK105940|CDS+3'UTR</t>
  </si>
  <si>
    <t>ATGTACGATACGACTATAACAGCCTGATTGCCTATGAACTGCAAGTAAATGCATGTGAAT</t>
  </si>
  <si>
    <t>rapdb|Os04t0500700-02|gb|AK072528|ta|TA30556_4530|ta|CI246128</t>
  </si>
  <si>
    <t>GT_Os04g0500700|mRNA|AK072528|CDS+3'UTR</t>
  </si>
  <si>
    <t>Os10t0113900-02</t>
  </si>
  <si>
    <t>TATTTTCCATCAGATAAGACTAATAACCAACGCAAGCCTGATCTGACCACGTGTTGTACC</t>
  </si>
  <si>
    <t>rapdb|Os10t0113900-02|ta|TA38626_4530|tc|TC529825</t>
  </si>
  <si>
    <t>Similar to NADPH-dependent codeinone reductase (EC 1.1.1.247). [Os10t0113900-02]</t>
  </si>
  <si>
    <t>GT_Os10g0113900|mRNA|AK105090|CDS+3'UTR</t>
  </si>
  <si>
    <t>Os03t0246500-01</t>
  </si>
  <si>
    <t>ATTCAATGTGTGTGGATGAGGATGCAGATACCAAAGCAAAGCAGGAGAAAGAGATCGCAG</t>
  </si>
  <si>
    <t>ref|Os03t0246500-01|rapDB|Os03t0246500-01|gb|AK066916</t>
  </si>
  <si>
    <t>Os03t0246500-01; Os03t0246500-01 Protein of unknown function DUF869, plant family protein.; Next best Hit: Os10t0162400-01(alignment length 23bp with  95.65%identity)</t>
  </si>
  <si>
    <t>GT_GT_Os_A_Specific_0177896</t>
  </si>
  <si>
    <t>ATCTTCTTCCAGAGCTTCCTGCTTCAAATGAATCATGTAAAACTGAAGGACAGCGTAAAG</t>
  </si>
  <si>
    <t>rapdb|Os02t0637700-01|rapdb|Os02t0637700-02|gb|AK073849|ta|TA51945_4530</t>
  </si>
  <si>
    <t>Similar to Alcohol dehydrogenase-like protein. [Os02t0637700-01]</t>
  </si>
  <si>
    <t>GT_Os02g0637700|mRNA|AK073849|CDS+3'UTR</t>
  </si>
  <si>
    <t>Os04t0121800-01</t>
  </si>
  <si>
    <t>AATATGTATAGTCATGAATAAGCATATGACTTGTTCGGTGTATATGCTAGTTGCTTGCTG</t>
  </si>
  <si>
    <t>rapdb|Os04t0121800-01|gb|AK289201|ta|TA58070_4530|ta|TA58069_4530</t>
  </si>
  <si>
    <t>Hypothetical conserved gene. [Os04t0121800-01]</t>
  </si>
  <si>
    <t>GT_Os04g0121800|mRNA|AK058841|UTR</t>
  </si>
  <si>
    <t>Os01t0695900-01</t>
  </si>
  <si>
    <t>AACGTATGTACGACTTAATGCTTGCACCTATACTACTGCTGTGTGCATTATTCGAGTGAT</t>
  </si>
  <si>
    <t>rapdb|Os01t0695900-01|ta|TA66882_4530|tc|TC497478</t>
  </si>
  <si>
    <t>OSMYB4. [Os01t0695900-01]</t>
  </si>
  <si>
    <t>GT_Os01g0695900|mRNA|AK108259|CDS+3'UTR</t>
  </si>
  <si>
    <t>Os02t0748300-02</t>
  </si>
  <si>
    <t>CATGGGGTGCTGATTTGTGCCACCCTCTTGCCGAACATACTGTGAACATGAAAGATTGTG</t>
  </si>
  <si>
    <t>rapdb|Os02t0748300-02|rapdb|Os02t0748300-01|gb|AK066613|ta|TA49272_4530</t>
  </si>
  <si>
    <t>Similar to Kelch motif family protein. [Os02t0748300-02]</t>
  </si>
  <si>
    <t>GT_Os02g0748300|mRNA|AK100919|CDS+3'UTR</t>
  </si>
  <si>
    <t>Protein kinase, catalytic domain (IPR000719), Leucine-rich repeat (IPR001611), Protein kinase-like domain (IPR011009), Leucine-rich repeat-containing N-terminal, type 2 (IPR013210), Serine/threonine-protein kinase-like domain (IPR017442)</t>
  </si>
  <si>
    <t>Os03t0127700-02</t>
  </si>
  <si>
    <t>TGGCTTGTTCCAAGTGTAAAATCCTAGCGGTTTCGGTGTTGTTTGTACTGCCATGTAGCT</t>
  </si>
  <si>
    <t>rapdb|Os03t0127700-02|gb|AK103401|ta|TA56388_4530|tc|TC485618</t>
  </si>
  <si>
    <t>Serine/threonine protein kinase-related domain containing protein. [Os03t0127700-02]</t>
  </si>
  <si>
    <t>GT_Os03g0127700|mRNA|AK103401|CDS+3'UTR</t>
  </si>
  <si>
    <t>SET domain (IPR001214), Rubisco LS methyltransferase, substrate-binding domain (IPR015353)</t>
  </si>
  <si>
    <t>Os02t0733800-01</t>
  </si>
  <si>
    <t>ACAATCAATTACCCTATTGTACTGATTCTGGAGATGACAATAAAGCCCCAAATTTTGTCC</t>
  </si>
  <si>
    <t>rapdb|Os02t0733800-01|gb|AK121645|ta|TA53894_4530|ta|AU093131</t>
  </si>
  <si>
    <t>SET domain containing protein. [Os02t0733800-01]</t>
  </si>
  <si>
    <t>GT_Os02g0733800|mRNA|AK121645|CDS+3'UTR</t>
  </si>
  <si>
    <t>Os02t0585100-00</t>
  </si>
  <si>
    <t>AGCGCGGGGATGTGATGATTGAGGTTTTGAACAGAAAACACAGAGCTTTGCGGTTTGTTA</t>
  </si>
  <si>
    <t>rapdb|Os02t0585100-00</t>
  </si>
  <si>
    <t>Similar to ATFP4. [Os02t0585100-00]</t>
  </si>
  <si>
    <t>GT_Os02g0585100|COMBINER_EST|CI269327|6</t>
  </si>
  <si>
    <t>Os03t0101250-01</t>
  </si>
  <si>
    <t>AGCATCACCAGATGCGGGTGATGTATCTTCCCCAGAACCTCAAGCTGCAAAATTAACTTC</t>
  </si>
  <si>
    <t>ref|Os03t0101250-01|rapDB|Os03t0101250-01|gb|AK241727</t>
  </si>
  <si>
    <t>Os03t0101250-01; Os03t0101250-01 Hypothetical gene.; Next best Hit: Os09t0500600-01(alignment length 15bp with  100.00%identity)</t>
  </si>
  <si>
    <t>GT_GT_Os_A_Specific_0107525</t>
  </si>
  <si>
    <t>Os02t0756200-02</t>
  </si>
  <si>
    <t>GTACGCTTGGGAAGTTGTACATACGAGTTGGGAAAGTAATGGAATCACTTTGTTCGTTCT</t>
  </si>
  <si>
    <t>rapdb|Os02t0756200-02|rapdb|Os02t0756200-01|gb|AK101655|ta|TA34114_4530</t>
  </si>
  <si>
    <t>Similar to Phi-1 protein. [Os02t0756200-02]</t>
  </si>
  <si>
    <t>GT_Os02g0756200|mRNA|AK063454|CDS+3'UTR</t>
  </si>
  <si>
    <t>GT_Os01g0648000|mRNA|AY065970|CDS+3'UTR</t>
  </si>
  <si>
    <t>Dehydroquinase class I (IPR001381), Quinate/shikimate 5-dehydrogenase/glutamyl-tRNA reductase (IPR006151), Shikimate dehydrogenase substrate binding, N-terminal (IPR013708), Aldolase-type TIM barrel (IPR013785), NAD(P)-binding domain (IPR016040)</t>
  </si>
  <si>
    <t>Biological Process: metabolic process (GO:0008152), Biological Process: oxidation-reduction process (GO:0055114), Molecular Function: nucleotide binding (GO:0000166), Molecular Function: catalytic activity (GO:0003824), Molecular Function: 3-dehydroquinate dehydratase activity (GO:0003855), Molecular Function: shikimate 3-dehydrogenase (NADP+) activity (GO:0004764)</t>
  </si>
  <si>
    <t>Os01t0375200-01</t>
  </si>
  <si>
    <t>AAACAGAAAGTGTTCAATCTCATCATACTTGCAATAAAGAATTTGCATGCATAACTGCGC</t>
  </si>
  <si>
    <t>rapdb|Os01t0375200-01|rapdb|Os01t0375200-03|gb|AK121501|ta|TA49021_4530</t>
  </si>
  <si>
    <t>Similar to Dehydroquinate dehydratase/shikimate dehydrogenase precursor (EC 1.1.1.25) (EC 4.2.1.10) (Fragment). [Os01t0375200-01]</t>
  </si>
  <si>
    <t>GT_Os01g0375200|mRNA|AK121501|CDS+3'UTR</t>
  </si>
  <si>
    <t>UAA transporter (IPR013657)</t>
  </si>
  <si>
    <t>Os06t0593100-01</t>
  </si>
  <si>
    <t>GGCGCCCTGTATTTTTGTTCTCTCCCTAAAGGAATCGCTAATTATCAAAACGATAATTAT</t>
  </si>
  <si>
    <t>rapdb|Os06t0593100-01|gb|CI412928|ta|TA49684_4530|tc|TC534439</t>
  </si>
  <si>
    <t>Similar to UDP-galactose/UDP-glucose transporter. [Os06t0593100-01]</t>
  </si>
  <si>
    <t>GT_Os06g0593100|mRNA|AK071175|CDS+3'UTR</t>
  </si>
  <si>
    <t>Os03t0264400-01</t>
  </si>
  <si>
    <t>TTAACAGGGGTATTGTCATCCTCTTTGGTGCACGGTTGTGCAAGTTCTTCTCCCTATCAT</t>
  </si>
  <si>
    <t>rapdb|Os03t0264400-01|rapdb|Os03t0264400-03|gb|AK069180|ta|TA46847_4530</t>
  </si>
  <si>
    <t>Anthranilate synthase alpha 2 subunit. [Os03t0264400-01]</t>
  </si>
  <si>
    <t>GT_Os03g0264400|mRNA|AK105648|CDS+3'UTR</t>
  </si>
  <si>
    <t>Os01t0863500-01</t>
  </si>
  <si>
    <t>TGAGAGCTACGTGCAACAGTGCAAAGACTTTAAGTTTATCATGTCATCAACATTTAAATC</t>
  </si>
  <si>
    <t>rapdb|Os01t0863500-01|gb|CT845727|ta|TA63446_4530|ta|CI439228</t>
  </si>
  <si>
    <t>Conserved hypothetical protein. [Os01t0863500-01]</t>
  </si>
  <si>
    <t>GT_Os01g0863500|mRNA|AK111023|CDS+3'UTR</t>
  </si>
  <si>
    <t>Os03t0116300-01</t>
  </si>
  <si>
    <t>TTTTTTGGTGTAAAATGGCGTGGCCCAGATGCTACCCAAAAATGTTCTTTGACCTTGGAA</t>
  </si>
  <si>
    <t>rapdb|Os03t0116300-01|gb|NM_001186308|ta|TA46573_4530|ta|CR281587</t>
  </si>
  <si>
    <t>Similar to catalytic/ hydrolase. [Os03t0116300-01]</t>
  </si>
  <si>
    <t>GT_Os03g0116300|COMBINER_EST|CI276924|6</t>
  </si>
  <si>
    <t>Domain of unknown function DUF3700 (IPR024286), Domain of unknown function DUF3711 (IPR024287)</t>
  </si>
  <si>
    <t>Os04t0679400-01</t>
  </si>
  <si>
    <t>TCGCGGGTGGCATGTCATGGTACATACTATGAATGATGAATAAGAAAGAGTTTGCTTCAC</t>
  </si>
  <si>
    <t>rapdb|Os04t0679400-01|rapdb|Os04t0679400-02|rapdb|Os04t0679400-03|gb|CT834011</t>
  </si>
  <si>
    <t>Similar to Ripening-associated protein (Fragment). [Os04t0679400-01]</t>
  </si>
  <si>
    <t>GT_Os04g0679400|mRNA|AK065314|CDS+3'UTR</t>
  </si>
  <si>
    <t>GT_Os04g0679400|mRNA|AK099975|CDS+3'UTR</t>
  </si>
  <si>
    <t>Photosystem I PsaG/PsaK protein (IPR000549), Photosystem I PsaG/PsaK, plant (IPR016370), Photosystem I PsaG, plant (IPR017494), Photosystem I PsaG/PsaK domain (IPR023618)</t>
  </si>
  <si>
    <t>Biological Process: photosynthesis (GO:0015979), Cellular Component: photosystem I (GO:0009522), Cellular Component: membrane (GO:0016020), Molecular Function: chlorophyll binding (GO:0016168)</t>
  </si>
  <si>
    <t>Os09t0481200-01</t>
  </si>
  <si>
    <t>ACATCGTCGCCTACTACATCCTCGCCACCTGCAGCAACGGATACAACCCAAACTTCTTCT</t>
  </si>
  <si>
    <t>ref|Os09t0481200-01|rapDB|Os09t0481200-01|gb|AK098847</t>
  </si>
  <si>
    <t>Os09t0481200-01; Os09t0481200-01 Similar to Photosystem I reaction center subunit V (PSI-G) (Photosystem I 9 kDa protein) (Fragment).; Next best Hit: Os09t0517900-01(alignment length 19bp with  100.00%identity)</t>
  </si>
  <si>
    <t>GT_GT_Os_A_Specific_0063613</t>
  </si>
  <si>
    <t>Os08t0498100-01</t>
  </si>
  <si>
    <t>ATGGTTGTTACTGTACTACATGTTGATAAGTGCAACATCTCTTTCCATGGTTGCTACTCT</t>
  </si>
  <si>
    <t>rapdb|Os08t0498100-01|ta|TA36863_4530|ta|TA36864_4530|ta|TA36862_4530</t>
  </si>
  <si>
    <t>Similar to Caffeoyl-CoA O-methyltransferase 2 (EC 2.1.1.104) (Trans-caffeoyl-CoA 3-O-methyltransferase 2) (CCoAMT-2) (CCoAOMT-2). [Os08t0498100-01]</t>
  </si>
  <si>
    <t>GT_Os08g0498100|mRNA|AK071482|CDS+3'UTR</t>
  </si>
  <si>
    <t>CI141516</t>
  </si>
  <si>
    <t>GTTGGGACTAGAGTACTGTATCGATTTTCTATCAGGAGAAAGAAATCAAGTTCATACAGA</t>
  </si>
  <si>
    <t>gb|CI141516|ta|TA52116_4530</t>
  </si>
  <si>
    <t>CI141516 Oryza sativa (japonica cultivar-group) mixed shoot (Normalized Library) Oryza sativa (japonica cultivar-group) cDNA clone 028-M013R-B09 3', mRNA sequence [CI141516]</t>
  </si>
  <si>
    <t>GT_Os01g0508100|COMBINER_EST|CI557510|0</t>
  </si>
  <si>
    <t>Os07t0250300-03</t>
  </si>
  <si>
    <t>ATGTTGGTTTTAGGTCACGGCCACTAATTCAATTGAAAAGTTGCTTGATGATTCTTTTGT</t>
  </si>
  <si>
    <t>rapdb|Os07t0250300-03|ta|TA49065_4530|ta|TA49064_4530|tc|TC516631</t>
  </si>
  <si>
    <t>Conserved hypothetical protein. [Os07t0250300-03]</t>
  </si>
  <si>
    <t>GT_Os07g0250300|mRNA|AK098969|CDS+3'UTR</t>
  </si>
  <si>
    <t>ACTTGTAGAAGTGCAGTGTATTTTGATTAACTGTAAATCTGTGCAAGTTACTGTGATTGG</t>
  </si>
  <si>
    <t>rapdb|Os07t0130800-01|rapdb|Os07t0130800-02|gb|CI218927|gb|AK066399</t>
  </si>
  <si>
    <t>Similar to Resistance protein candidate (Fragment). [Os07t0130800-01]</t>
  </si>
  <si>
    <t>GT_Os07g0130800|mRNA|AK067638|CDS+3'UTR</t>
  </si>
  <si>
    <t>Os04t0497700-02</t>
  </si>
  <si>
    <t>ATCTGCAAATTGTAATTTTACTAATCAGTAATCAGTACAGTGGTGGTTGCATCGATTCGC</t>
  </si>
  <si>
    <t>rapdb|Os04t0497700-02|ta|TA42672_4530|ta|TA42671_4530|ta|AK059443</t>
  </si>
  <si>
    <t>Non-protein coding transcript. [Os04t0497700-02]</t>
  </si>
  <si>
    <t>GT_Os04g0497700|mRNA|AK059443|UTR</t>
  </si>
  <si>
    <t>Os03t0583800-01</t>
  </si>
  <si>
    <t>TTTTGCAAAGATAAATTAAACATATAAGATGTGTAGCAACTGCCAAAGGCAATCAGAACG</t>
  </si>
  <si>
    <t>rapdb|Os03t0583800-01|gb|CT846388|ta|TA37697_4530|ta|TA37695_4530</t>
  </si>
  <si>
    <t>Mpv17/PMP22 family protein. [Os03t0583800-01]</t>
  </si>
  <si>
    <t>GT_Os03g0583800|mRNA|AK099233|CDS+3'UTR</t>
  </si>
  <si>
    <t>Os01t0971200-02</t>
  </si>
  <si>
    <t>TTGCTGTGCTGTGCTATGCTATTTTCATGAGTTGTCACAGCCCTCCTCACTGTTTCTACT</t>
  </si>
  <si>
    <t>rapdb|Os01t0971200-02|ta|TA48257_4530|tc|TC536013</t>
  </si>
  <si>
    <t>Similar to Lysine ketoglutarate reductase trans-splicing related 1. [Os01t0971200-02]</t>
  </si>
  <si>
    <t>GT_Os01g0971200|mRNA|AK064075|CDS+3'UTR</t>
  </si>
  <si>
    <t>Os05t0542800-03</t>
  </si>
  <si>
    <t>AGCTGTATACGACGTTTGTGTCAAGAATTTTTTAGAGGGCATTATGTGAAGTTAAAATGG</t>
  </si>
  <si>
    <t>rapdb|Os05t0542800-03|rapdb|Os05t0542800-01|rapdb|Os05t0542800-02|gb|AK105858</t>
  </si>
  <si>
    <t>Similar to polygalacturonase. [Os05t0542800-03]</t>
  </si>
  <si>
    <t>GT_Os05g0542800|mRNA|AK071271|CDS+3'UTR</t>
  </si>
  <si>
    <t>N-acetylglucosaminyltransferase II (IPR007754)</t>
  </si>
  <si>
    <t>Biological Process: oligosaccharide biosynthetic process (GO:0009312), Cellular Component: Golgi stack (GO:0005795), Cellular Component: integral to membrane (GO:0016021), Molecular Function: alpha-1,6-mannosylglycoprotein 2-beta-N-acetylglucosaminyltransferase activity (GO:0008455)</t>
  </si>
  <si>
    <t>Os02t0798100-00</t>
  </si>
  <si>
    <t>ACTGGCCAGTACATATCATCAAGAGGCAGGAGGGGTATCAGGCTGGCTTCAAAGGATGGG</t>
  </si>
  <si>
    <t>rapdb|Os02t0798100-00|gb|NM_001054935|ta|TA58894_4530|ta|CA759682</t>
  </si>
  <si>
    <t>Similar to predicted protein. [Os02t0798100-00]</t>
  </si>
  <si>
    <t>GT_Os02g0798100|COMBINER_EST|Os02g0798100|8</t>
  </si>
  <si>
    <t>Protein kinase, catalytic domain (IPR000719), Serine-threonine/tyrosine-protein kinase (IPR001245), Serine/threonine-protein kinase, active site (IPR008271), Protein kinase-like domain (IPR011009)</t>
  </si>
  <si>
    <t>Os06t0283300-01</t>
  </si>
  <si>
    <t>AACTCAGGCCATATCAAGAATAAGGCAGCTCCAGCTGATGAAACTCGACACACTGAATCT</t>
  </si>
  <si>
    <t>ref|Os06t0283300-01|rapDB|Os06t0283300-01|gb|AK288206</t>
  </si>
  <si>
    <t>Os06t0283300-01; Os06t0283300-01 Similar to nodulation receptor kinase.; Next best Hit: Os01t0554100-01(alignment length 15bp with  100.00%identity)</t>
  </si>
  <si>
    <t>GT_GT_Os_A_Specific_0019927</t>
  </si>
  <si>
    <t>AK121320</t>
  </si>
  <si>
    <t>TGCTTGTACTCTAATCAATGGTATTATTGACTCTGGCACCAGTATGAAATCAATATGATG</t>
  </si>
  <si>
    <t>gb|AK121320|ta|TA43716_4530|ta|CI371163|ta|CI520077</t>
  </si>
  <si>
    <t>Oryza sativa Japonica Group cDNA clone:J023114C04, full insert sequence [AK121320]</t>
  </si>
  <si>
    <t>GT_Os09g0557800|mRNA|AK121320|CDS+3'UTR</t>
  </si>
  <si>
    <t>Os06t0716700-01</t>
  </si>
  <si>
    <t>AAAGCTCTTGACATGATTAGAAAACTTGCTGAGGAAGATCCTGATGAGTACAGCAACAAA</t>
  </si>
  <si>
    <t>rapdb|Os06t0716700-01|rapdb|Os06t0716700-03|rapdb|Os06t0716700-02|gb|AB037681</t>
  </si>
  <si>
    <t>Similar to Heat shock protein 90. [Os06t0716700-01]</t>
  </si>
  <si>
    <t>GT_Os06g0716700|mRNA|AK063385|5'UTR+CDS</t>
  </si>
  <si>
    <t>Glycoside hydrolase, family 47 (IPR001382)</t>
  </si>
  <si>
    <t>Cellular Component: membrane (GO:0016020), Molecular Function: mannosyl-oligosaccharide 1,2-alpha-mannosidase activity (GO:0004571), Molecular Function: calcium ion binding (GO:0005509)</t>
  </si>
  <si>
    <t>Os05t0209100-01</t>
  </si>
  <si>
    <t>TTTGGCGTGTTTGTGTTATGGTAGTGCTCTACTGTAAGCCTGTAGCAAAATCTCCTAAAA</t>
  </si>
  <si>
    <t>rapdb|Os05t0209100-01|gb|AK069043|ta|TA51418_4530|ta|CI340319</t>
  </si>
  <si>
    <t>Glycoside hydrolase, family 47 protein. [Os05t0209100-01]</t>
  </si>
  <si>
    <t>GT_Os05g0209100|mRNA|AK069043|CDS+3'UTR</t>
  </si>
  <si>
    <t>Os12t0194950-00</t>
  </si>
  <si>
    <t>AAGACGGTGGTCATGGAGAGGCCGTAGAAGGAGGCCCTCTTCATGGTCTTGTTCTCCGCC</t>
  </si>
  <si>
    <t>ref|Os12t0194950-00|rapDB|Os12t0194950-00</t>
  </si>
  <si>
    <t>Os12t0194950-00; Os12t0194950-00 Hypothetical gene.; Next best Hit: Os06t0556101-00(alignment length 23bp with  95.65%identity)</t>
  </si>
  <si>
    <t>GT_GT_Os_A_Specific_0025918</t>
  </si>
  <si>
    <t>Membrane attack complex component/perforin (MACPF) domain (IPR020864)</t>
  </si>
  <si>
    <t>Os01t0748900-02</t>
  </si>
  <si>
    <t>GAATTGGTATTTTGTTATGCGAAGTTTAACCCAGTGGAGTTGAACTGGGCAATGCTTTTT</t>
  </si>
  <si>
    <t>rapdb|Os01t0748900-02|rapdb|Os01t0748900-01|gb|AK072413|ta|TA48618_4530</t>
  </si>
  <si>
    <t>Membrane attack complex component/perforin/complement C9 family protein. [Os01t0748900-02]</t>
  </si>
  <si>
    <t>GT_Os01g0748900|mRNA|AK071946|CDS+3'UTR</t>
  </si>
  <si>
    <t>Os01t0112201-01</t>
  </si>
  <si>
    <t>AGCGTCATGGCGCCGGCGCGAGAAGAGAAAGTGGAGGGGTTAGGGTTTTGGAGGAGATGA</t>
  </si>
  <si>
    <t>ref|Os01t0112201-01|rapDB|Os01t0112201-01|gb|AK240920</t>
  </si>
  <si>
    <t>Os01t0112201-01; Os01t0112201-01 Conserved hypothetical protein.; Next best Hit: Os04t0567000-00(alignment length 17bp with  100.00%identity)</t>
  </si>
  <si>
    <t>GT_GT_Os_A_Specific_0111397</t>
  </si>
  <si>
    <t>AU090537</t>
  </si>
  <si>
    <t>AATTCATAGGTCCTTAGCTTCTGAGCTAGCGACTACTATTACGTCGAAATCGTAGCTAGC</t>
  </si>
  <si>
    <t>gb|AU090537|ta|TA72052_4530|tc|TC552907</t>
  </si>
  <si>
    <t>AU090537 Rice callus Oryza sativa (japonica cultivar-group) cDNA clone C12241, mRNA sequence [AU090537]</t>
  </si>
  <si>
    <t>GT_Os01g0295500|COMBINER|AU090537|6</t>
  </si>
  <si>
    <t>Os11t0144900-01</t>
  </si>
  <si>
    <t>TGACTCCATGGCCCCTGATATGGGGCATCTTCCATTCTTCCCAGATGGATGGTGATCCTC</t>
  </si>
  <si>
    <t>rapdb|Os11t0144900-01|gb|AK120954|gb|CI192099|ta|TA59166_4530</t>
  </si>
  <si>
    <t>Conserved hypothetical protein. [Os11t0144900-01]</t>
  </si>
  <si>
    <t>GT_Os11g0144900|mRNA|AK120954|CDS+3'UTR</t>
  </si>
  <si>
    <t>Os01t0556700-00</t>
  </si>
  <si>
    <t>CCAAGGTCAGTTCAGTGTTCACTCCAGGTTATCATACTGCTGAAACTAAGAACGTCTGAG</t>
  </si>
  <si>
    <t>rapdb|Os01t0556700-00|ta|AU075839|ta|BM038703|ta|AU082485</t>
  </si>
  <si>
    <t>Hypothetical conserved gene. [Os01t0556700-00]</t>
  </si>
  <si>
    <t>GT_Os01g0556700|COMBINER_EST|AU075839|6</t>
  </si>
  <si>
    <t>Os05t0541100-01</t>
  </si>
  <si>
    <t>TTTTTTGTATGCACAACTGAGATTAGTCATTAGTTAAATGTCTGAACCTCTTTTTATCCC</t>
  </si>
  <si>
    <t>rapdb|Os05t0541100-01|gb|AK107193|ta|TA60153_4530|ta|CI431561</t>
  </si>
  <si>
    <t>IQ calmodulin-binding region domain containing protein. [Os05t0541100-01]</t>
  </si>
  <si>
    <t>GT_Os05g0541100|mRNA|AK107193|CDS+3'UTR</t>
  </si>
  <si>
    <t>TA65470_4530</t>
  </si>
  <si>
    <t>TACCTGCTATCTTCAAGGTACCCTCGGTAATGATGAAGATTATGCAGTGTTTGTCTCTTG</t>
  </si>
  <si>
    <t>ta|TA65470_4530</t>
  </si>
  <si>
    <t>GT_Os12g0265900|COMBINER|CI442881|6</t>
  </si>
  <si>
    <t>GDP-fucose protein O-fucosyltransferase (IPR019378), O-fucosyltransferase, plant (IPR024709)</t>
  </si>
  <si>
    <t>Os06t0545900-01</t>
  </si>
  <si>
    <t>GCTGTTTTTAGATTGTAACAAACAGATTTGAAAAAGGTGCAATTCAAAATTATGTGTCTG</t>
  </si>
  <si>
    <t>rapdb|Os06t0545900-01|gb|AK070128|ta|TA57047_4530|tc|TC488641</t>
  </si>
  <si>
    <t>Protein of unknown function DUF246, plant family protein. [Os06t0545900-01]</t>
  </si>
  <si>
    <t>GT_Os06g0545900|mRNA|AK070128|CDS+3'UTR</t>
  </si>
  <si>
    <t>Os03t0771500-01</t>
  </si>
  <si>
    <t>AAAGCTCAGATGTACCACGTACTACTGTCTGCTTCTTTGCAAATGGATATGTAATTGAAA</t>
  </si>
  <si>
    <t>rapdb|Os03t0771500-01|gb|AB028884|gb|CI241214|ta|TA62104_4530</t>
  </si>
  <si>
    <t>Similar to Isoform 2 of Homeobox protein knotted-1-like 8. [Os03t0771500-01]</t>
  </si>
  <si>
    <t>GT_Os03g0771500|mRNA|AB028884|CDS+3'UTR</t>
  </si>
  <si>
    <t>Os02t0572200-01</t>
  </si>
  <si>
    <t>AGTAATCGCGTGCACGTAATGTACAAACCGTGGCAAATATATTTGAAATTTCGTTTGTTT</t>
  </si>
  <si>
    <t>rapdb|Os02t0572200-01|gb|AK109591|ta|TA77022_4530|tc|TC496666</t>
  </si>
  <si>
    <t>Similar to RING-H2 finger protein ATL3I (YGHL1-C3HC4 RING fusion protein). [Os02t0572200-01]</t>
  </si>
  <si>
    <t>GT_Os02g0572200|mRNA|AK109591|CDS+3'UTR</t>
  </si>
  <si>
    <t>Protein of unknown function DUF803 (IPR008521)</t>
  </si>
  <si>
    <t>Os02t0498300-01</t>
  </si>
  <si>
    <t>ACTTTGTTTTCTCGTAGAATTTGAAAATTTTAGGGACTATGATGAAACTCGGCATTAGGC</t>
  </si>
  <si>
    <t>rapdb|Os02t0498300-01|gb|AK070515|ta|TA59943_4530|tc|TC501439</t>
  </si>
  <si>
    <t>Protein of unknown function DUF803 family protein. [Os02t0498300-01]</t>
  </si>
  <si>
    <t>GT_Os02g0498300|mRNA|AK070515|CDS+3'UTR</t>
  </si>
  <si>
    <t>NM_001050095</t>
  </si>
  <si>
    <t>TTATTCAGTACTGTAGGCCTAATTTCCTTACAACAAAAGCGTATACTTGATGCTTGCTTG</t>
  </si>
  <si>
    <t>gb|NM_001050095|ta|TA49974_4530|tc|TC541234</t>
  </si>
  <si>
    <t>Oryza sativa Japonica Group Os01g0612900 (Os01g0612900) mRNA, complete cds [NM_001050095]</t>
  </si>
  <si>
    <t>GT_Os01g0612900|COMBINER_EST|CI327699|0</t>
  </si>
  <si>
    <t>Os04t0433300-00</t>
  </si>
  <si>
    <t>TGAGCCTGTACCGGTCGTGCACGAGGTCCGTCGACTGCCTCGCCGACGCCGGCCAGCCGC</t>
  </si>
  <si>
    <t>rapdb|Os04t0433300-00|gb|NM_001059371|tc|TC506747</t>
  </si>
  <si>
    <t>Hypothetical conserved gene. [Os04t0433300-00]</t>
  </si>
  <si>
    <t>GT_Os04g0433300|COMBINER_EST|Os04g0433300|8</t>
  </si>
  <si>
    <t>Mlo-related protein (IPR004326)</t>
  </si>
  <si>
    <t>Biological Process: cell death (GO:0008219), Cellular Component: integral to membrane (GO:0016021)</t>
  </si>
  <si>
    <t>Os01t0888600-01</t>
  </si>
  <si>
    <t>AAGATGGCGATACAGTGTGATAGGATGCTTGCTACCTTTGATCGACACACATGTTGTCGA</t>
  </si>
  <si>
    <t>rapdb|Os01t0888600-01|gb|AK121374|ta|CI317489</t>
  </si>
  <si>
    <t>Similar to Seven transmembrane protein Mlo5 (Fragment). [Os01t0888600-01]</t>
  </si>
  <si>
    <t>GT_Os01g0888600|mRNA|AK121374|CDS+3'UTR</t>
  </si>
  <si>
    <t>Os07t0484700-01</t>
  </si>
  <si>
    <t>CTTGACAAATAATATATGCGGTATTGCTTGTAAGAGAGGTCTTGTTTTCTGATCTTATCC</t>
  </si>
  <si>
    <t>rapdb|Os07t0484700-01|gb|AK066025|ta|TA39027_4530|ta|CI532796</t>
  </si>
  <si>
    <t>Myb transcription factor domain containing protein. [Os07t0484700-01]</t>
  </si>
  <si>
    <t>GT_Os07g0484700|mRNA|AK066025|CDS+3'UTR</t>
  </si>
  <si>
    <t>Os01t0375200-02</t>
  </si>
  <si>
    <t>CCTGTCAGAGATGTAAACAGAAAGTGTTCAATCTCATCATACTTGCAATAAAGAATTTGC</t>
  </si>
  <si>
    <t>rapdb|Os01t0375200-02|rapdb|Os01t0375200-01|rapdb|Os01t0375200-03|gb|AK121501</t>
  </si>
  <si>
    <t>Similar to shikimate biosynthesis protein aroDE. [Os01t0375200-02]</t>
  </si>
  <si>
    <t>GT_Os01g0375200|mRNA|AK073323|CDS+3'UTR</t>
  </si>
  <si>
    <t>TA38255_4530</t>
  </si>
  <si>
    <t>TTTTTTCACCTTGATGTATGATTACCTTTATTTATGCATACGTTTGATTACGATTAGATG</t>
  </si>
  <si>
    <t>ta|TA38255_4530|ta|CI485386|ta|CI476858|tc|TC521628</t>
  </si>
  <si>
    <t>Rep: Chromosome undetermined scaffold_383, whole genome shotgun sequence - Vitis vinifera (Grape), partial (58%) [TC521628]</t>
  </si>
  <si>
    <t>GT_Os03g0194900|mRNA|AK070149|CDS+3'UTR</t>
  </si>
  <si>
    <t>Os01t0901600-01</t>
  </si>
  <si>
    <t>CTAATAGGGGCATGTTGTATTTAGACTGGAGATATATACCATTCTTCCTATGATTTTCAC</t>
  </si>
  <si>
    <t>rapdb|Os01t0901600-01|gb|NM_001185766|ta|TA73986_4530|tc|TC489063</t>
  </si>
  <si>
    <t>Similar to 4-coumarate--CoA ligase-like 6. [Os01t0901600-01]</t>
  </si>
  <si>
    <t>GT_Os01g0901600|COMBINER|CI435163|x</t>
  </si>
  <si>
    <t>Os02t0193000-01</t>
  </si>
  <si>
    <t>TATTTGTGTTGCAATTGATGGTGCGAATAAAAACTGTCCTCGAGCAGCAGCGACAACTTG</t>
  </si>
  <si>
    <t>rapdb|Os02t0193000-01|gb|AK108910|gb|CI195045|ta|TA62441_4530</t>
  </si>
  <si>
    <t>Protein kinase-like domain containing protein. [Os02t0193000-01]</t>
  </si>
  <si>
    <t>GT_Os02g0193000|COMBINER_EST|CI426747|5</t>
  </si>
  <si>
    <t>Os09t0539500-01</t>
  </si>
  <si>
    <t>AGCAGACTATTTAGCTGACTCCGTTCTGTTTTGTGCACTCTGGAGCGAGAAGGAAATGAT</t>
  </si>
  <si>
    <t>rapdb|Os09t0539500-01|gb|NM_001070340|ta|TA50553_4530|ta|CI446280</t>
  </si>
  <si>
    <t>Similar to SKP1-like protein 1A. [Os09t0539500-01]</t>
  </si>
  <si>
    <t>GT_Os09g0539500|COMBINER_EST|CI522500|1</t>
  </si>
  <si>
    <t>NM_001072736</t>
  </si>
  <si>
    <t>TGAAAGCATGTTGTATATGCTTTGGTGATAGAAATTAAATCGTTTCTCTTTATTTTTTCC</t>
  </si>
  <si>
    <t>gb|NM_001072736|ta|TA77263_4530|tc|TC541158|tc|TC522032</t>
  </si>
  <si>
    <t>Oryza sativa Japonica Group Os12g0158600 (Os12g0158600) mRNA, complete cds [NM_001072736]</t>
  </si>
  <si>
    <t>GT_Os12g0158600|COMBINER_EST|CI445524|0</t>
  </si>
  <si>
    <t>CI237283</t>
  </si>
  <si>
    <t>GCAAATACAAGACGGACTTATGTGATGGACAAACTGAGTTGTCTTGTTTGGCTTTACTTG</t>
  </si>
  <si>
    <t>ta|CI237283|ta|CR284564|tc|TC528478</t>
  </si>
  <si>
    <t>Rep: Os05g0215500 protein - Oryza sativa subsp. japonica (Rice), partial (39%) [TC528478]</t>
  </si>
  <si>
    <t>GT_Os04g0139700|COMBINER|CI237283|6</t>
  </si>
  <si>
    <t>NUDIX hydrolase domain (IPR000086), Isopentenyl-diphosphate delta-isomerase, type 1 (IPR011876), NUDIX hydrolase domain-like (IPR015797)</t>
  </si>
  <si>
    <t>Biological Process: isoprenoid biosynthetic process (GO:0008299), Molecular Function: isopentenyl-diphosphate delta-isomerase activity (GO:0004452), Molecular Function: hydrolase activity (GO:0016787)</t>
  </si>
  <si>
    <t>Os05t0413400-01</t>
  </si>
  <si>
    <t>ACAGAGCGTTCAGTGTTTTTCTTTTCAACTCCAAATATGAATTGTTACTTCAGCAAAGGT</t>
  </si>
  <si>
    <t>ref|Os05t0413400-01|rapDB|Os05t0413400-01|gb|AK060336</t>
  </si>
  <si>
    <t>Os05t0413400-01; Os05t0413400-01 Similar to Isopentenyl diphosphate isomerase 1.; Next best Hit: Os09t0453500-01(alignment length 15bp with  100.00%identity)</t>
  </si>
  <si>
    <t>GT_GT_Os_A_Specific_0060558</t>
  </si>
  <si>
    <t>GTAAGAACAGTGTAATTCTGTACACACAAATACTATCTTTATAAAAATTTCCTAGATCAC</t>
  </si>
  <si>
    <t>rapdb|Os10t0573700-01|gb|AK099409|gb|CT834381|ta|TA42665_4530</t>
  </si>
  <si>
    <t>GT_Os10g0573700|mRNA|AK099409|CDS+3'UTR</t>
  </si>
  <si>
    <t>Longin (IPR010908), Longin-like (IPR011012)</t>
  </si>
  <si>
    <t>Biological Process: transport (GO:0006810), Biological Process: vesicle-mediated transport (GO:0016192), Cellular Component: integral to membrane (GO:0016021)</t>
  </si>
  <si>
    <t>Os08t0110300-01</t>
  </si>
  <si>
    <t>ATAGATATGCTTCTCCTCTTGTACATGGCAATTCGAATGTACATACGCTTCACCCCTTGT</t>
  </si>
  <si>
    <t>rapdb|Os08t0110300-01|gb|AK067360|ta|TA49755_4530|ta|CI082262</t>
  </si>
  <si>
    <t>Longin domain containing protein. [Os08t0110300-01]</t>
  </si>
  <si>
    <t>GT_Os08g0110300|mRNA|AK067360|CDS+3'UTR</t>
  </si>
  <si>
    <t>Drought induced 19/ RING finger protein 114 (IPR008598)</t>
  </si>
  <si>
    <t>Os01t0672400-03</t>
  </si>
  <si>
    <t>TAGCCACACCTTGACTGTAACTCGTTGTTGTACCTCTCCATACTGTCTAGGAACATTGGT</t>
  </si>
  <si>
    <t>rapdb|Os01t0672400-03|rapdb|Os01t0672400-04|rapdb|Os01t0672400-02|gb|AK064817</t>
  </si>
  <si>
    <t>Drought induced 19 family protein. [Os01t0672400-03]</t>
  </si>
  <si>
    <t>GT_Os01g0672400|mRNA|AK060901|CDS+3'UTR</t>
  </si>
  <si>
    <t>Os10t0535600-01</t>
  </si>
  <si>
    <t>TGATGAACTCCTTGTTCAGTCTTCTTTCCTGTCCTACTATTTGCAATATAGAAGTTGTGA</t>
  </si>
  <si>
    <t>rapdb|Os10t0535600-01|gb|AK109098|ta|TA63434_4530|tc|TC507644</t>
  </si>
  <si>
    <t>Conserved hypothetical protein. [Os10t0535600-01]</t>
  </si>
  <si>
    <t>GT_Os10g0535600|mRNA|AK109098|CDS+3'UTR</t>
  </si>
  <si>
    <t>Os02t0630300-02</t>
  </si>
  <si>
    <t>AAGGGATCCATGTACAGTTTATGTACGGCCTTCGATCCCTTGTCCTTTGGTTTGAATTAT</t>
  </si>
  <si>
    <t>rapdb|Os02t0630300-02|gb|AK072410|ta|TA31379_4530|ta|TA30935_4530</t>
  </si>
  <si>
    <t>Similar to Gibberellin 2-oxidase 3. [Os02t0630300-02]</t>
  </si>
  <si>
    <t>GT_Os02g0630300|mRNA|AK072410|CDS+3'UTR</t>
  </si>
  <si>
    <t>Os01t0228250-00</t>
  </si>
  <si>
    <t>TGACCAGAGGATGTCAATGGCCGGTGTTGTGGTGACACTGAAGAAGATTAGAAAGGATTA</t>
  </si>
  <si>
    <t>rapdb|Os01t0228250-00|rapdb|Os01t0228200-00|gb|NM_001049010|tc|TC484527</t>
  </si>
  <si>
    <t>Similar to Receptor kinase TRKb. [Os01t0228250-00]</t>
  </si>
  <si>
    <t>GT_Os01g0228200|COMBINER_EST|Os01g0228200|8</t>
  </si>
  <si>
    <t>CCTCTTTGAAGAACTGTTCATTTTCAGTACATTAAGCCTAGTAAAGTTCAGATGTTTGAG</t>
  </si>
  <si>
    <t>GT_Os06g0708000|mRNA|AF177392|CDS+3'UTR</t>
  </si>
  <si>
    <t>Os11t0545300-01</t>
  </si>
  <si>
    <t>AGAAGATGTGATGATTGATGCAAGCTTAAGGGCTGTACAGATTCCACACGACATTCACTT</t>
  </si>
  <si>
    <t>ref|Os11t0545300-01|rapDB|Os11t0545300-01|gb|AK065551</t>
  </si>
  <si>
    <t>Os11t0545300-01; Os11t0545300-01 Spo11/DNA topoisomerase VI, subunit A domain containing protein.; Next best Hit: Os11t0263000-00(alignment length 17bp with  100.00%identity)</t>
  </si>
  <si>
    <t>GT_GT_Os_A_Specific_0092939</t>
  </si>
  <si>
    <t>Helicase, C-terminal (IPR001650), Sec63 domain (IPR004179), DNA/RNA helicase, DEAD/DEAH box type, N-terminal (IPR011545), DEAD-like helicase (IPR014001)</t>
  </si>
  <si>
    <t>Os03t0213100-02</t>
  </si>
  <si>
    <t>GTTGCGATCAATTTTTATTATCTTTTAAACTGGATAGTATATTTGATTCCTGATCTCTTT</t>
  </si>
  <si>
    <t>rapdb|Os03t0213100-02|rapdb|Os03t0213100-01|gb|AK073633|ta|TA36421_4530</t>
  </si>
  <si>
    <t>Similar to Sec61p. [Os03t0213100-02]</t>
  </si>
  <si>
    <t>GT_Os03g0213100|mRNA|AK062070|CDS+3'UTR</t>
  </si>
  <si>
    <t>Os03t0393900-01</t>
  </si>
  <si>
    <t>GTGACAGTAGTGCAATCGGTTTGTAACGTGCGTATACCAACATTGATCCATTTCTTCATC</t>
  </si>
  <si>
    <t>rapdb|Os03t0393900-01|gb|AK069809|ta|TA57850_4530|ta|AU093785</t>
  </si>
  <si>
    <t>Similar to S.tuberosum patatin (Fragment). [Os03t0393900-01]</t>
  </si>
  <si>
    <t>GT_Os03g0393900|mRNA|AK069809|CDS+3'UTR</t>
  </si>
  <si>
    <t>GT_Os07g0240300|mRNA|AK098977|CDS+3'UTR</t>
  </si>
  <si>
    <t>Ribosomal protein L18a (IPR021138)</t>
  </si>
  <si>
    <t>Biological Process: translation (GO:0006412), Cellular Component: ribosome (GO:0005840), Molecular Function: structural constituent of ribosome (GO:0003735)</t>
  </si>
  <si>
    <t>Os01t0667100-01</t>
  </si>
  <si>
    <t>CAATGCTAGAAAGTCTTATAATACAAAGCGGAGGAAGTATTTATTTAAAAAATCATTCTG</t>
  </si>
  <si>
    <t>rapdb|Os01t0667100-01</t>
  </si>
  <si>
    <t>Conserved hypothetical protein. [Os01t0667100-01]</t>
  </si>
  <si>
    <t>GT_Os01g0667100|COMBINER_EST|CI426596|6</t>
  </si>
  <si>
    <t>GT_Os06g0232400|COMBINER|CI495378|0</t>
  </si>
  <si>
    <t>TTTTGTTTGGTGGAGGCATGTATAGTGCGCTCTCTGGCTAAATCAAGCAAGGGCTTAACA</t>
  </si>
  <si>
    <t>GT_Os03g0264400|mRNA|AB022603|CDS+3'UTR</t>
  </si>
  <si>
    <t>Os03t0150600-01</t>
  </si>
  <si>
    <t>TGGATTTGAAAGAACCGTGTAGTTTGAAAAAAGAATGCAATGGATATGCTAGTAGTTCAG</t>
  </si>
  <si>
    <t>rapdb|Os03t0150600-01|rapdb|Os03t0150600-02|gb|CI350403|ta|TA36330_4530</t>
  </si>
  <si>
    <t>Oryza sativa phosphate transporter 1., Phosphate (Pi) homeostasis., Phosphate (Pi) transporter. [Os03t0150600-01]</t>
  </si>
  <si>
    <t>GT_Os03g0150600|mRNA|AK066911|CDS+3'UTR</t>
  </si>
  <si>
    <t>Os08t0160500-01</t>
  </si>
  <si>
    <t>CCCGGCCAGGTGGTGGTGGTATTCTTTTAGTACATGGAAACAATAAATTTAATTTCATTA</t>
  </si>
  <si>
    <t>rapdb|Os08t0160500-01|gb|AK065259|ta|TA35098_4530|ta|TA35104_4530</t>
  </si>
  <si>
    <t>Cellulose synthase family protein. [Os08t0160500-01]</t>
  </si>
  <si>
    <t>GT_Os08g0160500|mRNA|AK065259|CDS+3'UTR</t>
  </si>
  <si>
    <t>ATGATGCAAGGCAGCAACGTTGGACTAGGGTGGCAAACAATGGAAAGCAGTTTGAATGTA</t>
  </si>
  <si>
    <t>GT_Os03g0128700|mRNA|BT014683|CDS</t>
  </si>
  <si>
    <t>Os03t0832800-01</t>
  </si>
  <si>
    <t>GTTGTACTCATCCAAATGCTCATATCAAGTTATAATGAACTGCGAAATTCGATTGCTGCT</t>
  </si>
  <si>
    <t>rapdb|Os03t0832800-01|rapdb|Os03t0832800-05|rapdb|Os03t0832800-03|rapdb|Os03t0832800-02</t>
  </si>
  <si>
    <t>Similar to glycerol-3-phosphate acyltransferase 1. [Os03t0832800-01]</t>
  </si>
  <si>
    <t>GT_Os03g0832800|mRNA|AK109423|CDS+3'UTR</t>
  </si>
  <si>
    <t>GT_Os03g0241900|mRNA|AK104874|CDS+3'UTR</t>
  </si>
  <si>
    <t>Os12t0170400-01</t>
  </si>
  <si>
    <t>GAAGTTGTTCTTCCCATCTTGTACCATCTTATATGCACTTCTTTATTAAGATAGTTATGC</t>
  </si>
  <si>
    <t>rapdb|Os12t0170400-01|gb|AK121826|ta|TA45768_4530|ta|CI461494</t>
  </si>
  <si>
    <t>Zinc finger, C2H2-type domain containing protein. [Os12t0170400-01]</t>
  </si>
  <si>
    <t>GT_Os12g0170400|mRNA|AK121826|CDS+3'UTR</t>
  </si>
  <si>
    <t>Os05t0437100-00</t>
  </si>
  <si>
    <t>ATCCGGCGACGACGAGTTCTTGGTCTGGTTCGAGCCAGTACCCGCCGCCACCTCGGCCTC</t>
  </si>
  <si>
    <t>rapdb|Os05t0437100-00|gb|NM_001187516|tc|NP13025129</t>
  </si>
  <si>
    <t>Pathogenesis-related transcriptional factor and ERF domain containing protein. [Os05t0437100-00]</t>
  </si>
  <si>
    <t>GT_Os05g0437100|COMBINER_EST|Os05g0437100|8</t>
  </si>
  <si>
    <t>Recoverin (IPR001125), Calcium-binding EF-hand (IPR002048), EF-hand-like domain (IPR011992), EF-HAND 2 (IPR018249)</t>
  </si>
  <si>
    <t>Os01t0598200-01</t>
  </si>
  <si>
    <t>GAGTTGATGCCTCAAAATGTAGCATCACTGACCAGCAGATGCTCACTGTTGAGATTATGG</t>
  </si>
  <si>
    <t>rapdb|Os01t0598200-01|gb|AK111570|ta|TA66102_4530|tc|TC507189</t>
  </si>
  <si>
    <t>Similar to Calcineurin B-like protein 8. [Os01t0598200-01]</t>
  </si>
  <si>
    <t>GT_Os01g0598200|mRNA|AK111570|CDS+3'UTR</t>
  </si>
  <si>
    <t>Os03t0244700-02</t>
  </si>
  <si>
    <t>TTGCTCGGTGTATTGATTAGTATGGAGGCGCTTTTCATGTATATAACATTTTTGTATCTG</t>
  </si>
  <si>
    <t>rapdb|Os03t0244700-02|rapdb|Os03t0244700-01|gb|AK100620|ta|TA52235_4530</t>
  </si>
  <si>
    <t>Armadillo-like helical domain containing protein. [Os03t0244700-02]</t>
  </si>
  <si>
    <t>GT_Os03g0244700|mRNA|AK100399|CDS+3'UTR</t>
  </si>
  <si>
    <t>Os07t0661400-02</t>
  </si>
  <si>
    <t>TCTACTACCGCCCTTGTTAATGTTGGATATATTAAGATGGCAAGCAGTCTAATGTTTAGA</t>
  </si>
  <si>
    <t>rapdb|Os07t0661400-02|rapdb|Os07t0661400-01|rapdb|Os07t0661400-03|gb|AK107202</t>
  </si>
  <si>
    <t>Conserved hypothetical protein. [Os07t0661400-02]</t>
  </si>
  <si>
    <t>GT_Os07g0661400|mRNA|AK068814|CDS+3'UTR</t>
  </si>
  <si>
    <t>Os06t0288100-01</t>
  </si>
  <si>
    <t>GTTTACACAAGTGCTGCGCTTGTTAATTAAGTGAACAGTATATACACAGGAGGATTAGAC</t>
  </si>
  <si>
    <t>rapdb|Os06t0288100-01|gb|AK068504|ta|TA53585_4530|ta|AU070680</t>
  </si>
  <si>
    <t>Similar to Receptor-like protein kinase. [Os06t0288100-01]</t>
  </si>
  <si>
    <t>GT_Os06g0288100|mRNA|AK068504|CDS+3'UTR</t>
  </si>
  <si>
    <t>GT_Os03g0832800|mRNA|AK120398|CDS+3'UTR</t>
  </si>
  <si>
    <t>Os08t0113900-01</t>
  </si>
  <si>
    <t>GTACAGATCACATGTAGTAGAGCTCAGTGCATGATGAGAATTGCTGTACTTTTACCGAAT</t>
  </si>
  <si>
    <t>rapdb|Os08t0113900-01|gb|AK062376|ta|TA66887_4530|ta|CI445641</t>
  </si>
  <si>
    <t>Conserved hypothetical protein. [Os08t0113900-01]</t>
  </si>
  <si>
    <t>GT_Os08g0113900|mRNA|AK062376|CDS+3'UTR</t>
  </si>
  <si>
    <t>CobN/magnesium chelatase (IPR003672), NAD(P)-binding domain (IPR016040)</t>
  </si>
  <si>
    <t>Biological Process: biosynthetic process (GO:0009058), Molecular Function: nucleotide binding (GO:0000166)</t>
  </si>
  <si>
    <t>Os03t0323200-04</t>
  </si>
  <si>
    <t>AATGATGGTGGCTCATTGTATTGTATCTTAAGAGATATTCAGAATGGAGTAGTATTACCC</t>
  </si>
  <si>
    <t>rapdb|Os03t0323200-04|rapdb|Os03t0323200-01|gb|AK067323|ta|TA30431_4530</t>
  </si>
  <si>
    <t>Similar to Magnesium-chelatase subunit H family protein, expressed. [Os03t0323200-04]</t>
  </si>
  <si>
    <t>GT_Os03g0323200|mRNA|AK065420|CDS+3'UTR</t>
  </si>
  <si>
    <t>AK067611</t>
  </si>
  <si>
    <t>TCTTTGACACGTAGGATGTGTTTGTGTTGGTTGTCCTATTGGAGTGAGTGAATTTAGAGT</t>
  </si>
  <si>
    <t>gb|AK067611|ta|TA44358_4530|tc|TC520765</t>
  </si>
  <si>
    <t>Oryza sativa Japonica Group cDNA clone:J013111G15, full insert sequence [AK067611]</t>
  </si>
  <si>
    <t>GT_Os06g0102700|mRNA|AK067611|CDS+3'UTR</t>
  </si>
  <si>
    <t>Os04t0491700-01</t>
  </si>
  <si>
    <t>TCCACCAGGTGTATCTGACTTGGCAAACCTTGAGAGTTATATGCAGATGATGTATTTTGT</t>
  </si>
  <si>
    <t>rapdb|Os04t0491700-01|gb|NM_001059707|ta|TA47358_4530|tc|TC490827</t>
  </si>
  <si>
    <t>Sugar/inositol transporter domain containing protein. [Os04t0491700-01]</t>
  </si>
  <si>
    <t>GT_Os04g0491700|mRNA|AK069132|CDS+3'UTR</t>
  </si>
  <si>
    <t>GT_Os02g0756200|mRNA|AK101655|CDS+3'UTR</t>
  </si>
  <si>
    <t>Os01t0178700-01</t>
  </si>
  <si>
    <t>CAAGTGCTTGAGCAAGTACAGATTAGCAGTTGAGTTTATTCTACTGTAATGCAACACTTA</t>
  </si>
  <si>
    <t>rapdb|Os01t0178700-01|gb|AK103147|ta|TA56011_4530|ta|CI313408</t>
  </si>
  <si>
    <t>Similar to Membrane associated protein with a RING finger, 4xtransmembrane domain, transcripts identified by EST. [Os01t0178700-01]</t>
  </si>
  <si>
    <t>GT_Os01g0178700|mRNA|AK103147|CDS+3'UTR</t>
  </si>
  <si>
    <t>Os04t0395100-01</t>
  </si>
  <si>
    <t>CTTGGCTGTTACACCGTGCTCTTTGAAATCATTGAAGGTTTTGCACGAAGTTGCTACTCC</t>
  </si>
  <si>
    <t>rapdb|Os04t0395100-01|gb|AK063396|ta|TA53985_4530|tc|TC497845</t>
  </si>
  <si>
    <t>Protein of unknown function DUF26 domain containing protein. [Os04t0395100-01]</t>
  </si>
  <si>
    <t>GT_Os04g0395100|mRNA|AK063396|CDS+3'UTR</t>
  </si>
  <si>
    <t>Os01t0799000-00</t>
  </si>
  <si>
    <t>CAATTCTTTAGCTTAACTACAGAATATTATGGCTGTATTTGAGCACTGAAGAGCAATTCC</t>
  </si>
  <si>
    <t>rapdb|Os01t0799000-00|gb|NM_001051061|ta|TA69475_4530|tc|TC533707</t>
  </si>
  <si>
    <t>Leucine-rich repeat-containing protein domain containing protein. [Os01t0799000-00]</t>
  </si>
  <si>
    <t>GT_Os01g0799000|COMBINER_EST|CI431852|6</t>
  </si>
  <si>
    <t>Os01t0504500-01</t>
  </si>
  <si>
    <t>CCAGACTCAAAGCCTAATATTTCCTATGGTTCTAAGCTCATCAATAACACTAGCACTCTT</t>
  </si>
  <si>
    <t>rapdb|Os01t0504500-01|rapdb|Os01t0504500-02|gb|AK122047|ta|TA50025_4530</t>
  </si>
  <si>
    <t>Similar to Transparent testa 12 protein. [Os01t0504500-01]</t>
  </si>
  <si>
    <t>GT_Os01g0504500|mRNA|AK122047|5'UTR+CDS</t>
  </si>
  <si>
    <t>Os02t0272800-01</t>
  </si>
  <si>
    <t>CGATGTCACGATACATGACAGCAGAACTTGCAACTGAGTTTTCTACTATTTCTTCAGTGG</t>
  </si>
  <si>
    <t>rapdb|Os02t0272800-01|ta|TA55582_4530|tc|TC508097</t>
  </si>
  <si>
    <t>Hypothetical protein. [Os02t0272800-01]</t>
  </si>
  <si>
    <t>GT_Os02g0272800|mRNA|AK111345|CDS+3'UTR</t>
  </si>
  <si>
    <t>GT_Os03g0246500|mRNA|AK105050|UTR</t>
  </si>
  <si>
    <t>GT_Os06g0214800|mRNA|AK109351|CDS+3'UTR</t>
  </si>
  <si>
    <t>Os06t0631550-00</t>
  </si>
  <si>
    <t>AAAGAAATCATGGCCGAATTAGAGGCTAAGGCTGCTGTTTCGAGACAAAATTCCCCGAAT</t>
  </si>
  <si>
    <t>ref|Os06t0631550-00|rapDB|Os06t0631550-00</t>
  </si>
  <si>
    <t>Os06t0631550-00; Os06t0631550-00; Next best Hit: Os02t0525900-03(alignment length 15bp with  100.00%identity)</t>
  </si>
  <si>
    <t>GT_GT_Os_A_Specific_0002761</t>
  </si>
  <si>
    <t>Os02t0560700-00</t>
  </si>
  <si>
    <t>CTCGCCGTGAAGCTCGCGTGCGTCGCCGTCCTGGCGCTCCTCGGCGGCGACTCGCGCCGT</t>
  </si>
  <si>
    <t>ref|Os02t0560700-00|rapDB|Os02t0560700-00</t>
  </si>
  <si>
    <t>Os02t0560700-00; Os02t0560700-00 Hypothetical conserved gene.; Next best Hit: Os02t0561500-00(alignment length 27bp with  100.00%identity)</t>
  </si>
  <si>
    <t>GT_GT_Os_A_Specific_0296937</t>
  </si>
  <si>
    <t>TA59243_4530</t>
  </si>
  <si>
    <t>AGATCCACAGGTCGTGATAATCTGCTGCTTCACAAGAATCTAGTATTTATATGGCAGGAT</t>
  </si>
  <si>
    <t>ta|TA59243_4530|ta|CI034314|tc|TC526722</t>
  </si>
  <si>
    <t>Rep: Os09g0557700 protein - Oryza sativa subsp. japonica (Rice), complete [TC526722]</t>
  </si>
  <si>
    <t>GT_Os09g0557700|COMBINER_EST|CI157746|6</t>
  </si>
  <si>
    <t>Os02t0181300-01</t>
  </si>
  <si>
    <t>CGTCGGCAAAAGACGCTTGTAACATGTAGAGTAGGGAGGAAAATTATTTGAAGTGTACGT</t>
  </si>
  <si>
    <t>rapdb|Os02t0181300-01|gb|CT830591|gb|CT859769|ta|TA38313_4530</t>
  </si>
  <si>
    <t>Similar to WRKY transcription factor. [Os02t0181300-01]</t>
  </si>
  <si>
    <t>GT_Os02g0181300|mRNA|AK058773|CDS+3'UTR</t>
  </si>
  <si>
    <t>Os03t0245700-02</t>
  </si>
  <si>
    <t>GAGGACATCACAACATGCCATACTACATATGACTAGAGAACAATATTGCCAAGTGTAAAT</t>
  </si>
  <si>
    <t>rapdb|Os03t0245700-02|rapdb|Os03t0245700-03|gb|AK119222|ta|TA44656_4530</t>
  </si>
  <si>
    <t>Thiolase-like, subgroup domain containing protein. [Os03t0245700-02]</t>
  </si>
  <si>
    <t>GT_Os03g0245700|mRNA|AK111566|CDS+3'UTR</t>
  </si>
  <si>
    <t>Os11t0129700-01</t>
  </si>
  <si>
    <t>TTCTCTCTGTGTGTGTGTTTCTGGGTGTTGAAAATCTTGAGATATACAGGGAAGTTTTCA</t>
  </si>
  <si>
    <t>rapdb|Os11t0129700-01|gb|NM_001189401|gb|CF307768|ta|TA61752_4530</t>
  </si>
  <si>
    <t>Similar to AP2-1 protein (Fragment). [Os11t0129700-01]</t>
  </si>
  <si>
    <t>GT_Os11g0129700|mRNA|AK112088|CDS+3'UTR</t>
  </si>
  <si>
    <t>Os05t0182500-01</t>
  </si>
  <si>
    <t>CTATTGTTGCCAGCTACTAAGTGTTAAATGCTATATTGAGTACGAAGCCGTGCCTAAAAT</t>
  </si>
  <si>
    <t>rapdb|Os05t0182500-01|rapdb|Os05t0182500-02|gb|AK111549|ta|TA37640_4530</t>
  </si>
  <si>
    <t>Similar to Ubiquitin carrier protein. [Os05t0182500-01]</t>
  </si>
  <si>
    <t>GT_Os05g0182500|mRNA|AK111549|CDS+3'UTR</t>
  </si>
  <si>
    <t>CT852506</t>
  </si>
  <si>
    <t>GGGGTTTGCAACTTATGTGTCAGCTGCTGCTTTAAGCTTAGTTAACTCTTTTGATGTTTT</t>
  </si>
  <si>
    <t>gb|CT852506|ta|TA34198_4530|ta|AU162850|ta|AU183598</t>
  </si>
  <si>
    <t>CT852506 Oryza sativa (indica cultivar-group) cv. Guang Lu Ai 4 Oryza sativa (indica cultivar-group) cDNA clone CONTIG9176, mRNA sequence [CT852506]</t>
  </si>
  <si>
    <t>GT_Os07g0562700|mRNA|AK109399|CDS+3'UTR</t>
  </si>
  <si>
    <t>Dynamin central domain (IPR000375), Dynamin, GTPase domain (IPR001401), Dynamin GTPase effector (IPR003130), Dynamin, GTPase region, conserved site (IPR019762), GTPase effector domain, GED (IPR020850), Dynamin (IPR022812)</t>
  </si>
  <si>
    <t>Os09t0572900-01</t>
  </si>
  <si>
    <t>TTCGTACATGTGCACCCCGACCCGTGCCATGCTGGTTTCAACAGTTTTTCTTTTGTTATT</t>
  </si>
  <si>
    <t>rapdb|Os09t0572900-01|gb|AK069270|ta|TA53333_4530|tc|TC488266</t>
  </si>
  <si>
    <t>Similar to Dynamin-related protein 1E (Dynamin-like protein E) (Dynamin-like protein 4) (Dynamin-like protein DLP2). [Os09t0572900-01]</t>
  </si>
  <si>
    <t>GT_Os09g0572900|mRNA|AK069270|CDS+3'UTR</t>
  </si>
  <si>
    <t>Os03t0150800-01</t>
  </si>
  <si>
    <t>CATCGGCATCCGGAACGCGCTCTTCGTGCTCGCCGGCACAAACTTCCTCGGTATGCTCAT</t>
  </si>
  <si>
    <t>rapdb|Os03t0150800-01|gb|AY332471|ta|TA57359_4530|tc|TC489548</t>
  </si>
  <si>
    <t>Oryza sativa phosphate transporter 2., Phosphate (Pi) homeostasis., Phosphate (Pi) transporter. [Os03t0150800-01]</t>
  </si>
  <si>
    <t>GT_Os03g0150800|mRNA|AF536959|CDS</t>
  </si>
  <si>
    <t>Os06t0613600-01</t>
  </si>
  <si>
    <t>AGTCCGCGAAGGGATGTACTATCATTTTCTTACATGTCAGATATAAAATGATTCAGCCAT</t>
  </si>
  <si>
    <t>rapdb|Os06t0613600-01|gb|AK287657|ta|CI422233</t>
  </si>
  <si>
    <t>Cytochrome P450 family protein. [Os06t0613600-01]</t>
  </si>
  <si>
    <t>GT_Os06g0613600|COMBINER_EST|CI422233|6</t>
  </si>
  <si>
    <t>Glyceraldehyde-3-phosphate dehydrogenase, type I (IPR006424), NAD(P)-binding domain (IPR016040), Glyceraldehyde 3-phosphate dehydrogenase, NAD(P) binding domain (IPR020828), Glyceraldehyde 3-phosphate dehydrogenase, catalytic domain (IPR020829), Glyceraldehyde 3-phosphate dehydrogenase, active site (IPR020830), Glyceraldehyde/Erythrose phosphate dehydrogenase family (IPR020831)</t>
  </si>
  <si>
    <t>Biological Process: glucose metabolic process (GO:0006006), Biological Process: oxidation-reduction process (GO:0055114), Molecular Function: nucleotide binding (GO:0000166), Molecular Function: oxidoreductase activity, acting on the aldehyde or oxo group of donors, NAD or NADP as acceptor (GO:0016620), Molecular Function: NADP binding (GO:0050661), Molecular Function: NAD binding (GO:0051287)</t>
  </si>
  <si>
    <t>Os02t0601300-01</t>
  </si>
  <si>
    <t>TGGTGCTGAATACGTTGTTGAGTCTACTGGTGTTTTCACCGACAAGGACAAGGCAGCAGC</t>
  </si>
  <si>
    <t>rapdb|Os02t0601300-01|gb|AK099086|ta|TA35078_4530|ta|TA35075_4530</t>
  </si>
  <si>
    <t>Similar to Glyceraldehyde-3-phosphate dehydrogenase, cytosolic 3 (EC 1.2.1.12). [Os02t0601300-01]</t>
  </si>
  <si>
    <t>GT_Os02g0601300|mRNA|D10409|5'UTR+CDS</t>
  </si>
  <si>
    <t>Os04t0510600-04</t>
  </si>
  <si>
    <t>CTATATCATGAAGTTCTCTTTTTCCTTTCACGAATCAAAACCGATGAATGTATTTTGCAT</t>
  </si>
  <si>
    <t>rapdb|Os04t0510600-04|rapdb|Os04t0510600-02|gb|AK107251|ta|TA40508_4530</t>
  </si>
  <si>
    <t>Tetratricopeptide-like helical domain containing protein. [Os04t0510600-04]</t>
  </si>
  <si>
    <t>GT_Os04g0510600|mRNA|AK060650|CDS+3'UTR</t>
  </si>
  <si>
    <t>Os02t0610500-01</t>
  </si>
  <si>
    <t>AGTAGCTGTTTTTGCAACCGTGACCATGGTTCAGTGCTTCAAGTTCAAGGGCGTTAATGT</t>
  </si>
  <si>
    <t>rapdb|Os02t0610500-01|gb|AK058536|ta|TA42669_4530|ta|CI491755</t>
  </si>
  <si>
    <t>Oryza sativa CONSTANS-like gene 4., Constitutive flowering repressor., CO-like protein containing two B-box zinc finger domains and one CCT domain. [Os02t0610500-01]</t>
  </si>
  <si>
    <t>GT_Os02g0610500|mRNA|AK100097|CDS+3'UTR</t>
  </si>
  <si>
    <t>Os09t0537700-01</t>
  </si>
  <si>
    <t>CTAAGAGCATGTAGCATATGCTTAGCTTGTTGCTTTGGGTGAATAATCGCGCAACTTTTA</t>
  </si>
  <si>
    <t>rapdb|Os09t0537700-01|rapdb|Os09t0537700-03|rapdb|Os09t0537700-02|gb|CI012923</t>
  </si>
  <si>
    <t>Ribonuclease T2 family protein. [Os09t0537700-01]</t>
  </si>
  <si>
    <t>GT_Os09g0537700|mRNA|AK119186|CDS+3'UTR</t>
  </si>
  <si>
    <t>Os06t0586300-01</t>
  </si>
  <si>
    <t>GTTTGTGCAATTGTAGACAACAGTCTTGTACAATAAAGCACAGCAGGAAGGCTGCCAAAA</t>
  </si>
  <si>
    <t>rapdb|Os06t0586300-01|gb|AK119379</t>
  </si>
  <si>
    <t>Conserved hypothetical protein. [Os06t0586300-01]</t>
  </si>
  <si>
    <t>GT_Os06g0586300|mRNA|AK119379|CDS+3'UTR</t>
  </si>
  <si>
    <t>Os09t0406900-01</t>
  </si>
  <si>
    <t>AACCTGAGTGATCGCCATCGCCATCAGTTTGGTGTTGCTACCACGTGGACGGTGGATCTC</t>
  </si>
  <si>
    <t>ref|Os09t0406900-01|rapDB|Os09t0406900-01|gb|AK067460</t>
  </si>
  <si>
    <t>Os09t0406900-01; Os09t0406900-01 Conserved hypothetical protein.; Next best Hit: Os05t0219900-01(alignment length 16bp with  100.00%identity)</t>
  </si>
  <si>
    <t>GT_GT_Os_A_Specific_0016928</t>
  </si>
  <si>
    <t>Os03t0272900-01</t>
  </si>
  <si>
    <t>GAAGATGGCCAATTAGGTGAAGTATGTATAGATCAGAGAGTTTGATTATTAGGAGCCCTT</t>
  </si>
  <si>
    <t>rapdb|Os03t0272900-01|rapdb|Os03t0272900-02|gb|CT828815|gb|CI137671</t>
  </si>
  <si>
    <t>DVL family protein. [Os03t0272900-01]</t>
  </si>
  <si>
    <t>GT_Os03g0272900|mRNA|AK063186|CDS+3'UTR</t>
  </si>
  <si>
    <t>Os10t0109300-01</t>
  </si>
  <si>
    <t>GTACGTACCATGATTGTGTTTGTTCCAAATTAAAGGTGCAATAAACGGTTTACATGTTTG</t>
  </si>
  <si>
    <t>rapdb|Os10t0109300-01|ta|TA36630_4530|ta|CI329407|ta|CI407708</t>
  </si>
  <si>
    <t>Similar to Peroxidase (EC 1.11.1.7). [Os10t0109300-01]</t>
  </si>
  <si>
    <t>GT_Os10g0109300|mRNA|AK061462|CDS+3'UTR</t>
  </si>
  <si>
    <t>Os06t0717100-01</t>
  </si>
  <si>
    <t>GCTGATGATGTACTACCACTTTTGTGCTGAATGATGCAATGTACGGAAATCTGTGGTGTT</t>
  </si>
  <si>
    <t>rapdb|Os06t0717100-01|gb|AK071437|ta|TA44698_4530|ta|CR286853</t>
  </si>
  <si>
    <t>Senescence-associated family protein. [Os06t0717100-01]</t>
  </si>
  <si>
    <t>GT_Os06g0717100|mRNA|AK071437|CDS+3'UTR</t>
  </si>
  <si>
    <t>Os11t0220300-01</t>
  </si>
  <si>
    <t>AGTCGAAAAGATAATCTTCTCTCGAACCAGATTACTCCAAAGCCGAGTGCTTCAATCAAA</t>
  </si>
  <si>
    <t>rapdb|Os11t0220300-01|gb|AK068820|ta|CI281545|tc|TC507054</t>
  </si>
  <si>
    <t>Conserved hypothetical protein. [Os11t0220300-01]</t>
  </si>
  <si>
    <t>GT_Os04g0148800|COMBINER|CI281545|6</t>
  </si>
  <si>
    <t>Os02t0740600-01</t>
  </si>
  <si>
    <t>TGCTGGATTTTGTACAGTAACTTTCTCCGTTTCACAATATAAGTCATTCTAGCATTTCTC</t>
  </si>
  <si>
    <t>rapdb|Os02t0740600-01|gb|CI262030|ta|TA63253_4530</t>
  </si>
  <si>
    <t>Conserved hypothetical protein. [Os02t0740600-01]</t>
  </si>
  <si>
    <t>GT_Os02g0740600|mRNA|AK107938|CDS+3'UTR</t>
  </si>
  <si>
    <t>CTGAATGAACAAGGGCGGCGTTTAATTTGTCGTTTAAATATTCGTGCAAAGAAACTAAAA</t>
  </si>
  <si>
    <t>GT_Os11g0111800|COMBINER_EST|AU031410|6</t>
  </si>
  <si>
    <t>Os03t0278300-03</t>
  </si>
  <si>
    <t>ACAGAAGTTACTGAAGATGTATGAGGTGCTCGTATCTTCTGACTCCTTTAACATACATCA</t>
  </si>
  <si>
    <t>rapdb|Os03t0278300-03|rapdb|Os03t0278300-01|rapdb|Os03t0278300-04|gb|CT831760</t>
  </si>
  <si>
    <t>Transcriptional coactivator-like protein. [Os03t0278300-03]</t>
  </si>
  <si>
    <t>GT_Os03g0278300|mRNA|AK100762|CDS+3'UTR</t>
  </si>
  <si>
    <t>Os03t0806800-01</t>
  </si>
  <si>
    <t>AGCTCTGGGTTCGTGCGCATTCCGCACGTCGAAACCGGAGGGGAATGCACATTCTGTACA</t>
  </si>
  <si>
    <t>ref|Os03t0806800-01|rapDB|Os03t0806800-01|gb|AK061623</t>
  </si>
  <si>
    <t>Os03t0806800-01; Os03t0806800-01 Conserved hypothetical protein.; Next best Hit: Os07t0598300-03(alignment length 15bp with  100.00%identity)</t>
  </si>
  <si>
    <t>GT_GT_Os_A_Specific_0113144</t>
  </si>
  <si>
    <t>Os03t0320100-01</t>
  </si>
  <si>
    <t>CGGGTTCGAGTCCCGGCAACGGAATCTTTTTGTTGCCCTGTCTTTTTAAGAATGTAAACA</t>
  </si>
  <si>
    <t>rapdb|Os03t0320100-01|ta|TA53438_4530|ta|CV724419|ta|CB634238</t>
  </si>
  <si>
    <t>Alpha-L-arabinofuranosidase, C-terminal domain containing protein. [Os03t0320100-01]</t>
  </si>
  <si>
    <t>GT_Os03g0320100|mRNA|AK062471|CDS+3'UTR</t>
  </si>
  <si>
    <t>Glycoside hydrolase, carbohydrate-binding (IPR002044), Immunoglobulin-like fold (IPR013783), Carbohydrate-binding-like fold (IPR013784), Alpha amylase (IPR015902)</t>
  </si>
  <si>
    <t>Os01t0856900-01</t>
  </si>
  <si>
    <t>AAGCTGTTAGCAGTGCAAGTATGTTTAGGACCAGTAATGACTAAGCTACCAAAAAACTCA</t>
  </si>
  <si>
    <t>rapdb|Os01t0856900-01|gb|AK107570|ta|CI459449|tc|TC549215</t>
  </si>
  <si>
    <t>Glycoside hydrolase, carbohydrate-binding domain containing protein. [Os01t0856900-01]</t>
  </si>
  <si>
    <t>GT_Os01g0856900|mRNA|AK107570|CDS+3'UTR</t>
  </si>
  <si>
    <t>Os08t0544800-02</t>
  </si>
  <si>
    <t>TTCTCGATCGTTTCTTTCCCGCAATATTCCTCATCCTTGTCATGATGAACTAGTAATTAC</t>
  </si>
  <si>
    <t>rapdb|Os08t0544800-02|rapdb|Os08t0544800-03|rapdb|Os08t0544800-01|gb|AK119660</t>
  </si>
  <si>
    <t>PCF2. [Os08t0544800-02]</t>
  </si>
  <si>
    <t>GT_Os08g0544800|mRNA|AK060536|CDS+3'UTR</t>
  </si>
  <si>
    <t>Os11t0267000-01</t>
  </si>
  <si>
    <t>TATGTCCTGTAAACATGCGTGGGAAACTGCACAATATATTATGAATATAATTGTTTGAGA</t>
  </si>
  <si>
    <t>rapdb|Os11t0267000-01|rapdb|Os11t0267000-02|rapdb|Os11t0267000-04|rapdb|Os11t0267000-03</t>
  </si>
  <si>
    <t>GUN4-like domain containing protein. [Os11t0267000-01]</t>
  </si>
  <si>
    <t>GT_Os11g0267000|mRNA|AK104559|CDS+3'UTR</t>
  </si>
  <si>
    <t>Os08t0415600-00</t>
  </si>
  <si>
    <t>GCTCGTCGACTTCCTCGGCGCGTCGGCGTCGCGGTCGGCCAAGGACCACTGCGCGGCGCT</t>
  </si>
  <si>
    <t>rapdb|Os08t0415600-00|gb|NM_001068341|tc|TC519875</t>
  </si>
  <si>
    <t>Armadillo-like helical domain containing protein. [Os08t0415600-00]</t>
  </si>
  <si>
    <t>GT_Os08g0415600|COMBINER_EST|Os08g0415600|8</t>
  </si>
  <si>
    <t>Glucose-6-phosphate dehydrogenase (IPR001282), NAD(P)-binding domain (IPR016040), Glucose-6-phosphate dehydrogenase, NAD-binding (IPR022674), Glucose-6-phosphate dehydrogenase, C-terminal (IPR022675)</t>
  </si>
  <si>
    <t>Biological Process: glucose metabolic process (GO:0006006), Biological Process: oxidation-reduction process (GO:0055114), Molecular Function: nucleotide binding (GO:0000166), Molecular Function: glucose-6-phosphate dehydrogenase activity (GO:0004345), Molecular Function: NADP binding (GO:0050661)</t>
  </si>
  <si>
    <t>Os03t0318500-01</t>
  </si>
  <si>
    <t>ACCAAACCTGATTGACAAATTTCATCAAGAAATGCAACAAAAATAGAAATGGTTCCTTTC</t>
  </si>
  <si>
    <t>rapdb|Os03t0318500-01|gb|AK121967|ta|TA48624_4530|ta|CI366427</t>
  </si>
  <si>
    <t>Similar to Glucose-6-phosphate 1-dehydrogenase, chloroplast precursor (EC 1.1.1.49) (G6PD). [Os03t0318500-01]</t>
  </si>
  <si>
    <t>GT_Os03g0318500|mRNA|AK121967|CDS+3'UTR</t>
  </si>
  <si>
    <t>TC493803</t>
  </si>
  <si>
    <t>CTTGCACTGCACTTTGGGGGGCATTATTCAGTAGTAGTACTGAATACTGATGATGAGCTA</t>
  </si>
  <si>
    <t>tc|TC493803</t>
  </si>
  <si>
    <t>Rep: WRKY transcription factor - Oryza sativa subsp. japonica (Rice), complete [TC493803]</t>
  </si>
  <si>
    <t>GT_Os05g0565900|COMBINER|CI250565|6</t>
  </si>
  <si>
    <t>Os08t0474866-00</t>
  </si>
  <si>
    <t>AACCATGTCTACTTCCTCGTGGAGCCGGACGGCGAGAAGGCGGCCAAGGAGATGGATGCT</t>
  </si>
  <si>
    <t>ref|Os08t0474866-00|rapDB|Os08t0474866-00</t>
  </si>
  <si>
    <t>Os08t0474866-00; Os08t0474866-00 Similar to gibberellin receptor GID1L2.; Next best Hit: Os05t0296700-00(alignment length 18bp with  100.00%identity)</t>
  </si>
  <si>
    <t>GT_GT_Os_A_Specific_0015771</t>
  </si>
  <si>
    <t>Os01t0274100-00</t>
  </si>
  <si>
    <t>AGCTCATCGCCGACGACATCAGCAAGCAGATGAAGCGCTGGAGCAGCGAGCCCGTCTACA</t>
  </si>
  <si>
    <t>rapdb|Os01t0274100-00|tc|TC493156</t>
  </si>
  <si>
    <t>FAD-dependent pyridine nucleotide-disulphide oxidoreductase domain containing protein. [Os01t0274100-00]</t>
  </si>
  <si>
    <t>GT_Os01g0274100|COMBINER_EST|Os01g0274100|8</t>
  </si>
  <si>
    <t>PEP-utilising enzyme, C-terminal (IPR000121), Pyruvate phosphate dikinase, PEP/pyruvate-binding (IPR002192), PEP-utilising enzyme, mobile domain (IPR008279), Pyruvate, phosphate dikinase (IPR010121), ATP-grasp fold, subdomain 1 (IPR013815), ATP-grasp fold, subdomain 2 (IPR013816), Pyruvate/Phosphoenolpyruvate kinase (IPR015813), PEP-utilising enzyme, active site (IPR018274), PEP-utilising enzyme, conserved site (IPR023151)</t>
  </si>
  <si>
    <t>Biological Process: phosphorylation (GO:0016310), Molecular Function: catalytic activity (GO:0003824), Molecular Function: ATP binding (GO:0005524), Molecular Function: kinase activity (GO:0016301), Molecular Function: transferase activity, transferring phosphorus-containing groups (GO:0016772), Molecular Function: ligase activity (GO:0016874), Molecular Function: pyruvate, phosphate dikinase activity (GO:0050242)</t>
  </si>
  <si>
    <t>Os05t0405000-01</t>
  </si>
  <si>
    <t>TGCCATGGTAATGTACCAAACAGCGATGACGACGAAGAATCGAATAAAGGTGGTGATTAC</t>
  </si>
  <si>
    <t>rapdb|Os05t0405000-01|rapdb|Os05t0405000-02|gb|NM_001062042|ta|TA31134_4530</t>
  </si>
  <si>
    <t>Orthophosphate dikinase precursor (EC 2.7.9.1). [Os05t0405000-01]</t>
  </si>
  <si>
    <t>GT_Os05g0405000|mRNA|AK103898|CDS+3'UTR</t>
  </si>
  <si>
    <t>GT_Os04g0679400|mRNA|AK106133|CDS+3'UTR</t>
  </si>
  <si>
    <t>Os11t0707000-02</t>
  </si>
  <si>
    <t>CAAGAGCTCCAACATCAACAGGTTCAAGGTGATGGCCAAGGAGCTGGACGAGGGCAAGCA</t>
  </si>
  <si>
    <t>ref|Os11t0707000-02|rapDB|Os11t0707000-02|gb|AK060847|gb|AK064986|gb|AK119513</t>
  </si>
  <si>
    <t>Os11t0707000-02; Os11t0707000-02 Ribulose-bisphosphate carboxylase activase (EC 6.3.4.-) (Fragments).; Next best Hit: Os11t0191400-02(alignment length 16bp with  100.00%identity)</t>
  </si>
  <si>
    <t>GT_GT_Os_A_Specific_0195293</t>
  </si>
  <si>
    <t>GT_Os08g0498100|mRNA|AK104801|CDS+3'UTR</t>
  </si>
  <si>
    <t>Os11t0668700-01</t>
  </si>
  <si>
    <t>GTATGTGTATTTGGTATTTCAGCTATGAATTCGTGTGTACCAGACTACTTGATCCAGGGA</t>
  </si>
  <si>
    <t>rapdb|Os11t0668700-01|gb|AK289061|ta|TA46594_4530</t>
  </si>
  <si>
    <t>Hypothetical conserved gene. [Os11t0668700-01]</t>
  </si>
  <si>
    <t>GT_Os01g0650200|mRNA|AK062412|CDS+3'UTR</t>
  </si>
  <si>
    <t>Protein kinase, catalytic domain (IPR000719), Serine-threonine/tyrosine-protein kinase (IPR001245), Serine/threonine-protein kinase, catalytic  domain (IPR002290), Gnk2-homologous domain (IPR002902), Serine/threonine-protein kinase, active site (IPR008271), Protein kinase-like domain (IPR011009), Concanavalin A-like lectin/glucanase, subgroup (IPR013320), Protein kinase, ATP binding site (IPR017441), Tyrosine-protein kinase, catalytic domain (IPR020635)</t>
  </si>
  <si>
    <t>Os11t0470500-00</t>
  </si>
  <si>
    <t>CTCCAGTTCATCTTCTGCATCCAAAGCTACTGTTTCGATATCACAACTTTCAGCCAGGTG</t>
  </si>
  <si>
    <t>rapdb|Os11t0470500-00|gb|NM_001074404|ta|TA66168_4530|ta|CX117538</t>
  </si>
  <si>
    <t>Similar to Protein kinase domain containing protein, expressed. [Os11t0470500-00]</t>
  </si>
  <si>
    <t>GT_Os11g0470200|COMBINER_EST|Os11g0470200|8</t>
  </si>
  <si>
    <t>GT_Os03g0832800|mRNA|AK064956|CDS+3'UTR</t>
  </si>
  <si>
    <t>Os10t0560400-01</t>
  </si>
  <si>
    <t>AGGCCAAGCATGCATTGACTAGCTAGGCTATTGGTTGAAAAGTTTAAGGTTTAATTAAGG</t>
  </si>
  <si>
    <t>rapdb|Os10t0560400-01|gb|AK109732|ta|TA67849_4530|tc|TC499234</t>
  </si>
  <si>
    <t>Similar to CONSTANS-like protein CO9 (Fragment). [Os10t0560400-01]</t>
  </si>
  <si>
    <t>GT_Os10g0560400|mRNA|AK109732|CDS+3'UTR</t>
  </si>
  <si>
    <t>Reverse transcriptase (IPR000477)</t>
  </si>
  <si>
    <t>Biological Process: RNA-dependent DNA replication (GO:0006278), Molecular Function: RNA binding (GO:0003723), Molecular Function: RNA-directed DNA polymerase activity (GO:0003964)</t>
  </si>
  <si>
    <t>Os11t0672600-01</t>
  </si>
  <si>
    <t>GCCGGCATGTAGTTCTTTGCTGTAGCTTGTAACTTATTCTCTCTCTTTTTCCCTTAATAA</t>
  </si>
  <si>
    <t>rapdb|Os11t0672600-01|gb|AK119365|gb|CI119199|ta|TA67726_4530</t>
  </si>
  <si>
    <t>Conserved hypothetical protein. [Os11t0672600-01]</t>
  </si>
  <si>
    <t>GT_Os11g0672600|mRNA|AK119365|CDS+3'UTR</t>
  </si>
  <si>
    <t>Chaperonin Cpn60/TCP-1 (IPR002423), Chaperone, tailless complex polypeptide 1 (IPR017998)</t>
  </si>
  <si>
    <t>Biological Process: cellular protein metabolic process (GO:0044267), Molecular Function: ATP binding (GO:0005524)</t>
  </si>
  <si>
    <t>Os03t0859700-00</t>
  </si>
  <si>
    <t>CACAGTTTAGTTGAGGAACTTGAGAAGAAGTCAAGGCCTGTGAAGGGCAGTGGTGATATT</t>
  </si>
  <si>
    <t>rapdb|Os03t0859700-00|ta|TA39136_4530|ta|CB620498|tc|TC504639</t>
  </si>
  <si>
    <t>Similar to RuBisCO subunit binding-protein alpha subunit, chloroplast precursor (60 kDa chaperonin alpha subunit) (CPN-60 alpha) (Fragment). [Os03t0859700-00]</t>
  </si>
  <si>
    <t>GT_Os03g0859700|mRNA|AY224481|5'UTR+CDS</t>
  </si>
  <si>
    <t>TA68791_4530</t>
  </si>
  <si>
    <t>CATAGCATGTACGTATGGTTGTCCGTGGCAAAGCTATGTAAGATCTGATTTAAACATGGA</t>
  </si>
  <si>
    <t>ta|TA68791_4530|tc|TC509065</t>
  </si>
  <si>
    <t>Rep: Os04g0491200 protein - Oryza sativa subsp. japonica (Rice), complete [TC509065]</t>
  </si>
  <si>
    <t>GT_Os04g0491200|COMBINER_EST|CI193233|6</t>
  </si>
  <si>
    <t>Os09t0538000-01</t>
  </si>
  <si>
    <t>GAATAACTCGTGTAGTGGGATTACTTTGTCATCGGACATTTCATGATTTCCGATGCACAC</t>
  </si>
  <si>
    <t>rapdb|Os09t0538000-01|rapdb|Os09t0538000-05|rapdb|Os09t0538000-04|ta|TA32282_4530</t>
  </si>
  <si>
    <t>Ribonuclease T2 family protein. [Os09t0538000-01]</t>
  </si>
  <si>
    <t>GT_Os09g0538000|mRNA|AK061442|CDS+3'UTR</t>
  </si>
  <si>
    <t>GT_Os03g0194900|mRNA|AK104041|CDS+3'UTR</t>
  </si>
  <si>
    <t>Os11t0677101-00</t>
  </si>
  <si>
    <t>GCATGTTGAGATGTTGGGTGGTTTGGAGCAGCTATGGCTGTCAAAGAATATGCAGAAGAT</t>
  </si>
  <si>
    <t>rapdb|Os11t0677101-00|rapdb|Os11t0677000-00|gb|NM_001189781|gb|NM_001189783</t>
  </si>
  <si>
    <t>NB-ARC domain containing protein. [Os11t0677101-00]</t>
  </si>
  <si>
    <t>GT_Os11g0674500|COMBINER_EST|Os11g0674500|8</t>
  </si>
  <si>
    <t>Os11t0582100-01</t>
  </si>
  <si>
    <t>CTTCAGCAGAACATGAACTGACATAGACACCATGACAAAGTTTTGTTCTTCAGTTTTCTC</t>
  </si>
  <si>
    <t>rapdb|Os11t0582100-01|gb|CT829355|ta|TA53024_4530|ta|TA53025_4530</t>
  </si>
  <si>
    <t>Zinc finger, RING/FYVE/PHD-type domain containing protein. [Os11t0582100-01]</t>
  </si>
  <si>
    <t>GT_Os11g0582100|mRNA|AK068669|CDS+3'UTR</t>
  </si>
  <si>
    <t>Os03t0823000-01</t>
  </si>
  <si>
    <t>TTTCAGATATGATCATATAGAGGTTTTGATCAAAGATTAGTACAGCATTCAGCTTAGAAG</t>
  </si>
  <si>
    <t>rapdb|Os03t0823000-01|gb|NM_001058274|ta|TA58832_4530|ta|CR282754</t>
  </si>
  <si>
    <t>Resistance protein candidate (Fragment). [Os03t0823000-01]</t>
  </si>
  <si>
    <t>GT_Os03g0823000|COMBINER_EST|CI197858|3'UTR</t>
  </si>
  <si>
    <t>Os06t0217300-01</t>
  </si>
  <si>
    <t>TGTATGGAAACTTGTGACCTCGGCTGAGACTTATTATTGGCACAATTATTAAGCTAGTCA</t>
  </si>
  <si>
    <t>rapdb|Os06t0217300-01|gb|AK111859|ta|TA68290_4530|tc|TC506526</t>
  </si>
  <si>
    <t>Similar to Transcription factor MADS55. [Os06t0217300-01]</t>
  </si>
  <si>
    <t>GT_Os06g0217300|mRNA|AK111859|CDS+3'UTR</t>
  </si>
  <si>
    <t>Os04t0689500-01</t>
  </si>
  <si>
    <t>ATGAACCCCGCCAAGCTCAACAAGCCCATCTCCCTCGACAAGTCCTGCATTTACCTCTGA</t>
  </si>
  <si>
    <t>ref|Os04t0689500-01|rapDB|Os04t0689500-01|gb|AK068260</t>
  </si>
  <si>
    <t>Os04t0689500-01; Os04t0689500-01 Conserved hypothetical protein.; Next best Hit: Os02t0770800-01(alignment length 16bp with  100.00%identity)</t>
  </si>
  <si>
    <t>GT_GT_Os_A_Specific_0158280</t>
  </si>
  <si>
    <t>WD40 repeat (IPR001680), WD40/YVTN repeat-like-containing domain (IPR015943), WD40-repeat-containing domain (IPR017986), WD40 repeat, conserved site (IPR019775), WD40 repeat, subgroup (IPR019781), WD40 repeat 2 (IPR019782)</t>
  </si>
  <si>
    <t>Os06t0131100-01</t>
  </si>
  <si>
    <t>GTCTTCCATTGAGGCAATGCCTCTGCTTCTTGACTAGAGGAGCATAAGACGGATGAATTA</t>
  </si>
  <si>
    <t>rapdb|Os06t0131100-01|rapdb|Os06t0131100-02|gb|AK101808|ta|TA52063_4530</t>
  </si>
  <si>
    <t>Similar to guanine nucleotide-binding protein beta subunit-like protein 1. [Os06t0131100-01]</t>
  </si>
  <si>
    <t>GT_Os06g0131100|mRNA|AK101808|CDS+3'UTR</t>
  </si>
  <si>
    <t>CT842879</t>
  </si>
  <si>
    <t>TCGGATCATTTTTAGCATCATCCATCAATGAACAGGCAGTTGCTTTCCGTTGCCGTTATC</t>
  </si>
  <si>
    <t>gb|CT842879|ta|TA32237_4530|tc|TC531691</t>
  </si>
  <si>
    <t>CT842879 Oryza sativa (indica cultivar-group) cv. Guang Lu Ai 4 Oryza sativa (indica cultivar-group) cDNA clone CONTIG2371, mRNA sequence [CT842879]</t>
  </si>
  <si>
    <t>GT_Os03g0319300|mRNA|AK059756|CDS+3'UTR</t>
  </si>
  <si>
    <t>Calponin homology domain (IPR001715)</t>
  </si>
  <si>
    <t>Os03t0703300-02</t>
  </si>
  <si>
    <t>GCCTCAAGTTCTCTCCATGTACAGAATGATCCATGAAGTTGATTAATTTATTATAAGCAG</t>
  </si>
  <si>
    <t>rapdb|Os03t0703300-02|gb|AK073831|ta|TA42578_4530|ta|CI456469</t>
  </si>
  <si>
    <t>Hypothetical conserved gene. [Os03t0703300-02]</t>
  </si>
  <si>
    <t>GT_Os03g0703300|mRNA|AK073831|CDS+3'UTR</t>
  </si>
  <si>
    <t>Os12t0527500-01</t>
  </si>
  <si>
    <t>CCCTCCATTTCGATATGTATGATGTTACCGACAGAGTCGACAAACTTAATAATATAGTGA</t>
  </si>
  <si>
    <t>rapdb|Os12t0527500-01|gb|AK109836|ta|TA65254_4530|tc|TC488938</t>
  </si>
  <si>
    <t>Cyclin-like F-box domain containing protein. [Os12t0527500-01]</t>
  </si>
  <si>
    <t>GT_Os12g0527500|mRNA|AK109836|CDS+3'UTR</t>
  </si>
  <si>
    <t>Os12t0116600-01</t>
  </si>
  <si>
    <t>CATTTTGCTCATGACTAAGAAGTAAACCTGAAATTAAGAAGCATGTGTATAAGCTATTAT</t>
  </si>
  <si>
    <t>rapdb|Os12t0116600-01|gb|NM_001072527|ta|TA48949_4530|ta|BI807956</t>
  </si>
  <si>
    <t>Similar to Transcription factor (Fragment). [Os12t0116600-01]</t>
  </si>
  <si>
    <t>GT_Os12g0116600|mRNA|AK102093|CDS+3'UTR</t>
  </si>
  <si>
    <t>Os10t0495900-01</t>
  </si>
  <si>
    <t>TATTCAGAGAGAGAGAAATCACTGTGTAATACTGTGACAGTTTTGGTAACCATGTGATTT</t>
  </si>
  <si>
    <t>rapdb|Os10t0495900-01|gb|NM_001071488|ta|TA31374_4530|tc|TC514536</t>
  </si>
  <si>
    <t>Protein of unknown function DUF1218 family protein. [Os10t0495900-01]</t>
  </si>
  <si>
    <t>GT_Os10g0495900|COMBINER_EST|CI558307|0</t>
  </si>
  <si>
    <t>Os02t0732200-01</t>
  </si>
  <si>
    <t>AAAGGGTTGGTGTTACAGACTTGTGTATTGTTGCTCATGGGCATGAAGTTTCTTTGAAGA</t>
  </si>
  <si>
    <t>rapdb|Os02t0732200-01|gb|AK102091|ta|TA53728_4530|ta|CI535352</t>
  </si>
  <si>
    <t>Armadillo-like helical domain containing protein. [Os02t0732200-01]</t>
  </si>
  <si>
    <t>GT_Os02g0732200|mRNA|AK102091|CDS+3'UTR</t>
  </si>
  <si>
    <t>Os05t0110900-01</t>
  </si>
  <si>
    <t>ATATCTAGTTCTAATGCTGCGAAATTTTTGTTCGAGGCAACAGATGTGCCCAGATCCAGT</t>
  </si>
  <si>
    <t>rapdb|Os05t0110900-01|gb|AK073169|ta|TA45629_4530|ta|C22663</t>
  </si>
  <si>
    <t>Similar to Protein kinase APK1B, chloroplast precursor (EC 2.7.1.-). [Os05t0110900-01]</t>
  </si>
  <si>
    <t>GT_Os05g0110900|mRNA|AK073169|CDS+3'UTR</t>
  </si>
  <si>
    <t>Os02t0552500-00</t>
  </si>
  <si>
    <t>AAGCAGGGTTGGAACTAGGGGAATGGTGGCTCTTGGCGTGGCAAGGAGTTCAGACTAGCT</t>
  </si>
  <si>
    <t>ref|Os02t0552500-00|rapDB|Os02t0552500-00</t>
  </si>
  <si>
    <t>Os02t0552500-00; Os02t0552500-00; Next best Hit: Os02t0147500-00(alignment length 16bp with  100.00%identity)</t>
  </si>
  <si>
    <t>GT_GT_Os_A_Specific_0030529</t>
  </si>
  <si>
    <t>Os02t0611800-01</t>
  </si>
  <si>
    <t>TTAATCCGTAAACATTACGAAACACAGAGGGTTAATAAGGTTAATCACGGTGGTTTACTT</t>
  </si>
  <si>
    <t>rapdb|Os02t0611800-01|ta|TA29595_4530|ta|CI441205|ta|CI364937</t>
  </si>
  <si>
    <t>Similar to Hydroxyanthranilate hydroxycinnamoyltransferase 3. [Os02t0611800-01]</t>
  </si>
  <si>
    <t>GT_Os02g0611800|mRNA|AK060705|CDS+3'UTR</t>
  </si>
  <si>
    <t>Os09t0448200-01</t>
  </si>
  <si>
    <t>TTACTGCGTTATGTAAACTGTATACATTATACGTATAGAAAAATTCAGCACGTCGTACTG</t>
  </si>
  <si>
    <t>rapdb|Os09t0448200-01|rapdb|Os09t0448200-02|gb|AK068574|ta|TA45474_4530</t>
  </si>
  <si>
    <t>Potassium uptake protein, kup domain containing protein. [Os09t0448200-01]</t>
  </si>
  <si>
    <t>GT_Os09g0448200|mRNA|AK068574|CDS+3'UTR</t>
  </si>
  <si>
    <t>GT_Os02g0610500|mRNA|AK058536|CDS+3'UTR</t>
  </si>
  <si>
    <t>TA44540_4530</t>
  </si>
  <si>
    <t>GAGATCTGTACACTAAATTCATTCAGACTGTTTTGGCATAAAGAATAATTTGGCCTTCTG</t>
  </si>
  <si>
    <t>ta|TA44540_4530|ta|CR292863|ta|CI477151|ta|CI459331</t>
  </si>
  <si>
    <t>GT_Os06g0133900|mRNA|AB016765|CDS+3'UTR</t>
  </si>
  <si>
    <t>Os02t0313700-02</t>
  </si>
  <si>
    <t>AGGAACAATACCTCTGTACATGTCGTATGCAGACTGTCTAAGCTGTTTGCTTCTTGGACA</t>
  </si>
  <si>
    <t>rapdb|Os02t0313700-02|ta|TA47050_4530|ta|TA47051_4530|ta|CX113990</t>
  </si>
  <si>
    <t>Similar to Synaptotagmin C (Synaptic vesicle protein O-p65-C). [Os02t0313700-02]</t>
  </si>
  <si>
    <t>GT_Os02g0313700|mRNA|AK101258|CDS+3'UTR</t>
  </si>
  <si>
    <t>TGTGTATATATCTGTTTGTACTGGTACAGTTGTGTAGTGTGTCAGAAATCACCCTTCAGA</t>
  </si>
  <si>
    <t>GT_Os11g0558900|mRNA|AK119422|CDS+3'UTR</t>
  </si>
  <si>
    <t>GT_Os06g0716700|mRNA|AK062023|CDS+3'UTR</t>
  </si>
  <si>
    <t>Os03t0379300-01</t>
  </si>
  <si>
    <t>ATATTTCAATCTCCCTTTTGTTTCTGTAAACTCTAGTGAGAATAGAACCCGTTTTATCCC</t>
  </si>
  <si>
    <t>rapdb|Os03t0379300-01|rapdb|Os03t0379300-02|ta|TA51414_4530|tc|TC539826</t>
  </si>
  <si>
    <t>Helix-loop-helix DNA-binding domain containing protein. [Os03t0379300-01]</t>
  </si>
  <si>
    <t>GT_Os03g0379300|mRNA|AK068704|CDS+3'UTR</t>
  </si>
  <si>
    <t>Protein of unknown function DUF1640 (IPR024461)</t>
  </si>
  <si>
    <t>Os06t0713100-01</t>
  </si>
  <si>
    <t>TAGATCGACCCGCAGGAGAAATGCAGCAACCAAAAATGATTCTTTTACCTTTGTGTTTGT</t>
  </si>
  <si>
    <t>rapdb|Os06t0713100-01|gb|AK072606|ta|TA55053_4530|tc|TC524922</t>
  </si>
  <si>
    <t>Protein of unknown function DUF1640 family protein. [Os06t0713100-01]</t>
  </si>
  <si>
    <t>GT_Os06g0713100|mRNA|AK072606|CDS+3'UTR</t>
  </si>
  <si>
    <t>GT_Os04g0679400|mRNA|AK099009|CDS+3'UTR</t>
  </si>
  <si>
    <t>Os03t0188400-01</t>
  </si>
  <si>
    <t>TGCATGCATGCAGTATCTCCGGCGACCTTAATGAGAAATCTATACCAACATTTTGAGCTC</t>
  </si>
  <si>
    <t>rapdb|Os03t0188400-01|gb|AK107555|ta|TA59672_4530|tc|TC497621</t>
  </si>
  <si>
    <t>Helix-loop-helix DNA-binding domain containing protein. [Os03t0188400-01]</t>
  </si>
  <si>
    <t>GT_Os03g0188400|mRNA|AK107555|CDS+3'UTR</t>
  </si>
  <si>
    <t>Os01t0940700-02</t>
  </si>
  <si>
    <t>TGTAACGGTGCAGAGACAAATAATATGAACTTGAATAAAGTTTACCAGACCTATTTTCGC</t>
  </si>
  <si>
    <t>rapdb|Os01t0940700-02|gb|AK104862|ta|TA38355_4530|ta|CI316579</t>
  </si>
  <si>
    <t>Similar to Beta 1,3-glucanase. [Os01t0940700-02]</t>
  </si>
  <si>
    <t>GT_Os01g0940700|mRNA|AK104862|CDS+3'UTR</t>
  </si>
  <si>
    <t>AATTTGAGTGATGCGGGTTTCGACTGCTTCTTCTAGGATGTGAACTTAATGGGCTAAACC</t>
  </si>
  <si>
    <t>GT_Os08g0273600|COMBINER|CI488276|x</t>
  </si>
  <si>
    <t>Os01t0787400-01</t>
  </si>
  <si>
    <t>TTGGTGAATACTTGAAGTGTAAATAAACACATGAACAGCAATTGGATGGACGACGGCGGT</t>
  </si>
  <si>
    <t>rapdb|Os01t0787400-01|gb|AK061223|ta|TA59599_4530|ta|TA59600_4530</t>
  </si>
  <si>
    <t>Conserved hypothetical protein. [Os01t0787400-01]</t>
  </si>
  <si>
    <t>GT_Os01g0787400|mRNA|AK061223|CDS+3'UTR</t>
  </si>
  <si>
    <t>Os02t0727700-01</t>
  </si>
  <si>
    <t>TATAGTGCATTTTTAATTCGGTTATGGTGTATCTCGAAGAGAATTGAAGCACTGACAAAG</t>
  </si>
  <si>
    <t>rapdb|Os02t0727700-01|gb|AK241435|gb|CI257480|ta|TA66140_4530</t>
  </si>
  <si>
    <t>Zinc finger, RING/FYVE/PHD-type domain containing protein. [Os02t0727700-01]</t>
  </si>
  <si>
    <t>GT_Os02g0727700|COMBINER|CI435429|x</t>
  </si>
  <si>
    <t>Os02t0539100-01</t>
  </si>
  <si>
    <t>TGGAGCTTCAAGTATATATGGTACGTTGGTACTAGGTTCCTTGTCAACATGAAGCTCTCC</t>
  </si>
  <si>
    <t>rapdb|Os02t0539100-01|gb|AK120285|ta|TA49019_4530|ta|TA49020_4530</t>
  </si>
  <si>
    <t>Similar to Digalactosyldiacylglycerol synthase 1. [Os02t0539100-01]</t>
  </si>
  <si>
    <t>GT_Os02g0539100|mRNA|AK120285|CDS+3'UTR</t>
  </si>
  <si>
    <t>Os05t0564400-01</t>
  </si>
  <si>
    <t>CCGTCAGATTTTCATACAGGCCATTTGTTTGCTTCTATTATGGTTTGACCGCTTGATTTA</t>
  </si>
  <si>
    <t>rapdb|Os05t0564400-01|rapdb|Os05t0564400-02|gb|AK073075|ta|TA33129_4530</t>
  </si>
  <si>
    <t>Similar to GTP-binding protein. [Os05t0564400-01]</t>
  </si>
  <si>
    <t>GT_Os05g0564400|mRNA|AK109344|CDS+3'UTR</t>
  </si>
  <si>
    <t>Signal recognition particle, SRP54 subunit, GTPase (IPR000897), ATPase, AAA+ type, core (IPR003593), Signal recognition particle, SRP54 subunit, M-domain (IPR004125), Signal recognition particle, SRP54 subunit (IPR006325), Signal recognition particle, SRP54 subunit, helical bundle (IPR013822)</t>
  </si>
  <si>
    <t>Os05t0509500-01</t>
  </si>
  <si>
    <t>ATATATGATGGGCTTGATGCAAACACTCGGCTAACATTGAGGGCCTGGTTTTCAGTGGGA</t>
  </si>
  <si>
    <t>rapdb|Os05t0509500-01|gb|AK068958|ta|TA53078_4530|tc|TC489546</t>
  </si>
  <si>
    <t>Similar to Signal recognition particle 54 kDa protein 2 (SRP54). [Os05t0509500-01]</t>
  </si>
  <si>
    <t>GT_Os05g0509500|mRNA|AB115419|CDS+3'UTR</t>
  </si>
  <si>
    <t>CI127301</t>
  </si>
  <si>
    <t>CGCCGTGGCGCTTGACAAGAAAAACCGATGGAACCGGATCGTGTGGTTGGGCGTTGAATT</t>
  </si>
  <si>
    <t>gb|CI127301|ta|TA66914_4530|tc|TC498264</t>
  </si>
  <si>
    <t>CI127301 Oryza sativa (japonica cultivar-group) Panicles more than 5cm stage and Panicles one day after flowering Oryza sativa (japonica cultivar-group) cDNA clone 025-M048R-G04 3', mRNA sequence [CI127301]</t>
  </si>
  <si>
    <t>GT_Os04g0449800|COMBINER_EST|CI171783|6</t>
  </si>
  <si>
    <t>Os08t0110500-01</t>
  </si>
  <si>
    <t>TGCTATTAACCCTGACATTATGATTGTTTTGAATGGTTGTAAAATTCGATATTGCCCTGC</t>
  </si>
  <si>
    <t>rapdb|Os08t0110500-01|gb|AK102080|ta|TA30506_4530|ta|CR281099</t>
  </si>
  <si>
    <t>Similar to E3 ubiquitin ligase PUB14 (EC 6.3.2.-) (Prototypical U-box domain protein 14). [Os08t0110500-01]</t>
  </si>
  <si>
    <t>GT_Os08g0110500|mRNA|AK106557|CDS+3'UTR</t>
  </si>
  <si>
    <t>Os03t0277100-01</t>
  </si>
  <si>
    <t>TCGTAATTGATTGAAGCATTCTGGTATTTGGCATTTGAAACATTTGTAGGACCATGCTAC</t>
  </si>
  <si>
    <t>rapdb|Os03t0277100-01|gb|AK058992|ta|TA44019_4530|ta|TA44018_4530</t>
  </si>
  <si>
    <t>HSP20-like chaperone domain containing protein. [Os03t0277100-01]</t>
  </si>
  <si>
    <t>GT_Os03g0277100|mRNA|AK058992|CDS+3'UTR</t>
  </si>
  <si>
    <t>Os11t0189300-00</t>
  </si>
  <si>
    <t>AACGCCGACCGCCCTCGCCGACGCCCTGATCCGCCAGTTGCTGTTGCTGTCGCCGGCTGA</t>
  </si>
  <si>
    <t>ref|Os11t0189300-00|rapDB|Os11t0189300-00</t>
  </si>
  <si>
    <t>Os11t0189300-00; Os11t0189300-00; Next best Hit: Os12t0233100-01(alignment length 17bp with  100.00%identity)</t>
  </si>
  <si>
    <t>GT_GT_Os_A_Specific_0018065</t>
  </si>
  <si>
    <t>NM_001074317</t>
  </si>
  <si>
    <t>TAACCAAAGTCCTATTTACTATCGCCACTACAGTTGTTTTCAGAACTGGACTAGTCATCT</t>
  </si>
  <si>
    <t>gb|NM_001074317|tc|TC484125</t>
  </si>
  <si>
    <t>Oryza sativa Japonica Group Os11g0429100 (Os11g0429100) mRNA, complete cds [NM_001074317]</t>
  </si>
  <si>
    <t>GT_Os11g0429100|COMBINER_EST|Os11g0429100|8</t>
  </si>
  <si>
    <t>Os03t0224700-01</t>
  </si>
  <si>
    <t>GGGCCCTCCTTTGAGTGTTCAAGATTATGATTTTCCGCAGTTAGAGCAGGATTGTCTGAT</t>
  </si>
  <si>
    <t>rapdb|Os03t0224700-01|gb|AK072571|ta|TA49608_4530|ta|BM422063</t>
  </si>
  <si>
    <t>Similar to HSP protein (Fragment). [Os03t0224700-01]</t>
  </si>
  <si>
    <t>GT_Os03g0224700|mRNA|AJ575240|5'UTR+CDS</t>
  </si>
  <si>
    <t>Os12t0126300-00</t>
  </si>
  <si>
    <t>CAACTTCGACATCAGCTGCTACCTGGACCAGCCACAGTTACTGGCACAGCTGCAACAGGA</t>
  </si>
  <si>
    <t>rapdb|Os12t0126300-00|rapdb|Os11t0129700-01|gb|NM_001072581|gb|NM_001189401</t>
  </si>
  <si>
    <t>Similar to AP2 domain containing protein, expressed. [Os12t0126300-00]</t>
  </si>
  <si>
    <t>GT_Os11g0129700|mRNA|AJ575217|CDS</t>
  </si>
  <si>
    <t>CI409024</t>
  </si>
  <si>
    <t>ACTTGTGATGGGATGGCAAAATCACAGATCAAAAGCGGTAACTTTATCAGGTTTAAAGAG</t>
  </si>
  <si>
    <t>ta|CI409024</t>
  </si>
  <si>
    <t>GT_Os06g0529900|COMBINER_EST|CI409024|4</t>
  </si>
  <si>
    <t>Os03t0574900-01</t>
  </si>
  <si>
    <t>TTTCTAATGGATGTTTTAATGTTCATGTGAATAGAGGAGAATGATTGATTGTAGTTTTAT</t>
  </si>
  <si>
    <t>rapdb|Os03t0574900-01|gb|AK068853|ta|TA55207_4530|tc|TC486173</t>
  </si>
  <si>
    <t>Similar to Potassium transporter 1 (OsHAK1). Splice isoform 2. [Os03t0574900-01]</t>
  </si>
  <si>
    <t>GT_Os03g0574900|mRNA|AK068853|CDS+3'UTR</t>
  </si>
  <si>
    <t>Os07t0518100-01</t>
  </si>
  <si>
    <t>TTTGTCACTCATGTATGTGGCATTTGAGATGACGCTACTCAACTATGTGACAAGCATTTT</t>
  </si>
  <si>
    <t>rapdb|Os07t0518100-01|gb|AK105659|ta|TA65501_4530|tc|TC491252</t>
  </si>
  <si>
    <t>Cytochrome P450 family protein. [Os07t0518100-01]</t>
  </si>
  <si>
    <t>GT_Os07g0518100|mRNA|AK105659|CDS+3'UTR</t>
  </si>
  <si>
    <t>Os01t0813800-01</t>
  </si>
  <si>
    <t>CGATCTTTGAGGAGGATGCACTAGTGGTGGCAAGGGGATATGGTTTTAATTATGAGGTCT</t>
  </si>
  <si>
    <t>rapdb|Os01t0813800-01|gb|AK067934|ta|TA60269_4530|ta|CB626872</t>
  </si>
  <si>
    <t>Glycoside hydrolase, family 1 protein. [Os01t0813800-01]</t>
  </si>
  <si>
    <t>GT_Os01g0813800|mRNA|AK067934|CDS+3'UTR</t>
  </si>
  <si>
    <t>Os01t0838600-00</t>
  </si>
  <si>
    <t>CGCCATGTTGGATTGTTTCCTTTGAGCCGTTCAAACTGCACATATTATTGCATGATAGCT</t>
  </si>
  <si>
    <t>rapdb|Os01t0838600-00|ta|TA72105_4530|tc|TC503383</t>
  </si>
  <si>
    <t>Zinc finger, C2H2-like domain containing protein. [Os01t0838600-00]</t>
  </si>
  <si>
    <t>GT_Os01g0838600|mRNA|AY266289|CDS+3'UTR</t>
  </si>
  <si>
    <t>Os07t0581700-01</t>
  </si>
  <si>
    <t>CTGGCCAGCTAGCTAGTAATGTATTAATATTAGTAGTTCGCTTAAAAAAGATCAGATGTG</t>
  </si>
  <si>
    <t>rapdb|Os07t0581700-01|ta|TA60286_4530|tc|TC495834</t>
  </si>
  <si>
    <t>Similar to HAHB-7 (Fragment). [Os07t0581700-01]</t>
  </si>
  <si>
    <t>GT_Os07g0581700|mRNA|AY559047|CDS+3'UTR</t>
  </si>
  <si>
    <t>Zinc finger, B-box (IPR000315), 2Fe-2S ferredoxin, iron-sulphur binding site (IPR006058)</t>
  </si>
  <si>
    <t>Cellular Component: intracellular (GO:0005622), Molecular Function: zinc ion binding (GO:0008270), Molecular Function: 2 iron, 2 sulfur cluster binding (GO:0051537)</t>
  </si>
  <si>
    <t>Os08t0249000-01</t>
  </si>
  <si>
    <t>TGACTTTTGTAAGATAACTCATGTAGTTAATTTCTATGGTTCAGTGCTGAAATAATAAAA</t>
  </si>
  <si>
    <t>rapdb|Os08t0249000-01|gb|CT833687|ta|TA64745_4530|ta|AK109938</t>
  </si>
  <si>
    <t>Zinc finger, B-box domain containing protein. [Os08t0249000-01]</t>
  </si>
  <si>
    <t>GT_Os08g0249000|mRNA|AK109938|CDS+3'UTR</t>
  </si>
  <si>
    <t>Os07t0566200-02</t>
  </si>
  <si>
    <t>AAATGGACCATGAGCGTGACTCAACTGCCTCATTGGACAACATCAGTATTGAAGAGGGTT</t>
  </si>
  <si>
    <t>rapdb|Os07t0566200-02|rapdb|Os07t0566200-01|gb|AK069418|ta|TA47825_4530</t>
  </si>
  <si>
    <t>Similar to catalytic/ protein phosphatase type 2C. [Os07t0566200-02]</t>
  </si>
  <si>
    <t>GT_Os07g0566200|mRNA|AK070426|5'UTR+CDS</t>
  </si>
  <si>
    <t>Os07t0635500-01</t>
  </si>
  <si>
    <t>GCATTGATTCCATTTTGTACGAAATTGGGGTGTAAATATATCTAGTTTGCTTGTTGATTG</t>
  </si>
  <si>
    <t>rapdb|Os07t0635500-01|gb|AK121733|ta|TA40467_4530|ta|TA40466_4530</t>
  </si>
  <si>
    <t>Similar to Cytochrome P450. [Os07t0635500-01]</t>
  </si>
  <si>
    <t>GT_Os07g0635500|mRNA|AK106081|CDS+3'UTR</t>
  </si>
  <si>
    <t>Os07t0525100-01</t>
  </si>
  <si>
    <t>TCTGGCACCATGTTTCCTTTCCAGTAGTACTACTGCTCCTCCTACTGTTGTTGTTTCTGA</t>
  </si>
  <si>
    <t>rapdb|Os07t0525100-01|gb|NM_001066360|ta|TA72423_4530|ta|CA759392</t>
  </si>
  <si>
    <t>Protein of unknown function DUF6 domain containing protein. [Os07t0525100-01]</t>
  </si>
  <si>
    <t>GT_Os07g0525100|COMBINER_EST|CI474195|0</t>
  </si>
  <si>
    <t>Os05t0585400-01</t>
  </si>
  <si>
    <t>ATTTTTCAGGTCAGCATCAGTGGTGCCATTCCTGTTGATGAACAAAATGTAGTAATTCTG</t>
  </si>
  <si>
    <t>rapdb|Os05t0585400-01|ta|TA40242_4530|ta|CI322309|tc|TC498997</t>
  </si>
  <si>
    <t>Conserved hypothetical protein. [Os05t0585400-01]</t>
  </si>
  <si>
    <t>GT_Os05g0585400|mRNA|AK067538|CDS+3'UTR</t>
  </si>
  <si>
    <t>Os12t0159000-01</t>
  </si>
  <si>
    <t>TAATCGTTTGTTCCAACTGTATTATGTGATACTACTATCCTTGAATTTCAATCTACAATT</t>
  </si>
  <si>
    <t>rapdb|Os12t0159000-01|gb|CT843989|ta|TA49789_4530|tc|TC499498</t>
  </si>
  <si>
    <t>Harpin-induced 1 domain containing protein. [Os12t0159000-01]</t>
  </si>
  <si>
    <t>GT_Os12g0159000|mRNA|AK107952|CDS+3'UTR</t>
  </si>
  <si>
    <t>TA50381_4530</t>
  </si>
  <si>
    <t>GTTTGTGTGTGTGAGGTCAAATGTCTGGAGAAGATTGAAACGGCTGTTGCTACTGCAAAT</t>
  </si>
  <si>
    <t>ta|TA50381_4530|ta|CI320055|ta|CI406002|ta|CF953628</t>
  </si>
  <si>
    <t>GT_Os11g0180200|COMBINER_EST|CI435559|6</t>
  </si>
  <si>
    <t>TTGGATAAGTTTGTAGAAATTTCAATTAGTGACTAGTTTGTAGTATATGTGAGTGAGATG</t>
  </si>
  <si>
    <t>GT_Os03g0150600|mRNA|AK071903|CDS+3'UTR</t>
  </si>
  <si>
    <t>Os05t0408300-01</t>
  </si>
  <si>
    <t>AGATGTAAACAACATTGTAAACTGTAAATTACATTATTCATTTGACTATGTGAGGAGCAT</t>
  </si>
  <si>
    <t>rapdb|Os05t0408300-01|gb|AK068553|ta|TA46167_4530|ta|TA46166_4530</t>
  </si>
  <si>
    <t>Conserved hypothetical protein. [Os05t0408300-01]</t>
  </si>
  <si>
    <t>GT_Os05g0408300|mRNA|AK068553|CDS+3'UTR</t>
  </si>
  <si>
    <t>Os06t0128600-01</t>
  </si>
  <si>
    <t>AAAGAAAGTGACACTATTAATGGAATTCGTCAATTATCATGCTTCTCCTTTGTAGAACGG</t>
  </si>
  <si>
    <t>rapdb|Os06t0128600-01|ta|TA51704_4530</t>
  </si>
  <si>
    <t>Ankyrin repeat containing protein. [Os06t0128600-01]</t>
  </si>
  <si>
    <t>GT_Os06g0128600|mRNA|AK119921|CDS+3'UTR</t>
  </si>
  <si>
    <t>GT_Os04g0679400|mRNA|AK099368|CDS+3'UTR</t>
  </si>
  <si>
    <t>Os10t0190900-01</t>
  </si>
  <si>
    <t>TTTTGATAGTTTGAGTTAGCTAGCCTAGGTATGATTTTTGTAACGCGCAAAAACCTATCA</t>
  </si>
  <si>
    <t>rapdb|Os10t0190900-01|gb|AK070457|ta|TA53678_4530|ta|TA53680_4530</t>
  </si>
  <si>
    <t>Multi antimicrobial extrusion protein MatE family protein. [Os10t0190900-01]</t>
  </si>
  <si>
    <t>GT_Os10g0190900|mRNA|AK070457|CDS+3'UTR</t>
  </si>
  <si>
    <t>Os05t0187100-01</t>
  </si>
  <si>
    <t>AGGAGCCTGATGGACTCTACAAACAAAATTTTCAGAAATGAAATCGAAGCCAAATGTGTT</t>
  </si>
  <si>
    <t>rapdb|Os05t0187100-01|gb|DQ116389|ta|TA43338_4530|ta|TA43339_4530</t>
  </si>
  <si>
    <t>Similar to Hexokinase. [Os05t0187100-01]</t>
  </si>
  <si>
    <t>GT_Os05g0187100|mRNA|AK067988|CDS+3'UTR</t>
  </si>
  <si>
    <t>GT_Os07g0622200|mRNA|AB122058|CDS+3'UTR</t>
  </si>
  <si>
    <t>Pheophorbide a oxygenase (IPR013626), Aromatic-ring-hydroxylating dioxygenase, 2Fe-2S-binding site (IPR015881), Rieske [2Fe-2S] iron-sulphur domain (IPR017941)</t>
  </si>
  <si>
    <t>Biological Process: oxidation-reduction process (GO:0055114), Molecular Function: iron ion binding (GO:0005506), Molecular Function: chlorophyllide a oxygenase [overall] activity (GO:0010277), Molecular Function: oxidoreductase activity (GO:0016491), Molecular Function: oxidoreductase activity, acting on paired donors, with incorporation or reduction of molecular oxygen (GO:0016705), Molecular Function: 2 iron, 2 sulfur cluster binding (GO:0051537)</t>
  </si>
  <si>
    <t>Os10t0567400-01</t>
  </si>
  <si>
    <t>AAAGTCGATCGCATGTCACGCTATGATGCATATATATGATCATACTATTGATTATTGAGC</t>
  </si>
  <si>
    <t>rapdb|Os10t0567400-01|rapdb|Os10t0567400-03|rapdb|Os10t0567400-02|gb|AK067730</t>
  </si>
  <si>
    <t>Similar to Rieske. [Os10t0567400-01]</t>
  </si>
  <si>
    <t>GT_Os10g0567400|mRNA|AK071899|CDS+3'UTR</t>
  </si>
  <si>
    <t>Os02t0699300-01</t>
  </si>
  <si>
    <t>CCTTGAATGTTACAGCTAACTATCGGATGCATTTGTTCACATGTGATGAGTGAAACGCAT</t>
  </si>
  <si>
    <t>rapdb|Os02t0699300-01|gb|AK067761|gb|CI370065|ta|TA52596_4530</t>
  </si>
  <si>
    <t>Similar to ADP-ribosylation factor-like protein. [Os02t0699300-01]</t>
  </si>
  <si>
    <t>GT_Os02g0699300|mRNA|AK067761|CDS+3'UTR</t>
  </si>
  <si>
    <t>AGATCAGGAAGCCCATGTTATGTACCGATCAGTATGGTTTTGAAGTTATCAAGGAATGCA</t>
  </si>
  <si>
    <t>rapdb|Os07t0677100-01|ta|TA38013_4530|ta|BX900779|tc|TC494640</t>
  </si>
  <si>
    <t>GT_Os07g0677100|mRNA|AF014468|CDS+3'UTR</t>
  </si>
  <si>
    <t>AK062575</t>
  </si>
  <si>
    <t>CTGCTGATAAATACTCTACTTAAACCGAGTAATGTTGGTGCGTTTTATACCAGCATTTCC</t>
  </si>
  <si>
    <t>gb|AK062575|ta|CI257579|ta|BQ908782|tc|TC510323</t>
  </si>
  <si>
    <t>Oryza sativa Japonica Group cDNA clone:001-047-C04, full insert sequence [AK062575]</t>
  </si>
  <si>
    <t>GT_Os05g0585900|mRNA|AK062575|CDS+3'UTR</t>
  </si>
  <si>
    <t>PDZ/DHR/GLGF (IPR001478), Peptidase cysteine/serine, trypsin-like (IPR009003)</t>
  </si>
  <si>
    <t>Molecular Function: catalytic activity (GO:0003824), Molecular Function: protein binding (GO:0005515)</t>
  </si>
  <si>
    <t>Os01t0278600-02</t>
  </si>
  <si>
    <t>TGGTGTTGTTTATCTGATCTTGCTCAGTTCTGTTTCAGGATGTGGCCAGGTTGTGGTCTT</t>
  </si>
  <si>
    <t>rapdb|Os01t0278600-02|gb|AK070514|ta|TA60954_4530|tc|TC525701</t>
  </si>
  <si>
    <t>PDZ/DHR/GLGF domain containing protein. [Os01t0278600-02]</t>
  </si>
  <si>
    <t>GT_Os01g0278600|mRNA|AK070514|CDS+3'UTR</t>
  </si>
  <si>
    <t>SANT domain, DNA binding (IPR001005), Bromodomain (IPR001487), Homeodomain-like (IPR009057), Homeodomain-related (IPR012287), Myb, DNA-binding (IPR014778), MYB-like (IPR017877)</t>
  </si>
  <si>
    <t>Os08t0510700-01</t>
  </si>
  <si>
    <t>ATTGGTGTCAATATGGCATGAATCGAATCAAGAACATATGGTGTCAATGTGGCATCATCA</t>
  </si>
  <si>
    <t>rapdb|Os08t0510700-01|gb|AK101254|ta|TA53308_4530|ta|CI369218</t>
  </si>
  <si>
    <t>Homeodomain-like containing protein. [Os08t0510700-01]</t>
  </si>
  <si>
    <t>GT_Os08g0510700|mRNA|AK101254|CDS+3'UTR</t>
  </si>
  <si>
    <t>Os01t0611100-01</t>
  </si>
  <si>
    <t>ATATTTGACCAGTTCAGACAAGTTTTGGTTATCGTTGATTGATGCTATAAGGTTACTTCG</t>
  </si>
  <si>
    <t>rapdb|Os01t0611100-01|ta|TA31205_4530|tc|TC496696</t>
  </si>
  <si>
    <t>Similar to GTP-binding nuclear protein Ran-2. [Os01t0611100-01]</t>
  </si>
  <si>
    <t>GT_Os01g0611100|mRNA|AK072731|CDS+3'UTR</t>
  </si>
  <si>
    <t>Os04t0194500-01</t>
  </si>
  <si>
    <t>ATTCTTTCATTATTTTGTACAGTTGTAAATCAGTTTTGATACTACAGATGAAATATAGAG</t>
  </si>
  <si>
    <t>rapdb|Os04t0194500-01|gb|AK121164|ta|TA55793_4530|ta|CI314794</t>
  </si>
  <si>
    <t>Similar to ABC transporter-like protein. [Os04t0194500-01]</t>
  </si>
  <si>
    <t>GT_Os04g0194500|mRNA|AK121164|CDS+3'UTR</t>
  </si>
  <si>
    <t>Os01t0817100-01</t>
  </si>
  <si>
    <t>TCGCTTGGAGCTGCTTACCTACAGACACACAGTAATATTGTACTATCGAACTGTCGGCAA</t>
  </si>
  <si>
    <t>rapdb|Os01t0817100-01|ta|TA54474_4530|ta|BI812420|tc|TC533245</t>
  </si>
  <si>
    <t>TRAM, LAG1 and CLN8 homology domain containing protein. [Os01t0817100-01]</t>
  </si>
  <si>
    <t>GT_Os01g0817100|mRNA|AK065721|CDS+3'UTR</t>
  </si>
  <si>
    <t>Os01t0949700-01</t>
  </si>
  <si>
    <t>TGTCACATGCACGTTTGACCGTATGTACGATTAATCTTTCGTCATGATACAGTACGAGCA</t>
  </si>
  <si>
    <t>rapdb|Os01t0949700-01|gb|AK121363|ta|TA49491_4530|ta|TA49489_4530</t>
  </si>
  <si>
    <t>Glutathione S-transferase, C-terminal domain containing protein. [Os01t0949700-01]</t>
  </si>
  <si>
    <t>GT_Os01g0949700|mRNA|AK069037|CDS+3'UTR</t>
  </si>
  <si>
    <t>Os04t0510600-03</t>
  </si>
  <si>
    <t>TGCGCTGGTGCTTACAAACCGAAGAATAAATAATACCGCGGTTGGAAGTTGGATGTAACT</t>
  </si>
  <si>
    <t>rapdb|Os04t0510600-03|rapdb|Os04t0510600-01|rapdb|Os04t0510600-04|rapdb|Os04t0510600-02</t>
  </si>
  <si>
    <t>Tetratricopeptide-like helical domain containing protein. [Os04t0510600-03]</t>
  </si>
  <si>
    <t>GT_Os04g0510600|mRNA|AK061055|CDS+3'UTR</t>
  </si>
  <si>
    <t>Pathogenic type III effector avirulence factor Avr cleavage site (IPR008700)</t>
  </si>
  <si>
    <t>Os04t0620600-01</t>
  </si>
  <si>
    <t>TGGTGTTCGATCTCTTCACGTTTATTTGACCATGTTTCATATGAATACATTGCCCATTTG</t>
  </si>
  <si>
    <t>rapdb|Os04t0620600-01|gb|AK121449|ta|TA66998_4530|tc|TC529714</t>
  </si>
  <si>
    <t>Similar to NOI protein. [Os04t0620600-01]</t>
  </si>
  <si>
    <t>GT_Os04g0620600|mRNA|AK121449|CDS+3'UTR</t>
  </si>
  <si>
    <t>AK067982</t>
  </si>
  <si>
    <t>GCGTTGCAACTTCCTTATTATCGCAATTAATAGAGGGTGCTTTAGAAAATTAGAATGTAC</t>
  </si>
  <si>
    <t>gb|AK067982|ta|TA39005_4530|tc|TC539605</t>
  </si>
  <si>
    <t>Oryza sativa Japonica Group cDNA clone:J013121J12, full insert sequence [AK067982]</t>
  </si>
  <si>
    <t>GT_Os10g0500700|mRNA|AK067982|CDS+3'UTR</t>
  </si>
  <si>
    <t>Os06t0133000-01</t>
  </si>
  <si>
    <t>GATGAGAGACGAATGAACCAGTGGTTTGTTTGTTGTAGTGAATTTGTAGCTATAGCCAAT</t>
  </si>
  <si>
    <t>rapdb|Os06t0133000-01|gb|X62134|ta|TA36820_4530|ta|TA36819_4530</t>
  </si>
  <si>
    <t>Granule-bound starch synthase I, chloroplast precursor (EC 2.4.1.21). [Os06t0133000-01]</t>
  </si>
  <si>
    <t>GT_Os06g0133000|mRNA|AF515482|CDS+3'UTR</t>
  </si>
  <si>
    <t>gb|CT852506|ta|TA34198_4530|ta|AF022738|ta|AU162850</t>
  </si>
  <si>
    <t>GT_Os07g0562700|mRNA|AF022738|CDS+3'UTR</t>
  </si>
  <si>
    <t>GT_Os04g0679400|mRNA|AK099653|CDS+3'UTR</t>
  </si>
  <si>
    <t>Amidase (IPR000120), Amidase, conserved site (IPR020556), Amidase signature domain (IPR023631)</t>
  </si>
  <si>
    <t>Molecular Function: carbon-nitrogen ligase activity, with glutamine as amido-N-donor (GO:0016884)</t>
  </si>
  <si>
    <t>Os04t0117900-01</t>
  </si>
  <si>
    <t>CATGCAGAGTGGGTTAACTCTGTAAAACCTAACCTAGGCCCTGGATTACGAGAGAACATA</t>
  </si>
  <si>
    <t>rapdb|Os04t0117900-01|gb|AK243470|ta|TA41940_4530|ta|CD670993</t>
  </si>
  <si>
    <t>Amidase family protein. [Os04t0117900-01]</t>
  </si>
  <si>
    <t>GT_Os04g0117800|COMBINER_EST|Os04g0117800|8</t>
  </si>
  <si>
    <t>Os08t0203600-03</t>
  </si>
  <si>
    <t>TTAATCAACGTATTCGCATGTTTATGAGCACATTCTGCAGCAAAATAGTAAAAACTGTCC</t>
  </si>
  <si>
    <t>rapdb|Os08t0203600-03|rapdb|Os08t0203600-04|rapdb|Os08t0203600-06|rapdb|Os08t0203600-02</t>
  </si>
  <si>
    <t>Hypothetical conserved gene. [Os08t0203600-03]</t>
  </si>
  <si>
    <t>GT_Os08g0203600|mRNA|AK066222|CDS+3'UTR</t>
  </si>
  <si>
    <t>Os08t0484500-01</t>
  </si>
  <si>
    <t>GTCACCCTCTTGATTTACCCTGTCATATATAAATAAGAAATGCAAGTTCACCTTAATCTC</t>
  </si>
  <si>
    <t>rapdb|Os08t0484500-01|gb|AK070359|ta|TA49488_4530|ta|CI349421</t>
  </si>
  <si>
    <t>Similar to Phospho-2-dehydro-3-deoxyheptonate aldolase 1, chloroplast precursor (EC 2.5.1.54) (Phospho-2-keto-3-deoxyheptonate aldolase 1) (DAHP synthetase 1) (3-deoxy-D-arabino-heptulosonate 7-phosphate synthase 1). [Os08t0484500-01]</t>
  </si>
  <si>
    <t>GT_Os08g0484500|mRNA|AK070359|CDS+3'UTR</t>
  </si>
  <si>
    <t>Os06t0479400-01</t>
  </si>
  <si>
    <t>TCCGAGTTTATACGTATGTAATACTATTGTTTGCTGCTAATGAATCAAGTTGGAGATAGC</t>
  </si>
  <si>
    <t>rapdb|Os06t0479400-01|ta|TA63452_4530|tc|TC507651</t>
  </si>
  <si>
    <t>Similar to Phenylcoumaran benzylic ether reductase homolog TH6. [Os06t0479400-01]</t>
  </si>
  <si>
    <t>GT_Os04g0212400|COMBINER|CI557376|6</t>
  </si>
  <si>
    <t>TCTGTTATTGCTTAAGCTTATGTAATGGTGAAAGAAGGAAAGATGCTACACTACTTTGAG</t>
  </si>
  <si>
    <t>rapdb|Os05t0135700-01|rapdb|Os05t0135700-02|gb|CT849309|ta|TA34154_4530</t>
  </si>
  <si>
    <t>GT_Os05g0135700|mRNA|AK072051|CDS+3'UTR</t>
  </si>
  <si>
    <t>NP13024461</t>
  </si>
  <si>
    <t>AGCCAGGGCCAGCGTGTTCGACGAGTACGTCGAGAAGAGCAAGACCAACAAGATGAGAAT</t>
  </si>
  <si>
    <t>tc|NP13024461|tc|NP1360751</t>
  </si>
  <si>
    <t>GT_Os05g0242400|COMBINER_EST|Os05g0242400|8</t>
  </si>
  <si>
    <t>Uncharacterised protein family Cys-rich (IPR006461), Protein of unknown function DUF2985 (IPR021369)</t>
  </si>
  <si>
    <t>Os05t0474900-01</t>
  </si>
  <si>
    <t>GTTCTGTACTACTCTGTAAGATTTCTTTTTGAGGTGAAGTGAATGGTAAGCGAGAGTTGT</t>
  </si>
  <si>
    <t>rapdb|Os05t0474900-01|gb|AK102680|ta|TA49868_4530|ta|CI382402</t>
  </si>
  <si>
    <t>Protein of unknown function Cys-rich family protein. [Os05t0474900-01]</t>
  </si>
  <si>
    <t>GT_Os05g0474900|mRNA|AK102680|CDS+3'UTR</t>
  </si>
  <si>
    <t>Os03t0270000-02</t>
  </si>
  <si>
    <t>ATTTTGCATACTTTGGACTACTCGATCACTACAAAATATTTCTTGAGTTTTACTCCCTGC</t>
  </si>
  <si>
    <t>rapdb|Os03t0270000-02|gb|AK106069|ta|TA45582_4530|tc|TC502571</t>
  </si>
  <si>
    <t>Protein of unknown function DUF296 domain containing protein. [Os03t0270000-02]</t>
  </si>
  <si>
    <t>GT_Os03g0270000|mRNA|AK106069|CDS+3'UTR</t>
  </si>
  <si>
    <t>TC488994</t>
  </si>
  <si>
    <t>TAGTGTCAATGCTGGAGACGACGGGCTGATTTCGTATGGTGGTCCTGCCTCCACCTTGGT</t>
  </si>
  <si>
    <t>tc|TC488994</t>
  </si>
  <si>
    <t>Rep: Os04g0664800 protein - Oryza sativa subsp. japonica (Rice), complete [TC488994]</t>
  </si>
  <si>
    <t>GT_Os04g0664800|COMBINER_EST|Os04g0664800|8</t>
  </si>
  <si>
    <t>Ribonuclease T2 (IPR001568)</t>
  </si>
  <si>
    <t>GT_Os09g0538000|mRNA|AK060036|CDS+3'UTR</t>
  </si>
  <si>
    <t>Os08t0103000-01</t>
  </si>
  <si>
    <t>GGAGCCAGTCGGCGTTCTAGAGCTAAGATACAGAAGAAATCACCTCGATAGAGTATCATA</t>
  </si>
  <si>
    <t>rapdb|Os08t0103000-01|rapdb|Os08t0103000-02|gb|CT830072|ta|TA46782_4530</t>
  </si>
  <si>
    <t>ATMRK serine/threonine protein kinase-like domain containing protein. [Os08t0103000-01]</t>
  </si>
  <si>
    <t>GT_Os08g0103000|mRNA|AK067246|CDS+3'UTR</t>
  </si>
  <si>
    <t>Prenylated rab acceptor PRA1 (IPR004895)</t>
  </si>
  <si>
    <t>Os01t0847900-02</t>
  </si>
  <si>
    <t>AAGGGCTTAAAGTGCTACCTGTTCTGTCAGTGCATCATTGTGGAGCTGCTTATTGGATGT</t>
  </si>
  <si>
    <t>rapdb|Os01t0847900-02|ta|CB000393|ta|CX102040|tc|TC530878</t>
  </si>
  <si>
    <t>Prenylated rab acceptor PRA1 family protein. [Os01t0847900-02]</t>
  </si>
  <si>
    <t>GT_Os01g0847900|mRNA|AK073643|CDS+3'UTR</t>
  </si>
  <si>
    <t>GT_Os01g0940700|mRNA|AB027428|CDS+3'UTR</t>
  </si>
  <si>
    <t>Os03t0245700-01</t>
  </si>
  <si>
    <t>CATTTGTTTTACACATCCTGGCCTTCTAGAAGTTGGGGGGAAACAGAATGGAGGACATCA</t>
  </si>
  <si>
    <t>rapdb|Os03t0245700-01|rapdb|Os03t0245700-02|rapdb|Os03t0245700-03|gb|AK119222</t>
  </si>
  <si>
    <t>Thiolase-like, subgroup domain containing protein. [Os03t0245700-01]</t>
  </si>
  <si>
    <t>GT_Os03g0245700|mRNA|AK112059|CDS+3'UTR</t>
  </si>
  <si>
    <t>Os12t0556200-01</t>
  </si>
  <si>
    <t>AAGAACTTTGGCTCTGTGCATGCTAGATGCAGAGGCCGGGGATGTAATTCATCTTCCTTA</t>
  </si>
  <si>
    <t>rapdb|Os12t0556200-01|gb|AK102354|ta|TA54554_4530|ta|TA54555_4530</t>
  </si>
  <si>
    <t>Calmodulin binding protein-like family protein. [Os12t0556200-01]</t>
  </si>
  <si>
    <t>GT_Os12g0556200|mRNA|AK102354|CDS+3'UTR</t>
  </si>
  <si>
    <t>Os01t0953400-01</t>
  </si>
  <si>
    <t>CTCTGTTACTGTTAGTCCAAGTCCATATCAGCAAAATGAATAACAAAGAAGCAGATGTTA</t>
  </si>
  <si>
    <t>rapdb|Os01t0953400-01|gb|AK101164|gb|NM_001051962|ta|TA46320_4530</t>
  </si>
  <si>
    <t>NB-ARC domain containing protein. [Os01t0953400-01]</t>
  </si>
  <si>
    <t>GT_Os01g0953400|mRNA|AK101164|CDS+3'UTR</t>
  </si>
  <si>
    <t>GT_Os04g0462500|mRNA|AK071822|CDS+3'UTR</t>
  </si>
  <si>
    <t>RNA recognition motif domain (IPR000504), Aldo/keto reductase (IPR001395), Nucleotide-binding, alpha-beta plait (IPR012677)</t>
  </si>
  <si>
    <t>Os04t0594400-01</t>
  </si>
  <si>
    <t>TCTTGCATTAGCGACCTTCTTAATAGGCACCAACCATTGATATACCATTTTGACATGGGA</t>
  </si>
  <si>
    <t>rapdb|Os04t0594400-01|gb|AK067019|ta|TA53321_4530|ta|TA53322_4530</t>
  </si>
  <si>
    <t>Aldo/keto reductase domain containing protein. [Os04t0594400-01]</t>
  </si>
  <si>
    <t>GT_Os04g0594400|mRNA|AK067019|CDS+3'UTR</t>
  </si>
  <si>
    <t>Protein kinase, catalytic domain (IPR000719), Serine/threonine-protein kinase, catalytic  domain (IPR002290), MAP kinase, conserved site (IPR003527), Serine/threonine-protein kinase, active site (IPR008271), JNK MAP kinase (IPR008351), Protein kinase-like domain (IPR011009), Protein kinase, ATP binding site (IPR017441), Serine/threonine-protein kinase-like domain (IPR017442), Tyrosine-protein kinase, catalytic domain (IPR020635)</t>
  </si>
  <si>
    <t>Os10t0533600-01</t>
  </si>
  <si>
    <t>CCTGAACTTGGGCCTGTATTATACCGGTTGATTGCATAACTGTTCTTATGTATCTAAGCC</t>
  </si>
  <si>
    <t>rapdb|Os10t0533600-01|gb|NM_001071691|ta|TA43839_4530|ta|CX116437</t>
  </si>
  <si>
    <t>Similar to Mitogen-activated protein kinase homolog MMK2 (EC 2.7.1.37). [Os10t0533600-01]</t>
  </si>
  <si>
    <t>GT_Os10g0533600|mRNA|AK111579|CDS+3'UTR</t>
  </si>
  <si>
    <t>GT_Os03g0245700|mRNA|AK119222|CDS+3'UTR</t>
  </si>
  <si>
    <t>Os06t0150400-01</t>
  </si>
  <si>
    <t>TTAGGAAAAACACCAATTGATTGTTGCTATGCCATACTCTGTAAAACAACGGCCATACCA</t>
  </si>
  <si>
    <t>rapdb|Os06t0150400-01|ta|TA46242_4530|tc|TC535949</t>
  </si>
  <si>
    <t>Conserved hypothetical protein. [Os06t0150400-01]</t>
  </si>
  <si>
    <t>GT_Os06g0150400|mRNA|AK067407|CDS+3'UTR</t>
  </si>
  <si>
    <t>Ammonium transporter (IPR001905), Blood group Rhesus C/E/D polypeptide (IPR002229), Ammonium transporter, conserved site (IPR018047), Ammonium transporter AmtB-like (IPR024041)</t>
  </si>
  <si>
    <t>Os05t0468700-01</t>
  </si>
  <si>
    <t>TGTAATGATGTTGATCCGAGTTCGTTTTTCCAACACGATAAAGGCCGACATGCCTATTAA</t>
  </si>
  <si>
    <t>rapdb|Os05t0468700-01|gb|AB051864|ta|TA56358_4530|ta|CI312719</t>
  </si>
  <si>
    <t>Ammonium transporter. [Os05t0468700-01]</t>
  </si>
  <si>
    <t>GT_Os05g0468700|mRNA|AK065288|CDS+3'UTR</t>
  </si>
  <si>
    <t>Os01t0674800-01</t>
  </si>
  <si>
    <t>TTCGCTGTCCGCATTGCGGTACTTTCTCCCCCTCCAGTAAATTTCTGGTGAGTTTGTTGT</t>
  </si>
  <si>
    <t>rapdb|Os01t0674800-01|gb|AK059169|ta|TA50292_4530|tc|TC538129</t>
  </si>
  <si>
    <t>Serine/threonine-specific protein kinase NPK15-like. [Os01t0674800-01]</t>
  </si>
  <si>
    <t>GT_Os01g0674800|mRNA|AK059169|CDS+3'UTR</t>
  </si>
  <si>
    <t>TA31205_4530</t>
  </si>
  <si>
    <t>GCTCTCGATATTTGGAGGAAGGTCTGCGTGATGCGTTAGTTTTGAGCAAATATTTATCTT</t>
  </si>
  <si>
    <t>ta|TA31205_4530|tc|TC496696</t>
  </si>
  <si>
    <t>Rep: Ran - Oryza sativa (Rice), complete [TC496696]</t>
  </si>
  <si>
    <t>GT_Os01g0611100|mRNA|AB015288|CDS+3'UTR</t>
  </si>
  <si>
    <t>Os09t0416250-00</t>
  </si>
  <si>
    <t>ATGACCTTCTTCCAGAACCAGTGCTTCCTCCATAGGAGCACCATCTCCTCGATGGGCACG</t>
  </si>
  <si>
    <t>ref|Os09t0416250-00|rapDB|Os09t0416250-00</t>
  </si>
  <si>
    <t>Os09t0416250-00; Os09t0416250-00 Hypothetical gene.; Next best Hit: Os03t0218450-00(alignment length 17bp with  100.00%identity)</t>
  </si>
  <si>
    <t>GT_GT_Os_A_Specific_0159910</t>
  </si>
  <si>
    <t>Os09t0363200-01</t>
  </si>
  <si>
    <t>CTTGCTCTTCGACATCACTGACTTCGACTTCGCTTCAGGCTCGACAGAGGACGTCATCGG</t>
  </si>
  <si>
    <t>rapdb|Os09t0363200-01|gb|AK109626|gb|BI808320|gb|NM_001068635</t>
  </si>
  <si>
    <t>Similar to mutator-like transposase [Oryza sativa (japonica cultivar-group)]. [Os09t0363200-01]</t>
  </si>
  <si>
    <t>GT_Os05g0364900|COMBINER|CI138407|6</t>
  </si>
  <si>
    <t>Os09t0537700-03</t>
  </si>
  <si>
    <t>TGTGCCCTCTGAATAATATGTGCAGTACTATATATGAAGTATTGTACCGCATATGTTATG</t>
  </si>
  <si>
    <t>rapdb|Os09t0537700-03|rapdb|Os09t0537700-02|gb|CI012923|ta|TA37916_4530</t>
  </si>
  <si>
    <t>Ribonuclease T2 family protein. [Os09t0537700-03]</t>
  </si>
  <si>
    <t>GT_Os09g0537700|mRNA|AK104888|CDS+3'UTR</t>
  </si>
  <si>
    <t>GT_Os02g0616100|mRNA|AK104643|CDS+3'UTR</t>
  </si>
  <si>
    <t>CcmE/CycJ protein (IPR004329), Nucleic acid-binding, OB-fold (IPR012340)</t>
  </si>
  <si>
    <t>Biological Process: protein-heme linkage (GO:0017003), Biological Process: cytochrome complex assembly (GO:0017004), Cellular Component: plasma membrane (GO:0005886)</t>
  </si>
  <si>
    <t>Os10t0545800-01</t>
  </si>
  <si>
    <t>CAGGGGGCAAACGAAATTTTGCTAGGGAATAACGACTGAGTGACGGTTGAACACGATTAT</t>
  </si>
  <si>
    <t>rapdb|Os10t0545800-01|ta|TA63733_4530|tc|TC501542</t>
  </si>
  <si>
    <t>Nucleic acid-binding, OB-fold domain containing protein. [Os10t0545800-01]</t>
  </si>
  <si>
    <t>GT_Os10g0545800|mRNA|AK103222|CDS+3'UTR</t>
  </si>
  <si>
    <t>Os05t0366600-01</t>
  </si>
  <si>
    <t>TTGTAGACAGTCATGTTCTTATTGTCATGGCTCATTACAGCTGAATAGAGAAAATCGGAA</t>
  </si>
  <si>
    <t>rapdb|Os05t0366600-01|gb|AK071469|ta|TA42055_4530|tc|TC490055</t>
  </si>
  <si>
    <t>Similar to Hydroxyisourate hydrolase. [Os05t0366600-01]</t>
  </si>
  <si>
    <t>GT_Os05g0366600|mRNA|AK071469|CDS+3'UTR</t>
  </si>
  <si>
    <t>Os01t0695800-01</t>
  </si>
  <si>
    <t>ATAAATTCTAGCTACTTGTGATTTGAGAAGTTGATGCTAAACTAGAGGGTGTTCTTTGGT</t>
  </si>
  <si>
    <t>rapdb|Os01t0695800-01|gb|AK108373|ta|TA31839_4530|tc|TC501379</t>
  </si>
  <si>
    <t>Similar to Multidrug resistance protein 1 homolog. [Os01t0695800-01]</t>
  </si>
  <si>
    <t>GT_Os01g0695800|mRNA|AK108373|CDS+3'UTR</t>
  </si>
  <si>
    <t>CMP/dCMP deaminase, zinc-binding (IPR002125), APOBEC/CMP deaminase, zinc-binding (IPR016192), Cytidine deaminase-like (IPR016193)</t>
  </si>
  <si>
    <t>Os07t0245100-01</t>
  </si>
  <si>
    <t>CATTTCAATTGTCTGCATGTTAATATCATTCAATGAATGGGTACCTACAGAAACAATTGC</t>
  </si>
  <si>
    <t>rapdb|Os07t0245100-01|rapdb|Os07t0245100-02|gb|AK100710|ta|TA37415_4530</t>
  </si>
  <si>
    <t>Similar to Cytosine deaminase (EC 3.5.4.1). [Os07t0245100-01]</t>
  </si>
  <si>
    <t>GT_Os07g0245100|mRNA|AK100710|CDS+3'UTR</t>
  </si>
  <si>
    <t>CT846388</t>
  </si>
  <si>
    <t>AAACATATAAGATGTGTAGCAACTGCCAAAGGCAATCAGAACGAAATTACCTTGCACTGG</t>
  </si>
  <si>
    <t>gb|CT846388|ta|TA37697_4530|ta|TA37693_4530|ta|CI323464</t>
  </si>
  <si>
    <t>CT846388 Oryza sativa (indica cultivar-group) cv. Guang Lu Ai 4 Oryza sativa (indica cultivar-group) cDNA clone CONTIG8614, mRNA sequence [CT846388]</t>
  </si>
  <si>
    <t>GT_Os03g0583800|mRNA|AK064786|CDS+3'UTR</t>
  </si>
  <si>
    <t>Os10t0208600-01</t>
  </si>
  <si>
    <t>CATTTCTTGTAATTATGACCTCCCTTTATAATATACAACCAGATGTCTGGGCTCCGCCTC</t>
  </si>
  <si>
    <t>rapdb|Os10t0208600-01|gb|AK068630|ta|TA33548_4530|ta|TA76866_4530</t>
  </si>
  <si>
    <t>Conserved hypothetical protein. [Os10t0208600-01]</t>
  </si>
  <si>
    <t>GT_Os10g0208600|mRNA|AK068630|CDS+3'UTR</t>
  </si>
  <si>
    <t>Os06t0183600-00</t>
  </si>
  <si>
    <t>ACCGTGTCGGAGCACGTCGTGCCGGCGTACCGCCGGTGTCTCGAGGCGGCTGAGACGCCC</t>
  </si>
  <si>
    <t>ref|Os06t0183600-00|rapDB|Os06t0183600-00</t>
  </si>
  <si>
    <t>Os06t0183600-00; Os06t0183600-00; Next best Hit: Os12t0165600-01(alignment length 19bp with  100.00%identity)</t>
  </si>
  <si>
    <t>GT_GT_Os_A_Specific_0071358</t>
  </si>
  <si>
    <t>Protein kinase, catalytic domain (IPR000719), Serine/threonine-protein kinase, catalytic  domain (IPR002290), MAP kinase, conserved site (IPR003527), Serine/threonine-protein kinase, active site (IPR008271), Protein kinase-like domain (IPR011009), Protein kinase, ATP binding site (IPR017441), Serine/threonine-protein kinase-like domain (IPR017442), Tyrosine-protein kinase, catalytic domain (IPR020635)</t>
  </si>
  <si>
    <t>Os06t0699400-01</t>
  </si>
  <si>
    <t>TGGACCTCTACTTGTAGTATATGGACTAATGTGTTGTATGAGTACGTGAAGCAGAATTCG</t>
  </si>
  <si>
    <t>rapdb|Os06t0699400-01|gb|AF216316|ta|TA31981_4530|ta|TA31879_4530</t>
  </si>
  <si>
    <t>MAP kinase 2. [Os06t0699400-01]</t>
  </si>
  <si>
    <t>GT_Os06g0699400|mRNA|AJ512642|CDS+3'UTR</t>
  </si>
  <si>
    <t>Os03t0319300-01</t>
  </si>
  <si>
    <t>TTTTTCTGTGTGAATCTGTTAAGGCTTGCTCTGATCTCTCCGAACCCTGAATTGCATTGC</t>
  </si>
  <si>
    <t>rapdb|Os03t0319300-01|gb|CT842879|ta|TA32237_4530|ta|CR288682</t>
  </si>
  <si>
    <t>Calmodulin (CaM). [Os03t0319300-01]</t>
  </si>
  <si>
    <t>GT_Os03g0319300|mRNA|AK070090|CDS+3'UTR</t>
  </si>
  <si>
    <t>GT_Os02g0616100|mRNA|AK104455|CDS+3'UTR</t>
  </si>
  <si>
    <t>Os01t0623500-01</t>
  </si>
  <si>
    <t>CCCTAGTTGATTTATTGAATAATAATGCTGAACCTTCTTGATTCGGGAATACAATTGGTC</t>
  </si>
  <si>
    <t>rapdb|Os01t0623500-01|gb|AK066142</t>
  </si>
  <si>
    <t>ATPase, AAA-type, core domain containing protein. [Os01t0623500-01]</t>
  </si>
  <si>
    <t>GT_Os01g0623500|mRNA|AK066142|CDS+3'UTR</t>
  </si>
  <si>
    <t>Os06t0109500-01</t>
  </si>
  <si>
    <t>TGCAATCTCATAACCAATATGAAGTTTGTATTACAATACAAGATGATGAATGGTACAATA</t>
  </si>
  <si>
    <t>rapdb|Os06t0109500-01|gb|AU070998</t>
  </si>
  <si>
    <t>Similar to Beta-phosphoglucomutase. [Os06t0109500-01]</t>
  </si>
  <si>
    <t>GT_Os06g0109500|COMBINER_EST|CI555523|6</t>
  </si>
  <si>
    <t>Epsin domain, N-terminal (IPR001026), VHS (IPR002014), ENTH/VHS (IPR008942)</t>
  </si>
  <si>
    <t>Biological Process: intracellular protein transport (GO:0006886)</t>
  </si>
  <si>
    <t>Os01t0232400-02</t>
  </si>
  <si>
    <t>TGATGCCTCTTGAACCATACTGCTCACATGTTGAGTACATTATATCTACGAACTATCTGC</t>
  </si>
  <si>
    <t>rapdb|Os01t0232400-02|ta|TA43211_4530</t>
  </si>
  <si>
    <t>Similar to VHS1 protein (Fragment). [Os01t0232400-02]</t>
  </si>
  <si>
    <t>GT_Os01g0232400|mRNA|AK106519|CDS+3'UTR</t>
  </si>
  <si>
    <t>GT_Os10g0567400|mRNA|AK065124|CDS+3'UTR</t>
  </si>
  <si>
    <t>GT_Os04g0462500|mRNA|AK099243|CDS+3'UTR</t>
  </si>
  <si>
    <t>Os01t0909400-01</t>
  </si>
  <si>
    <t>GGTAATTCAGATCATGTAATGGATTGGAAGATAGAAGAAGAAGAAGAGGGAAGAAATTAT</t>
  </si>
  <si>
    <t>rapdb|Os01t0909400-01|gb|CT829460|ta|TA53983_4530|ta|TA53984_4530</t>
  </si>
  <si>
    <t>Protein of unknown function DUF868, plant family protein. [Os01t0909400-01]</t>
  </si>
  <si>
    <t>GT_Os01g0909400|mRNA|AK068178|CDS+3'UTR</t>
  </si>
  <si>
    <t>Os03t0179400-01</t>
  </si>
  <si>
    <t>TTTGACAAAATATGGATGGTTTATCACTTCTCATGTTGGGAGGTTTCTCTAGTATCTTCC</t>
  </si>
  <si>
    <t>rapdb|Os03t0179400-01|gb|AK107046|ta|TA56052_4530|ta|TA56053_4530</t>
  </si>
  <si>
    <t>Similar to Avr9/Cf-9 induced kinase 1. [Os03t0179400-01]</t>
  </si>
  <si>
    <t>GT_Os03g0179400|mRNA|AK107046|CDS+3'UTR</t>
  </si>
  <si>
    <t>Os10t0205300-01</t>
  </si>
  <si>
    <t>AGAAATCTGCGCTTACTTTTCACATCTAACATGTAAAGATGCTAATCCTGATGGCAATTT</t>
  </si>
  <si>
    <t>rapdb|Os10t0205300-01|gb|AK107374|ta|TA61971_4530|ta|CI411680</t>
  </si>
  <si>
    <t>Glycosyl transferase, family 43 protein. [Os10t0205300-01]</t>
  </si>
  <si>
    <t>GT_Os10g0205300|mRNA|AK107374|CDS+3'UTR</t>
  </si>
  <si>
    <t>Protein of unknown function DUF761, plant (IPR008480)</t>
  </si>
  <si>
    <t>Os06t0566500-01</t>
  </si>
  <si>
    <t>TTGGATAGAATCTTGTGTAATGCAGCACCATATCATGTGAAAATTTCATCCTCATAAGAG</t>
  </si>
  <si>
    <t>rapdb|Os06t0566500-01|rapdb|Os06t0566500-02|gb|AK069227|ta|TA60321_4530</t>
  </si>
  <si>
    <t>Hypothetical conserved gene. [Os06t0566500-01]</t>
  </si>
  <si>
    <t>GT_Os06g0566500|mRNA|AK069227|CDS+3'UTR</t>
  </si>
  <si>
    <t>Os04t0301700-01</t>
  </si>
  <si>
    <t>TACAGGGCATTTTCAGTTTCAGGAGCTAGTTACATCACATTTTGTATAGAGAATATCTGT</t>
  </si>
  <si>
    <t>rapdb|Os04t0301700-01|gb|CT835064|ta|TA61323_4530|ta|TA61325_4530</t>
  </si>
  <si>
    <t>Glycosyl transferase, family 14 protein. [Os04t0301700-01]</t>
  </si>
  <si>
    <t>GT_Os04g0301700|COMBINER_EST|CI552055|6</t>
  </si>
  <si>
    <t>Os01t0971200-01</t>
  </si>
  <si>
    <t>GATGGTGATATTCATGATACGTGTAGAGCATACGAAACGTCATATCTATCTATTAATTCC</t>
  </si>
  <si>
    <t>rapdb|Os01t0971200-01|rapdb|Os01t0971200-02|gb|AK101766|ta|TA48257_4530</t>
  </si>
  <si>
    <t>Protein of unknown function DUF707 family protein. [Os01t0971200-01]</t>
  </si>
  <si>
    <t>GT_Os01g0971200|mRNA|AK101766|CDS+3'UTR</t>
  </si>
  <si>
    <t>TGAAATTGCCTCATCTTATCCGTGCTGTCCGCAACTCTGGACAGATTGTCACATGGATTA</t>
  </si>
  <si>
    <t>rapdb|Os07t0622200-01|gb|AK069083|gb|EF576157|ta|TA36082_4530</t>
  </si>
  <si>
    <t>GT_Os07g0622200|mRNA|D21108|5'UTR+CDS</t>
  </si>
  <si>
    <t>GT_Os03g0379300|mRNA|AK061515|CDS+3'UTR</t>
  </si>
  <si>
    <t>Os07t0250300-01</t>
  </si>
  <si>
    <t>ACAACAGTTTCTCATACTGAAGTTAGTGAGGTGGACGGGCAGGAAAGCATTGATGATTGA</t>
  </si>
  <si>
    <t>ref|Os07t0250300-01|rapDB|Os07t0250300-01|gb|AK072884</t>
  </si>
  <si>
    <t>Os07t0250300-01; Os07t0250300-01 Conserved hypothetical protein.; Next best Hit: Os07t0570500-01(alignment length 22bp with  95.45%identity)</t>
  </si>
  <si>
    <t>GT_GT_Os_A_Specific_0055335</t>
  </si>
  <si>
    <t>Os01t0601625-00</t>
  </si>
  <si>
    <t>ATAAGGCCTATGTACAAGTGGCTATAAGCTGGAGTCGCTTGATGCGGAAAAACCAAGATG</t>
  </si>
  <si>
    <t>ref|Os01t0601625-00|rapDB|Os01t0601625-00</t>
  </si>
  <si>
    <t>Os01t0601625-00; Os01t0601625-00 Leucine rich repeat, N-terminal domain containing protein.; Next best Hit: Os06t0716600-00(alignment length 15bp with  100.00%identity)</t>
  </si>
  <si>
    <t>GT_GT_Os_A_Specific_0135987</t>
  </si>
  <si>
    <t>Os02t0294100-01</t>
  </si>
  <si>
    <t>CAAGTTTGCTTCAATTCCCAATATACACACCTGGGAGGACTTGTGCCTCTGATGATAATA</t>
  </si>
  <si>
    <t>rapdb|Os02t0294100-01|gb|AK066590|ta|TA51487_4530</t>
  </si>
  <si>
    <t>Cyclin-like F-box domain containing protein. [Os02t0294100-01]</t>
  </si>
  <si>
    <t>GT_Os02g0294100|mRNA|AK066590|CDS+3'UTR</t>
  </si>
  <si>
    <t>CATTTTGTACGAAATTGGGGTGTAAATATATCTAGTTTGCTTGTTGATTGGATTTAAGAA</t>
  </si>
  <si>
    <t>GT_Os07g0635500|mRNA|AK121733|CDS+3'UTR</t>
  </si>
  <si>
    <t>Os01t0804400-01</t>
  </si>
  <si>
    <t>TCATTGCTCTCGCTTGTTTGGAGAAATAAAATAGAACTGGTGTCGTGCTCCGGTTTTTTA</t>
  </si>
  <si>
    <t>rapdb|Os01t0804400-01|gb|AK070931|ta|TA57207_4530|ta|CF295456</t>
  </si>
  <si>
    <t>Cytochrome P450 family protein. [Os01t0804400-01]</t>
  </si>
  <si>
    <t>GT_Os01g0804400|mRNA|AK070931|CDS+3'UTR</t>
  </si>
  <si>
    <t>Os02t0198700-01</t>
  </si>
  <si>
    <t>TAAACGTTTGTTTGAATTCTTTAGCTTCAGAAAATCTAAATGTTTCATGTGCATTTGCTC</t>
  </si>
  <si>
    <t>rapdb|Os02t0198700-01|rapdb|Os02t0198700-02|gb|AK120287|ta|TA53698_4530</t>
  </si>
  <si>
    <t>Similar to Subtilisin-like protease. [Os02t0198700-01]</t>
  </si>
  <si>
    <t>GT_Os02g0198700|mRNA|AK120287|CDS+3'UTR</t>
  </si>
  <si>
    <t>Os03t0367200-01</t>
  </si>
  <si>
    <t>ATTTTTCGTTTGTTGGTTTCGAAAGCAAAACACAATTAAGAACGCCCAAATATTGCAAGC</t>
  </si>
  <si>
    <t>rapdb|Os03t0367200-01|gb|BI796894|ta|TA60726_4530|ta|CI527075</t>
  </si>
  <si>
    <t>Similar to Flavonoid 3',5'-hydroxylase (EC 1.14.13.88) (F3'5'H) (Cytochrome P450 75A2) (CYPLXXVA2) (P-450EG1). [Os03t0367200-01]</t>
  </si>
  <si>
    <t>GT_Os03g0367200|mRNA|AK060297|CDS+3'UTR</t>
  </si>
  <si>
    <t>Os06t0647400-01</t>
  </si>
  <si>
    <t>GCAGGCTGTTAGACAGAAAATTAAATTAAGGTAACATACAGTGGAAACTCAATAAGTCAC</t>
  </si>
  <si>
    <t>rapdb|Os06t0647400-01|rapdb|Os06t0647400-02|gb|AK068457|ta|TA50909_4530</t>
  </si>
  <si>
    <t>Similar to Lysosomal Pro-X carboxypeptidase. [Os06t0647400-01]</t>
  </si>
  <si>
    <t>GT_Os06g0647400|mRNA|AK103281|CDS+3'UTR</t>
  </si>
  <si>
    <t>Polyprenyl synthetase (IPR000092), Terpenoid synthase (IPR008949)</t>
  </si>
  <si>
    <t>Os01t0703400-01</t>
  </si>
  <si>
    <t>GACTGTTCCCTGATGTTGTGTGTATTATGGTTATGTTCGTACCGTGTAGTACAGCGTGCT</t>
  </si>
  <si>
    <t>rapdb|Os01t0703400-01|gb|CT847894|ta|TA43667_4530|ta|TA43668_4530</t>
  </si>
  <si>
    <t>Similar to Farnesyl pyrophosphate synthetase (FPP synthetase) (FPS) (Farnesyl diphosphate synthetase) [Includes: Dimethylallyltranstransferase (EC 2.5.1.1); Geranyltranstransferase (EC 2.5.1.10)]. [Os01t0703400-01]</t>
  </si>
  <si>
    <t>GT_Os01g0703400|mRNA|AK061657|CDS+3'UTR</t>
  </si>
  <si>
    <t>TC509771</t>
  </si>
  <si>
    <t>CACCAGCATGTTGAGCTGACTGATCTTACCAATGCATTTATGCTGGTGACCAGTAGTTCT</t>
  </si>
  <si>
    <t>tc|TC509771</t>
  </si>
  <si>
    <t>Rep: Os06g0283300 protein - Oryza sativa subsp. japonica (Rice), complete [TC509771]</t>
  </si>
  <si>
    <t>GT_Os06g0283300|COMBINER_EST|Os06g0283300|8</t>
  </si>
  <si>
    <t>Os07t0486500-01</t>
  </si>
  <si>
    <t>TTTGTAGGACCCTCGGCACGTCTCATCAATAAAGCTTTCTGGTGCCTTATAATGTTCGGT</t>
  </si>
  <si>
    <t>rapdb|Os07t0486500-01|rapdb|Os07t0486500-02|gb|AK063998|ta|TA41447_4530</t>
  </si>
  <si>
    <t>RhoGAP domain containing protein. [Os07t0486500-01]</t>
  </si>
  <si>
    <t>GT_Os07g0486500|mRNA|AK063998|CDS+3'UTR</t>
  </si>
  <si>
    <t>CI236301</t>
  </si>
  <si>
    <t>ACTTGTTTTTTGGCAAGTGGTCAGATTGCAATTTGGACGTGAAGTTTAAATGCAAACGTC</t>
  </si>
  <si>
    <t>ta|CI236301|tc|TC489098</t>
  </si>
  <si>
    <t>Rep: Calcium activating hyperphosphorylated guanine synthetase - Oryza sativa subsp. japonica (Rice), complete [TC489098]</t>
  </si>
  <si>
    <t>GT_Os05g0161800|COMBINER|CI236301|6</t>
  </si>
  <si>
    <t>Os06t0521900-00</t>
  </si>
  <si>
    <t>CAGCCAAGTTCGACAACGCCTACTACGTCGACTTGCTTGCGAGGCGCGGGCTCCTCACAT</t>
  </si>
  <si>
    <t>rapdb|Os06t0521900-00|rapdb|Os06t0522100-00|gb|NM_001064283|ta|C20494</t>
  </si>
  <si>
    <t>Similar to peroxidase 52. [Os06t0521900-00]</t>
  </si>
  <si>
    <t>GT_Os06g0521900|COMBINER_EST|C20494|6</t>
  </si>
  <si>
    <t>Os04t0638100-01</t>
  </si>
  <si>
    <t>CATTCGATTAATTATACTTCCTACTCCTCATTTTAAGTGCAACTATGAGTTTCTGTACCC</t>
  </si>
  <si>
    <t>rapdb|Os04t0638100-01|gb|AK103592|ta|TA66706_4530|tc|TC492897</t>
  </si>
  <si>
    <t>Transferase family protein. [Os04t0638100-01]</t>
  </si>
  <si>
    <t>GT_Os04g0638100|mRNA|AK103592|CDS+3'UTR</t>
  </si>
  <si>
    <t>Os11t0704000-00</t>
  </si>
  <si>
    <t>GAAAGTTCTGTTCCTGGGGTATCCGTGGTAATCAACCCTGAAAAGCCACGACGTGGTTGC</t>
  </si>
  <si>
    <t>rapdb|Os11t0704000-00|rapdb|Os05t0250500-00|gb|CT857867|tc|TC521230</t>
  </si>
  <si>
    <t>SelT/selW/selH selenoprotein family protein. [Os11t0704000-00]</t>
  </si>
  <si>
    <t>GT_Os11g0704000|COMBINER_EST|Os11g0704000|8</t>
  </si>
  <si>
    <t>Os01t0885600-01</t>
  </si>
  <si>
    <t>TGTGGGTCATTTGTTCATTCATTTGATTCTTCGATCTTGTATGTAACATGACAGTCGGCT</t>
  </si>
  <si>
    <t>rapdb|Os01t0885600-01|gb|AK059523|ta|TA47523_4530|ta|CX118505</t>
  </si>
  <si>
    <t>Alpha/beta hydrolase fold-1 domain containing protein. [Os01t0885600-01]</t>
  </si>
  <si>
    <t>GT_Os01g0885600|mRNA|AK059523|CDS+3'UTR</t>
  </si>
  <si>
    <t>Os10t0552700-01</t>
  </si>
  <si>
    <t>CGGCGCGGTGGCGCCGTACGAGCCCTGCTGCTCGCTGCTCGACGGCCTCGTCGACCTCGA</t>
  </si>
  <si>
    <t>rapdb|Os10t0552700-01|rapdb|Os10t0552600-01|rapdb|Os08t0488100-00|rapdb|Os10t0552800-01</t>
  </si>
  <si>
    <t>Similar to Tumor-related protein (Fragment). [Os10t0552700-01]</t>
  </si>
  <si>
    <t>GT_Os03g0801200|COMBINER_EST|Os03g0801200|8</t>
  </si>
  <si>
    <t>Os07t0685700-01</t>
  </si>
  <si>
    <t>ATTCGAATCGAATGGGAACCAAAAGAATCACCACCCCTAGTTCGATTCGATCAGTAGCTT</t>
  </si>
  <si>
    <t>rapdb|Os07t0685700-01|gb|NM_001067213|ta|TA35116_4530|ta|AU076236</t>
  </si>
  <si>
    <t>Ethylene insensitive 3 family protein. [Os07t0685700-01]</t>
  </si>
  <si>
    <t>GT_Os07g0685700|mRNA|AB074972|CDS+3'UTR</t>
  </si>
  <si>
    <t>Argonaute/Dicer protein, PAZ (IPR003100), Domain of unknown function DUF1785 (IPR014811)</t>
  </si>
  <si>
    <t>Os02t0616300-00</t>
  </si>
  <si>
    <t>TGAAGTGTCTTCTGAGTTGCCTGAGTTTCTGAAGGTTCCAAAGATTGCTGATCGTGTCCT</t>
  </si>
  <si>
    <t>rapdb|Os02t0616300-00|ta|TA67753_4530|tc|TC532764|tc|TC515104</t>
  </si>
  <si>
    <t>Hypothetical conserved gene. [Os02t0616300-00]</t>
  </si>
  <si>
    <t>GT_Os02g0616300|COMBINER_EST|Os02g0616300|8</t>
  </si>
  <si>
    <t>Os06t0261300-02</t>
  </si>
  <si>
    <t>TATTTTACCATGCTGCTCATTAGCTAAATAGTTAGTTCCTGTGAGCTTTAGTTGTTTCTC</t>
  </si>
  <si>
    <t>rapdb|Os06t0261300-02|rapdb|Os06t0261300-01|gb|CI211258|gb|AK073534</t>
  </si>
  <si>
    <t>Conserved hypothetical protein. [Os06t0261300-02]</t>
  </si>
  <si>
    <t>GT_Os06g0261300|mRNA|AK111122|CDS+3'UTR</t>
  </si>
  <si>
    <t>Os03t0237600-04</t>
  </si>
  <si>
    <t>ACACGCAGTAGCAAAGTTCAATTGTATTACTGTACAGTTTGGCAACACGATTTCATCTTT</t>
  </si>
  <si>
    <t>rapdb|Os03t0237600-04|gb|AK067660|ta|TA37111_4530</t>
  </si>
  <si>
    <t>MAP65/ASE1 family protein. [Os03t0237600-04]</t>
  </si>
  <si>
    <t>GT_Os03g0237600|mRNA|AK067660|CDS+3'UTR</t>
  </si>
  <si>
    <t>Os04t0209200-01</t>
  </si>
  <si>
    <t>AACTAAAATGTGGATGGTTTTATTTCTGGCATTAACAAAGATCCCTTCTTGATTTGTATT</t>
  </si>
  <si>
    <t>rapdb|Os04t0209200-01|gb|AK100406|ta|TA69044_4530|tc|TC483985</t>
  </si>
  <si>
    <t>Similar to Glutathione-conjugate transporter AtMRP4. [Os04t0209200-01]</t>
  </si>
  <si>
    <t>GT_Os04g0209200|mRNA|AK100406|CDS+3'UTR</t>
  </si>
  <si>
    <t>Thiolase (IPR002155), Thiolase-like, subgroup (IPR016038), Thiolase-like (IPR016039), Thiolase, active site (IPR020610), Thiolase, conserved site (IPR020613), Thiolase, acyl-enzyme intermediate active site (IPR020615), Thiolase, N-terminal (IPR020616), Thiolase, C-terminal (IPR020617)</t>
  </si>
  <si>
    <t>Biological Process: metabolic process (GO:0008152), Molecular Function: catalytic activity (GO:0003824), Molecular Function: transferase activity, transferring acyl groups other than amino-acyl groups (GO:0016747)</t>
  </si>
  <si>
    <t>Os10t0457600-01</t>
  </si>
  <si>
    <t>ATCCTTGTTAATTAGGAAATTCATGCATAATAACTCAAAAGTTGTCCCTTGTCAGCCTGT</t>
  </si>
  <si>
    <t>rapdb|Os10t0457600-01|gb|NM_001071299|ta|TA41657_4530|ta|CR292858</t>
  </si>
  <si>
    <t>Similar to Acetyl-CoA C-acyltransferase (3-ketoacyl-coa thiolase b) (EC 2.3.1.16) (Fragment). [Os10t0457600-01]</t>
  </si>
  <si>
    <t>GT_Os10g0457600|mRNA|AK072460|CDS+3'UTR</t>
  </si>
  <si>
    <t>GT_Os07g0562700|mRNA|AK068972|CDS+3'UTR</t>
  </si>
  <si>
    <t>GT_Os05g0405000|mRNA|D87745|CDS+3'UTR</t>
  </si>
  <si>
    <t>BZR1, transcriptional repressor (IPR008540)</t>
  </si>
  <si>
    <t>Os07t0580500-01</t>
  </si>
  <si>
    <t>CCTGGACTTGGGAAAAAGGAAGCAGGGAAAAATTGTTCATCACGGCTGATTTTATTCACG</t>
  </si>
  <si>
    <t>rapdb|Os07t0580500-01|gb|AK106748|ta|TA49783_4530|ta|BX899985</t>
  </si>
  <si>
    <t>BZR1, transcriptional repressor family protein. [Os07t0580500-01]</t>
  </si>
  <si>
    <t>GT_Os07g0580500|mRNA|AK106748|CDS+3'UTR</t>
  </si>
  <si>
    <t>Os03t0161900-01</t>
  </si>
  <si>
    <t>GTGCTGTGTAGTATATGTCTGGTGATGTAAAGTTGAGCCATCATTCTTAATGGTATATAT</t>
  </si>
  <si>
    <t>rapdb|Os03t0161900-01|gb|AK066844|ta|TA52506_4530|ta|CK085329</t>
  </si>
  <si>
    <t>Similar to Isoform 2 of Heat stress transcription factor A-2d. [Os03t0161900-01]</t>
  </si>
  <si>
    <t>GT_Os03g0161900|mRNA|AY344489|CDS+3'UTR</t>
  </si>
  <si>
    <t>Os01t0784833-00</t>
  </si>
  <si>
    <t>AAACCTTGTAGGGAACCCAAACAGGATTCCATCAGCCTCAGTAAGTTCTTGTGGTGTGAT</t>
  </si>
  <si>
    <t>ref|Os01t0784833-00|rapDB|Os01t0784833-00</t>
  </si>
  <si>
    <t>Os01t0784833-00; Os01t0784833-00 Hypothetical gene.; Next best Hit: Os01t0652100-01(alignment length 15bp with  100.00%identity)</t>
  </si>
  <si>
    <t>GT_GT_Os_A_Specific_0001560</t>
  </si>
  <si>
    <t>Os04t0462500-05</t>
  </si>
  <si>
    <t>GGCACTTCCTGTTTTTCTGTTTGCCTTTTTATTGGTGTTTATTGTTATGGTCAATCCTGT</t>
  </si>
  <si>
    <t>rapdb|Os04t0462500-05|rapdb|Os04t0462500-04|ta|TA32207_4530|ta|TA32102_4530</t>
  </si>
  <si>
    <t>Similar to 14-3-3-like protein GF14-6. [Os04t0462500-05]</t>
  </si>
  <si>
    <t>GT_Os04g0462500|mRNA|U65956|CDS+3'UTR</t>
  </si>
  <si>
    <t>Os03t0109900-03</t>
  </si>
  <si>
    <t>TAGGAAAAACAAGTGAAGCCAGAACTTGTTGTCAATCTCACTATATCCTAAAGCCTGAAC</t>
  </si>
  <si>
    <t>rapdb|Os03t0109900-03|rapdb|Os03t0109900-02|rapdb|Os03t0109900-01|gb|AK065011</t>
  </si>
  <si>
    <t>Peptidase, trypsin-like serine and cysteine domain containing protein. [Os03t0109900-03]</t>
  </si>
  <si>
    <t>GT_Os03g0109900|mRNA|AK061655|CDS+3'UTR</t>
  </si>
  <si>
    <t>GT_Os04g0679400|mRNA|AK104249|CDS+3'UTR</t>
  </si>
  <si>
    <t>Os04t0418500-01</t>
  </si>
  <si>
    <t>GTGTAGCGAGAGTTTTGATAGGAAAAGAAAAATCAATGGGAAATTAACCGATGAGTTGTT</t>
  </si>
  <si>
    <t>rapdb|Os04t0418500-01|gb|AK121255|gb|AU089779|ta|TA58433_4530</t>
  </si>
  <si>
    <t>Zinc finger, RING/FYVE/PHD-type domain containing protein. [Os04t0418500-01]</t>
  </si>
  <si>
    <t>GT_Os04g0418500|mRNA|AK121255|CDS+3'UTR</t>
  </si>
  <si>
    <t>Os04t0640600-02</t>
  </si>
  <si>
    <t>TTGCTAAAGATGGAGAGCTTTCTTACTGAGAAGGCAATGATCAGAAACTAACCACTTTTG</t>
  </si>
  <si>
    <t>rapdb|Os04t0640600-02|rapdb|Os04t0640600-01|gb|AK067948|ta|TA44916_4530</t>
  </si>
  <si>
    <t>Similar to OSIGBa0138H21-OSIGBa0138E01.13 protein. [Os04t0640600-02]</t>
  </si>
  <si>
    <t>GT_Os04g0640600|mRNA|AK070318|CDS+3'UTR</t>
  </si>
  <si>
    <t>Os06t0654900-01</t>
  </si>
  <si>
    <t>TTTTTTGATCAGCAAGATCATCTATATTGTATTAGCTCCCCCCAACGAATAAATCACAAC</t>
  </si>
  <si>
    <t>rapdb|Os06t0654900-01|gb|NM_001188006|gb|CI329799|ta|TA39244_4530</t>
  </si>
  <si>
    <t>Similar to CONSTANS-like protein CO6. [Os06t0654900-01]</t>
  </si>
  <si>
    <t>GT_Os06g0654900|COMBINER_EST|CI311819|2</t>
  </si>
  <si>
    <t>AK099086</t>
  </si>
  <si>
    <t>CATGGCTCATATTTTGTGTCTAATTTTCTTGCGCTTAATCTAAATCGAAGTGTTGCTTCG</t>
  </si>
  <si>
    <t>gb|AK099086|ta|TA35075_4530|ta|TA35077_4530|ta|TA35080_4530</t>
  </si>
  <si>
    <t>Oryza sativa Japonica Group cDNA clone:J023009G10, full insert sequence [AK099086]</t>
  </si>
  <si>
    <t>GT_Os02g0601300|mRNA|AK099086|CDS+3'UTR</t>
  </si>
  <si>
    <t>Os03t0264400-02</t>
  </si>
  <si>
    <t>TGTCATGTGAATCGAATAAACTGGAGGTTATGGTCGTGAGCTATTATTAGCTGTGTTCAT</t>
  </si>
  <si>
    <t>rapdb|Os03t0264400-02|rapdb|Os03t0264400-01|rapdb|Os03t0264400-03|gb|AK069180</t>
  </si>
  <si>
    <t>Similar to Anthranilate synthase component I family protein, expressed. [Os03t0264400-02]</t>
  </si>
  <si>
    <t>GT_Os03g0264400|mRNA|AK073501|CDS+3'UTR</t>
  </si>
  <si>
    <t>Os12t0131400-01</t>
  </si>
  <si>
    <t>TTTTTTGTGAAGCATGTCCCTATGGATTATATCCCTACAATCATTATGATCTATTTGTGA</t>
  </si>
  <si>
    <t>rapdb|Os12t0131400-01|gb|NM_001189846|ta|TA62717_4530</t>
  </si>
  <si>
    <t>Hypothetical conserved gene. [Os12t0131400-01]</t>
  </si>
  <si>
    <t>GT_Os12g0131400|COMBINER|CI554580|x</t>
  </si>
  <si>
    <t>Os01t0672400-01</t>
  </si>
  <si>
    <t>ACTGAGCCGAGATCTGCGGGATGCTCAGTTACAGGCACTTCTAGGAGGTGGTCATCGTCA</t>
  </si>
  <si>
    <t>ref|Os01t0672400-01|rapDB|Os01t0672400-01|gb|AK061329</t>
  </si>
  <si>
    <t>Os01t0672400-01; Os01t0672400-01 Drought induced 19 family protein.; Next best Hit: Os07t0285700-01(alignment length 21bp with  95.24%identity)</t>
  </si>
  <si>
    <t>GT_GT_Os_A_Specific_0085333</t>
  </si>
  <si>
    <t>HAD-superfamily hydrolase, subfamily IA, variant 3 (IPR006402), Pyrimidine 5-nucleotidase (IPR010237), HAD-like domain (IPR023214)</t>
  </si>
  <si>
    <t>Os03t0701200-01</t>
  </si>
  <si>
    <t>TGATGATCAGCTTTTGTTTGCTGTAAAATGTAAATGGCACTATGAGCAAGGAATTTGTCT</t>
  </si>
  <si>
    <t>rapdb|Os03t0701200-01|gb|CT831824|ta|TA42779_4530|ta|CI169672</t>
  </si>
  <si>
    <t>Similar to Sugar-starvation induced protein (Fragment). [Os03t0701200-01]</t>
  </si>
  <si>
    <t>GT_Os03g0701200|mRNA|AK099563|CDS+3'UTR</t>
  </si>
  <si>
    <t>Os05t0564400-02</t>
  </si>
  <si>
    <t>CATACAGGCCATTTGTTTGCTTCTATTATGGTTTGACCGCTTGATTTATTTATATGTTGC</t>
  </si>
  <si>
    <t>rapdb|Os05t0564400-02|gb|AK073075|ta|TA33129_4530|ta|CI409631</t>
  </si>
  <si>
    <t>Similar to GTP-binding protein. [Os05t0564400-02]</t>
  </si>
  <si>
    <t>GT_Os05g0564400|mRNA|AK073075|CDS+3'UTR</t>
  </si>
  <si>
    <t>Peptidase S9, prolyl oligopeptidase, catalytic domain (IPR001375), Peptidase S9A, prolyl oligopeptidase (IPR002470), Peptidase S9, serine active site (IPR002471), Peptidase S9A/B/C, oligopeptidase, N-terminal beta-propeller (IPR004106), Peptidase S9A, oligopeptidase, N-terminal (IPR023302)</t>
  </si>
  <si>
    <t>Biological Process: proteolysis (GO:0006508), Molecular Function: serine-type endopeptidase activity (GO:0004252), Molecular Function: serine-type peptidase activity (GO:0008236), Molecular Function: serine-type exopeptidase activity (GO:0070008)</t>
  </si>
  <si>
    <t>Os04t0561500-02</t>
  </si>
  <si>
    <t>CGGATTTCATCACCTATTCCTAGATGGAAAACAGTTGTGAAACTATGAATGTATAAAAGG</t>
  </si>
  <si>
    <t>rapdb|Os04t0561500-02|gb|AK065953|ta|TA44654_4530|tc|TC486800</t>
  </si>
  <si>
    <t>Similar to Prolyl endopeptidase (EC 3.4.21.26) (Post-proline cleaving enzyme) (PE). [Os04t0561500-02]</t>
  </si>
  <si>
    <t>GT_Os04g0561500|mRNA|AK065953|CDS+3'UTR</t>
  </si>
  <si>
    <t>CCATGGAACTTCTTGCTTGATTTTTCTGTGTGAATCTGTTAAGGCTTGCTCTGATCTCTC</t>
  </si>
  <si>
    <t>rapdb|Os03t0319300-01|gb|CT842879|ta|TA32237_4530|ta|AU081285</t>
  </si>
  <si>
    <t>GT_Os03g0319300|mRNA|AF042840|CDS+3'UTR</t>
  </si>
  <si>
    <t>NM_001056823</t>
  </si>
  <si>
    <t>CGCTCCGCTGCGCCTGCCCCTCGCTGCCACAGGTCACAGTGGTGGTGGCCGCGGCACTCG</t>
  </si>
  <si>
    <t>gb|NM_001056823|tc|NP13019636</t>
  </si>
  <si>
    <t>Oryza sativa Japonica Group Os03g0394800 (Os03g0394800) mRNA, complete cds [NM_001056823]</t>
  </si>
  <si>
    <t>GT_Os03g0394800|COMBINER_EST|Os03g0394800|8</t>
  </si>
  <si>
    <t>Os05t0170950-00</t>
  </si>
  <si>
    <t>ACCAACAGGTTTCTTATAGTTTATTGGCTAGAGTATCACCTGTGACCCATTCTGTTGCCA</t>
  </si>
  <si>
    <t>ref|Os05t0170950-00|rapDB|Os05t0170950-00</t>
  </si>
  <si>
    <t>Os05t0170950-00; Os05t0170950-00 Similar to Plastid phosphoenolpyruvate/phosphate translocator.; Next best Hit: Os11t0258500-00(alignment length 14bp with  100.00%identity)</t>
  </si>
  <si>
    <t>GT_GT_Os_A_Specific_0065970</t>
  </si>
  <si>
    <t>Os03t0404800-01</t>
  </si>
  <si>
    <t>CAGTCAACATAATTGTAATATATATCTGTGAGATTTTTATTGCTATATCTCTTTATGCAA</t>
  </si>
  <si>
    <t>rapdb|Os03t0404800-01|ta|TA65911_4530|tc|TC501683</t>
  </si>
  <si>
    <t>NAD(P)-binding domain containing protein. [Os03t0404800-01]</t>
  </si>
  <si>
    <t>GT_Os03g0404800|mRNA|AK099537|CDS+3'UTR</t>
  </si>
  <si>
    <t>Os01t0927300-01</t>
  </si>
  <si>
    <t>TGGTAGGAAATGTGTATATTCTGCCCATAACTGTGCATTATAAAATCCTCTATTTGCAAG</t>
  </si>
  <si>
    <t>rapdb|Os01t0927300-01|ta|TA62647_4530|ta|CR283280|tc|TC507017</t>
  </si>
  <si>
    <t>Heavy metal transport/detoxification protein domain containing protein. [Os01t0927300-01]</t>
  </si>
  <si>
    <t>GT_Os01g0927300|mRNA|AK073201|CDS+3'UTR</t>
  </si>
  <si>
    <t>Os03t0429000-01</t>
  </si>
  <si>
    <t>CCCGTGTGTGCGGTTCAATCTTTTGCATGTAAGACAGCGAGTCCACACTTGTAATGAATT</t>
  </si>
  <si>
    <t>rapdb|Os03t0429000-01|gb|CT842163|ta|TA40259_4530|ta|CI510709</t>
  </si>
  <si>
    <t>Proteinase inhibitor I25, cystatin domain containing protein. [Os03t0429000-01]</t>
  </si>
  <si>
    <t>GT_Os03g0429000|mRNA|AK102768|CDS+3'UTR</t>
  </si>
  <si>
    <t>Os04t0565500-01</t>
  </si>
  <si>
    <t>TCATGTGTATACATTGAATTTAGCAGAAAAGAACATTCAGCTGGCATGCTGATTTTGGGC</t>
  </si>
  <si>
    <t>rapdb|Os04t0565500-01|rapdb|Os04t0565500-03|rapdb|Os04t0565500-02|gb|AK071118</t>
  </si>
  <si>
    <t>Similar to OSIGBa0158F05.8 protein. [Os04t0565500-01]</t>
  </si>
  <si>
    <t>GT_Os04g0565500|mRNA|AK058888|CDS+3'UTR</t>
  </si>
  <si>
    <t>Os01t0951500-01</t>
  </si>
  <si>
    <t>CTATTCGGCAGTATCTTGTTGAAATTCGATCCAGCATAAAATAAGCCCCAAAGAGACGGA</t>
  </si>
  <si>
    <t>rapdb|Os01t0951500-01|gb|AK240946|ta|TA73157_4530|tc|TC489800</t>
  </si>
  <si>
    <t>Cytochrome P450 family protein. [Os01t0951500-01]</t>
  </si>
  <si>
    <t>GT_Os01g0951500|COMBINER|CI410336|6</t>
  </si>
  <si>
    <t>Os04t0488000-01</t>
  </si>
  <si>
    <t>TTCCCTCTTGACATTACCTGTAAACTTTGAAAACTAGTACATGGACACCTGAAATGGTAC</t>
  </si>
  <si>
    <t>rapdb|Os04t0488000-01|rapdb|Os04t0488000-03|gb|AK111619|ta|TA41821_4530</t>
  </si>
  <si>
    <t>Similar to PITSLRE serine/threonine-protein kinase CDC2L1 (EC 2.7.1.37) (Galactosyltransferase associated protein kinase p58/GTA) (Cell division cycle 2-like protein kinase 1). [Os04t0488000-01]</t>
  </si>
  <si>
    <t>GT_Os04g0488000|mRNA|AK111619|CDS+3'UTR</t>
  </si>
  <si>
    <t>Os01t0748900-01</t>
  </si>
  <si>
    <t>ATAAATTTTTGAATTGGTATTTTGTTATGCGAAGTTTAACCCAGTGGAGTTGAACTGGGC</t>
  </si>
  <si>
    <t>rapdb|Os01t0748900-01|rapdb|Os01t0748900-02|gb|AK072413|ta|TA48618_4530</t>
  </si>
  <si>
    <t>Membrane attack complex component/perforin/complement C9 family protein. [Os01t0748900-01]</t>
  </si>
  <si>
    <t>GT_Os01g0748900|mRNA|AK072413|CDS+3'UTR</t>
  </si>
  <si>
    <t>GT_Os01g0940700|mRNA|AK070677|CDS+3'UTR</t>
  </si>
  <si>
    <t>Os01t0686200-01</t>
  </si>
  <si>
    <t>TCCCATATTTTCGCGTTTGCATGGTGCATAAATTAAGGCAAATATTTGTGGACTCCGGCA</t>
  </si>
  <si>
    <t>rapdb|Os01t0686200-01|gb|AK062283|ta|TA72348_4530|tc|TC493532</t>
  </si>
  <si>
    <t>UDP-glucuronosyl/UDP-glucosyltransferase family protein. [Os01t0686200-01]</t>
  </si>
  <si>
    <t>GT_Os01g0686200|mRNA|AK062283|CDS+3'UTR</t>
  </si>
  <si>
    <t>GT_Os10g0567400|mRNA|AF284781|CDS+3'UTR</t>
  </si>
  <si>
    <t>GT_Os04g0679400|mRNA|AK119666|CDS+3'UTR</t>
  </si>
  <si>
    <t>Os09t0538000-02</t>
  </si>
  <si>
    <t>GTCTCTGTGATGCATTCAGAGAATAAGTCCGAATATGTGCGGCCTTGTTAATGTTTTCAT</t>
  </si>
  <si>
    <t>rapdb|Os09t0538000-02|rapdb|Os09t0538000-03|rapdb|Os09t0538000-01|rapdb|Os09t0538000-05</t>
  </si>
  <si>
    <t>RNase S-like protein. [Os09t0538000-02]</t>
  </si>
  <si>
    <t>GT_Os09g0538000|mRNA|AK104390|CDS+3'UTR</t>
  </si>
  <si>
    <t>Os03t0297000-01</t>
  </si>
  <si>
    <t>CCGCGAATGACCTTTGTGATTATAACTGATTATTAGTAATTATAAAAGCTGGATGTCCAT</t>
  </si>
  <si>
    <t>rapdb|Os03t0297000-01|gb|AK101359|ta|TA54841_4530|tc|TC542687</t>
  </si>
  <si>
    <t>Protein of unknown function DUF538 family protein. [Os03t0297000-01]</t>
  </si>
  <si>
    <t>GT_Os03g0297000|mRNA|AK064307|CDS+3'UTR</t>
  </si>
  <si>
    <t>Uncharacterised domain Wax2, C-terminal (IPR021940)</t>
  </si>
  <si>
    <t>Os02t0814000-03</t>
  </si>
  <si>
    <t>CGATGGATGGATAACGATAACCCATTCTCCATTATTGAATAGACAAAGCATGTTTGTGGT</t>
  </si>
  <si>
    <t>rapdb|Os02t0814000-03|rapdb|Os02t0814000-01|gb|CI060388|ta|TA37818_4530</t>
  </si>
  <si>
    <t>Protein of unknown function DUF862, eukaryotic domain containing protein. [Os02t0814000-03]</t>
  </si>
  <si>
    <t>GT_Os02g0814000|mRNA|AK104442|CDS+3'UTR</t>
  </si>
  <si>
    <t>Os07t0619400-01</t>
  </si>
  <si>
    <t>ATGCCCAGGCGAGAAGGATTGAAGAAGATTCATTCCACACTAAATTATATGGTGTAGAAT</t>
  </si>
  <si>
    <t>rapdb|Os07t0619400-01|gb|AK062716|ta|TA60760_4530|tc|TC507403</t>
  </si>
  <si>
    <t>EF-Hand type domain containing protein. [Os07t0619400-01]</t>
  </si>
  <si>
    <t>GT_Os07g0619400|mRNA|AK062716|CDS+3'UTR</t>
  </si>
  <si>
    <t>GT_Os04g0679400|mRNA|AK121152|CDS+3'UTR</t>
  </si>
  <si>
    <t>Os09t0462200-01</t>
  </si>
  <si>
    <t>TTATGCTGATTTCGCCTAGTATGAATCCATGTAAAACACAGATGTCTATTGACACACTAC</t>
  </si>
  <si>
    <t>rapdb|Os09t0462200-01|ta|TA66763_4530|tc|TC497883</t>
  </si>
  <si>
    <t>Alpha/beta hydrolase fold-3 domain containing protein. [Os09t0462200-01]</t>
  </si>
  <si>
    <t>GT_Os09g0462200|mRNA|AK064734|CDS+3'UTR</t>
  </si>
  <si>
    <t>Dehydrogenase, E1 component (IPR001017), Transketolase, N-terminal (IPR005474), Transketolase-like, pyrimidine-binding domain (IPR005475), Transketolase, C-terminal (IPR005476), Deoxyxylulose-5-phosphate synthase (IPR005477), Transketolase, C-terminal/Pyruvate-ferredoxin oxidoreductase, domain II (IPR009014), Transketolase-like, C-terminal (IPR015941), Transketolase binding site (IPR020826)</t>
  </si>
  <si>
    <t>Biological Process: metabolic process (GO:0008152), Biological Process: terpenoid biosynthetic process (GO:0016114), Molecular Function: catalytic activity (GO:0003824), Molecular Function: 1-deoxy-D-xylulose-5-phosphate synthase activity (GO:0008661), Molecular Function: oxidoreductase activity, acting on the aldehyde or oxo group of donors, disulfide as acceptor (GO:0016624)</t>
  </si>
  <si>
    <t>Os05t0408900-03</t>
  </si>
  <si>
    <t>CGAGGAAGGCTCCATCGGCGGGTTCGGCTCCCACGTCGCGCAGTTCATGGCCCTCGACGG</t>
  </si>
  <si>
    <t>rapdb|Os05t0408900-03|gb|AK064944|ta|TA41267_4530|ta|CI312137</t>
  </si>
  <si>
    <t>Similar to 1-D-deoxyxylulose 5-phosphate synthase. [Os05t0408900-03]</t>
  </si>
  <si>
    <t>GT_Os05g0408900|mRNA|AF024512|5'UTR+CDS</t>
  </si>
  <si>
    <t>Selenoprotein SelK/SelG (IPR024491)</t>
  </si>
  <si>
    <t>Os03t0263700-01</t>
  </si>
  <si>
    <t>ATCTATGCATTGTGACATTGTCAAAACACGAGTGTAATACCCAGCACATATTATGCAACT</t>
  </si>
  <si>
    <t>rapdb|Os03t0263700-01|ta|TA42550_4530|ta|CI255085|ta|CX099739</t>
  </si>
  <si>
    <t>Conserved hypothetical protein. [Os03t0263700-01]</t>
  </si>
  <si>
    <t>GT_Os03g0263700|mRNA|AK071748|CDS+3'UTR</t>
  </si>
  <si>
    <t>CAGCGTCCTTGTCTGAGACGCTCTTTTTTACTTAGCGTCCATCCTATTCTTGTAATTCTA</t>
  </si>
  <si>
    <t>rapdb|Os09t0406900-01|gb|AK067460|ta|TA59117_4530|ta|TA59116_4530</t>
  </si>
  <si>
    <t>Conserved hypothetical protein. [Os09t0406900-01]</t>
  </si>
  <si>
    <t>GT_Os09g0406900|mRNA|AK067460|CDS+3'UTR</t>
  </si>
  <si>
    <t>Pathogenesis-related transcriptional factor/ERF, DNA-binding (IPR001471), Transcriptional factor B3 (IPR003340), DNA-binding pseudobarrel domain (IPR015300), DNA-binding, integrase-type (IPR016177)</t>
  </si>
  <si>
    <t>Os01t0693400-01</t>
  </si>
  <si>
    <t>ATTCAGGTGGTAGCTAGCTTAGTCCCTTGTTGATCCTATCTACTAATCTCACTTGGTTTT</t>
  </si>
  <si>
    <t>rapdb|Os01t0693400-01|gb|NM_001050481|ta|TA37591_4530|ta|TA37590_4530</t>
  </si>
  <si>
    <t>Pathogenesis-related transcriptional factor and ERF, DNA-binding domain containing protein. [Os01t0693400-01]</t>
  </si>
  <si>
    <t>GT_Os01g0693400|COMBINER_EST|CI071504|0</t>
  </si>
  <si>
    <t>TTTGTAGTACTCGGTTGTAGGTGTACTGGAACGAGCCGTTGGAATGAGTAATCAATCAAA</t>
  </si>
  <si>
    <t>rapdb|Os03t0122300-01|gb|AK068438|ta|TA30997_4530|ta|BI812677</t>
  </si>
  <si>
    <t>Similar to Flavanone 3-hydroxylase-like protein. [Os03t0122300-01]</t>
  </si>
  <si>
    <t>GT_Os03g0122300|mRNA|AK104414|CDS+3'UTR</t>
  </si>
  <si>
    <t>GTATATGTCTGGTGATGTAAAGTTGAGCCATCATTCTTAATGGTATATATTGACAATTTT</t>
  </si>
  <si>
    <t>GT_Os03g0161900|mRNA|AK066844|CDS+3'UTR</t>
  </si>
  <si>
    <t>Os11t0602750-01</t>
  </si>
  <si>
    <t>AAATGGCAAGCATAGTGGCGTCTTAGCCCTCCTCCTCTGGCTGTAATTATTCCCTAATTT</t>
  </si>
  <si>
    <t>rapdb|Os11t0602750-01|gb|NM_001189713|ta|CI522869|ta|AU070904</t>
  </si>
  <si>
    <t>Hypothetical gene. [Os11t0602750-01]</t>
  </si>
  <si>
    <t>GT_Os11g0602700|COMBINER|CI522869|3</t>
  </si>
  <si>
    <t>Alpha/gamma-adaptin-binding protein p34 (IPR019341)</t>
  </si>
  <si>
    <t>Os04t0584600-02</t>
  </si>
  <si>
    <t>CTCAACTCTGAAGGTGTTCGGTGAACTAGCTCGTATTCTTTGTGTTGCAATGGATGAACT</t>
  </si>
  <si>
    <t>rapdb|Os04t0584600-02|rapdb|Os04t0584600-01|gb|AK061881|gb|CI524892</t>
  </si>
  <si>
    <t>Similar to Calcium-dependent protein kinase. [Os04t0584600-02]</t>
  </si>
  <si>
    <t>GT_Os04g0584600|mRNA|AK061881|CDS+3'UTR</t>
  </si>
  <si>
    <t>Os03t0831700-02</t>
  </si>
  <si>
    <t>ATCGATGAAATGGTTGCTGATCTACTTCTAGTGTCTGACACTTCTTTGTAGCAGGTGTTC</t>
  </si>
  <si>
    <t>rapdb|Os03t0831700-02|rapdb|Os03t0831700-01|gb|AK066131|ta|TA49152_4530</t>
  </si>
  <si>
    <t>Hypothetical conserved gene. [Os03t0831700-02]</t>
  </si>
  <si>
    <t>GT_Os03g0831700|mRNA|AK065839|CDS+3'UTR</t>
  </si>
  <si>
    <t>TA73481_4530</t>
  </si>
  <si>
    <t>GCTCTGAGACCCAATTAATTTAGATGGTGCAAGGTTGCTAATCTCGAAGATTTGGGCAGT</t>
  </si>
  <si>
    <t>ta|TA73481_4530|tc|TC512875</t>
  </si>
  <si>
    <t>Rep: Os11g0673600 protein - Oryza sativa subsp. japonica (Rice), complete [TC512875]</t>
  </si>
  <si>
    <t>GT_Os11g0673600|COMBINER_EST|CI276869|6</t>
  </si>
  <si>
    <t>Os02t0523650-01</t>
  </si>
  <si>
    <t>TACTGAGCAAAGTCCGGAATATTGTCGTCTTCCACTTCATCTTCTTCCATTTCAACACCT</t>
  </si>
  <si>
    <t>rapdb|Os02t0523650-01|gb|AK288598|tc|NP13015776</t>
  </si>
  <si>
    <t>Non-protein coding transcript. [Os02t0523650-01]</t>
  </si>
  <si>
    <t>GT_Os02g0270900|COMBINER_EST|Os02g0270900|8</t>
  </si>
  <si>
    <t>BAR (IPR004148)</t>
  </si>
  <si>
    <t>Cellular Component: cytoplasm (GO:0005737), Molecular Function: protein binding (GO:0005515)</t>
  </si>
  <si>
    <t>Os04t0394700-01</t>
  </si>
  <si>
    <t>AACAAAAACATGTGTTTCTCCTATGTATTTCCAGGACCAAAAGAACGATGTCGAAATTGT</t>
  </si>
  <si>
    <t>rapdb|Os04t0394700-01|gb|AK072978|ta|TA55712_4530|tc|TC488294</t>
  </si>
  <si>
    <t>Conserved hypothetical protein. [Os04t0394700-01]</t>
  </si>
  <si>
    <t>GT_Os04g0394700|mRNA|AK072978|CDS+3'UTR</t>
  </si>
  <si>
    <t>Os02t0717600-01</t>
  </si>
  <si>
    <t>TGGCTTTGTGCTCATACAGACTGTGGAGTGCATTGTAGTGTGATGGAGCTTACATAGAGT</t>
  </si>
  <si>
    <t>rapdb|Os02t0717600-01|gb|NM_001054469|ta|TA60852_4530|ta|CI259061</t>
  </si>
  <si>
    <t>Similar to predicted protein. [Os02t0717600-01]</t>
  </si>
  <si>
    <t>GT_Os02g0717600|COMBINER_EST|CI225214|6</t>
  </si>
  <si>
    <t>Dehydroquinase class I (IPR001381), Quinate/shikimate 5-dehydrogenase/glutamyl-tRNA reductase (IPR006151), Aldolase-type TIM barrel (IPR013785), NAD(P)-binding domain (IPR016040)</t>
  </si>
  <si>
    <t>Biological Process: metabolic process (GO:0008152), Molecular Function: nucleotide binding (GO:0000166), Molecular Function: catalytic activity (GO:0003824), Molecular Function: 3-dehydroquinate dehydratase activity (GO:0003855)</t>
  </si>
  <si>
    <t>Os01t0375500-00</t>
  </si>
  <si>
    <t>TGTGGAGATGTTTCTCAGACAAGCCTTGGGTCAGTTCGAGCGTTTCACAAATGGTATTGA</t>
  </si>
  <si>
    <t>rapdb|Os01t0375500-00|gb|NM_001049615|tc|TC491184</t>
  </si>
  <si>
    <t>Similar to shikimate biosynthesis protein aroDE. [Os01t0375500-00]</t>
  </si>
  <si>
    <t>GT_Os01g0375500|COMBINER_EST|Os01g0375500|8</t>
  </si>
  <si>
    <t>Os02t0739100-01</t>
  </si>
  <si>
    <t>TAAGAACGTGGATAGATTTTTGTTTAGAAACTTGTACAAAATTTGATACAAGGATATCAA</t>
  </si>
  <si>
    <t>rapdb|Os02t0739100-01|gb|AK072070|ta|CI322051|ta|CI328460</t>
  </si>
  <si>
    <t>Actin-binding FH2 domain containing protein. [Os02t0739100-01]</t>
  </si>
  <si>
    <t>GT_Os02g0739100|mRNA|AK072070|CDS+3'UTR</t>
  </si>
  <si>
    <t>Os06t0314501-01</t>
  </si>
  <si>
    <t>AAGAAGCCCGGCGAGCTCCACGCCCTCGACCATCGGATCTCCTCGATCCTACAGCAATAC</t>
  </si>
  <si>
    <t>ref|Os06t0314501-01|rapDB|Os06t0314501-01|gb|AK241095</t>
  </si>
  <si>
    <t>Os06t0314501-01; Os06t0314501-01 Conserved hypothetical protein.; Next best Hit: Os07t0113500-00(alignment length 17bp with  100.00%identity)</t>
  </si>
  <si>
    <t>GT_GT_Os_A_Specific_0024042</t>
  </si>
  <si>
    <t>Os02t0473200-01</t>
  </si>
  <si>
    <t>CAAACAGGGTTGGACTAACACGAGCTTTGAAAAGCATACATTTAGAAGTAAATTCAATGT</t>
  </si>
  <si>
    <t>rapdb|Os02t0473200-01|rapdb|Os02t0473200-03|gb|AK101185|ta|TA44295_4530</t>
  </si>
  <si>
    <t>Peptidase aspartic, catalytic domain containing protein. [Os02t0473200-01]</t>
  </si>
  <si>
    <t>GT_Os02g0473200|mRNA|AK101185|CDS+3'UTR</t>
  </si>
  <si>
    <t>Os04t0617500-00</t>
  </si>
  <si>
    <t>CGCCGGCGAGTTCCGACAAGCTCTCACGGCGGACTGCTGGCGCCGCCGCCGCCGGAGCTC</t>
  </si>
  <si>
    <t>ref|Os04t0617500-00|rapDB|Os04t0617500-00</t>
  </si>
  <si>
    <t>Os04t0617500-00; Os04t0617500-00; Next best Hit: Os07t0590000-01(alignment length 16bp with  100.00%identity)</t>
  </si>
  <si>
    <t>GT_GT_Os_A_Specific_0266107</t>
  </si>
  <si>
    <t>LOC_Osp1g00890.1</t>
  </si>
  <si>
    <t>TTTGGAAGAAAAAGACTTATTTTTCCATAGTACAATCTTATTCTTTAGCAAAATCAAGAT</t>
  </si>
  <si>
    <t>CDS ribosomal protein L32</t>
  </si>
  <si>
    <t>GT_LOC_Osp1g00890.1_458</t>
  </si>
  <si>
    <t>Os02t0137800-01</t>
  </si>
  <si>
    <t>TAGCTCTGCTTGATTGATTCTAATGCTTTCCTGCAATGCCATGCAAAACATTCAGATTGC</t>
  </si>
  <si>
    <t>rapdb|Os02t0137800-01|rapdb|Os02t0137800-02|gb|AK101629|ta|TA56922_4530</t>
  </si>
  <si>
    <t>Conserved hypothetical protein. [Os02t0137800-01]</t>
  </si>
  <si>
    <t>GT_Os02g0137800|mRNA|AK101629|CDS+3'UTR</t>
  </si>
  <si>
    <t>Proteinase inhibitor I3, Kunitz legume (IPR002160), Kunitz inhibitor ST1-like (IPR011065)</t>
  </si>
  <si>
    <t>Molecular Function: endopeptidase inhibitor activity (GO:0004866)</t>
  </si>
  <si>
    <t>Os04t0526600-01</t>
  </si>
  <si>
    <t>GCGCATGTGCTGGTTGAATAATGTGTGAAGAGGCTAGCAGGTATTGCTCCGTGGTTCTGT</t>
  </si>
  <si>
    <t>rapdb|Os04t0526600-01|gb|AY166458|ta|TA49891_4530|ta|CI251456</t>
  </si>
  <si>
    <t>Similar to Alpha-amylase/subtilisin inhibitor (RASI). [Os04t0526600-01]</t>
  </si>
  <si>
    <t>GT_Os04g0526600|mRNA|AK106723|CDS+3'UTR</t>
  </si>
  <si>
    <t>Os11t0666000-01</t>
  </si>
  <si>
    <t>CGCACTAGCCTTGCATCCTTGCGTGTTTCATTCTCTTGTTCCTCTGCTTTGGATTTAATA</t>
  </si>
  <si>
    <t>rapdb|Os11t0666000-01|rapdb|Os10t0106550-00|gb|CI064438|ta|TA64106_4530</t>
  </si>
  <si>
    <t>Hypothetical gene. [Os11t0666000-01]</t>
  </si>
  <si>
    <t>GT_Os11g0666000|mRNA|AK105379|UTR</t>
  </si>
  <si>
    <t>Methionine synthase, vitamin-B12 independent (IPR002629), Cobalamin (vitamin B12)-independent methionine synthase MetE, N-terminal (IPR013215)</t>
  </si>
  <si>
    <t>Biological Process: cellular amino acid biosynthetic process (GO:0008652), Biological Process: methionine biosynthetic process (GO:0009086), Molecular Function: 5-methyltetrahydropteroyltriglutamate-homocysteine S-methyltransferase activity (GO:0003871), Molecular Function: zinc ion binding (GO:0008270)</t>
  </si>
  <si>
    <t>Os12t0623900-02</t>
  </si>
  <si>
    <t>TCTGAATCGTTGCGGATCAAATTACAAAATTTTCAAGGAGAGTTCTTGATGTTATGGTCT</t>
  </si>
  <si>
    <t>rapdb|Os12t0623900-02|gb|AK065255|ta|TA36197_4530|ta|TA36198_4530</t>
  </si>
  <si>
    <t>Similar to Methionine synthase protein. [Os12t0623900-02]</t>
  </si>
  <si>
    <t>GT_Os12g0623900|mRNA|AK065255|CDS+3'UTR</t>
  </si>
  <si>
    <t>Os06t0708000-01</t>
  </si>
  <si>
    <t>AACTGCTGAGACAGTGATCCATTCCTCTTTGAAGAACTGTTCATTTTCAGTACATTAAGC</t>
  </si>
  <si>
    <t>rapdb|Os06t0708000-01|rapdb|Os06t0708000-02|gb|AK067925|ta|TA40189_4530</t>
  </si>
  <si>
    <t>MAP kinase homolog. [Os06t0708000-01]</t>
  </si>
  <si>
    <t>GT_Os06g0708000|mRNA|AK066531|CDS+3'UTR</t>
  </si>
  <si>
    <t>Protein kinase, catalytic domain (IPR000719), Serine-threonine/tyrosine-protein kinase (IPR001245), Serine/threonine-protein kinase, active site (IPR008271), Protein kinase-like domain (IPR011009), Concanavalin A-like lectin/glucanase, subgroup (IPR013320), Protein kinase, ATP binding site (IPR017441)</t>
  </si>
  <si>
    <t>Os01t0690800-01</t>
  </si>
  <si>
    <t>TAAGAAGAGATTTGGAATGTGAAACCAAATTCACTACAATGTCGACCCTCTTTTGCCCAG</t>
  </si>
  <si>
    <t>rapdb|Os01t0690800-01|gb|AK066430|ta|TA50031_4530|tc|TC487754</t>
  </si>
  <si>
    <t>Protein kinase, core domain containing protein. [Os01t0690800-01]</t>
  </si>
  <si>
    <t>GT_Os01g0690800|mRNA|AK073248|CDS+3'UTR</t>
  </si>
  <si>
    <t>Os01t0967200-01</t>
  </si>
  <si>
    <t>TACTTTCGTCCATTACTCAGTTTAATTACTACTACATGTGTCGAGAGCTGACTTCTTGGG</t>
  </si>
  <si>
    <t>rapdb|Os01t0967200-01|ta|TA71207_4530|tc|TC497960</t>
  </si>
  <si>
    <t>Similar to Rac GTPase activating protein 1. [Os01t0967200-01]</t>
  </si>
  <si>
    <t>GT_Os01g0967200|mRNA|AK108137|CDS+3'UTR</t>
  </si>
  <si>
    <t>Pyridine nucleotide-disulphide oxidoreductase, NAD-binding domain (IPR001327), FAD-dependent pyridine nucleotide-disulphide oxidoreductase (IPR013027), Pyridine nucleotide-disulphide oxidoreductase, FAD/NAD(P)-binding domain (IPR023753)</t>
  </si>
  <si>
    <t>Biological Process: oxidation-reduction process (GO:0055114), Molecular Function: oxidoreductase activity (GO:0016491), Molecular Function: flavin adenine dinucleotide binding (GO:0050660)</t>
  </si>
  <si>
    <t>Os01t0830100-01</t>
  </si>
  <si>
    <t>AGATACAAAGCTCTAGTCGATCTGAGGCAAAGCAAGGCTGGTTACTGTTTCTGTCTGTAA</t>
  </si>
  <si>
    <t>ref|Os01t0830100-01|rapDB|Os01t0830100-01|gb|AK069755</t>
  </si>
  <si>
    <t>Os01t0830100-01; Os01t0830100-01 Pyridine nucleotide-disulphide oxidoreductase, NAD-binding region domain containing protein.; Next best Hit: Os01t0154200-00(alignment length 15bp with  100.00%identity)</t>
  </si>
  <si>
    <t>GT_GT_Os_A_Specific_0100404</t>
  </si>
  <si>
    <t>Os04t0689500-02</t>
  </si>
  <si>
    <t>AATTCGTTGCAGATTGATGAGATCGATCGATCAGGTGGCAGAAAATGAAATACACAGAGC</t>
  </si>
  <si>
    <t>rapdb|Os04t0689500-02|gb|AK060983|ta|TA37817_4530|ta|TA37820_4530</t>
  </si>
  <si>
    <t>Conserved hypothetical protein. [Os04t0689500-02]</t>
  </si>
  <si>
    <t>GT_Os04g0689500|mRNA|AK060983|CDS+3'UTR</t>
  </si>
  <si>
    <t>UDP-glucose/GDP-mannose dehydrogenase, N-terminal (IPR001732), 6-phosphogluconate dehydrogenase, C-terminal-like (IPR008927), UDP-glucose/GDP-mannose dehydrogenase, dimerisation (IPR014026), UDP-glucose/GDP-mannose dehydrogenase, C-terminal (IPR014027), NAD(P)-binding domain (IPR016040), Nucleotide sugar dehydrogenase (IPR017476), Cytochrome c1, transmembrane anchor, C-terminal (IPR021157)</t>
  </si>
  <si>
    <t>Biological Process: oxidation-reduction process (GO:0055114), Molecular Function: nucleotide binding (GO:0000166), Molecular Function: oxidoreductase activity (GO:0016491), Molecular Function: oxidoreductase activity, acting on the CH-OH group of donors, NAD or NADP as acceptor (GO:0016616), Molecular Function: NAD binding (GO:0051287)</t>
  </si>
  <si>
    <t>Os03t0757900-01</t>
  </si>
  <si>
    <t>ACGAAAATTTACCTGTATTATTCAGTCAACTTGTTATAGCAGATTGGTTATTCCATTGTA</t>
  </si>
  <si>
    <t>rapdb|Os03t0757900-01|gb|AK098880|ta|TA38636_4530|ta|TA38634_4530</t>
  </si>
  <si>
    <t>Similar to UDP-glucose 6-dehydrogenase (EC 1.1.1.22) (UDP-Glc dehydrogenase) (UDP-GlcDH) (UDPGDH). [Os03t0757900-01]</t>
  </si>
  <si>
    <t>GT_Os03g0757900|mRNA|AK098880|CDS+3'UTR</t>
  </si>
  <si>
    <t>Os03t0748900-01</t>
  </si>
  <si>
    <t>ATATTCTGGGCCATATGTTGTTGACTCGGTATGGATTATTGGTTATTGAATGTCTATGCT</t>
  </si>
  <si>
    <t>rapdb|Os03t0748900-01|gb|AK061165|ta|TA50867_4530|tc|TC500475</t>
  </si>
  <si>
    <t>Aldo/keto reductase domain containing protein. [Os03t0748900-01]</t>
  </si>
  <si>
    <t>GT_Os03g0748900|mRNA|AK061165|CDS+3'UTR</t>
  </si>
  <si>
    <t>Os02t0744600-01</t>
  </si>
  <si>
    <t>GAGTAGCTTCGCATCTTATGTAACTTAGCATGTTAATAGTGACAATTATCATTTCAGAGC</t>
  </si>
  <si>
    <t>rapdb|Os02t0744600-01|ta|TA47572_4530|ta|CR289778|ta|CI314554</t>
  </si>
  <si>
    <t>Hypothetical conserved gene. [Os02t0744600-01]</t>
  </si>
  <si>
    <t>GT_Os02g0744600|mRNA|AF435648|CDS+3'UTR</t>
  </si>
  <si>
    <t>GT_Os02g0637700|mRNA|AK061291|CDS+3'UTR</t>
  </si>
  <si>
    <t>Os03t0431100-01</t>
  </si>
  <si>
    <t>TAATATCTCACTCTCCCCGTGTTAGTGACTACAAATCGAGCCTCACGTCGAGACATCTTT</t>
  </si>
  <si>
    <t>rapdb|Os03t0431100-01|ta|TA37483_4530|ta|CI428778|ta|CI245301</t>
  </si>
  <si>
    <t>XYPPX repeat containing protein. [Os03t0431100-01]</t>
  </si>
  <si>
    <t>GT_Os03g0431100|mRNA|AK058643|CDS+3'UTR</t>
  </si>
  <si>
    <t>Os03t0206400-01</t>
  </si>
  <si>
    <t>TAATCGATTCCTCCTCTTGTATCGATCCGCCTAGATGATACTTGGGGTATGTGAATGAAC</t>
  </si>
  <si>
    <t>rapdb|Os03t0206400-01|rapdb|Os03t0206400-02|gb|CT860698|ta|TA57689_4530</t>
  </si>
  <si>
    <t>Hypothetical conserved gene. [Os03t0206400-01]</t>
  </si>
  <si>
    <t>GT_Os03g0206400|mRNA|AK107011|CDS+3'UTR</t>
  </si>
  <si>
    <t>AAGTCGGCGTCTGGGAAGATACTGAGGAGAGAGCTCAGAGCCAAGCTCGCGGCGTGCTGA</t>
  </si>
  <si>
    <t>ref|Os02t0697400-01|rapDB|Os02t0697400-01|gb|AK105636</t>
  </si>
  <si>
    <t>Os02t0697400-01; Os02t0697400-01 Similar to 4-coumarate--CoA ligase 1 (EC 6.2.1.12) (4CL 1) (4-coumaroyl-CoA synthase 1) (Clone 4CL14) (Fragment).; Next best Hit: Os03t0132000-01(alignment length 16bp with  100.00%identity)</t>
  </si>
  <si>
    <t>GT_GT_Os_A_Specific_0039368</t>
  </si>
  <si>
    <t>rapdb|Os01t0868900-01|gb|AK099470|gb|BI813316|ta|TA55572_4530</t>
  </si>
  <si>
    <t>GT_Os01g0868900|mRNA|AK099470|CDS+3'UTR</t>
  </si>
  <si>
    <t>GT_Os10g0109300|mRNA|AK104633|CDS+3'UTR</t>
  </si>
  <si>
    <t>Os06t0566500-02</t>
  </si>
  <si>
    <t>GCAGCACCATATCATGTGAAAATTTCATCCTCATAAGAGATTTGGATAAGGATTAATCTG</t>
  </si>
  <si>
    <t>rapdb|Os06t0566500-02|ta|TA60321_4530|ta|TA60320_4530|ta|CI253023</t>
  </si>
  <si>
    <t>Conserved hypothetical protein. [Os06t0566500-02]</t>
  </si>
  <si>
    <t>GT_Os06g0566500|mRNA|AK063099|CDS+3'UTR</t>
  </si>
  <si>
    <t>Os03t0761100-01</t>
  </si>
  <si>
    <t>AGATTGTCTTCAAGAATCCAAGGACGGGTATAGCAAACAGATTGGTGAAGGCCGCTTTAA</t>
  </si>
  <si>
    <t>ref|Os03t0761100-01|rapDB|Os03t0761100-01|gb|AK105764|gb|AK102620</t>
  </si>
  <si>
    <t>Os03t0761100-01; Os03t0761100-01 Protein phosphatase 2C-like protein.; Next best Hit: Os03t0761100-02(alignment length 27bp with  100.00%identity)</t>
  </si>
  <si>
    <t>GT_GT_Os_A_Specific_0104119</t>
  </si>
  <si>
    <t>Os03t0103200-01</t>
  </si>
  <si>
    <t>GTATCTTGTTATTTTAATGCGTACTGTCAAATAAAAGTTTCCTCCAGTGTACGTACGTTC</t>
  </si>
  <si>
    <t>rapdb|Os03t0103200-01|gb|CT844115|ta|TA31703_4530|ta|TA31330_4530</t>
  </si>
  <si>
    <t>Similar to Physical impedance induced protein. [Os03t0103200-01]</t>
  </si>
  <si>
    <t>GT_Os03g0103200|mRNA|AK062654|CDS+3'UTR</t>
  </si>
  <si>
    <t>Os12t0616900-01</t>
  </si>
  <si>
    <t>CATTGTGGCGTAGACACTGTATTCTATTTCCCCAACACTAAAGTTATACCCTTACCCATG</t>
  </si>
  <si>
    <t>rapdb|Os12t0616900-01|gb|AK063753|ta|TA47694_4530|ta|CI477262</t>
  </si>
  <si>
    <t>Similar to Pyruvate dehydrogenase E1 beta subunit (Fragment). [Os12t0616900-01]</t>
  </si>
  <si>
    <t>GT_Os12g0616900|mRNA|AK101464|CDS+3'UTR</t>
  </si>
  <si>
    <t>Os01t0121000-01</t>
  </si>
  <si>
    <t>CGTAAGCGGATTGCTTTTGCTAGTGTTAGGCAGCTAGCTTGAGCTGGCTCTCGAGTGTAC</t>
  </si>
  <si>
    <t>rapdb|Os01t0121000-01|gb|AK110709|ta|TA67168_4530|ta|CI261828</t>
  </si>
  <si>
    <t>Conserved hypothetical protein. [Os01t0121000-01]</t>
  </si>
  <si>
    <t>GT_Os01g0121000|COMBINER|CI251397|6</t>
  </si>
  <si>
    <t>Os03t0247200-01</t>
  </si>
  <si>
    <t>CGACTCGTGCAATTACATTATCTTCATTTCGACCCTGTTATCAGAAGTACGTACTGTTTT</t>
  </si>
  <si>
    <t>rapdb|Os03t0247200-01|gb|CX100517|ta|TA38798_4530|tc|TC537881</t>
  </si>
  <si>
    <t>Hypothetical protein. [Os03t0247200-01]</t>
  </si>
  <si>
    <t>GT_Os03g0247200|mRNA|AK121719|CDS+3'UTR</t>
  </si>
  <si>
    <t>Os03t0333300-02</t>
  </si>
  <si>
    <t>ATTTTTCCTTGTACCAGCGGCTTGTTGACAATGTTTGTGATGTTTTGTAGCTTACTCCTT</t>
  </si>
  <si>
    <t>rapdb|Os03t0333300-02|ta|TA45349_4530</t>
  </si>
  <si>
    <t>Similar to eukaryotic translation initiation factor 2 beta subunit. [Os03t0333300-02]</t>
  </si>
  <si>
    <t>GT_Os03g0333300|mRNA|AK072674|5'UTR+CDS</t>
  </si>
  <si>
    <t>Os01t0232400-01</t>
  </si>
  <si>
    <t>GTTCTTTTGACGGGAATTGTAAAGCTTGCTACGTTAATAACAGGTGCCATACGGGAATAA</t>
  </si>
  <si>
    <t>rapdb|Os01t0232400-01|rapdb|Os01t0232400-02|gb|NM_001049038|gb|CI388770</t>
  </si>
  <si>
    <t>Similar to VHS1 protein (Fragment). [Os01t0232400-01]</t>
  </si>
  <si>
    <t>GT_Os01g0232400|mRNA|AK101990|CDS+3'UTR</t>
  </si>
  <si>
    <t>GT_Os07g0581700|mRNA|AK121889|CDS+3'UTR</t>
  </si>
  <si>
    <t>Os05t0479900-01</t>
  </si>
  <si>
    <t>TGTTATTATTAGTCGCTAACCCAGACGTTACAAATGCTACGAAATTGGCTATTTTTGAAG</t>
  </si>
  <si>
    <t>rapdb|Os05t0479900-01|gb|CT831335|ta|TA65290_4530|tc|TC497463</t>
  </si>
  <si>
    <t>Conserved hypothetical protein. [Os05t0479900-01]</t>
  </si>
  <si>
    <t>GT_Os05g0479900|mRNA|AK109153|CDS+3'UTR</t>
  </si>
  <si>
    <t>NM_001188930</t>
  </si>
  <si>
    <t>TGTGTATGATACAAACAGTCATGAAAGATTCTAAAATATTTGATTATACAGAGTACAATG</t>
  </si>
  <si>
    <t>gb|NM_001188930|ta|TA68841_4530|ta|CI424125|tc|TC534425</t>
  </si>
  <si>
    <t>Oryza sativa Japonica Group Os09g0441700 (Os09g0441700) mRNA, partial cds [NM_001188930]</t>
  </si>
  <si>
    <t>GT_Os09g0441700|COMBINER|CI421558|0</t>
  </si>
  <si>
    <t>Os10t0489000-00</t>
  </si>
  <si>
    <t>TTATGGGGTTCATCAGCCACACAAAATCATTTGAATATCTTCAGCGTGTAATTTCAGAAT</t>
  </si>
  <si>
    <t>rapdb|Os10t0489000-00|gb|CT848972|tc|TC507870</t>
  </si>
  <si>
    <t>Similar to FIP1. [Os10t0489000-00]</t>
  </si>
  <si>
    <t>GT_Os10g0489000|COMBINER_EST|Os10g0489000|8</t>
  </si>
  <si>
    <t>Os06t0583400-02</t>
  </si>
  <si>
    <t>TGCTGTTGGTGCAGTTCTAGTAAAAGAATTGTTGCATTGATCATTTAACGTCTTATAGTG</t>
  </si>
  <si>
    <t>rapdb|Os06t0583400-02|gb|AK068051|ta|TA42116_4530</t>
  </si>
  <si>
    <t>Oryza sativa histone deacetylase1., Seedling root growth., Class-I type histone deacetylase. [Os06t0583400-02]</t>
  </si>
  <si>
    <t>GT_Os06g0583400|mRNA|AK068051|CDS+3'UTR</t>
  </si>
  <si>
    <t>Os03t0225100-02</t>
  </si>
  <si>
    <t>ATTGCAAGACACAATTTTGTGCAATCGTAATGAGAGACTAAAGAGTCTAGTTCAATTGTC</t>
  </si>
  <si>
    <t>rapdb|Os03t0225100-02|gb|CT830236|ta|TA37586_4530|ta|CI346394</t>
  </si>
  <si>
    <t>Serine/threonine protein kinase domain containing protein. [Os03t0225100-02]</t>
  </si>
  <si>
    <t>GT_Os03g0225100|mRNA|AK070170|CDS+3'UTR</t>
  </si>
  <si>
    <t>Os03t0832800-04</t>
  </si>
  <si>
    <t>GGGAAGTGTAAGACACACTGGTTGTACTCATCCAAATGCTCATATCAAGTTATAATGAAC</t>
  </si>
  <si>
    <t>rapdb|Os03t0832800-04|rapdb|Os03t0832800-01|rapdb|Os03t0832800-05|rapdb|Os03t0832800-03</t>
  </si>
  <si>
    <t>Similar to glycerol-3-phosphate acyltransferase 1. [Os03t0832800-04]</t>
  </si>
  <si>
    <t>GT_Os03g0832800|mRNA|AK067486|CDS+3'UTR</t>
  </si>
  <si>
    <t>Domain of unknown function DUF296 (IPR005175), Predicted AT-hook DNA-binding (IPR014476)</t>
  </si>
  <si>
    <t>Os03t0270000-01</t>
  </si>
  <si>
    <t>TTTACCATGTTAATTAATGTGCTATGTAATGCATAAGTACTCGTGTGATCTTATCGTTCC</t>
  </si>
  <si>
    <t>rapdb|Os03t0270000-01|rapdb|Os03t0270000-02|gb|AK106069|ta|TA45582_4530</t>
  </si>
  <si>
    <t>Protein of unknown function DUF296 domain containing protein. [Os03t0270000-01]</t>
  </si>
  <si>
    <t>GT_Os03g0270000|mRNA|AK061579|CDS+3'UTR</t>
  </si>
  <si>
    <t>Protein BYPASS-related (IPR008511)</t>
  </si>
  <si>
    <t>Os02t0109200-01</t>
  </si>
  <si>
    <t>ACTTTTTGTTGGGTTAGTGTGTATTGCTGTTCAATCTTTGTGCTGAAGAGCAAGCAAAAA</t>
  </si>
  <si>
    <t>rapdb|Os02t0109200-01</t>
  </si>
  <si>
    <t>Protein of unknown function DUF793 family protein. [Os02t0109200-01]</t>
  </si>
  <si>
    <t>GT_Os02g0109200|mRNA|AK108815|CDS+3'UTR</t>
  </si>
  <si>
    <t>TA77609_4530</t>
  </si>
  <si>
    <t>AAAGGTTCTACTACTTCTTGGCTTCTTGGCAACTGCAAATCATATCAAAGAATTCTCAGA</t>
  </si>
  <si>
    <t>ta|TA77609_4530</t>
  </si>
  <si>
    <t>GT_Os09g0505000|COMBINER|CI253114|6</t>
  </si>
  <si>
    <t>GT_Os10g0109300|mRNA|AK104730|CDS+3'UTR</t>
  </si>
  <si>
    <t>Os10t0536400-01</t>
  </si>
  <si>
    <t>GTTTTTTGTCCCTGGTTTTGGATATTAGGAGGGTCTCTTAGTATCTTTCTTTTTGTGGAA</t>
  </si>
  <si>
    <t>rapdb|Os10t0536400-01|gb|AK061357|ta|TA38812_4530|ta|TA38810_4530</t>
  </si>
  <si>
    <t>Conserved hypothetical protein. [Os10t0536400-01]</t>
  </si>
  <si>
    <t>GT_Os10g0536400|mRNA|AK061357|CDS+3'UTR</t>
  </si>
  <si>
    <t>Os07t0659300-01</t>
  </si>
  <si>
    <t>CAGACCGATCTCTGTTTGTAAGTAAGGTAAATGATTTACCGTCAAATGGCAAACAGATTG</t>
  </si>
  <si>
    <t>rapdb|Os07t0659300-01|gb|AK069789|gb|CT851768|ta|TA78437_4530</t>
  </si>
  <si>
    <t>Conserved hypothetical protein. [Os07t0659300-01]</t>
  </si>
  <si>
    <t>GT_Os07g0659300|mRNA|AK069789|CDS+3'UTR</t>
  </si>
  <si>
    <t>Os04t0118800-00</t>
  </si>
  <si>
    <t>CAAGACAACAAGCATCAGCAGTAAGCAAATAAAAGATGGAAATATACCCGGTCTCCAAGT</t>
  </si>
  <si>
    <t>rapdb|Os04t0118800-00|gb|AY336989|tc|TC485474</t>
  </si>
  <si>
    <t>NB-ARC domain containing protein. [Os04t0118800-00]</t>
  </si>
  <si>
    <t>GT_Os04g0118800|mRNA|AY336989|CDS+3'UTR</t>
  </si>
  <si>
    <t>GT_Os05g0405000|mRNA|AK101783|CDS+3'UTR</t>
  </si>
  <si>
    <t>Os03t0707250-01</t>
  </si>
  <si>
    <t>TATGGGGGGTAAACACTGTAGTGTTGGTAGACAAATAGATATGCATGTATACACAATTAG</t>
  </si>
  <si>
    <t>rapdb|Os03t0707250-01|gb|NM_001057565|ta|TA54363_4530|ta|CI447571</t>
  </si>
  <si>
    <t>Non-protein coding transcript. [Os03t0707250-01]</t>
  </si>
  <si>
    <t>GT_Os03g0707200|COMBINER_EST|CI447571|0</t>
  </si>
  <si>
    <t>Os03t0244700-01</t>
  </si>
  <si>
    <t>GCGCTTTTCATGTATATAACATTTTTGTATCTGCAAAATTGGAAATGGCGTGTTCATATG</t>
  </si>
  <si>
    <t>rapdb|Os03t0244700-01|gb|AK100620|ta|TA52235_4530|ta|CK054173</t>
  </si>
  <si>
    <t>Armadillo-like helical domain containing protein. [Os03t0244700-01]</t>
  </si>
  <si>
    <t>GT_Os03g0244700|mRNA|AK100620|CDS+3'UTR</t>
  </si>
  <si>
    <t>NM_001049617</t>
  </si>
  <si>
    <t>AAATTACTGGGTTTTGTCATCATGTAACATATTTAACCTAGCATTGAATTTGTGGAGGGG</t>
  </si>
  <si>
    <t>gb|NM_001049617|ta|TA68234_4530|tc|TC490498</t>
  </si>
  <si>
    <t>Oryza sativa Japonica Group Os01g0377000 (Os01g0377000) mRNA, partial cds [NM_001049617]</t>
  </si>
  <si>
    <t>GT_Os01g0377000|COMBINER_EST|CI545010|0</t>
  </si>
  <si>
    <t>Os06t0639800-01</t>
  </si>
  <si>
    <t>TAGCCTCGCTGTTAAATAAGTGGAGAAAGAATTGAAGGAGAAAAGCCGTGGAATTATGCC</t>
  </si>
  <si>
    <t>rapdb|Os06t0639800-01|gb|AK060486|ta|TA57328_4530|ta|CI410704</t>
  </si>
  <si>
    <t>Cytochrome P450 family protein. [Os06t0639800-01]</t>
  </si>
  <si>
    <t>GT_Os06g0639800|mRNA|AK060486|CDS+3'UTR</t>
  </si>
  <si>
    <t>Os07t0562700-01</t>
  </si>
  <si>
    <t>CAGAATTCAGAAACTGAAAAAAGTTGGGGTTTGCAACTTATGTGTCAGCTGCTGCTTTAA</t>
  </si>
  <si>
    <t>rapdb|Os07t0562700-01|gb|CT852506|ta|TA34198_4530|ta|CI022649</t>
  </si>
  <si>
    <t>Similar to Type III chlorophyll a/b-binding protein (Fragment). [Os07t0562700-01]</t>
  </si>
  <si>
    <t>GT_Os07g0562700|mRNA|AK061512|CDS+3'UTR</t>
  </si>
  <si>
    <t>Os01t0667900-01</t>
  </si>
  <si>
    <t>CCCACCATGTGAATACGGAGCGAGAGAGGAAGAGGGACAGTGACATTTGCCACATCTGTA</t>
  </si>
  <si>
    <t>rapdb|Os01t0667900-01|gb|NM_001050347|ta|TA35643_4530|ta|CI199865</t>
  </si>
  <si>
    <t>Thioredoxin fold domain containing protein. [Os01t0667900-01]</t>
  </si>
  <si>
    <t>GT_Os01g0667900|mRNA|AK105335|CDS+3'UTR</t>
  </si>
  <si>
    <t>TC516350</t>
  </si>
  <si>
    <t>TAACAAGGACCTTAATACCATTGAAACAGGATGGCAGGTACGTGACACCTTAAGAGCAAG</t>
  </si>
  <si>
    <t>tc|TC516350</t>
  </si>
  <si>
    <t>Rep: Os06g0278000 protein - Oryza sativa subsp. japonica (Rice), complete [TC516350]</t>
  </si>
  <si>
    <t>GT_Os06g0278000|COMBINER_EST|Os06g0278000|8</t>
  </si>
  <si>
    <t>TA70223_4530</t>
  </si>
  <si>
    <t>TTTGGTGCAGGAATGTGGGTGGTGACACTATGCTGAACCTCCAACTAATGGTGATCAATT</t>
  </si>
  <si>
    <t>ta|TA70223_4530|tc|TC529707</t>
  </si>
  <si>
    <t>Rep: Os05g0147700 protein - Oryza sativa subsp. japonica (Rice), partial (28%) [TC529707]</t>
  </si>
  <si>
    <t>GT_Os05g0147700|COMBINER_EST|CI186860|6</t>
  </si>
  <si>
    <t>TA49427_4530</t>
  </si>
  <si>
    <t>TGTACCTACCTTCACTAACCACCCAGGTTAATAAACATCAAAGATGAGATTTGTTTGGAA</t>
  </si>
  <si>
    <t>ta|TA49427_4530|ta|CI487151|ta|CI412418|tc|TC523240</t>
  </si>
  <si>
    <t>GT_Os01g0750600|mRNA|AK064397|CDS+3'UTR</t>
  </si>
  <si>
    <t>GAATATGTGCGGCCTTGTTAATGTTTTCATGAATAACTCGTGTAGTGGGATTACTTTGTC</t>
  </si>
  <si>
    <t>GT_Os09g0538000|mRNA|AK109411|CDS+3'UTR</t>
  </si>
  <si>
    <t>Os09t0448200-02</t>
  </si>
  <si>
    <t>TCGTACTGACATGGTTCGCATGTTGCATCTTCTAAAAACTGAAGAAGGAATCGCGTCAAC</t>
  </si>
  <si>
    <t>rapdb|Os09t0448200-02|ta|TA45474_4530|ta|CI356373|tc|TC539778</t>
  </si>
  <si>
    <t>Similar to High-affinity potassium transporter. [Os09t0448200-02]</t>
  </si>
  <si>
    <t>GT_Os09g0448200|mRNA|AK066194|CDS+3'UTR</t>
  </si>
  <si>
    <t>Os02t0703300-03</t>
  </si>
  <si>
    <t>GATCCACGCAAAGAAAGTAAAGGTTGTACATGAATTAATTACAGCATCTTAAGACATAGC</t>
  </si>
  <si>
    <t>rapdb|Os02t0703300-03|rapdb|Os02t0703300-02|ta|TA56375_4530</t>
  </si>
  <si>
    <t>Protein of unknown function DUF1218 family protein. [Os02t0703300-03]</t>
  </si>
  <si>
    <t>GT_Os02g0703300|mRNA|AK071752|CDS+3'UTR</t>
  </si>
  <si>
    <t>AAGAACATATCATCTAGTATCATTGCCCTTGTCACGGAGAAAGGAGCTCATCATTTGGAC</t>
  </si>
  <si>
    <t>ref|Os06t0647400-01|rapDB|Os06t0647400-01|gb|AK103281</t>
  </si>
  <si>
    <t>Os06t0647400-01; Os06t0647400-01 Similar to Lysosomal Pro-X carboxypeptidase.; Next best Hit: Os12t0579900-00(alignment length 16bp with  100.00%identity)</t>
  </si>
  <si>
    <t>GT_GT_Os_A_Specific_0023013</t>
  </si>
  <si>
    <t>Os02t0703300-01</t>
  </si>
  <si>
    <t>CAGATCAAACAGATCCACGCAAAGAAAGTAAAGGTTGTACATGAATTAATTACAGCATCT</t>
  </si>
  <si>
    <t>rapdb|Os02t0703300-01|rapdb|Os02t0703300-03|rapdb|Os02t0703300-02|gb|AK105992</t>
  </si>
  <si>
    <t>Protein of unknown function DUF1218 family protein. [Os02t0703300-01]</t>
  </si>
  <si>
    <t>GT_Os02g0703300|mRNA|AK105992|CDS+3'UTR</t>
  </si>
  <si>
    <t>NM_001186260</t>
  </si>
  <si>
    <t>TTGCCTTGAAGGTTCAAACATGAGTCAGGTGCCTAATGTTAAATGTAATCCATTTCCAGT</t>
  </si>
  <si>
    <t>gb|NM_001186260|ta|TA62858_4530|ta|BI305379|tc|TC502968</t>
  </si>
  <si>
    <t>Oryza sativa Japonica Group Os02g0804600 (Os02g0804600) mRNA, complete cds [NM_001186260]</t>
  </si>
  <si>
    <t>GT_Os02g0804600|COMBINER|CI222798|6</t>
  </si>
  <si>
    <t>Os05t0126700-01</t>
  </si>
  <si>
    <t>GACCAGCTTTGTTCTGGCAAGTTCATCTATTTATCATAATGAAGTAACAATTAAGAGAGC</t>
  </si>
  <si>
    <t>rapdb|Os05t0126700-01|gb|AK102104|ta|TA57519_4530|tc|TC501150</t>
  </si>
  <si>
    <t>Conserved hypothetical protein. [Os05t0126700-01]</t>
  </si>
  <si>
    <t>GT_Os05g0126700|mRNA|AK067404|CDS+3'UTR</t>
  </si>
  <si>
    <t>Os10t0559500-01</t>
  </si>
  <si>
    <t>AAGTACTCGCTGGAGATTGCAAATGTGTCTGCTAAGCTGTTCAAGTTCATGGCCATCAAC</t>
  </si>
  <si>
    <t>ref|Os10t0559500-01|rapDB|Os10t0559500-01|gb|AK072706</t>
  </si>
  <si>
    <t>Os10t0559500-01; Os10t0559500-01 2OG-Fe(II) oxygenase domain containing protein.; Next best Hit: Os11t0638200-00(alignment length 16bp with  100.00%identity)</t>
  </si>
  <si>
    <t>GT_GT_Os_A_Specific_0038580</t>
  </si>
  <si>
    <t>Os03t0438100-02</t>
  </si>
  <si>
    <t>TGATCCGCAACTACAACGACCGCCACTACGGAGAGCTCATGCTATTTGTTTGTTTGTTTT</t>
  </si>
  <si>
    <t>rapdb|Os03t0438100-02|rapdb|Os03t0438100-01|ta|TA37132_4530|ta|CX115248</t>
  </si>
  <si>
    <t>Similar to Allene oxide cyclase precursor (EC 5.3.99.6) (Allene oxide cylase). [Os03t0438100-02]</t>
  </si>
  <si>
    <t>GT_Os03g0438100|mRNA|AK060025|CDS+3'UTR</t>
  </si>
  <si>
    <t>Glycoside hydrolase, family 32 (IPR001362), Glycosyl hydrolases family 32, N-terminal (IPR013148), Glycosyl hydrolase family 43, five-bladed beta-propellor domain (IPR023296)</t>
  </si>
  <si>
    <t>Os04t0664900-01</t>
  </si>
  <si>
    <t>ACCTTCAAGGCCATAGCCTGCCTGTCTGGAGGTTTATTGCCTTATTCCCAGGATAAAATA</t>
  </si>
  <si>
    <t>rapdb|Os04t0664900-01|gb|AK243269|ta|TA61228_4530|ta|CI545224</t>
  </si>
  <si>
    <t>Similar to H1005F08.5 protein. [Os04t0664900-01]</t>
  </si>
  <si>
    <t>GT_Os04g0664900|COMBINER_EST|CI550916|3</t>
  </si>
  <si>
    <t>Os05t0473500-02</t>
  </si>
  <si>
    <t>CATGACTACTGTAGGTGTATCTGTACCAATTAGTAAGGTGATTATTTTGTAACAATCAGG</t>
  </si>
  <si>
    <t>rapdb|Os05t0473500-02|rapdb|Os05t0473500-01|gb|AK101630|gb|CI343882</t>
  </si>
  <si>
    <t>Similar to protein binding protein. [Os05t0473500-02]</t>
  </si>
  <si>
    <t>GT_Os05g0473500|mRNA|AK101630|CDS+3'UTR</t>
  </si>
  <si>
    <t>Ribosomal protein L2 (IPR002171), Ribosomal protein L2, bacterial-type (IPR005880), Nucleic acid-binding, OB-fold (IPR012340), Nucleic acid-binding, OB-fold-like (IPR016027), Ribosomal Proteins L2, RNA binding domain (IPR022666)</t>
  </si>
  <si>
    <t>Biological Process: translation (GO:0006412), Cellular Component: intracellular (GO:0005622), Cellular Component: ribosome (GO:0005840), Cellular Component: large ribosomal subunit (GO:0015934), Molecular Function: RNA binding (GO:0003723), Molecular Function: structural constituent of ribosome (GO:0003735), Molecular Function: transferase activity (GO:0016740)</t>
  </si>
  <si>
    <t>Os10t0214132-00</t>
  </si>
  <si>
    <t>AATCGAAATGCGTACATTTGTCTCATACACTATGGGGATGGTGAGAAGGGAGGAAATGCC</t>
  </si>
  <si>
    <t>ref|Os10t0214132-00|rapDB|Os10t0214132-00</t>
  </si>
  <si>
    <t>Os10t0214132-00; Os10t0214132-00 Similar to ribosomal protein L2.; Next best Hit: Os02t0724500-00(alignment length 16bp with  100.00%identity)</t>
  </si>
  <si>
    <t>GT_GT_Os_A_Specific_0045533</t>
  </si>
  <si>
    <t>Os11t0161000-01</t>
  </si>
  <si>
    <t>TGAAAGGAGTATATGTGATGCTATTGTAGGTTCGGATGCCTTCTTTCTTAGAGAACTGCT</t>
  </si>
  <si>
    <t>rapdb|Os11t0161000-01|gb|AK065519|ta|TA48524_4530|tc|TC491472</t>
  </si>
  <si>
    <t>NB-ARC domain containing protein. [Os11t0161000-01]</t>
  </si>
  <si>
    <t>GT_Os11g0161000|mRNA|AK065519|CDS+3'UTR</t>
  </si>
  <si>
    <t>Os04t0640600-01</t>
  </si>
  <si>
    <t>AATGAGGAGTTACATGAAGAAAGGGTCAACAATCTGGTTAGATGTTCCATTGGATGCACT</t>
  </si>
  <si>
    <t>ref|Os04t0640600-01|rapDB|Os04t0640600-01|gb|AK070318</t>
  </si>
  <si>
    <t>Os04t0640600-01; Os04t0640600-01 Shikimate kinase.; Next best Hit: Os05t0189000-00(alignment length 15bp with  100.00%identity)</t>
  </si>
  <si>
    <t>GT_GT_Os_A_Specific_0047386</t>
  </si>
  <si>
    <t>Os02t0119600-01</t>
  </si>
  <si>
    <t>TATAGCGTCAAAATTCATTAATTGCATGATCAGTTGTTCGTTTCTTGTACTTACAAATGA</t>
  </si>
  <si>
    <t>rapdb|Os02t0119600-01|gb|AK107964|ta|TA65705_4530|tc|TC517303</t>
  </si>
  <si>
    <t>Conserved hypothetical protein. [Os02t0119600-01]</t>
  </si>
  <si>
    <t>GT_Os02g0119600|mRNA|AK107964|CDS+3'UTR</t>
  </si>
  <si>
    <t>AATCCGTCTCTGTGATGCATTCAGAGAATAAGTCCGAATATGTGCGGCCTTGTTAATGTT</t>
  </si>
  <si>
    <t>GT_Os09g0538000|mRNA|AK104456|CDS+3'UTR</t>
  </si>
  <si>
    <t>Enolpyruvate transferase domain (IPR001986), 3-phosphoshikimate 1-carboxyvinyltransferase (IPR006264), RNA 3'-terminal phosphate cyclase/enolpyruvate transferase, alpha/beta (IPR013792), 3-phosphoshikimate 1-carboxyvinyltransferase, conserved site (IPR023193)</t>
  </si>
  <si>
    <t>Molecular Function: catalytic activity (GO:0003824), Molecular Function: 3-phosphoshikimate 1-carboxyvinyltransferase activity (GO:0003866), Molecular Function: transferase activity, transferring alkyl or aryl (other than methyl) groups (GO:0016765)</t>
  </si>
  <si>
    <t>Os06t0133900-01</t>
  </si>
  <si>
    <t>TAAGCACTTTCGTCAGGAACTGAACTGAGCTTTTAAAAGAGTGAGGTCTAGGTTCTGTTG</t>
  </si>
  <si>
    <t>rapdb|Os06t0133900-01|gb|AF413082|ta|TA44540_4530|ta|CA305733</t>
  </si>
  <si>
    <t>Similar to 3-phosphoshikimate 1-carboxyvinyltransferase. [Os06t0133900-01]</t>
  </si>
  <si>
    <t>GT_Os06g0133900|mRNA|AF413082|CDS+3'UTR</t>
  </si>
  <si>
    <t>Os02t0281200-01</t>
  </si>
  <si>
    <t>GTTTTAATCGCAGTGGTCTACTACGGATATTTTCTGATGTATACCATACTAGTTTTCTCT</t>
  </si>
  <si>
    <t>rapdb|Os02t0281200-01|gb|AK121583|ta|TA62053_4530|tc|TC484548</t>
  </si>
  <si>
    <t>Similar to NBS-LRR protein (Fragment). [Os02t0281200-01]</t>
  </si>
  <si>
    <t>GT_Os02g0281200|mRNA|AK121583|CDS+3'UTR</t>
  </si>
  <si>
    <t>Os07t0617000-02</t>
  </si>
  <si>
    <t>TTTGTTGTCATGTTGGGTACTCTACTCTTCTGTTCCTAAAGTTGATAAGTGCCAAAATTT</t>
  </si>
  <si>
    <t>rapdb|Os07t0617000-02|gb|AK109360|ta|TA41343_4530|tc|TC496984</t>
  </si>
  <si>
    <t>Similar to Ethylene response factor 2. [Os07t0617000-02]</t>
  </si>
  <si>
    <t>GT_Os07g0617000|mRNA|AK109360|CDS+3'UTR</t>
  </si>
  <si>
    <t>Os09t0442900-01</t>
  </si>
  <si>
    <t>ATCTTGCTGTTGCTAAGCTGTATTTTGTGTAGACTCAATACAACTGAATTTTGTCACTTG</t>
  </si>
  <si>
    <t>rapdb|Os09t0442900-01|gb|AK100287|ta|TA49348_4530|ta|AU055762</t>
  </si>
  <si>
    <t>Similar to Axi 1 (Auxin-independent growth promoter)-like protein. [Os09t0442900-01]</t>
  </si>
  <si>
    <t>GT_Os09g0442900|mRNA|AK100287|CDS+3'UTR</t>
  </si>
  <si>
    <t>AACAAGCTAGACTCAATCGAGAACAACCTGAACCACTACTGGAGCAACATCAAGTGTCCT</t>
  </si>
  <si>
    <t>ref|Os09t0537700-02|rapDB|Os09t0537700-02|gb|AK104221|gb|AK061438|gb|AK098949|gb|AK104454|gb|AK104509|gb|AK104553|gb|AK104599|gb|AK104656</t>
  </si>
  <si>
    <t>Os09t0537700-02; Os09t0537700-02 Ribonuclease T2 family protein.; Next best Hit: Os03t0706500-01(alignment length 16bp with  100.00%identity)</t>
  </si>
  <si>
    <t>GT_GT_Os_A_Specific_0011710</t>
  </si>
  <si>
    <t>TC541592</t>
  </si>
  <si>
    <t>CAGATTGGATTTGCAACCTTGGTTTGCAGGTTTACAGTCCGAGCTCCTCAGATTCAACAA</t>
  </si>
  <si>
    <t>tc|TC541592</t>
  </si>
  <si>
    <t>Rep: Expressed protein - Oryza sativa subsp. japonica (Rice), partial (11%) [TC541592]</t>
  </si>
  <si>
    <t>GT_Os10g0328100|COMBINER_EST|CB964844|7</t>
  </si>
  <si>
    <t>GAAAATCAGCCTCTCTGCCCTATACCCCAATTGCTTGATTCTTGACAATTGAACACATCA</t>
  </si>
  <si>
    <t>rapdb|Os07t0580900-01|ta|TA56461_4530|ta|CA765160|ta|CB622735</t>
  </si>
  <si>
    <t>Similar to GGDP synthase. [Os07t0580900-01]</t>
  </si>
  <si>
    <t>GT_Os07g0580900|mRNA|AK120768|CDS+3'UTR</t>
  </si>
  <si>
    <t>TA61463_4530</t>
  </si>
  <si>
    <t>CGACGCCGTGCACCGTCCGTCACTGTGACCCGCGACCACCCCGTGCGCCACTTGCCGTGT</t>
  </si>
  <si>
    <t>ta|TA61463_4530</t>
  </si>
  <si>
    <t>GT_Os01g0323400|mRNA|AK107583|5'UTR+CDS</t>
  </si>
  <si>
    <t>GT_Os08g0110500|mRNA|AK102080|CDS+3'UTR</t>
  </si>
  <si>
    <t>Os06t0637400-01</t>
  </si>
  <si>
    <t>AAGTCTGTAACTCGATCGGGTGTAACTTCCACAAAAGTGCAATGGAGCAACTGGTTAATG</t>
  </si>
  <si>
    <t>rapdb|Os06t0637400-01|gb|AK066059|ta|TA75972_4530|tc|TC523584</t>
  </si>
  <si>
    <t>Conserved hypothetical protein. [Os06t0637400-01]</t>
  </si>
  <si>
    <t>GT_Os06g0637400|mRNA|AK066059|CDS+3'UTR</t>
  </si>
  <si>
    <t>Os12t0637700-01</t>
  </si>
  <si>
    <t>TTCCTCCAAAACAAAAACACTTTTTATGGCTGGCTATAAGGGGAAAGATTCAATCGGCTG</t>
  </si>
  <si>
    <t>rapdb|Os12t0637700-01|rapdb|Os12t0637700-02|gb|AK105095|ta|TA42037_4530</t>
  </si>
  <si>
    <t>Nodulin-like domain containing protein. [Os12t0637700-01]</t>
  </si>
  <si>
    <t>GT_Os12g0637700|mRNA|AK070555|CDS+3'UTR</t>
  </si>
  <si>
    <t>NAD-dependent epimerase/dehydratase (IPR001509), dTDP-4-dehydrorhamnose reductase (IPR005913), NAD(P)-binding domain (IPR016040)</t>
  </si>
  <si>
    <t>Biological Process: cellular metabolic process (GO:0044237), Biological Process: extracellular polysaccharide biosynthetic process (GO:0045226), Molecular Function: nucleotide binding (GO:0000166), Molecular Function: catalytic activity (GO:0003824), Molecular Function: dTDP-4-dehydrorhamnose reductase activity (GO:0008831), Molecular Function: coenzyme binding (GO:0050662)</t>
  </si>
  <si>
    <t>Os03t0278200-01</t>
  </si>
  <si>
    <t>ATGTATCTCACCTCTACGTTGTACTCTTTGAACTACTTACTCTATCTAAAAAAGGGCAAT</t>
  </si>
  <si>
    <t>rapdb|Os03t0278200-01|rapdb|Os03t0278200-02|gb|AK103544|ta|TA42704_4530</t>
  </si>
  <si>
    <t>NAD(P)-binding domain containing protein. [Os03t0278200-01]</t>
  </si>
  <si>
    <t>GT_Os03g0278200|mRNA|AK103544|CDS+3'UTR</t>
  </si>
  <si>
    <t>Os02t0631000-01</t>
  </si>
  <si>
    <t>GAACCTTGACGATTACCATTTCCCTGAGATGTCTGTAACTTGCAGCATTTCGTCTGCAAC</t>
  </si>
  <si>
    <t>rapdb|Os02t0631000-01|gb|AK068667|ta|TA29658_4530|ta|CI337274</t>
  </si>
  <si>
    <t>Conserved hypothetical protein. [Os02t0631000-01]</t>
  </si>
  <si>
    <t>GT_Os02g0631000|mRNA|AK068667|CDS+3'UTR</t>
  </si>
  <si>
    <t>Os05t0179300-01</t>
  </si>
  <si>
    <t>TGGAATTGGTGGGAAGCCACCAACTAACCAGTATGTCCCCCTTGATAAGTGTACCATATA</t>
  </si>
  <si>
    <t>rapdb|Os05t0179300-01|gb|AK100028|ta|TA31044_4530|ta|TA31243_4530</t>
  </si>
  <si>
    <t>Transferase family protein. [Os05t0179300-01]</t>
  </si>
  <si>
    <t>GT_Os05g0179300|mRNA|AK100028|CDS+3'UTR</t>
  </si>
  <si>
    <t>GT_Os01g0901600|COMBINER|CI435163|0</t>
  </si>
  <si>
    <t>GT_Os05g0468700|mRNA|AB051864|CDS+3'UTR</t>
  </si>
  <si>
    <t>Protein kinase, catalytic domain (IPR000719), Calcium-binding EF-hand (IPR002048), Serine/threonine-protein kinase, catalytic  domain (IPR002290), Serine/threonine-protein kinase, active site (IPR008271), Protein kinase-like domain (IPR011009), EF-hand-like domain (IPR011992), Protein kinase, ATP binding site (IPR017441), Serine/threonine-protein kinase-like domain (IPR017442), EF-Hand 1, calcium-binding site (IPR018247), EF-hand (IPR018248), EF-HAND 2 (IPR018249)</t>
  </si>
  <si>
    <t>Biological Process: protein phosphorylation (GO:0006468), Molecular Function: protein kinase activity (GO:0004672), Molecular Function: protein serine/threonine kinase activity (GO:0004674), Molecular Function: calcium ion binding (GO:0005509), Molecular Function: ATP binding (GO:0005524), Molecular Function: transferase activity, transferring phosphorus-containing groups (GO:0016772)</t>
  </si>
  <si>
    <t>Os04t0584600-01</t>
  </si>
  <si>
    <t>GTGAACTAGCTCGTATTCTTTGTGTTGCAATGGATGAACTTATACTGGCTGTGTTGGGTG</t>
  </si>
  <si>
    <t>rapdb|Os04t0584600-01|gb|CI524892|ta|TA37539_4530|ta|TA37540_4530</t>
  </si>
  <si>
    <t>Similar to Calcium dependent protein kinase. [Os04t0584600-01]</t>
  </si>
  <si>
    <t>GT_Os04g0584600|mRNA|AB042550|CDS+3'UTR</t>
  </si>
  <si>
    <t>Os02t0721700-01</t>
  </si>
  <si>
    <t>CTCACCTTCTGTCGCTGCATTGTAACTGCTACATTATGTTGCATCAAATTCATGTCATTC</t>
  </si>
  <si>
    <t>rapdb|Os02t0721700-01|ta|TA31812_4530|ta|TA32085_4530|ta|CI009479</t>
  </si>
  <si>
    <t>Conserved hypothetical protein. [Os02t0721700-01]</t>
  </si>
  <si>
    <t>GT_Os02g0721700|mRNA|AK104061|CDS+3'UTR</t>
  </si>
  <si>
    <t>Os05t0397650-00</t>
  </si>
  <si>
    <t>AAGAAATTTATGGGATTGTCAACTCGACTGAAGCTGATGTTCCCGACGCAGATGATAGTG</t>
  </si>
  <si>
    <t>ref|Os05t0397650-00|rapDB|Os05t0397650-00</t>
  </si>
  <si>
    <t>Os05t0397650-00; Os05t0397650-00 Similar to Zinc finger, RING-type.; Next best Hit: Os06t0642650-01(alignment length 15bp with  100.00%identity)</t>
  </si>
  <si>
    <t>GT_GT_Os_A_Specific_0022823</t>
  </si>
  <si>
    <t>GT_Os03g0701200|mRNA|AK061982|CDS+3'UTR</t>
  </si>
  <si>
    <t>GT_Os09g0538000|mRNA|AK104648|CDS+3'UTR</t>
  </si>
  <si>
    <t>Multicopper oxidase, type 1 (IPR001117), Cupredoxin (IPR008972), Multicopper oxidase, type 3 (IPR011707), Laccase (IPR017761)</t>
  </si>
  <si>
    <t>Os01t0850700-01</t>
  </si>
  <si>
    <t>TTTTTTCCTCTCCGGGGGAACGTGTAAACTGTAAAGCAACAAATGTCAAACTTCAGATTC</t>
  </si>
  <si>
    <t>rapdb|Os01t0850700-01|rapdb|Os01t0850700-02|gb|NM_001051350|ta|TA41296_4530</t>
  </si>
  <si>
    <t>Similar to Laccase-7. [Os01t0850700-01]</t>
  </si>
  <si>
    <t>GT_Os01g0850700|mRNA|AK065154|CDS+3'UTR</t>
  </si>
  <si>
    <t>Os03t0300400-01</t>
  </si>
  <si>
    <t>TAAAAGATAATGAGCTCGGAAGCTACTATCTGTGAACTGTGAAGTACTCTGCTTTGGAAG</t>
  </si>
  <si>
    <t>rapdb|Os03t0300400-01|ta|TA40726_4530|tc|TC516456</t>
  </si>
  <si>
    <t>Pathogen-related protein (JIOsPR10). [Os03t0300400-01]</t>
  </si>
  <si>
    <t>GT_Os03g0300400|mRNA|AK121376|CDS+3'UTR</t>
  </si>
  <si>
    <t>Retrotransposon gag protein (IPR005162)</t>
  </si>
  <si>
    <t>Os03t0300700-01</t>
  </si>
  <si>
    <t>TGGGATTCAGTTATGCGTTGCTTCTGAAGATCTTGGTTAGTTGGTTAGATGCGAATTTTC</t>
  </si>
  <si>
    <t>rapdb|Os03t0300700-01|gb|AK071770|ta|TA70452_4530|tc|TC504049</t>
  </si>
  <si>
    <t>Retrotransposon gag protein family protein. [Os03t0300700-01]</t>
  </si>
  <si>
    <t>GT_Os03g0300700|mRNA|AK071770|CDS+3'UTR</t>
  </si>
  <si>
    <t>Protein of unknown function DUF616 (IPR006852)</t>
  </si>
  <si>
    <t>Os05t0531500-01</t>
  </si>
  <si>
    <t>CTTGATTGTTGGTGTAAATAACAGCGAAAGCAATATAATCAAATATTTTCGATGAGCAGC</t>
  </si>
  <si>
    <t>rapdb|Os05t0531500-01|rapdb|Os05t0531500-02|gb|AK120867|gb|CI343321</t>
  </si>
  <si>
    <t>Protein of unknown function DUF616 family protein. [Os05t0531500-01]</t>
  </si>
  <si>
    <t>GT_Os05g0531500|mRNA|AK120867|CDS+3'UTR</t>
  </si>
  <si>
    <t>TGAAGTTGCCAAGCTACAGAGGGGATAACATTAATGGGGATTCATTCGATGAGAAATCAA</t>
  </si>
  <si>
    <t>ref|Os08t0484500-01|rapDB|Os08t0484500-01|gb|AK070359</t>
  </si>
  <si>
    <t>Os08t0484500-01; Os08t0484500-01 Similar to Phospho-2-dehydro-3-deoxyheptonate aldolase 1, chloroplast precursor (EC 2.5.1.54) (Phospho-2-keto-3-deoxyheptonate aldolase 1) (DAHP synthetase 1) (3-deoxy-D-arabino-heptulosonate 7-phosphate synthase 1).; Next</t>
  </si>
  <si>
    <t>GT_GT_Os_A_Specific_0540520</t>
  </si>
  <si>
    <t>GT_Os01g0124200|mRNA|AK104367|CDS+3'UTR</t>
  </si>
  <si>
    <t>Protein of unknown function DUF1118 (IPR009500)</t>
  </si>
  <si>
    <t>Os01t0585300-01</t>
  </si>
  <si>
    <t>TAGTATCGACTGGTTCTCGAGATGAAAATTTGTTGTAAATTTCAAGGAGTTTCAGGCTGC</t>
  </si>
  <si>
    <t>rapdb|Os01t0585300-01|gb|AK071353|ta|TA45050_4530|ta|CI028026</t>
  </si>
  <si>
    <t>Protein of unknown function DUF1118 family protein. [Os01t0585300-01]</t>
  </si>
  <si>
    <t>GT_Os01g0585300|mRNA|AK071353|CDS+3'UTR</t>
  </si>
  <si>
    <t>TCTCCATAAAAGCATTGTATTTGATAATATAGAATTATAGATCAATAAAGCCGTGAAGAT</t>
  </si>
  <si>
    <t>rapdb|Os07t0170100-01|gb|AK105761|ta|TA45700_4530|ta|CI381120</t>
  </si>
  <si>
    <t>GT_Os07g0170100|mRNA|AK102495|CDS+3'UTR</t>
  </si>
  <si>
    <t>Os11t0569500-01</t>
  </si>
  <si>
    <t>TTGCTAGGAAAAGCATTTTTCCAGTCATGTACTTTGTCCAGACATAATAAATTACTACGC</t>
  </si>
  <si>
    <t>rapdb|Os11t0569500-01|gb|AK102251|ta|TA57941_4530|ta|TA57942_4530</t>
  </si>
  <si>
    <t>Similar to Receptor kinase-like protein. [Os11t0569500-01]</t>
  </si>
  <si>
    <t>GT_Os11g0569500|mRNA|AK102251|CDS+3'UTR</t>
  </si>
  <si>
    <t>Os06t0228200-01</t>
  </si>
  <si>
    <t>GTCAGTCTCTTTGGCTTTGTATTAAAAATCAATCTGAGTTAATGAAGGAGCTGAGCTTTG</t>
  </si>
  <si>
    <t>rapdb|Os06t0228200-01|gb|CI334469|ta|TA44611_4530|ta|TA44612_4530</t>
  </si>
  <si>
    <t>Similar to NOD26-like membrane integral protein ZmNIP2-2. [Os06t0228200-01]</t>
  </si>
  <si>
    <t>GT_Os06g0228200|mRNA|AK104037|CDS+3'UTR</t>
  </si>
  <si>
    <t>Inosine/uridine-preferring nucleoside hydrolase domain (IPR001910), Inosine/uridine-preferring nucleoside hydrolase (IPR023186)</t>
  </si>
  <si>
    <t>Os09t0567900-01</t>
  </si>
  <si>
    <t>TTGCAAATTATTGATAAATGTTCAGCAGCATCTGCTAGTAGTACTTGCTGGTGACATGAT</t>
  </si>
  <si>
    <t>rapdb|Os09t0567900-01|gb|NM_001070501|ta|TA54179_4530|ta|CI257505</t>
  </si>
  <si>
    <t>Inosine/uridine-preferring nucleoside hydrolase domain containing protein. [Os09t0567900-01]</t>
  </si>
  <si>
    <t>GT_Os09g0567900|mRNA|AK061415|CDS+3'UTR</t>
  </si>
  <si>
    <t>Os04t0452700-01</t>
  </si>
  <si>
    <t>GCGCGACACTGGTACTGGAAGCGGTTCGCGCGGGAGCAACCAAAGACGAGCGCCGACGAA</t>
  </si>
  <si>
    <t>rapdb|Os04t0452700-01|gb|AK108820|ta|TA61703_4530|tc|TC490526</t>
  </si>
  <si>
    <t>Similar to Monosaccharide transporter 1. [Os04t0452700-01]</t>
  </si>
  <si>
    <t>GT_Os04g0452700|mRNA|AB052883|CDS</t>
  </si>
  <si>
    <t>Os03t0255500-01</t>
  </si>
  <si>
    <t>ATGAGCACTGCTGGAGTGACACTGGCGTGTCCAACATCGAGGGTGGTTGCTATGCCAAGT</t>
  </si>
  <si>
    <t>ref|Os03t0255500-01|rapDB|Os03t0255500-01|gb|AK102392</t>
  </si>
  <si>
    <t>Os03t0255500-01; Os03t0255500-01 Similar to Phosphoenolpyruvate carboxykinase 4 (EC 4.1.1.49) (Fragment).; Next best Hit: Os10t0204400-01(alignment length 19bp with  94.74%identity)</t>
  </si>
  <si>
    <t>GT_GT_Os_A_Specific_0160698</t>
  </si>
  <si>
    <t>Os11t0549620-01</t>
  </si>
  <si>
    <t>AAGACCTATGGGGCTGACATGTACATCAACGGCCATGATCATTGTTTGCAGCGCATCACC</t>
  </si>
  <si>
    <t>ref|Os11t0549620-01|rapDB|Os11t0549620-01|gb|AK061321|gb|AK106004</t>
  </si>
  <si>
    <t>Os11t0549620-01; Os11t0549620-01 Similar to Purple acid phosphatase.; Next best Hit: Os07t0664200-01(alignment length 16bp with  100.00%identity)</t>
  </si>
  <si>
    <t>GT_GT_Os_A_Specific_0025628</t>
  </si>
  <si>
    <t>GT_Os03g0150600|mRNA|AK065075|CDS+3'UTR</t>
  </si>
  <si>
    <t>Os07t0585900-00</t>
  </si>
  <si>
    <t>AAGAGGGGTAGCTCCGGTGTCCATGAGTTGATCTCGCCGAGAAGTCATCCACATGGGAAG</t>
  </si>
  <si>
    <t>ref|Os07t0585900-00|rapDB|Os07t0585900-00</t>
  </si>
  <si>
    <t>Os07t0585900-00; Os07t0585900-00 Hypothetical conserved gene.; Next best Hit: Os01t0289950-01(alignment length 15bp with  100.00%identity)</t>
  </si>
  <si>
    <t>GT_GT_Os_A_Specific_0027257</t>
  </si>
  <si>
    <t>Os02t0743400-02</t>
  </si>
  <si>
    <t>ACCTTGTTTTGTTCGTGTCGTGGTATTGCTGACTACTACTTTGGAATGATTAATCTCCTA</t>
  </si>
  <si>
    <t>rapdb|Os02t0743400-02|gb|AK102343|ta|TA41558_4530|ta|TA41559_4530</t>
  </si>
  <si>
    <t>Auxin transport protein REH1. [Os02t0743400-02]</t>
  </si>
  <si>
    <t>GT_Os02g0743400|mRNA|AK102343|CDS+3'UTR</t>
  </si>
  <si>
    <t>Os06t0557100-02</t>
  </si>
  <si>
    <t>AAATATCCATCCTGCAATCTGTATGTAACATAATCAAGATGTTTAACATGTAATCTTGTA</t>
  </si>
  <si>
    <t>rapdb|Os06t0557100-02|ta|TA37794_4530</t>
  </si>
  <si>
    <t>Serine/threonine protein kinase domain containing protein. [Os06t0557100-02]</t>
  </si>
  <si>
    <t>GT_Os06g0557100|mRNA|AK119892|CDS+3'UTR</t>
  </si>
  <si>
    <t>Os05t0485300-01</t>
  </si>
  <si>
    <t>CTAGCTTGCTTGTTTGATGATTAACTAAACTGTAATCAATCAATTGATTATTTGAAAACC</t>
  </si>
  <si>
    <t>rapdb|Os05t0485300-01|gb|AK102064|tc|TC502009</t>
  </si>
  <si>
    <t>TRAM, LAG1 and CLN8 homology domain containing protein. [Os05t0485300-01]</t>
  </si>
  <si>
    <t>GT_Os05g0485300|mRNA|AK102064|CDS+3'UTR</t>
  </si>
  <si>
    <t>Os03t0142900-01</t>
  </si>
  <si>
    <t>GCTATAACTCTGTTTCTAAGAACCATAAACTAAAGCCGACATAGTCGACAAAAGCTACTG</t>
  </si>
  <si>
    <t>rapdb|Os03t0142900-01|gb|AK120438|ta|TA39985_4530|ta|CI382423</t>
  </si>
  <si>
    <t>Protein of unknown function DUF946, plant family protein. [Os03t0142900-01]</t>
  </si>
  <si>
    <t>GT_Os03g0142900|mRNA|AK067103|CDS+3'UTR</t>
  </si>
  <si>
    <t>Os06t0711100-01</t>
  </si>
  <si>
    <t>ACCGCCATTCACTCCTATAAAAGAGTCCCATATTCTAGATCTAGTAGTATAATTTATTCC</t>
  </si>
  <si>
    <t>rapdb|Os06t0711100-01|rapdb|Os06t0711100-02|gb|AK100379|ta|TA44563_4530</t>
  </si>
  <si>
    <t>Conserved hypothetical protein. [Os06t0711100-01]</t>
  </si>
  <si>
    <t>GT_Os06g0711100|mRNA|AK069893|CDS+3'UTR</t>
  </si>
  <si>
    <t>Protein kinase, catalytic domain (IPR000719), Serine/threonine-protein kinase, catalytic  domain (IPR002290), Serine/threonine-protein kinase, active site (IPR008271), Protein kinase-like domain (IPR011009), Protein kinase, ATP binding site (IPR017441), Serine/threonine-protein kinase-like domain (IPR017442)</t>
  </si>
  <si>
    <t>Os03t0764300-01</t>
  </si>
  <si>
    <t>ACAATTCGAATAACTTCAACCAGCACAGTGCTTTACATTCTCCCACTGGACTTAAATCCA</t>
  </si>
  <si>
    <t>ref|Os03t0764300-01|rapDB|Os03t0764300-01|gb|AK068541|gb|AK103184</t>
  </si>
  <si>
    <t>Os03t0764300-01; Os03t0764300-01 Serine/threonine protein kinase domain containing protein.; Next best Hit: Os05t0305600-01(alignment length 16bp with  100.00%identity)</t>
  </si>
  <si>
    <t>GT_GT_Os_A_Specific_0058195</t>
  </si>
  <si>
    <t>Os08t0293300-01</t>
  </si>
  <si>
    <t>GAAATGCGACCCGCCTCCTGGATCATTCTGTACTATTGCAACTTACACAACCACTGAATA</t>
  </si>
  <si>
    <t>rapdb|Os08t0293300-01|gb|AK073881|ta|TA67276_4530|tc|TC485467</t>
  </si>
  <si>
    <t>NB-ARC domain containing protein. [Os08t0293300-01]</t>
  </si>
  <si>
    <t>GT_Os08g0293300|mRNA|AK073881|CDS+3'UTR</t>
  </si>
  <si>
    <t>SPla/RYanodine receptor SPRY (IPR003877), Concanavalin A-like lectin/glucanase (IPR008985)</t>
  </si>
  <si>
    <t>Os04t0636000-02</t>
  </si>
  <si>
    <t>TCGTGAACAACTTTCGGACGCTCGGTCAGGTACGCCTGAATCATGAAAACGTATATTCTA</t>
  </si>
  <si>
    <t>rapdb|Os04t0636000-02|gb|AK065639|ta|TA61972_4530|tc|TC487045</t>
  </si>
  <si>
    <t>SPla/RYanodine receptor SPRY domain containing protein. [Os04t0636000-02]</t>
  </si>
  <si>
    <t>GT_Os04g0636000|mRNA|AK065639|CDS+3'UTR</t>
  </si>
  <si>
    <t>GT_Os01g0703400|mRNA|D85317|CDS+3'UTR</t>
  </si>
  <si>
    <t>GT_Os10g0567400|mRNA|AB021310|CDS+3'UTR</t>
  </si>
  <si>
    <t>Os04t0561500-01</t>
  </si>
  <si>
    <t>AGATGAACACAACTTCTGTATATTTTTGGCTTAAAAATATTTATGGGCTAGATATGGTTG</t>
  </si>
  <si>
    <t>rapdb|Os04t0561500-01|rapdb|Os04t0561500-02|gb|AK065953|ta|TA44655_4530</t>
  </si>
  <si>
    <t>Similar to Prolyl endopeptidase (EC 3.4.21.26) (Post-proline cleaving enzyme) (PE). [Os04t0561500-01]</t>
  </si>
  <si>
    <t>GT_Os04g0561500|mRNA|AK069664|CDS+3'UTR</t>
  </si>
  <si>
    <t>GT_Os11g0602700|COMBINER|CI522869|x</t>
  </si>
  <si>
    <t>GT_Os03g0297000|mRNA|AK101359|CDS+3'UTR</t>
  </si>
  <si>
    <t>DNA repair Rad51/transcription factor NusA, alpha-helical (IPR010995), Meiotic recombinase Dmc1 (IPR011940), DNA recombination and repair protein Rad51, C-terminal (IPR013632), DNA recombination and repair protein, RecA-like (IPR016467), DNA recombination/repair protein RecA, monomer-monomer interface (IPR020587), DNA recombination/repair protein RecA/RadB, ATP-binding domain (IPR020588)</t>
  </si>
  <si>
    <t>Biological Process: DNA metabolic process (GO:0006259), Biological Process: reciprocal meiotic recombination (GO:0007131), Cellular Component: nucleus (GO:0005634), Molecular Function: nucleotide binding (GO:0000166), Molecular Function: DNA binding (GO:0003677), Molecular Function: ATP binding (GO:0005524), Molecular Function: DNA-dependent ATPase activity (GO:0008094)</t>
  </si>
  <si>
    <t>Os12t0143800-01</t>
  </si>
  <si>
    <t>CCACTGTCGAGGAAATATGCAACCTCATTTATCCAGACGATTATACCTTAAAATGGGTAT</t>
  </si>
  <si>
    <t>rapdb|Os12t0143800-01|gb|CI203550|gb|NM_001072670|ta|TA58022_4530</t>
  </si>
  <si>
    <t>Similar to Disrupted meiotic cDNA 1 protein (Fragment). [Os12t0143800-01]</t>
  </si>
  <si>
    <t>GT_Os12g0143800|mRNA|AB046620|CDS+3'UTR</t>
  </si>
  <si>
    <t>Os01t0624700-01</t>
  </si>
  <si>
    <t>AGGGATGTCAGTGCGCATTGACACTTTTGCATTCCTGTACATAATTCTCGTGGTTGGTGA</t>
  </si>
  <si>
    <t>rapdb|Os01t0624700-01|gb|AK111416|ta|TA67363_4530|tc|TC494552</t>
  </si>
  <si>
    <t>Similar to WRKY transcription factor 12. [Os01t0624700-01]</t>
  </si>
  <si>
    <t>GT_Os01g0624700|mRNA|AK111416|CDS+3'UTR</t>
  </si>
  <si>
    <t>Os04t0488000-02</t>
  </si>
  <si>
    <t>GACCGCTCGTCCATTTCTTTGGGATGGTTGAGGTGTAACGCCTTCTCTTAAATGACATTA</t>
  </si>
  <si>
    <t>rapdb|Os04t0488000-02|rapdb|Os04t0488000-01|rapdb|Os04t0488000-03|gb|AK111619</t>
  </si>
  <si>
    <t>Similar to PITSLRE serine/threonine-protein kinase CDC2L1 (EC 2.7.1.37) (Galactosyltransferase associated protein kinase p58/GTA) (Cell division cycle 2-like protein kinase 1). [Os04t0488000-02]</t>
  </si>
  <si>
    <t>GT_Os04g0488000|mRNA|AK099095|CDS+3'UTR</t>
  </si>
  <si>
    <t>Os05t0585900-01</t>
  </si>
  <si>
    <t>CTCTTTGTCTAAGATTGTTTCTGCTGATAAATACTCTACTTAAACCGAGTAATGTTGGTG</t>
  </si>
  <si>
    <t>rapdb|Os05t0585900-01|gb|AK062575|ta|CI257579|ta|CI118361</t>
  </si>
  <si>
    <t>Mitochondrial carrier protein domain containing protein. [Os05t0585900-01]</t>
  </si>
  <si>
    <t>GT_Os05g0585900|mRNA|AK098854|CDS+3'UTR</t>
  </si>
  <si>
    <t>GTTGCTACCATCGAATTCATTTGGTGTATATACTGTTGTTCGTCTTATAAAACATGAGCA</t>
  </si>
  <si>
    <t>rapdb|Os03t0224700-01|gb|AK072571|ta|TA49608_4530|ta|CI382261</t>
  </si>
  <si>
    <t>GT_Os03g0224700|mRNA|AK072571|CDS+3'UTR</t>
  </si>
  <si>
    <t>Protein kinase, catalytic domain (IPR000719), Legume lectin, beta chain (IPR001220), Serine-threonine/tyrosine-protein kinase (IPR001245), Concanavalin A-like lectin/glucanase (IPR008985), Protein kinase-like domain (IPR011009), Concanavalin A-like lectin/glucanase, subgroup (IPR013320), Legume lectin, beta chain, Mn/Ca-binding site (IPR019825)</t>
  </si>
  <si>
    <t>Os08t0514000-00</t>
  </si>
  <si>
    <t>CGGGTTGCGGCCGCCGAACAGCACCGGCGATTTCTTCCCCGCGCTCTCCTCCGGCCGCTG</t>
  </si>
  <si>
    <t>rapdb|Os08t0514000-00|gb|NM_001068763|tc|TC486805</t>
  </si>
  <si>
    <t>Concanavalin A-like lectin/glucanase domain containing protein. [Os08t0514000-00]</t>
  </si>
  <si>
    <t>GT_Os08g0514000|COMBINER_EST|Os08g0514000|8</t>
  </si>
  <si>
    <t>GT_Os03g0703300|mRNA|AK062209|CDS+3'UTR</t>
  </si>
  <si>
    <t>Os07t0472750-00</t>
  </si>
  <si>
    <t>TTTATCTGATCAAGGTTTAGACTTAGTCTTTGAGTGATGCGGGGTTTCGATTGCTTCTTC</t>
  </si>
  <si>
    <t>rapdb|Os07t0472750-00|rapdb|Os01t0838725-01|rapdb|Os05t0347600-00|rapdb|Os01t0382101-00</t>
  </si>
  <si>
    <t>Hypothetical gene. [Os07t0472750-00]</t>
  </si>
  <si>
    <t>GT_Os07g0433200|COMBINER|CI430143|5</t>
  </si>
  <si>
    <t>Os03t0323600-01</t>
  </si>
  <si>
    <t>TTCCTTGGGATGTGTATATACCATACGGAGTATTAGGATATGATCTATAGGTGGTACATG</t>
  </si>
  <si>
    <t>rapdb|Os03t0323600-01|gb|CT862778|ta|TA45535_4530|ta|CI172270</t>
  </si>
  <si>
    <t>Similar to DnaJ domain containing protein, expressed. [Os03t0323600-01]</t>
  </si>
  <si>
    <t>GT_Os03g0323600|mRNA|AK107871|UTR</t>
  </si>
  <si>
    <t>Electron transfer flavoprotein, beta-subunit, conserved site (IPR000049), Electron transfer flavoprotein, beta subunit (IPR012255), Rossmann-like alpha/beta/alpha sandwich fold (IPR014729), Electron transfer flavoprotein, alpha/beta-subunit, N-terminal (IPR014730)</t>
  </si>
  <si>
    <t>Molecular Function: electron carrier activity (GO:0009055)</t>
  </si>
  <si>
    <t>Os04t0182800-01</t>
  </si>
  <si>
    <t>TGCAAATAAAGTGTAGTTATAAATGGTCATCGTATGCAAATAAAAATGTGGCGTTCCCGT</t>
  </si>
  <si>
    <t>rapdb|Os04t0182800-01|ta|TA65897_4530|tc|TC503123</t>
  </si>
  <si>
    <t>Similar to Electron transfer flavoprotein beta-subunit-like. [Os04t0182800-01]</t>
  </si>
  <si>
    <t>GT_Os04g0182800|mRNA|AK063110|CDS+3'UTR</t>
  </si>
  <si>
    <t>Os01t0913000-01</t>
  </si>
  <si>
    <t>CGGCCATTTATATGGAATGCACCATGTAAATAACTATTTCCAACGTCATGATGATCTGTT</t>
  </si>
  <si>
    <t>rapdb|Os01t0913000-01|ta|TA39582_4530|ta|CR285338|ta|CR285298</t>
  </si>
  <si>
    <t>Similar to Thioredoxin F-type 2, chloroplast precursor (TRX-F2). [Os01t0913000-01]</t>
  </si>
  <si>
    <t>GT_Os01g0913000|mRNA|AK101264|CDS+3'UTR</t>
  </si>
  <si>
    <t>Phenylalanine/histidine ammonia-lyase (IPR001106), Phenylalanine ammonia-lyase (IPR005922), L-Aspartase-like (IPR008948), Phenylalanine/histidine ammonia-lyases, active site (IPR022313), Phenylalanine ammonia-lyase, shielding domain (IPR023144), L-Aspartase-like, N-terminal (IPR024083)</t>
  </si>
  <si>
    <t>Biological Process: L-phenylalanine catabolic process (GO:0006559), Biological Process: biosynthetic process (GO:0009058), Cellular Component: cytoplasm (GO:0005737), Molecular Function: catalytic activity (GO:0003824), Molecular Function: ammonia-lyase activity (GO:0016841)</t>
  </si>
  <si>
    <t>Os04t0518100-01</t>
  </si>
  <si>
    <t>CGAGGAGTGCAACAAGGTGTTCCTGGCCATCAGCGAGCGCAAGCTCATCGACCCGATGCT</t>
  </si>
  <si>
    <t>rapdb|Os04t0518100-01|gb|AK100346|ta|TA34069_4530|ta|CR290050</t>
  </si>
  <si>
    <t>Phenylalanine ammonia-lyase. [Os04t0518100-01]</t>
  </si>
  <si>
    <t>GT_Os04g0518100|mRNA|AY224546|CDS</t>
  </si>
  <si>
    <t>Os05t0574700-01</t>
  </si>
  <si>
    <t>GCAAGATGAAAGTAACATGATATCGATATCTATATATTTTCGCACAACCTGATGATGAGG</t>
  </si>
  <si>
    <t>rapdb|Os05t0574700-01|gb|AK108682|ta|TA32914_4530|tc|TC507207</t>
  </si>
  <si>
    <t>Conserved hypothetical protein. [Os05t0574700-01]</t>
  </si>
  <si>
    <t>GT_Os05g0574700|mRNA|AK108682|CDS+3'UTR</t>
  </si>
  <si>
    <t>Os01t0783200-01</t>
  </si>
  <si>
    <t>TGCTGACTATCTTGTACCATGACCGTGAGCAATTTTCCAATCCAGTTTTTCTTCTGCAGC</t>
  </si>
  <si>
    <t>rapdb|Os01t0783200-01|rapdb|Os01t0783200-02|gb|NM_001050987|ta|CI512954</t>
  </si>
  <si>
    <t>Similar to Diacylglycerol kinase. [Os01t0783200-01]</t>
  </si>
  <si>
    <t>GT_Os01g0783200|mRNA|AK102590|CDS+3'UTR</t>
  </si>
  <si>
    <t>Os03t0153500-00</t>
  </si>
  <si>
    <t>GCCGGAGCGCTGGTGAGAAAGCTTCTGAAAATGGCGGACTATGACTGTGGCAAGCTCTAA</t>
  </si>
  <si>
    <t>rapdb|Os03t0153500-00|gb|NM_001055534|tc|TC526815</t>
  </si>
  <si>
    <t>Similar to FAD binding domain containing protein, expressed. [Os03t0153500-00]</t>
  </si>
  <si>
    <t>GT_Os03g0153500|COMBINER_EST|Os03g0153500|8</t>
  </si>
  <si>
    <t>Os01t0869200-01</t>
  </si>
  <si>
    <t>AATTTCGGCCAAAGGAACCCTTTCAGAAATGCTCTTGCCACATTTCGCATTCGAAGTAAA</t>
  </si>
  <si>
    <t>rapdb|Os01t0869200-01|gb|AK073453|ta|TA51313_4530|tc|TC493827</t>
  </si>
  <si>
    <t>Mg2+ transporter protein, CorA-like domain containing protein. [Os01t0869200-01]</t>
  </si>
  <si>
    <t>GT_Os01g0869200|mRNA|AK073453|CDS+3'UTR</t>
  </si>
  <si>
    <t>Os11t0135000-02</t>
  </si>
  <si>
    <t>TGGGTCTGTGAGATAAATAATCTTGCAAAAGCTATGACATTTTTTATTGCAGCTTTGGAG</t>
  </si>
  <si>
    <t>rapdb|Os11t0135000-02|rapdb|Os11t0135000-01|gb|AK121911|ta|TA41385_4530</t>
  </si>
  <si>
    <t>Similar to Major facilitator superfamily antiporter. [Os11t0135000-02]</t>
  </si>
  <si>
    <t>GT_Os11g0135000|mRNA|AK066565|CDS+3'UTR</t>
  </si>
  <si>
    <t>Os01t0830100-02</t>
  </si>
  <si>
    <t>TAGGTGCCTGTTTGTAGATATCTGAACGATGAACAGTACAGTGCATCCTTTCCCACTTCT</t>
  </si>
  <si>
    <t>rapdb|Os01t0830100-02|gb|AK066279|gb|CR281310|ta|TA66117_4530</t>
  </si>
  <si>
    <t>Similar to ATNDI1/NDA1 (ALTERNATIVE NAD(P)H DEHYDROGENASE 1); NADH dehydrogenase. [Os01t0830100-02]</t>
  </si>
  <si>
    <t>GT_Os01g0830100|mRNA|AK066279|CDS+3'UTR</t>
  </si>
  <si>
    <t>Os11t0158400-01</t>
  </si>
  <si>
    <t>TACTACAGTACTACTACAAACTACATGTGTTAGATAGAAGTGCCATTTTCACTGGCCTTC</t>
  </si>
  <si>
    <t>rapdb|Os11t0158400-01|gb|AK102797|ta|TA47995_4530|ta|CR278253</t>
  </si>
  <si>
    <t>Similar to Digalactosyldiacylglycerol synthase 1. [Os11t0158400-01]</t>
  </si>
  <si>
    <t>GT_Os11g0158400|mRNA|AK102797|CDS+3'UTR</t>
  </si>
  <si>
    <t>TA63535_4530</t>
  </si>
  <si>
    <t>CTATCCCTTTTGTTCATTTCTAGTTGAGTAAATTTTAGAAAACTGCAACATCAATGAGTG</t>
  </si>
  <si>
    <t>ta|TA63535_4530</t>
  </si>
  <si>
    <t>GT_Os09g0461900|COMBINER_EST|CI260061|6</t>
  </si>
  <si>
    <t>Os03t0660700-01</t>
  </si>
  <si>
    <t>TCCACTATGTAATTGATCAAAAAGCATTTTCGCCCTTAAATCAACTTTTCCATTTTTGTC</t>
  </si>
  <si>
    <t>rapdb|Os03t0660700-01|gb|AK109543|gb|CI101164|ta|TA52287_4530</t>
  </si>
  <si>
    <t>Conserved hypothetical protein. [Os03t0660700-01]</t>
  </si>
  <si>
    <t>GT_Os03g0660700|mRNA|AK109543|CDS+3'UTR</t>
  </si>
  <si>
    <t>Os12t0114000-01</t>
  </si>
  <si>
    <t>AACACAAGGAGATCACAACAATGGCCACATTGCTATTGTCAAGCAACAAGAAGCCCTGCA</t>
  </si>
  <si>
    <t>rapdb|Os12t0114000-01|rapdb|Os11t0114300-01|gb|AK063119|gb|AK106364</t>
  </si>
  <si>
    <t>Hypothetical protein. [Os12t0114000-01]</t>
  </si>
  <si>
    <t>GT_Os11g0114100|COMBINER|CI038962|6</t>
  </si>
  <si>
    <t>Phosphatidyl serine synthase (IPR004277)</t>
  </si>
  <si>
    <t>Biological Process: phosphatidylserine biosynthetic process (GO:0006659)</t>
  </si>
  <si>
    <t>Os05t0554400-01</t>
  </si>
  <si>
    <t>AACCAGCTTCTTCTTTGGGTCCTCTCGATTGGTTTCGAGCTAATGGAGCTTACATTCAGA</t>
  </si>
  <si>
    <t>ref|Os05t0554400-01|rapDB|Os05t0554400-01|gb|AK107427</t>
  </si>
  <si>
    <t>Os05t0554400-01; Os05t0554400-01 Phosphatidyl serine synthase family protein.; Next best Hit: Os11t0638200-00(alignment length 15bp with  100.00%identity)</t>
  </si>
  <si>
    <t>GT_GT_Os_A_Specific_0015556</t>
  </si>
  <si>
    <t>Os04t0565500-02</t>
  </si>
  <si>
    <t>ATTGAATTTAGCAGAAAAGAACATTCAGCTGGCATGCTGATTTTGGGCACGGTTCACGTG</t>
  </si>
  <si>
    <t>rapdb|Os04t0565500-02|gb|AK071118|ta|TA36301_4530|ta|TA36292_4530</t>
  </si>
  <si>
    <t>Similar to OSIGBa0158F05.8 protein. [Os04t0565500-02]</t>
  </si>
  <si>
    <t>GT_Os04g0565500|mRNA|AK071118|CDS+3'UTR</t>
  </si>
  <si>
    <t>Glycoside hydrolase, family 5 (IPR001547), Actin cross-linking (IPR008999), Glycoside hydrolase, subgroup, catalytic domain (IPR013781), Glycoside hydrolase, superfamily (IPR017853), Glycoside hydrolase, family 5, conserved site (IPR018087)</t>
  </si>
  <si>
    <t>Os10t0370500-01</t>
  </si>
  <si>
    <t>ACGTCAGGTACTCAGGTTGAGTGTAACTTTCTCTTGTGAAGCTGAATTAAAGAAATAAAG</t>
  </si>
  <si>
    <t>rapdb|Os10t0370500-01|gb|AK065000|ta|TA31877_4530|ta|BQ906531</t>
  </si>
  <si>
    <t>Glycoside hydrolase, catalytic core domain containing protein. [Os10t0370500-01]</t>
  </si>
  <si>
    <t>GT_Os10g0370500|mRNA|AK065000|CDS+3'UTR</t>
  </si>
  <si>
    <t>Os07t0162600-01</t>
  </si>
  <si>
    <t>TCGTCTTCATCTTGTCATCCGTAGCCAATATTTCAATTTTATAAATTGTTTTTATAGTTG</t>
  </si>
  <si>
    <t>rapdb|Os07t0162600-01|rapdb|Os07t0162600-02|gb|AK106274|ta|TA46571_4530</t>
  </si>
  <si>
    <t>Alpha/beta hydrolase fold-3 domain containing protein. [Os07t0162600-01]</t>
  </si>
  <si>
    <t>GT_Os07g0162600|mRNA|AK105789|CDS+3'UTR</t>
  </si>
  <si>
    <t>CI331470</t>
  </si>
  <si>
    <t>TTTATTTTCCTCTGGTTTTGGCTTTCTCTTCTTGTTTTGATGCTCGATCATAGCAACGAG</t>
  </si>
  <si>
    <t>ta|CI331470|ta|CB635189|tc|TC526464</t>
  </si>
  <si>
    <t>Rep: Os01g0567400 protein - Oryza sativa subsp. japonica (Rice), complete [TC526464]</t>
  </si>
  <si>
    <t>GT_Os01g0567400|COMBINER_EST|CI331470|6</t>
  </si>
  <si>
    <t>ATGTGGAGAGGTGGATGAGGGAGCTCAAGGATCACACGGACGCCAACATCGTGATCATGC</t>
  </si>
  <si>
    <t>ref|Os05t0564400-01|rapDB|Os05t0564400-01|gb|AK109344</t>
  </si>
  <si>
    <t>Os05t0564400-01; Os05t0564400-01 Similar to GTP-binding protein.; Next best Hit: Os03t0689800-00(alignment length 29bp with  93.10%identity)</t>
  </si>
  <si>
    <t>GT_GT_Os_A_Specific_0173997</t>
  </si>
  <si>
    <t>Os02t0607700-01</t>
  </si>
  <si>
    <t>AGCATCAACCCTGTCAGTTGACAGTGAAAATATATAGTACCACTATATGGCAGTATGCGT</t>
  </si>
  <si>
    <t>rapdb|Os02t0607700-01|gb|AK109261|gb|CI256028|ta|TA72340_4530</t>
  </si>
  <si>
    <t>Short-chain dehydrogenase/reductase SDR domain containing protein. [Os02t0607700-01]</t>
  </si>
  <si>
    <t>GT_Os02g0607700|mRNA|AK109261|CDS+3'UTR</t>
  </si>
  <si>
    <t>GT_Os02g0721700|mRNA|AK061514|CDS+3'UTR</t>
  </si>
  <si>
    <t>Os10t0567400-03</t>
  </si>
  <si>
    <t>GCATGTCACGCTATGATGCATATATATGATCATACTATTGATTATTGAGCCATGAAGAAC</t>
  </si>
  <si>
    <t>rapdb|Os10t0567400-03|rapdb|Os10t0567400-02|gb|AK067730|ta|CI038418</t>
  </si>
  <si>
    <t>Similar to Isoform 2 of Chlorophyllide a oxygenase, chloroplastic. [Os10t0567400-03]</t>
  </si>
  <si>
    <t>GT_Os10g0567400|mRNA|AK062219|CDS+3'UTR</t>
  </si>
  <si>
    <t>Os04t0227300-00</t>
  </si>
  <si>
    <t>AACTTCCTTTTTCACACAGACCTCAGCACTGAAACGAACAAGACTAGGAGAGAGATCTCC</t>
  </si>
  <si>
    <t>ref|Os04t0227300-00|rapDB|Os04t0227300-00</t>
  </si>
  <si>
    <t>Os04t0227300-00; Os04t0227300-00; Next best Hit: Os04t0508800-01(alignment length 17bp with  100.00%identity)</t>
  </si>
  <si>
    <t>GT_GT_Os_A_Specific_0021528</t>
  </si>
  <si>
    <t>GTGCATATATAATGATGATTATATCTTCTTTACAAAGACGATATTGGCAATGGAAACAGC</t>
  </si>
  <si>
    <t>GT_Os03g0170100|COMBINER_EST|CI262395|6</t>
  </si>
  <si>
    <t>Os03t0402800-01</t>
  </si>
  <si>
    <t>ATCGTTTTGCTTTGGCATTGCCATGTAGAAGCAAAGCAAATGTACTGCTAATATATACAC</t>
  </si>
  <si>
    <t>rapdb|Os03t0402800-01|rapdb|Os03t0402800-02|ta|TA39765_4530|ta|TA39768_4530</t>
  </si>
  <si>
    <t>Tify domain containing protein. [Os03t0402800-01]</t>
  </si>
  <si>
    <t>GT_Os03g0402800|mRNA|AK099557|CDS+3'UTR</t>
  </si>
  <si>
    <t>Os01t0498300-01</t>
  </si>
  <si>
    <t>ATTCAGGGAGATAGTTGCTTTACATGCCACCAGTTTGATGGGATGAGTGACACTTGTTAA</t>
  </si>
  <si>
    <t>rapdb|Os01t0498300-01|gb|AK069247|ta|TA57756_4530|ta|TA57757_4530</t>
  </si>
  <si>
    <t>Glycosyltransferase AER61, uncharacterized domain containing protein. [Os01t0498300-01]</t>
  </si>
  <si>
    <t>GT_Os01g0498300|mRNA|AK069247|CDS+3'UTR</t>
  </si>
  <si>
    <t>Aldose 1-epimerase (IPR008183), Glycoside hydrolase-type carbohydrate-binding (IPR011013), Glycoside hydrolase-type carbohydrate-binding, subgroup (IPR014718), Aldose 1-epimerase, subgroup (IPR015443)</t>
  </si>
  <si>
    <t>Biological Process: carbohydrate metabolic process (GO:0005975), Biological Process: hexose metabolic process (GO:0019318), Molecular Function: catalytic activity (GO:0003824), Molecular Function: isomerase activity (GO:0016853), Molecular Function: carbohydrate binding (GO:0030246)</t>
  </si>
  <si>
    <t>Os04t0458300-01</t>
  </si>
  <si>
    <t>TGTCGGTGTCGGTCGGTGCAATAATATGATATGCGTTGATTTGCAATAAGACGCATGGGG</t>
  </si>
  <si>
    <t>rapdb|Os04t0458300-01|gb|AK059553|ta|TA49753_4530|tc|TC495315</t>
  </si>
  <si>
    <t>Similar to Non-cell-autonomous protein pathway2. [Os04t0458300-01]</t>
  </si>
  <si>
    <t>GT_Os04g0458300|mRNA|AK059553|CDS+3'UTR</t>
  </si>
  <si>
    <t>Os08t0158200-01</t>
  </si>
  <si>
    <t>AAGACGACAATTGATCCAAGCAATGTGTTCAATAACGCTCAAAGCATTCCCCCTTTGAAT</t>
  </si>
  <si>
    <t>ref|Os08t0158200-01|rapDB|Os08t0158200-01|gb|AK104045</t>
  </si>
  <si>
    <t>Os08t0158200-01; Os08t0158200-01 FAD linked oxidase, N-terminal domain containing protein.; Next best Hit: Os03t0198400-01(alignment length 18bp with  94.44%identity)</t>
  </si>
  <si>
    <t>GT_GT_Os_A_Specific_0025714</t>
  </si>
  <si>
    <t>Plant peroxidase (IPR000823), Haem peroxidase, plant/fungal/bacterial (IPR002016), Haem peroxidase (IPR010255), Peroxidase, active site (IPR019794)</t>
  </si>
  <si>
    <t>Os01t0294700-01</t>
  </si>
  <si>
    <t>TTGTAATTTGTTCTCTGTAATTTCTCAGCCATGTTAATCTGTTACATAAGTTAATCATAC</t>
  </si>
  <si>
    <t>rapdb|Os01t0294700-01|gb|CT861492|ta|TA45623_4530|ta|AU065816</t>
  </si>
  <si>
    <t>Haem peroxidase, plant/fungal/bacterial family protein. [Os01t0294700-01]</t>
  </si>
  <si>
    <t>GT_Os01g0294700|mRNA|AK104388|CDS+3'UTR</t>
  </si>
  <si>
    <t>Amidase (IPR000120), Amidase signature domain (IPR023631)</t>
  </si>
  <si>
    <t>Os11t0536800-01</t>
  </si>
  <si>
    <t>ATGAACTTACAGAATTTGTCTCAGTTGCGAGTCATTTGAGAAAGTAACAGGACTCATCAG</t>
  </si>
  <si>
    <t>rapdb|Os11t0536800-01|gb|AK102704|ta|TA50474_4530|tc|TC487675</t>
  </si>
  <si>
    <t>Amidase family protein. [Os11t0536800-01]</t>
  </si>
  <si>
    <t>GT_Os11g0536800|mRNA|AK102704|CDS+3'UTR</t>
  </si>
  <si>
    <t>Os03t0165050-00</t>
  </si>
  <si>
    <t>ACAGGGAAGCACGGTGTTCTTAACTTCAGCAAAGCCAGGTGCATCTGGATGCACCAATGA</t>
  </si>
  <si>
    <t>ref|Os03t0165050-00|rapDB|Os03t0165050-00</t>
  </si>
  <si>
    <t>Os03t0165050-00; Os03t0165050-00 Hypothetical genes.; Next best Hit: Os05t0592600-01(alignment length 15bp with  100.00%identity)</t>
  </si>
  <si>
    <t>GT_GT_Os_A_Specific_0061769</t>
  </si>
  <si>
    <t>Signal transduction response regulator, receiver domain (IPR001789), GAF (IPR003018), ATPase-like, ATP-binding domain (IPR003594), Signal transduction histidine kinase, subgroup 1, dimerisation/phosphoacceptor domain (IPR003661), Signal transduction histidine kinase, core (IPR005467), Signal transduction histidine kinase, homodimeric (IPR009082), CheY-like superfamily (IPR011006), Signal transduction histidine kinase, hybrid-type, ethylene sensor (IPR014525)</t>
  </si>
  <si>
    <t>Biological Process: two-component signal transduction system (phosphorelay) (GO:0000160), Biological Process: regulation of transcription, DNA-dependent (GO:0006355), Biological Process: signal transduction (GO:0007165), Biological Process: ethylene mediated signaling pathway (GO:0009873), Biological Process: peptidyl-histidine phosphorylation (GO:0018106), Cellular Component: endoplasmic reticulum membrane (GO:0005789), Cellular Component: membrane (GO:0016020), Molecular Function: two-component sensor activity (GO:0000155), Molecular Function: two-component response regulator activity (GO:0000156), Molecular Function: protein histidine kinase activity (GO:0004673), Molecular Function: signal transducer activity (GO:0004871), Molecular Function: protein binding (GO:0005515), Molecular Function: ATP binding (GO:0005524)</t>
  </si>
  <si>
    <t>Os02t0820900-01</t>
  </si>
  <si>
    <t>AAGGGCATTGATCTCAGACTTAGCTTCAGCATGTGCAGAAAGCTTGTGCAGATGATGCAA</t>
  </si>
  <si>
    <t>rapdb|Os02t0820900-01|gb|AY434735|ta|TA40398_4530|ta|TA40397_4530</t>
  </si>
  <si>
    <t>Similar to Ethylene receptor-like protein 2. [Os02t0820900-01]</t>
  </si>
  <si>
    <t>GT_Os02g0820900|mRNA|AF420318|CDS</t>
  </si>
  <si>
    <t>C2 calcium-dependent membrane targeting (IPR000008), C2 calcium/lipid-binding domain, CaLB (IPR008973), C2 membrane targeting protein (IPR018029)</t>
  </si>
  <si>
    <t>Os04t0682100-01</t>
  </si>
  <si>
    <t>CCCAGACCATTGACTTGCTCTGCCTAAATTTTGTATATTTTTTACTACAAAGATGTGATG</t>
  </si>
  <si>
    <t>rapdb|Os04t0682100-01|ta|TA55247_4530|tc|TC538854</t>
  </si>
  <si>
    <t>C2 calcium/lipid-binding region, CaLB domain containing protein. [Os04t0682100-01]</t>
  </si>
  <si>
    <t>GT_Os04g0682100|mRNA|AK070539|CDS+3'UTR</t>
  </si>
  <si>
    <t>Os02t0615500-01</t>
  </si>
  <si>
    <t>TACACTGGATGTGAGAAACTACTCTTCTGTACAGCAACATGGCTGTGTGCCTGTGGTGGA</t>
  </si>
  <si>
    <t>rapdb|Os02t0615500-01|gb|AK100073|ta|TA66444_4530|tc|TC484856</t>
  </si>
  <si>
    <t>Protein kinase, core domain containing protein. [Os02t0615500-01]</t>
  </si>
  <si>
    <t>GT_Os02g0615500|mRNA|AK100073|CDS+3'UTR</t>
  </si>
  <si>
    <t>GT_Os04g0462500|mRNA|AK062065|CDS+3'UTR</t>
  </si>
  <si>
    <t>Os06t0111800-03</t>
  </si>
  <si>
    <t>TACTAGTTCTTTTGTTCGTTTTTGTGCCAAAATGAGAAGAGGTTCTGTTTGGACCTGAAC</t>
  </si>
  <si>
    <t>rapdb|Os06t0111800-03|rapdb|Os06t0111800-02|gb|AK105393|ta|TA37546_4530</t>
  </si>
  <si>
    <t>Similar to cDNA clone:001-123-B04, full insert sequence. [Os06t0111800-03]</t>
  </si>
  <si>
    <t>GT_Os06g0111800|mRNA|AK102695|CDS+3'UTR</t>
  </si>
  <si>
    <t>Os01t0650200-01</t>
  </si>
  <si>
    <t>GTGGAATCGTCGAAATAAGCTGGTATTGTGCTGAAATCGAGTTAAACTTATGCCATCGGG</t>
  </si>
  <si>
    <t>rapdb|Os01t0650200-01|rapdb|Os01t0650200-02|ta|TA46591_4530|ta|TA46592_4530</t>
  </si>
  <si>
    <t>Lipase, GDSL domain containing protein. [Os01t0650200-01]</t>
  </si>
  <si>
    <t>GT_Os01g0650200|mRNA|AK064049|CDS+3'UTR</t>
  </si>
  <si>
    <t>Os11t0536800-02</t>
  </si>
  <si>
    <t>GATTGACCACTGTGTTAATTTCCTTGAGAAACATGAGATGTAATATATATGAACTTACAG</t>
  </si>
  <si>
    <t>rapdb|Os11t0536800-02|rapdb|Os11t0536800-01|gb|AK102704|ta|TA50474_4530</t>
  </si>
  <si>
    <t>Similar to predicted protein. [Os11t0536800-02]</t>
  </si>
  <si>
    <t>GT_Os11g0536800|mRNA|AK059236|CDS+3'UTR</t>
  </si>
  <si>
    <t>Os01t0386600-00</t>
  </si>
  <si>
    <t>TTCTCGCCTGCATCGGCATCGCCAACCTCGTCTTCTACGTGGTCGTCGCTAACAGATACT</t>
  </si>
  <si>
    <t>rapdb|Os01t0386600-00|rapdb|Os03t0204700-00|gb|CI212549|ta|TA78003_4530</t>
  </si>
  <si>
    <t>TGF-beta receptor, type I/II extracellular region family protein. [Os01t0386600-00]</t>
  </si>
  <si>
    <t>GT_Os03g0204700|COMBINER|CI212549|6</t>
  </si>
  <si>
    <t>Os03t0305400-01</t>
  </si>
  <si>
    <t>TTCGCGCTAACCATTGCGCAGAAATTCAGAACTCCTTTATAAACAAATCTCTAAGAGAGA</t>
  </si>
  <si>
    <t>rapdb|Os03t0305400-01|gb|AK071397|ta|TA37474_4530|ta|TA37476_4530</t>
  </si>
  <si>
    <t>UspA domain containing protein. [Os03t0305400-01]</t>
  </si>
  <si>
    <t>GT_Os03g0305400|mRNA|AK071397|CDS+3'UTR</t>
  </si>
  <si>
    <t>Os12t0185900-01</t>
  </si>
  <si>
    <t>ATGGAGATTCCATATGGCATACGATGGAGGTATTATGTGCGTATGGAATGCGGAGTCGAA</t>
  </si>
  <si>
    <t>rapdb|Os12t0185900-01|gb|AK243562|gb|FG964768|gb|CT837488</t>
  </si>
  <si>
    <t>Conserved hypothetical protein. [Os12t0185900-01]</t>
  </si>
  <si>
    <t>GT_Os07g0256100|COMBINER|CI550664|6</t>
  </si>
  <si>
    <t>Os03t0334200-02</t>
  </si>
  <si>
    <t>TAGGCTAAAAAGGCTACGACCTGTGTGCAAATTAGCTGTTGTAACTATTTTGAGTTTTTT</t>
  </si>
  <si>
    <t>rapdb|Os03t0334200-02|rapdb|Os03t0334200-01|gb|AK120329|ta|TA52741_4530</t>
  </si>
  <si>
    <t>Conserved hypothetical protein. [Os03t0334200-02]</t>
  </si>
  <si>
    <t>GT_Os03g0334200|mRNA|AK066472|CDS+3'UTR</t>
  </si>
  <si>
    <t>Homeodomain-like (IPR009057), Homeodomain-related (IPR012287), Myb, DNA-binding (IPR014778), Myb transcription factor (IPR015495), Transcription regulator HTH, Myb-type, DNA-binding (IPR017930)</t>
  </si>
  <si>
    <t>Os04t0517100-01</t>
  </si>
  <si>
    <t>CTGGATCATCAGAAAACGGGCTCTGCGTTTCTCATTTGATTAATTAAATTCAACTTGCAC</t>
  </si>
  <si>
    <t>rapdb|Os04t0517100-01|gb|AK111798|gb|AK288564|ta|TA44183_4530</t>
  </si>
  <si>
    <t>Similar to OSIGBa0145M07.4 protein. [Os04t0517100-01]</t>
  </si>
  <si>
    <t>GT_Os04g0517100|mRNA|AY323484|CDS+3'UTR</t>
  </si>
  <si>
    <t>Os07t0117000-01</t>
  </si>
  <si>
    <t>AAATATGAGCATCTGTGTACATCCAAGCTCCTATGTAAATGTGATATTTTCATGAGGTTG</t>
  </si>
  <si>
    <t>rapdb|Os07t0117000-01|gb|AK069420|ta|TA62193_4530|ta|CR289526</t>
  </si>
  <si>
    <t>NB-ARC domain containing protein. [Os07t0117000-01]</t>
  </si>
  <si>
    <t>GT_Os07g0117000|mRNA|AK069420|CDS+3'UTR</t>
  </si>
  <si>
    <t>Os09t0400600-01</t>
  </si>
  <si>
    <t>AAGAGGACGCCACGGTTGGCTTTGGCTATCCATCTGGACCAAGGACAAATCTCCGCGTTT</t>
  </si>
  <si>
    <t>rapdb|Os09t0400600-01|gb|AK106327|ta|TA49662_4530</t>
  </si>
  <si>
    <t>Conserved hypothetical protein. [Os09t0400600-01]</t>
  </si>
  <si>
    <t>GT_Os09g0400600|mRNA|AK106327|CDS+3'UTR</t>
  </si>
  <si>
    <t>Os01t0920500-01</t>
  </si>
  <si>
    <t>GTTCGGTGTTGCATTATCAATTGTTTGCCTGGCCAGGTGTATAACTGAGCTGAGATATAT</t>
  </si>
  <si>
    <t>rapdb|Os01t0920500-01|gb|AK107508|ta|TA65886_4530|tc|TC519001</t>
  </si>
  <si>
    <t>Conserved hypothetical protein. [Os01t0920500-01]</t>
  </si>
  <si>
    <t>GT_Os01g0920500|mRNA|AK107508|CDS+3'UTR</t>
  </si>
  <si>
    <t>Os06t0710001-00</t>
  </si>
  <si>
    <t>AAGTTGCTTCTGAGTGTCATCTTTTTCATGCAGCACTCTGTGCCAGTTCATGCAAGGAAG</t>
  </si>
  <si>
    <t>ref|Os06t0710001-00|rapDB|Os06t0710001-00</t>
  </si>
  <si>
    <t>Os06t0710001-00; Os06t0710001-00 Hypothetical conserved gene.; Next best Hit: Os02t0245400-00(alignment length 15bp with  100.00%identity)</t>
  </si>
  <si>
    <t>GT_GT_Os_A_Specific_0041045</t>
  </si>
  <si>
    <t>Os09t0129600-01</t>
  </si>
  <si>
    <t>TTGTGTGGTGAATATATATATGTAAGAATTAATGAGGTTTCCGGTGCAATACAATGGTTT</t>
  </si>
  <si>
    <t>rapdb|Os09t0129600-01|ta|TA62102_4530|ta|CR283488|tc|TC522859</t>
  </si>
  <si>
    <t>Recombinase, conserved site domain containing protein. [Os09t0129600-01]</t>
  </si>
  <si>
    <t>GT_Os09g0129600|COMBINER_EST|CI408303|6</t>
  </si>
  <si>
    <t>Os09t0423700-01</t>
  </si>
  <si>
    <t>TCTGTTCATATTCCTCTGTACGTACAAGTGGTACTATGATATTTTTGCACTGCCTCAGCT</t>
  </si>
  <si>
    <t>rapdb|Os09t0423700-01|ta|TA52995_4530|tc|TC506049</t>
  </si>
  <si>
    <t>Heat shock protein DnaJ, cysteine-rich region domain containing protein. [Os09t0423700-01]</t>
  </si>
  <si>
    <t>GT_Os09g0423700|mRNA|AK061595|CDS+3'UTR</t>
  </si>
  <si>
    <t>Bacterial transferase hexapeptide repeat (IPR001451), Trimeric LpxA-like (IPR011004)</t>
  </si>
  <si>
    <t>Os01t0722100-01</t>
  </si>
  <si>
    <t>GTACATATATTTGGCGTTGCCTCGGTTTTGTTCATCCTGTACAGTGTATGTATGTCGCCT</t>
  </si>
  <si>
    <t>rapdb|Os01t0722100-01|gb|AK066657|ta|TA54025_4530|tc|TC530477</t>
  </si>
  <si>
    <t>Bacterial transferase hexapeptide repeat domain containing protein. [Os01t0722100-01]</t>
  </si>
  <si>
    <t>GT_Os01g0722100|mRNA|AK066657|CDS+3'UTR</t>
  </si>
  <si>
    <t>Os09t0447500-01</t>
  </si>
  <si>
    <t>CACAACCCATGAGCCCAACTCCTCTCGAACTGAAAATCATTGGTTGTTGACTACTACTAA</t>
  </si>
  <si>
    <t>rapdb|Os09t0447500-01|gb|AK110565|ta|TA61054_4530|tc|TC490850</t>
  </si>
  <si>
    <t>Cytochrome P450 family protein. [Os09t0447500-01]</t>
  </si>
  <si>
    <t>GT_Os09g0447500|mRNA|AK110565|CDS+3'UTR</t>
  </si>
  <si>
    <t>AAATGATGGCAAAAACACACTTCACGGTGGTCACAGGGGTTTCAGCAATGTTACATGGAC</t>
  </si>
  <si>
    <t>ref|Os04t0458300-01|rapDB|Os04t0458300-01|gb|AK059553</t>
  </si>
  <si>
    <t>Os04t0458300-01; Os04t0458300-01 Similar to Non-cell-autonomous protein pathway2.; Next best Hit: Os01t0334000-00(alignment length 16bp with  100.00%identity)</t>
  </si>
  <si>
    <t>GT_GT_Os_A_Specific_0008759</t>
  </si>
  <si>
    <t>GT_Os08g0453400|COMBINER|CI550664|6</t>
  </si>
  <si>
    <t>Os02t0534400-01</t>
  </si>
  <si>
    <t>CGAAAGACCAGGGTAATTTTACACTCTTCTTGTACAATTAATTGATTGTATCACGAGTTG</t>
  </si>
  <si>
    <t>rapdb|Os02t0534400-01|gb|AB073749|ta|TA31811_4530|ta|CB662771</t>
  </si>
  <si>
    <t>Cell wall invertase (EC 3.2.1.26). [Os02t0534400-01]</t>
  </si>
  <si>
    <t>GT_Os02g0534400|mRNA|AK121403|CDS+3'UTR</t>
  </si>
  <si>
    <t>Os01t0642700-00</t>
  </si>
  <si>
    <t>AAGACTTGCTAGGTTCAGAACTAAGTGCAGATGCTAACTTAGAAGAGGTGGAGAGGGCTT</t>
  </si>
  <si>
    <t>ref|Os01t0642700-00|rapDB|Os01t0642700-00</t>
  </si>
  <si>
    <t>Os01t0642700-00; Os01t0642700-00 Hypothetical conserved gene.; Next best Hit: Os08t0520700-02(alignment length 17bp with  100.00%identity)</t>
  </si>
  <si>
    <t>GT_GT_Os_A_Specific_0026121</t>
  </si>
  <si>
    <t>Os08t0203600-06</t>
  </si>
  <si>
    <t>ATGAGCACATTCTGCAGCAAAATAGTAAAAACTGTCCATGAAATTTGTTGGCTGGAGGAC</t>
  </si>
  <si>
    <t>rapdb|Os08t0203600-06|rapdb|Os08t0203600-02|ta|TA37765_4530|ta|CI312173</t>
  </si>
  <si>
    <t>Similar to SHR5-receptor-like kinase (Fragment). [Os08t0203600-06]</t>
  </si>
  <si>
    <t>GT_Os08g0203600|mRNA|AK062195|CDS+3'UTR</t>
  </si>
  <si>
    <t>TGCATTCAGAGAATAAGTCCGAATATGTGCGGCCTTGTTAATGTTTTCATGAATAACTCG</t>
  </si>
  <si>
    <t>GT_Os09g0538000|mRNA|AK119171|CDS+3'UTR</t>
  </si>
  <si>
    <t>Os07t0631200-01</t>
  </si>
  <si>
    <t>CTGCGAGGGGAGAAAAATCGATTGTGAATATTTTTTAAATGTGGAAAATGAAAGTAATGC</t>
  </si>
  <si>
    <t>rapdb|Os07t0631200-01|gb|AK120260|ta|TA53973_4530|ta|CI318872</t>
  </si>
  <si>
    <t>Zinc finger, RING/FYVE/PHD-type domain containing protein. [Os07t0631200-01]</t>
  </si>
  <si>
    <t>GT_Os07g0631200|mRNA|AK120260|CDS+3'UTR</t>
  </si>
  <si>
    <t>Protein kinase, catalytic domain (IPR000719), Serine-threonine/tyrosine-protein kinase (IPR001245), Leucine-rich repeat (IPR001611), Protein kinase-like domain (IPR011009)</t>
  </si>
  <si>
    <t>Os05t0414700-01</t>
  </si>
  <si>
    <t>GATGTCATTTGTACTTACGCCACGGGATGAGGAATACTGAACGTCAAAATGTGTGGAATG</t>
  </si>
  <si>
    <t>rapdb|Os05t0414700-01|gb|AK111590|ta|TA41308_4530|ta|BI812040</t>
  </si>
  <si>
    <t>Serine/threonine protein kinase domain containing protein. [Os05t0414700-01]</t>
  </si>
  <si>
    <t>GT_Os05g0414700|mRNA|AK111590|CDS+3'UTR</t>
  </si>
  <si>
    <t>Os01t0793800-01</t>
  </si>
  <si>
    <t>TTTGTCGCTTTCCTCCATGTTTCTTTTCCATGACCACATTTTCTTTACTCTGCACCAGAT</t>
  </si>
  <si>
    <t>rapdb|Os01t0793800-01|gb|AK111091|ta|TA60862_4530|ta|TA60861_4530</t>
  </si>
  <si>
    <t>Conserved hypothetical protein. [Os01t0793800-01]</t>
  </si>
  <si>
    <t>GT_Os01g0793800|mRNA|AK111091|CDS+3'UTR</t>
  </si>
  <si>
    <t>NM_001189991</t>
  </si>
  <si>
    <t>TTCATAAACCTAGGCTACCCCAGCCATGTCTACCATCTCGATGATTGCTTAATCGGTGAA</t>
  </si>
  <si>
    <t>gb|NM_001189991|gb|CX100503|ta|TA31458_4530|ta|TA31287_4530</t>
  </si>
  <si>
    <t>Oryza sativa Japonica Group Os12g0413201 (Os12g0413201) mRNA, complete cds [NM_001189991]</t>
  </si>
  <si>
    <t>GT_Os10g0470200|COMBINER_EST|CI434533|3</t>
  </si>
  <si>
    <t>Os07t0106700-01</t>
  </si>
  <si>
    <t>CCGGCCTCGTCGACCCCGTCGTCGTGGTCACCGCCACCTTCAAGCTCACCCACGGGCCCT</t>
  </si>
  <si>
    <t>ref|Os07t0106700-01|rapDB|Os07t0106700-01|gb|AK060004|gb|AK100221</t>
  </si>
  <si>
    <t>Os07t0106700-01; Os07t0106700-01 Similar to disease resistance response protein 206.; Next best Hit: Os11t0620500-01(alignment length 18bp with  100.00%identity)</t>
  </si>
  <si>
    <t>GT_GT_Os_A_Specific_0245131</t>
  </si>
  <si>
    <t>Os08t0343000-02</t>
  </si>
  <si>
    <t>GGCTACAAGCAATATAATTCTGTGGCATTTGCTTATGGGCGAAAGTAAAAAACCAAACAT</t>
  </si>
  <si>
    <t>rapdb|Os08t0343000-02|ta|TA61412_4530</t>
  </si>
  <si>
    <t>Hypothetical conserved gene. [Os08t0343000-02]</t>
  </si>
  <si>
    <t>GT_Os08g0343000|mRNA|AK099236|CDS+3'UTR</t>
  </si>
  <si>
    <t>Os07t0167500-01</t>
  </si>
  <si>
    <t>GTTGACAAGATTTTTGCTGTGTAGTCCTTTTCAAAATGTAAAAAATGTACGACGTCGTTC</t>
  </si>
  <si>
    <t>rapdb|Os07t0167500-01|gb|AK061236|ta|TA37080_4530|tc|TC501261</t>
  </si>
  <si>
    <t>Conserved hypothetical protein. [Os07t0167500-01]</t>
  </si>
  <si>
    <t>GT_Os07g0167500|mRNA|AK061236|CDS+3'UTR</t>
  </si>
  <si>
    <t>Os05t0412500-01</t>
  </si>
  <si>
    <t>TGATGTGCTTGTGTACTTCGGTTCTCGGATGTTGAGCGATGAATGTTCGATTGTGACGTG</t>
  </si>
  <si>
    <t>rapdb|Os05t0412500-01|gb|CT846605|ta|TA55556_4530|tc|TC564667</t>
  </si>
  <si>
    <t>Conserved hypothetical protein. [Os05t0412500-01]</t>
  </si>
  <si>
    <t>GT_Os05g0412500|mRNA|AK106959|CDS+3'UTR</t>
  </si>
  <si>
    <t>GT_Os05g0405000|mRNA|AJ004966|CDS+3'UTR</t>
  </si>
  <si>
    <t>Cytochrome c oxidase, subunit Vb (IPR002124)</t>
  </si>
  <si>
    <t>Cellular Component: mitochondrial envelope (GO:0005740), Molecular Function: cytochrome-c oxidase activity (GO:0004129)</t>
  </si>
  <si>
    <t>Os06t0142700-01</t>
  </si>
  <si>
    <t>ACCTGGACCATTTATTTTGGTGTATGATCTGTTATCTGAACATTTCACAAACCTTGGTCC</t>
  </si>
  <si>
    <t>rapdb|Os06t0142700-01|gb|CT848007|ta|TA32109_4530|ta|CI018933</t>
  </si>
  <si>
    <t>Cytochrome c oxidase, subunit Vb family protein. [Os06t0142700-01]</t>
  </si>
  <si>
    <t>GT_Os06g0142700|mRNA|AK071423|CDS+3'UTR</t>
  </si>
  <si>
    <t>GT_Os02g0137800|mRNA|AK060530|CDS+3'UTR</t>
  </si>
  <si>
    <t>GT_Os12g0131400|COMBINER|CI554580|0</t>
  </si>
  <si>
    <t>Os01t0882100-00</t>
  </si>
  <si>
    <t>GGCAGGCATGTGCGTAGTGCATACATACATTTGTACAATTAAATAGCTGATGATTTTTCC</t>
  </si>
  <si>
    <t>rapdb|Os01t0882100-00|ta|TA66796_4530|ta|CI491541|tc|TC553214</t>
  </si>
  <si>
    <t>Hypothetical conserved gene. [Os01t0882100-00]</t>
  </si>
  <si>
    <t>GT_Os01g0882100|COMBINER_EST|CI472252|6</t>
  </si>
  <si>
    <t>CI464077</t>
  </si>
  <si>
    <t>ATTATTCCCCTTATGTGTAACACCTTATTTGTGTACTAAGCTTTGCCCTGGAAAACCGCA</t>
  </si>
  <si>
    <t>ta|CI464077|tc|TC565115</t>
  </si>
  <si>
    <t>GT_Os03g0813700|COMBINER|CI464077|6</t>
  </si>
  <si>
    <t>CCAAT-binding transcription factor, subunit B (IPR001289), CCAAT-binding factor, conserved site (IPR018362)</t>
  </si>
  <si>
    <t>Biological Process: regulation of transcription, DNA-dependent (GO:0006355), Cellular Component: nucleus (GO:0005634), Cellular Component: CCAAT-binding factor complex (GO:0016602), Molecular Function: DNA binding (GO:0003677), Molecular Function: sequence-specific DNA binding transcription factor activity (GO:0003700)</t>
  </si>
  <si>
    <t>Os03t0411100-01</t>
  </si>
  <si>
    <t>AAAGTTCGATTACAACCAGCCTTTTGCATGTGTTTCTTATCCATATGGTACTGATCCATA</t>
  </si>
  <si>
    <t>ref|Os03t0411100-01|rapDB|Os03t0411100-01|gb|AK071595</t>
  </si>
  <si>
    <t>Os03t0411100-01; Os03t0411100-01 Similar to Nuclear Y/CCAAT-box binding factor A subunit NF-YA.; Next best Hit: Os01t0938600-01(alignment length 15bp with  100.00%identity)</t>
  </si>
  <si>
    <t>GT_GT_Os_A_Specific_0006607</t>
  </si>
  <si>
    <t>Os08t0136001-00</t>
  </si>
  <si>
    <t>ATATCTTGATCATCAACGAACTCATGGAAGAGACCCATGGCGTTTGATCCACCACCAACA</t>
  </si>
  <si>
    <t>ref|Os08t0136001-00|rapDB|Os08t0136001-00</t>
  </si>
  <si>
    <t>Os08t0136001-00; Os08t0136001-00 Hypothetical gene.; Next best Hit: Os04t0605900-01(alignment length 15bp with  100.00%identity)</t>
  </si>
  <si>
    <t>GT_GT_Os_A_Specific_0141495</t>
  </si>
  <si>
    <t>Os11t0207400-01</t>
  </si>
  <si>
    <t>CTTTTGGTTGATGAGACTAGCAGAGTAGGGTTATAGATCAGAGCCTAGTTGAAATAAAGT</t>
  </si>
  <si>
    <t>rapdb|Os11t0207400-01|gb|AK066082|ta|TA67133_4530</t>
  </si>
  <si>
    <t>Hypothetical protein. [Os11t0207400-01]</t>
  </si>
  <si>
    <t>GT_Os11g0207400|mRNA|AK066082|CDS+3'UTR</t>
  </si>
  <si>
    <t>GT_Os04g0565500|mRNA|AK105902|CDS+3'UTR</t>
  </si>
  <si>
    <t>AY663848</t>
  </si>
  <si>
    <t>CATTAGTCATGATAGGCGATTGCTCCTTATACTCGCGTGCAACATGTTCCTCTTTGCGTT</t>
  </si>
  <si>
    <t>gb|AY663848|ta|TA48410_4530|tc|TC539650</t>
  </si>
  <si>
    <t>Oryza sativa (japonica cultivar-group) lectin receptor kinase 1 (lrk1) mRNA, complete cds [AY663848]</t>
  </si>
  <si>
    <t>GT_Os02g0712700|mRNA|AY663848|CDS+3'UTR</t>
  </si>
  <si>
    <t>Os04t0577700-01</t>
  </si>
  <si>
    <t>ATTACTGTACTAGGTTGCGTCCAAGAAATTCTCGGCCTCATCTGATCACGTATCTACCGG</t>
  </si>
  <si>
    <t>rapdb|Os04t0577700-01|gb|AK108703|ta|TA60100_4530</t>
  </si>
  <si>
    <t>Protein of unknown function DUF623, plant domain containing protein. [Os04t0577700-01]</t>
  </si>
  <si>
    <t>GT_Os04g0577700|mRNA|AK108703|CDS+3'UTR</t>
  </si>
  <si>
    <t>TA48671_4530</t>
  </si>
  <si>
    <t>ATTTGGTACCGCACGTATTAGTATTTGGGATCGATCAACCTGCTTAATTTACATCCCTAT</t>
  </si>
  <si>
    <t>ta|TA48671_4530|ta|BX927433|tc|TC513001</t>
  </si>
  <si>
    <t>Rep: Os06g0121800 protein - Oryza sativa subsp. japonica (Rice), partial (88%) [TC513001]</t>
  </si>
  <si>
    <t>GT_Os06g0121800|COMBINER_EST|CI141089|6</t>
  </si>
  <si>
    <t>Os01t0158200-01</t>
  </si>
  <si>
    <t>AATGCCCATCCTGTTGAATATTTCCTTTTCGGTTTATGTATACCACAAGACCAAGATGGA</t>
  </si>
  <si>
    <t>rapdb|Os01t0158200-01|gb|CT833612|ta|TA57760_4530|ta|CD151057</t>
  </si>
  <si>
    <t>Similar to Serine carboxypeptidase II-1 precursor (EC 3.4.16.6) (CP-MII.1) (Fragment). [Os01t0158200-01]</t>
  </si>
  <si>
    <t>GT_Os01g0158200|mRNA|AK071183|CDS+3'UTR</t>
  </si>
  <si>
    <t>GT_Os06g0228200|mRNA|AK112022|CDS+3'UTR</t>
  </si>
  <si>
    <t>Os09t0513100-01</t>
  </si>
  <si>
    <t>ACTTTGTGACGTTGTGACGGTTATTTAATTTGCATCCAGTAACGGAGCAAAACTTAAAGG</t>
  </si>
  <si>
    <t>rapdb|Os09t0513100-01|rapdb|Os09t0513100-02|gb|AK120151|ta|TA34336_4530</t>
  </si>
  <si>
    <t>Lecithin cholesterol acyltransferase-like protein. [Os09t0513100-01]</t>
  </si>
  <si>
    <t>GT_Os09g0513100|mRNA|AK060173|CDS+3'UTR</t>
  </si>
  <si>
    <t>TCCGGGGGAACGTGTAAACTGTAAAGCAACAAATGTCAAACTTCAGATTCCTTTGACTGT</t>
  </si>
  <si>
    <t>GT_Os01g0850700|mRNA|AK061816|CDS+3'UTR</t>
  </si>
  <si>
    <t>Os01t0602200-00</t>
  </si>
  <si>
    <t>AAGATGGCATTGTGCCTGATTCTTCAACGCTTGGAGTTTGAGCTTGCGCCATCATATACT</t>
  </si>
  <si>
    <t>rapdb|Os01t0602200-00|gb|BQ906060|tc|NP13012692|tc|TC499432</t>
  </si>
  <si>
    <t>Similar to Cytochrome P450. [Os01t0602200-00]</t>
  </si>
  <si>
    <t>GT_Os01g0602200|COMBINER_EST|Os01g0602200|8</t>
  </si>
  <si>
    <t>AGGCAACGGACACCACTAAGCTCATTTCCTCTATCAGCTAGCTACAATATAGCCTGTTGT</t>
  </si>
  <si>
    <t>rapdb|Os10t0450900-03|rapdb|Os10t0450900-01|rapdb|Os10t0450900-02|ta|TA34975_4530</t>
  </si>
  <si>
    <t>GT_Os10g0450900|mRNA|D21281|UTR</t>
  </si>
  <si>
    <t>Zinc finger, RING-type (IPR001841), Zinc finger, RING-CH-type (IPR011016), Zinc finger, RING/FYVE/PHD-type (IPR013083), Zinc finger, C3HC4 RING-type (IPR018957)</t>
  </si>
  <si>
    <t>Os04t0580800-01</t>
  </si>
  <si>
    <t>GCCAGCTTCAGCACGGAATCTAATACATTGTGCGTGTATGAGATGTAGGATCATATATTA</t>
  </si>
  <si>
    <t>rapdb|Os04t0580800-01|gb|CT848662|ta|TA59399_4530|tc|TC496658</t>
  </si>
  <si>
    <t>Zinc finger, RING/FYVE/PHD-type domain containing protein. [Os04t0580800-01]</t>
  </si>
  <si>
    <t>GT_Os04g0580800|mRNA|AK067005|CDS+3'UTR</t>
  </si>
  <si>
    <t>Os12t0149900-02</t>
  </si>
  <si>
    <t>CCTGCTGCTTTTCAAAGGTTATGTGGATCTATTTGTGCCATGAATGAATCAATAAGATTA</t>
  </si>
  <si>
    <t>rapdb|Os12t0149900-02|rapdb|Os12t0149900-01|gb|AK072203|ta|TA44173_4530</t>
  </si>
  <si>
    <t>IQ calmodulin-binding region domain containing protein. [Os12t0149900-02]</t>
  </si>
  <si>
    <t>GT_Os12g0149900|mRNA|AK072203|CDS+3'UTR</t>
  </si>
  <si>
    <t>Os11t0514500-01</t>
  </si>
  <si>
    <t>TGCCCCCTTTGTGGCAACTCCCATTTATGGAGATGAGATGTGTGTATATATTTCTGAAAA</t>
  </si>
  <si>
    <t>rapdb|Os11t0514500-01|gb|NM_001074498|ta|TA62229_4530|tc|TC503428</t>
  </si>
  <si>
    <t>Sorghum bicolor leucine-rich repeat-containing extracellular glycoprotein precursor. [Os11t0514500-01]</t>
  </si>
  <si>
    <t>GT_Os11g0514500|COMBINER_EST|CI451473|0</t>
  </si>
  <si>
    <t>Os01t0796700-01</t>
  </si>
  <si>
    <t>TGGATAGTAGTAGATTGTTGCGGTAAAATCTATTTGTTATTCGCTTGTTCAGGCCTTCGT</t>
  </si>
  <si>
    <t>rapdb|Os01t0796700-01|gb|AK120491|ta|TA52080_4530|tc|TC489539</t>
  </si>
  <si>
    <t>Zinc finger, RING/FYVE/PHD-type domain containing protein. [Os01t0796700-01]</t>
  </si>
  <si>
    <t>GT_Os01g0796700|mRNA|AK120491|CDS+3'UTR</t>
  </si>
  <si>
    <t>Os03t0393700-01</t>
  </si>
  <si>
    <t>CGGACTCGCAGCAGTCGTGGATCGACCTGCTGGGTTTCATCGACAAAAAGAGCGCCAGCG</t>
  </si>
  <si>
    <t>ref|Os03t0393700-01|rapDB|Os03t0393700-01|gb|AK101332</t>
  </si>
  <si>
    <t>Os03t0393700-01; Os03t0393700-01 Similar to Serine carboxypeptidase family protein, expressed.; Next best Hit: Os10t0195000-01(alignment length 17bp with  100.00%identity)</t>
  </si>
  <si>
    <t>GT_GT_Os_A_Specific_0271731</t>
  </si>
  <si>
    <t>Hydroxymethylglutaryl-CoA reductase, class I/II (IPR002202), Hydroxymethylglutaryl-CoA reductase, class I/II, substrate-binding (IPR009029), Hydroxymethylglutaryl-CoA reductase, class I/II, catalytic domain (IPR023074), Hydroxymethylglutaryl-CoA reductase, class I/II, conserved site (IPR023076)</t>
  </si>
  <si>
    <t>Os09t0491884-00</t>
  </si>
  <si>
    <t>ACAGCTACGCGCGCAACTTCGACGACGGGGTGTGGAAGGCGGAGGAGGGCGTGGTCTGGA</t>
  </si>
  <si>
    <t>ref|Os09t0491884-00|rapDB|Os09t0491884-00</t>
  </si>
  <si>
    <t>Os09t0491884-00; Os09t0491884-00 Hypothetical gene.; Next best Hit: Os10t0331400-00(alignment length 24bp with  100.00%identity)</t>
  </si>
  <si>
    <t>GT_GT_Os_A_Specific_0061301</t>
  </si>
  <si>
    <t>Os02t0571300-01</t>
  </si>
  <si>
    <t>AAGCTCTTCTGGTTCATGAGCAAGGTTTTGCACTTCGTCTACATGGAAAAGGACGGGTAT</t>
  </si>
  <si>
    <t>rapdb|Os02t0571300-01|gb|AK121446|ta|TA57748_4530|tc|TC486001</t>
  </si>
  <si>
    <t>Terpenoid synthase domain containing protein. [Os02t0571300-01]</t>
  </si>
  <si>
    <t>GT_Os02g0571300|mRNA|AY347882|5'UTR+CDS</t>
  </si>
  <si>
    <t>Os04t0567700-01</t>
  </si>
  <si>
    <t>TGTGCTCTTGTTCAAGTGTATGTCACATGTGTGTCTTATGGAGAATAATTTTTTGTGTAC</t>
  </si>
  <si>
    <t>rapdb|Os04t0567700-01|gb|CT833030|ta|TA38742_4530|ta|CF295436</t>
  </si>
  <si>
    <t>ORMDL family protein. [Os04t0567700-01]</t>
  </si>
  <si>
    <t>GT_Os04g0567700|mRNA|AK064998|CDS+3'UTR</t>
  </si>
  <si>
    <t>Cryptochrome/DNA photolyase, class 1 (IPR002081), DNA photolyase, FAD-binding/Cryptochrome, C-terminal (IPR005101), DNA photolyase, N-terminal (IPR006050), Cryptochrome, DASH (IPR014133), Rossmann-like alpha/beta/alpha sandwich fold (IPR014729)</t>
  </si>
  <si>
    <t>Os06t0661800-01</t>
  </si>
  <si>
    <t>TGCATATATGTATTTATTATAATTTACACCATATATCAATACGAAGTGAAGCAGATTTAC</t>
  </si>
  <si>
    <t>rapdb|Os06t0661800-01|gb|AK102315|ta|TA61978_4530|tc|TC523873</t>
  </si>
  <si>
    <t>Similar to Cryptochrome dash (Fragment). [Os06t0661800-01]</t>
  </si>
  <si>
    <t>GT_Os06g0661800|mRNA|AK102315|CDS+3'UTR</t>
  </si>
  <si>
    <t>Protein kinase, catalytic domain (IPR000719), Epidermal growth factor-like, type 3 (IPR000742), S-locus glycoprotein (IPR000858), Bulb-type lectin domain (IPR001480), PAN-1 domain (IPR003014), Apple-like (IPR003609), Epidermal growth factor-like (IPR006210), Serine/threonine-protein kinase, active site (IPR008271), Protein kinase-like domain (IPR011009), Protein kinase, ATP binding site (IPR017441), Serine/threonine-protein kinase-like domain (IPR017442), S-receptor-like serine/threonine-protein kinase (IPR024171)</t>
  </si>
  <si>
    <t>Os06t0575400-01</t>
  </si>
  <si>
    <t>TTTCTCGCAAGATATCATCTACTATACTACTATAAATGTGTCCAAGCCAGTGAATGTATC</t>
  </si>
  <si>
    <t>rapdb|Os06t0575400-01|gb|AK111890|ta|TA56238_4530|ta|CI381314</t>
  </si>
  <si>
    <t>Serine/threonine protein kinase-related domain containing protein. [Os06t0575400-01]</t>
  </si>
  <si>
    <t>GT_Os06g0575400|mRNA|AK111890|CDS+3'UTR</t>
  </si>
  <si>
    <t>Os06t0131100-02</t>
  </si>
  <si>
    <t>CTCTGCTTCTTGACTAGAGGAGCATAAGACGGATGAATTAGAGCTACTTTATGATTTGTT</t>
  </si>
  <si>
    <t>rapdb|Os06t0131100-02|ta|TA52064_4530|ta|CI539505|ta|CB657299</t>
  </si>
  <si>
    <t>WD40/YVTN repeat-like domain containing protein. [Os06t0131100-02]</t>
  </si>
  <si>
    <t>GT_Os06g0131100|mRNA|AK112079|CDS+3'UTR</t>
  </si>
  <si>
    <t>Os03t0440900-02</t>
  </si>
  <si>
    <t>CATATTGTACATTCTCCCAGTCCCACCAACGGTTGAAATACCAGCATTGCATGTTAAAAG</t>
  </si>
  <si>
    <t>rapdb|Os03t0440900-02|ta|TA38755_4530|tc|TC498333</t>
  </si>
  <si>
    <t>Similar to LRR protein. [Os03t0440900-02]</t>
  </si>
  <si>
    <t>GT_Os03g0440900|mRNA|AK061730|CDS+3'UTR</t>
  </si>
  <si>
    <t>ACCATGGTCAAGGCCATCAAGCAGATGCCGTACAAGCTCTCCATCATGGAGATCTCGGCG</t>
  </si>
  <si>
    <t>ref|Os03t0128000-01|rapDB|Os03t0128000-01|gb|AK121246</t>
  </si>
  <si>
    <t>Os03t0128000-01; Os03t0128000-01 FAS1 domain domain containing protein.; Next best Hit: Os06t0714600-01(alignment length 18bp with  100.00%identity)</t>
  </si>
  <si>
    <t>GT_GT_Os_A_Specific_0068310</t>
  </si>
  <si>
    <t>rapdb|Os05t0473500-02|rapdb|Os05t0473500-01|gb|CI343882|gb|AK101630</t>
  </si>
  <si>
    <t>GT_Os05g0473500|mRNA|AK059362|CDS+3'UTR</t>
  </si>
  <si>
    <t>Os03t0341600-01</t>
  </si>
  <si>
    <t>TTAAGCACAAATTAACGGATTTGCTAGTCCCCAAATTAATCGATACGTGGCAGTATAATT</t>
  </si>
  <si>
    <t>rapdb|Os03t0341600-01|gb|CT829575|ta|TA67127_4530|ta|AA753665</t>
  </si>
  <si>
    <t>Conserved hypothetical protein. [Os03t0341600-01]</t>
  </si>
  <si>
    <t>GT_Os03g0341600|mRNA|AK067497|CDS+3'UTR</t>
  </si>
  <si>
    <t>GGAGGCGGATATTAAGATTTCACATCTGAAAGCGTGGGAAATGAAGAAGCCGCTTATGAA</t>
  </si>
  <si>
    <t>rapdb|Os02t0534400-01|gb|AB073749|ta|TA31873_4530|ta|TA31811_4530</t>
  </si>
  <si>
    <t>GT_Os02g0534400|mRNA|AY342319|CDS</t>
  </si>
  <si>
    <t>Os01t0975000-02</t>
  </si>
  <si>
    <t>CTGTGTAATCTCGTCTTTTATTAACTTAAGGGAATCAATCAATGTCAGATGATTGTCACC</t>
  </si>
  <si>
    <t>rapdb|Os01t0975000-02|gb|AK119662|ta|TA58151_4530|tc|TC497005</t>
  </si>
  <si>
    <t>Protein of unknown function DUF966 family protein. [Os01t0975000-02]</t>
  </si>
  <si>
    <t>GT_Os01g0975000|mRNA|AK119662|CDS+3'UTR</t>
  </si>
  <si>
    <t>Os01t0720400-01</t>
  </si>
  <si>
    <t>CCTGCGATTAGTAGAGGCTCATTGTATCTTGTCCGATCAATTGAAGTAAAACATTTGGCT</t>
  </si>
  <si>
    <t>rapdb|Os01t0720400-01|ta|TA44473_4530|ta|AU094124|ta|BU673395</t>
  </si>
  <si>
    <t>HAD-superfamily subfamily IB hydrolase, hypothetical 1 protein. [Os01t0720400-01]</t>
  </si>
  <si>
    <t>GT_Os01g0720400|mRNA|AK061237|CDS+3'UTR</t>
  </si>
  <si>
    <t>TA37895_4530</t>
  </si>
  <si>
    <t>GACTCCAATACTCCATATCGAAAAAATATGAAAAAGGGAGCCACGTGGCTAAGAAGTATA</t>
  </si>
  <si>
    <t>ta|TA37895_4530|ta|CI016066|tc|TC495979</t>
  </si>
  <si>
    <t>Rep: Sec14 like protein - Oryza sativa subsp. japonica (Rice), complete [TC495979]</t>
  </si>
  <si>
    <t>GT_Os01g0926800|mRNA|U88068|CDS+3'UTR</t>
  </si>
  <si>
    <t>Sodium/solute symporter (IPR001734), Sodium/solute symporter, subgroup (IPR019900)</t>
  </si>
  <si>
    <t>Os10t0580400-01</t>
  </si>
  <si>
    <t>GCAGCGTGTGCATGATAGTGAACACGTTTTGTGTATACTACAAAATAACCGATGTTTCTC</t>
  </si>
  <si>
    <t>rapdb|Os10t0580400-01|gb|AK070459|ta|TA48078_4530|ta|AU056607</t>
  </si>
  <si>
    <t>Similar to Urea active transporter-like protein. [Os10t0580400-01]</t>
  </si>
  <si>
    <t>GT_Os10g0580400|mRNA|AY463691|CDS+3'UTR</t>
  </si>
  <si>
    <t>Os01t0925700-01</t>
  </si>
  <si>
    <t>TAGGCAATACCTGTATAGTTCAGAGAGTATATGAAAGGCGGAGTTGTGAATAATGCATTC</t>
  </si>
  <si>
    <t>rapdb|Os01t0925700-01|gb|NM_001051793|ta|TA51739_4530|ta|AU056525</t>
  </si>
  <si>
    <t>Similar to predicted protein. [Os01t0925700-01]</t>
  </si>
  <si>
    <t>GT_Os01g0925700|COMBINER_EST|CI070028|0</t>
  </si>
  <si>
    <t>GT_Os07g0687200|mRNA|AK104031|CDS+3'UTR</t>
  </si>
  <si>
    <t>TGCTCTCATGAAGAGTGGACCTATGTACATTTAAGAAGATGACAACTAATGTTGGACTTG</t>
  </si>
  <si>
    <t>GT_Os01g0628700|COMBINER_EST|CI002312|0</t>
  </si>
  <si>
    <t>Os06t0178650-00</t>
  </si>
  <si>
    <t>AAGATCAAGGACTACTTAAGTGGCTTCTACGAGACTTTTGCAAGAGGGACACGAGTCATC</t>
  </si>
  <si>
    <t>ref|Os06t0178650-00|rapDB|Os06t0178650-00</t>
  </si>
  <si>
    <t>Os06t0178650-00; Os06t0178650-00 Similar to leucoanthocyanidin dioxygenase.; Next best Hit: Os07t0632800-01(alignment length 18bp with  94.44%identity)</t>
  </si>
  <si>
    <t>GT_GT_Os_A_Specific_0027918</t>
  </si>
  <si>
    <t>Os04t0405300-01</t>
  </si>
  <si>
    <t>CTGTCACGTTAGGCTTGTGTCACGATCGACGCTGTCACAGTTTATGTTTGACTTATGTTC</t>
  </si>
  <si>
    <t>rapdb|Os04t0405300-01|gb|AK110700|ta|TA63356_4530|tc|TC500725</t>
  </si>
  <si>
    <t>Similar to Stem secoisolariciresinol dehydrogenase (Fragment). [Os04t0405300-01]</t>
  </si>
  <si>
    <t>GT_Os04g0405300|mRNA|AK110700|CDS+3'UTR</t>
  </si>
  <si>
    <t>Os10t0456800-02</t>
  </si>
  <si>
    <t>ATTCTATCACAAAATTCTGTAGGTACTACGCCATCCAGACTGGAATAAAAGTTCTTTGGC</t>
  </si>
  <si>
    <t>rapdb|Os10t0456800-02|ta|TA41362_4530|tc|TC507594</t>
  </si>
  <si>
    <t>Similar to CHY zinc finger family protein, expressed. [Os10t0456800-02]</t>
  </si>
  <si>
    <t>GT_Os10g0456800|mRNA|AK072693|CDS+3'UTR</t>
  </si>
  <si>
    <t>Os11t0135000-01</t>
  </si>
  <si>
    <t>ATCTTGCAAAAGCTATGACATTTTTTATTGCAGCTTTGGAGTACAACACATCAGATTTGC</t>
  </si>
  <si>
    <t>rapdb|Os11t0135000-01|gb|AK121911|ta|TA41385_4530|ta|TA41380_4530</t>
  </si>
  <si>
    <t>Similar to Major facilitator superfamily antiporter. [Os11t0135000-01]</t>
  </si>
  <si>
    <t>GT_Os11g0135000|mRNA|AK121911|CDS+3'UTR</t>
  </si>
  <si>
    <t>Os05t0382900-01</t>
  </si>
  <si>
    <t>TGCGAGTAGGATCGATGTTGTTTTCGTTGGGTGGATTAATAATGGAGCATGTTTTATCGC</t>
  </si>
  <si>
    <t>rapdb|Os05t0382900-01|rapdb|Os05t0382900-02|gb|AK061728|gb|CI433721</t>
  </si>
  <si>
    <t>Annexin family protein. [Os05t0382900-01]</t>
  </si>
  <si>
    <t>GT_Os05g0382900|mRNA|AK061728|CDS+3'UTR</t>
  </si>
  <si>
    <t>Glucose-methanol-choline oxidoreductase, N-terminal (IPR000172), Glucose-methanol-choline oxidoreductase, C-terminal (IPR007867), Alcohol dehydrogenase, long-chain fatty (IPR012400)</t>
  </si>
  <si>
    <t>Biological Process: oxidation-reduction process (GO:0055114), Molecular Function: oxidoreductase activity, acting on CH-OH group of donors (GO:0016614), Molecular Function: long-chain-alcohol oxidase activity (GO:0046577), Molecular Function: flavin adenine dinucleotide binding (GO:0050660)</t>
  </si>
  <si>
    <t>Os02t0621800-01</t>
  </si>
  <si>
    <t>TTACGAGGACCAGAATAATGTGCATGATTCTTGTCGTGTGAAGTTATGGATTATCTGTAA</t>
  </si>
  <si>
    <t>rapdb|Os02t0621800-01|gb|NM_001053999|ta|TA45570_4530|ta|CI353254</t>
  </si>
  <si>
    <t>Hybrid weakness h1. [Os02t0621800-01]</t>
  </si>
  <si>
    <t>GT_Os02g0621800|mRNA|AK100308|CDS+3'UTR</t>
  </si>
  <si>
    <t>Os07t0587300-01</t>
  </si>
  <si>
    <t>TGTAAGAAACAAAGTTCCGATTCTACCTACGAGCGTAAGATGAAGGTGATCACCGCTCAT</t>
  </si>
  <si>
    <t>rapdb|Os07t0587300-01|gb|AK287835|ta|TA79231_4530|tc|TC540275</t>
  </si>
  <si>
    <t>Hypothetical conserved gene. [Os07t0587300-01]</t>
  </si>
  <si>
    <t>GT_Os07g0587300|COMBINER|CI285201|6</t>
  </si>
  <si>
    <t>Serine hydrolase FSH (IPR005645)</t>
  </si>
  <si>
    <t>Os07t0687100-01</t>
  </si>
  <si>
    <t>ATTCTCTGGGGGAACTAATTGAATCGACTCATAACCGGACCAAATGGATTCAGGGATTCA</t>
  </si>
  <si>
    <t>rapdb|Os07t0687100-01|rapdb|Os07t0687100-02|ta|TA53257_4530|tc|TC508973</t>
  </si>
  <si>
    <t>Protein of unknown function DUF341 family protein. [Os07t0687100-01]</t>
  </si>
  <si>
    <t>GT_Os07g0687100|mRNA|AK066780|CDS+3'UTR</t>
  </si>
  <si>
    <t>GT_Os01g0124200|mRNA|AK067257|CDS+3'UTR</t>
  </si>
  <si>
    <t>Os07t0644200-01</t>
  </si>
  <si>
    <t>AGATGAGAGACCTTGTGATCAAATTGTACATGCTTTCCACTACTCATTACCTTCAGAGCT</t>
  </si>
  <si>
    <t>rapdb|Os07t0644200-01|gb|AK066335|ta|TA56303_4530|ta|TA56302_4530</t>
  </si>
  <si>
    <t>Similar to NodH (Fragment). [Os07t0644200-01]</t>
  </si>
  <si>
    <t>GT_Os07g0644200|mRNA|AK066335|CDS+3'UTR</t>
  </si>
  <si>
    <t>Helicase, C-terminal (IPR001650), DNA/RNA helicase, DEAD/DEAH box type, N-terminal (IPR011545), DSH, C-terminal (IPR012961), DEAD-like helicase (IPR014001)</t>
  </si>
  <si>
    <t>Molecular Function: nucleic acid binding (GO:0003676), Molecular Function: helicase activity (GO:0004386), Molecular Function: ATP binding (GO:0005524), Molecular Function: ATP-dependent helicase activity (GO:0008026), Molecular Function: hydrolase activity, acting on acid anhydrides, in phosphorus-containing anhydrides (GO:0016818)</t>
  </si>
  <si>
    <t>Os02t0738500-01</t>
  </si>
  <si>
    <t>TTCTTTGGAAATATCTCGTCTTTGTGCCATACTGTCAAGTTCCAGAAACCCCTGGGAGGA</t>
  </si>
  <si>
    <t>rapdb|Os02t0738500-01|ta|TA67085_4530|ta|CI001924</t>
  </si>
  <si>
    <t>Non-protein coding transcript. [Os02t0738500-01]</t>
  </si>
  <si>
    <t>GT_Os02g0738500|mRNA|AK060291|UTR</t>
  </si>
  <si>
    <t>Os03t0270500-01</t>
  </si>
  <si>
    <t>TCAAGGGTAGGACATGTCTATTGAAAATCATGTAAGTATGAATTTGTGACCATTGGATTC</t>
  </si>
  <si>
    <t>rapdb|Os03t0270500-01|gb|AK108185|gb|CI151426|ta|TA56064_4530</t>
  </si>
  <si>
    <t>Protein of unknown function DUF668 family protein. [Os03t0270500-01]</t>
  </si>
  <si>
    <t>GT_Os03g0270500|mRNA|AK108185|CDS+3'UTR</t>
  </si>
  <si>
    <t>Os12t0637200-01</t>
  </si>
  <si>
    <t>TGCTGCTGCTGTTTTCTGAATAAAGAGGAGGCAGGATATATCTATCGATGGAGGAGCACA</t>
  </si>
  <si>
    <t>rapdb|Os12t0637200-01|gb|AK241534|ta|CI438261|ta|CI532534</t>
  </si>
  <si>
    <t>Metallophosphoesterase domain containing protein. [Os12t0637200-01]</t>
  </si>
  <si>
    <t>GT_Os12g0637200|COMBINER_EST|CI438261|6</t>
  </si>
  <si>
    <t>Protein kinase, catalytic domain (IPR000719), Protein kinase-like domain (IPR011009), Serine/threonine-protein kinase-like domain (IPR017442)</t>
  </si>
  <si>
    <t>Os05t0519200-03</t>
  </si>
  <si>
    <t>TTCTTCTTGGTGTATAAACTCCGCACATTTTTTTAGTGGACAGTTCATTCTTGTTTGGCT</t>
  </si>
  <si>
    <t>rapdb|Os05t0519200-03|rapdb|Os05t0519200-01|rapdb|Os05t0519200-02|gb|AK068419</t>
  </si>
  <si>
    <t>Similar to protein kinase. [Os05t0519200-03]</t>
  </si>
  <si>
    <t>GT_Os05g0519200|mRNA|AK100493|CDS+3'UTR</t>
  </si>
  <si>
    <t>Phenylalanine/histidine ammonia-lyase (IPR001106), Phenylalanine ammonia-lyase (IPR005922), L-Aspartase-like (IPR008948), Phenylalanine ammonia-lyase, shielding domain (IPR023144)</t>
  </si>
  <si>
    <t>Os02t0626400-03</t>
  </si>
  <si>
    <t>GTTGGGGGACTAAAGTAAATTATTTTGTTTTACAGCTGCTGCTCGTTCTCTGAAGAAGTT</t>
  </si>
  <si>
    <t>rapdb|Os02t0626400-03|ta|TA35485_4530|tc|TC518230</t>
  </si>
  <si>
    <t>Similar to Phenylalanine ammonia-lyase. [Os02t0626400-03]</t>
  </si>
  <si>
    <t>GT_Os02g0626400|mRNA|AK061959|CDS+3'UTR</t>
  </si>
  <si>
    <t>ATGCATGTGTATATCAGTTCTGATGATCAGCTTTTGTTTGCTGTAAAATGTAAATGGCAC</t>
  </si>
  <si>
    <t>GT_Os03g0701200|mRNA|AK061528|CDS+3'UTR</t>
  </si>
  <si>
    <t>Os06t0214300-01</t>
  </si>
  <si>
    <t>TGTTGCGTGAAATTGATGAAATAAACAAGCAAATAAAATGATGGCGCCATTGCCATTGCC</t>
  </si>
  <si>
    <t>rapdb|Os06t0214300-01|gb|CT833800|ta|TA63157_4530|tc|TC558577</t>
  </si>
  <si>
    <t>Alpha/beta hydrolase fold-3 domain containing protein. [Os06t0214300-01]</t>
  </si>
  <si>
    <t>GT_Os06g0214300|mRNA|AK108107|CDS+3'UTR</t>
  </si>
  <si>
    <t>Diacylglycerol kinase, accessory domain (IPR000756), Diacylglycerol kinase, catalytic domain (IPR001206), Diacylglycerol kinase, plant (IPR016961)</t>
  </si>
  <si>
    <t>Os02t0787800-01</t>
  </si>
  <si>
    <t>AAATCAAGTGGAAAAACACAATGTACTGTAAATTACTCAGATTTCCCCTCCTGTTATGCC</t>
  </si>
  <si>
    <t>rapdb|Os02t0787800-01|gb|AK065676|ta|TA53667_4530|ta|TA53668_4530</t>
  </si>
  <si>
    <t>Diacylglycerol kinase accessory region domain containing protein. [Os02t0787800-01]</t>
  </si>
  <si>
    <t>GT_Os02g0787800|mRNA|AK065676|CDS+3'UTR</t>
  </si>
  <si>
    <t>GT_Os12g0149900|mRNA|AK102297|CDS+3'UTR</t>
  </si>
  <si>
    <t>Os12t0576700-01</t>
  </si>
  <si>
    <t>TACAAAGTCTTTTGGGACTATTCCAATAAATCATAATAAACACGGAATTTTCTTGACTGC</t>
  </si>
  <si>
    <t>rapdb|Os12t0576700-01|gb|AK073512|ta|TA45389_4530|tc|TC488512</t>
  </si>
  <si>
    <t>Similar to Diphosphonucleotide phosphatase 1 precursor. [Os12t0576700-01]</t>
  </si>
  <si>
    <t>GT_Os12g0576700|mRNA|AK073512|CDS+3'UTR</t>
  </si>
  <si>
    <t>Os03t0804500-01</t>
  </si>
  <si>
    <t>GTTTGATATTTTGGTCCGATATTTGCCCATTTGGCACATCAATAAAGTAAATTTGAATTG</t>
  </si>
  <si>
    <t>rapdb|Os03t0804500-01|gb|CT842959|ta|TA59763_4530|ta|BI806253</t>
  </si>
  <si>
    <t>Similar to Germin-like protein subfamily T member 1 precursor. [Os03t0804500-01]</t>
  </si>
  <si>
    <t>GT_Os03g0804500|mRNA|AK062698|CDS+3'UTR</t>
  </si>
  <si>
    <t>CGGCTATGTTATGTATCTATCTAGCATCTACCTGTTGGTTTTGCGTGGGAATAAAAACAT</t>
  </si>
  <si>
    <t>rapdb|Os03t0300400-01|gb|CT833958|ta|TA40726_4530|ta|BX900167</t>
  </si>
  <si>
    <t>GT_Os03g0300400|mRNA|AF395880|CDS+3'UTR</t>
  </si>
  <si>
    <t>NM_001065068</t>
  </si>
  <si>
    <t>TTGTTGTAAAATGAGAGTGTTCTCTCAATATTTTCCCATGGCAATTCAGATTGGATATGC</t>
  </si>
  <si>
    <t>gb|NM_001065068|ta|TA65163_4530|tc|TC509030</t>
  </si>
  <si>
    <t>Oryza sativa Japonica Group Os06g0708300 (Os06g0708300) mRNA, complete cds [NM_001065068]</t>
  </si>
  <si>
    <t>GT_Os06g0708400|COMBINER_EST|CI363475|6</t>
  </si>
  <si>
    <t>Os09t0441400-01</t>
  </si>
  <si>
    <t>CCTTTGTAGAGCTGAATGTAATAGGGCAAGTGTGAGTCAATAATATGCTTGATAATAAGG</t>
  </si>
  <si>
    <t>rapdb|Os09t0441400-01|gb|AK111616|gb|AK100321|gb|CI266166</t>
  </si>
  <si>
    <t>Similar to Elicitor-inducible cytochrome P450. [Os09t0441400-01]</t>
  </si>
  <si>
    <t>GT_Os09g0441400|mRNA|AK111616|CDS+3'UTR</t>
  </si>
  <si>
    <t>Os10t0127900-03</t>
  </si>
  <si>
    <t>AAGAAAAATACTGTATGGCTATGGCGTCTCCTGATACAGCCTGCCACTGCTTTCTCAACT</t>
  </si>
  <si>
    <t>rapdb|Os10t0127900-03|rapdb|Os10t0127900-02|rapdb|Os10t0127900-01|ta|TA33537_4530</t>
  </si>
  <si>
    <t>Similar to F-box domain containing protein, expressed. [Os10t0127900-03]</t>
  </si>
  <si>
    <t>GT_Os10g0127900|mRNA|AK101231|CDS+3'UTR</t>
  </si>
  <si>
    <t>TA66599_4530</t>
  </si>
  <si>
    <t>TAATTTTAGATTTATTTTTATGGGATGGAACGAGTATGAGCCTGTTCAGCTGCCAGGGCT</t>
  </si>
  <si>
    <t>ta|TA66599_4530</t>
  </si>
  <si>
    <t>GT_Os03g0803600|COMBINER_EST|CI526548|6</t>
  </si>
  <si>
    <t>Os01t0850700-02</t>
  </si>
  <si>
    <t>CGTGTAAACTGTAAAGCAACAAATGTCAAACTTCAGATTCCTTTGACTGTGTTAAACATG</t>
  </si>
  <si>
    <t>rapdb|Os01t0850700-02|gb|NM_001051350|ta|TA41296_4530|ta|TA41297_4530</t>
  </si>
  <si>
    <t>Cupredoxin domain containing protein. [Os01t0850700-02]</t>
  </si>
  <si>
    <t>GT_Os01g0850700|mRNA|AK109431|CDS+3'UTR</t>
  </si>
  <si>
    <t>CI461360</t>
  </si>
  <si>
    <t>ATGCAAACATGAATGCATGCGTGGAATATTCAGGATATGGAAGATTGTCTTCATGCACCT</t>
  </si>
  <si>
    <t>ta|CI461360|tc|TC524312</t>
  </si>
  <si>
    <t>Rep: Chromosome chr8 scaffold_29, whole genome shotgun sequence - Vitis vinifera (Grape), partial (67%) [TC524312]</t>
  </si>
  <si>
    <t>GT_Os05g0462000|COMBINER_EST|CI461360|0</t>
  </si>
  <si>
    <t>TATGTATGTACTGTATTTCCCAGTCAGATTCGTTATTATACCAAACGATCAATTCGTTGC</t>
  </si>
  <si>
    <t>rapdb|Os04t0689500-01|rapdb|Os04t0689500-02|gb|AK060983|ta|TA37820_4530</t>
  </si>
  <si>
    <t>Conserved hypothetical protein. [Os04t0689500-01]</t>
  </si>
  <si>
    <t>GT_Os04g0689500|mRNA|AK068260|CDS+3'UTR</t>
  </si>
  <si>
    <t>Os02t0228150-00</t>
  </si>
  <si>
    <t>AAAGCAGCAGGAGGAGGAGGACGTGGTGGTCGTCGATCGACGACAATCTTTGTTGTCGCT</t>
  </si>
  <si>
    <t>ref|Os02t0228150-00|rapDB|Os02t0228150-00</t>
  </si>
  <si>
    <t>Os02t0228150-00; Os02t0228150-00; Next best Hit: Os09t0473966-00(alignment length 24bp with  95.83%identity)</t>
  </si>
  <si>
    <t>GT_GT_Os_A_Specific_0004373</t>
  </si>
  <si>
    <t>Os03t0572900-01</t>
  </si>
  <si>
    <t>GTAGAACTAGAATGGGAGTGGTAAAGTGAACTGTTTTTAGAAATGGATTAAAAACTGGGC</t>
  </si>
  <si>
    <t>rapdb|Os03t0572900-01|gb|AK102204|ta|TA49051_4530|ta|CI404091</t>
  </si>
  <si>
    <t>Multi antimicrobial extrusion protein MatE family protein. [Os03t0572900-01]</t>
  </si>
  <si>
    <t>GT_Os03g0572900|mRNA|AK102204|CDS+3'UTR</t>
  </si>
  <si>
    <t>Glutathione-dependent formaldehyde-activating family, GFA (IPR006913), Mss4-like (IPR011057)</t>
  </si>
  <si>
    <t>Biological Process: metabolic process (GO:0008152), Molecular Function: carbon-sulfur lyase activity (GO:0016846)</t>
  </si>
  <si>
    <t>Os09t0397700-01</t>
  </si>
  <si>
    <t>CAATTCGACTGTCTTAAAATGAAATTGAGACTAGAAGAAGGATATGAGGATATGCTTTCG</t>
  </si>
  <si>
    <t>rapdb|Os09t0397700-01|gb|AK111009|ta|TA61078_4530|ta|CI407878</t>
  </si>
  <si>
    <t>Glutathione-dependent formaldehyde-activating, GFA family protein. [Os09t0397700-01]</t>
  </si>
  <si>
    <t>GT_Os09g0397700|mRNA|AK111009|CDS+3'UTR</t>
  </si>
  <si>
    <t>GT_Os12g0149900|mRNA|AK060888|CDS+3'UTR</t>
  </si>
  <si>
    <t>Os04t0474900-01</t>
  </si>
  <si>
    <t>GTTGTAGTAACTTCTTCATCATATTTTGGAGATGCGATCATAGCACAGTGGCAGAGGTTG</t>
  </si>
  <si>
    <t>rapdb|Os04t0474900-01|gb|AK070962|ta|TA35421_4530|tc|TC490832</t>
  </si>
  <si>
    <t>Similar to Cyanogenic beta-glucosidase precursor (EC 3.2.1.21) (Linamarase) (Fragment). [Os04t0474900-01]</t>
  </si>
  <si>
    <t>GT_Os04g0474900|mRNA|AK070962|CDS+3'UTR</t>
  </si>
  <si>
    <t>AAAGATACAAGCAAACCAGACTCAAGGAAGGGCAAAGCTGTTGTGAAAGCAGAGCAAACA</t>
  </si>
  <si>
    <t>ref|Os06t0711100-01|rapDB|Os06t0711100-01|gb|AK069893</t>
  </si>
  <si>
    <t>Os06t0711100-01; Os06t0711100-01 Conserved hypothetical protein.; Next best Hit: Os04t0245700-00(alignment length 20bp with  100.00%identity)</t>
  </si>
  <si>
    <t>GT_GT_Os_A_Specific_0003744</t>
  </si>
  <si>
    <t>Protein kinase-like domain (IPR011009), Protein kinase, ATP binding site (IPR017441)</t>
  </si>
  <si>
    <t>Molecular Function: ATP binding (GO:0005524), Molecular Function: transferase activity, transferring phosphorus-containing groups (GO:0016772)</t>
  </si>
  <si>
    <t>Os04t0503600-01</t>
  </si>
  <si>
    <t>ATTATGGCTTTTGGGATGCTATGTTGTATTCGTGTGCTGTAACCAGATCTTAAGGCAATG</t>
  </si>
  <si>
    <t>rapdb|Os04t0503600-01|gb|NM_001059776|ta|TA64963_4530</t>
  </si>
  <si>
    <t>Tyrosine protein kinase domain containing protein. [Os04t0503600-01]</t>
  </si>
  <si>
    <t>GT_Os04g0503600|mRNA|AK068552|CDS+3'UTR</t>
  </si>
  <si>
    <t>Os03t0375900-01</t>
  </si>
  <si>
    <t>TGAGTGATTTGTAACAGTCTTAATTAGTCGTAGATGCTGATCAAATCAAGAAATGGGTTG</t>
  </si>
  <si>
    <t>rapdb|Os03t0375900-01|gb|AK107064|ta|TA66191_4530|tc|TC509180</t>
  </si>
  <si>
    <t>Amino acid/polyamine transporter I family protein. [Os03t0375900-01]</t>
  </si>
  <si>
    <t>GT_Os03g0375900|mRNA|AK107064|CDS+3'UTR</t>
  </si>
  <si>
    <t>GT_Os01g0951500|COMBINER|CI410336|x</t>
  </si>
  <si>
    <t>Os12t0127200-01</t>
  </si>
  <si>
    <t>TACCACCAGTGTAGCATTTTGCATACTTGCAGTTGCAGATGTAATTGGTGAAATACAGAT</t>
  </si>
  <si>
    <t>rapdb|Os12t0127200-01|gb|AK122005|ta|TA58765_4530|ta|CI474023</t>
  </si>
  <si>
    <t>Harpin-induced 1 domain containing protein. [Os12t0127200-01]</t>
  </si>
  <si>
    <t>GT_Os12g0127200|mRNA|AK122005|CDS+3'UTR</t>
  </si>
  <si>
    <t>Tify (IPR010399), CO/COL/TOC1, conserved site (IPR018467)</t>
  </si>
  <si>
    <t>GT_Os03g0402800|mRNA|AK061842|CDS+3'UTR</t>
  </si>
  <si>
    <t>GT_Os01g0155700|COMBINER|CI138407|6</t>
  </si>
  <si>
    <t>Os10t0442800-01</t>
  </si>
  <si>
    <t>GGTTGGAGGCTCCATGTTTTTTACCAGAGCTAGAAAAATCAAAGCTCAAGTAGTCCTTTT</t>
  </si>
  <si>
    <t>rapdb|Os10t0442800-01|gb|NM_001071235|ta|TA55479_4530|ta|CI386861</t>
  </si>
  <si>
    <t>Protein serine/threonine kinase (Protein kinase). [Os10t0442800-01]</t>
  </si>
  <si>
    <t>GT_Os10g0442800|COMBINER_EST|CI413922|0</t>
  </si>
  <si>
    <t>TA35098_4530</t>
  </si>
  <si>
    <t>ATTCTTTTAGTACATGGAAACAATAAATTTAATTTCATTATTCGTGCAATTGTGTCCTTT</t>
  </si>
  <si>
    <t>ta|TA35098_4530|ta|CI033873|ta|CI230748</t>
  </si>
  <si>
    <t>GT_Os08g0160500|mRNA|AF435645|CDS+3'UTR</t>
  </si>
  <si>
    <t>Os07t0661400-01</t>
  </si>
  <si>
    <t>TAAGATGGCAAGCAGTCTAATGTTTAGAATCTTTCAACTTCTGATTATTCCTTTGCTCTC</t>
  </si>
  <si>
    <t>rapdb|Os07t0661400-01|rapdb|Os07t0661400-03|gb|AK107202|ta|TA37271_4530</t>
  </si>
  <si>
    <t>Conserved hypothetical protein. [Os07t0661400-01]</t>
  </si>
  <si>
    <t>GT_Os07g0661400|mRNA|AK102682|CDS+3'UTR</t>
  </si>
  <si>
    <t>Os04t0492400-01</t>
  </si>
  <si>
    <t>AACATTATTAAAAATGAGATCCGTGATGGGCAGTTGAGCTTCAGGGGCAAGCGGGTTCTA</t>
  </si>
  <si>
    <t>ref|Os04t0492400-01|rapDB|Os04t0492400-01|gb|AK072530</t>
  </si>
  <si>
    <t>Os04t0492400-01; Os04t0492400-01 Conserved hypothetical protein.; Next best Hit: Os09t0514300-01(alignment length 22bp with  95.45%identity)</t>
  </si>
  <si>
    <t>GT_GT_Os_A_Specific_0014829</t>
  </si>
  <si>
    <t>GT_Os05g0531500|mRNA|AK059402|CDS+3'UTR</t>
  </si>
  <si>
    <t>Os05t0542200-01</t>
  </si>
  <si>
    <t>ACCGTATCACGGCCTTATGCTGTCGCCATTCTTTTGTATCAGCATGAAATGTGATTATTC</t>
  </si>
  <si>
    <t>rapdb|Os05t0542200-01|rapdb|Os05t0542200-02|rapdb|Os05t0542200-03|gb|AK071306</t>
  </si>
  <si>
    <t>Alpha/beta hydrolase fold-1 domain containing protein. [Os05t0542200-01]</t>
  </si>
  <si>
    <t>GT_Os05g0542200|mRNA|AK060785|CDS+3'UTR</t>
  </si>
  <si>
    <t>Os06t0708000-03</t>
  </si>
  <si>
    <t>GCTTGTGCATCATGTGGGCATGTTCATTTTCCAGTGAGATCTAGTCATATCCATGCTTTT</t>
  </si>
  <si>
    <t>rapdb|Os06t0708000-03|rapdb|Os06t0708000-01|rapdb|Os06t0708000-02|gb|AK067925</t>
  </si>
  <si>
    <t>Similar to Isoform 2 of Mitogen-activated protein kinase 12. [Os06t0708000-03]</t>
  </si>
  <si>
    <t>GT_Os06g0708000|mRNA|AK070823|CDS+3'UTR</t>
  </si>
  <si>
    <t>Os04t0688300-02</t>
  </si>
  <si>
    <t>GGCCGTGCGCGCGTTAATAAGATGTACTCCCGCACCGTAATAATTATGTTGTTTTAATTT</t>
  </si>
  <si>
    <t>rapdb|Os04t0688300-02|ta|TA36721_4530|ta|BE229186|ta|CI219748</t>
  </si>
  <si>
    <t>Haem peroxidase, plant/fungal/bacterial family protein. [Os04t0688300-02]</t>
  </si>
  <si>
    <t>GT_Os04g0688300|mRNA|AK065090|CDS+3'UTR</t>
  </si>
  <si>
    <t>Os09t0416200-01</t>
  </si>
  <si>
    <t>GATGTCTGTTTGTCGTGGCAGAGAAGAGAAATATTGGAAACACAAAATTTTATACTACTC</t>
  </si>
  <si>
    <t>rapdb|Os09t0416200-01|gb|AK065807|ta|TA45272_4530|ta|CI338696</t>
  </si>
  <si>
    <t>Similar to Glucose transporter (Fragment). [Os09t0416200-01]</t>
  </si>
  <si>
    <t>GT_Os09g0416200|mRNA|AK065807|CDS+3'UTR</t>
  </si>
  <si>
    <t>Lipase, class 3 (IPR002921), Mono-/di-acylglycerol lipase, N-terminal (IPR005592)</t>
  </si>
  <si>
    <t>Biological Process: lipid metabolic process (GO:0006629), Biological Process: lipid catabolic process (GO:0016042), Molecular Function: carboxylesterase activity (GO:0004091), Molecular Function: triglyceride lipase activity (GO:0004806)</t>
  </si>
  <si>
    <t>Os06t0256300-01</t>
  </si>
  <si>
    <t>CGGTACGAAAACTGTCCCGTGTATATGTAGACCTATCTGTGCATTCTTGAATCCCCAAAG</t>
  </si>
  <si>
    <t>rapdb|Os06t0256300-01|gb|AK105344|ta|TA57274_4530|ta|CI131034</t>
  </si>
  <si>
    <t>Similar to Calmodulin-binding heat-shock protein. [Os06t0256300-01]</t>
  </si>
  <si>
    <t>GT_Os06g0256300|mRNA|AK105344|CDS+3'UTR</t>
  </si>
  <si>
    <t>Os02t0105700-00</t>
  </si>
  <si>
    <t>ACAACCTGCTCAAGATGGTGGAAGCGGTTCTCCCAGGCCTCATCGACGACCCCTACCACG</t>
  </si>
  <si>
    <t>ref|Os02t0105700-00|rapDB|Os02t0105700-00</t>
  </si>
  <si>
    <t>Os02t0105700-00; Os02t0105700-00; Next best Hit: Os07t0684800-01(alignment length 16bp with  100.00%identity)</t>
  </si>
  <si>
    <t>GT_GT_Os_A_Specific_0055624</t>
  </si>
  <si>
    <t>ATPase, P-type, K/Mg/Cd/Cu/Zn/Na/Ca/Na/H-transporter (IPR001757), Haloacid dehalogenase-like hydrolase (IPR005834), ATPase, P-type, heavy metal translocating (IPR006416), ATPase, P-type, ATPase-associated domain (IPR008250), ATPase, P-type phosphorylation site (IPR018303), HAD-like domain (IPR023214), ATPase, P-type, cytoplasmic domain N (IPR023299), ATPase,  P-type, cytoplasmic transduction domain A (IPR023300)</t>
  </si>
  <si>
    <t>Biological Process: ATP biosynthetic process (GO:0006754), Biological Process: cation transport (GO:0006812), Biological Process: metabolic process (GO:0008152), Biological Process: metal ion transport (GO:0030001), Cellular Component: membrane (GO:0016020), Cellular Component: integral to membrane (GO:0016021), Molecular Function: nucleotide binding (GO:0000166), Molecular Function: catalytic activity (GO:0003824), Molecular Function: ATP binding (GO:0005524), Molecular Function: ATPase activity, coupled to transmembrane movement of ions, phosphorylative mechanism (GO:0015662), Molecular Function: metal ion binding (GO:0046872)</t>
  </si>
  <si>
    <t>Os06t0690700-01</t>
  </si>
  <si>
    <t>CCAAATTTTTGTAGGATGTACATGTACTCGTATCACTATCGTGTAAAGAATTTTTTTTCA</t>
  </si>
  <si>
    <t>rapdb|Os06t0690700-01|rapdb|Os06t0690700-02|gb|AK100055|ta|TA36216_4530</t>
  </si>
  <si>
    <t>Similar to Potential cadmium/zinc-transporting ATPase HMA1 (EC 3.6.3.3) (EC 3.6.3.5). [Os06t0690700-01]</t>
  </si>
  <si>
    <t>GT_Os06g0690700|mRNA|AK100055|CDS+3'UTR</t>
  </si>
  <si>
    <t>TTGGCAGAAGAAGCAAGCACTTTTAACTTCATGAATTGCCTGAAGGCGTCAGGTCGTACC</t>
  </si>
  <si>
    <t>GT_Os01g0717000|mRNA|AY336800|CDS+3'UTR</t>
  </si>
  <si>
    <t>GT_Os06g0522100|COMBINER|C20494|6</t>
  </si>
  <si>
    <t>GT_Os01g0294700|mRNA|AK104781|CDS+3'UTR</t>
  </si>
  <si>
    <t>CACGTTTACACATATATTTGCTATGCTGACTTGCTGAGACATGCTTGGTTTTAGGGCGGT</t>
  </si>
  <si>
    <t>rapdb|Os06t0699400-01|gb|AF216316|ta|TA31981_4530|tc|TC536409</t>
  </si>
  <si>
    <t>GT_Os06g0699400|mRNA|AK071376|CDS+3'UTR</t>
  </si>
  <si>
    <t>Allene oxide cyclase (IPR009410)</t>
  </si>
  <si>
    <t>Cellular Component: chloroplast (GO:0009507), Molecular Function: isomerase activity (GO:0016853)</t>
  </si>
  <si>
    <t>Os03t0438100-01</t>
  </si>
  <si>
    <t>TACGGAGAGCTCATGCTATTTGTTTGTTTGTTTTTGTACTAGTGCTCAAATATATACTCC</t>
  </si>
  <si>
    <t>rapdb|Os03t0438100-01|ta|TA37132_4530|ta|CX115248|ta|CI439615</t>
  </si>
  <si>
    <t>Similar to Allene oxide cyclase precursor (EC 5.3.99.6) (Allene oxide cylase). [Os03t0438100-01]</t>
  </si>
  <si>
    <t>GT_Os03g0438100|mRNA|AJ493664|CDS+3'UTR</t>
  </si>
  <si>
    <t>Domain of unknown function DUF23 (IPR008166)</t>
  </si>
  <si>
    <t>Os02t0712500-01</t>
  </si>
  <si>
    <t>CTTACCCCCACATCTGTTATTATAGATCTGTGTAAACTGTAAACTTATGGCCCTGCCTTT</t>
  </si>
  <si>
    <t>rapdb|Os02t0712500-01|gb|AK100094|ta|TA36043_4530|ta|CI339740</t>
  </si>
  <si>
    <t>Protein of unknown function DUF23 family protein. [Os02t0712500-01]</t>
  </si>
  <si>
    <t>GT_Os02g0712500|mRNA|AK100094|CDS+3'UTR</t>
  </si>
  <si>
    <t>Os02t0135500-01</t>
  </si>
  <si>
    <t>AAAGAGGATGAACAAGAACATCATGTTACATATGCCTAGCTGATGAGTAATTTATACCCT</t>
  </si>
  <si>
    <t>rapdb|Os02t0135500-01|rapdb|Os02t0135500-02|gb|CT832920|ta|TA39953_4530</t>
  </si>
  <si>
    <t>Similar to glycosyltransferase. [Os02t0135500-01]</t>
  </si>
  <si>
    <t>GT_Os02g0135500|mRNA|AK119583|CDS+3'UTR</t>
  </si>
  <si>
    <t>GT_Os04g0517100|mRNA|AK111798|CDS+3'UTR</t>
  </si>
  <si>
    <t>Os01t0167900-01</t>
  </si>
  <si>
    <t>TGATTGCCTGCGAGTCTTTTGCGCGGAACGTATTTCCCTCGGCAATAAAATGGTTCTAAA</t>
  </si>
  <si>
    <t>rapdb|Os01t0167900-01|gb|AK072705|ta|TA46662_4530|ta|CX117560</t>
  </si>
  <si>
    <t>KIP1-like domain containing protein. [Os01t0167900-01]</t>
  </si>
  <si>
    <t>GT_Os01g0167900|mRNA|AK060540|CDS+3'UTR</t>
  </si>
  <si>
    <t>Glycolipid transfer protein domain (IPR014830)</t>
  </si>
  <si>
    <t>Biological Process: glycolipid transport (GO:0046836), Cellular Component: cytoplasm (GO:0005737), Molecular Function: glycolipid transporter activity (GO:0017089), Molecular Function: glycolipid binding (GO:0051861)</t>
  </si>
  <si>
    <t>Os08t0108700-00</t>
  </si>
  <si>
    <t>AAAGGAGATCTTCATAGCATTGCTGATGGGGAACTGTCAGGAATTTGAGGTTTTCGCAAA</t>
  </si>
  <si>
    <t>ref|Os08t0108700-00|rapDB|Os08t0108700-00</t>
  </si>
  <si>
    <t>Os08t0108700-00; Os08t0108700-00; Next best Hit: Os07t0626500-01(alignment length 16bp with  100.00%identity)</t>
  </si>
  <si>
    <t>GT_GT_Os_A_Specific_0005257</t>
  </si>
  <si>
    <t>Os06t0167500-02</t>
  </si>
  <si>
    <t>TTTTAGCCTATAGTTTTGTTGCTCTACCATCATTTATAGCCAGGGTGTAATCTCAAGTTA</t>
  </si>
  <si>
    <t>rapdb|Os06t0167500-02|rapdb|Os06t0167500-03|rapdb|Os06t0167500-01|gb|AK066842</t>
  </si>
  <si>
    <t>Hypothetical conserved gene. [Os06t0167500-02]</t>
  </si>
  <si>
    <t>GT_Os06g0167500|mRNA|AK100574|CDS+3'UTR</t>
  </si>
  <si>
    <t>Os03t0781300-01</t>
  </si>
  <si>
    <t>ATTATGGATCAGAACATCGGCCAACTTCATATGTATGTACTTCAAGTACTGTTGCTCTTT</t>
  </si>
  <si>
    <t>rapdb|Os03t0781300-01|ta|TA64727_4530|ta|CA759176|tc|TC522281</t>
  </si>
  <si>
    <t>Conserved hypothetical protein. [Os03t0781300-01]</t>
  </si>
  <si>
    <t>GT_Os03g0781300|mRNA|AK120661|CDS+3'UTR</t>
  </si>
  <si>
    <t>ACAACAAAGTTGGCTTATGGAGGCTAGTGGTCGTTCGAAATCTCCCATACGAAGATCCAA</t>
  </si>
  <si>
    <t>ref|Os05t0531500-01|rapDB|Os05t0531500-01|gb|AK120867</t>
  </si>
  <si>
    <t>Os05t0531500-01; Os05t0531500-01 Protein of unknown function DUF616 family protein.; Next best Hit: Os02t0226300-00(alignment length 15bp with  100.00%identity)</t>
  </si>
  <si>
    <t>GT_GT_Os_A_Specific_0055069</t>
  </si>
  <si>
    <t>Os11t0114300-01</t>
  </si>
  <si>
    <t>ACGAGGACTGAAGAACAAGTGGTGCAGCAGCAGCAGCTGTCTTGGTTGAGAAGTATGAAG</t>
  </si>
  <si>
    <t>rapdb|Os11t0114300-01|gb|AK106364|ta|TA49054_4530|ta|TA49053_4530</t>
  </si>
  <si>
    <t>Hypothetical protein. [Os11t0114300-01]</t>
  </si>
  <si>
    <t>GT_Os11g0114300|COMBINER_EST|CI434839|0</t>
  </si>
  <si>
    <t>Os08t0490100-01</t>
  </si>
  <si>
    <t>TAGTGGCCGTGTTTTACTCTCGAGAGGGGCTAACTCAACCAAGTTTGGGTTGTTTTTCAT</t>
  </si>
  <si>
    <t>rapdb|Os08t0490100-01|gb|AK241364|ta|TA46778_4530|ta|CI172814</t>
  </si>
  <si>
    <t>Similar to PBF protein. [Os08t0490100-01]</t>
  </si>
  <si>
    <t>GT_Os08g0490100|COMBINER_EST|CI218113|6</t>
  </si>
  <si>
    <t>Annexin (IPR001464), Annexin, plant (IPR009118), Annexin repeat, conserved site (IPR018252), Annexin repeat (IPR018502)</t>
  </si>
  <si>
    <t>Molecular Function: calcium ion binding (GO:0005509), Molecular Function: calcium-dependent phospholipid binding (GO:0005544)</t>
  </si>
  <si>
    <t>Os05t0382900-02</t>
  </si>
  <si>
    <t>ATCGATGTTGTTTTCGTTGGGTGGATTAATAATGGAGCATGTTTTATCGCACCGTGGTGT</t>
  </si>
  <si>
    <t>rapdb|Os05t0382900-02|ta|TA43638_4530|ta|CI312297|ta|CI337265</t>
  </si>
  <si>
    <t>Similar to annexin-like protein RJ4. [Os05t0382900-02]</t>
  </si>
  <si>
    <t>GT_Os05g0382900|mRNA|AK065038|CDS+3'UTR</t>
  </si>
  <si>
    <t>Os04t0122000-02</t>
  </si>
  <si>
    <t>ATTCCTTTTGATGGAAAAGCTAGTAACTCCTTATTCACTCAACATTGGAAACTGGTTGTT</t>
  </si>
  <si>
    <t>rapdb|Os04t0122000-02|rapdb|Os04t0122000-01|gb|AK065510|ta|TA45093_4530</t>
  </si>
  <si>
    <t>Leucine-rich repeat, N-terminal domain containing protein. [Os04t0122000-02]</t>
  </si>
  <si>
    <t>GT_Os04g0122000|mRNA|AK072577|CDS+3'UTR</t>
  </si>
  <si>
    <t>Os07t0230700-01</t>
  </si>
  <si>
    <t>ACTGCTTACAGCAGTGAATGTTTTCTGTTTAAAGATCAGGTTGCAGAGCCAAGTGTTGCT</t>
  </si>
  <si>
    <t>rapdb|Os07t0230700-01|ta|TA38179_4530|ta|CX102999|tc|TC498682</t>
  </si>
  <si>
    <t>Protein of unknown function DUF567 family protein. [Os07t0230700-01]</t>
  </si>
  <si>
    <t>GT_Os07g0230700|mRNA|AK069953|CDS+3'UTR</t>
  </si>
  <si>
    <t>Os02t0768000-01</t>
  </si>
  <si>
    <t>TATAGATTGCTCTTGTCCCAAAGAACCATTCTGTGAGTATATGGGTAACATCTTGTGCTC</t>
  </si>
  <si>
    <t>rapdb|Os02t0768000-01|ta|TA63598_4530|tc|TC494317</t>
  </si>
  <si>
    <t>Conserved hypothetical protein. [Os02t0768000-01]</t>
  </si>
  <si>
    <t>GT_Os02g0768000|mRNA|AK106634|CDS+3'UTR</t>
  </si>
  <si>
    <t>GT_Os03g0278200|mRNA|AK064303|CDS+3'UTR</t>
  </si>
  <si>
    <t>Os09t0425400-00</t>
  </si>
  <si>
    <t>CGATTGGAGGGGCTAGTTCTTCTGCTGGGTCGAGTGCCGGATCGTATGCTGGGTCAGGTG</t>
  </si>
  <si>
    <t>ref|Os09t0425400-00|rapDB|Os09t0425400-00</t>
  </si>
  <si>
    <t>Os09t0425400-00; Os09t0425400-00; Next best Hit: Os09t0425500-01(alignment length 55bp with  83.64%identity)</t>
  </si>
  <si>
    <t>GT_GT_Os_A_Specific_0262361</t>
  </si>
  <si>
    <t>Os07t0561800-02</t>
  </si>
  <si>
    <t>TGACAGCCAATTTGGAATATGCTCAAACCATTTGTTTAACATCAATGATAAGCAAGTTGC</t>
  </si>
  <si>
    <t>rapdb|Os07t0561800-02|gb|AK111334|tc|TC513466</t>
  </si>
  <si>
    <t>Conserved hypothetical protein. [Os07t0561800-02]</t>
  </si>
  <si>
    <t>GT_Os07g0561800|mRNA|AK111334|CDS+3'UTR</t>
  </si>
  <si>
    <t>Os08t0498600-01</t>
  </si>
  <si>
    <t>TTGCTCTACTGTTGCTGTTGATCTTGTCGTACAATAATTGAAGTTCAAATTCAACGTCAA</t>
  </si>
  <si>
    <t>rapdb|Os08t0498600-01|gb|AK288380|ta|TA48254_4530|ta|CI522741</t>
  </si>
  <si>
    <t>Similar to Caffeoyl-CoA 3-O-methyltransferase (Fragment). [Os08t0498600-01]</t>
  </si>
  <si>
    <t>GT_Os08g0498600|mRNA|AK106735|CDS+3'UTR</t>
  </si>
  <si>
    <t>Os02t0288000-01</t>
  </si>
  <si>
    <t>GTCGAAGATTAATGTACTATGCATCAAGAATATATATTACCTGATGCTATCTTTGTCTGC</t>
  </si>
  <si>
    <t>rapdb|Os02t0288000-01|gb|AK109705|ta|TA67781_4530|tc|TC494051</t>
  </si>
  <si>
    <t>Cyclin-like F-box domain containing protein. [Os02t0288000-01]</t>
  </si>
  <si>
    <t>GT_Os02g0288000|mRNA|AK109705|CDS+3'UTR</t>
  </si>
  <si>
    <t>GT_Os06g0690700|mRNA|AK058451|CDS+3'UTR</t>
  </si>
  <si>
    <t>Os02t0572400-01</t>
  </si>
  <si>
    <t>CGACTGAGATCCAAGGCAATACTAGTATGAATCTAACTCCCAATATTGAAAGAATTTTTG</t>
  </si>
  <si>
    <t>rapdb|Os02t0572400-01|gb|AK069475|ta|TA50504_4530|tc|TC489596</t>
  </si>
  <si>
    <t>Similar to Riboflavin biosynthesis protein ribA, chloroplast precursor [Includes: GTP cyclohydrolase II (EC 3.5.4.25); 3,4-dihydroxy-2-butanone 4- phosphate synthase (DHBP synthase)]. [Os02t0572400-01]</t>
  </si>
  <si>
    <t>GT_Os02g0572400|mRNA|AK069475|CDS+3'UTR</t>
  </si>
  <si>
    <t>Os11t0242800-01</t>
  </si>
  <si>
    <t>ATTCTGATCTTCTGATAGGAAGGACCAAGTGTTTGGATTTGTGGCTGAGAAATATTTGCT</t>
  </si>
  <si>
    <t>rapdb|Os11t0242800-01|gb|CI023678|gb|CX109339|ta|TA35136_4530</t>
  </si>
  <si>
    <t>Similar to ASCAB9-A (ASCAB9-B) (Fragment). [Os11t0242800-01]</t>
  </si>
  <si>
    <t>GT_Os11g0242800|mRNA|AK104824|CDS+3'UTR</t>
  </si>
  <si>
    <t>AK060824</t>
  </si>
  <si>
    <t>GGTGCTTTGGATCCTCAGCAAGGCCAATCCTAGCATTGTCTAGCAGGTTAAGTGTTTAAT</t>
  </si>
  <si>
    <t>gb|AK060824|ta|TA43618_4530|ta|CI443135|tc|TC491285</t>
  </si>
  <si>
    <t>Oryza sativa Japonica Group cDNA clone:001-034-B04, full insert sequence [AK060824]</t>
  </si>
  <si>
    <t>GT_Os02g0647900|mRNA|AK060824|CDS+3'UTR</t>
  </si>
  <si>
    <t>GT_Os01g0294700|mRNA|AK068755|CDS+3'UTR</t>
  </si>
  <si>
    <t>Nodulin-like (IPR010658), Major facilitator superfamily domain, general substrate transporter (IPR016196)</t>
  </si>
  <si>
    <t>Os12t0637700-02</t>
  </si>
  <si>
    <t>TAATTGAAAACTGGCAGCCCCAGTATTATGTAAAACGGTTTGTAAGACTTATGCTTTCTA</t>
  </si>
  <si>
    <t>rapdb|Os12t0637700-02|gb|AK105095|gb|CI090670|gb|CT850818</t>
  </si>
  <si>
    <t>Nodulin-like domain containing protein. [Os12t0637700-02]</t>
  </si>
  <si>
    <t>GT_Os12g0637700|mRNA|AK105095|CDS+3'UTR</t>
  </si>
  <si>
    <t>Os04t0462500-04</t>
  </si>
  <si>
    <t>GTTTTTCTGTTTGCCTTTTTATTGGTGTTTATTGTTATGGTCAATCCTGTGTCTATATCT</t>
  </si>
  <si>
    <t>rapdb|Os04t0462500-04|ta|TA32102_4530|ta|BI808559</t>
  </si>
  <si>
    <t>Similar to 14-3-3-like protein GF14-6. [Os04t0462500-04]</t>
  </si>
  <si>
    <t>GT_Os04g0462500|mRNA|AK101938|CDS+3'UTR</t>
  </si>
  <si>
    <t>Os03t0836300-01</t>
  </si>
  <si>
    <t>TTGGTTATTGTGTAGTGTGTACTGTGTACTGCTACTCATCTGGAGAAATTCGGGACAATT</t>
  </si>
  <si>
    <t>rapdb|Os03t0836300-01|gb|AU096600|ta|TA59416_4530</t>
  </si>
  <si>
    <t>Harpin-induced 1 domain containing protein. [Os03t0836300-01]</t>
  </si>
  <si>
    <t>GT_Os03g0836300|mRNA|AK061174|CDS+3'UTR</t>
  </si>
  <si>
    <t>Transcriptional coactivator SAGA-type complex, Ada1/Tada1 (IPR024738)</t>
  </si>
  <si>
    <t>Cellular Component: SAGA-type complex (GO:0070461)</t>
  </si>
  <si>
    <t>Os03t0762700-01</t>
  </si>
  <si>
    <t>ATTGTATTCAGATTATGGCAACTATTGCTTGTAATCAGGGTGCAAGTTTTTAGCCTATTG</t>
  </si>
  <si>
    <t>rapdb|Os03t0762700-01|gb|NM_001057897|ta|TA49368_4530|ta|CI494045</t>
  </si>
  <si>
    <t>Conserved hypothetical protein. [Os03t0762700-01]</t>
  </si>
  <si>
    <t>GT_Os03g0762700|COMBINER_EST|CI145424|6</t>
  </si>
  <si>
    <t>CGGCGTCGGTTGTCCAAGTCCAAAGTGACAGACTTTGCACCATCATAATGAAAGTACTAA</t>
  </si>
  <si>
    <t>GT_Os09g0513100|mRNA|AK120151|CDS+3'UTR</t>
  </si>
  <si>
    <t>CTGAGCTCGATCGATCGATCGATCAAGAAGACAAATTAACCCTTGTTGTGATATGCGATT</t>
  </si>
  <si>
    <t>GT_Os09g0538000|mRNA|AK058621|UTR</t>
  </si>
  <si>
    <t>Os07t0176600-01</t>
  </si>
  <si>
    <t>TTAGATTCAGGCTGCTCTGTACAGTTTCAGTTTTGTGGTAATATCCTCTTTTCGTCTTTG</t>
  </si>
  <si>
    <t>rapdb|Os07t0176600-01|gb|AK067073|ta|TA57007_4530|ta|CI400085</t>
  </si>
  <si>
    <t>Similar to Kinase-like protein. [Os07t0176600-01]</t>
  </si>
  <si>
    <t>GT_Os07g0176600|mRNA|AK066812|CDS+3'UTR</t>
  </si>
  <si>
    <t>ATGACACTCCCAAAGATGCCACACAATGAGTGTTTCATGTGCTCAGACAAGGAGTCACTT</t>
  </si>
  <si>
    <t>ref|Os02t0748300-01|rapDB|Os02t0748300-01|gb|AK066613</t>
  </si>
  <si>
    <t>Os02t0748300-01; Os02t0748300-01 Similar to VMP3 protein.; Next best Hit: Os03t0391700-01(alignment length 14bp with  100.00%identity)</t>
  </si>
  <si>
    <t>GT_GT_Os_A_Specific_0159600</t>
  </si>
  <si>
    <t>Os04t0627300-00</t>
  </si>
  <si>
    <t>TCCCTCTCTCCATGTTGATAAATTACCTCGGATGATTGATTGTACTGTTAATGTGTACTG</t>
  </si>
  <si>
    <t>rapdb|Os04t0627300-00|gb|EE591395|ta|TA66810_4530|tc|TC513757</t>
  </si>
  <si>
    <t>Similar to H0303G06.2 protein. [Os04t0627300-00]</t>
  </si>
  <si>
    <t>GT_Os04g0627300|COMBINER_EST|AU095514|6</t>
  </si>
  <si>
    <t>Os01t0321900-00</t>
  </si>
  <si>
    <t>CAGGGAGGGCGGTCGAACGACGACGACGGCGCGCGCGGTGACGTGGAGCTGGAGCTTCTG</t>
  </si>
  <si>
    <t>ref|Os01t0321900-00|rapDB|Os01t0321900-00</t>
  </si>
  <si>
    <t>Os01t0321900-00; Os01t0321900-00 Hypothetical conserved gene.; Next best Hit: Os01t0321850-00(alignment length 29bp with  96.55%identity)</t>
  </si>
  <si>
    <t>GT_GT_Os_A_Specific_0214428</t>
  </si>
  <si>
    <t>Os09t0346500-01</t>
  </si>
  <si>
    <t>GATGATCGAGTTGGTGTTGTGTACACTAAGAAGATGAAGAAGAAGATGATGTTTTTGCAA</t>
  </si>
  <si>
    <t>rapdb|Os09t0346500-01|rapdb|Os09t0346500-02|rapdb|Os09t0346500-03|rapdb|Os09t0346500-04</t>
  </si>
  <si>
    <t>Similar to Chlorophyll a-b binding protein, chloroplast precursor (LHCII type I CAB) (LHCP). [Os09t0346500-01]</t>
  </si>
  <si>
    <t>GT_Os09g0346500|mRNA|AK104288|CDS+3'UTR</t>
  </si>
  <si>
    <t>Os02t0680700-01</t>
  </si>
  <si>
    <t>AAGTGAGTTGTGCACTTGCCATGTAAGTTCTCTATGATGAAAAAGGCCAAGTGTACTATT</t>
  </si>
  <si>
    <t>rapdb|Os02t0680700-01|gb|AK288059|ta|TA54893_4530</t>
  </si>
  <si>
    <t>Similar to DNA binding protein. [Os02t0680700-01]</t>
  </si>
  <si>
    <t>GT_Os02g0680700|COMBINER_EST|CI474651|6</t>
  </si>
  <si>
    <t>TGGATGAACTTATACTGGCTGTGTTGGGTGTAATTGCATTGCCAACATTTACAGGGGCAT</t>
  </si>
  <si>
    <t>rapdb|Os04t0584600-01|gb|CI524892|ta|TA37539_4530|ta|AK066495</t>
  </si>
  <si>
    <t>GT_Os04g0584600|mRNA|AK066495|CDS+3'UTR</t>
  </si>
  <si>
    <t>TA37693_4530</t>
  </si>
  <si>
    <t>AAATCCACGTTTTGGCCCATGCTTACTGAAAGCACTGATATTTCCTTTGTTATAATAATG</t>
  </si>
  <si>
    <t>ta|TA37693_4530|tc|NP13032512|tc|TC555589</t>
  </si>
  <si>
    <t>GT_Os09g0315000|COMBINER_EST|Os09g0315000|8</t>
  </si>
  <si>
    <t>GT_Os08g0203600|mRNA|AK072136|CDS+3'UTR</t>
  </si>
  <si>
    <t>Os12t0174100-01</t>
  </si>
  <si>
    <t>AATTGGTTCTGGTTGTAGATATGATGAAACACATGCTGTTGACAAGGGACAGCCTGCCCT</t>
  </si>
  <si>
    <t>rapdb|Os12t0174100-01|gb|AK110878|ta|TA55026_4530|ta|CA762972</t>
  </si>
  <si>
    <t>Protein of unknown function DUF246, plant family protein. [Os12t0174100-01]</t>
  </si>
  <si>
    <t>GT_Os12g0174100|mRNA|AK110878|CDS+3'UTR</t>
  </si>
  <si>
    <t>Uncharacterised protein family SERF (IPR007513)</t>
  </si>
  <si>
    <t>Os05t0407100-01</t>
  </si>
  <si>
    <t>TGTACTGCTATTTCTTGGATCTTTGGAAATTGCATTACAAATTTATGTAGATTGTGAAAG</t>
  </si>
  <si>
    <t>rapdb|Os05t0407100-01|ta|TA48008_4530|ta|TA48006_4530|tc|TC545592</t>
  </si>
  <si>
    <t>Four F5 protein family protein. [Os05t0407100-01]</t>
  </si>
  <si>
    <t>GT_Os05g0407100|mRNA|AK063349|CDS+3'UTR</t>
  </si>
  <si>
    <t>Os02t0645600-01</t>
  </si>
  <si>
    <t>CAACATTTGCATGTTTTAGCATTAGATTGTTATAGTGTACTCTAGTAGAAAGCACTCGAG</t>
  </si>
  <si>
    <t>rapdb|Os02t0645600-01|gb|AK109477|ta|TA55318_4530|ta|TA55319_4530</t>
  </si>
  <si>
    <t>Similar to AG-motif binding protein-3. [Os02t0645600-01]</t>
  </si>
  <si>
    <t>GT_Os02g0645600|mRNA|AK109477|CDS+3'UTR</t>
  </si>
  <si>
    <t>Os04t0457800-01</t>
  </si>
  <si>
    <t>GTAATTTTCAAGTAGGCTCTGCACTTGGTTGTCGTTAGAAATGCATGGGCGGGCGGAATT</t>
  </si>
  <si>
    <t>rapdb|Os04t0457800-01|rapdb|Os04t0457800-02|gb|AY652735|ta|TA41161_4530</t>
  </si>
  <si>
    <t>Similar to SERK1 (Fragment). [Os04t0457800-01]</t>
  </si>
  <si>
    <t>GT_Os04g0457800|mRNA|AK099777|CDS+3'UTR</t>
  </si>
  <si>
    <t>Os03t0114100-01</t>
  </si>
  <si>
    <t>AGATTTCACATCATCTTCTCAAAGAGTGTGTACATATGATCGATCAACGAAATTGCCTTC</t>
  </si>
  <si>
    <t>rapdb|Os03t0114100-01|gb|CI153554|ta|TA75233_4530</t>
  </si>
  <si>
    <t>Conserved hypothetical protein. [Os03t0114100-01]</t>
  </si>
  <si>
    <t>GT_Os03g0114100|mRNA|AK108265|CDS+3'UTR</t>
  </si>
  <si>
    <t>Os02t0657000-01</t>
  </si>
  <si>
    <t>TGAGCCAAAAAATCAGCGTCGTTTTGTCCTGCGTTTGCGTCGCCAAATTTGGGAAGCAGA</t>
  </si>
  <si>
    <t>rapdb|Os02t0657000-01|gb|AK108830|ta|TA62955_4530</t>
  </si>
  <si>
    <t>AP2 domain-containing protein Rap211. [Os02t0657000-01]</t>
  </si>
  <si>
    <t>GT_Os02g0657000|mRNA|AK108830|CDS+3'UTR</t>
  </si>
  <si>
    <t>Os08t0530300-01</t>
  </si>
  <si>
    <t>ACAAAGTACTCCATTGCGTAGCCAATGCTTATAGTTGTAGCTATTGATTGCTGATCGAAT</t>
  </si>
  <si>
    <t>rapdb|Os08t0530300-01|gb|CI546418|gb|NM_001068860|ta|TA75009_4530</t>
  </si>
  <si>
    <t>Exo70 exocyst complex subunit family protein. [Os08t0530300-01]</t>
  </si>
  <si>
    <t>GT_Os08g0530300|COMBINER_EST|CI546418|0</t>
  </si>
  <si>
    <t>Os10t0516200-00</t>
  </si>
  <si>
    <t>TCACCTGCACACGTGGACCCCTCCTACTGGGTGGAGCTTAGAACAAAGCGGGGTAGTGGG</t>
  </si>
  <si>
    <t>rapdb|Os10t0516200-00|gb|NM_001189311|ta|TA52673_4530|tc|TC495994</t>
  </si>
  <si>
    <t>Serine/threonine protein kinase domain containing protein. [Os10t0516200-00]</t>
  </si>
  <si>
    <t>GT_Os10g0516200|COMBINER_EST|CI027138|0</t>
  </si>
  <si>
    <t>Os09t0334500-01</t>
  </si>
  <si>
    <t>TTTCTTCCTAGGTCAATAGAGATGAGAAATAGTAGTACTAGTACTTAATTTTTCTCTCTT</t>
  </si>
  <si>
    <t>rapdb|Os09t0334500-01|gb|AK065265|ta|TA34239_4530|ta|CI220401</t>
  </si>
  <si>
    <t>WRKY transcription factor 74. [Os09t0334500-01]</t>
  </si>
  <si>
    <t>GT_Os09g0334500|mRNA|AK065265|CDS+3'UTR</t>
  </si>
  <si>
    <t>Os07t0442900-01</t>
  </si>
  <si>
    <t>GTCTCACATCTCCGGAAATTCAACGTTATCCTCTCAGTGATATATAATGTTTCATGGTTG</t>
  </si>
  <si>
    <t>rapdb|Os07t0442900-01|ta|TA48112_4530|tc|TC543230</t>
  </si>
  <si>
    <t>Uncharacterised protein family UPF0497, trans-membrane plant subgroup domain containing protein. [Os07t0442900-01]</t>
  </si>
  <si>
    <t>GT_Os07g0442900|mRNA|AK073296|CDS+3'UTR</t>
  </si>
  <si>
    <t>Os05t0549100-02</t>
  </si>
  <si>
    <t>TATACCGATGTCCAAATAGGTGTACATATATTTGACATGGAACCAAAATTTTCAGAGACC</t>
  </si>
  <si>
    <t>rapdb|Os05t0549100-02|rapdb|Os05t0549100-01|gb|AK099842|ta|TA32296_4530</t>
  </si>
  <si>
    <t>Similar to Serine/threonine-protein kinase SNT7, chloroplast precursor (EC 2.7.1.37) (Stt7 homolog). [Os05t0549100-02]</t>
  </si>
  <si>
    <t>GT_Os05g0549100|mRNA|AK072422|CDS+3'UTR</t>
  </si>
  <si>
    <t>Os06t0297800-01</t>
  </si>
  <si>
    <t>TGATCTGTTGTTACGGACAAAAGAAATGGGAAAATTTACCAGAAAAACTGAGCCACTGTT</t>
  </si>
  <si>
    <t>rapdb|Os06t0297800-01|rapdb|Os06t0297800-02|gb|AK065437|ta|TA49083_4530</t>
  </si>
  <si>
    <t>Similar to No pollen. [Os06t0297800-01]</t>
  </si>
  <si>
    <t>GT_Os06g0297800|mRNA|AK065437|CDS+3'UTR</t>
  </si>
  <si>
    <t>Cytochrome b245, heavy chain (IPR000778), EF-hand-like domain (IPR011992), FAD-binding 8 (IPR013112), Ferric reductase, NAD binding (IPR013121), Flavoprotein transmembrane component (IPR013130), NADPH oxidase Respiratory burst (IPR013623), Ferredoxin reductase-type FAD-binding domain (IPR017927), Riboflavin synthase-like beta-barrel (IPR017938), EF-HAND 2 (IPR018249)</t>
  </si>
  <si>
    <t>Os09t0438000-01</t>
  </si>
  <si>
    <t>CAAGCAGGGGAAAATGCAGGGTAAAAAAGCGTTGCTAATTTTCGCTATAGACATCATCAT</t>
  </si>
  <si>
    <t>rapdb|Os09t0438000-01|gb|AK120739|ta|TA59562_4530|ta|CI339713</t>
  </si>
  <si>
    <t>Similar to RbohAOsp (Fragment). [Os09t0438000-01]</t>
  </si>
  <si>
    <t>GT_Os09g0438000|mRNA|AK120739|CDS+3'UTR</t>
  </si>
  <si>
    <t>Os04t0450100-01</t>
  </si>
  <si>
    <t>CTTGTATCCTCCTTATTTATGTGGTGGTACAAAGAGTTGAAAACTATTGAATAATCACGC</t>
  </si>
  <si>
    <t>rapdb|Os04t0450100-01|rapdb|Os04t0450100-02|ta|TA31215_4530|ta|CI446290</t>
  </si>
  <si>
    <t>Protein of unknown function DUF341 domain containing protein. [Os04t0450100-01]</t>
  </si>
  <si>
    <t>GT_Os04g0450100|mRNA|AK069194|CDS+3'UTR</t>
  </si>
  <si>
    <t>TA35093_4530</t>
  </si>
  <si>
    <t>TGTTCTTGGGCTCTAGGGACAAATAATTTTGAGTTCAACAGAGTTGGCACCTGTTGGATC</t>
  </si>
  <si>
    <t>ta|TA35093_4530|ta|TA35091_4530|tc|TC529836|tc|TC542270</t>
  </si>
  <si>
    <t>Rep: Chloroplast photosystem II 10 kDa protein - Agave tequilana, partial (33%) [TC529836]</t>
  </si>
  <si>
    <t>GT_Os07g0147500|mRNA|AK120691|CDS+3'UTR</t>
  </si>
  <si>
    <t>Os02t0614500-02</t>
  </si>
  <si>
    <t>ACGATAATTTAATTTGTAATATTCCATTGAGTAACTGCATATATGATGGAAAGATATTTT</t>
  </si>
  <si>
    <t>rapdb|Os02t0614500-02|rapdb|Os02t0614500-01|gb|AK069766|ta|TA39629_4530</t>
  </si>
  <si>
    <t>Similar to integral membrane protein like. [Os02t0614500-02]</t>
  </si>
  <si>
    <t>GT_Os02g0614500|mRNA|AK072518|CDS+3'UTR</t>
  </si>
  <si>
    <t>Os08t0425500-01</t>
  </si>
  <si>
    <t>CCTACTTGGTTGGGAGACGCTCTGACTTTTTACTCTAAGCTTAACTAGCTTTATAGAACT</t>
  </si>
  <si>
    <t>rapdb|Os08t0425500-01|gb|AK106998|ta|TA65595_4530|ta|CI118236</t>
  </si>
  <si>
    <t>Endonuclease/exonuclease/phosphatase domain containing protein. [Os08t0425500-01]</t>
  </si>
  <si>
    <t>GT_Os08g0425500|mRNA|AK106998|CDS+3'UTR</t>
  </si>
  <si>
    <t>AAGCGTAGGGAGTACCTCTACCTTGGTGGTTTGCTCTCTTCTGGCCTCTCCATCCTGCTC</t>
  </si>
  <si>
    <t>ref|Os02t0125300-01|rapDB|Os02t0125300-01|gb|AK101060|gb|AK061953</t>
  </si>
  <si>
    <t>Os02t0125300-01; Os02t0125300-01 Bax inhibitor-1 (BI-1) (OsBI-1).; Next best Hit: Os03t0704700-01(alignment length 19bp with  94.74%identity)</t>
  </si>
  <si>
    <t>GT_GT_Os_A_Specific_0031910</t>
  </si>
  <si>
    <t>Biotin/lipoyl attachment (IPR000089), 2-oxoacid dehydrogenase acyltransferase, catalytic domain (IPR001078), 2-oxo acid dehydrogenase, lipoyl-binding site (IPR003016), E3 binding (IPR004167), Single hybrid motif (IPR011053), Chloramphenicol acetyltransferase-like domain (IPR023213)</t>
  </si>
  <si>
    <t>Os08t0431300-01</t>
  </si>
  <si>
    <t>TGTTGGGTACTGTTGGAGAGATGATACTATTAAGTTATGGAAAGCAATAAGCTATAACTG</t>
  </si>
  <si>
    <t>rapdb|Os08t0431300-01|ta|TA45376_4530|ta|CI408341|ta|AU032228</t>
  </si>
  <si>
    <t>Similar to Dihydrolipoamide S-acetyltransferase. [Os08t0431300-01]</t>
  </si>
  <si>
    <t>GT_Os08g0431300|mRNA|AK070015|CDS+3'UTR</t>
  </si>
  <si>
    <t>NM_001052335</t>
  </si>
  <si>
    <t>TCTAATGTAGCCTAGGAAACATTTTCCTTTCTTGTAGTGGGCCTAGGAAACAATCTTGTA</t>
  </si>
  <si>
    <t>gb|NM_001052335|ta|TA53633_4530|tc|TC502895</t>
  </si>
  <si>
    <t>Oryza sativa Japonica Group Os02g0133000 (Os02g0133000) mRNA, partial cds [NM_001052335]</t>
  </si>
  <si>
    <t>GT_Os02g0133000|COMBINER_EST|CI073659|0</t>
  </si>
  <si>
    <t>Os02t0782300-01</t>
  </si>
  <si>
    <t>CTCTCCATCCGTGTCGCGGCTGTGTTGTACTACGTAGACATTGCATTTTACAATTGATTC</t>
  </si>
  <si>
    <t>rapdb|Os02t0782300-01|gb|CT829664|ta|TA44558_4530|ta|TA44560_4530</t>
  </si>
  <si>
    <t>Similar to Heat shock-like protein. [Os02t0782300-01]</t>
  </si>
  <si>
    <t>GT_Os02g0782300|mRNA|AK067047|CDS+3'UTR</t>
  </si>
  <si>
    <t>Os02t0684000-00</t>
  </si>
  <si>
    <t>TTGCCGGTCGATTCGTCGGAGGCGGAAGCGGAGCCGGATTCGCCGGAGGCAGAGACGGAG</t>
  </si>
  <si>
    <t>rapdb|Os02t0684000-00|gb|NM_001054292|tc|TC504977</t>
  </si>
  <si>
    <t>Tetratricopeptide-like helical domain containing protein. [Os02t0684000-00]</t>
  </si>
  <si>
    <t>GT_Os02g0684000|COMBINER_EST|Os02g0684000|8</t>
  </si>
  <si>
    <t>Os04t0597800-01</t>
  </si>
  <si>
    <t>TCAACTTCGTCGTGTACAGCGCGTTCGCCCGGACCTACAGGGTGAAGCTGGTCGTGTCGT</t>
  </si>
  <si>
    <t>rapdb|Os04t0597800-01|gb|AK101480|gb|CI557863|ta|TA46148_4530</t>
  </si>
  <si>
    <t>TGF-beta receptor, type I/II extracellular region family protein. [Os04t0597800-01]</t>
  </si>
  <si>
    <t>GT_Os04g0597800|mRNA|AY305030|5'UTR+CDS</t>
  </si>
  <si>
    <t>Os12t0556200-02</t>
  </si>
  <si>
    <t>AAAGAGAGTGAATGCCACGAGGCGCTACAAAAGCTGTCTGAAGACTGATTTCCCTAAGAA</t>
  </si>
  <si>
    <t>rapdb|Os12t0556200-02|rapdb|Os12t0556200-01|gb|AK102354|ta|TA54554_4530</t>
  </si>
  <si>
    <t>Non-protein coding transcript. [Os12t0556200-02]</t>
  </si>
  <si>
    <t>GT_Os12g0556200|mRNA|AK058825|UTR</t>
  </si>
  <si>
    <t>Os10t0559500-02</t>
  </si>
  <si>
    <t>TTCATATGCCAGTAAAGTATTGTCCAATCCATAATGAAAGAAGATCAAATTGCACTCTGG</t>
  </si>
  <si>
    <t>rapdb|Os10t0559500-02|rapdb|Os10t0559500-01|gb|AK072706|ta|TA61037_4530</t>
  </si>
  <si>
    <t>2OG-Fe(II) oxygenase domain containing protein. [Os10t0559500-02]</t>
  </si>
  <si>
    <t>GT_Os10g0559500|mRNA|AK108419|CDS+3'UTR</t>
  </si>
  <si>
    <t>Os02t0814000-02</t>
  </si>
  <si>
    <t>TTGTTTGTTACTGTGTGTGAACCTGGACTGTTCTGCTTAAATTCGATAATCTTTCTCTTG</t>
  </si>
  <si>
    <t>rapdb|Os02t0814000-02|rapdb|Os02t0814000-03|rapdb|Os02t0814000-01|gb|CI060388</t>
  </si>
  <si>
    <t>Protein of unknown function DUF862, eukaryotic domain containing protein. [Os02t0814000-02]</t>
  </si>
  <si>
    <t>GT_Os02g0814000|mRNA|AK102943|CDS+3'UTR</t>
  </si>
  <si>
    <t>Os01t0699100-01</t>
  </si>
  <si>
    <t>GCGCTGGTTCAGACAATGATGTACTTCCATTTCGATTAGTATGTAACGGAATTTGTGCAA</t>
  </si>
  <si>
    <t>rapdb|Os01t0699100-01|gb|AK058518|ta|TA55974_4530|tc|TC493410</t>
  </si>
  <si>
    <t>Serine/threonine protein kinase domain containing protein. [Os01t0699100-01]</t>
  </si>
  <si>
    <t>GT_Os01g0699100|mRNA|AK058518|5'UTR+CDS</t>
  </si>
  <si>
    <t>3,4-dihydroxy-2-butanone 4-phosphate synthase, RibB (IPR000422), GTP cyclohydrolase II, RibA (IPR000926), Riboflavin biosynthesis protein RibBA (IPR016299), DHBP synthase RibB-like alpha/beta domain (IPR017945)</t>
  </si>
  <si>
    <t>Os02t0572400-02</t>
  </si>
  <si>
    <t>TGGCGATAAAAATATCGACTGAGATCCAAGGCAATACTAGTATGAATCTAACTCCCAATA</t>
  </si>
  <si>
    <t>rapdb|Os02t0572400-02|rapdb|Os02t0572400-01|gb|AK069475|ta|TA50504_4530</t>
  </si>
  <si>
    <t>Similar to predicted protein. [Os02t0572400-02]</t>
  </si>
  <si>
    <t>GT_Os02g0572400|mRNA|AK058464|CDS+3'UTR</t>
  </si>
  <si>
    <t>Os04t0458300-02</t>
  </si>
  <si>
    <t>CTGTAAGTTGTGACATTGTCGGTGTCGGTCGGTGCAATAATATGATATGCGTTGATTTGC</t>
  </si>
  <si>
    <t>rapdb|Os04t0458300-02|rapdb|Os04t0458300-01|gb|AK059553|ta|TA49753_4530</t>
  </si>
  <si>
    <t>Similar to Non-cell-autonomous protein pathway2. [Os04t0458300-02]</t>
  </si>
  <si>
    <t>GT_Os04g0458300|mRNA|AK104444|CDS+3'UTR</t>
  </si>
  <si>
    <t>Os03t0723000-01</t>
  </si>
  <si>
    <t>AAATCGCTCAGTCCAGCAGTGGTCACACTTGGAGAGTACGAGGTCAGCCTGAACCGAGCT</t>
  </si>
  <si>
    <t>ref|Os03t0723000-01|rapDB|Os03t0723000-01|gb|AK101603</t>
  </si>
  <si>
    <t>Os03t0723000-01; Os03t0723000-01 GRAS transcription factor domain containing protein.; Next best Hit: Os08t0346500-00(alignment length 14bp with  100.00%identity)</t>
  </si>
  <si>
    <t>GT_GT_Os_A_Specific_0008144</t>
  </si>
  <si>
    <t>Os03t0688300-01</t>
  </si>
  <si>
    <t>TGTTTGAAATTGCGTCGGGTGTAATTATGTGGTAACGGTGGTAATCAAGCAAATTTACAG</t>
  </si>
  <si>
    <t>rapdb|Os03t0688300-01|gb|AK105102|ta|TA56349_4530|ta|CB619305</t>
  </si>
  <si>
    <t>Similar to Calcium-dependent protein kinase. [Os03t0688300-01]</t>
  </si>
  <si>
    <t>GT_Os03g0688300|mRNA|AK105102|CDS+3'UTR</t>
  </si>
  <si>
    <t>GT_Os06g0708000|mRNA|AF194415|CDS+3'UTR</t>
  </si>
  <si>
    <t>Os02t0209300-01</t>
  </si>
  <si>
    <t>AGTGGGTTAATTAACTGGATGTACTCTTCTGCATATTTTGGTGTTCATTGGTAACAGTTT</t>
  </si>
  <si>
    <t>rapdb|Os02t0209300-01|gb|CX101182|ta|TA52948_4530|ta|TA52949_4530</t>
  </si>
  <si>
    <t>Hypothetical conserved gene. [Os02t0209300-01]</t>
  </si>
  <si>
    <t>GT_Os02g0209300|mRNA|AK063719|UTR</t>
  </si>
  <si>
    <t>GT_Os07g0191800|COMBINER|CI550664|6</t>
  </si>
  <si>
    <t>Os12t0194600-01</t>
  </si>
  <si>
    <t>AAGCTTTACAGACAGAGGGTGTAGAAGTTTCTGCTGAGATGGATTTTCTTGGTCAACAAA</t>
  </si>
  <si>
    <t>ref|Os12t0194600-01|rapDB|Os12t0194600-01|gb|AK287555</t>
  </si>
  <si>
    <t>Os12t0194600-01; Os12t0194600-01 Similar to DNA binding protein.; Next best Hit: Os10t0577800-01(alignment length 15bp with  100.00%identity)</t>
  </si>
  <si>
    <t>GT_GT_Os_A_Specific_0033360</t>
  </si>
  <si>
    <t>Os09t0346500-05</t>
  </si>
  <si>
    <t>GAGATGATGATCGAGTTGGTGTTGTGTACACTAAGAAGATGAAGAAGAAGATGATGTTTT</t>
  </si>
  <si>
    <t>rapdb|Os09t0346500-05|rapdb|Os09t0346500-01|rapdb|Os09t0346500-02|rapdb|Os09t0346500-03</t>
  </si>
  <si>
    <t>Similar to Chlorophyll a-b binding protein, chloroplast precursor (LHCII type I CAB) (LHCP). [Os09t0346500-05]</t>
  </si>
  <si>
    <t>GT_Os09g0346500|mRNA|AK104350|CDS+3'UTR</t>
  </si>
  <si>
    <t>ATGTCAAACACAACAAGCCATGTTGTAGCCTCGCTGTTAAATAAGTGGAGAAAGAATTGA</t>
  </si>
  <si>
    <t>rapdb|Os06t0639800-01|gb|AK060486|gb|NM_001064698|gb|CI035673</t>
  </si>
  <si>
    <t>GT_Os06g0639800|mRNA|AK106068|CDS+3'UTR</t>
  </si>
  <si>
    <t>Protein kinase, catalytic domain (IPR000719), Serine-threonine/tyrosine-protein kinase (IPR001245), Serine/threonine-protein kinase, catalytic  domain (IPR002290), Serine/threonine-protein kinase, active site (IPR008271), Protein kinase-like domain (IPR011009), Protein kinase, ATP binding site (IPR017441), Tyrosine-protein kinase, catalytic domain (IPR020635), Malectin-like carbohydrate-binding domain (IPR024788)</t>
  </si>
  <si>
    <t>Os01t0155500-01</t>
  </si>
  <si>
    <t>TCCAGGTCAAAATTCACCTCTCCAGTATCCAGTCGGAAAAAGTGAACAAAGACATACTTA</t>
  </si>
  <si>
    <t>rapdb|Os01t0155500-01|gb|AK099840|ta|TA62004_4530|tc|TC485597</t>
  </si>
  <si>
    <t>Similar to Resistance protein candidate (Fragment). [Os01t0155500-01]</t>
  </si>
  <si>
    <t>GT_Os01g0155500|mRNA|AK099840|CDS+3'UTR</t>
  </si>
  <si>
    <t>Os02t0624400-02</t>
  </si>
  <si>
    <t>GTATCATAATGTTGTAAAGGAAAATTTTGATGATTTATTTAGTAGAAAAGGTTGTCAGAG</t>
  </si>
  <si>
    <t>rapdb|Os02t0624400-02|rapdb|Os02t0624400-01|gb|NM_001054010|ta|TA58262_4530</t>
  </si>
  <si>
    <t>Similar to predicted protein. [Os02t0624400-02]</t>
  </si>
  <si>
    <t>GT_Os02g0624400|mRNA|AK058534|CDS+3'UTR</t>
  </si>
  <si>
    <t>CI466686</t>
  </si>
  <si>
    <t>CGATGGAGGTATTGTGTGCATATGGGATGCGGATTCAAATTTGGAAGGAGTCCAAATTTA</t>
  </si>
  <si>
    <t>gb|CI466686|tc|NP1360651|tc|TC564320</t>
  </si>
  <si>
    <t>CI466686 Oryza sativa (japonica cultivar-group) whole body 3mM SA(salicylic acid) for 1day Oryza sativa (japonica cultivar-group) cDNA clone J07B5084E03M3 3', mRNA sequence [CI466686]</t>
  </si>
  <si>
    <t>GT_Os05g0505800|COMBINER|CI466686|1</t>
  </si>
  <si>
    <t>AATTTAATTTGTAATATTCCATTGAGTAACTGCATATATGATGGAAAGATATTTTCAGCT</t>
  </si>
  <si>
    <t>rapdb|Os02t0614500-02|rapdb|Os02t0614500-01|gb|AK069766|ta|TA39627_4530</t>
  </si>
  <si>
    <t>GT_Os02g0614500|mRNA|AY030360|CDS+3'UTR</t>
  </si>
  <si>
    <t>Os12t0211500-01</t>
  </si>
  <si>
    <t>GAAATCCACAGATGTTGTACTAGTCCTCTTCACTGCATTGGGATTTGGTGTTTCCTATGC</t>
  </si>
  <si>
    <t>rapdb|Os12t0211500-01|gb|AK103606|ta|TA58042_4530|tc|TC484985</t>
  </si>
  <si>
    <t>Leucine-rich repeat, N-terminal domain containing protein. [Os12t0211500-01]</t>
  </si>
  <si>
    <t>GT_Os12g0211500|mRNA|AK103606|5'UTR+CDS</t>
  </si>
  <si>
    <t>Os01t0948500-01</t>
  </si>
  <si>
    <t>CAGAGCAAAGGGTGATTGTGCATCGTGGACAGCAATCTTGTGTTGGTCTGTCATTTTTGT</t>
  </si>
  <si>
    <t>rapdb|Os01t0948500-01|gb|AK119342|ta|TA59694_4530|tc|TC487624</t>
  </si>
  <si>
    <t>Armadillo-like helical domain containing protein. [Os01t0948500-01]</t>
  </si>
  <si>
    <t>GT_Os01g0948500|mRNA|AK119342|CDS+3'UTR</t>
  </si>
  <si>
    <t>Os05t0443400-02</t>
  </si>
  <si>
    <t>TGTTCTGTAGCTGTGGTGATTCACATCACTTGCTGATAGAGAGTGATAGTGTTTTGTTTG</t>
  </si>
  <si>
    <t>rapdb|Os05t0443400-02|gb|AK067284|ta|TA49544_4530|ta|TA49543_4530</t>
  </si>
  <si>
    <t>Similar to Glucan endo-1,3-beta-glucosidase 7. [Os05t0443400-02]</t>
  </si>
  <si>
    <t>GT_Os05g0443400|mRNA|AK067284|CDS+3'UTR</t>
  </si>
  <si>
    <t>Os05t0576800-01</t>
  </si>
  <si>
    <t>CTCGATGGGACAATCACCGATCCTGTAAAATTTCCTTTCTTTTGATGACAGAATCATACA</t>
  </si>
  <si>
    <t>rapdb|Os05t0576800-01|gb|AK070644|ta|TA56533_4530|ta|CR285134</t>
  </si>
  <si>
    <t>Similar to Blast and wounding induced mitogen-activated protein kinase. [Os05t0576800-01]</t>
  </si>
  <si>
    <t>GT_Os05g0576800|mRNA|AK070644|CDS+3'UTR</t>
  </si>
  <si>
    <t>Amino acid-binding ACT (IPR002912), D-isomer specific 2-hydroxyacid dehydrogenase, catalytic domain (IPR006139), D-isomer specific 2-hydroxyacid dehydrogenase, NAD-binding (IPR006140), D-3-phosphoglycerate dehydrogenase (IPR006236), Twin-arginine translocation pathway, signal sequence (IPR006311), NAD(P)-binding domain (IPR016040)</t>
  </si>
  <si>
    <t>Biological Process: L-serine biosynthetic process (GO:0006564), Biological Process: metabolic process (GO:0008152), Biological Process: oxidation-reduction process (GO:0055114), Molecular Function: nucleotide binding (GO:0000166), Molecular Function: phosphoglycerate dehydrogenase activity (GO:0004617), Molecular Function: amino acid binding (GO:0016597), Molecular Function: oxidoreductase activity, acting on the CH-OH group of donors, NAD or NADP as acceptor (GO:0016616), Molecular Function: cofactor binding (GO:0048037), Molecular Function: NAD binding (GO:0051287)</t>
  </si>
  <si>
    <t>Os04t0650800-01</t>
  </si>
  <si>
    <t>GCATATGCCTCTTACCCCTGCAACAAACAAGATGCTCAATGATGAAACTTTCGCTAAGAT</t>
  </si>
  <si>
    <t>ref|Os04t0650800-01|rapDB|Os04t0650800-01|gb|AK120939</t>
  </si>
  <si>
    <t>Os04t0650800-01; Os04t0650800-01 Similar to Phosphoglycerate dehydrogenase.; Next best Hit: Os10t0180800-01(alignment length 16bp with  100.00%identity)</t>
  </si>
  <si>
    <t>GT_GT_Os_A_Specific_0369353</t>
  </si>
  <si>
    <t>Cryptochrome/DNA photolyase, class 1 (IPR002081), DNA photolyase, FAD-binding/Cryptochrome, C-terminal (IPR005101), DNA photolyase, N-terminal (IPR006050), Cryptochrome, plant (IPR014134), Rossmann-like alpha/beta/alpha sandwich fold (IPR014729), Cryptochrome/DNA photolyase, class 1 conserved site, C-terminal (IPR018394), Cryptochrome C-terminal (IPR020978)</t>
  </si>
  <si>
    <t>Os02t0625000-01</t>
  </si>
  <si>
    <t>AGAAGATAGCTCTACCGCAGATAGTGGTTCGAGCATTTCAAGACAACGAAAAGCCGCATA</t>
  </si>
  <si>
    <t>ref|Os02t0625000-01|rapDB|Os02t0625000-01|gb|AK065669|gb|AK099334</t>
  </si>
  <si>
    <t>Os02t0625000-01; Os02t0625000-01 Similar to Cryptochrome 2.; Next best Hit: Os05t0380800-00(alignment length 15bp with  100.00%identity)</t>
  </si>
  <si>
    <t>GT_GT_Os_A_Specific_0092780</t>
  </si>
  <si>
    <t>Os03t0109300-01</t>
  </si>
  <si>
    <t>AACTAGTAGCACCTAATCAGCCATATATCGATGTTCAAGATCCAGTAACTGAGAATTAAT</t>
  </si>
  <si>
    <t>rapdb|Os03t0109300-01|ta|TA60907_4530|tc|TC507804</t>
  </si>
  <si>
    <t>Similar to Lysine decarboxylase-like protein. [Os03t0109300-01]</t>
  </si>
  <si>
    <t>GT_Os03g0109300|mRNA|AK099538|CDS+3'UTR</t>
  </si>
  <si>
    <t>ACAAAATTTTCAAGGAGAGTTCTTGATGTTATGGTCTTCCAACTACCTAAGTGTTTTGTG</t>
  </si>
  <si>
    <t>rapdb|Os12t0623900-02|ta|TA36197_4530|ta|TA36200_4530|ta|CI018935</t>
  </si>
  <si>
    <t>GT_Os12g0623900|mRNA|AK067958|CDS+3'UTR</t>
  </si>
  <si>
    <t>Os05t0135800-01</t>
  </si>
  <si>
    <t>ATCGGGTGAGACATAACTTGTCTGAAGGTGACATGCATATCTATCTACCTTACTCAAGAG</t>
  </si>
  <si>
    <t>rapdb|Os05t0135800-01|gb|AK066258|ta|TA31616_4530|ta|CI393350</t>
  </si>
  <si>
    <t>Similar to Pto kinase interactor 1. [Os05t0135800-01]</t>
  </si>
  <si>
    <t>GT_Os05g0135800|mRNA|AK104870|CDS+3'UTR</t>
  </si>
  <si>
    <t>Os11t0481000-00</t>
  </si>
  <si>
    <t>AACTGTTGGAAACGAAATTGTCAGTGCTGATACCAGATATCCGGCACATCCTGCAGATGT</t>
  </si>
  <si>
    <t>ref|Os11t0481000-00|rapDB|Os11t0481000-00</t>
  </si>
  <si>
    <t>Os11t0481000-00; Os11t0481000-00; Next best Hit: Os02t0100700-02(alignment length 15bp with  100.00%identity)</t>
  </si>
  <si>
    <t>GT_GT_Os_A_Specific_0021214</t>
  </si>
  <si>
    <t>Os03t0118100-01</t>
  </si>
  <si>
    <t>GGTGCTTTCAGTCATGGGCTTTATGACTTTCTCAGGATGAATCAGTACATATAGCAGATT</t>
  </si>
  <si>
    <t>rapdb|Os03t0118100-01|gb|AK072029|ta|TA60513_4530|tc|TC492554</t>
  </si>
  <si>
    <t>Conserved hypothetical protein. [Os03t0118100-01]</t>
  </si>
  <si>
    <t>GT_Os03g0118100|mRNA|AK104959|CDS+3'UTR</t>
  </si>
  <si>
    <t>Os09t0474000-01</t>
  </si>
  <si>
    <t>ACTGCCCATTATTGACATCTTTTTGTCAAGGTGGCTAAGATAAATATGGATTGAGCCTAT</t>
  </si>
  <si>
    <t>rapdb|Os09t0474000-01|ta|TA60347_4530|tc|TC540854</t>
  </si>
  <si>
    <t>bZIP transcription factor, bZIP-1 domain containing protein. [Os09t0474000-01]</t>
  </si>
  <si>
    <t>GT_Os09g0474000|mRNA|AK108319|CDS+3'UTR</t>
  </si>
  <si>
    <t>FAD linked oxidase, N-terminal (IPR006094), Berberine/berberine-like (IPR012951), FAD-binding, type 2 (IPR016166), FAD-linked oxidase, FAD-binding, subdomain 2 (IPR016168)</t>
  </si>
  <si>
    <t>Os06t0549900-01</t>
  </si>
  <si>
    <t>TTGTGGTGCGGATCGATGTACTATCTTTCACATAAGCTGAGCTTATTGCGTGCTCCATTC</t>
  </si>
  <si>
    <t>rapdb|Os06t0549900-01|gb|CT831281|ta|TA56781_4530|tc|TC490200</t>
  </si>
  <si>
    <t>FAD linked oxidase, N-terminal domain containing protein. [Os06t0549900-01]</t>
  </si>
  <si>
    <t>GT_Os06g0549900|mRNA|AK109673|CDS+3'UTR</t>
  </si>
  <si>
    <t>Os07t0537500-01</t>
  </si>
  <si>
    <t>GGCTTTCATAAGTATATAACGCAATGTACCAGACTGATTACCAAAAGAATCAAAGACAGC</t>
  </si>
  <si>
    <t>rapdb|Os07t0537500-01|gb|AK111734|ta|TA46944_4530|ta|CI416378</t>
  </si>
  <si>
    <t>Serine/threonine protein kinase-related domain containing protein. [Os07t0537500-01]</t>
  </si>
  <si>
    <t>GT_Os07g0537500|mRNA|AK111734|CDS+3'UTR</t>
  </si>
  <si>
    <t>Os03t0189300-02</t>
  </si>
  <si>
    <t>TTGTTCCGGTTTAAGAGCTTCAGTATCAAGTAGTAGCTGCTACTGCCGAGATTCGGGGCC</t>
  </si>
  <si>
    <t>rapdb|Os03t0189300-02|rapdb|Os03t0189300-01|gb|AK069700|ta|TA58426_4530</t>
  </si>
  <si>
    <t>Conserved hypothetical protein. [Os03t0189300-02]</t>
  </si>
  <si>
    <t>GT_Os03g0189300|mRNA|AK072254|CDS+3'UTR</t>
  </si>
  <si>
    <t>Os06t0661766-00</t>
  </si>
  <si>
    <t>AACACCGCGAGTCCTTCATCAGGCTTTATTGAGGAAATGAGGGAGCTAGAGAAGCTGAGA</t>
  </si>
  <si>
    <t>ref|Os06t0661766-00|rapDB|Os06t0661766-00</t>
  </si>
  <si>
    <t>Os06t0661766-00; Os06t0661766-00 Hypothetical conserved gene.; Next best Hit: Os11t0227700-01(alignment length 15bp with  100.00%identity)</t>
  </si>
  <si>
    <t>GT_GT_Os_A_Specific_0012661</t>
  </si>
  <si>
    <t>Os03t0132900-01</t>
  </si>
  <si>
    <t>GTCGCTTATCTCACATGTTATTGTGAAATAATATTATTACTGGTGGAACGATGCCCCTAG</t>
  </si>
  <si>
    <t>rapdb|Os03t0132900-01|gb|AF001501|ta|TA45016_4530|ta|OSAF001501</t>
  </si>
  <si>
    <t>Similar to Chitinase (EC 3.2.1.14) (Fragment). [Os03t0132900-01]</t>
  </si>
  <si>
    <t>GT_Os03g0132900|mRNA|AF001501|CDS+3'UTR</t>
  </si>
  <si>
    <t>Chaperonin ClpA/B (IPR001270), ATPase, AAA+ type, core (IPR003593), ATPase, AAA-type, core (IPR003959), Clp, N-terminal (IPR004176), ATPase, AAA-2 (IPR013093), Chaperonin ClpA/B, conserved site (IPR018368), Clp ATPase, C-terminal (IPR019489), Double Clp-N motif (IPR023150)</t>
  </si>
  <si>
    <t>Biological Process: protein metabolic process (GO:0019538), Molecular Function: nucleotide binding (GO:0000166), Molecular Function: ATP binding (GO:0005524), Molecular Function: nucleoside-triphosphatase activity (GO:0017111)</t>
  </si>
  <si>
    <t>Os05t0519200-01</t>
  </si>
  <si>
    <t>CCGCACATTTTTTTAGTGGACAGTTCATTCTTGTTTGGCTTAGTAATTTTGCCTGCAACC</t>
  </si>
  <si>
    <t>rapdb|Os05t0519200-01|rapdb|Os05t0519200-02|gb|AK068419|gb|CI348668</t>
  </si>
  <si>
    <t>Similar to protein kinase. [Os05t0519200-01]</t>
  </si>
  <si>
    <t>GT_Os05g0519200|mRNA|AK068419|CDS+3'UTR</t>
  </si>
  <si>
    <t>GT_Os04g0517100|mRNA|Y11414|CDS+3'UTR</t>
  </si>
  <si>
    <t>Os12t0592900-02</t>
  </si>
  <si>
    <t>ACTTGCTTCAGTTCACTCTCATGTGTAAATAAAAAATAAGAATGCAGTATTTTTCCTACC</t>
  </si>
  <si>
    <t>rapdb|Os12t0592900-02|rapdb|Os12t0592900-01|ta|TA39434_4530|ta|CI471425</t>
  </si>
  <si>
    <t>Hypothetical protein. [Os12t0592900-02]</t>
  </si>
  <si>
    <t>GT_Os12g0592900|mRNA|AK120039|CDS+3'UTR</t>
  </si>
  <si>
    <t>General substrate transporter (IPR005828), Major facilitator superfamily domain, general substrate transporter (IPR016196), Major facilitator superfamily domain (IPR020846)</t>
  </si>
  <si>
    <t>Biological Process: transmembrane transport (GO:0055085), Cellular Component: integral to membrane (GO:0016021), Molecular Function: transmembrane transporter activity (GO:0022857)</t>
  </si>
  <si>
    <t>Os04t0609200-01</t>
  </si>
  <si>
    <t>GTTCCCCTGTTAATTGAACATTTCCAGCAATGTGCTAAGGGTGATATTGTTCAGTCTTCG</t>
  </si>
  <si>
    <t>rapdb|Os04t0609200-01|gb|AK103652|ta|TA59474_4530|ta|CX118495</t>
  </si>
  <si>
    <t>Major facilitator superfamily protein. [Os04t0609200-01]</t>
  </si>
  <si>
    <t>GT_Os04g0609200|mRNA|AK103652|CDS+3'UTR</t>
  </si>
  <si>
    <t>Os08t0331800-01</t>
  </si>
  <si>
    <t>ATCCGGTCAGCTAGCTTTTGTGGTTGAGTATTCAGTGTCTGGTGTCCAATGCCAAGTTAT</t>
  </si>
  <si>
    <t>rapdb|Os08t0331800-01|gb|CX108756|gb|CT846731|ta|TA70607_4530</t>
  </si>
  <si>
    <t>Conserved hypothetical protein. [Os08t0331800-01]</t>
  </si>
  <si>
    <t>GT_Os08g0331800|COMBINER|CI563307|0</t>
  </si>
  <si>
    <t>Os03t0331700-01</t>
  </si>
  <si>
    <t>AGGAGGAGCCCGGGAAGCAAGGGGAGGACGACGACGAGGGCGACATGAAGGAGGCGTTCC</t>
  </si>
  <si>
    <t>ref|Os03t0331700-01|rapDB|Os03t0331700-01|gb|AK109541</t>
  </si>
  <si>
    <t>Os03t0331700-01; Os03t0331700-01 Similar to Avr9/Cf-9 rapidly elicited protein 31.; Next best Hit: Os08t0477900-00(alignment length 20bp with  100.00%identity)</t>
  </si>
  <si>
    <t>GT_GT_Os_A_Specific_0117915</t>
  </si>
  <si>
    <t>Os03t0805500-01</t>
  </si>
  <si>
    <t>CTTCAGAATACTCATCGCTGTACTGTATTATGTTCAGCTCATGATAAAGTGGTGGCATGG</t>
  </si>
  <si>
    <t>rapdb|Os03t0805500-01|gb|AK067857|ta|TA58940_4530|tc|TC488878</t>
  </si>
  <si>
    <t>AMP-dependent synthetase and ligase domain containing protein. [Os03t0805500-01]</t>
  </si>
  <si>
    <t>GT_Os03g0805500|mRNA|AK067857|CDS+3'UTR</t>
  </si>
  <si>
    <t>Os02t0640500-01</t>
  </si>
  <si>
    <t>ATAGGATTTGACCATAGTGATAGATTACTCGGTGAAAAGGAAATATCGTAGATTACTCTG</t>
  </si>
  <si>
    <t>rapdb|Os02t0640500-01|gb|AK107491|ta|TA72124_4530|tc|TC487590</t>
  </si>
  <si>
    <t>Concanavalin A-like lectin/glucanase, subgroup domain containing protein. [Os02t0640500-01]</t>
  </si>
  <si>
    <t>GT_Os02g0640500|mRNA|AK107491|CDS+3'UTR</t>
  </si>
  <si>
    <t>Os02t0685900-00</t>
  </si>
  <si>
    <t>GTGTGGGTATGTGTTTCAGGTTCCAGGGGATTCTAATTGTTCATCTAATTCAACAGTCGG</t>
  </si>
  <si>
    <t>rapdb|Os02t0685900-00|ta|TA55005_4530|ta|TA55004_4530|ta|CI386558</t>
  </si>
  <si>
    <t>Similar to Calcium dependent protein kinase. [Os02t0685900-00]</t>
  </si>
  <si>
    <t>GT_Os02g0685900|COMBINER_EST|CI197796|6</t>
  </si>
  <si>
    <t>Os06t0607100-01</t>
  </si>
  <si>
    <t>GTACAAACACTATCCATTCCATCTGAGCTTAAAAATATATAAATACCACAAGTTTCTAGC</t>
  </si>
  <si>
    <t>rapdb|Os06t0607100-01|gb|AK071250|ta|TA52195_4530|ta|CI460258</t>
  </si>
  <si>
    <t>Conserved hypothetical protein. [Os06t0607100-01]</t>
  </si>
  <si>
    <t>GT_Os06g0607100|mRNA|AK071250|CDS+3'UTR</t>
  </si>
  <si>
    <t>Oligopeptide transporter OPT superfamily (IPR004813)</t>
  </si>
  <si>
    <t>Os04t0524600-01</t>
  </si>
  <si>
    <t>GATTCCAAATTTCCAGTGTTGTAATTGTATATATATTCCTGCAATCATCAGTAAGTGGCG</t>
  </si>
  <si>
    <t>rapdb|Os04t0524600-01|ta|TA41040_4530|ta|TA41041_4530|ta|CI316197</t>
  </si>
  <si>
    <t>Oligopeptide transporter OPT superfamily protein. [Os04t0524600-01]</t>
  </si>
  <si>
    <t>GT_Os04g0524600|mRNA|AK069437|CDS+3'UTR</t>
  </si>
  <si>
    <t>CI251316</t>
  </si>
  <si>
    <t>ATGCAGGCTGGCGGATAATCGATTAATTAATTACAAGCTGTTATTTAGTTACATGGAGTA</t>
  </si>
  <si>
    <t>gb|CI251316|ta|TA61519_4530</t>
  </si>
  <si>
    <t>CI251316 Oryza sativa (japonica cultivar-group) Panicles mixture of one, two, three weeks after flowering and supermix Oryza sativa (japonica cultivar-group) cDNA clone 044-M002R-E03 3', mRNA sequence [CI251316]</t>
  </si>
  <si>
    <t>GT_Os08g0414500|COMBINER_EST|CI251316|6</t>
  </si>
  <si>
    <t>Carbamoyl-phosphate synthase, GATase domain (IPR001317), Anthranilate synthase component II/delta crystallin (IPR006220), Anthranilate synthase, glutamine amidotransferase (IPR006221), Glutamine amidotransferase superfamily (IPR011702), Glutamine amidotransferase type 1 (IPR017926)</t>
  </si>
  <si>
    <t>Biological Process: glutamine metabolic process (GO:0006541), Biological Process: metabolic process (GO:0008152), Biological Process: biosynthetic process (GO:0009058), Molecular Function: catalytic activity (GO:0003824)</t>
  </si>
  <si>
    <t>Os04t0463500-01</t>
  </si>
  <si>
    <t>GCTCTCCTTTTGTCACATTCGTTTGGTTCGTTGTAATATATATCCTTTGTGGATCTTGAA</t>
  </si>
  <si>
    <t>rapdb|Os04t0463500-01|ta|TA52370_4530|ta|AK107879|ta|CI181845</t>
  </si>
  <si>
    <t>Similar to Anthranilate synthase beta chain. [Os04t0463500-01]</t>
  </si>
  <si>
    <t>GT_Os04g0463500|mRNA|AK107879|CDS+3'UTR</t>
  </si>
  <si>
    <t>Os08t0230600-01</t>
  </si>
  <si>
    <t>TGGCAAAGCAGGGTATGTTTTGGTTGCGTCCTTCAGAGTCTGAACTGGAATGTCGTTTTA</t>
  </si>
  <si>
    <t>rapdb|Os08t0230600-01|gb|AK111371|ta|TA68087_4530</t>
  </si>
  <si>
    <t>LIM, zinc-binding domain containing protein. [Os08t0230600-01]</t>
  </si>
  <si>
    <t>GT_Os08g0230600|mRNA|AK111371|CDS+3'UTR</t>
  </si>
  <si>
    <t>GT_Os05g0405000|mRNA|AK068025|CDS+3'UTR</t>
  </si>
  <si>
    <t>GT_Os04g0122000|mRNA|AK099773|CDS+3'UTR</t>
  </si>
  <si>
    <t>Os05t0335800-01</t>
  </si>
  <si>
    <t>GTTAAGCAATATGGAAATGCCACGTACCATAATCCCGTCCGGACGGGATCCCTTTTGTCC</t>
  </si>
  <si>
    <t>rapdb|Os05t0335800-01|gb|AK108393|ta|TA62274_4530|tc|TC495277</t>
  </si>
  <si>
    <t>TGF-beta receptor, type I/II extracellular region family protein. [Os05t0335800-01]</t>
  </si>
  <si>
    <t>GT_Os05g0335800|mRNA|AK108393|CDS+3'UTR</t>
  </si>
  <si>
    <t>Os12t0623600-01</t>
  </si>
  <si>
    <t>GGGATACGACTGATAAACCGTATAACTTTTCTAAGAAGGCAACTACTCCCTCATTTCCAA</t>
  </si>
  <si>
    <t>rapdb|Os12t0623600-01|ta|TA46724_4530|ta|CI320460|ta|CI320459</t>
  </si>
  <si>
    <t>Protein of unknown function DUF1637 family protein. [Os12t0623600-01]</t>
  </si>
  <si>
    <t>GT_Os12g0623600|mRNA|AK099628|CDS+3'UTR</t>
  </si>
  <si>
    <t>GT_Os03g0804500|mRNA|AF072694|CDS+3'UTR</t>
  </si>
  <si>
    <t>GTGTTGTTTTTGCTATTGTGTAACCACACCACGATGTAATCATTGTTGATTTTTTGAGGC</t>
  </si>
  <si>
    <t>rapdb|Os03t0764300-01|gb|AK068541|ta|TA39048_4530|ta|TA39049_4530</t>
  </si>
  <si>
    <t>Serine/threonine protein kinase domain containing protein. [Os03t0764300-01]</t>
  </si>
  <si>
    <t>GT_Os03g0764300|mRNA|AK068541|CDS+3'UTR</t>
  </si>
  <si>
    <t>Os08t0540400-01</t>
  </si>
  <si>
    <t>GATGCTGCGCTTGGATTGTGAAATGAGAAATGGAACTGAAATGGGGATCGTACCGGTTTT</t>
  </si>
  <si>
    <t>rapdb|Os08t0540400-01|gb|EU709762|ta|TA42106_4530|ta|CX109285</t>
  </si>
  <si>
    <t>Similar to Calcium-dependent protein kinase. [Os08t0540400-01]</t>
  </si>
  <si>
    <t>GT_Os08g0540400|mRNA|AK103306|CDS+3'UTR</t>
  </si>
  <si>
    <t>Os11t0448700-01</t>
  </si>
  <si>
    <t>TATCCGGCCTATACGATTCATTGTTGTTCGATGAATTACTGGGACGAAGAAACTGATTAA</t>
  </si>
  <si>
    <t>rapdb|Os11t0448700-01|ta|TA31721_4530|ta|CI033105|tc|TC505511</t>
  </si>
  <si>
    <t>Hypothetical protein. [Os11t0448700-01]</t>
  </si>
  <si>
    <t>GT_Os11g0448700|mRNA|AK068659|CDS+3'UTR</t>
  </si>
  <si>
    <t>CTCGACGCCTTCGAGTTCGACCCCGGATTCACCATTGATATCACCAGCTTCTTCGCATGA</t>
  </si>
  <si>
    <t>rapdb|Os09t0334500-01|gb|AK065265|ta|TA34239_4530|ta|CB619751</t>
  </si>
  <si>
    <t>GT_Os09g0334500|mRNA|AY676930|CDS</t>
  </si>
  <si>
    <t>CI449644</t>
  </si>
  <si>
    <t>GCACGTGGGCATGATCTTGTCTTAAAGCTTTAAACTTAGTTACAACATTTCTTTGTTTAC</t>
  </si>
  <si>
    <t>ta|CI449644|tc|TC503642</t>
  </si>
  <si>
    <t>Rep: NPR1 interactor - Oryza sativa subsp. indica (Rice), complete [TC503642]</t>
  </si>
  <si>
    <t>GT_Os01g0130200|COMBINER|CI449644|6</t>
  </si>
  <si>
    <t>Os10t0558900-01</t>
  </si>
  <si>
    <t>TTATGCCTGTAAACTGCGTTGAACATGTTCAGTTTGATGAAACAGACATGGAAGTTTGCC</t>
  </si>
  <si>
    <t>rapdb|Os10t0558900-01|gb|AK068525|ta|TA63295_4530|tc|TC513998</t>
  </si>
  <si>
    <t>2OG-Fe(II) oxygenase domain containing protein. [Os10t0558900-01]</t>
  </si>
  <si>
    <t>GT_Os10g0558900|mRNA|AK068525|CDS+3'UTR</t>
  </si>
  <si>
    <t>Os02t0527600-01</t>
  </si>
  <si>
    <t>TATTCATACCATGCTATACCGTACATACAAAATGAACAGACTCCTTAAATAAAGCCCATC</t>
  </si>
  <si>
    <t>rapdb|Os02t0527600-01|gb|AK287946|ta|TA42952_4530|ta|TA42951_4530</t>
  </si>
  <si>
    <t>Similar to CTR1-like protein kinase. [Os02t0527600-01]</t>
  </si>
  <si>
    <t>GT_Os02g0527600|COMBINER_EST|CI439382|6</t>
  </si>
  <si>
    <t>Os08t0489300-02</t>
  </si>
  <si>
    <t>CACCTCGTCGACTGCTTCCGCTTCCCTGAATGCCTCCACCTCGCCGACCGCTCCTGGGGC</t>
  </si>
  <si>
    <t>rapdb|Os08t0489300-02|rapdb|Os08t0489300-01|rapdb|Os08t0489300-03|gb|AK065590</t>
  </si>
  <si>
    <t>DNA-3-methyladenine glycosidase I-like protein. [Os08t0489300-02]</t>
  </si>
  <si>
    <t>GT_Os08g0489300|mRNA|AK099028|CDS+3'UTR</t>
  </si>
  <si>
    <t>Os09t0416800-02</t>
  </si>
  <si>
    <t>TAACAGTTAGCTTCACTGTGAAAAATGTCACCGTCCTAGTTCATGTTGAATGTAAAGGGC</t>
  </si>
  <si>
    <t>rapdb|Os09t0416800-02|gb|AK065377|ta|TA43068_4530|tc|TC500296</t>
  </si>
  <si>
    <t>Similar to CCR4-NOT transcription complex subunit 7 (CCR4-associated factor 1) (CAF1) (BTG1 binding factor 1). [Os09t0416800-02]</t>
  </si>
  <si>
    <t>GT_Os09g0416800|mRNA|AK065377|CDS+3'UTR</t>
  </si>
  <si>
    <t>Os01t0116900-00</t>
  </si>
  <si>
    <t>AATGAGGTTTACTTCCCAGAGTGTATCTATGAACAGGTTACCACTGGGCGGGATTTGGAA</t>
  </si>
  <si>
    <t>rapdb|Os01t0116900-00|gb|NM_001048381</t>
  </si>
  <si>
    <t>Similar to Receptor kinase LRK10. [Os01t0116900-00]</t>
  </si>
  <si>
    <t>GT_Os01g0116900|COMBINER_EST|Os01g0116900|8</t>
  </si>
  <si>
    <t>Os01t0830700-01</t>
  </si>
  <si>
    <t>GTTCCTGACCAAACTGTACATTGGGGAAGAAAAGGATTAAAGCGAAAGAGATGAACAGAT</t>
  </si>
  <si>
    <t>rapdb|Os01t0830700-01|gb|AK101671|ta|TA31506_4530|tc|TC490364</t>
  </si>
  <si>
    <t>Protein of unknown function DUF231, plant domain containing protein. [Os01t0830700-01]</t>
  </si>
  <si>
    <t>GT_Os01g0830700|mRNA|AK101671|CDS+3'UTR</t>
  </si>
  <si>
    <t>Os01t0358100-01</t>
  </si>
  <si>
    <t>TCCTAATTTGATGGATGGATTCATCAATTCATCATTCATGGATGATTAGCTGTCCTGTCC</t>
  </si>
  <si>
    <t>rapdb|Os01t0358100-01|ta|TA39858_4530|tc|TC507305</t>
  </si>
  <si>
    <t>Rapid ALkalinization Factor family protein. [Os01t0358100-01]</t>
  </si>
  <si>
    <t>GT_Os01g0358100|mRNA|AK105209|CDS+3'UTR</t>
  </si>
  <si>
    <t>Os01t0926800-01</t>
  </si>
  <si>
    <t>GCTGGTCTCACTGTTTGTAGCATTGCCATCGTCATTTATCTCAGTAACAAAAGCTTCTGA</t>
  </si>
  <si>
    <t>rapdb|Os01t0926800-01|ta|TA37895_4530|ta|TA37892_4530|ta|TA37894_4530</t>
  </si>
  <si>
    <t>Cellular retinaldehyde-binding/triple function, N-terminal domain containing protein. [Os01t0926800-01]</t>
  </si>
  <si>
    <t>GT_Os01g0926800|mRNA|AK121373|CDS+3'UTR</t>
  </si>
  <si>
    <t>Os01t0588900-01</t>
  </si>
  <si>
    <t>CTCCAACTGCCAGGGAGCTAGTTCTGAAGCTTGAGGAGTATGTTCCCGAGTACGAGGTCG</t>
  </si>
  <si>
    <t>ref|Os01t0588900-01|rapDB|Os01t0588900-01|gb|AK071695</t>
  </si>
  <si>
    <t>Os01t0588900-01; Os01t0588900-01 Conserved hypothetical protein CHP00730 domain containing protein.; Next best Hit: Os10t0473900-00(alignment length 16bp with  100.00%identity)</t>
  </si>
  <si>
    <t>GT_GT_Os_A_Specific_0292837</t>
  </si>
  <si>
    <t>Os12t0149900-01</t>
  </si>
  <si>
    <t>ACGTTCCTAAAGTGCAAACAAAGCCAACCTACCAAAGAACCCTCTCAGGTGGTCTGAAAA</t>
  </si>
  <si>
    <t>ref|Os12t0149900-01|rapDB|Os12t0149900-01|gb|AK072203|gb|AK102297</t>
  </si>
  <si>
    <t>Os12t0149900-01; Os12t0149900-01 IQ calmodulin-binding region domain containing protein.; Next best Hit: Os10t0422566-01(alignment length 16bp with  100.00%identity)</t>
  </si>
  <si>
    <t>GT_GT_Os_A_Specific_0081319</t>
  </si>
  <si>
    <t>AAAGGATCGCCTTCAGGCTAAAGCACCCTACCAGGGTTCCCCTTCAGATGCTTCTCCGGT</t>
  </si>
  <si>
    <t>ref|Os03t0402800-01|rapDB|Os03t0402800-01|gb|AK061842|gb|AK099557</t>
  </si>
  <si>
    <t>Os03t0402800-01; Os03t0402800-01 Tify domain containing protein.; Next best Hit: Os07t0615200-01(alignment length 23bp with  91.30%identity)</t>
  </si>
  <si>
    <t>GT_GT_Os_A_Specific_0005381</t>
  </si>
  <si>
    <t>Dynein light chain, type 1/2 (IPR001372)</t>
  </si>
  <si>
    <t>Biological Process: microtubule-based process (GO:0007017), Cellular Component: microtubule associated complex (GO:0005875)</t>
  </si>
  <si>
    <t>Os01t0760000-01</t>
  </si>
  <si>
    <t>AACATGCGATTCCACTTGGTGTTGTGTAATGTTTTTCTAGAATGACTTGGTTTCCCTTGT</t>
  </si>
  <si>
    <t>rapdb|Os01t0760000-01|gb|AK120226|ta|TA53011_4530|ta|TA53012_4530</t>
  </si>
  <si>
    <t>Similar to Dynein light chain 1, cytoplasmic. [Os01t0760000-01]</t>
  </si>
  <si>
    <t>GT_Os01g0760000|mRNA|AK120226|CDS+3'UTR</t>
  </si>
  <si>
    <t>Os11t0130400-01</t>
  </si>
  <si>
    <t>ATTACCACCAGTGTAGCATTTTGCATGTTGCAGATGTAATTGGTGAAATACTGATGGTTT</t>
  </si>
  <si>
    <t>rapdb|Os11t0130400-01|gb|AK243509|ta|CI558704|tc|TC550212</t>
  </si>
  <si>
    <t>Harpin-induced 1 domain containing protein. [Os11t0130400-01]</t>
  </si>
  <si>
    <t>GT_Os11g0130400|COMBINER_EST|CI558704|0</t>
  </si>
  <si>
    <t>Os12t0592900-01</t>
  </si>
  <si>
    <t>TGCTGCTACTACTTGCTTCAGTTCACTCTCATGTGTAAATAAAAAATAAGAATGCAGTAT</t>
  </si>
  <si>
    <t>rapdb|Os12t0592900-01|rapdb|Os12t0592900-02|ta|TA39434_4530|ta|CI471425</t>
  </si>
  <si>
    <t>Hypothetical protein. [Os12t0592900-01]</t>
  </si>
  <si>
    <t>GT_Os12g0592900|mRNA|AK064058|CDS+3'UTR</t>
  </si>
  <si>
    <t>GT_Os03g0764300|mRNA|AK103184|CDS+3'UTR</t>
  </si>
  <si>
    <t>CI271910</t>
  </si>
  <si>
    <t>ACGCTCACAAATATGGGATATATATCATAATTGTCGCGAAGAATATGCAACTATATATGC</t>
  </si>
  <si>
    <t>ta|CI271910|tc|TC486668</t>
  </si>
  <si>
    <t>Rep: Chromosome chr18 scaffold_1, whole genome shotgun sequence - Vitis vinifera (Grape), partial (72%) [TC486668]</t>
  </si>
  <si>
    <t>GT_Os03g0672900|COMBINER_EST|CI271910|6</t>
  </si>
  <si>
    <t>Os10t0536100-01</t>
  </si>
  <si>
    <t>TAAGTACAAACACAAACGGAAACAAAGAATTAACAAAGCTGTAGCAGACCAGATCGGCAA</t>
  </si>
  <si>
    <t>rapdb|Os10t0536100-01|ta|TA34855_4530|ta|AF141965|ta|CI475782</t>
  </si>
  <si>
    <t>Similar to MADS-box transcription factor 56. [Os10t0536100-01]</t>
  </si>
  <si>
    <t>GT_Os10g0536100|mRNA|AY345224|CDS+3'UTR</t>
  </si>
  <si>
    <t>Os06t0215100-01</t>
  </si>
  <si>
    <t>ATGTGCCGAACATTTTTGTTTTTGGTGTTTGGTTTCCTTCTCTTTCTCGAGCTTGACCGT</t>
  </si>
  <si>
    <t>rapdb|Os06t0215100-01|gb|AK242665</t>
  </si>
  <si>
    <t>Protein of unknown function DUF1645 family protein. [Os06t0215100-01]</t>
  </si>
  <si>
    <t>GT_Os06g0215100|COMBINER_EST|CI278485|6</t>
  </si>
  <si>
    <t>Os02t0437200-01</t>
  </si>
  <si>
    <t>CAGTAATGCTTTGTGCCATTGTTTTGGAATTTGGATCGTTCGCAATTGTTTCAAATCGCG</t>
  </si>
  <si>
    <t>rapdb|Os02t0437200-01|gb|AK065640|ta|TA44861_4530|ta|TA44860_4530</t>
  </si>
  <si>
    <t>SNAP-34. [Os02t0437200-01]</t>
  </si>
  <si>
    <t>GT_Os02g0437200|mRNA|AK065640|CDS+3'UTR</t>
  </si>
  <si>
    <t>CI337113</t>
  </si>
  <si>
    <t>AACGTGCAATAGGAAAACTATTACTACCTCCGTCCTAAAATGTAGCTATTTCTAGCACAG</t>
  </si>
  <si>
    <t>ta|CI337113|ta|CI374575</t>
  </si>
  <si>
    <t>GT_Os04g0562800|COMBINER_EST|CI337113|6</t>
  </si>
  <si>
    <t>GT_Os10g0536100|mRNA|AK070135|CDS+3'UTR</t>
  </si>
  <si>
    <t>Os01t0650200-02</t>
  </si>
  <si>
    <t>GTTAAACTTATGCCATCGGGTCTTCTAACGGATTAGTTCTATGACTTCCATCTCAAGTGT</t>
  </si>
  <si>
    <t>rapdb|Os01t0650200-02|ta|TA46592_4530|ta|TA46593_4530|tc|TC511030</t>
  </si>
  <si>
    <t>Hypothetical conserved gene. [Os01t0650200-02]</t>
  </si>
  <si>
    <t>GT_Os01g0650200|mRNA|AK102591|CDS+3'UTR</t>
  </si>
  <si>
    <t>Os07t0603800-01</t>
  </si>
  <si>
    <t>ATTATGTATCCCTAATGTTGTAATTTCACAATGAGTAGTAGAATGATAGTTTTACTTGTG</t>
  </si>
  <si>
    <t>rapdb|Os07t0603800-01|rapdb|Os07t0603800-02|gb|AK101099|ta|TA32647_4530</t>
  </si>
  <si>
    <t>TGF-beta receptor, type I/II extracellular region family protein. [Os07t0603800-01]</t>
  </si>
  <si>
    <t>GT_Os07g0603800|mRNA|AK101099|CDS+3'UTR</t>
  </si>
  <si>
    <t>AGATGTGAGCACAGTCCAATATGCATATGGGGATGATGACTTGATGTTAGCTATAAGCTA</t>
  </si>
  <si>
    <t>rapdb|Os12t0116600-01|gb|NM_001072527|gb|CR289803|ta|TA48949_4530</t>
  </si>
  <si>
    <t>GT_Os11g0117400|COMBINER_EST|CI444468|6</t>
  </si>
  <si>
    <t>Os04t0379600-01</t>
  </si>
  <si>
    <t>TGCCGTTTGGCTCTGGGAAGCATGGAGTGAGAAATTTTCCTTGCTGATAATAAAATGTTT</t>
  </si>
  <si>
    <t>rapdb|Os04t0379600-01|gb|AK101106|ta|TA50535_4530|ta|CI432658</t>
  </si>
  <si>
    <t>Defence response, Rin4 domain containing protein. [Os04t0379600-01]</t>
  </si>
  <si>
    <t>GT_Os04g0379600|mRNA|AK101106|CDS+3'UTR</t>
  </si>
  <si>
    <t>Os08t0389700-02</t>
  </si>
  <si>
    <t>CTGAAGAGAATAGCAAGAGCAGATCATTTATTATTCTTTTTACTGGTTTCGTTGTCATCG</t>
  </si>
  <si>
    <t>rapdb|Os08t0389700-02|gb|CT862425|ta|TA31491_4530|ta|TA31670_4530</t>
  </si>
  <si>
    <t>Protein of unknown function DUF81 family protein. [Os08t0389700-02]</t>
  </si>
  <si>
    <t>GT_Os08g0389700|mRNA|AK065108|CDS+3'UTR</t>
  </si>
  <si>
    <t>Os11t0183900-01</t>
  </si>
  <si>
    <t>ATTCTCCTGTTCATGGTGAATAATCATGTGCCATTTATTTGGAACCAAAATTTTGGATGC</t>
  </si>
  <si>
    <t>rapdb|Os11t0183900-01|rapdb|Os11t0183900-02|gb|AK068348|ta|TA43453_4530</t>
  </si>
  <si>
    <t>Similar to Aspartic proteinase Asp1 precursor (EC 3.4.23.-) (OsAsp1) (Nucellin- like protein). [Os11t0183900-01]</t>
  </si>
  <si>
    <t>GT_Os11g0183900|mRNA|AK068348|CDS+3'UTR</t>
  </si>
  <si>
    <t>GT_Os03g0438100|mRNA|AK071443|CDS+3'UTR</t>
  </si>
  <si>
    <t>Translation initiation factor IF- 2 (IPR015760)</t>
  </si>
  <si>
    <t>Os12t0503200-01</t>
  </si>
  <si>
    <t>ACCGTTTTGTTACTTTGTGAATAATGGATGAATCTATAGATGTTTGTAATGGCGAATATT</t>
  </si>
  <si>
    <t>rapdb|Os12t0503200-01|rapdb|Os12t0503200-02|gb|AK099690|ta|TA60855_4530</t>
  </si>
  <si>
    <t>Similar to TRANSLATION INITIATION FACTOR IF-2P. [Os12t0503200-01]</t>
  </si>
  <si>
    <t>GT_Os12g0503200|mRNA|AK099690|CDS+3'UTR</t>
  </si>
  <si>
    <t>Os03t0153900-01</t>
  </si>
  <si>
    <t>CAAATGATGGAATTGGATTTTGTGATAAAAGCTGCCTCAAAACATGTATGGGTTTAGGTC</t>
  </si>
  <si>
    <t>rapdb|Os03t0153900-01|gb|AK106420|ta|TA59228_4530|tc|TC494245</t>
  </si>
  <si>
    <t>Aromatic-ring hydroxylase family protein. [Os03t0153900-01]</t>
  </si>
  <si>
    <t>GT_Os03g0153900|mRNA|AK106420|CDS+3'UTR</t>
  </si>
  <si>
    <t>Os06t0297800-02</t>
  </si>
  <si>
    <t>AAGAAATGGGAAAATTTACCAGAAAAACTGAGCCACTGTTTAACCAATGGACCAAGCCAT</t>
  </si>
  <si>
    <t>rapdb|Os06t0297800-02|ta|TA49083_4530</t>
  </si>
  <si>
    <t>Similar to predicted protein. [Os06t0297800-02]</t>
  </si>
  <si>
    <t>GT_Os06g0297800|mRNA|AK060808|CDS+3'UTR</t>
  </si>
  <si>
    <t>Rubrerythrin (IPR003251), Magnesium-protoporphyrin IX monomethyl ester aerobic oxidative cyclase (IPR008434), Ferritin/ribonucleotide reductase-like (IPR009078), Ferritin-related (IPR012347)</t>
  </si>
  <si>
    <t>Biological Process: photosynthesis (GO:0015979), Biological Process: chlorophyll biosynthetic process (GO:0015995), Biological Process: oxidation-reduction process (GO:0055114), Molecular Function: oxidoreductase activity (GO:0016491), Molecular Function: metal ion binding (GO:0046872), Molecular Function: transition metal ion binding (GO:0046914), Molecular Function: magnesium-protoporphyrin IX monomethyl ester (oxidative) cyclase activity (GO:0048529)</t>
  </si>
  <si>
    <t>Os01t0279100-01</t>
  </si>
  <si>
    <t>TTGGTCTTGGTGAAGGTGAATAGTGACGCCAACTACTGAAAACCTGGACAATGCAAGTGT</t>
  </si>
  <si>
    <t>rapdb|Os01t0279100-01|gb|AK059435|ta|TA37877_4530|ta|CR293179</t>
  </si>
  <si>
    <t>Similar to Basic leucine zipper transcription factor CAT103 (Fragment). [Os01t0279100-01]</t>
  </si>
  <si>
    <t>GT_Os01g0279100|mRNA|AK069333|CDS+3'UTR</t>
  </si>
  <si>
    <t>Os09t0403000-01</t>
  </si>
  <si>
    <t>AAAGAGGTAGGCATCTTCTTCCTCTCGTTACTACCCTTACCCATGCTCACGTCACTAGAG</t>
  </si>
  <si>
    <t>ref|Os09t0403000-01|rapDB|Os09t0403000-01|gb|AK109933</t>
  </si>
  <si>
    <t>Os09t0403000-01; Os09t0403000-01 Hypothetical conserved gene.; Next best Hit: Os03t0621700-01(alignment length 21bp with  95.24%identity)</t>
  </si>
  <si>
    <t>GT_GT_Os_A_Specific_0003641</t>
  </si>
  <si>
    <t>EXTL2, alpha-1,4-N-acetylhexosaminyltransferase (IPR015338), Glycosyl hydrolase family 43, five-bladed beta-propellor domain (IPR023296)</t>
  </si>
  <si>
    <t>Cellular Component: intrinsic to endoplasmic reticulum membrane (GO:0031227), Molecular Function: transferase activity, transferring hexosyl groups (GO:0016758)</t>
  </si>
  <si>
    <t>Os05t0540000-01</t>
  </si>
  <si>
    <t>CATGATCTGTTCAAAGTGGATGATTCTCTGTAGCTTTTGATGAACATGTTAAAATAGCCA</t>
  </si>
  <si>
    <t>rapdb|Os05t0540000-01|gb|AK100416|ta|BX899656|ta|CR290669</t>
  </si>
  <si>
    <t>EXTL2, alpha-1,4-N-acetylhexosaminyltransferase domain containing protein. [Os05t0540000-01]</t>
  </si>
  <si>
    <t>GT_Os05g0540000|mRNA|AK100416|CDS+3'UTR</t>
  </si>
  <si>
    <t>GCAACAACAGTGATCAGCTATTTAATGTTGTAACCTGGCTTTGGAATCTTGGGTGCACAA</t>
  </si>
  <si>
    <t>GT_Os02g0473200|mRNA|AK071189|CDS+3'UTR</t>
  </si>
  <si>
    <t>Os05t0526700-01</t>
  </si>
  <si>
    <t>TGCTACTTTCGTGTGTTCACAGATCGAATTCTCTCTAGGAAATAATACCCAATAGCATTA</t>
  </si>
  <si>
    <t>rapdb|Os05t0526700-01|gb|AK108457|gb|CI215236|ta|TA68995_4530</t>
  </si>
  <si>
    <t>Harpin-induced 1 domain containing protein. [Os05t0526700-01]</t>
  </si>
  <si>
    <t>GT_Os05g0526700|mRNA|AK108457|CDS+3'UTR</t>
  </si>
  <si>
    <t>Os05t0474800-01</t>
  </si>
  <si>
    <t>TCCCCATTGTGGTAGATTTAACATTTCGTTCTATGGCTTTGCTATGTATGAATTGTCAGG</t>
  </si>
  <si>
    <t>rapdb|Os05t0474800-01|gb|AK119867|ta|TA58601_4530|tc|TC487103</t>
  </si>
  <si>
    <t>WRKY transcription factor 70. [Os05t0474800-01]</t>
  </si>
  <si>
    <t>GT_Os05g0474800|mRNA|AK119867|CDS+3'UTR</t>
  </si>
  <si>
    <t>Os02t0123500-01</t>
  </si>
  <si>
    <t>AATCTCACTGGTAGTGCATCACATCAGAAGAAGGACGCACTCTTCTTCTTCTTCTCGTCT</t>
  </si>
  <si>
    <t>ref|Os02t0123500-01|rapDB|Os02t0123500-01|gb|AK070168</t>
  </si>
  <si>
    <t>Os02t0123500-01; Os02t0123500-01 Similar to NADPH-dependent mannose 6-phosphate reductase.; Next best Hit: Os03t0365850-00(alignment length 18bp with  100.00%identity)</t>
  </si>
  <si>
    <t>GT_GT_Os_A_Specific_0046080</t>
  </si>
  <si>
    <t>Os04t0180400-01</t>
  </si>
  <si>
    <t>TGTAAGGGTGCACGTAATGTTTGTCCCCGGATAATGGACAAACAAATAATAATTGTGAAC</t>
  </si>
  <si>
    <t>rapdb|Os04t0180400-01|gb|AK071546|ta|TA49839_4530|ta|TA49840_4530</t>
  </si>
  <si>
    <t>Similar to Cytochrome P450 CYP99A1 (EC 1.14.-.-) (Fragment). [Os04t0180400-01]</t>
  </si>
  <si>
    <t>GT_Os04g0180400|mRNA|AK071546|CDS+3'UTR</t>
  </si>
  <si>
    <t>GT_Os05g0542200|mRNA|AK071703|CDS+3'UTR</t>
  </si>
  <si>
    <t>Os01t0259300-01</t>
  </si>
  <si>
    <t>GTCCGTGCGATGAAGCTAGCTCGTGATTTCTTCTTCTTCATGTTTTCGGGAGTAATTAAT</t>
  </si>
  <si>
    <t>rapdb|Os01t0259300-01|gb|CT859098|ta|TA67628_4530</t>
  </si>
  <si>
    <t>Non-protein coding transcript. [Os01t0259300-01]</t>
  </si>
  <si>
    <t>GT_Os01g0259300|mRNA|AK105158|UTR</t>
  </si>
  <si>
    <t>Alkyl hydroperoxide reductase subunit C/ Thiol specific antioxidant (IPR000866), C1-like (IPR011424), Thioredoxin-like fold (IPR012336), Thioredoxin, conserved site (IPR017937)</t>
  </si>
  <si>
    <t>Biological Process: cell redox homeostasis (GO:0045454), Biological Process: oxidation-reduction process (GO:0055114), Molecular Function: antioxidant activity (GO:0016209), Molecular Function: oxidoreductase activity (GO:0016491), Molecular Function: protein-disulfide reductase activity (GO:0047134)</t>
  </si>
  <si>
    <t>Os03t0405500-02</t>
  </si>
  <si>
    <t>TGTGTTGATGAACATTAGTTGAGACCAGAGCTTTGGATTATTCATTATTATGTGCAAACC</t>
  </si>
  <si>
    <t>rapdb|Os03t0405500-02|rapdb|Os03t0405500-01|gb|AK069583|ta|TA39983_4530</t>
  </si>
  <si>
    <t>Hypothetical conserved gene. [Os03t0405500-02]</t>
  </si>
  <si>
    <t>GT_Os03g0405500|mRNA|AK104893|CDS+3'UTR</t>
  </si>
  <si>
    <t>Os07t0432333-01</t>
  </si>
  <si>
    <t>CCTAAAACAACCTACTCGCATTGCTACCAGTCTTAATGCCTTTCATAAGAATATGTTGTT</t>
  </si>
  <si>
    <t>rapdb|Os07t0432333-01|rapdb|Os07t0431160-00|rapdb|Os07t0429700-01|gb|CT855030</t>
  </si>
  <si>
    <t>Conserved hypothetical protein. [Os07t0432333-01]</t>
  </si>
  <si>
    <t>GT_Os07g0431000|COMBINER_EST|CI556132|6</t>
  </si>
  <si>
    <t>Os02t0629400-01</t>
  </si>
  <si>
    <t>TATTGTGTGACGATCGTATACAAAATAAGAGTTCCGGGAGTCTATCTAACCTGCTAATTC</t>
  </si>
  <si>
    <t>rapdb|Os02t0629400-01|gb|AK068495|ta|TA63904_4530|tc|TC484765</t>
  </si>
  <si>
    <t>Similar to Phytosulfokine receptor precursor (EC 2.7.1.37) (Phytosulfokine LRR receptor kinase). [Os02t0629400-01]</t>
  </si>
  <si>
    <t>GT_Os02g0629400|mRNA|AK068495|CDS+3'UTR</t>
  </si>
  <si>
    <t>Protein of unknown function DUF241, plant (IPR004320)</t>
  </si>
  <si>
    <t>Os02t0669500-01</t>
  </si>
  <si>
    <t>ATAAAAATGGGGCCTTTTTTTAGGCTTTTGATAATCATAGTACTGGCATGTTTAGAGAGC</t>
  </si>
  <si>
    <t>rapdb|Os02t0669500-01|ta|TA59565_4530|ta|BI813622|ta|CI263810</t>
  </si>
  <si>
    <t>Protein of unknown function DUF241, plant family protein. [Os02t0669500-01]</t>
  </si>
  <si>
    <t>GT_Os02g0669500|mRNA|AK111117|CDS+3'UTR</t>
  </si>
  <si>
    <t>Os10t0445900-01</t>
  </si>
  <si>
    <t>GAAAGATGGATTGAACCGAGGTAAAATGGCAAATAATTTTGGCCATATGCCCTGTTCCTT</t>
  </si>
  <si>
    <t>rapdb|Os10t0445900-01|gb|AK109236|tc|TC515307</t>
  </si>
  <si>
    <t>Hypothetical protein. [Os10t0445900-01]</t>
  </si>
  <si>
    <t>GT_Os10g0445900|mRNA|AK109236|CDS+3'UTR</t>
  </si>
  <si>
    <t>ATPase, P-type cation-transporter, N-terminal (IPR004014), ATPase, P-type, ATPase-associated domain (IPR008250), ATPase, P-type,  transmembrane domain (IPR023298), ATPase,  P-type, cytoplasmic transduction domain A (IPR023300), Calcium-transporting ATPase, N-terminal autoinhibitory domain (IPR024750)</t>
  </si>
  <si>
    <t>Molecular Function: nucleotide binding (GO:0000166), Molecular Function: calmodulin binding (GO:0005516), Molecular Function: metal ion binding (GO:0046872)</t>
  </si>
  <si>
    <t>Os08t0517200-01</t>
  </si>
  <si>
    <t>AAGTTGCAGATGGCTATGGTTCTATGTTGGTAACAGGTGTAGGCACCAATACTGAATGGG</t>
  </si>
  <si>
    <t>ref|Os08t0517200-01|rapDB|Os08t0517200-01|gb|AK121509</t>
  </si>
  <si>
    <t>Os08t0517200-01; Os08t0517200-01 Similar to Potential calcium-transporting ATPase 9, plasma membrane-type (EC 3.6.3.8) (Ca(2+)-ATPase isoform 9).; Next best Hit: Os11t0160100-01(alignment length 15bp with  100.00%identity)</t>
  </si>
  <si>
    <t>GT_GT_Os_A_Specific_0040994</t>
  </si>
  <si>
    <t>Os04t0451200-02</t>
  </si>
  <si>
    <t>CTCCCATAATACAAGAGATTTTGAGTTTTTGCTTGTAACGTTTTACCATTCGTCTTATTC</t>
  </si>
  <si>
    <t>rapdb|Os04t0451200-02|gb|AK068176|ta|TA53231_4530|tc|TC491292</t>
  </si>
  <si>
    <t>Similar to H0815C01.4 protein. [Os04t0451200-02]</t>
  </si>
  <si>
    <t>GT_Os04g0451200|mRNA|AK068176|CDS+3'UTR</t>
  </si>
  <si>
    <t>Os05t0105800-01</t>
  </si>
  <si>
    <t>TGTATTTGCACCCTGCTTGAGATCCAAACTCAGATAAATATATGTCAGGTCGAGCTGTGT</t>
  </si>
  <si>
    <t>rapdb|Os05t0105800-01|ta|TA50400_4530|ta|TA50399_4530|ta|TA50402_4530</t>
  </si>
  <si>
    <t>Conserved hypothetical protein. [Os05t0105800-01]</t>
  </si>
  <si>
    <t>GT_Os05g0105800|mRNA|AK058224|CDS+3'UTR</t>
  </si>
  <si>
    <t>ACATGCATATCTATCTACCTTACTCAAGAGGGAAAACAAAATTCTGCATCTTGAACTGAA</t>
  </si>
  <si>
    <t>GT_Os05g0135800|mRNA|AK066258|CDS+3'UTR</t>
  </si>
  <si>
    <t>Os01t0603300-01</t>
  </si>
  <si>
    <t>ATGTGCGCCTTGTGTTCATTGGCTTTTGCTTAAGTTTTGGGAAGATTGCAACTCTGCCAT</t>
  </si>
  <si>
    <t>rapdb|Os01t0603300-01|gb|AK103432|ta|TA41462_4530|ta|CI322646</t>
  </si>
  <si>
    <t>Similar to MCB2 protein. [Os01t0603300-01]</t>
  </si>
  <si>
    <t>GT_Os01g0603300|mRNA|AK103432|CDS+3'UTR</t>
  </si>
  <si>
    <t>AACCAAGGATGGGAAAGATATGGTGCTTTTGGGAGATCTAGTGCTTTCAAATAAGCTGGT</t>
  </si>
  <si>
    <t>ref|Os02t0473200-01|rapDB|Os02t0473200-01|gb|AK101185</t>
  </si>
  <si>
    <t>Os02t0473200-01; Os02t0473200-01 Peptidase aspartic, catalytic domain containing protein.; Next best Hit: Os02t0473200-03(alignment length 27bp with  100.00%identity)</t>
  </si>
  <si>
    <t>GT_GT_Os_A_Specific_0015216</t>
  </si>
  <si>
    <t>TA79294_4530</t>
  </si>
  <si>
    <t>GCCTTTTTAGCTGTATACTCACTTCATGTTACTACTATTATTACTGAAATTAATCACCAC</t>
  </si>
  <si>
    <t>ta|TA79294_4530|tc|TC543835</t>
  </si>
  <si>
    <t>Rep: VQ motif family protein, expressed - Oryza sativa subsp. japonica (Rice), partial (17%) [TC543835]</t>
  </si>
  <si>
    <t>GT_Os09g0370500|COMBINER|CI175427|6</t>
  </si>
  <si>
    <t>GTTTGGATTTGTGGCTGAGAAATATTTGCTACCTGAGTAAATTGTCTCGAAGTGGTTTTC</t>
  </si>
  <si>
    <t>rapdb|Os11t0242800-01|gb|CI023678|ta|TA35136_4530|ta|TA35130_4530</t>
  </si>
  <si>
    <t>GT_Os11g0242800|mRNA|AK061295|CDS+3'UTR</t>
  </si>
  <si>
    <t>Os03t0759000-01</t>
  </si>
  <si>
    <t>GCATAAACATCGTGTAAATACTCATTTATTTGCCAAAGAATGACAACAGGAGCATTCTGC</t>
  </si>
  <si>
    <t>rapdb|Os03t0759000-01|gb|NM_001057873|gb|AK240969|ta|TA67592_4530</t>
  </si>
  <si>
    <t>Similar to predicted protein. [Os03t0759000-01]</t>
  </si>
  <si>
    <t>GT_Os03g0759000|COMBINER_EST|CI560785|1</t>
  </si>
  <si>
    <t>Os02t0689900-01</t>
  </si>
  <si>
    <t>ATGTACGCCTGTGTTTCATCGTTTCACATTTTTCTGGCCAATGTAACAAGAGAACGCGAC</t>
  </si>
  <si>
    <t>rapdb|Os02t0689900-01|gb|AK065840|ta|TA45716_4530|ta|CB643536</t>
  </si>
  <si>
    <t>TGF-beta receptor, type I/II extracellular region family protein. [Os02t0689900-01]</t>
  </si>
  <si>
    <t>GT_Os02g0689900|mRNA|AK065840|CDS+3'UTR</t>
  </si>
  <si>
    <t>Os04t0688300-01</t>
  </si>
  <si>
    <t>GCCTTCGTGAGGCCCGTGGACGACGCCTTCTCCCGGAAGATGGCCGCCAACTGCAGCGCC</t>
  </si>
  <si>
    <t>ref|Os04t0688300-01|rapDB|Os04t0688300-01|gb|AK104928</t>
  </si>
  <si>
    <t>Os04t0688300-01; Os04t0688300-01 Haem peroxidase, plant/fungal/bacterial family protein.; Next best Hit: Os05t0375700-00(alignment length 17bp with  100.00%identity)</t>
  </si>
  <si>
    <t>GT_GT_Os_A_Specific_0381383</t>
  </si>
  <si>
    <t>Os02t0647900-01</t>
  </si>
  <si>
    <t>AATAGGGTGCTCCGACATGTTATACATAAAAGAAGATATGTAAAGAGTTTAAGGGTGCTT</t>
  </si>
  <si>
    <t>rapdb|Os02t0647900-01|gb|AK060824|ta|TA43617_4530|ta|TA43618_4530</t>
  </si>
  <si>
    <t>Similar to Fatty aldehyde dehydrogenase 1. [Os02t0647900-01]</t>
  </si>
  <si>
    <t>GT_Os02g0647900|mRNA|AK120274|CDS+3'UTR</t>
  </si>
  <si>
    <t>NM_001189731</t>
  </si>
  <si>
    <t>GGCTCTGCTTGGGAGAGTGAGTGATTACTGCGTCAGGAACGCCAGCTGTCCAGTTCTCAT</t>
  </si>
  <si>
    <t>gb|NM_001189731|ta|TA77662_4530</t>
  </si>
  <si>
    <t>Oryza sativa Japonica Group Os11g0622150 (Os11g0622150) mRNA, complete cds [NM_001189731]</t>
  </si>
  <si>
    <t>GT_Os11g0622000|COMBINER|CI169195|6</t>
  </si>
  <si>
    <t>Os03t0413100-03</t>
  </si>
  <si>
    <t>ATATGCTCAATAAGTTACTGCTTTTATTTTTGTTAAATTAATCACATGTCCGTGCGTTGT</t>
  </si>
  <si>
    <t>rapdb|Os03t0413100-03|rapdb|Os03t0413100-02|gb|AK100182|ta|TA51011_4530</t>
  </si>
  <si>
    <t>Hypothetical conserved gene. [Os03t0413100-03]</t>
  </si>
  <si>
    <t>GT_Os03g0413100|mRNA|AK061832|CDS+3'UTR</t>
  </si>
  <si>
    <t>AF001501</t>
  </si>
  <si>
    <t>CACATGTTATTGTGAAATAATATTATTACTGGTGGAACGATGCCCCTAGTTAAACTGATC</t>
  </si>
  <si>
    <t>gb|AF001501|ta|TA45016_4530|ta|OSAF001501|tc|TC497476</t>
  </si>
  <si>
    <t>Oryza sativa clone MIRCH38 chitinase mRNA, partial cds [AF001501]</t>
  </si>
  <si>
    <t>GT_Os03g0132900|mRNA|AK099355|CDS+3'UTR</t>
  </si>
  <si>
    <t>CI384973</t>
  </si>
  <si>
    <t>CTCCTGTACAATCATCGCTTTGTAAGTGCCATAGTATTTCGGCTATCTGAAAGGTAACAC</t>
  </si>
  <si>
    <t>ta|CI384973</t>
  </si>
  <si>
    <t>GT_Os03g0306100|COMBINER|CI384973|6</t>
  </si>
  <si>
    <t>TA66717_4530</t>
  </si>
  <si>
    <t>TCTGAGTTCTTACAAATGTTTGCTTTCAACATTGTTTTTCAGGACAATGTTCTACTAGCC</t>
  </si>
  <si>
    <t>ta|TA66717_4530|tc|TC497618</t>
  </si>
  <si>
    <t>Rep: Chromosome chr3 scaffold_8, whole genome shotgun sequence - Vitis vinifera (Grape), partial (49%) [TC497618]</t>
  </si>
  <si>
    <t>GT_Os09g0462300|COMBINER_EST|CI422259|0</t>
  </si>
  <si>
    <t>Os03t0393700-02</t>
  </si>
  <si>
    <t>TACTGGATACTTGGGGCTGGACACTTTGTAAGTCTCAACATACACATGCCACACTACTAA</t>
  </si>
  <si>
    <t>ref|Os03t0393700-02|rapDB|Os03t0393700-02|gb|AK119753</t>
  </si>
  <si>
    <t>Os03t0393700-02; Os03t0393700-02 Peptidase S10, serine carboxypeptidase family protein.; Next best Hit: Os03t0393700-01(alignment length 30bp with  100.00%identity)</t>
  </si>
  <si>
    <t>GT_GT_Os_A_Specific_0479033</t>
  </si>
  <si>
    <t>Os08t0173300-01</t>
  </si>
  <si>
    <t>TGAGTTGAGGTTCAGATAAAAATGTCTGAATTTCAAATTATGTGGATAAGATCAAGCAGA</t>
  </si>
  <si>
    <t>rapdb|Os08t0173300-01|gb|AK241700</t>
  </si>
  <si>
    <t>Conserved hypothetical protein. [Os08t0173300-01]</t>
  </si>
  <si>
    <t>GT_Os08g0173300|COMBINER|CI443705|2</t>
  </si>
  <si>
    <t>Os09t0526600-02</t>
  </si>
  <si>
    <t>AAAGATGATGGTGGTGCAACAGAGCAACTTCGTGATGCACTGGGGACGCTCGGAATGCGG</t>
  </si>
  <si>
    <t>ref|Os09t0526600-02|rapDB|Os09t0526600-02|gb|AK106545</t>
  </si>
  <si>
    <t>Os09t0526600-02; Os09t0526600-02 Similar to Heat shock factor protein 3 (HSF 3) (Heat shock transcription factor 3) (HSTF 3).; Next best Hit: Os01t0951000-01(alignment length 16bp with  100.00%identity)</t>
  </si>
  <si>
    <t>GT_GT_Os_A_Specific_0003958</t>
  </si>
  <si>
    <t>Os01t0585300-02</t>
  </si>
  <si>
    <t>ACTAGGACATGTACGTATTAATCACCGTATTTATACAGTGCTTAGTGTGTTACTAGTATC</t>
  </si>
  <si>
    <t>rapdb|Os01t0585300-02|rapdb|Os01t0585300-01|gb|AK071353|ta|TA45050_4530</t>
  </si>
  <si>
    <t>Protein of unknown function DUF1118 family protein. [Os01t0585300-02]</t>
  </si>
  <si>
    <t>GT_Os01g0585300|mRNA|AK099180|CDS+3'UTR</t>
  </si>
  <si>
    <t>Os04t0581100-01</t>
  </si>
  <si>
    <t>AAACAAAGTGGAGCACTACCAATCTAGATCTATGTGACGCTAAACAATAGACATGTGAGT</t>
  </si>
  <si>
    <t>rapdb|Os04t0581100-01|gb|CT831123|ta|TA53000_4530|ta|TA53001_4530</t>
  </si>
  <si>
    <t>2OG-Fe(II) oxygenase domain containing protein. [Os04t0581100-01]</t>
  </si>
  <si>
    <t>GT_Os04g0581100|mRNA|AK100853|CDS+3'UTR</t>
  </si>
  <si>
    <t>Os03t0805600-00</t>
  </si>
  <si>
    <t>ACAACTGATCATCTTAAGAGTTAGCTGACGATTTCATAGGATGCAGCTAAACAAATGGAT</t>
  </si>
  <si>
    <t>rapdb|Os03t0805600-00|ta|TA39974_4530|ta|CR290630|ta|CX112932</t>
  </si>
  <si>
    <t>Similar to pheophorbide a oxygenase. [Os03t0805600-00]</t>
  </si>
  <si>
    <t>GT_Os03g0805600|COMBINER_EST|CI439180|6</t>
  </si>
  <si>
    <t>Os08t0484533-00</t>
  </si>
  <si>
    <t>ACCATGCATCGGATCAGTAACCCATGTTACTATCTGGCCAGCACCACGGACAGCACGTAT</t>
  </si>
  <si>
    <t>ref|Os08t0484533-00|rapDB|Os08t0484533-00</t>
  </si>
  <si>
    <t>Os08t0484533-00; Os08t0484533-00 Hypothetical gene.; Next best Hit: Os06t0283200-01(alignment length 15bp with  100.00%identity)</t>
  </si>
  <si>
    <t>GT_GT_Os_A_Specific_0068212</t>
  </si>
  <si>
    <t>NM_001189861</t>
  </si>
  <si>
    <t>TCGCTATCTTGTGTATGCATGTTTTTAGTACTATGAGTGCTCTGGCTGTTCAGTGCAGTG</t>
  </si>
  <si>
    <t>gb|NM_001189861|ta|CI461724|tc|TC553045</t>
  </si>
  <si>
    <t>Oryza sativa Japonica Group Os12g0144100 (Os12g0144100) mRNA, partial cds [NM_001189861]</t>
  </si>
  <si>
    <t>GT_Os12g0144200|COMBINER|CI461724|6</t>
  </si>
  <si>
    <t>FAD-binding 8 (IPR013112), Ferric reductase, NAD binding (IPR013121), Flavoprotein transmembrane component (IPR013130), Ferredoxin reductase-type FAD-binding domain (IPR017927), Riboflavin synthase-like beta-barrel (IPR017938)</t>
  </si>
  <si>
    <t>Biological Process: oxidation-reduction process (GO:0055114), Cellular Component: integral to membrane (GO:0016021), Molecular Function: iron ion binding (GO:0005506), Molecular Function: electron carrier activity (GO:0009055), Molecular Function: oxidoreductase activity (GO:0016491), Molecular Function: flavin adenine dinucleotide binding (GO:0050660)</t>
  </si>
  <si>
    <t>Os04t0444800-02</t>
  </si>
  <si>
    <t>CGCGTGCATGTATATATTCTGCATGATCGGAAACGTGAGCATACGTGAAGGCATTACGAA</t>
  </si>
  <si>
    <t>rapdb|Os04t0444800-02|gb|AK067009|ta|TA45445_4530|ta|CI020469</t>
  </si>
  <si>
    <t>Ferric reductase-like transmembrane component family protein. [Os04t0444800-02]</t>
  </si>
  <si>
    <t>GT_Os04g0444800|mRNA|AK067009|CDS+3'UTR</t>
  </si>
  <si>
    <t>Os03t0701100-02</t>
  </si>
  <si>
    <t>TGTATTCTTCTCAAGTTCCAACCTTTGCGCTTTCTTATTATCAAAGTGTCTCATGATGTG</t>
  </si>
  <si>
    <t>rapdb|Os03t0701100-02|ta|BI803793|ta|CA759282|tc|TC552964</t>
  </si>
  <si>
    <t>Similar to Prp18 domain containing protein, expressed. [Os03t0701100-02]</t>
  </si>
  <si>
    <t>GT_Os03g0701100|mRNA|AK109455|CDS+3'UTR</t>
  </si>
  <si>
    <t>GT_Os06g0321600|COMBINER|CI430143|6</t>
  </si>
  <si>
    <t>Os01t0830700-02</t>
  </si>
  <si>
    <t>GCGCTGTAAGGTTCCTGACCAAACTGTACATTGGGGAAGAAAAGGATTAAAGCGAAAGAG</t>
  </si>
  <si>
    <t>rapdb|Os01t0830700-02|rapdb|Os01t0830700-01|gb|AK101671|ta|TA31506_4530</t>
  </si>
  <si>
    <t>Protein of unknown function DUF231, plant domain containing protein. [Os01t0830700-02]</t>
  </si>
  <si>
    <t>GT_Os01g0830700|mRNA|AK105654|CDS+3'UTR</t>
  </si>
  <si>
    <t>Os10t0412800-01</t>
  </si>
  <si>
    <t>CACATGAACTTATGTGGACACACGGTAGGACCTGTAGGACCTATATACATCTCATTGGTG</t>
  </si>
  <si>
    <t>rapdb|Os10t0412800-01|gb|AK070592|gb|CI271751|ta|TA69859_4530</t>
  </si>
  <si>
    <t>Conserved hypothetical protein. [Os10t0412800-01]</t>
  </si>
  <si>
    <t>GT_Os10g0412800|mRNA|AK070592|CDS+3'UTR</t>
  </si>
  <si>
    <t>Os09t0538600-01</t>
  </si>
  <si>
    <t>ACAAGTGTCATCAGGAAGGATGTTCAACTGTTTTGTGGCCAGCTATGAAATGACAGTTTA</t>
  </si>
  <si>
    <t>rapdb|Os09t0538600-01|ta|TA75850_4530|tc|TC518841</t>
  </si>
  <si>
    <t>Similar to Peroxisome type ascorbate peroxidase. [Os09t0538600-01]</t>
  </si>
  <si>
    <t>GT_Os09g0538600|mRNA|AK108458|CDS+3'UTR</t>
  </si>
  <si>
    <t>Os04t0457800-02</t>
  </si>
  <si>
    <t>TATTGTACGTACAACTCTCTCTTTTGACGGTGCTAAACATCCTAGGCAATCTTTTTTGGT</t>
  </si>
  <si>
    <t>rapdb|Os04t0457800-02|gb|AY652735|ta|TA41161_4530|ta|CA758063</t>
  </si>
  <si>
    <t>Similar to H0523F07.15 protein. [Os04t0457800-02]</t>
  </si>
  <si>
    <t>GT_Os04g0457800|mRNA|AK061767|CDS+3'UTR</t>
  </si>
  <si>
    <t>Os05t0315325-01</t>
  </si>
  <si>
    <t>AAATTTTCTCTTAAACTACTCATCCGATCTATGATCCGATTACACCGTTGTGTTCGTAAC</t>
  </si>
  <si>
    <t>ref|Os05t0315325-01|rapDB|Os05t0315325-01|gb|AK288245</t>
  </si>
  <si>
    <t>Os05t0315325-01; Os05t0315325-01 Hypothetical gene.; Next best Hit: Os05t0588700-01(alignment length 14bp with  100.00%identity)</t>
  </si>
  <si>
    <t>GT_GT_Os_A_Specific_0010603</t>
  </si>
  <si>
    <t>Os02t0661100-01</t>
  </si>
  <si>
    <t>CAAGAAGGCCCTCTTCTTAGTATCCATGCTGATGAACGAAATTAAAACCTTCATTTTTCG</t>
  </si>
  <si>
    <t>rapdb|Os02t0661100-01|rapdb|Os02t0661100-02|gb|AB120515|ta|TA46048_4530</t>
  </si>
  <si>
    <t>Similar to Trehalose-6-phosphate phosphatase. [Os02t0661100-01]</t>
  </si>
  <si>
    <t>GT_Os02g0661100|mRNA|AB120515|CDS+3'UTR</t>
  </si>
  <si>
    <t>Os05t0182500-02</t>
  </si>
  <si>
    <t>GTGTTAAATGCTATATTGAGTACGAAGCCGTGCCTAAAATTCAATGAGTAATTCTTTTCG</t>
  </si>
  <si>
    <t>rapdb|Os05t0182500-02|ta|TA37642_4530|ta|CR291386|tc|TC499634</t>
  </si>
  <si>
    <t>Rad6 (Ubiquitin carrier protein). [Os05t0182500-02]</t>
  </si>
  <si>
    <t>GT_Os05g0182500|mRNA|AK112003|CDS+3'UTR</t>
  </si>
  <si>
    <t>Os11t0556400-00</t>
  </si>
  <si>
    <t>GTGGTGTAACGGCCATGAGGGTTACAGAATGTTGATTCAACCTGAATGCACAATGGCATT</t>
  </si>
  <si>
    <t>rapdb|Os11t0556400-00|gb|NM_001074621|ta|CR279451|ta|CB633232</t>
  </si>
  <si>
    <t>Serine/threonine protein kinase-related domain containing protein. [Os11t0556400-00]</t>
  </si>
  <si>
    <t>GT_Os11g0556400|COMBINER_EST|Os11g0556400|8</t>
  </si>
  <si>
    <t>Os01t0314000-01</t>
  </si>
  <si>
    <t>TTATTATTCTGAAATATTCTGTGGCAAGTATGACATAATGCACGATTGGTAGTTTTGGTT</t>
  </si>
  <si>
    <t>rapdb|Os01t0314000-01|rapdb|Os01t0314000-02|gb|AK102427|ta|TA62952_4530</t>
  </si>
  <si>
    <t>Conserved hypothetical protein. [Os01t0314000-01]</t>
  </si>
  <si>
    <t>GT_Os01g0314000|mRNA|AK102427|CDS+3'UTR</t>
  </si>
  <si>
    <t>GT_Os02g0661100|mRNA|AK059390|CDS+3'UTR</t>
  </si>
  <si>
    <t>Os12t0472300-00</t>
  </si>
  <si>
    <t>GCAACAAGGTAGTCAACGGCGACGACGAAATCCGCGACAAGCATATATATGCTGGTAGAG</t>
  </si>
  <si>
    <t>ref|Os12t0472300-00|rapDB|Os12t0472300-00</t>
  </si>
  <si>
    <t>Os12t0472300-00; Os12t0472300-00 Similar to ATPase, AAA family protein.; Next best Hit: Os11t0444700-01(alignment length 17bp with  100.00%identity)</t>
  </si>
  <si>
    <t>GT_GT_Os_A_Specific_0362844</t>
  </si>
  <si>
    <t>Os06t0317400-01</t>
  </si>
  <si>
    <t>ATGAATTAAATTAATTTCACCTTGTACCTTGTATGACCAATATAAGTGAATGGTGCATTT</t>
  </si>
  <si>
    <t>rapdb|Os06t0317400-01|gb|AK241379|ta|TA60931_4530|ta|TA60932_4530</t>
  </si>
  <si>
    <t>Glycine rich family protein. [Os06t0317400-01]</t>
  </si>
  <si>
    <t>GT_Os06g0317400|COMBINER_EST|CI064218|3</t>
  </si>
  <si>
    <t>Os12t0124000-01</t>
  </si>
  <si>
    <t>GCTCAAGAAGAACTAGCTTATCAGTGCTCCCAAAGGCCGACATGAAGTGCATATGTTACG</t>
  </si>
  <si>
    <t>rapdb|Os12t0124000-01|rapdb|Os12t0124000-02|rapdb|Os12t0124000-04|rapdb|Os12t0124000-03</t>
  </si>
  <si>
    <t>Similar to FHA domain containing protein, expressed. [Os12t0124000-01]</t>
  </si>
  <si>
    <t>GT_Os12g0124000|mRNA|AK059861|CDS+3'UTR</t>
  </si>
  <si>
    <t>GT_Os09g0538000|mRNA|AK104263|CDS+3'UTR</t>
  </si>
  <si>
    <t>Os06t0661900-01</t>
  </si>
  <si>
    <t>GTTCTTAGTCCATTGACTCCATTCCTGTTGAAGAACAGATAATTTTCCATTTTGTCATAC</t>
  </si>
  <si>
    <t>rapdb|Os06t0661900-01|gb|AK065329|ta|TA50111_4530|ta|CI426404</t>
  </si>
  <si>
    <t>Protein of unknown function DUF266, plant family protein. [Os06t0661900-01]</t>
  </si>
  <si>
    <t>GT_Os06g0661900|mRNA|AK065329|CDS+3'UTR</t>
  </si>
  <si>
    <t>Os08t0173400-00</t>
  </si>
  <si>
    <t>CGGGGTGATCCACGCGGTGGCGCCGCCACCGGCAGCGCCGACGAGCAGCAAGCCTAAGCC</t>
  </si>
  <si>
    <t>ref|Os08t0173400-00|rapDB|Os08t0173400-00</t>
  </si>
  <si>
    <t>Os08t0173400-00; Os08t0173400-00; Next best Hit: Os01t0276200-00(alignment length 21bp with  95.24%identity)</t>
  </si>
  <si>
    <t>GT_GT_Os_A_Specific_0277768</t>
  </si>
  <si>
    <t>Os11t0168600-01</t>
  </si>
  <si>
    <t>ATAAACCATGGTGAGTATGAATGTTGAAGGGCAAACATGCCAATGCCTATCGTTGTATGG</t>
  </si>
  <si>
    <t>rapdb|Os11t0168600-01|gb|CI028672|ta|TA64084_4530|tc|TC494991</t>
  </si>
  <si>
    <t>Protein kinase, core domain containing protein. [Os11t0168600-01]</t>
  </si>
  <si>
    <t>GT_Os11g0168600|COMBINER_EST|CI394492|4</t>
  </si>
  <si>
    <t>ACATGGTCGCTTATCTCACATGTTATTGTGAAATAATATTATTACTGGTGGAACGATGCC</t>
  </si>
  <si>
    <t>GT_Os03g0132900|mRNA|AK059871|CDS+3'UTR</t>
  </si>
  <si>
    <t>TGACACATTCTGTAACTAGCTGAGAACTGAGCTGACACGGTTTCCTCGCCCAAAAGAAAA</t>
  </si>
  <si>
    <t>rapdb|Os02t0625000-01|gb|AK065669|ta|TA39804_4530|ta|CI354514</t>
  </si>
  <si>
    <t>Similar to Cryptochrome 2. [Os02t0625000-01]</t>
  </si>
  <si>
    <t>GT_Os02g0625000|mRNA|AK065669|CDS+3'UTR</t>
  </si>
  <si>
    <t>Os09t0251800-01</t>
  </si>
  <si>
    <t>GCCCATTCTAGAGATAAGTACCCTTTTTCTCCAATTCATATGTGTACAAGTATTACATTG</t>
  </si>
  <si>
    <t>rapdb|Os09t0251800-01|gb|CT847876|ta|TA51887_4530|tc|TC497479</t>
  </si>
  <si>
    <t>C2 calcium-dependent membrane targeting domain containing protein. [Os09t0251800-01]</t>
  </si>
  <si>
    <t>GT_Os09g0251800|mRNA|AK104010|CDS+3'UTR</t>
  </si>
  <si>
    <t>Os03t0323200-03</t>
  </si>
  <si>
    <t>TAGAGTTGAGACTTGTACACTTTGTATAATTTATAAAAAGTTGTAACATGACATACACGA</t>
  </si>
  <si>
    <t>rapdb|Os03t0323200-03|rapdb|Os03t0323200-02|rapdb|Os03t0323200-04|rapdb|Os03t0323200-01</t>
  </si>
  <si>
    <t>Similar to Magnesium-chelatase subunit H family protein, expressed. [Os03t0323200-03]</t>
  </si>
  <si>
    <t>GT_Os03g0323200|mRNA|AK062262|CDS+3'UTR</t>
  </si>
  <si>
    <t>Os03t0126900-01</t>
  </si>
  <si>
    <t>TACAAACCTGCAGATTTCAGATGCTTCGATTGATCTTGCAGATAAGTTTGGCACTTAATT</t>
  </si>
  <si>
    <t>rapdb|Os03t0126900-01|ta|TA60983_4530|tc|TC515019</t>
  </si>
  <si>
    <t>Conserved hypothetical protein. [Os03t0126900-01]</t>
  </si>
  <si>
    <t>GT_Os03g0126900|mRNA|AK109217|CDS+3'UTR</t>
  </si>
  <si>
    <t>EE591551</t>
  </si>
  <si>
    <t>ATTCTCTTGGAATTTATTCGATAGCAGTTGCTTTCTTGAATGATAAACTAGCACTGTTGC</t>
  </si>
  <si>
    <t>gb|EE591551|ta|TA65257_4530|tc|TC500839</t>
  </si>
  <si>
    <t>FU_RSN1A1-H12.seq Rice mixture of leaf, root, panicle Oryza sativa (japonica cultivar-group) cDNA, mRNA sequence [EE591551]</t>
  </si>
  <si>
    <t>GT_Os04g0179100|COMBINER_EST|CI027926|0</t>
  </si>
  <si>
    <t>Os03t0126825-01</t>
  </si>
  <si>
    <t>AAAGATCACCTCTTCTTTGCTGCTTTTGCGTCAGATTCAGATTTCCACACTATGTCTTTT</t>
  </si>
  <si>
    <t>ref|Os03t0126825-01|rapDB|Os03t0126825-01|gb|AK242859</t>
  </si>
  <si>
    <t>Os03t0126825-01; Os03t0126825-01 Hypothetical gene.; Next best Hit: Os11t0569733-00(alignment length 15bp with  100.00%identity)</t>
  </si>
  <si>
    <t>GT_GT_Os_A_Specific_0003819</t>
  </si>
  <si>
    <t>Os08t0531000-01</t>
  </si>
  <si>
    <t>TTTCTGAGTCCACACAATGCCCATAAATGAATAAATTATAGAAACAACTATTTACGCCGG</t>
  </si>
  <si>
    <t>rapdb|Os08t0531000-01|gb|AK072408|ta|TA41953_4530|tc|TC486991</t>
  </si>
  <si>
    <t>Similar to Diphosphonucleotide phosphatase 1 precursor. [Os08t0531000-01]</t>
  </si>
  <si>
    <t>GT_Os08g0531000|mRNA|AK072408|CDS+3'UTR</t>
  </si>
  <si>
    <t>Os09t0526600-03</t>
  </si>
  <si>
    <t>ATGCCGGTAAGGCGGTAATTGCAACCTGGGTTTACCAGTGTATTGGCTGCCTGCTGCGGA</t>
  </si>
  <si>
    <t>rapdb|Os09t0526600-03|ta|TA49579_4530|tc|TC506777</t>
  </si>
  <si>
    <t>Similar to Isoform 2 of Heat stress transcription factor B-2c. [Os09t0526600-03]</t>
  </si>
  <si>
    <t>GT_Os09g0526600|mRNA|AK105409|CDS+3'UTR</t>
  </si>
  <si>
    <t>Os12t0547600-02</t>
  </si>
  <si>
    <t>GCTCAACCTATCAAGCAATGACCAAACCTCACAGCAAATTGCCGCTCCATTCCAGCCATC</t>
  </si>
  <si>
    <t>rapdb|Os12t0547600-02|rapdb|Os12t0547600-01|gb|AK067865|ta|TA41275_4530</t>
  </si>
  <si>
    <t>Hypothetical conserved gene. [Os12t0547600-02]</t>
  </si>
  <si>
    <t>GT_Os12g0547600|mRNA|AK067126|CDS+3'UTR</t>
  </si>
  <si>
    <t>Os06t0247900-01</t>
  </si>
  <si>
    <t>GTATACGAGGGAAAAAAAATTGGGAGGTGGCATTTGGCAAGCAAATGCAAATCCCCTCCC</t>
  </si>
  <si>
    <t>rapdb|Os06t0247900-01|gb|CT832960|ta|TA60928_4530|ta|CR292707</t>
  </si>
  <si>
    <t>Similar to Endo-beta-1,4-glucanase precursor (EC 3.2.1.4). [Os06t0247900-01]</t>
  </si>
  <si>
    <t>GT_Os06g0247900|mRNA|AK065325|CDS+3'UTR</t>
  </si>
  <si>
    <t>GCGCGGAACGTATTTCCCTCGGCAATAAAATGGTTCTAAATCCATGTAACTTGTATATGA</t>
  </si>
  <si>
    <t>rapdb|Os01t0167900-01|gb|AK072705|ta|TA46662_4530|tc|TC493318</t>
  </si>
  <si>
    <t>GT_Os01g0167900|mRNA|AK072705|CDS+3'UTR</t>
  </si>
  <si>
    <t>BTB/POZ-like (IPR000210), Ankyrin repeat (IPR002110), BTB/POZ fold (IPR011333), BTB/POZ (IPR013069), Ankyrin repeat-containing domain (IPR020683), NPR1/NIM1-like, C-terminal (IPR021094), Domain of unknown function DUF3420 (IPR024228)</t>
  </si>
  <si>
    <t>Os03t0667100-01</t>
  </si>
  <si>
    <t>TCACCAAGGTATGAGACAAAGTTAAGACCTGGCAACAAGAAAGGGAAGCTATCACGGTAA</t>
  </si>
  <si>
    <t>ref|Os03t0667100-01|rapDB|Os03t0667100-01|gb|AK065952</t>
  </si>
  <si>
    <t>Os03t0667100-01; Os03t0667100-01 Similar to NPR1-like protein.; Next best Hit: Os03t0772100-00(alignment length 15bp with  100.00%identity)</t>
  </si>
  <si>
    <t>GT_GT_Os_A_Specific_0499112</t>
  </si>
  <si>
    <t>Os02t0199200-00</t>
  </si>
  <si>
    <t>ACTGCATCTACTACACCGCTCATTGCACGATCAGTGACAGTGACACTGACAACAAACAAT</t>
  </si>
  <si>
    <t>ref|Os02t0199200-00|rapDB|Os02t0199200-00</t>
  </si>
  <si>
    <t>Os02t0199200-00; Os02t0199200-00; Next best Hit: Os10t0444600-00(alignment length 15bp with  100.00%identity)</t>
  </si>
  <si>
    <t>GT_GT_Os_A_Specific_0085767</t>
  </si>
  <si>
    <t>AK064520</t>
  </si>
  <si>
    <t>TCCTTCGCGTAAACTTTGATCCTATCAAGTTAGAACGCTGACGGTCGTGTCTTGTTTCTA</t>
  </si>
  <si>
    <t>gb|AK064520|ta|TA71347_4530</t>
  </si>
  <si>
    <t>Oryza sativa Japonica Group cDNA clone:002-111-F11, full insert sequence [AK064520]</t>
  </si>
  <si>
    <t>GT_Os05g0263300|mRNA|AK064520|UTR</t>
  </si>
  <si>
    <t>Oxygen oxidoreductase covalent FAD-binding site (IPR006093), FAD linked oxidase, N-terminal (IPR006094), Cytokinin dehydrogenase 1, FAD/cytokinin binding domain (IPR015345), FAD-linked oxidase-like, C-terminal (IPR016164), FAD-binding, type 2 (IPR016166), FAD-binding, type 2, subdomain 1 (IPR016167), FAD-linked oxidase, FAD-binding, subdomain 2 (IPR016168)</t>
  </si>
  <si>
    <t>Os01t0775400-01</t>
  </si>
  <si>
    <t>GGGATGTATCAGTTTCATGCAAAATGTGTGCAATGTTTTTTTGCCGGTAAAAGTCGGCGT</t>
  </si>
  <si>
    <t>rapdb|Os01t0775400-01|gb|AK101022|ta|TA58352_4530|ta|CI395313</t>
  </si>
  <si>
    <t>Similar to Cytokinin dehydrogenase 5 precursor (EC 1.5.99.12) (Cytokinin oxidase 5) (CKO5) (AtCKX5) (AtCKX6). [Os01t0775400-01]</t>
  </si>
  <si>
    <t>GT_Os01g0775400|mRNA|AK101022|CDS+3'UTR</t>
  </si>
  <si>
    <t>Os07t0622000-01</t>
  </si>
  <si>
    <t>CGAGGACAGCGGCGACTTCGTGTGCGCATTGTGACGAGGCCGTGAACTTGCTTTCTCTTC</t>
  </si>
  <si>
    <t>rapdb|Os07t0622000-01|gb|CT832408|ta|TA40045_4530|ta|TA40047_4530</t>
  </si>
  <si>
    <t>Serine/threonine-protein kinase SAPK2 (EC 2.7.1.37) (Osmotic stress/abscisic acid-activated protein kinase 2). [Os07t0622000-01]</t>
  </si>
  <si>
    <t>GT_Os07g0622000|mRNA|AY207043|CDS+3'UTR</t>
  </si>
  <si>
    <t>Os05t0560900-01</t>
  </si>
  <si>
    <t>ATGCTTACTGCGCCATACGAGTGTACCTATATGTGTGCTATATGTGTGCTACCTCCGTTC</t>
  </si>
  <si>
    <t>rapdb|Os05t0560900-01|ta|TA51629_4530|tc|TC519925</t>
  </si>
  <si>
    <t>Similar to gibberellin 2-beta-dioxygenase. [Os05t0560900-01]</t>
  </si>
  <si>
    <t>GT_Os05g0560900|mRNA|AK063973|CDS+3'UTR</t>
  </si>
  <si>
    <t>AACTTGTTTGTGAGATTTTGTGAACTTTCCCTGCAACTGATATAAATGGCATACATTCAT</t>
  </si>
  <si>
    <t>rapdb|Os03t0150800-01|ta|TA57359_4530|tc|TC489548</t>
  </si>
  <si>
    <t>GT_Os03g0150800|mRNA|AK108907|CDS+3'UTR</t>
  </si>
  <si>
    <t>Os01t0868900-02</t>
  </si>
  <si>
    <t>GTTCTGAACATGTTGTTCGTCTCTAGCTGTTGGGCAAATAATGCTTTTGGTGGTTAGTTA</t>
  </si>
  <si>
    <t>rapdb|Os01t0868900-02|rapdb|Os01t0868900-01|gb|BI813316|gb|AK099470</t>
  </si>
  <si>
    <t>Similar to predicted protein. [Os01t0868900-02]</t>
  </si>
  <si>
    <t>GT_Os01g0868900|mRNA|AK062271|CDS+3'UTR</t>
  </si>
  <si>
    <t>Os12t0124000-02</t>
  </si>
  <si>
    <t>CATATGTTGTGTGATAGGAATGTCACAGAGCAACAACTCTGGATATTAATTAATAGAGGG</t>
  </si>
  <si>
    <t>rapdb|Os12t0124000-02|rapdb|Os12t0124000-04|rapdb|Os12t0124000-03|rapdb|Os12t0124000-05</t>
  </si>
  <si>
    <t>Forkhead-associated domain containing protein. [Os12t0124000-02]</t>
  </si>
  <si>
    <t>GT_Os12g0124000|mRNA|AK104144|CDS+3'UTR</t>
  </si>
  <si>
    <t>Os03t0122300-02</t>
  </si>
  <si>
    <t>TATCACAGCAACAAAGGTCTCTTTATTATAGAGTAGAGGTACAGTCATGTTGGGCTGCGG</t>
  </si>
  <si>
    <t>rapdb|Os03t0122300-02|gb|AK288645|gb|AK288544|gb|AY341857</t>
  </si>
  <si>
    <t>Similar to Oxidoreductase, 2OG-Fe oxygenase family protein, expressed. [Os03t0122300-02]</t>
  </si>
  <si>
    <t>GT_Os08g0507800|COMBINER|CI405972|6</t>
  </si>
  <si>
    <t>Ubiquitin (IPR000626), BAG domain (IPR003103), Ubiquitin supergroup (IPR019955)</t>
  </si>
  <si>
    <t>Molecular Function: protein binding (GO:0005515), Molecular Function: chaperone binding (GO:0051087)</t>
  </si>
  <si>
    <t>Os06t0126500-01</t>
  </si>
  <si>
    <t>CAATTGGCGTTTGAAGAAAAGGCAAAGAAAATGTTGTACCCATATGGATACAGATACCAA</t>
  </si>
  <si>
    <t>rapdb|Os06t0126500-01|gb|AK288700|ta|TA49634_4530|ta|CI312556</t>
  </si>
  <si>
    <t>Ubiquitin domain containing protein. [Os06t0126500-01]</t>
  </si>
  <si>
    <t>GT_Os06g0126500|mRNA|AK065197|CDS+3'UTR</t>
  </si>
  <si>
    <t>Os09t0255200-00</t>
  </si>
  <si>
    <t>ATCGATGCTGCTAGCTCTCGCAAAAAGACGAGGGAGTTGTACGTGGCCGTTGTGGCTGAC</t>
  </si>
  <si>
    <t>ref|Os09t0255200-00|rapDB|Os09t0255200-00</t>
  </si>
  <si>
    <t>Os09t0255200-00; Os09t0255200-00 Putative cysteine proteinase inhibitor 11.; Next best Hit: Os03t0265700-01(alignment length 14bp with  100.00%identity)</t>
  </si>
  <si>
    <t>GT_GT_Os_A_Specific_0152110</t>
  </si>
  <si>
    <t>Os03t0359600-01</t>
  </si>
  <si>
    <t>GACTACCTCTGGGCGCCGTACGACCTCTTCCGGCCATCGTCGCCGGTGCTCGAGGAGTGA</t>
  </si>
  <si>
    <t>ref|Os03t0359600-01|rapDB|Os03t0359600-01|gb|AK100121</t>
  </si>
  <si>
    <t>Os03t0359600-01; Os03t0359600-01 Similar to Avr9/Cf-9 rapidly elicited protein 231.; Next best Hit: Os07t0646800-01(alignment length 28bp with  100.00%identity)</t>
  </si>
  <si>
    <t>GT_GT_Os_A_Specific_0337530</t>
  </si>
  <si>
    <t>Os10t0123100-00</t>
  </si>
  <si>
    <t>AAGCTGATGATCAAGTATGAAACTAGAGGAGGAGCTCACTGCATTGACGCCATGGATTTC</t>
  </si>
  <si>
    <t>ref|Os10t0123100-00|rapDB|Os10t0123100-00</t>
  </si>
  <si>
    <t>Os10t0123100-00; Os10t0123100-00 Similar to immediate-early fungal elicitor protein CMPG1.; Next best Hit: Os03t0753400-00(alignment length 16bp with  100.00%identity)</t>
  </si>
  <si>
    <t>GT_GT_Os_A_Specific_0032749</t>
  </si>
  <si>
    <t>Os06t0107750-00</t>
  </si>
  <si>
    <t>CAGCAGCAGGCCGCGCTGGTGGGCGGCTCTGGTTCTTGGCGGGCATGGCAGGAAGCAGTG</t>
  </si>
  <si>
    <t>ref|Os06t0107750-00|rapDB|Os06t0107750-00</t>
  </si>
  <si>
    <t>Os06t0107750-00; Os06t0107750-00 Hypothetical gene.; Next best Hit: Os05t0129400-01(alignment length 16bp with  100.00%identity)</t>
  </si>
  <si>
    <t>GT_GT_Os_A_Specific_0210906</t>
  </si>
  <si>
    <t>Os03t0123500-02</t>
  </si>
  <si>
    <t>GCATATGCGTTGTAATTTTTGAGCAGATATGCTCAAGCAAATTCTTCTTGTTGGTATAGT</t>
  </si>
  <si>
    <t>rapdb|Os03t0123500-02|rapdb|Os03t0123500-01|gb|AB061819|ta|TA48979_4530</t>
  </si>
  <si>
    <t>Similar to Homeobox protein knotted-1-like 3. [Os03t0123500-02]</t>
  </si>
  <si>
    <t>GT_Os03g0123500|mRNA|AB007629|CDS+3'UTR</t>
  </si>
  <si>
    <t>Os07t0695400-01</t>
  </si>
  <si>
    <t>GTATGCAACCTAGCTATTTCATTAATTTGTTCATTACATTGACTACTCAAAAAGAGGCCC</t>
  </si>
  <si>
    <t>rapdb|Os07t0695400-01|gb|AK100615|ta|TA62046_4530</t>
  </si>
  <si>
    <t>KIP1-like domain containing protein. [Os07t0695400-01]</t>
  </si>
  <si>
    <t>GT_Os07g0695400|mRNA|AK100615|CDS+3'UTR</t>
  </si>
  <si>
    <t>Os07t0656700-01</t>
  </si>
  <si>
    <t>CGTCCGCTTCACTGTACATCCTGCACAACCTTCACAGGCCTGAACAGGATGACTCGGTTA</t>
  </si>
  <si>
    <t>rapdb|Os07t0656700-01|gb|CT845876|ta|TA64080_4530|ta|CI436702</t>
  </si>
  <si>
    <t>Uncharacterised conserved protein UCP022348 domain containing protein. [Os07t0656700-01]</t>
  </si>
  <si>
    <t>GT_Os07g0656700|COMBINER_EST|CI436702|1</t>
  </si>
  <si>
    <t>Peptidyl-tRNA hydrolase, PTH2 (IPR002833), Peptidyl-tRNA hydrolase II domain (IPR023476)</t>
  </si>
  <si>
    <t>Os05t0520200-02</t>
  </si>
  <si>
    <t>AATATGGAAATATTGTATTGTAGGAGTAGTTCCAACAAAGTTCGATGAAATTTCTCGCCC</t>
  </si>
  <si>
    <t>rapdb|Os05t0520200-02|ta|TA58755_4530|tc|TC509679</t>
  </si>
  <si>
    <t>Peptidyl-tRNA hydrolase, PTH2 domain containing protein. [Os05t0520200-02]</t>
  </si>
  <si>
    <t>GT_Os05g0520200|mRNA|AK061451|CDS+3'UTR</t>
  </si>
  <si>
    <t>Tetratricopeptide TPR-1 (IPR001440), Heat shock chaperonin-binding (IPR006636), Tetratricopeptide-like helical (IPR011990), Tetratricopeptide repeat-containing (IPR013026), Tetratricopeptide TPR2 (IPR013105), Tetratricopeptide repeat (IPR019734)</t>
  </si>
  <si>
    <t>Os02t0644100-01</t>
  </si>
  <si>
    <t>TCTCTATTTGTTAGTCCTAAACATTTTCCCTACCGAATGAAAATAGAGCCATAAGAGGTG</t>
  </si>
  <si>
    <t>rapdb|Os02t0644100-01|rapdb|Os02t0644100-02|gb|AK102431|ta|TA42620_4530</t>
  </si>
  <si>
    <t>Similar to Heat shock protein STI (Stress inducible protein) (GmSTI). [Os02t0644100-01]</t>
  </si>
  <si>
    <t>GT_Os02g0644100|mRNA|AK102431|CDS+3'UTR</t>
  </si>
  <si>
    <t>Os09t0555150-01</t>
  </si>
  <si>
    <t>ATATGTTACTGCGTGTTTCTTCTGTTCTGGATGTGCGGTGTGAAGAAGGATAGTGTGAAT</t>
  </si>
  <si>
    <t>rapdb|Os09t0555150-01|gb|AK287898|ta|TA59263_4530|ta|BI811877</t>
  </si>
  <si>
    <t>Sulfotransferase family protein. [Os09t0555150-01]</t>
  </si>
  <si>
    <t>GT_Os09g0555100|COMBINER_EST|CI439597|6</t>
  </si>
  <si>
    <t>GT_Os08g0331800|COMBINER|CI563307|x</t>
  </si>
  <si>
    <t>Alkyl hydroperoxide reductase subunit C/ Thiol specific antioxidant (IPR000866), Thioredoxin-like fold (IPR012336)</t>
  </si>
  <si>
    <t>Biological Process: oxidation-reduction process (GO:0055114), Molecular Function: antioxidant activity (GO:0016209), Molecular Function: oxidoreductase activity (GO:0016491)</t>
  </si>
  <si>
    <t>Os03t0729300-01</t>
  </si>
  <si>
    <t>TGCATTGTTGGTTTGCTTATGTACTTAGCATGATATTGGATTAGCTACCCAATGGACATG</t>
  </si>
  <si>
    <t>rapdb|Os03t0729300-01|gb|CT843336|ta|TA51843_4530|ta|CF958457</t>
  </si>
  <si>
    <t>Thioredoxin-like fold domain containing protein. [Os03t0729300-01]</t>
  </si>
  <si>
    <t>GT_Os03g0729300|mRNA|AK108483|CDS+3'UTR</t>
  </si>
  <si>
    <t>Os01t0544200-02</t>
  </si>
  <si>
    <t>ACCATGTAGCACGAGAAGAGGAGGTACATGATTATCTGCATACATATTATTATAATACTC</t>
  </si>
  <si>
    <t>ref|Os01t0544200-02|rapDB|Os01t0544200-02|gb|AK120213</t>
  </si>
  <si>
    <t>Os01t0544200-02; Os01t0544200-02 Similar to Bx2-like protein.; Next best Hit: Os01t0544200-01(alignment length 25bp with  100.00%identity)</t>
  </si>
  <si>
    <t>GT_GT_Os_A_Specific_0068337</t>
  </si>
  <si>
    <t>Os04t0465800-01</t>
  </si>
  <si>
    <t>TGCAAGCACTCCTTTGTACACTTTCCCTGAAAAATCACATAATAAAGAAGATACATCCAA</t>
  </si>
  <si>
    <t>rapdb|Os04t0465800-01|gb|AK107498|tc|TC498717</t>
  </si>
  <si>
    <t>Conserved hypothetical protein. [Os04t0465800-01]</t>
  </si>
  <si>
    <t>GT_Os04g0465800|mRNA|AK107498|CDS+3'UTR</t>
  </si>
  <si>
    <t>Os01t0618700-01</t>
  </si>
  <si>
    <t>GCCATGGGTTCATGTGGTATAGTGAACTCATGTAAATCTGCTGCTTCGATGAGGAATGAA</t>
  </si>
  <si>
    <t>rapdb|Os01t0618700-01|gb|AK242410|ta|TA59539_4530|ta|TA59538_4530</t>
  </si>
  <si>
    <t>Lipase, class 3 family protein. [Os01t0618700-01]</t>
  </si>
  <si>
    <t>GT_Os01g0618700|COMBINER_EST|CI502054|6</t>
  </si>
  <si>
    <t>GT_Os04g0457800|mRNA|AK105892|CDS+3'UTR</t>
  </si>
  <si>
    <t>Amino acid/polyamine transporter I (IPR002293), Amino acid permease domain (IPR004841)</t>
  </si>
  <si>
    <t>Os01t0945600-01</t>
  </si>
  <si>
    <t>TGACGACGGCTCGGAAGTCGTTTGTTCCGGGGCAGTTTCACCTCGGGCGATATGGGCTCA</t>
  </si>
  <si>
    <t>rapdb|Os01t0945600-01|gb|NM_001051913|ta|TA58420_4530|tc|TC554810</t>
  </si>
  <si>
    <t>Similar to amino acid permease family protein. [Os01t0945600-01]</t>
  </si>
  <si>
    <t>GT_Os01g0945600|COMBINER_EST|CI068172|0</t>
  </si>
  <si>
    <t>Os02t0511400-01</t>
  </si>
  <si>
    <t>ATCCTGTAATAAAATTGATTGATACTAGTAGTACCAAGTGAAACTTAATTTACGGTAGTG</t>
  </si>
  <si>
    <t>rapdb|Os02t0511400-01|gb|AK119471|ta|TA72191_4530|tc|TC494723</t>
  </si>
  <si>
    <t>Glucose/ribitol dehydrogenase family protein. [Os02t0511400-01]</t>
  </si>
  <si>
    <t>GT_Os02g0511400|mRNA|AK119471|CDS+3'UTR</t>
  </si>
  <si>
    <t>GT_Os02g0661100|mRNA|AK103391|CDS+3'UTR</t>
  </si>
  <si>
    <t>TGTGCTTGTAAGAATTATTGGTTAATAATTTTTCAGTGTAGATCCATGCTATGCAAGCTT</t>
  </si>
  <si>
    <t>rapdb|Os07t0685700-01|gb|NM_001067213|ta|TA35116_4530|ta|CI189435</t>
  </si>
  <si>
    <t>GT_Os07g0685700|mRNA|AK060806|CDS+3'UTR</t>
  </si>
  <si>
    <t>SNARE associated Golgi protein (IPR015414)</t>
  </si>
  <si>
    <t>Os04t0592600-01</t>
  </si>
  <si>
    <t>CTGATCTGATCCCTGTATATATTGATCAGATTCATTCAATCCATATTCAGTGGTTCAATC</t>
  </si>
  <si>
    <t>rapdb|Os04t0592600-01|gb|AK071102|ta|TA43222_4530|ta|TA43223_4530</t>
  </si>
  <si>
    <t>SNARE associated Golgi protein domain containing protein. [Os04t0592600-01]</t>
  </si>
  <si>
    <t>GT_Os04g0592600|mRNA|AK071102|CDS+3'UTR</t>
  </si>
  <si>
    <t>Os04t0472900-01</t>
  </si>
  <si>
    <t>CCGGAGCTCATCCTGCCGACCGCGTTCCTCTACGCGTCCGTGGCCGGCGCCTGGAGCTAT</t>
  </si>
  <si>
    <t>ref|Os04t0472900-01|rapDB|Os04t0472900-01|gb|AK110053</t>
  </si>
  <si>
    <t>Os04t0472900-01; Os04t0472900-01 C2 calcium-dependent membrane targeting domain containing protein.; Next best Hit: Os03t0829000-01(alignment length 29bp with  89.66%identity)</t>
  </si>
  <si>
    <t>GT_GT_Os_A_Specific_0244563</t>
  </si>
  <si>
    <t>Hly-III-related (IPR004254)</t>
  </si>
  <si>
    <t>Os06t0652200-01</t>
  </si>
  <si>
    <t>ACGAGGCTCTGATAGTAACTCAATCTTAAGAATGCATTTCAATTGGCCCTCCAACTTAAT</t>
  </si>
  <si>
    <t>rapdb|Os06t0652200-01|gb|AK108530|ta|TA64049_4530|tc|TC505961</t>
  </si>
  <si>
    <t>Hly-III related domain containing protein. [Os06t0652200-01]</t>
  </si>
  <si>
    <t>GT_Os06g0652200|mRNA|AK108530|CDS+3'UTR</t>
  </si>
  <si>
    <t>Vacuolar protein sorting 55 (IPR007262)</t>
  </si>
  <si>
    <t>Os02t0803400-02</t>
  </si>
  <si>
    <t>GAAAAAACTTCGACGGCAATGCTCATCTTGACTCTATACCAGGTCCCATCTACCGATCTA</t>
  </si>
  <si>
    <t>rapdb|Os02t0803400-02|gb|AK107299</t>
  </si>
  <si>
    <t>Similar to vacuolar protein sorting 55 containing protein. [Os02t0803400-02]</t>
  </si>
  <si>
    <t>GT_Os02g0803400|mRNA|AK107299|CDS+3'UTR</t>
  </si>
  <si>
    <t>Os03t0171900-01</t>
  </si>
  <si>
    <t>ATGTATGCTTGTTGTGCACCAAGATATATGCTTGCTGTGCACCAAGATATGGTTTTGCAG</t>
  </si>
  <si>
    <t>rapdb|Os03t0171900-01|gb|AK105642|gb|CI132159|ta|TA44529_4530</t>
  </si>
  <si>
    <t>Similar to Alanine:glyoxylate aminotransferase-like protein (Fragment). [Os03t0171900-01]</t>
  </si>
  <si>
    <t>GT_Os03g0171900|mRNA|AK105642|CDS+3'UTR</t>
  </si>
  <si>
    <t>Os06t0579100-01</t>
  </si>
  <si>
    <t>CCTTCTCCTGGATGTGTGTTGGTGCTGTCGGTGTATGTGTGGTGGTATACTTTTTCATTT</t>
  </si>
  <si>
    <t>rapdb|Os06t0579100-01|gb|AK068691|ta|TA32011_4530|ta|CI337886</t>
  </si>
  <si>
    <t>Hypothetical protein. [Os06t0579100-01]</t>
  </si>
  <si>
    <t>GT_Os06g0579100|mRNA|AK068691|UTR</t>
  </si>
  <si>
    <t>Os05t0419600-01</t>
  </si>
  <si>
    <t>ATTTTAGTTTTTGGTGAGTGGCATCCACGATGAATGAAAACATGGGCTTTAGCTTTGAGG</t>
  </si>
  <si>
    <t>rapdb|Os05t0419600-01|gb|CT845612|ta|TA51513_4530|ta|CR281258</t>
  </si>
  <si>
    <t>Conserved hypothetical protein. [Os05t0419600-01]</t>
  </si>
  <si>
    <t>GT_Os05g0419600|COMBINER_EST|CI447106|0</t>
  </si>
  <si>
    <t>PHF5-like (IPR005345)</t>
  </si>
  <si>
    <t>Os11t0495400-00</t>
  </si>
  <si>
    <t>ACGCCGCCGCCTTCTTCTTCTCCGCGAGGAGCAAGCGTGGTGGCTTCAGATCAACAATGG</t>
  </si>
  <si>
    <t>ref|Os11t0495400-00|rapDB|Os11t0495400-00</t>
  </si>
  <si>
    <t>Os11t0495400-00; Os11t0495400-00; Next best Hit: Os09t0544800-01(alignment length 24bp with  95.83%identity)</t>
  </si>
  <si>
    <t>GT_GT_Os_A_Specific_0076941</t>
  </si>
  <si>
    <t>Os01t0713200-01</t>
  </si>
  <si>
    <t>TAGTGCCGTGTGGTGTCCATGCATCTTTCCCAATTTGTGAAATATATACTCCCAGTGAAT</t>
  </si>
  <si>
    <t>rapdb|Os01t0713200-01|ta|TA40052_4530|ta|AU097344|ta|CI536472</t>
  </si>
  <si>
    <t>Similar to Beta-glucanase. [Os01t0713200-01]</t>
  </si>
  <si>
    <t>GT_Os01g0713200|mRNA|AF030167|CDS+3'UTR</t>
  </si>
  <si>
    <t>Os01t0213400-01</t>
  </si>
  <si>
    <t>GTGATTCTTTATTTCTTTCCCATATATAGCTAAGAAACAACTGCATAATACATTCCCCGC</t>
  </si>
  <si>
    <t>rapdb|Os01t0213400-01|gb|AU101930|ta|TA60719_4530|ta|CI557235</t>
  </si>
  <si>
    <t>Zinc finger, RING/FYVE/PHD-type domain containing protein. [Os01t0213400-01]</t>
  </si>
  <si>
    <t>GT_Os01g0213400|mRNA|AK068075|CDS+3'UTR</t>
  </si>
  <si>
    <t>Os02t0551700-01</t>
  </si>
  <si>
    <t>AATTAGGGTGTGATTGATACATGATCAATTAATTAATTAATCGCCATTGTATATTGTAGG</t>
  </si>
  <si>
    <t>rapdb|Os02t0551700-01|gb|AK106428|ta|TA59031_4530|ta|CB673464</t>
  </si>
  <si>
    <t>Protein of unknown function DUF668 family protein. [Os02t0551700-01]</t>
  </si>
  <si>
    <t>GT_Os02g0551700|mRNA|AK106428|CDS+3'UTR</t>
  </si>
  <si>
    <t>GT_Os01g0713200|mRNA|AB027429|CDS+3'UTR</t>
  </si>
  <si>
    <t>GT_Os05g0542200|mRNA|AK071306|CDS+3'UTR</t>
  </si>
  <si>
    <t>Os01t0803200-01</t>
  </si>
  <si>
    <t>CTGGATAGAACTCTGTAATCATTGTTCACGTTGCCTTGTTTTGAACTGGATAGTTTTGAA</t>
  </si>
  <si>
    <t>rapdb|Os01t0803200-01|gb|CT829155|ta|TA35434_4530|ta|OSU54702</t>
  </si>
  <si>
    <t>Cysteine proteinase inhibitor-I (Oryzacystatin-I). [Os01t0803200-01]</t>
  </si>
  <si>
    <t>GT_Os01g0803200|mRNA|AF435976|CDS+3'UTR</t>
  </si>
  <si>
    <t>Os02t0568600-00</t>
  </si>
  <si>
    <t>AGGATGTCTGCGGCGTTGGAGACGTCGACCGGTGATTCTAATAAGGTGGACAAGAGTAGT</t>
  </si>
  <si>
    <t>ref|Os02t0568600-00|rapDB|Os02t0568600-00</t>
  </si>
  <si>
    <t>Os02t0568600-00; Os02t0568600-00 Hypothetical conserved gene.; Next best Hit: Os07t0643600-00(alignment length 16bp with  100.00%identity)</t>
  </si>
  <si>
    <t>GT_GT_Os_A_Specific_0119247</t>
  </si>
  <si>
    <t>Os07t0429700-01</t>
  </si>
  <si>
    <t>GTCGTGCATGTGTTCGCTCACAAGCATATTTAATTTCTCTTGCTGCTTTTAATAAGGCCA</t>
  </si>
  <si>
    <t>rapdb|Os07t0429700-01|rapdb|Os07t0429600-00|rapdb|Os07t0431160-00|rapdb|Os07t0430501-00</t>
  </si>
  <si>
    <t>Conserved hypothetical protein. [Os07t0429700-01]</t>
  </si>
  <si>
    <t>GT_Os07g0429700|COMBINER_EST|CI418404|0</t>
  </si>
  <si>
    <t>Os10t0485800-01</t>
  </si>
  <si>
    <t>TGTGACAAGAGAAATTGGGTATACTAGGGAAAGAAGAGAAGAAAAATGATTGAGTTCGGT</t>
  </si>
  <si>
    <t>rapdb|Os10t0485800-01|gb|AK243354|ta|CI554302|tc|TC497940</t>
  </si>
  <si>
    <t>Conserved hypothetical protein. [Os10t0485800-01]</t>
  </si>
  <si>
    <t>GT_Os10g0485800|COMBINER|CI554302|x</t>
  </si>
  <si>
    <t>Cellular retinaldehyde-binding/triple function, N-terminal (IPR008273), Phosphatidylinositol transfer protein-like, N-terminal (IPR011074)</t>
  </si>
  <si>
    <t>Os05t0261700-01</t>
  </si>
  <si>
    <t>CTTGTGTAGCTTACTGCTTTGGTTTGGGCTGGTTGTGGATTGGATTTCAAACCATTGGCA</t>
  </si>
  <si>
    <t>rapdb|Os05t0261700-01</t>
  </si>
  <si>
    <t>Hypothetical conserved gene. [Os05t0261700-01]</t>
  </si>
  <si>
    <t>GT_Os05g0261700|mRNA|AK106224|CDS+3'UTR</t>
  </si>
  <si>
    <t>Os07t0562700-02</t>
  </si>
  <si>
    <t>GATGCTGTGATGAATCTGATATGATCCATCCAGAATTCAGAAACTGAAAAAAGTTGGGGT</t>
  </si>
  <si>
    <t>rapdb|Os07t0562700-02|rapdb|Os07t0562700-01|gb|CT852506|gb|CT843222</t>
  </si>
  <si>
    <t>Similar to Type III chlorophyll a/b-binding protein (Fragment). [Os07t0562700-02]</t>
  </si>
  <si>
    <t>GT_Os07g0562700|mRNA|AK104224|CDS+3'UTR</t>
  </si>
  <si>
    <t>Os02t0665800-01</t>
  </si>
  <si>
    <t>GTGGGGGATTTCTGGTGTTACCTGAACATGGCGTGTGCCTGTGCAGAAGTGTGCCTCTAA</t>
  </si>
  <si>
    <t>rapdb|Os02t0665800-01|gb|NM_001186179|ta|CI546463|tc|TC555679</t>
  </si>
  <si>
    <t>Conserved hypothetical protein. [Os02t0665800-01]</t>
  </si>
  <si>
    <t>GT_Os02g0665800|COMBINER_EST|CI546463|0</t>
  </si>
  <si>
    <t>Calmodulin-binding protein, plant (IPR012417)</t>
  </si>
  <si>
    <t>Os12t0506500-01</t>
  </si>
  <si>
    <t>GGATTTGCTGTTCTTGGTAATTGCGATGATGATTCAGTGAACTGTTGGTGCAAGCTCAAG</t>
  </si>
  <si>
    <t>rapdb|Os12t0506500-01|tc|TC492301</t>
  </si>
  <si>
    <t>Calmodulin-binding, plant domain containing protein. [Os12t0506500-01]</t>
  </si>
  <si>
    <t>GT_Os12g0506500|mRNA|AK119779|CDS+3'UTR</t>
  </si>
  <si>
    <t>Os05t0541200-01</t>
  </si>
  <si>
    <t>TGCCTTTGCTTTTGTTTTCCCTTGCTTCTTGTGATCAAGTGTCAAATTAAACTCCTCACC</t>
  </si>
  <si>
    <t>rapdb|Os05t0541200-01|gb|AK068633|ta|TA51103_4530|ta|TA51105_4530</t>
  </si>
  <si>
    <t>Conserved hypothetical protein CHP00730 domain containing protein. [Os05t0541200-01]</t>
  </si>
  <si>
    <t>GT_Os05g0541200|mRNA|AK068633|CDS+3'UTR</t>
  </si>
  <si>
    <t>AAAGCATTACACTGAGGCTATCAGGAGAAATCCTAAGGACCCGAAGGTGTACAGCAATAG</t>
  </si>
  <si>
    <t>ref|Os02t0644100-01|rapDB|Os02t0644100-01|gb|AK102431</t>
  </si>
  <si>
    <t>Os02t0644100-01; Os02t0644100-01 Similar to Heat shock protein STI (Stress inducible protein) (GmSTI).; Next best Hit: Os01t0228400-01(alignment length 20bp with  95.00%identity)</t>
  </si>
  <si>
    <t>GT_GT_Os_A_Specific_0004471</t>
  </si>
  <si>
    <t>GT_Os03g0405500|mRNA|AK069583|CDS+3'UTR</t>
  </si>
  <si>
    <t>Os02t0814200-02</t>
  </si>
  <si>
    <t>ATCCCAAGCTGTATTGTTAATTCTCTGCCGGTGTCATAATCTATTGTTTGAGCATAACTT</t>
  </si>
  <si>
    <t>rapdb|Os02t0814200-02|rapdb|Os02t0814200-01|gb|AK068166|ta|TA44720_4530</t>
  </si>
  <si>
    <t>Similar to CER1. [Os02t0814200-02]</t>
  </si>
  <si>
    <t>GT_Os02g0814200|mRNA|AK104915|CDS+3'UTR</t>
  </si>
  <si>
    <t>Os12t0100200-00</t>
  </si>
  <si>
    <t>AAGGAGTAGCATTAGCATTGGCTTCCATTGGGTTCTGCATGGGAGAGATGGCCAAGGAGG</t>
  </si>
  <si>
    <t>ref|Os12t0100200-00|rapDB|Os12t0100200-00</t>
  </si>
  <si>
    <t>Os12t0100200-00; Os12t0100200-00 Hypothetical conserved gene.; Next best Hit: Os10t0162800-00(alignment length 16bp with  100.00%identity)</t>
  </si>
  <si>
    <t>GT_GT_Os_A_Specific_0034820</t>
  </si>
  <si>
    <t>Os10t0567400-02</t>
  </si>
  <si>
    <t>TTGAGCCATGAAGAACATGTAGCACGTTAATCAGAGAGACATGGCTTGAGTCTAAACGTC</t>
  </si>
  <si>
    <t>rapdb|Os10t0567400-02|gb|AK067730|ta|CI384458</t>
  </si>
  <si>
    <t>Similar to Isoform 2 of Chlorophyllide a oxygenase, chloroplastic. [Os10t0567400-02]</t>
  </si>
  <si>
    <t>GT_Os10g0567400|mRNA|AK067730|CDS+3'UTR</t>
  </si>
  <si>
    <t>GT_Os07g0562700|mRNA|AK119533|CDS+3'UTR</t>
  </si>
  <si>
    <t>GT_Os08g0173300|COMBINER|CI443705|x</t>
  </si>
  <si>
    <t>Os03t0285800-01</t>
  </si>
  <si>
    <t>GTGGCTGCTTTGTATGATATATGGTACTATGTTCGAATAAAAGGGTTTGGAACTTTGGAT</t>
  </si>
  <si>
    <t>rapdb|Os03t0285800-01|gb|AK067339|gb|AF479884|ta|TA42979_4530</t>
  </si>
  <si>
    <t>MAP Kinase. [Os03t0285800-01]</t>
  </si>
  <si>
    <t>GT_Os03g0285800|mRNA|AF332873|CDS+3'UTR</t>
  </si>
  <si>
    <t>Os02t0693000-01</t>
  </si>
  <si>
    <t>GCTTGAAAACGTTGTAGCCTGTGTACATCAAATTGGGAATTTTAAGGTCGCTGATTTGAT</t>
  </si>
  <si>
    <t>rapdb|Os02t0693000-01|rapdb|Os02t0255900-01|gb|NM_001054334|gb|NM_001053001</t>
  </si>
  <si>
    <t>Conserved hypothetical protein. [Os02t0693000-01]</t>
  </si>
  <si>
    <t>GT_Os02g0693000|mRNA|AK062683|CDS+3'UTR</t>
  </si>
  <si>
    <t>Os02t0647900-02</t>
  </si>
  <si>
    <t>ACTATACTTCAGTTGCATATTGTATTGTCACGTTCTATGCTCTTATTTATTGTACTCTTT</t>
  </si>
  <si>
    <t>rapdb|Os02t0647900-02|rapdb|Os02t0647900-01|gb|AK060824|ta|TA43617_4530</t>
  </si>
  <si>
    <t>Similar to aldehyde dehydrogenase 3B1. [Os02t0647900-02]</t>
  </si>
  <si>
    <t>GT_Os02g0647900|mRNA|AK099790|CDS+3'UTR</t>
  </si>
  <si>
    <t>Os03t0413100-02</t>
  </si>
  <si>
    <t>TGTCCGTGCGTTGTAACAAGATATATGGAAACACTGGCTGATTACACGTGGTTAATTTTT</t>
  </si>
  <si>
    <t>rapdb|Os03t0413100-02|gb|AK100182|ta|TA51011_4530|tc|TC516599</t>
  </si>
  <si>
    <t>Similar to ACR4. [Os03t0413100-02]</t>
  </si>
  <si>
    <t>GT_Os03g0413100|mRNA|AK100182|CDS+3'UTR</t>
  </si>
  <si>
    <t>Os09t0442100-01</t>
  </si>
  <si>
    <t>GTGTGATGAAAAGTTAGGCTTGGATTTGCAAGGATTGTTGGATGTTGTACGCAATCAAAT</t>
  </si>
  <si>
    <t>rapdb|Os09t0442100-01|gb|AK111977|ta|TA61839_4530|tc|TC492400</t>
  </si>
  <si>
    <t>Protein kinase, core domain containing protein. [Os09t0442100-01]</t>
  </si>
  <si>
    <t>GT_Os09g0442100|mRNA|AK111977|CDS+3'UTR</t>
  </si>
  <si>
    <t>Os02t0532500-01</t>
  </si>
  <si>
    <t>GGTTGGTAGAGATGTATAAGGAGGCACAGATGAATGGAACAATCGAGAGGGTAACTCAAC</t>
  </si>
  <si>
    <t>rapdb|Os02t0532500-01|gb|AK059817|ta|TA45961_4530|ta|CI443242</t>
  </si>
  <si>
    <t>Germin family protein. [Os02t0532500-01]</t>
  </si>
  <si>
    <t>GT_Os02g0532500|mRNA|AK059817|CDS+3'UTR</t>
  </si>
  <si>
    <t>AK061973</t>
  </si>
  <si>
    <t>CAAGGAGGGAACAATAGTGAGGAGAAAGTACGTGCCGTAATTATTGTGTACACGATGTAA</t>
  </si>
  <si>
    <t>gb|AK061973|ta|TA31849_4530|tc|TC491922</t>
  </si>
  <si>
    <t>Oryza sativa Japonica Group cDNA clone:001-042-H11, full insert sequence [AK061973]</t>
  </si>
  <si>
    <t>GT_Os12g0242600|COMBINER|CI018213|6</t>
  </si>
  <si>
    <t>TA40052_4530</t>
  </si>
  <si>
    <t>TGGTGTCCATGCATCTTTCCCAATTTGTGAAATATATACTCCCAGTGAATTTTAAGCGAT</t>
  </si>
  <si>
    <t>ta|TA40052_4530|ta|BI797390|ta|CI536472|tc|TC494977</t>
  </si>
  <si>
    <t>Rep: Beta-1,3-glucanase - Oryza sativa (Rice), complete [TC494977]</t>
  </si>
  <si>
    <t>GT_Os01g0713200|mRNA|AK060862|CDS+3'UTR</t>
  </si>
  <si>
    <t>Os04t0527700-01</t>
  </si>
  <si>
    <t>AACTTGTAATATGACGTCAGTTCTAGACGGATTATACGAGTGGGTAAAGATCAAAGTTAA</t>
  </si>
  <si>
    <t>rapdb|Os04t0527700-01|tc|TC521491</t>
  </si>
  <si>
    <t>CHCH domain containing protein. [Os04t0527700-01]</t>
  </si>
  <si>
    <t>GT_Os04g0527700|mRNA|AK072980|CDS+3'UTR</t>
  </si>
  <si>
    <t>Os01t0837000-01</t>
  </si>
  <si>
    <t>AACATAGCTCACAGTATTTCTTGATTTTTACAATTCCTTCCTGTATCAACCAAACCACTC</t>
  </si>
  <si>
    <t>rapdb|Os01t0837000-01|gb|NM_001051270|ta|TA59421_4530|ta|TA59419_4530</t>
  </si>
  <si>
    <t>Ankyrin repeat containing protein. [Os01t0837000-01]</t>
  </si>
  <si>
    <t>GT_Os01g0837000|COMBINER_EST|CI563146|0</t>
  </si>
  <si>
    <t>CT847359</t>
  </si>
  <si>
    <t>AGCACCAATTAGTATAGCTCTGTCTACTATAGCTAGCTAATAGTAGTAGGATAGAGTCGG</t>
  </si>
  <si>
    <t>gb|CT847359|ta|TA37215_4530|ta|CI211193|ta|CI032297</t>
  </si>
  <si>
    <t>CT847359 Oryza sativa (indica cultivar-group) cv. Guang Lu Ai 4 Oryza sativa (indica cultivar-group) cDNA clone OSIGCSN071K18, mRNA sequence [CT847359]</t>
  </si>
  <si>
    <t>GT_Os04g0635400|COMBINER_EST|CI037812|2</t>
  </si>
  <si>
    <t>Os03t0334200-01</t>
  </si>
  <si>
    <t>TTCCTTCTGAAATGGAAAAGGATTGCCACTTTTGATTATGAATGTTTGAAGCTGCTGTAC</t>
  </si>
  <si>
    <t>rapdb|Os03t0334200-01|gb|AK120329|ta|TA52742_4530|tc|TC487974</t>
  </si>
  <si>
    <t>Conserved hypothetical protein. [Os03t0334200-01]</t>
  </si>
  <si>
    <t>GT_Os03g0334200|mRNA|AK120329|CDS+3'UTR</t>
  </si>
  <si>
    <t>Protein kinase, catalytic domain (IPR000719), Serine-threonine/tyrosine-protein kinase (IPR001245), Serine/threonine-protein kinase, catalytic  domain (IPR002290), Serine/threonine-protein kinase, active site (IPR008271), Protein kinase-like domain (IPR011009), Tyrosine-protein kinase, catalytic domain (IPR020635)</t>
  </si>
  <si>
    <t>Os04t0608900-01</t>
  </si>
  <si>
    <t>ATTCAGCACAGGCCATATGACCAGAAAGTAGATGTCTATAGCTTTGGCATTGTTCTATGG</t>
  </si>
  <si>
    <t>rapdb|Os04t0608900-01|gb|AK111698|ta|TA45568_4530|tc|TC493692</t>
  </si>
  <si>
    <t>Similar to Serine/thronine protein kinase-like protein. [Os04t0608900-01]</t>
  </si>
  <si>
    <t>GT_Os04g0608900|mRNA|AY156511|CDS</t>
  </si>
  <si>
    <t>Polyketide cyclase/dehydrase (IPR019587), START-like domain (IPR023393)</t>
  </si>
  <si>
    <t>Os01t0198900-02</t>
  </si>
  <si>
    <t>CCTACGTATACGGTATACTGTGTTTGTACGTGCTTGGGGTATGGGAATAAACGTTACTAA</t>
  </si>
  <si>
    <t>rapdb|Os01t0198900-02|rapdb|Os01t0198900-01|rapdb|Os01t0198900-03|gb|CT854397</t>
  </si>
  <si>
    <t>Conserved hypothetical protein. [Os01t0198900-02]</t>
  </si>
  <si>
    <t>GT_Os01g0198900|mRNA|AK099171|CDS+3'UTR</t>
  </si>
  <si>
    <t>Peptidase M10, metallopeptidase (IPR001818), Peptidoglycan binding-like (IPR002477), Peptidase, metallopeptidase (IPR006026), Peptidase M10A, matrix metallopeptidase (IPR021190), Metallopeptidase, catalytic domain (IPR024079)</t>
  </si>
  <si>
    <t>Biological Process: proteolysis (GO:0006508), Biological Process: metabolic process (GO:0008152), Cellular Component: extracellular matrix (GO:0031012), Molecular Function: metalloendopeptidase activity (GO:0004222), Molecular Function: metallopeptidase activity (GO:0008237), Molecular Function: zinc ion binding (GO:0008270)</t>
  </si>
  <si>
    <t>Os06t0239100-01</t>
  </si>
  <si>
    <t>CCAGTGACCATTTCCATCGCTTTGGTTTGGTTGGTCATTTTGGTAGAGTTATTTTTTGTG</t>
  </si>
  <si>
    <t>rapdb|Os06t0239100-01|gb|AK287609|ta|TA58185_4530|tc|TC495705</t>
  </si>
  <si>
    <t>Peptidase M10A and M12B, matrixin and adamalysin family protein. [Os06t0239100-01]</t>
  </si>
  <si>
    <t>GT_Os06g0239100|COMBINER_EST|CI042552|0</t>
  </si>
  <si>
    <t>Os09t0394300-01</t>
  </si>
  <si>
    <t>TGAAGGTGAAAATTAGTTACTTGTATTTTTGAGGTTAGGTCTAAGAAGTCAGAACTGAAC</t>
  </si>
  <si>
    <t>rapdb|Os09t0394300-01|gb|AK105580|ta|TA60619_4530|tc|TC490091</t>
  </si>
  <si>
    <t>Glycoside hydrolase, family 9 protein. [Os09t0394300-01]</t>
  </si>
  <si>
    <t>GT_Os09g0394300|mRNA|AK105580|CDS+3'UTR</t>
  </si>
  <si>
    <t>Os03t0323200-02</t>
  </si>
  <si>
    <t>GTTTTAACAAAGAGGGTGGCTGTGAATGAAAATGGAGCATGGGTAGAAGTACTTGAATGA</t>
  </si>
  <si>
    <t>rapdb|Os03t0323200-02|rapdb|Os03t0323200-04|rapdb|Os03t0323200-01|gb|CI341931</t>
  </si>
  <si>
    <t>Similar to Magnesium-chelatase subunit H family protein, expressed. [Os03t0323200-02]</t>
  </si>
  <si>
    <t>GT_Os03g0323200|mRNA|AK069545|CDS+3'UTR</t>
  </si>
  <si>
    <t>ATGCCACAGCTGAGTCAAAAGCCCCATCAGATGAAGCAGCATCTCTATGGCAAAATGTTT</t>
  </si>
  <si>
    <t>ref|Os08t0389700-02|rapDB|Os08t0389700-02|gb|AK065108</t>
  </si>
  <si>
    <t>Os08t0389700-02; Os08t0389700-02 Protein of unknown function DUF81 family protein.; Next best Hit: Os08t0387200-01(alignment length 28bp with  92.86%identity)</t>
  </si>
  <si>
    <t>GT_GT_Os_A_Specific_0164546</t>
  </si>
  <si>
    <t>Os05t0560900-02</t>
  </si>
  <si>
    <t>TAGCATGGTTTTTACCGGCTGGGCGGTCGGCAGGTGCAGTAGTAGCTAATGATGCTTACT</t>
  </si>
  <si>
    <t>rapdb|Os05t0560900-02|rapdb|Os05t0560900-01|gb|AK101758|ta|TA51629_4530</t>
  </si>
  <si>
    <t>Isopenicillin N synthase family protein. [Os05t0560900-02]</t>
  </si>
  <si>
    <t>GT_Os05g0560900|mRNA|AK101758|CDS+3'UTR</t>
  </si>
  <si>
    <t>Amino acid-binding ACT (IPR002912), Protein kinase-like domain (IPR011009)</t>
  </si>
  <si>
    <t>Biological Process: metabolic process (GO:0008152), Molecular Function: amino acid binding (GO:0016597), Molecular Function: transferase activity, transferring phosphorus-containing groups (GO:0016772)</t>
  </si>
  <si>
    <t>AAATCAGCAGAAAATAGCTGAGCTACAACAGCAGGTTGGAGATTCTGAAATTGACTGGAA</t>
  </si>
  <si>
    <t>ref|Os08t0103000-01|rapDB|Os08t0103000-01|gb|AK067246</t>
  </si>
  <si>
    <t>Os08t0103000-01; Os08t0103000-01 ATMRK serine/threonine protein kinase-like domain containing protein.; Next best Hit: Os11t0245200-01(alignment length 17bp with  100.00%identity)</t>
  </si>
  <si>
    <t>GT_GT_Os_A_Specific_0007680</t>
  </si>
  <si>
    <t>AAGAAGGTGAACAGGTACGACGAGAAGTGGTCGAAGCAGTGGTTCGGGGCGGGGATATTC</t>
  </si>
  <si>
    <t>ref|Os01t0585300-01|rapDB|Os01t0585300-01|gb|AK071353</t>
  </si>
  <si>
    <t>Os01t0585300-01; Os01t0585300-01 Protein of unknown function DUF1118 family protein.; Next best Hit: Os04t0550800-01(alignment length 16bp with  100.00%identity)</t>
  </si>
  <si>
    <t>GT_GT_Os_A_Specific_0024509</t>
  </si>
  <si>
    <t>AF216316</t>
  </si>
  <si>
    <t>CTTAACATGTGTTCCTTTCAAAGAGCAGTAGATCTGCAGTTTGCATGGTATTCCTGTCCA</t>
  </si>
  <si>
    <t>gb|AF216316|tc|TC501936</t>
  </si>
  <si>
    <t>Oryza sativa MAP kinase 2 mRNA, complete cds [AF216316]</t>
  </si>
  <si>
    <t>GT_Os06g0699400|mRNA|AF216316|CDS+3'UTR</t>
  </si>
  <si>
    <t>Os04t0529800-02</t>
  </si>
  <si>
    <t>GTTGTTGAAGTTCCTTATTCCACAGTTTAATTTTAATAGAGGAAGAGGTGTGTGATTTCC</t>
  </si>
  <si>
    <t>rapdb|Os04t0529800-02|rapdb|Os04t0529800-01|gb|CT828703|ta|TA49735_4530</t>
  </si>
  <si>
    <t>Similar to OSIGBa0155K17.6 protein. [Os04t0529800-02]</t>
  </si>
  <si>
    <t>GT_Os04g0529800|mRNA|AK101735|CDS+3'UTR</t>
  </si>
  <si>
    <t>Os07t0562750-00</t>
  </si>
  <si>
    <t>AGTAGTCTACAATGGCGGCTGGGCCATTCACGAGCCCGGCGTGAACTTGGTGGCGTAGAC</t>
  </si>
  <si>
    <t>ref|Os07t0562750-00|rapDB|Os07t0562750-00</t>
  </si>
  <si>
    <t>Os07t0562750-00; Os07t0562750-00 Hypothetical conserved gene.; Next best Hit: Os02t0673100-02(alignment length 19bp with  94.74%identity)</t>
  </si>
  <si>
    <t>GT_GT_Os_A_Specific_0127692</t>
  </si>
  <si>
    <t>CT830591</t>
  </si>
  <si>
    <t>GCTCCCGCCTGCCCTGTCAAGAAGAAGGTTCAGAGAAGCGCGGAGGACAACACGATCCTC</t>
  </si>
  <si>
    <t>gb|CT830591|ta|TA38312_4530|ta|CF959709|ta|CF985860</t>
  </si>
  <si>
    <t>Oryza sativa (indica cultivar-group) cDNA clone:OSIGCRA124O19, full insert sequence [CT830591]</t>
  </si>
  <si>
    <t>GT_Os02g0181300|mRNA|AY676927|CDS</t>
  </si>
  <si>
    <t>Zinc finger, B-box (IPR000315)</t>
  </si>
  <si>
    <t>Os09t0527900-01</t>
  </si>
  <si>
    <t>AAACGAACCCATGGAAGATACCTGCTCCTAAGGCAACGGGTTGAATTTCCAGGAGATAAA</t>
  </si>
  <si>
    <t>ref|Os09t0527900-01|rapDB|Os09t0527900-01|gb|AK122172</t>
  </si>
  <si>
    <t>Os09t0527900-01; Os09t0527900-01 Similar to Hd1-like protein.; Next best Hit: Os11t0579900-01(alignment length 19bp with  94.74%identity)</t>
  </si>
  <si>
    <t>GT_GT_Os_A_Specific_0001585</t>
  </si>
  <si>
    <t>Zinc/iron permease (IPR003689)</t>
  </si>
  <si>
    <t>Biological Process: metal ion transport (GO:0030001), Biological Process: transmembrane transport (GO:0055085), Cellular Component: membrane (GO:0016020), Molecular Function: metal ion transmembrane transporter activity (GO:0046873)</t>
  </si>
  <si>
    <t>AATCAAGCTCAGACACTGCCATGAAGATTTATGTACCAACAAACCCCAGAGGAGCAGAGA</t>
  </si>
  <si>
    <t>ref|Os01t0971200-01|rapDB|Os01t0971200-01|gb|AK101766</t>
  </si>
  <si>
    <t>Os01t0971200-01; Os01t0971200-01 Protein of unknown function DUF707 family protein.; Next best Hit: Os05t0108100-01(alignment length 27bp with  92.59%identity)</t>
  </si>
  <si>
    <t>GT_GT_Os_A_Specific_0044072</t>
  </si>
  <si>
    <t>Tetrapyrrole biosynthesis, glutamyl-tRNA reductase (IPR000343), Quinate/shikimate 5-dehydrogenase/glutamyl-tRNA reductase (IPR006151), Tetrapyrrole biosynthesis, glutamyl-tRNA reductase, N-terminal (IPR015895), Tetrapyrrole biosynthesis, glutamyl-tRNA reductase, dimerisation domain (IPR015896), NAD(P)-binding domain (IPR016040), Tetrapyrrole biosynthesis, glutamyl-tRNA reductase, conserved site (IPR018214)</t>
  </si>
  <si>
    <t>Biological Process: tetrapyrrole biosynthetic process (GO:0033014), Biological Process: oxidation-reduction process (GO:0055114), Molecular Function: nucleotide binding (GO:0000166), Molecular Function: glutamyl-tRNA reductase activity (GO:0008883), Molecular Function: NADP binding (GO:0050661)</t>
  </si>
  <si>
    <t>Os10t0502400-01</t>
  </si>
  <si>
    <t>CTGCATCTGCTGTGGCAAGAGCTCCATTTTGAAGATATTATATACACGCTGTTGGTGAAA</t>
  </si>
  <si>
    <t>rapdb|Os10t0502400-01|rapdb|Os10t0502400-02|gb|AK099393|ta|TA39844_4530</t>
  </si>
  <si>
    <t>Similar to Glutamyl-tRNA reductase 2 (EC 1.2.1.70) (GluTR) (Fragment). [Os10t0502400-01]</t>
  </si>
  <si>
    <t>GT_Os10g0502400|mRNA|AK062231|CDS+3'UTR</t>
  </si>
  <si>
    <t>Os02t0624400-01</t>
  </si>
  <si>
    <t>AATTTGTATCATAATGTTGTAAAGGAAAATTTTGATGATTTATTTAGTAGAAAAGGTTGT</t>
  </si>
  <si>
    <t>rapdb|Os02t0624400-01|rapdb|Os02t0624400-02|gb|NM_001054010|ta|TA58262_4530</t>
  </si>
  <si>
    <t>Glycosyl transferase, family 8 protein. [Os02t0624400-01]</t>
  </si>
  <si>
    <t>GT_Os02g0624400|mRNA|AK120845|CDS+3'UTR</t>
  </si>
  <si>
    <t>Os09t0455900-01</t>
  </si>
  <si>
    <t>GCCATTAACTGTACTCCCAAGAGAAATATTATCGCTATATTAGTCATCCGTACTTCTCTG</t>
  </si>
  <si>
    <t>rapdb|Os09t0455900-01|ta|TA59275_4530|ta|CI424441|tc|TC498139</t>
  </si>
  <si>
    <t>Alpha/beta hydrolase fold-3 domain containing protein. [Os09t0455900-01]</t>
  </si>
  <si>
    <t>GT_Os09g0455900|mRNA|AK061010|CDS+3'UTR</t>
  </si>
  <si>
    <t>GT_Os07g0490000|COMBINER|CI018213|6</t>
  </si>
  <si>
    <t>Os11t0641800-01</t>
  </si>
  <si>
    <t>TGGTCATCAGCTTCAGGCCAAGGTCACGAAAAGCACAACTTGATCATCTGCATCTTGTTA</t>
  </si>
  <si>
    <t>rapdb|Os11t0641800-01|gb|AK066963|ta|TA58616_4530|tc|TC489052</t>
  </si>
  <si>
    <t>Cupredoxin domain containing protein. [Os11t0641800-01]</t>
  </si>
  <si>
    <t>GT_Os11g0641800|mRNA|AK066963|CDS+3'UTR</t>
  </si>
  <si>
    <t>Os09t0287000-01</t>
  </si>
  <si>
    <t>TCAGACTTCCCAATGCTACATAAGGATGTACATATGTATGATGTTGTGTGCCTTGTTAAT</t>
  </si>
  <si>
    <t>rapdb|Os09t0287000-01|gb|CT848085|ta|TA52351_4530|ta|CI338222</t>
  </si>
  <si>
    <t>Similar to Ethylene-responsive transcription factor 5 (Ethylene-responsive element binding factor 5) (EREBP-5) (AtERF5). [Os09t0287000-01]</t>
  </si>
  <si>
    <t>GT_Os09g0287000|mRNA|AK068688|CDS+3'UTR</t>
  </si>
  <si>
    <t>Os05t0563900-01</t>
  </si>
  <si>
    <t>CCGTTAACGCTACTGTACTTAATTACCTTGTAACTAGTACCTATACCTATTTTCGACCAT</t>
  </si>
  <si>
    <t>rapdb|Os05t0563900-01|gb|AU089665|ta|TA35636_4530|ta|TA35640_4530</t>
  </si>
  <si>
    <t>Hypothetical gene. [Os05t0563900-01]</t>
  </si>
  <si>
    <t>GT_Os05g0563900|mRNA|AK062897|UTR</t>
  </si>
  <si>
    <t>Protein of unknown function DUF901 (IPR010298)</t>
  </si>
  <si>
    <t>Os03t0843200-01</t>
  </si>
  <si>
    <t>GCTGCAGAGAAGAAAGGCATGAACTGTACAACAATGTAAATATCAGCAGATTCCTCTAAA</t>
  </si>
  <si>
    <t>rapdb|Os03t0843200-01|ta|CI117222</t>
  </si>
  <si>
    <t>Protein of unknown function DUF901 family protein. [Os03t0843200-01]</t>
  </si>
  <si>
    <t>GT_Os03g0843200|mRNA|AK063613|CDS+3'UTR</t>
  </si>
  <si>
    <t>Haem peroxidase, animal (IPR002007), Haem peroxidase (IPR010255)</t>
  </si>
  <si>
    <t>Os12t0448900-01</t>
  </si>
  <si>
    <t>ATTAAATATGGCTGGGAAAATAAGTAGGAGGAGACCATATAACATCTTCCTACAATCTTC</t>
  </si>
  <si>
    <t>rapdb|Os12t0448900-01|gb|AK100592|ta|TA32992_4530|ta|TA33022_4530</t>
  </si>
  <si>
    <t>Similar to Pathogen-inducible alpha-dioxygenase. [Os12t0448900-01]</t>
  </si>
  <si>
    <t>GT_Os12g0448900|mRNA|AK100592|CDS+3'UTR</t>
  </si>
  <si>
    <t>Os03t0773300-01</t>
  </si>
  <si>
    <t>GTGTAATCTGTAACTGAGATTTTGAGAATAAGTGGAGCACAAGGGTGCGCGGTGCTTGAA</t>
  </si>
  <si>
    <t>rapdb|Os03t0773300-01|gb|AK100394|ta|TA52355_4530|ta|CR283580</t>
  </si>
  <si>
    <t>Protein kinase, core domain containing protein. [Os03t0773300-01]</t>
  </si>
  <si>
    <t>GT_Os03g0773300|mRNA|AK100394|CDS+3'UTR</t>
  </si>
  <si>
    <t>Os08t0113700-01</t>
  </si>
  <si>
    <t>GGATCGCCATGTAAATGTAATTAGCGCGCTAGCTACTCCGGATGCGGCAATGTTTTTTTT</t>
  </si>
  <si>
    <t>rapdb|Os08t0113700-01|gb|CI024287|ta|TA57635_4530</t>
  </si>
  <si>
    <t>Conserved hypothetical protein. [Os08t0113700-01]</t>
  </si>
  <si>
    <t>GT_Os08g0113700|mRNA|AK070327|CDS+3'UTR</t>
  </si>
  <si>
    <t>Os02t0177600-01</t>
  </si>
  <si>
    <t>GACCATAAGAACAAGGCTGATTACAAAATAATACAGTGTATTAATTACGCCCTGTTTCTC</t>
  </si>
  <si>
    <t>rapdb|Os02t0177600-01|gb|AK070083|ta|TA38126_4530|tc|TC489281</t>
  </si>
  <si>
    <t>Similar to 4-coumarate--CoA ligase 1 (EC 6.2.1.12) (4CL 1) (4-coumaroyl-CoA synthase 1) (Clone 4CL14) (Fragment). [Os02t0177600-01]</t>
  </si>
  <si>
    <t>GT_Os02g0177600|mRNA|AK070083|CDS+3'UTR</t>
  </si>
  <si>
    <t>Os07t0568600-02</t>
  </si>
  <si>
    <t>CAAACATTTGGCGAAATGTACTGTACAAGAGAAAGGAAAAGGAAGTAGGTGGTTTTTGTG</t>
  </si>
  <si>
    <t>rapdb|Os07t0568600-02|rapdb|Os07t0568600-01|gb|AK068315|ta|TA31567_4530</t>
  </si>
  <si>
    <t>Similar to calcium-dependent protein kinase, isoform AK1. [Os07t0568600-02]</t>
  </si>
  <si>
    <t>GT_Os07g0568600|mRNA|AK073000|CDS+3'UTR</t>
  </si>
  <si>
    <t>TGTGTGTTTTCCTCTGCATGAGGATTGGAGTCTAAGAACTTGTATGTTATGGTTGTGTGA</t>
  </si>
  <si>
    <t>rapdb|Os09t0526600-02|gb|AK106545|ta|TA49580_4530|ta|CI167615</t>
  </si>
  <si>
    <t>Similar to Heat shock factor protein 3 (HSF 3) (Heat shock transcription factor 3) (HSTF 3). [Os09t0526600-02]</t>
  </si>
  <si>
    <t>GT_Os09g0526600|mRNA|AK106545|CDS+3'UTR</t>
  </si>
  <si>
    <t>Os02t0299000-00</t>
  </si>
  <si>
    <t>CAATTGGGAGATGACAATGCAAGATGACACACTTTTGTTCATAGATAGAATCTGTTTCTT</t>
  </si>
  <si>
    <t>rapdb|Os02t0299000-00|ta|CI175302</t>
  </si>
  <si>
    <t>Similar to lectin-like receptor kinase 7. [Os02t0299000-00]</t>
  </si>
  <si>
    <t>GT_Os02g0299000|COMBINER|CI175302|6</t>
  </si>
  <si>
    <t>Os02t0799600-01</t>
  </si>
  <si>
    <t>TGTGTGATGTGCTCTTTGCTTTTCTACTACTCTACTAGTATCTGTACTCCTTTGTGTGTT</t>
  </si>
  <si>
    <t>rapdb|Os02t0799600-01|gb|CT829817|ta|TA55726_4530|ta|CI468679</t>
  </si>
  <si>
    <t>Conserved hypothetical protein. [Os02t0799600-01]</t>
  </si>
  <si>
    <t>GT_Os02g0799600|mRNA|AK063712|CDS+3'UTR</t>
  </si>
  <si>
    <t>Os11t0175400-01</t>
  </si>
  <si>
    <t>CGTATCTGGCTTCATCAATCCAACAGAGAAGAAGTTTTTGTTGGTGAAACATTTTTGCAA</t>
  </si>
  <si>
    <t>rapdb|Os11t0175400-01|gb|AK070884|ta|TA49917_4530|ta|BX900758</t>
  </si>
  <si>
    <t>Plant neutral invertase family protein. [Os11t0175400-01]</t>
  </si>
  <si>
    <t>GT_Os11g0175400|mRNA|AK070884|CDS+3'UTR</t>
  </si>
  <si>
    <t>Os03t0171900-02</t>
  </si>
  <si>
    <t>GTGTTGGCCTTAGGGGCAACATGTGTATCCAAAAGAAAAACTAATAAATGTATGCTTGTT</t>
  </si>
  <si>
    <t>rapdb|Os03t0171900-02|rapdb|Os03t0171900-01|gb|CI132159|gb|AK105642</t>
  </si>
  <si>
    <t>Similar to Alanine:glyoxylate aminotransferase-like protein (Fragment). [Os03t0171900-02]</t>
  </si>
  <si>
    <t>GT_Os03g0171900|mRNA|AK061079|CDS+3'UTR</t>
  </si>
  <si>
    <t>Os01t0650100-01</t>
  </si>
  <si>
    <t>GAAATCGAGTTAAACTTAGGCCATCGATCTTGTAAAGGATTAGGTCTATGACTTCCACCT</t>
  </si>
  <si>
    <t>rapdb|Os01t0650100-01|ta|TA46590_4530|ta|BX899526|tc|TC530036</t>
  </si>
  <si>
    <t>Hypothetical protein. [Os01t0650100-01]</t>
  </si>
  <si>
    <t>GT_Os01g0650100|mRNA|AK063873|CDS+3'UTR</t>
  </si>
  <si>
    <t>Os05t0419200-01</t>
  </si>
  <si>
    <t>CTTCGCGAATCTGTTGGTGTTTGTAAATGCCAGTTTTTCCATAAAGAAGAGCTCTGTTTG</t>
  </si>
  <si>
    <t>rapdb|Os05t0419200-01|rapdb|Os05t0419200-02|rapdb|Os05t0419200-03|gb|AK071273</t>
  </si>
  <si>
    <t>Protein of unknown function DUF647 family protein. [Os05t0419200-01]</t>
  </si>
  <si>
    <t>GT_Os05g0419200|mRNA|AK071273|CDS+3'UTR</t>
  </si>
  <si>
    <t>Os12t0120500-01</t>
  </si>
  <si>
    <t>AGCAGCATCATTGTCACTGACTCTTCCTGAAGATGTTTTCAGTCTTGAGGTCCAACCGAA</t>
  </si>
  <si>
    <t>rapdb|Os12t0120500-01|rapdb|Os11t0121000-00|ta|TA69969_4530|ta|TA66461_4530</t>
  </si>
  <si>
    <t>Protein of unknown function DUF567 family protein. [Os12t0120500-01]</t>
  </si>
  <si>
    <t>GT_Os11g0121000|COMBINER|CI387575|6</t>
  </si>
  <si>
    <t>Os11t0183900-02</t>
  </si>
  <si>
    <t>CTTTTGTGACTGTAAATTTTCCAGGTGAGCAGTTCATGTAGTTAGACTATAGCTTCAAGA</t>
  </si>
  <si>
    <t>rapdb|Os11t0183900-02|ta|TA43453_4530|ta|CB651883|tc|TC540781</t>
  </si>
  <si>
    <t>Similar to Nucellin-like aspartic protease (Fragment). [Os11t0183900-02]</t>
  </si>
  <si>
    <t>GT_Os11g0183900|mRNA|AK061884|CDS+3'UTR</t>
  </si>
  <si>
    <t>Os08t0498100-02</t>
  </si>
  <si>
    <t>ATTGCCGCTTAAATTTTCCTATACGTGTTTCAATCAATGAGATTATTATATTCTTCGAGC</t>
  </si>
  <si>
    <t>rapdb|Os08t0498100-02|rapdb|Os08t0498100-01|ta|TA36864_4530|ta|TA36863_4530</t>
  </si>
  <si>
    <t>Similar to Caffeoyl-CoA O-methyltransferase 2 (EC 2.1.1.104) (Trans-caffeoyl-CoA 3-O-methyltransferase 2) (CCoAMT-2) (CCoAOMT-2). [Os08t0498100-02]</t>
  </si>
  <si>
    <t>GT_Os08g0498100|mRNA|AK104326|CDS+3'UTR</t>
  </si>
  <si>
    <t>TCAACTTCTGATTATTCCTTTGCTCTCTTCAGAATCTGGTAGAAACCTGCTCTTTTGTTG</t>
  </si>
  <si>
    <t>GT_Os07g0661400|mRNA|AK105973|CDS+3'UTR</t>
  </si>
  <si>
    <t>Os11t0163800-01</t>
  </si>
  <si>
    <t>ATCTACTGTGGTTTAGTTCGATTGTGTTGTGTCATAATTCATGTTTGGTCCTGATATTTG</t>
  </si>
  <si>
    <t>rapdb|Os11t0163800-01|gb|AK105532|ta|TA61209_4530|tc|TC493789</t>
  </si>
  <si>
    <t>Protein of unknown function DUF793 family protein. [Os11t0163800-01]</t>
  </si>
  <si>
    <t>GT_Os11g0163800|mRNA|AK105532|CDS+3'UTR</t>
  </si>
  <si>
    <t>Os02t0644100-02</t>
  </si>
  <si>
    <t>ACATTTTCCCTACCGAATGAAAATAGAGCCATAAGAGGTGCAGAAATAGTCGATTGCTTT</t>
  </si>
  <si>
    <t>rapdb|Os02t0644100-02|ta|TA42620_4530|ta|CI023400|tc|TC532821</t>
  </si>
  <si>
    <t>Similar to heat shock protein STI. [Os02t0644100-02]</t>
  </si>
  <si>
    <t>GT_Os02g0644100|mRNA|AK059659|CDS+3'UTR</t>
  </si>
  <si>
    <t>Os07t0603800-02</t>
  </si>
  <si>
    <t>TACTTGTGCATGGAAGTGAGTTTGAAATGGAAATGTTGAACATTTGTTCTTTTGGATCTG</t>
  </si>
  <si>
    <t>rapdb|Os07t0603800-02|ta|TA32647_4530</t>
  </si>
  <si>
    <t>Similar to peptide transporter PTR2. [Os07t0603800-02]</t>
  </si>
  <si>
    <t>GT_Os07g0603800|mRNA|AK061822|CDS+3'UTR</t>
  </si>
  <si>
    <t>Os04t0659300-01</t>
  </si>
  <si>
    <t>CCGGGCCGAGGTGCCTCCTCAGGTCGGAGGTGTACCCGTTCTACACCGGCGCCCCGATGG</t>
  </si>
  <si>
    <t>rapdb|Os04t0659300-01|gb|AY911869|ta|TA32896_4530|ta|TA32911_4530</t>
  </si>
  <si>
    <t>Protein of unknown function DUF26 domain containing protein. [Os04t0659300-01]</t>
  </si>
  <si>
    <t>GT_Os04g0659300|mRNA|AY303697|CDS</t>
  </si>
  <si>
    <t>Os11t0601700-01</t>
  </si>
  <si>
    <t>AAGTCATGAAAATCTGATCTTGTATGTTCATGGGCAGCTTGTTTCAGCATTACAAGTTGA</t>
  </si>
  <si>
    <t>rapdb|Os11t0601700-01|gb|AK068017</t>
  </si>
  <si>
    <t>Helix-loop-helix DNA-binding domain containing protein. [Os11t0601700-01]</t>
  </si>
  <si>
    <t>GT_Os11g0601700|mRNA|AK068017|CDS+3'UTR</t>
  </si>
  <si>
    <t>Os02t0546600-01</t>
  </si>
  <si>
    <t>AATCGTCGTCCCGGGTACTCCTAGTCCACAGAACTTGAATTAGACTCGCATTTCGTTTTT</t>
  </si>
  <si>
    <t>rapdb|Os02t0546600-01|gb|AK107852|ta|TA64202_4530|tc|TC503753</t>
  </si>
  <si>
    <t>Similar to AP2 domain containing protein RAP2.2 (Fragment). [Os02t0546600-01]</t>
  </si>
  <si>
    <t>GT_Os02g0546600|mRNA|AK107852|CDS+3'UTR</t>
  </si>
  <si>
    <t>ATCTTGACGGATCAAGATGCAAGGACAACGCATTCGATCACCAGATTCACAAGGTAGAAG</t>
  </si>
  <si>
    <t>ref|Os07t0617000-02|rapDB|Os07t0617000-02|gb|AK109360</t>
  </si>
  <si>
    <t>Os07t0617000-02; Os07t0617000-02 Similar to Ethylene response factor 2.; Next best Hit: Os06t0252500-00(alignment length 17bp with  100.00%identity)</t>
  </si>
  <si>
    <t>GT_GT_Os_A_Specific_0157219</t>
  </si>
  <si>
    <t>GT_Os01g0713200|mRNA|AK060113|CDS+3'UTR</t>
  </si>
  <si>
    <t>GT_Os09g0287000|mRNA|AK106057|CDS+3'UTR</t>
  </si>
  <si>
    <t>Os12t0277000-01</t>
  </si>
  <si>
    <t>TCATGTGTATATATTGTTTTCTGTACTTCTAATTTTGATAATCTGCAAGTCTAATGAAGG</t>
  </si>
  <si>
    <t>rapdb|Os12t0277000-01|gb|AK099846|ta|TA55484_4530|tc|TC485921</t>
  </si>
  <si>
    <t>Zinc finger, RING/FYVE/PHD-type domain containing protein. [Os12t0277000-01]</t>
  </si>
  <si>
    <t>GT_Os12g0277000|mRNA|AK099846|CDS+3'UTR</t>
  </si>
  <si>
    <t>Os03t0128000-02</t>
  </si>
  <si>
    <t>ATTGTGATTGCACGAGCTGCATTGCCAATTATTCCTCTGTATAATGCGAGCAAACTGTGT</t>
  </si>
  <si>
    <t>rapdb|Os03t0128000-02|rapdb|Os03t0128000-01|gb|AK121246|ta|TA46934_4530</t>
  </si>
  <si>
    <t>Hypothetical protein. [Os03t0128000-02]</t>
  </si>
  <si>
    <t>GT_Os03g0128000|mRNA|AK062278|CDS+3'UTR</t>
  </si>
  <si>
    <t>Os03t0305200-01</t>
  </si>
  <si>
    <t>CATGCACTGATGTACGCATAATGGCATGTTGTAATGAGATAGCACAAATGAAATGTGCAC</t>
  </si>
  <si>
    <t>rapdb|Os03t0305200-01|ta|TA78573_4530</t>
  </si>
  <si>
    <t>Conserved hypothetical protein. [Os03t0305200-01]</t>
  </si>
  <si>
    <t>GT_Os03g0305200|mRNA|AK108450|CDS+3'UTR</t>
  </si>
  <si>
    <t>Os02t0627100-01</t>
  </si>
  <si>
    <t>GTGGCAGGTTTCAAAAGCAACTAGTGTTGTAACATATAAGTTTTGGATATCAGAGTGTTG</t>
  </si>
  <si>
    <t>rapdb|Os02t0627100-01|gb|AK068993|ta|TA35491_4530|ta|CI205511</t>
  </si>
  <si>
    <t>Similar to Phenylalanine ammonia-lyase (EC 4.3.1.5). [Os02t0627100-01]</t>
  </si>
  <si>
    <t>GT_Os02g0627100|mRNA|AK068993|CDS+3'UTR</t>
  </si>
  <si>
    <t>Protein kinase, catalytic domain (IPR000719), Serine-threonine/tyrosine-protein kinase (IPR001245), Leucine-rich repeat (IPR001611), Serine/threonine-protein kinase, active site (IPR008271), Protein kinase-like domain (IPR011009), Leucine-rich repeat-containing N-terminal, type 2 (IPR013210), Protein kinase, ATP binding site (IPR017441)</t>
  </si>
  <si>
    <t>Os11t0173500-03</t>
  </si>
  <si>
    <t>ATTCATGCCCAGAGGTGACCTGTATCAAGTCCTATATTCAACCTGTGCTGATGAAAATTC</t>
  </si>
  <si>
    <t>ref|Os11t0173500-03|rapDB|Os11t0173500-03|gb|AK111677</t>
  </si>
  <si>
    <t>Os11t0173500-03; Os11t0173500-03 Leucine-rich repeat, typical subtype domain containing protein.; Next best Hit: Os08t0206500-00(alignment length 15bp with  100.00%identity)</t>
  </si>
  <si>
    <t>GT_GT_Os_A_Specific_0178522</t>
  </si>
  <si>
    <t>Os01t0742400-03</t>
  </si>
  <si>
    <t>CACCGGGACTCTGCCTTCCACCATGTACAGCAACCTTTCGAGCTTAACCGTGGAGAACAA</t>
  </si>
  <si>
    <t>rapdb|Os01t0742400-03</t>
  </si>
  <si>
    <t>Hypothetical conserved gene. [Os01t0742400-03]</t>
  </si>
  <si>
    <t>GT_Os01g0742400|mRNA|AK109885|5'UTR+CDS</t>
  </si>
  <si>
    <t>CO/COL/TOC1, conserved site (IPR018467)</t>
  </si>
  <si>
    <t>Os08t0428400-02</t>
  </si>
  <si>
    <t>CTTCCCTTGGAGATCGCATGCAGTGATATGTTACAGTGTTTACTTGATTGTAGTCTCTCC</t>
  </si>
  <si>
    <t>rapdb|Os08t0428400-02|ta|TA42552_4530|tc|TC515943</t>
  </si>
  <si>
    <t>Similar to ZIM motif family protein. [Os08t0428400-02]</t>
  </si>
  <si>
    <t>GT_Os08g0428400|mRNA|AK060047|CDS+3'UTR</t>
  </si>
  <si>
    <t>Protein kinase, catalytic domain (IPR000719), Serine/threonine-protein kinase, active site (IPR008271), Protein kinase-like domain (IPR011009), Protein kinase, ATP binding site (IPR017441), Serine/threonine-protein kinase-like domain (IPR017442), Malectin (IPR021720)</t>
  </si>
  <si>
    <t>Os04t0616300-01</t>
  </si>
  <si>
    <t>CCTGTACAGTGTAAGTTTGAGTATATATATTTTTGATCGAATAGCTTATGTGCTTTGCCC</t>
  </si>
  <si>
    <t>rapdb|Os04t0616300-01|gb|NM_001060412|ta|TA38970_4530|ta|CR290000</t>
  </si>
  <si>
    <t>Similar to H0525G02.10 protein. [Os04t0616300-01]</t>
  </si>
  <si>
    <t>GT_Os04g0616300|COMBINER_EST|CI435775|0</t>
  </si>
  <si>
    <t>Os03t0387900-03</t>
  </si>
  <si>
    <t>ACACAGACAAATCCAATTGATCGGTCCATAGCTCTGTTGCTTTTCCATCAGCCATCAGAG</t>
  </si>
  <si>
    <t>ref|Os03t0387900-03|rapDB|Os03t0387900-03|gb|AK099666</t>
  </si>
  <si>
    <t>Os03t0387900-03; Os03t0387900-03 Conserved hypothetical protein.; Next best Hit: Os03t0441000-01(alignment length 15bp with  100.00%identity)</t>
  </si>
  <si>
    <t>GT_GT_Os_A_Specific_0058639</t>
  </si>
  <si>
    <t>Os05t0268500-03</t>
  </si>
  <si>
    <t>TGTTGGCAGACTTCCTGTCTTTGCGCTCAGGACAGTCCTTGGCCCAATGCCCAGACTTGC</t>
  </si>
  <si>
    <t>rapdb|Os05t0268500-03|gb|AK107218|ta|TA45362_4530|tc|TC520883</t>
  </si>
  <si>
    <t>Similar to Serine carboxypeptidase 2. [Os05t0268500-03]</t>
  </si>
  <si>
    <t>GT_Os05g0268500|mRNA|AK107218|CDS+3'UTR</t>
  </si>
  <si>
    <t>Os03t0123500-01</t>
  </si>
  <si>
    <t>GTGTACCTGCATGCATACATAACCCCAAGACTAATTCATTTGCTGTGCATATACATTGAC</t>
  </si>
  <si>
    <t>rapdb|Os03t0123500-01|ta|TA48980_4530|tc|TC499813</t>
  </si>
  <si>
    <t>Similar to HOS66 protein. [Os03t0123500-01]</t>
  </si>
  <si>
    <t>GT_Os03g0123500|mRNA|AK060316|CDS+3'UTR</t>
  </si>
  <si>
    <t>GT_Os12g0144200|COMBINER|CI461724|x</t>
  </si>
  <si>
    <t>Os07t0431160-00</t>
  </si>
  <si>
    <t>GATTTTTGTAGCATATCGTGGACTAATTCACAGTTGTTGCTAAGATGGACGAAATGGGAG</t>
  </si>
  <si>
    <t>ref|Os07t0431160-00|rapDB|Os07t0431160-00</t>
  </si>
  <si>
    <t>Os07t0431160-00; Os07t0431160-00 Similar to Thionin-like peptide.; Next best Hit: Os07t0430501-00(alignment length 28bp with  100.00%identity)</t>
  </si>
  <si>
    <t>GT_GT_Os_A_Specific_0362059</t>
  </si>
  <si>
    <t>ATACATGAACTAGCTGATACCTCGCACTTTGCTGCGAAATACGTGGATGAATGTATGTTA</t>
  </si>
  <si>
    <t>rapdb|Os04t0117900-01|gb|AK243470|ta|TA41938_4530|ta|TA41940_4530</t>
  </si>
  <si>
    <t>GT_Os04g0117900|COMBINER_EST|CI030006|3</t>
  </si>
  <si>
    <t>TGTAAATTATCGTCGAGTTGGGAGATGAATTTGAAAACCTGTTCATTCTGATCTTCTGAT</t>
  </si>
  <si>
    <t>rapdb|Os11t0242800-01|gb|CI023678|gb|CX109339|ta|TA35135_4530</t>
  </si>
  <si>
    <t>GT_Os11g0242800|mRNA|AK098872|CDS+3'UTR</t>
  </si>
  <si>
    <t>TA61303_4530</t>
  </si>
  <si>
    <t>CATGTAAATTTGTCATTGCCCTATTCAGTGATAAATAAATTTCGGCTTATCTGCTTTCCC</t>
  </si>
  <si>
    <t>ta|TA61303_4530|tc|TC485511</t>
  </si>
  <si>
    <t>Rep: Os10g0442900 protein - Oryza sativa subsp. japonica (Rice), complete [TC485511]</t>
  </si>
  <si>
    <t>GT_Os10g0442900|COMBINER_EST|CI246966|6</t>
  </si>
  <si>
    <t>Os08t0113500-00</t>
  </si>
  <si>
    <t>ACCATGCGAAAATTGTATGTAGAGGAAATTTCGCTGTGTCGAGTCTACAAACGCCCAGGA</t>
  </si>
  <si>
    <t>rapdb|Os08t0113500-00|tc|TC495569</t>
  </si>
  <si>
    <t>Similar to NAC transcription factor. [Os08t0113500-00]</t>
  </si>
  <si>
    <t>GT_Os08g0113500|COMBINER_EST|Os08g0113500|8</t>
  </si>
  <si>
    <t>GT_Os03g0773300|mRNA|AK058587|CDS+3'UTR</t>
  </si>
  <si>
    <t>Protein kinase, catalytic domain (IPR000719), Serine-threonine/tyrosine-protein kinase (IPR001245), Leucine-rich repeat (IPR001611), Serine/threonine-protein kinase, catalytic  domain (IPR002290), Leucine-rich repeat, typical subtype (IPR003591), Serine/threonine-protein kinase, active site (IPR008271), Protein kinase-like domain (IPR011009), Leucine-rich repeat-containing N-terminal, type 2 (IPR013210), Protein kinase, ATP binding site (IPR017441), Tyrosine-protein kinase, catalytic domain (IPR020635)</t>
  </si>
  <si>
    <t>Os06t0588800-00</t>
  </si>
  <si>
    <t>AATCCTTCTCTTAGAAATGGTAACAGGTAGCAGTCCTACCGATGAAAATTTTAATGGTGA</t>
  </si>
  <si>
    <t>ref|Os06t0588800-00|rapDB|Os06t0588800-00</t>
  </si>
  <si>
    <t>Os06t0588800-00; Os06t0588800-00; Next best Hit: Os05t0434101-00(alignment length 16bp with  100.00%identity)</t>
  </si>
  <si>
    <t>GT_GT_Os_A_Specific_0045494</t>
  </si>
  <si>
    <t>Chorismate synthase (IPR000453), Chorismate synthase, conserved site (IPR020541)</t>
  </si>
  <si>
    <t>Biological Process: aromatic amino acid family biosynthetic process (GO:0009073), Molecular Function: chorismate synthase activity (GO:0004107)</t>
  </si>
  <si>
    <t>Os03t0254800-01</t>
  </si>
  <si>
    <t>TGCGTTCATGCGTGTTTTGTGATATGGACAATCTGTGCTTACATCAGGTTATTTTGAGCA</t>
  </si>
  <si>
    <t>rapdb|Os03t0254800-01|gb|AK099850|ta|TA32059_4530|ta|CI371628</t>
  </si>
  <si>
    <t>Similar to Chorismate synthase 1, chloroplast precursor (EC 4.2.3.5) (5- enolpyruvylshikimate-3-phosphate phospholyase 1). [Os03t0254800-01]</t>
  </si>
  <si>
    <t>GT_Os03g0254800|mRNA|AK099850|CDS+3'UTR</t>
  </si>
  <si>
    <t>GT_Os06g0167500|mRNA|AK066842|CDS+3'UTR</t>
  </si>
  <si>
    <t>Os05t0132700-01</t>
  </si>
  <si>
    <t>AGAACAGAAGTTGCCAGATGAAGAAGGGAACTTTTAGTTAACTAATTAAAGTTGATATAT</t>
  </si>
  <si>
    <t>rapdb|Os05t0132700-01|gb|AK243659|ta|TA70483_4530|tc|TC535230</t>
  </si>
  <si>
    <t>Myb transcription factor domain containing protein. [Os05t0132700-01]</t>
  </si>
  <si>
    <t>GT_Os05g0132700|COMBINER_EST|CI562776|3</t>
  </si>
  <si>
    <t>Cyclic nucleotide-binding domain (IPR000595), RmlC-like jelly roll fold (IPR014710), Cyclic nucleotide-binding-like (IPR018490)</t>
  </si>
  <si>
    <t>Os06t0207700-01</t>
  </si>
  <si>
    <t>CGAGCACGTGATCTGGAAGAAGTGACTTCACAATTTTCAAGATTCTTGCGCAATCCACTT</t>
  </si>
  <si>
    <t>rapdb|Os06t0207700-01|gb|EG710834|tc|TC487237|tc|TC527789</t>
  </si>
  <si>
    <t>Similar to predicted protein. [Os06t0207700-01]</t>
  </si>
  <si>
    <t>GT_Os06g0207700|COMBINER_EST|Os06g0207700|8</t>
  </si>
  <si>
    <t>Os03t0238300-01</t>
  </si>
  <si>
    <t>AAGATTCTAGACCACGACCGAGTGATCCTGCTTGGGGACCTCAACTACAGGATCTCCCTG</t>
  </si>
  <si>
    <t>ref|Os03t0238300-01|rapDB|Os03t0238300-01|gb|AK122075|gb|AK059494</t>
  </si>
  <si>
    <t>Os03t0238300-01; Os03t0238300-01 Endonuclease/exonuclease/phosphatase domain containing protein.; Next best Hit: Os08t0425500-01(alignment length 54bp with  83.33%identity)</t>
  </si>
  <si>
    <t>GT_GT_Os_A_Specific_0029250</t>
  </si>
  <si>
    <t>Glycosyl transferase, family 29 (IPR001675)</t>
  </si>
  <si>
    <t>Biological Process: protein glycosylation (GO:0006486), Cellular Component: integral to Golgi membrane (GO:0030173), Molecular Function: sialyltransferase activity (GO:0008373)</t>
  </si>
  <si>
    <t>Os04t0506800-01</t>
  </si>
  <si>
    <t>GTTTTAGTCATTGCAACAAAGCGAAGCAAACGTAAACAACAATCCGTGAACATTTGGGTC</t>
  </si>
  <si>
    <t>rapdb|Os04t0506800-01|gb|AK070719|ta|TA49298_4530|ta|CI424247</t>
  </si>
  <si>
    <t>Glycosyl transferase, family 29 protein. [Os04t0506800-01]</t>
  </si>
  <si>
    <t>GT_Os04g0506800|mRNA|AK104647|CDS+3'UTR</t>
  </si>
  <si>
    <t>Os01t0834900-01</t>
  </si>
  <si>
    <t>TTTGGTAATGTACTGATGTGCAGCATAATTTTGATGGTAATGAGAGTGTTATTAGTACTT</t>
  </si>
  <si>
    <t>rapdb|Os01t0834900-01|gb|NM_001051258|ta|TA49024_4530|ta|CI420075</t>
  </si>
  <si>
    <t>Hypothetical conserved gene. [Os01t0834900-01]</t>
  </si>
  <si>
    <t>GT_Os01g0834900|mRNA|AK063898|CDS+3'UTR</t>
  </si>
  <si>
    <t>GT_Os07g0562700|mRNA|AK103926|CDS+3'UTR</t>
  </si>
  <si>
    <t>Os01t0194600-01</t>
  </si>
  <si>
    <t>CAGAAATCTAGAGGGGGTGGGGTGAAAAATTCCACGCCGAAATAATACTAAATTTTGTTT</t>
  </si>
  <si>
    <t>rapdb|Os01t0194600-01|rapdb|Os01t0194600-02|ta|TA53279_4530|ta|CI538609</t>
  </si>
  <si>
    <t>Thioredoxin fold domain containing protein. [Os01t0194600-01]</t>
  </si>
  <si>
    <t>GT_Os01g0194600|mRNA|AK101203|CDS+3'UTR</t>
  </si>
  <si>
    <t>TGTAATTTTTGAGCAGATATGCTCAAGCAAATTCTTCTTGTTGGTATAGTTTTTAATTTT</t>
  </si>
  <si>
    <t>rapdb|Os03t0123500-02|rapdb|Os03t0123500-01|ta|TA48981_4530|ta|TA48980_4530</t>
  </si>
  <si>
    <t>GT_Os03g0123500|mRNA|AK120888|CDS+3'UTR</t>
  </si>
  <si>
    <t>Os11t0668650-01</t>
  </si>
  <si>
    <t>ACATATTTCTGTATTGAAAGGAGTTGTTGCTCGCAGGCTTGTCGAGGGAACTTGCTCCTT</t>
  </si>
  <si>
    <t>ref|Os11t0668650-01|rapDB|Os11t0668650-01|gb|AK243171</t>
  </si>
  <si>
    <t>Os11t0668650-01; Os11t0668650-01 Calmodulin binding protein-like family protein.; Next best Hit: Os03t0247000-01(alignment length 15bp with  100.00%identity)</t>
  </si>
  <si>
    <t>GT_GT_Os_A_Specific_0062858</t>
  </si>
  <si>
    <t>Os06t0651000-01</t>
  </si>
  <si>
    <t>CATGTGTTCTGAATACCTCTCTCATGTATCACATGACGCATTTCTGCGTCAGAGAACGAT</t>
  </si>
  <si>
    <t>rapdb|Os06t0651000-01|gb|AK065812|ta|TA54203_4530|ta|TA54205_4530</t>
  </si>
  <si>
    <t>Similar to NADPH HC toxin reductase (Fragment). [Os06t0651000-01]</t>
  </si>
  <si>
    <t>GT_Os06g0651000|mRNA|AK065812|CDS+3'UTR</t>
  </si>
  <si>
    <t>Phosphatidic acid phosphatase type 2/haloperoxidase (IPR000326), Phosphatidic acid phosphatase/chloroperoxidase, N-terminal (IPR016118)</t>
  </si>
  <si>
    <t>Cellular Component: membrane (GO:0016020), Molecular Function: catalytic activity (GO:0003824)</t>
  </si>
  <si>
    <t>Os01t0693300-01</t>
  </si>
  <si>
    <t>GCGCCAAGTGTCTTGGAGAGATCATCCCGCAGTTTGTATAGTGTACAGCTTTCCTTATTT</t>
  </si>
  <si>
    <t>rapdb|Os01t0693300-01|gb|AK101201|ta|TA56258_4530|tc|TC497999</t>
  </si>
  <si>
    <t>Similar to Lipid phosphate phosphatase 2 (EC 3.1.3.-) (AtLPP2) (Phosphatidic acid phosphatase 2) (AtPAP2) (Prenyl diphosphate phosphatase). [Os01t0693300-01]</t>
  </si>
  <si>
    <t>GT_Os01g0693300|mRNA|AK101201|CDS+3'UTR</t>
  </si>
  <si>
    <t>GT_Os07g0276900|COMBINER|CI018213|6</t>
  </si>
  <si>
    <t>AAAGATGACGAGAACTTTGAGAACCACTTGGTGATGAGCATTGCCAAGTTCATCCAAATG</t>
  </si>
  <si>
    <t>ref|Os07t0669650-01|rapDB|Os07t0669650-01|gb|AK059797</t>
  </si>
  <si>
    <t>Os07t0669650-01; Os07t0669650-01 Similar to Isoform 2 of Potassium transporter 7.; Next best Hit: Os11t0267300-01(alignment length 16bp with  100.00%identity)</t>
  </si>
  <si>
    <t>GT_GT_Os_A_Specific_0003934</t>
  </si>
  <si>
    <t>Os03t0815200-03</t>
  </si>
  <si>
    <t>TCCAGAAGAGCTACTTCTTGGTTAGTCTTGTGGACAACGACTACATCAACGGTGATCTCT</t>
  </si>
  <si>
    <t>rapdb|Os03t0815200-03|rapdb|Os03t0815200-04|rapdb|Os03t0815200-02|rapdb|Os03t0815200-01</t>
  </si>
  <si>
    <t>Similar to Methylenetetrahydrofolate reductase. [Os03t0815200-03]</t>
  </si>
  <si>
    <t>GT_Os03g0815200|mRNA|AK058876|UTR</t>
  </si>
  <si>
    <t>Os05t0576700-02</t>
  </si>
  <si>
    <t>TGTCGATTTCCTCACTTCTTCTGTAGGCTACTTTAATTTGGTATTTTGATCTTCTTCTTC</t>
  </si>
  <si>
    <t>rapdb|Os05t0576700-02|rapdb|Os05t0576700-01|gb|AK108377|ta|TA49110_4530</t>
  </si>
  <si>
    <t>Oleosin family protein. [Os05t0576700-02]</t>
  </si>
  <si>
    <t>GT_Os05g0576700|mRNA|AK063599|CDS+3'UTR</t>
  </si>
  <si>
    <t>GT_Os08g0150000|COMBINER|CI018213|6</t>
  </si>
  <si>
    <t>GAAGCTTTTGGAGGAAAGATTATCCGTGCTCCTTCTGGTGTCATGCATGGAAAAAGCTCT</t>
  </si>
  <si>
    <t>rapdb|Os04t0463500-01|gb|CX100008|ta|TA52369_4530|ta|TA52370_4530</t>
  </si>
  <si>
    <t>GT_Os04g0463500|mRNA|AB116721|CDS</t>
  </si>
  <si>
    <t>Os01t0687400-01</t>
  </si>
  <si>
    <t>TGTCCAAATTGCATCTAAACTGTCTGTAATGAACCATGTCCATCAGTCCATGTTACATCT</t>
  </si>
  <si>
    <t>rapdb|Os01t0687400-01|gb|AK106178|ta|TA38625_4530|ta|CI511190</t>
  </si>
  <si>
    <t>Similar to Chitinase (EC 3.2.1.14). [Os01t0687400-01]</t>
  </si>
  <si>
    <t>GT_Os01g0687400|mRNA|AB110201|CDS+3'UTR</t>
  </si>
  <si>
    <t>Os06t0167500-01</t>
  </si>
  <si>
    <t>ACTAATCCTGTATCCTTTGCTGTGAACTGTGGGGGCAAGCAATATACTCCTCCTTCAGAT</t>
  </si>
  <si>
    <t>ref|Os06t0167500-01|rapDB|Os06t0167500-01|gb|AK069490</t>
  </si>
  <si>
    <t>Os06t0167500-01; Os06t0167500-01 Leucine-rich repeat, plant specific containing protein.; Next best Hit: Os04t0616500-01(alignment length 20bp with  100.00%identity)</t>
  </si>
  <si>
    <t>GT_GT_Os_A_Specific_0081760</t>
  </si>
  <si>
    <t>GT_Os07g0281300|COMBINER|CI018213|6</t>
  </si>
  <si>
    <t>Os04t0566300-01</t>
  </si>
  <si>
    <t>TTTCTTTACATTCCAGCGACTTCGCAAACTATAATATCAATCATCAGGGCTTTTAAGTGC</t>
  </si>
  <si>
    <t>rapdb|Os04t0566300-01|gb|AK062357|gb|CI025385|ta|TA66250_4530</t>
  </si>
  <si>
    <t>Hypothetical protein. [Os04t0566300-01]</t>
  </si>
  <si>
    <t>GT_Os04g0566300|mRNA|AK062357|CDS+3'UTR</t>
  </si>
  <si>
    <t>Os05t0558800-01</t>
  </si>
  <si>
    <t>ATGTTGAGGATAAATTTGTTGTATGTCTTTAACTTATTATTATGCATCTTTTTAGGAGGA</t>
  </si>
  <si>
    <t>rapdb|Os05t0558800-01|rapdb|Os05t0558800-02|gb|AK072506|ta|TA34725_4530</t>
  </si>
  <si>
    <t>Protein of unknown function DUF1675 family protein. [Os05t0558800-01]</t>
  </si>
  <si>
    <t>GT_Os05g0558800|mRNA|AK072506|CDS+3'UTR</t>
  </si>
  <si>
    <t>Os01t0731100-01</t>
  </si>
  <si>
    <t>GCGTCACAACGCCTGACTTCTTTAGTTGCTTTAGTGATACTAATCCACTTATGTGGGAAG</t>
  </si>
  <si>
    <t>rapdb|Os01t0731100-01|gb|AK109409|ta|TA61020_4530|tc|TC501673</t>
  </si>
  <si>
    <t>Similar to Pathogen-related protein. [Os01t0731100-01]</t>
  </si>
  <si>
    <t>GT_Os01g0731100|mRNA|AK109409|CDS+3'UTR</t>
  </si>
  <si>
    <t>GT_Os07g0622200|mRNA|AK105687|CDS+3'UTR</t>
  </si>
  <si>
    <t>Os04t0463700-02</t>
  </si>
  <si>
    <t>CTGGCCTCATTGAACGTGAGAGACCTGTGAAATATGGAACGTTTGTTGTTTACCAGTTGC</t>
  </si>
  <si>
    <t>rapdb|Os04t0463700-02|gb|NM_001059548|ta|TA46734_4530|tc|TC497721</t>
  </si>
  <si>
    <t>Similar to ADL064Wp. [Os04t0463700-02]</t>
  </si>
  <si>
    <t>GT_Os04g0463700|mRNA|AK068918|CDS+3'UTR</t>
  </si>
  <si>
    <t>Os02t0122600-00</t>
  </si>
  <si>
    <t>CGTATGTATGTATCGTCGTTGTTTCGTGGTAATAATAACTGGTAGTAACACGTGACTTGT</t>
  </si>
  <si>
    <t>rapdb|Os02t0122600-00|gb|CT835299|ta|TA36256_4530|ta|TA36255_4530</t>
  </si>
  <si>
    <t>EF-Hand type domain containing protein. [Os02t0122600-00]</t>
  </si>
  <si>
    <t>GT_Os02g0122600|COMBINER_EST|AU184851|6</t>
  </si>
  <si>
    <t>Os06t0726300-00</t>
  </si>
  <si>
    <t>TTCATTCACAAAGAATTACACTACTACTCTCTCTATGAAATGATCATGATCAGAGAGCTC</t>
  </si>
  <si>
    <t>rapdb|Os06t0726300-00|ta|TA72512_4530|tc|TC499539</t>
  </si>
  <si>
    <t>Similar to NAM-like protein. [Os06t0726300-00]</t>
  </si>
  <si>
    <t>GT_Os06g0726300|COMBINER_EST|CI210972|6</t>
  </si>
  <si>
    <t>GT_Os03g0601900|COMBINER|CI018213|6</t>
  </si>
  <si>
    <t>Os02t0132300-01</t>
  </si>
  <si>
    <t>ACTGCATTGCAATAACCAAATCCATCAATTGTTGTTGTGCTGGCATAAATCAGGCTAATT</t>
  </si>
  <si>
    <t>rapdb|Os02t0132300-01|gb|AK070078|ta|TA31012_4530</t>
  </si>
  <si>
    <t>Similar to Erythrocyte membrane protein PFEMP3 (Fragment). [Os02t0132300-01]</t>
  </si>
  <si>
    <t>GT_Os02g0132300|mRNA|AK070078|CDS+3'UTR</t>
  </si>
  <si>
    <t>TA32018_4530</t>
  </si>
  <si>
    <t>TGATCAAGATTATATCAATAATAAGGATTATTCTGAGCAGGAGAGTGTTGAAGAGAAGCC</t>
  </si>
  <si>
    <t>ta|TA32018_4530|ta|CX108950|tc|TC564413</t>
  </si>
  <si>
    <t>Rep: Os02g0238300 protein - Oryza sativa subsp. japonica (Rice), partial (17%) [TC564413]</t>
  </si>
  <si>
    <t>GT_Os06g0572600|COMBINER|CI420859|6</t>
  </si>
  <si>
    <t>EMSY N-terminal (IPR005491)</t>
  </si>
  <si>
    <t>Os03t0796400-01</t>
  </si>
  <si>
    <t>TCTTCTCCCATCTCATGTAGTTCGTGTAGAACTGTGTCACTGTGGAGAGAGTGAGAGATA</t>
  </si>
  <si>
    <t>rapdb|Os03t0796400-01|gb|AK109800|ta|TA64626_4530|ta|CI445365</t>
  </si>
  <si>
    <t>ENT domain containing protein. [Os03t0796400-01]</t>
  </si>
  <si>
    <t>GT_Os03g0796400|mRNA|AK109800|CDS+3'UTR</t>
  </si>
  <si>
    <t>Os08t0178700-01</t>
  </si>
  <si>
    <t>TAGTAGAACCCAAGTTGGTAACATTTCTGATTTCTTGTTTATTGTTCAGCAGAAATTTGT</t>
  </si>
  <si>
    <t>rapdb|Os08t0178700-01|gb|AK066600|ta|TA57344_4530|tc|TC490956</t>
  </si>
  <si>
    <t>Similar to Calmodulin-binding diacylglycerol kinase. [Os08t0178700-01]</t>
  </si>
  <si>
    <t>GT_Os08g0178700|mRNA|AK066600|CDS+3'UTR</t>
  </si>
  <si>
    <t>Protease-associated domain, PA (IPR003137), EGF-like calcium-binding, conserved site (IPR018097)</t>
  </si>
  <si>
    <t>Os04t0611400-01</t>
  </si>
  <si>
    <t>CGGTGCACCGCAAAGTGCAGACTAGACAAGTATAGCTGCTGTAATGCAGATTTGTTAGAA</t>
  </si>
  <si>
    <t>rapdb|Os04t0611400-01|gb|AK105614|ta|CI456431|ta|CB638746</t>
  </si>
  <si>
    <t>Similar to Vacuolar sorting receptor 7 precursor (AtVSR7) (Epidermal growth factor receptor-like protein 3) (AtELP3) (BP80-like protein f) (AtBP80f). [Os04t0611400-01]</t>
  </si>
  <si>
    <t>GT_Os04g0611400|mRNA|AK069344|CDS+3'UTR</t>
  </si>
  <si>
    <t>Os09t0119600-01</t>
  </si>
  <si>
    <t>ACTTGATCAGTGTCGAAATATGAATTCCGCAATAATAAAATGGGGTAGCGCACGAGACCT</t>
  </si>
  <si>
    <t>rapdb|Os09t0119600-01|gb|AK059022|ta|TA66262_4530|tc|TC490896</t>
  </si>
  <si>
    <t>UDP-glucuronosyl/UDP-glucosyltransferase family protein. [Os09t0119600-01]</t>
  </si>
  <si>
    <t>GT_Os09g0119600|mRNA|AK059022|CDS+3'UTR</t>
  </si>
  <si>
    <t>GT_Os10g0502400|mRNA|AK099393|CDS+3'UTR</t>
  </si>
  <si>
    <t>Os01t0720700-00</t>
  </si>
  <si>
    <t>TCGTCTCCGGACACTTGTACTGGATGTTCACTTTGTAATTTTGCGAAGGTCTCGTGGAAT</t>
  </si>
  <si>
    <t>rapdb|Os01t0720700-00|gb|AK071186|ta|TA35574_4530|ta|TA35578_4530</t>
  </si>
  <si>
    <t>Similar to satase isoform I. [Os01t0720700-00]</t>
  </si>
  <si>
    <t>GT_Os01g0720700|COMBINER_EST|CI462042|0</t>
  </si>
  <si>
    <t>Os03t0387900-02</t>
  </si>
  <si>
    <t>TCGTCTGTGCCGTGGCCATTCGTGTCTGTTCTCACTCACATTTTGTGTAATCTCAAACAT</t>
  </si>
  <si>
    <t>rapdb|Os03t0387900-02|rapdb|Os03t0387900-01|gb|AK100539|ta|TA35451_4530</t>
  </si>
  <si>
    <t>Conserved hypothetical protein. [Os03t0387900-02]</t>
  </si>
  <si>
    <t>GT_Os03g0387900|mRNA|AK105057|CDS+3'UTR</t>
  </si>
  <si>
    <t>Os08t0203600-02</t>
  </si>
  <si>
    <t>TCTGCAGCAAAATAGTAAAAACTGTCCATGAAATTTGTTGGCTGGAGGACAACTTCATGG</t>
  </si>
  <si>
    <t>rapdb|Os08t0203600-02|ta|TA37765_4530|ta|CI312173|tc|TC514151</t>
  </si>
  <si>
    <t>Leucine-rich repeat, plant specific containing protein. [Os08t0203600-02]</t>
  </si>
  <si>
    <t>GT_Os08g0203600|mRNA|AK064968|CDS+3'UTR</t>
  </si>
  <si>
    <t>Os10t0450900-02</t>
  </si>
  <si>
    <t>CTTAGCATTGGTATGACCACCAGTGCAAGAACCCTCCTAGGTTATGGCCCCGGAGGAGGA</t>
  </si>
  <si>
    <t>ref|Os10t0450900-02|rapDB|Os10t0450900-02|gb|AK064310</t>
  </si>
  <si>
    <t>Os10t0450900-02; Os10t0450900-02 Similar to Glycine-rich cell wall structural protein 2 precursor.; Next best Hit: Os02t0788600-01(alignment length 16bp with  100.00%identity)</t>
  </si>
  <si>
    <t>GT_GT_Os_A_Specific_0310333</t>
  </si>
  <si>
    <t>Os09t0401300-01</t>
  </si>
  <si>
    <t>TAGGCTTACAAAAACTGTACTATTCTTGTTTCTTGTATGAACTTACAAGCTGCAGAATGC</t>
  </si>
  <si>
    <t>rapdb|Os09t0401300-01|rapdb|Os09t0401300-02|gb|CI525038|gb|AK065170</t>
  </si>
  <si>
    <t>Tify domain containing protein. [Os09t0401300-01]</t>
  </si>
  <si>
    <t>GT_Os09g0401300|mRNA|AK071001|CDS+3'UTR</t>
  </si>
  <si>
    <t>Os01t0783700-01</t>
  </si>
  <si>
    <t>GAGGATTTGTCGATAGTGTGATTATGCATTTTATTTCCCCTAACGAAGCATAACAGCCTG</t>
  </si>
  <si>
    <t>rapdb|Os01t0783700-01|ta|CI264731|tc|TC514837</t>
  </si>
  <si>
    <t>Similar to EF-hand Ca2+-binding protein CCD1. [Os01t0783700-01]</t>
  </si>
  <si>
    <t>GT_Os01g0783700|mRNA|AK109278|CDS+3'UTR</t>
  </si>
  <si>
    <t>Os08t0490000-02</t>
  </si>
  <si>
    <t>AATGTCTTTTGTAACATAATTCAGAAATGAGCTATCCAAAGTTCCATCAGTTCCCCTTGT</t>
  </si>
  <si>
    <t>rapdb|Os08t0490000-02|ta|TA45986_4530|ta|AK070237|ta|CI421538</t>
  </si>
  <si>
    <t>Similar to Transcription factor BIM2. [Os08t0490000-02]</t>
  </si>
  <si>
    <t>GT_Os08g0490000|mRNA|AK070237|CDS+3'UTR</t>
  </si>
  <si>
    <t>GT_Os01g0713200|mRNA|AK104472|CDS+3'UTR</t>
  </si>
  <si>
    <t>GT_Os03g0206400|mRNA|AK066494|CDS+3'UTR</t>
  </si>
  <si>
    <t>Os03t0253600-01</t>
  </si>
  <si>
    <t>AAGGTCTACAGATTCTTGGCATGGTTGGAGACGAGACAATCTCAATGGAAATCAAGCCTC</t>
  </si>
  <si>
    <t>ref|Os03t0253600-01|rapDB|Os03t0253600-01|gb|AK119506</t>
  </si>
  <si>
    <t>Os03t0253600-01; Os03t0253600-01 Conserved hypothetical protein.; Next best Hit: Os01t0622033-01(alignment length 15bp with  100.00%identity)</t>
  </si>
  <si>
    <t>GT_GT_Os_A_Specific_0037400</t>
  </si>
  <si>
    <t>Os03t0731900-03</t>
  </si>
  <si>
    <t>CAAGTACAAGAAATGCAGGGTTCCCTATGTATAACATTAAGTTCAGAACCAATCTTGATA</t>
  </si>
  <si>
    <t>rapdb|Os03t0731900-03|ta|TA33074_4530|ta|TA33092_4530|ta|CI313284</t>
  </si>
  <si>
    <t>Similar to Isopentenyl/dimethylallyl diphosphate synthase (Fragment). [Os03t0731900-03]</t>
  </si>
  <si>
    <t>GT_Os03g0731900|mRNA|AK062113|CDS+3'UTR</t>
  </si>
  <si>
    <t>GT_Os05g0234100|COMBINER|CI018213|6</t>
  </si>
  <si>
    <t>Os05t0484800-01</t>
  </si>
  <si>
    <t>GGCTGCCTCTTTCTCTCTGATCCTGAAATGAAACCTCAAATTGGGTGTCACTGTACACTG</t>
  </si>
  <si>
    <t>rapdb|Os05t0484800-01|gb|CT859231|ta|TA63342_4530|tc|TC499073</t>
  </si>
  <si>
    <t>Protein of unknown function DUF567 family protein. [Os05t0484800-01]</t>
  </si>
  <si>
    <t>GT_Os05g0484800|mRNA|AK071834|CDS+3'UTR</t>
  </si>
  <si>
    <t>Os11t0237300-00</t>
  </si>
  <si>
    <t>ACCGTGCAGCTTGTTGCAGTGATGATGCACTGCGGCTGCGCCATTGCAGCGCAAGCAGCA</t>
  </si>
  <si>
    <t>ref|Os11t0237300-00|rapDB|Os11t0237300-00</t>
  </si>
  <si>
    <t>Os11t0237300-00; Os11t0237300-00 Hypothetical conserved gene.; Next best Hit: Os11t0236932-01(alignment length 22bp with  95.45%identity)</t>
  </si>
  <si>
    <t>GT_GT_Os_A_Specific_0071268</t>
  </si>
  <si>
    <t>Os01t0127700-01</t>
  </si>
  <si>
    <t>TTTGATTGATATGAACAGGAGTACAGTTGCTGTGAATTAATTGGCAGTGCATATGCACAG</t>
  </si>
  <si>
    <t>rapdb|Os01t0127700-01|gb|AK072972|ta|TA70077_4530|tc|TC552704</t>
  </si>
  <si>
    <t>Similar to Receptor-like protein kinase. [Os01t0127700-01]</t>
  </si>
  <si>
    <t>GT_Os01g0127700|mRNA|AK072972|CDS+3'UTR</t>
  </si>
  <si>
    <t>Os04t0450100-02</t>
  </si>
  <si>
    <t>GTGGTACAAAGAGTTGAAAACTATTGAATAATCACGCAAAAGAATGGATGTGTACTCTTT</t>
  </si>
  <si>
    <t>rapdb|Os04t0450100-02|ta|TA31215_4530|ta|BU673748|ta|CB967169</t>
  </si>
  <si>
    <t>Similar to H0818E04.16 protein. [Os04t0450100-02]</t>
  </si>
  <si>
    <t>GT_Os04g0450100|mRNA|AK100647|CDS+3'UTR</t>
  </si>
  <si>
    <t>Os10t0539300-00</t>
  </si>
  <si>
    <t>ACCTCTGCTTCCCGAAAGCAGTGGCTGGAGATGCGCCGGAACTCGTGTTCACGTTCGACG</t>
  </si>
  <si>
    <t>ref|Os10t0539300-00|rapDB|Os10t0539300-00</t>
  </si>
  <si>
    <t>Os10t0539300-00; Os10t0539300-00; Next best Hit: Os10t0537900-00(alignment length 24bp with  95.83%identity)</t>
  </si>
  <si>
    <t>GT_GT_Os_A_Specific_0072464</t>
  </si>
  <si>
    <t>Os01t0192000-01</t>
  </si>
  <si>
    <t>TCTACCTATATGTGGTGATGAAGCCCCCCTCAATGTATTGTAATCACCTGCTTCAAGTAA</t>
  </si>
  <si>
    <t>rapdb|Os01t0192000-01|gb|AK100770|ta|TA37443_4530|ta|TA37441_4530</t>
  </si>
  <si>
    <t>Similar to Zinc finger transcription factor. [Os01t0192000-01]</t>
  </si>
  <si>
    <t>GT_Os01g0192000|mRNA|AK073660|CDS+3'UTR</t>
  </si>
  <si>
    <t>Os10t0555700-02</t>
  </si>
  <si>
    <t>GGCAGACTTATTGTATTGTGACCAAAACCAAGTTTGTAATTGAACTGAATTAATACGGTG</t>
  </si>
  <si>
    <t>rapdb|Os10t0555700-02|gb|AK061068|gb|AU085927|ta|TA31424_4530</t>
  </si>
  <si>
    <t>Beta-expansin. [Os10t0555700-02]</t>
  </si>
  <si>
    <t>GT_Os10g0555700|mRNA|AK061068|CDS+3'UTR</t>
  </si>
  <si>
    <t>TGATGAGCACACCCGTGAAGTTGATTACACCGACAAATCTGTCACCGAGAACACGCGCGC</t>
  </si>
  <si>
    <t>rapdb|Os03t0255500-01|gb|AK102392|ta|TA29734_4530|ta|TA30229_4530</t>
  </si>
  <si>
    <t>Similar to Phosphoenolpyruvate carboxykinase 4 (EC 4.1.1.49) (Fragment). [Os03t0255500-01]</t>
  </si>
  <si>
    <t>GT_Os03g0255500|mRNA|AF251066|CDS</t>
  </si>
  <si>
    <t>CTCTGAGGTTGAAGACAAGATTGAAGGAATTGACCGGTAAATTTATTTGATCTATCAGAT</t>
  </si>
  <si>
    <t>GT_Os07g0656500|COMBINER_EST|CI312763|6</t>
  </si>
  <si>
    <t>GT_Os01g0687400|mRNA|AK106178|CDS+3'UTR</t>
  </si>
  <si>
    <t>GT_Os10g0154900|COMBINER|CI018213|6</t>
  </si>
  <si>
    <t>CCTGCATGCAGGATATCTATCTAAGCTGTAACCGGATTATACTATTGTACTATCAAATAA</t>
  </si>
  <si>
    <t>rapdb|Os04t0659300-01|gb|AY911869|ta|TA32896_4530|ta|TA32902_4530</t>
  </si>
  <si>
    <t>GT_Os04g0659300|mRNA|AK111969|CDS+3'UTR</t>
  </si>
  <si>
    <t>CAATTTGTAAAGCTTTTTTGCACCCATATCAATGTGTCAATTGACACCGAAGATCATTTG</t>
  </si>
  <si>
    <t>rapdb|Os06t0167500-01|ta|TA49352_4530|tc|TC487511</t>
  </si>
  <si>
    <t>Leucine-rich repeat, plant specific containing protein. [Os06t0167500-01]</t>
  </si>
  <si>
    <t>GT_Os06g0167500|mRNA|AK069490|CDS+3'UTR</t>
  </si>
  <si>
    <t>Os06t0176700-01</t>
  </si>
  <si>
    <t>TACAGGAAAGTGAGCGTCGGAGAGTTCAGGGCTGGGATCATTGGAAAATTCTCTCGACGA</t>
  </si>
  <si>
    <t>rapdb|Os06t0176700-01|rapdb|Os06t0178500-01|gb|NM_001063492|ta|TA43872_4530</t>
  </si>
  <si>
    <t>Isopenicillin N synthase family protein. [Os06t0176700-01]</t>
  </si>
  <si>
    <t>GT_Os06g0176700|COMBINER_EST|CI448987|0</t>
  </si>
  <si>
    <t>Os01t0603300-02</t>
  </si>
  <si>
    <t>GAGATCAACGAGTAGTACCAACTGTGGATACAGTAATGTCCGTACTACTTTTTAATTAAT</t>
  </si>
  <si>
    <t>rapdb|Os01t0603300-02|rapdb|Os01t0603300-01|gb|AK103432|ta|TA41462_4530</t>
  </si>
  <si>
    <t>Similar to MCB2 protein. [Os01t0603300-02]</t>
  </si>
  <si>
    <t>GT_Os01g0603300|mRNA|AK061500|CDS+3'UTR</t>
  </si>
  <si>
    <t>GT_Os03g0285800|mRNA|AK104834|CDS+3'UTR</t>
  </si>
  <si>
    <t>GT_Os02g0625000|mRNA|AJ298876|CDS+3'UTR</t>
  </si>
  <si>
    <t>GT_Os04g0506800|mRNA|AK104762|CDS+3'UTR</t>
  </si>
  <si>
    <t>TCTGCAAGTTGTGGCTGCTTTGTATGATATATGGTACTATGTTCGAATAAAAGGGTTTGG</t>
  </si>
  <si>
    <t>GT_Os03g0285800|mRNA|AJ250311|CDS+3'UTR</t>
  </si>
  <si>
    <t>Os03t0716900-01</t>
  </si>
  <si>
    <t>AGATGCTGTTGGAGTAAAACGTAGATTTGGCTCTCTAAATTTTTGTTAAGTTTTCAAATA</t>
  </si>
  <si>
    <t>rapdb|Os03t0716900-01|gb|AK107810|gb|CI171146|ta|TA76210_4530</t>
  </si>
  <si>
    <t>Hypothetical gene. [Os03t0716900-01]</t>
  </si>
  <si>
    <t>GT_Os03g0716900|mRNA|AK107810|UTR</t>
  </si>
  <si>
    <t>Os07t0510400-01</t>
  </si>
  <si>
    <t>GTGATTCCTGTTGGTTGATCCGTTTGGTATGGTGTCGAATAAAATAAAGGGGAAATAATT</t>
  </si>
  <si>
    <t>rapdb|Os07t0510400-01|gb|AK105912|ta|TA42650_4530|ta|BI809006</t>
  </si>
  <si>
    <t>UDP-glucuronosyl/UDP-glucosyltransferase family protein. [Os07t0510400-01]</t>
  </si>
  <si>
    <t>GT_Os07g0510400|mRNA|AK105912|CDS+3'UTR</t>
  </si>
  <si>
    <t>Os08t0200600-01</t>
  </si>
  <si>
    <t>CCCTTTCTCTTTACTCTCTAGATGTATTTGTCATTGCAGATGAATAAAGATTTCAGAGAC</t>
  </si>
  <si>
    <t>rapdb|Os08t0200600-01|rapdb|Os08t0200600-02|gb|AK105596|ta|TA57466_4530</t>
  </si>
  <si>
    <t>Similar to NAC-domain containing protein 21/22 (ANAC021) (ANAC022). Splice isoform 2. [Os08t0200600-01]</t>
  </si>
  <si>
    <t>GT_Os08g0200600|mRNA|AK105596|CDS+3'UTR</t>
  </si>
  <si>
    <t>Os06t0569500-01</t>
  </si>
  <si>
    <t>TCGGAGTCCATCCTGGCTGCAGCTGATACTGTCCTGGTGACCACCGAATGGACCATGTAT</t>
  </si>
  <si>
    <t>rapdb|Os06t0569500-01|gb|AK287607|ta|TA55533_4530|tc|TC490720</t>
  </si>
  <si>
    <t>Similar to Ent-kaurene oxidase 1 (Fragment). [Os06t0569500-01]</t>
  </si>
  <si>
    <t>GT_Os06g0569500|mRNA|AY579214|CDS</t>
  </si>
  <si>
    <t>Os04t0454200-01</t>
  </si>
  <si>
    <t>GGTTGAATACCATCCCGTGTTTGTCCTCTTGCGAAAAATTTGTATTGTTTACATATGAAC</t>
  </si>
  <si>
    <t>rapdb|Os04t0454200-01|gb|AK072059|ta|TA52702_4530|ta|BM421910</t>
  </si>
  <si>
    <t>Similar to Monosaccharide transporter 1. [Os04t0454200-01]</t>
  </si>
  <si>
    <t>GT_Os04g0454200|mRNA|AK072059|CDS+3'UTR</t>
  </si>
  <si>
    <t>Protein kinase, catalytic domain (IPR000719), U box domain (IPR003613), UspA (IPR006016), Serine/threonine-protein kinase, active site (IPR008271), Protein kinase-like domain (IPR011009), Zinc finger, RING/FYVE/PHD-type (IPR013083), Rossmann-like alpha/beta/alpha sandwich fold (IPR014729), Protein kinase, ATP binding site (IPR017441), Serine/threonine-protein kinase-like domain (IPR017442)</t>
  </si>
  <si>
    <t>Biological Process: protein phosphorylation (GO:0006468), Biological Process: response to stress (GO:0006950), Biological Process: protein ubiquitination (GO:0016567), Cellular Component: ubiquitin ligase complex (GO:0000151), Molecular Function: protein kinase activity (GO:0004672), Molecular Function: protein serine/threonine kinase activity (GO:0004674), Molecular Function: ubiquitin-protein ligase activity (GO:0004842), Molecular Function: ATP binding (GO:0005524), Molecular Function: transferase activity, transferring phosphorus-containing groups (GO:0016772)</t>
  </si>
  <si>
    <t>Os06t0574200-01</t>
  </si>
  <si>
    <t>AAGGGGTTGGTCACGTTCAGAGAAGCCTAAAGCCTAACATGGCTTCTTGCTATTCAAAGA</t>
  </si>
  <si>
    <t>rapdb|Os06t0574200-01|gb|AK289262|ta|TA57506_4530|ta|BQ907871</t>
  </si>
  <si>
    <t>Serine/threonine protein kinase-related domain containing protein. [Os06t0574200-01]</t>
  </si>
  <si>
    <t>GT_Os06g0574200|COMBINER_EST|CI319292|6</t>
  </si>
  <si>
    <t>Os12t0547600-01</t>
  </si>
  <si>
    <t>ATTTCATTTCTCAGTTTTCTAGCAACGAAAGAGTTGCGGTGCCATTGTCCCCACGCAAGT</t>
  </si>
  <si>
    <t>ref|Os12t0547600-01|rapDB|Os12t0547600-01|gb|AK067865</t>
  </si>
  <si>
    <t>Os12t0547600-01; Os12t0547600-01 Calmodulin binding protein-like family protein.; Next best Hit: Os06t0702500-02(alignment length 18bp with  100.00%identity)</t>
  </si>
  <si>
    <t>GT_GT_Os_A_Specific_0185615</t>
  </si>
  <si>
    <t>Os02t0193800-01</t>
  </si>
  <si>
    <t>CTCGAATTGCAGGCAACATGTATTTGTCATTCTTAGTGGAAATGGATCAATAAATGAAAG</t>
  </si>
  <si>
    <t>rapdb|Os02t0193800-01|gb|AK108424|ta|TA63914_4530|ta|BI812022</t>
  </si>
  <si>
    <t>Hypothetical protein. [Os02t0193800-01]</t>
  </si>
  <si>
    <t>GT_Os02g0193800|mRNA|AK108424|CDS+3'UTR</t>
  </si>
  <si>
    <t>Os07t0583600-01</t>
  </si>
  <si>
    <t>CAGTTTTTCTTTTAAATGTCTTGTAGTAATGTTGTGGCACACTAATGTCTATGATCAGAA</t>
  </si>
  <si>
    <t>rapdb|Os07t0583600-01|rapdb|Os07t0583600-02|rapdb|Os07t0583600-03|ta|TA40902_4530</t>
  </si>
  <si>
    <t>Chitin-inducible gibberellin-responsive protein. [Os07t0583600-01]</t>
  </si>
  <si>
    <t>GT_Os07g0583600|mRNA|AK098890|CDS+3'UTR</t>
  </si>
  <si>
    <t>Methylenetetrahydrofolate reductase (IPR003171), Eukaryotic-type methylenetetrahydrofolate reductase (IPR004621)</t>
  </si>
  <si>
    <t>Biological Process: methionine metabolic process (GO:0006555), Biological Process: oxidation-reduction process (GO:0055114), Molecular Function: methylenetetrahydrofolate reductase (NADPH) activity (GO:0004489)</t>
  </si>
  <si>
    <t>Os03t0815200-01</t>
  </si>
  <si>
    <t>TGTCTGTGTACCTGTTGTTTGTGACTGTGTTAGTTCCCTTGGATATGATTTCGTATTTGA</t>
  </si>
  <si>
    <t>rapdb|Os03t0815200-01|gb|AK121351|ta|TA37560_4530|tc|TC488798</t>
  </si>
  <si>
    <t>Similar to Methylenetetrahydrofolate reductase (EC 1.5.1.20). [Os03t0815200-01]</t>
  </si>
  <si>
    <t>GT_Os03g0815200|mRNA|AK121351|CDS+3'UTR</t>
  </si>
  <si>
    <t>CI373007</t>
  </si>
  <si>
    <t>ATTGTATACCTCTGCCTCTTAATACTATTTCCCAAGGACCAAATTCTCCATTAATATAGG</t>
  </si>
  <si>
    <t>gb|CI373007|ta|TA67189_4530|tc|TC531347</t>
  </si>
  <si>
    <t>CI373007 Oryza sativa (japonica cultivar-group) callus Oryza sativa (japonica cultivar-group) cDNA clone J03B3053N02M3 3', mRNA sequence [CI373007]</t>
  </si>
  <si>
    <t>GT_Os03g0755800|COMBINER_EST|CI257805|6</t>
  </si>
  <si>
    <t>Os01t0748600-01</t>
  </si>
  <si>
    <t>ATAGTTTTGCAACTTGTTGCTTCACTGTCGATCACAATGCGGTTGTACATCAGACAGCAT</t>
  </si>
  <si>
    <t>rapdb|Os01t0748600-01|rapdb|Os01t0748600-02|gb|AK071920|ta|TA51091_4530</t>
  </si>
  <si>
    <t>Serine/threonine protein kinase-related domain containing protein. [Os01t0748600-01]</t>
  </si>
  <si>
    <t>GT_Os01g0748600|mRNA|AK104674|CDS+3'UTR</t>
  </si>
  <si>
    <t>Os10t0409400-01</t>
  </si>
  <si>
    <t>CTTAGTATATATTGCTGGTCTGCTACTGCACTTCTCCAGTGCGATGTATCCGTGTGTTTT</t>
  </si>
  <si>
    <t>rapdb|Os10t0409400-01|gb|AK120091|gb|EF633512|ta|TA31887_4530</t>
  </si>
  <si>
    <t>Similar to Polygalacturonase isoenzyme 1 beta subunit precursor. [Os10t0409400-01]</t>
  </si>
  <si>
    <t>GT_Os10g0409400|mRNA|AK120091|CDS+3'UTR</t>
  </si>
  <si>
    <t>Os04t0606200-01</t>
  </si>
  <si>
    <t>TGTGTGTAACTATGTGTTCCCAGTGTCTTGTATTTACTCCTCCAGTTAGTGAAAACTGAG</t>
  </si>
  <si>
    <t>rapdb|Os04t0606200-01|rapdb|Os04t0606200-02|gb|AK066753|ta|TA57117_4530</t>
  </si>
  <si>
    <t>Conserved hypothetical protein. [Os04t0606200-01]</t>
  </si>
  <si>
    <t>GT_Os04g0606200|mRNA|AK066921|CDS+3'UTR</t>
  </si>
  <si>
    <t>TC549585</t>
  </si>
  <si>
    <t>GGGGGATTTGGTGCAGTTTATAAGTTGTACCATGTCACGCCCAGAAATTCCCGAATAGAA</t>
  </si>
  <si>
    <t>tc|TC549585</t>
  </si>
  <si>
    <t>Rep: Os07g0540600 protein - Oryza sativa subsp. japonica (Rice), complete [TC549585]</t>
  </si>
  <si>
    <t>GT_Os07g0540600|COMBINER_EST|Os07g0540600|8</t>
  </si>
  <si>
    <t>GT_Os04g0187900|COMBINER|CI018213|6</t>
  </si>
  <si>
    <t>Os10t0163040-01</t>
  </si>
  <si>
    <t>AGTACAAGGCCGCCATTGTGCCAAGCTGTTTGTGGCAATCACCAATATGTTTCATCTTGT</t>
  </si>
  <si>
    <t>ref|Os10t0163040-01|rapDB|Os10t0163040-01|gb|AK111827</t>
  </si>
  <si>
    <t>Os10t0163040-01; Os10t0163040-01 Similar to Blast resistance protein.; Next best Hit: Os12t0515400-01(alignment length 17bp with  100.00%identity)</t>
  </si>
  <si>
    <t>GT_GT_Os_A_Specific_0126854</t>
  </si>
  <si>
    <t>ATPase-like, ATP-binding domain (IPR003594), Signal transduction histidine kinase-related protein, C-terminal (IPR004358), Signal transduction histidine kinase, core (IPR005467), Branched-chain alpha-ketoacid dehydrogenase kinase/Pyruvate dehydrogenase kinase, N-terminal (IPR018955)</t>
  </si>
  <si>
    <t>Biological Process: signal transduction (GO:0007165), Biological Process: phosphorylation (GO:0016310), Biological Process: peptidyl-histidine phosphorylation (GO:0018106), Molecular Function: two-component sensor activity (GO:0000155), Molecular Function: protein histidine kinase activity (GO:0004673), Molecular Function: ATP binding (GO:0005524), Molecular Function: transferase activity, transferring phosphorus-containing groups (GO:0016772)</t>
  </si>
  <si>
    <t>Os03t0370000-01</t>
  </si>
  <si>
    <t>ATAATTCAGATTTCAGAATCCCCTCTGGTTCACATTGCCATTAGAACTCGTTATCCCTCG</t>
  </si>
  <si>
    <t>rapdb|Os03t0370000-01|gb|AK100033|ta|TA45142_4530|ta|TA45141_4530</t>
  </si>
  <si>
    <t>Similar to Pyruvate dehydrogenase kinase isoform 1 (EC 2.7.1.99). [Os03t0370000-01]</t>
  </si>
  <si>
    <t>GT_Os03g0370000|mRNA|AK100033|CDS+3'UTR</t>
  </si>
  <si>
    <t>Os01t0839200-01</t>
  </si>
  <si>
    <t>ATGATAATTCCGAAATTGATACTCCTATATGTTAGCCATTAATTATGTTCTGTATATGCC</t>
  </si>
  <si>
    <t>rapdb|Os01t0839200-01|gb|AK068926|ta|TA64458_4530|tc|TC494101</t>
  </si>
  <si>
    <t>Protein of unknown function DUF966 family protein. [Os01t0839200-01]</t>
  </si>
  <si>
    <t>GT_Os01g0839200|mRNA|AK068926|CDS+3'UTR</t>
  </si>
  <si>
    <t>GCATGCAGTTCTCGGTGGGTAAATTATTATCTCGCATTATTAGCTATATGCGTGTCCTTG</t>
  </si>
  <si>
    <t>rapdb|Os10t0536100-01|ta|TA34855_4530|ta|CX102616|ta|AF141965</t>
  </si>
  <si>
    <t>GT_Os10g0536100|mRNA|AY551919|CDS+3'UTR</t>
  </si>
  <si>
    <t>Protein of unknown function DUF1719, Oryza sativa (IPR013181)</t>
  </si>
  <si>
    <t>Os07t0122300-01</t>
  </si>
  <si>
    <t>ATTACGCAAGAAATCCGTTCACTGGATGGGTAATCGTTCTTTTTATCTGAATTTTTCTTG</t>
  </si>
  <si>
    <t>rapdb|Os07t0122300-01|rapdb|Os07t0122300-02|gb|AK119295|ta|TA60054_4530</t>
  </si>
  <si>
    <t>Protein of unknown function DUF1719, Oryza sativa family protein. [Os07t0122300-01]</t>
  </si>
  <si>
    <t>GT_Os07g0122300|mRNA|AK103212|CDS+3'UTR</t>
  </si>
  <si>
    <t>GT_Os03g0285800|mRNA|AF479883|CDS+3'UTR</t>
  </si>
  <si>
    <t>Os06t0294600-02</t>
  </si>
  <si>
    <t>TAGGGACTAGGGAACCTATCATACTGAAATAAATTTAAATAAGCCTGATAACTCTTTGTA</t>
  </si>
  <si>
    <t>rapdb|Os06t0294600-02|gb|AK059089|ta|TA49187_4530|ta|CF955208</t>
  </si>
  <si>
    <t>Cytochrome P450 family protein. [Os06t0294600-02]</t>
  </si>
  <si>
    <t>GT_Os06g0294600|mRNA|AK059089|CDS+3'UTR</t>
  </si>
  <si>
    <t>LytB protein (IPR003451)</t>
  </si>
  <si>
    <t>Biological Process: isopentenyl diphosphate biosynthetic process, mevalonate-independent pathway (GO:0019288), Biological Process: oxidation-reduction process (GO:0055114)</t>
  </si>
  <si>
    <t>Os03t0731900-01</t>
  </si>
  <si>
    <t>GACTCCCTGTATATATATGGCAAGTACAAGAAATGCAGGGTTCCCTATGTATAACATTAA</t>
  </si>
  <si>
    <t>rapdb|Os03t0731900-01|rapdb|Os03t0731900-03|ta|TA33074_4530|ta|TA33092_4530</t>
  </si>
  <si>
    <t>Similar to Isopentenyl/dimethylallyl diphosphate synthase (Fragment). [Os03t0731900-01]</t>
  </si>
  <si>
    <t>GT_Os03g0731900|mRNA|AK121561|CDS+3'UTR</t>
  </si>
  <si>
    <t>Os02t0833200-01</t>
  </si>
  <si>
    <t>AAATCGTAGTCTGCGGGTCATGAAGTTTCACTACAAAATACAAACTAGCTATTTTGAACT</t>
  </si>
  <si>
    <t>rapdb|Os02t0833200-01|gb|AK119339|ta|TA66012_4530</t>
  </si>
  <si>
    <t>Hypothetical conserved gene. [Os02t0833200-01]</t>
  </si>
  <si>
    <t>GT_Os02g0833200|mRNA|AK119339|UTR</t>
  </si>
  <si>
    <t>Os02t0331932-00</t>
  </si>
  <si>
    <t>CGGCTGGCACGCCTCGCCGACCTAGCCACGAGTTCAGGGTCTACACCGCACGCTAGGGGC</t>
  </si>
  <si>
    <t>ref|Os02t0331932-00|rapDB|Os02t0331932-00</t>
  </si>
  <si>
    <t>Os02t0331932-00; Os02t0331932-00; Next best Hit: Os10t0157200-00(alignment length 17bp with  100.00%identity)</t>
  </si>
  <si>
    <t>GT_GT_Os_A_Specific_0276390</t>
  </si>
  <si>
    <t>Os02t0653900-01</t>
  </si>
  <si>
    <t>AGCGTGATCCGGCTGCTGCAGTTGCAGAGGGGGAACGTGAAGAAGGAGTACGTGAACCGC</t>
  </si>
  <si>
    <t>ref|Os02t0653900-01|rapDB|Os02t0653900-01|gb|AK104793|gb|AK106154</t>
  </si>
  <si>
    <t>Os02t0653900-01; Os02t0653900-01 Similar to Avr9/Cf-9 rapidly elicited protein 14 (Fragment).; Next best Hit: Os12t0606600-01(alignment length 17bp with  100.00%identity)</t>
  </si>
  <si>
    <t>GT_GT_Os_A_Specific_0111513</t>
  </si>
  <si>
    <t>Os06t0579400-01</t>
  </si>
  <si>
    <t>ATCATACACAACTGCCGAGCGAAGCGAAGACGATGGGAGGGAAAAAGAAGAAGAAACGGC</t>
  </si>
  <si>
    <t>rapdb|Os06t0579400-01|ta|TA37861_4530</t>
  </si>
  <si>
    <t>Non-protein coding transcript. [Os06t0579400-01]</t>
  </si>
  <si>
    <t>GT_Os06g0579400|mRNA|AK111053|CDS+3'UTR</t>
  </si>
  <si>
    <t>Os11t0229400-01</t>
  </si>
  <si>
    <t>AAGTCCTGAAATATTGGCTATCCTAGCCATCAGGGAACTCATTTGTCATATTTTCTATTG</t>
  </si>
  <si>
    <t>rapdb|Os11t0229400-01|gb|NM_001074088|ta|TA31969_4530|ta|TA31971_4530</t>
  </si>
  <si>
    <t>Similar to NBS-LRR protein (Fragment). [Os11t0229400-01]</t>
  </si>
  <si>
    <t>GT_Os11g0229400|COMBINER_EST|CI419600|3</t>
  </si>
  <si>
    <t>Transcriptional factor B3 (IPR003340), DNA-binding pseudobarrel domain (IPR015300)</t>
  </si>
  <si>
    <t>Os06t0107800-01</t>
  </si>
  <si>
    <t>ATTAATTGGACGATGGAAGCAAGCAACAACACAAGGCTAAGGTACCTAGCTAGCTTTGCT</t>
  </si>
  <si>
    <t>rapdb|Os06t0107800-01|gb|CT829912|ta|TA66835_4530|ta|CI541615</t>
  </si>
  <si>
    <t>Similar to RAV-like protein. [Os06t0107800-01]</t>
  </si>
  <si>
    <t>GT_Os06g0107800|mRNA|AK062921|CDS+3'UTR</t>
  </si>
  <si>
    <t>GT_Os01g0192000|mRNA|AK100770|CDS+3'UTR</t>
  </si>
  <si>
    <t>GT_Os09g0251800|mRNA|AK061218|CDS+3'UTR</t>
  </si>
  <si>
    <t>GTTTATTTTTGCTTTTTGTGACACATTCTGTAACTAGCTGAGAACTGAGCTGACACGGTT</t>
  </si>
  <si>
    <t>rapdb|Os02t0625000-01|gb|AK065669|ta|TA39804_4530|ta|CB665021</t>
  </si>
  <si>
    <t>GT_Os02g0625000|mRNA|AB103094|CDS+3'UTR</t>
  </si>
  <si>
    <t>Os04t0450400-01</t>
  </si>
  <si>
    <t>ATCCTAAAAAGTGAGGATTACGAGTTTGAGACCCCAAATGCAGTAAAGAGAAGTGCTTGA</t>
  </si>
  <si>
    <t>rapdb|Os04t0450400-01|gb|AK121979|ta|TA53400_4530|ta|TA53401_4530</t>
  </si>
  <si>
    <t>Zinc finger, RING/FYVE/PHD-type domain containing protein. [Os04t0450400-01]</t>
  </si>
  <si>
    <t>GT_Os04g0450400|mRNA|AK121979|CDS+3'UTR</t>
  </si>
  <si>
    <t>GT_Os07g0416200|COMBINER|CI018213|6</t>
  </si>
  <si>
    <t>Os04t0606200-02</t>
  </si>
  <si>
    <t>TATGTGTTCCCAGTGTCTTGTATTTACTCCTCCAGTTAGTGAAAACTGAGTGACTAACGT</t>
  </si>
  <si>
    <t>rapdb|Os04t0606200-02|gb|AK066753|ta|TA57117_4530|ta|CI416603</t>
  </si>
  <si>
    <t>Conserved hypothetical protein. [Os04t0606200-02]</t>
  </si>
  <si>
    <t>GT_Os04g0606200|mRNA|AK066753|CDS+3'UTR</t>
  </si>
  <si>
    <t>Os03t0258101-00</t>
  </si>
  <si>
    <t>ACTGAGGGCAGCGCAAATGGGCTTCAGCATGGCGACTCTGCTGAAGAACAAGGGGCTTAA</t>
  </si>
  <si>
    <t>ref|Os03t0258101-00|rapDB|Os03t0258101-00</t>
  </si>
  <si>
    <t>Os03t0258101-00; Os03t0258101-00 Tyrosine protein kinase domain containing protein.; Next best Hit: Os02t0112900-00(alignment length 22bp with  95.45%identity)</t>
  </si>
  <si>
    <t>GT_GT_Os_A_Specific_0085368</t>
  </si>
  <si>
    <t>AF044260</t>
  </si>
  <si>
    <t>CTTCTATTTCCTAATCGATTTGTGAATTGTAAGCATGCAAAAATTGTTACTTCCTCCGTT</t>
  </si>
  <si>
    <t>gb|AF044260|ta|TA58751_4530|tc|TC540436</t>
  </si>
  <si>
    <t>Oryza sativa (japonica cultivar-group) clone OsRLK8 receptor serine [AF044260]</t>
  </si>
  <si>
    <t>GT_Os01g0113200|mRNA|AF044260|CDS+3'UTR</t>
  </si>
  <si>
    <t>Os04t0385900-01</t>
  </si>
  <si>
    <t>GCAGATTAGTTAGCTGATTAATTGTAGTGGCAGCAGCTAGTTCAATCAAGGCTCGATTTA</t>
  </si>
  <si>
    <t>rapdb|Os04t0385900-01|ta|TA60171_4530|ta|BI806650|tc|TC534465</t>
  </si>
  <si>
    <t>Conserved hypothetical protein. [Os04t0385900-01]</t>
  </si>
  <si>
    <t>GT_Os04g0385900|COMBINER|CI410970|x</t>
  </si>
  <si>
    <t>GT_Os07g0583600|mRNA|AK122131|CDS+3'UTR</t>
  </si>
  <si>
    <t>GT_Os02g0625000|mRNA|AJ298877|CDS+3'UTR</t>
  </si>
  <si>
    <t>Armadillo-type fold (IPR016024)</t>
  </si>
  <si>
    <t>Os07t0543500-00</t>
  </si>
  <si>
    <t>AAGGTTGAGAACTACATGGTTTTCTTGGGTGATGTAGGCTTTATGGAATGCGGCACACCT</t>
  </si>
  <si>
    <t>rapdb|Os07t0543500-00|gb|NM_001066443|ta|BU572399|tc|TC485035</t>
  </si>
  <si>
    <t>Armadillo-like helical domain containing protein. [Os07t0543500-00]</t>
  </si>
  <si>
    <t>GT_Os07g0543500|COMBINER_EST|Os07g0543500|8</t>
  </si>
  <si>
    <t>Os06t0203000-01</t>
  </si>
  <si>
    <t>CAAAGTCCGACAGCTTCGCCGTGTAATCCTGCAAATTTTTCCCATTTGACAAGTCAGCAA</t>
  </si>
  <si>
    <t>rapdb|Os06t0203000-01</t>
  </si>
  <si>
    <t>Conserved hypothetical protein. [Os06t0203000-01]</t>
  </si>
  <si>
    <t>GT_Os06g0203000|mRNA|AK108437|CDS+3'UTR</t>
  </si>
  <si>
    <t>GT_Os01g0379600|COMBINER|CI018213|6</t>
  </si>
  <si>
    <t>Os08t0490000-01</t>
  </si>
  <si>
    <t>TTTCTCCCACCCTCTGACAGAATGTCTTTTGTAACATAATTCAGAAATGAGCTATCCAAA</t>
  </si>
  <si>
    <t>rapdb|Os08t0490000-01|rapdb|Os08t0490000-02|gb|AK100183|gb|CI425115</t>
  </si>
  <si>
    <t>Helix-loop-helix DNA-binding domain containing protein. [Os08t0490000-01]</t>
  </si>
  <si>
    <t>GT_Os08g0490000|mRNA|AK100183|CDS+3'UTR</t>
  </si>
  <si>
    <t>GGCCTTTGTATGTTTCGTTACGGCCGTGCGCGCGTTAATAAGATGTACTCCCGCACCGTA</t>
  </si>
  <si>
    <t>rapdb|Os04t0688300-01|rapdb|Os04t0688300-02|gb|AK065090|ta|TA36721_4530</t>
  </si>
  <si>
    <t>Haem peroxidase, plant/fungal/bacterial family protein. [Os04t0688300-01]</t>
  </si>
  <si>
    <t>GT_Os04g0688300|mRNA|AK104928|CDS+3'UTR</t>
  </si>
  <si>
    <t>NM_001063477</t>
  </si>
  <si>
    <t>TTCAGGAGCAGCATATGTTGGTTGTAAGAATTTGGAGAGGTATAGGATTTGATAGTGCAC</t>
  </si>
  <si>
    <t>gb|NM_001063477|ta|TA33194_4530|ta|CB628873|ta|CB670198</t>
  </si>
  <si>
    <t>Oryza sativa Japonica Group Os06g0172800 (Os06g0172800) mRNA, complete cds [NM_001063477]</t>
  </si>
  <si>
    <t>GT_Os06g0172800|COMBINER_EST|CI545234|0</t>
  </si>
  <si>
    <t>Os07t0568600-01</t>
  </si>
  <si>
    <t>AAACTGAAAGTCAGAGACTGAACTTACAACACACGCAATGGATGGTCCAAAATCTGTTGG</t>
  </si>
  <si>
    <t>rapdb|Os07t0568600-01|gb|AK068315|ta|TA31567_4530|tc|TC489648</t>
  </si>
  <si>
    <t>Similar to Calcium-dependent protein kinase. [Os07t0568600-01]</t>
  </si>
  <si>
    <t>GT_Os07g0568600|mRNA|AK068315|CDS+3'UTR</t>
  </si>
  <si>
    <t>Os03t0320600-01</t>
  </si>
  <si>
    <t>ATGGATTCCTATAGTTGCACTTGCAGATGCGTCTCAATGTCCCATTGATCCATTTTGCCC</t>
  </si>
  <si>
    <t>rapdb|Os03t0320600-01|gb|AK108145|ta|TA55651_4530</t>
  </si>
  <si>
    <t>VQ domain containing protein. [Os03t0320600-01]</t>
  </si>
  <si>
    <t>GT_Os03g0320600|COMBINER_EST|CI553233|0</t>
  </si>
  <si>
    <t>Os12t0113600-01</t>
  </si>
  <si>
    <t>TATGTTGCACCCTTTATATATATGCAGATCCTAAAATAGTAGCATTCCGTTCAAAAAAAA</t>
  </si>
  <si>
    <t>rapdb|Os12t0113600-01|gb|AK107809|ta|TA52249_4530|tc|TC525335</t>
  </si>
  <si>
    <t>Hypothetical protein. [Os12t0113600-01]</t>
  </si>
  <si>
    <t>GT_Os12g0113600|mRNA|AK107809|CDS+3'UTR</t>
  </si>
  <si>
    <t>GT_Os10g0485800|COMBINER|CI554302|0</t>
  </si>
  <si>
    <t>Os12t0437800-01</t>
  </si>
  <si>
    <t>ATGTATTATATGTGTGTAAATCATCAATCCTGGGATGAAAAAGATGAATCAGCTGTCAGG</t>
  </si>
  <si>
    <t>rapdb|Os12t0437800-01|ta|TA32155_4530|ta|TA32158_4530|ta|CI064193</t>
  </si>
  <si>
    <t>Similar to MPI. [Os12t0437800-01]</t>
  </si>
  <si>
    <t>GT_Os12g0437800|mRNA|AK121693|CDS+3'UTR</t>
  </si>
  <si>
    <t>Os05t0112800-01</t>
  </si>
  <si>
    <t>TATGTTTACGGTTGTAATCCAATTTATCTCATAATTAACTAAATAAATAATTCGCCAGAT</t>
  </si>
  <si>
    <t>rapdb|Os05t0112800-01|gb|AK108350|ta|TA63916_4530|ta|CR279565</t>
  </si>
  <si>
    <t>Protein of unknown function DUF26 domain containing protein. [Os05t0112800-01]</t>
  </si>
  <si>
    <t>GT_Os05g0112800|mRNA|AK108350|CDS+3'UTR</t>
  </si>
  <si>
    <t>Os01t0600900-03</t>
  </si>
  <si>
    <t>CTGTACCGGTAGTGTGTATTTCTGTGCAGGTTCTGAACCTGATCAATGAAATATGGTGTT</t>
  </si>
  <si>
    <t>rapdb|Os01t0600900-03|rapdb|Os01t0600900-01|rapdb|Os01t0600900-02|gb|CT847810</t>
  </si>
  <si>
    <t>Similar to Chlorophyll a-b binding protein 2, chloroplastic. [Os01t0600900-03]</t>
  </si>
  <si>
    <t>GT_Os01g0600900|mRNA|AK061619|CDS+3'UTR</t>
  </si>
  <si>
    <t>Os12t0573600-01</t>
  </si>
  <si>
    <t>TTACGTTAGCTGTTTGAGCCATCCATACAGAAATGTAAACTGTGACAAGTGTCTCTTTGA</t>
  </si>
  <si>
    <t>rapdb|Os12t0573600-01|gb|CT844137|ta|TA51697_4530|ta|AU097561</t>
  </si>
  <si>
    <t>Similar to predicted protein. [Os12t0573600-01]</t>
  </si>
  <si>
    <t>GT_Os12g0573600|mRNA|AK062306|UTR</t>
  </si>
  <si>
    <t>NM_001064701</t>
  </si>
  <si>
    <t>AGTTCCCGGTCGACATGCTCGCCATCAAACAAGTCATCTTTGTAAGTAACTATCAGCAGT</t>
  </si>
  <si>
    <t>gb|NM_001064701|tc|TC498573</t>
  </si>
  <si>
    <t>Oryza sativa Japonica Group Os06g0641100 (Os06g0641100) mRNA, complete cds [NM_001064701]</t>
  </si>
  <si>
    <t>GT_Os06g0641100|COMBINER_EST|Os06g0641100|8</t>
  </si>
  <si>
    <t>Lipid-binding START (IPR002913), START-like domain (IPR023393)</t>
  </si>
  <si>
    <t>Os04t0119500-02</t>
  </si>
  <si>
    <t>GGTCGCCCGCAAAGCTGTCATCGTACCAATAGTCCAATACAGCAGATGATGCAGATCAAG</t>
  </si>
  <si>
    <t>rapdb|Os04t0119500-02|gb|AK065035|ta|TA39189_4530|ta|CI069085</t>
  </si>
  <si>
    <t>Similar to Membrane related protein-like. [Os04t0119500-02]</t>
  </si>
  <si>
    <t>GT_Os04g0119500|mRNA|AJ698084|CDS+3'UTR</t>
  </si>
  <si>
    <t>rapdb|Os03t0285800-01|gb|AF479884|gb|AK067339|ta|TA42979_4530</t>
  </si>
  <si>
    <t>GT_Os03g0285800|mRNA|AF479884|CDS+3'UTR</t>
  </si>
  <si>
    <t>ACCGGTTGTATGGTGTACAATGTATTAACGCTCAAATTTGAGGTGCTATAAAATATAGTG</t>
  </si>
  <si>
    <t>GT_Os04g0119500|mRNA|AK065035|CDS+3'UTR</t>
  </si>
  <si>
    <t>1-aminocyclopropane-1-carboxylate synthase (IPR001176), Aminotransferases, class-I, pyridoxal-phosphate-binding site (IPR004838), Aminotransferase, class I/classII (IPR004839), Pyridoxal phosphate-dependent transferase, major region, subdomain 2 (IPR015422), Pyridoxal phosphate-dependent transferase, major domain (IPR015424)</t>
  </si>
  <si>
    <t>Os04t0578000-01</t>
  </si>
  <si>
    <t>CGATCGGCTCTTGTAAACTGTAAAGTGTAAACACGTTACACTTACAATAAGGCTTAGGAT</t>
  </si>
  <si>
    <t>rapdb|Os04t0578000-01|gb|AK064250|ta|TA59163_4530|tc|TC491558</t>
  </si>
  <si>
    <t>Similar to 1-aminocyclopropane-1-carboxylate synthase (EC 4.4.1.14) (Fragment). [Os04t0578000-01]</t>
  </si>
  <si>
    <t>GT_Os04g0578000|mRNA|AK064250|CDS+3'UTR</t>
  </si>
  <si>
    <t>Os02t0570400-01</t>
  </si>
  <si>
    <t>GTGTTGCATGTAAAAGCTGAGGTAATCAGAATGTGGATGACTTAGTTGGGATTACACAGT</t>
  </si>
  <si>
    <t>rapdb|Os02t0570400-01|gb|AK068310|ta|TA53305_4530|tc|TC485513</t>
  </si>
  <si>
    <t>Similar to Ent-kaurene synthase 1A. [Os02t0570400-01]</t>
  </si>
  <si>
    <t>GT_Os02g0570400|mRNA|AB089272|CDS+3'UTR</t>
  </si>
  <si>
    <t>TGTAGGTGTACTGGAACGAGCCGTTGGAATGAGTAATCAATCAAATCAATCGGTGCAACG</t>
  </si>
  <si>
    <t>rapdb|Os03t0122300-01|gb|AK068438|ta|TA30997_4530|ta|CI336232</t>
  </si>
  <si>
    <t>GT_Os03g0122300|mRNA|AK068438|CDS+3'UTR</t>
  </si>
  <si>
    <t>Os07t0446600-01</t>
  </si>
  <si>
    <t>CATAGAACAGGATCTTGTAAACCACGCACCCATTTCTATCTGCACTGATTCCTCAAAGTT</t>
  </si>
  <si>
    <t>rapdb|Os07t0446600-01|gb|AK121016|ta|TA46253_4530|ta|TA46254_4530</t>
  </si>
  <si>
    <t>Hypothetical protein. [Os07t0446600-01]</t>
  </si>
  <si>
    <t>GT_Os07g0446600|mRNA|AK121016|CDS+3'UTR</t>
  </si>
  <si>
    <t>DEP domain (IPR000591), Glutaredoxin (IPR002109), Domain of unknown function DUF547 (IPR006869), Winged helix-turn-helix transcription repressor DNA-binding (IPR011991), Thioredoxin-like fold (IPR012336)</t>
  </si>
  <si>
    <t>Biological Process: intracellular signal transduction (GO:0035556), Biological Process: cell redox homeostasis (GO:0045454), Molecular Function: electron carrier activity (GO:0009055), Molecular Function: protein disulfide oxidoreductase activity (GO:0015035)</t>
  </si>
  <si>
    <t>Os06t0224200-01</t>
  </si>
  <si>
    <t>TGCTGTTTTGTTGTGGCACAAAGAAATGAGTACCAATCCAACTCTGTTCGATTCACTGGA</t>
  </si>
  <si>
    <t>rapdb|Os06t0224200-01|gb|AK067986|ta|TA48206_4530|ta|AU092969</t>
  </si>
  <si>
    <t>Thioredoxin fold domain containing protein. [Os06t0224200-01]</t>
  </si>
  <si>
    <t>GT_Os06g0224200|mRNA|AK067986|CDS+3'UTR</t>
  </si>
  <si>
    <t>Short-chain dehydrogenase/reductase SDR (IPR002198), Glucose/ribitol dehydrogenase (IPR002347), NAD(P)-binding domain (IPR016040), Polyketide synthase/Fatty acid synthase, KR (IPR020842)</t>
  </si>
  <si>
    <t>Os07t0663700-01</t>
  </si>
  <si>
    <t>GTCTGTTGTACCTCCCTCATCTGTTTGGGTTGTCTTATATGGCTGGATTAAGTCAATTTT</t>
  </si>
  <si>
    <t>rapdb|Os07t0663700-01|gb|AK107619|ta|TA31771_4530|ta|CI433817</t>
  </si>
  <si>
    <t>Glucose/ribitol dehydrogenase family protein. [Os07t0663700-01]</t>
  </si>
  <si>
    <t>GT_Os07g0663700|mRNA|AK104614|CDS+3'UTR</t>
  </si>
  <si>
    <t>Os01t0191700-01</t>
  </si>
  <si>
    <t>GCAAGGCTGGTTTCATCCTCGAAGCAGAATGGTAGGTTTGGTTTTGTTGGGAAAATAGTA</t>
  </si>
  <si>
    <t>rapdb|Os01t0191700-01|gb|AK121093|ta|TA42071_4530|ta|TA42069_4530</t>
  </si>
  <si>
    <t>Similar to Pyrophosphate-fructose-6-phosphate 1-phosphotransferase-like protein (Pyrophosphate-dependent phosphofructo-1-kinase-like protein). [Os01t0191700-01]</t>
  </si>
  <si>
    <t>GT_Os01g0191700|mRNA|AK121093|CDS+3'UTR</t>
  </si>
  <si>
    <t>CTGACTTCCTGTAACTATACATATGTACTCTTCATGATCAGAAATTCACAATACCAGATC</t>
  </si>
  <si>
    <t>rapdb|Os03t0238300-01|rapdb|Os03t0238300-02|gb|AK059494|ta|TA50831_4530</t>
  </si>
  <si>
    <t>Endonuclease/exonuclease/phosphatase domain containing protein. [Os03t0238300-01]</t>
  </si>
  <si>
    <t>GT_Os03g0238300|mRNA|AK070402|CDS+3'UTR</t>
  </si>
  <si>
    <t>Os02t0571800-00</t>
  </si>
  <si>
    <t>TTACTTGGATTTTGTTACAAGCAAGTTTGGTGGCCCAGTCCCGGTGATGTATCCGCAAAA</t>
  </si>
  <si>
    <t>rapdb|Os02t0571800-00|gb|DQ823353|ta|TA65295_4530|tc|TC486475</t>
  </si>
  <si>
    <t>Terpene synthase-like domain containing protein. [Os02t0571800-00]</t>
  </si>
  <si>
    <t>GT_Os02g0571800|mRNA|AY347881|5'UTR+CDS</t>
  </si>
  <si>
    <t>Os01t0860450-01</t>
  </si>
  <si>
    <t>ACTGGCACGGCGGGTTGTTGTAGAACTGCACCCACACGTAGTCGAACAGGCCGGTGCTGA</t>
  </si>
  <si>
    <t>ref|Os01t0860450-01|rapDB|Os01t0860450-01|gb|AK119310</t>
  </si>
  <si>
    <t>Os01t0860450-01; Os01t0860450-01 Hypothetical conserved gene.; Next best Hit: Os01t0747500-01(alignment length 17bp with  100.00%identity)</t>
  </si>
  <si>
    <t>GT_GT_Os_A_Specific_0086438</t>
  </si>
  <si>
    <t>Os01t0176000-01</t>
  </si>
  <si>
    <t>CTATTGTGCTTACCCTGATTTTCATCCCTCAAACTATAAAGAACTGTACTCTCCCTCTGA</t>
  </si>
  <si>
    <t>rapdb|Os01t0176000-01|gb|AK103303|ta|TA63617_4530|tc|TC491093</t>
  </si>
  <si>
    <t>UDP-glucuronosyl/UDP-glucosyltransferase family protein. [Os01t0176000-01]</t>
  </si>
  <si>
    <t>GT_Os01g0176000|mRNA|AK103303|CDS+3'UTR</t>
  </si>
  <si>
    <t>Os09t0553900-01</t>
  </si>
  <si>
    <t>TTCATGTCATGTACTGAAAGAGGCATAATACTGTTTCTGTAAGTTCACAAAGCTTAGTTC</t>
  </si>
  <si>
    <t>rapdb|Os09t0553900-01|gb|AK099586|ta|TA45496_4530|ta|TA45497_4530</t>
  </si>
  <si>
    <t>Conserved hypothetical protein. [Os09t0553900-01]</t>
  </si>
  <si>
    <t>GT_Os09g0553900|mRNA|AK099586|CDS+3'UTR</t>
  </si>
  <si>
    <t>TTTTTGCTTTTTGTGACACATTCTGTAACTAGCTGAGAACTGAGCTGACACGGTTTCCTC</t>
  </si>
  <si>
    <t>GT_Os02g0625000|mRNA|AK099334|CDS+3'UTR</t>
  </si>
  <si>
    <t>TA63072_4530</t>
  </si>
  <si>
    <t>CCTTTATCCTTCATACGGAGTTCACCATATTCCGGATATTCCGGATCTTATATTGGCTTA</t>
  </si>
  <si>
    <t>ta|TA63072_4530|ta|CI417565|tc|TC536381</t>
  </si>
  <si>
    <t>Rep: Os11g0172100 protein - Oryza sativa subsp. japonica (Rice), partial (6%) [TC536381]</t>
  </si>
  <si>
    <t>GT_Os11g0173300|COMBINER_EST|CI436252|3</t>
  </si>
  <si>
    <t>Oxysterol-binding protein (IPR000648)</t>
  </si>
  <si>
    <t>Os10t0554100-01</t>
  </si>
  <si>
    <t>TTTTTTGACCTCTGTGCCAAGCCAGGCGAGTAATCTTGTCCTGTATAGAAATGCCAAATT</t>
  </si>
  <si>
    <t>rapdb|Os10t0554100-01|gb|AK071048|ta|TA57339_4530|ta|BI804892</t>
  </si>
  <si>
    <t>Oxysterol-binding protein family protein. [Os10t0554100-01]</t>
  </si>
  <si>
    <t>GT_Os10g0554100|mRNA|AK071048|CDS+3'UTR</t>
  </si>
  <si>
    <t>ACCATTAGCTTTGTATCTTAATTATTGAGAAGGTCGTCTGTGCCGTGGCCATTCGTGTCT</t>
  </si>
  <si>
    <t>rapdb|Os03t0387900-03|rapdb|Os03t0387900-02|rapdb|Os03t0387900-01|gb|AK100539</t>
  </si>
  <si>
    <t>Conserved hypothetical protein. [Os03t0387900-03]</t>
  </si>
  <si>
    <t>GT_Os03g0387900|mRNA|AK099666|CDS+3'UTR</t>
  </si>
  <si>
    <t>Major intrinsic protein (IPR000425), Aquaporin-like (IPR023271)</t>
  </si>
  <si>
    <t>Os03t0146100-04</t>
  </si>
  <si>
    <t>GGAACCCGTTGCTTTGCTTCTGTAAAACTGTGCATGCATTTGCCTGAGTTCCTTCGTTTT</t>
  </si>
  <si>
    <t>rapdb|Os03t0146100-04|rapdb|Os03t0146100-01|ta|TA34404_4530|ta|AU029406</t>
  </si>
  <si>
    <t>Tonoplast intrinsic protein (Tonoplast water channel). [Os03t0146100-04]</t>
  </si>
  <si>
    <t>GT_Os03g0146100|mRNA|AK058322|CDS+3'UTR</t>
  </si>
  <si>
    <t>Os01t0728300-01</t>
  </si>
  <si>
    <t>TCTCGGTCGAGGAGAACATAAAGCTACCCCGTACATGCTGAAATCTAAATCTATATGAAT</t>
  </si>
  <si>
    <t>rapdb|Os01t0728300-01|gb|AK073238|ta|TA51816_4530|ta|CI400821</t>
  </si>
  <si>
    <t>Similar to Cytochrome P450 monooxygenase CYP72A5 (Fragment). [Os01t0728300-01]</t>
  </si>
  <si>
    <t>GT_Os01g0728300|mRNA|AK073238|CDS+3'UTR</t>
  </si>
  <si>
    <t>rapdb|Os09t0401300-01|rapdb|Os09t0401300-02|gb|AK065170|gb|CI525038</t>
  </si>
  <si>
    <t>GT_Os09g0401300|mRNA|AK065170|CDS+3'UTR</t>
  </si>
  <si>
    <t>Os01t0825800-01</t>
  </si>
  <si>
    <t>GTAACAATGTATACTTGTGTGTTGTAAGGATTTAGCGGCGAGTCATTGTTGTATACTTTT</t>
  </si>
  <si>
    <t>rapdb|Os01t0825800-01|rapdb|Os01t0825800-02|gb|AK102220|ta|TA42503_4530</t>
  </si>
  <si>
    <t>Amino acid transporter, transmembrane domain containing protein. [Os01t0825800-01]</t>
  </si>
  <si>
    <t>GT_Os01g0825800|mRNA|AK102220|CDS+3'UTR</t>
  </si>
  <si>
    <t>Os06t0127100-01</t>
  </si>
  <si>
    <t>CAACCAGCTTTGCTCCTCCTATACAGCTAAATACTGTAGGAGAAATTAATGGAGATTTTT</t>
  </si>
  <si>
    <t>rapdb|Os06t0127100-01|ta|TA57368_4530|ta|CB966636|tc|TC503057</t>
  </si>
  <si>
    <t>Dehydration-responsive element-binding protein 1C. [Os06t0127100-01]</t>
  </si>
  <si>
    <t>GT_Os06g0127100|mRNA|AY327040|CDS+3'UTR</t>
  </si>
  <si>
    <t>GT_Os04g0506800|mRNA|AK070719|CDS+3'UTR</t>
  </si>
  <si>
    <t>Os02t0606200-01</t>
  </si>
  <si>
    <t>GCTTGTATGCTAGCTTTTGTGTTTAACGTTAGTCCTGCTCAACTGTGACATATTTGAGCC</t>
  </si>
  <si>
    <t>rapdb|Os02t0606200-01|ta|TA37211_4530|ta|BM038493|ta|BI808273</t>
  </si>
  <si>
    <t>Zinc finger, B-box domain containing protein. [Os02t0606200-01]</t>
  </si>
  <si>
    <t>GT_Os02g0606200|mRNA|AK061044|CDS+3'UTR</t>
  </si>
  <si>
    <t>Os06t0294600-01</t>
  </si>
  <si>
    <t>ATACCAGAGAGGTTCCTCGGTGGCGAGACTAGGGGATATCTGGGCCAAGACTTCGAAATG</t>
  </si>
  <si>
    <t>rapdb|Os06t0294600-01|rapdb|Os06t0294600-02|gb|AK059089|ta|TA49187_4530</t>
  </si>
  <si>
    <t>Hypothetical conserved gene. [Os06t0294600-01]</t>
  </si>
  <si>
    <t>GT_Os06g0294600|mRNA|AK058424|CDS+3'UTR</t>
  </si>
  <si>
    <t>TTGTTTACAATTTATTGCACATTATTATTTGTTCATTGTAATTAAATATGGCTGGGAAAA</t>
  </si>
  <si>
    <t>rapdb|Os12t0448900-01|gb|AK100592|ta|TA33022_4530|ta|TA32997_4530</t>
  </si>
  <si>
    <t>GT_Os12g0448900|mRNA|AF229813|CDS+3'UTR</t>
  </si>
  <si>
    <t>GT_Os05g0419200|mRNA|AK058398|UTR</t>
  </si>
  <si>
    <t>Os04t0518150-00</t>
  </si>
  <si>
    <t>TGCTTCGGCTTCAGCAGCGGGTCCACCTCGTTCACCTTCTGCGCGTGCGGCATGAACGCG</t>
  </si>
  <si>
    <t>ref|Os04t0518150-00|rapDB|Os04t0518150-00</t>
  </si>
  <si>
    <t>Os04t0518150-00; Os04t0518150-00 Hypothetical gene.; Next best Hit: Os02t0626466-00(alignment length 23bp with  91.30%identity)</t>
  </si>
  <si>
    <t>GT_GT_Os_A_Specific_0560757</t>
  </si>
  <si>
    <t>Os01t0656400-00</t>
  </si>
  <si>
    <t>GCCGTGCAAGAAGAGGAAGACGCTGCCCAAGTGGAGCAAGCAGGTGAAGGTGAGGTCCGT</t>
  </si>
  <si>
    <t>rapdb|Os01t0656400-00|gb|AY676926|tc|TC497798</t>
  </si>
  <si>
    <t>Similar to WRKY transcription factor 15. [Os01t0656400-00]</t>
  </si>
  <si>
    <t>GT_Os01g0656400|mRNA|AY676926|CDS</t>
  </si>
  <si>
    <t>Os07t0669700-01</t>
  </si>
  <si>
    <t>GTTGTGATGTTTGTTACCACCTGGTTGATGGCATTGGTTATCATATTTGTGTGGCAAAAA</t>
  </si>
  <si>
    <t>rapdb|Os07t0669700-01|gb|AJ427971|ta|OSA427971</t>
  </si>
  <si>
    <t>Potassium transporter 4 (AtPOT4) (AtKUP3) (AtKT4). [Os07t0669700-01]</t>
  </si>
  <si>
    <t>GT_Os07g0669700|mRNA|AK100652|5'UTR+CDS</t>
  </si>
  <si>
    <t>Prephenate dehydratase (IPR001086), Prephenate dehydratase, conserved site (IPR018528)</t>
  </si>
  <si>
    <t>Biological Process: L-phenylalanine biosynthetic process (GO:0009094), Molecular Function: prephenate dehydratase activity (GO:0004664)</t>
  </si>
  <si>
    <t>Os10t0523700-01</t>
  </si>
  <si>
    <t>TTGATGCCTTCTAGCTGAAGGAAAGTGTAAGATGGCACAGGATTGATGTAATTTTGGTGT</t>
  </si>
  <si>
    <t>rapdb|Os10t0523700-01|gb|AK099858|ta|TA38102_4530|ta|TA38104_4530</t>
  </si>
  <si>
    <t>Prephenate dehydratase domain containing protein. [Os10t0523700-01]</t>
  </si>
  <si>
    <t>GT_Os10g0523700|mRNA|AK099858|CDS+3'UTR</t>
  </si>
  <si>
    <t>GT_Os01g0748600|mRNA|AK071920|CDS+3'UTR</t>
  </si>
  <si>
    <t>Os05t0268500-02</t>
  </si>
  <si>
    <t>TTTTCTGCAGGCTAATACATGATACATGATAGACAATGTTAGTCATATACTTTTGCATTG</t>
  </si>
  <si>
    <t>rapdb|Os05t0268500-02|gb|AK064671|ta|TA45366_4530|tc|TC491867</t>
  </si>
  <si>
    <t>Similar to Serine carboxypeptidase II chains A and B (EC 3.4.16.6) (Carboxypeptidase D) (CPDW-II) (CP-WII). [Os05t0268500-02]</t>
  </si>
  <si>
    <t>GT_Os05g0268500|mRNA|AK064671|CDS+3'UTR</t>
  </si>
  <si>
    <t>Os03t0806800-02</t>
  </si>
  <si>
    <t>GGTTGAGTTTAATGTATTTGTATATACAGATGCTCTGATGCCTTACCTAATGGTATGAAG</t>
  </si>
  <si>
    <t>rapdb|Os03t0806800-02|gb|CT842890|ta|TA52858_4530|ta|TA52857_4530</t>
  </si>
  <si>
    <t>Conserved hypothetical protein. [Os03t0806800-02]</t>
  </si>
  <si>
    <t>GT_Os03g0806800|mRNA|AK120337|CDS+3'UTR</t>
  </si>
  <si>
    <t>Os10t0392400-01</t>
  </si>
  <si>
    <t>CAACTGTCTCCATTTCTATGCATAGTATGTAATTAATAATTATTACTCAAAAGACTGGAA</t>
  </si>
  <si>
    <t>rapdb|Os10t0392400-01|ta|TA42102_4530|ta|TA42101_4530|ta|CI166184</t>
  </si>
  <si>
    <t>Tify domain containing protein. [Os10t0392400-01]</t>
  </si>
  <si>
    <t>GT_Os10g0392400|mRNA|AK061602|CDS+3'UTR</t>
  </si>
  <si>
    <t>GT_Os03g0285800|mRNA|AK067339|CDS+3'UTR</t>
  </si>
  <si>
    <t>NM_001067476</t>
  </si>
  <si>
    <t>AATGTGGTGTGGGGTAAAGCTAGCTCCATGTGCATAAGTTTTCTTCTGTCTTAGCTCCTT</t>
  </si>
  <si>
    <t>gb|NM_001067476|ta|TA46190_4530|ta|TA46191_4530|tc|TC494452</t>
  </si>
  <si>
    <t>Oryza sativa Japonica Group Os08g0135400 (Os08g0135400) mRNA, complete cds [NM_001067476]</t>
  </si>
  <si>
    <t>GT_Os08g0135400|mRNA|AK064276|CDS+3'UTR</t>
  </si>
  <si>
    <t>Os08t0263000-00</t>
  </si>
  <si>
    <t>TTATGTTCTCGCCGGACGACACGAAACCCCTCGTCTACCTGCAGGCCGCGCTGTTCGAGA</t>
  </si>
  <si>
    <t>rapdb|Os08t0263000-00|gb|NM_001067930|tc|TC491033</t>
  </si>
  <si>
    <t>Similar to Cytochrome P450-like protein (CYP86B1). [Os08t0263000-00]</t>
  </si>
  <si>
    <t>GT_Os08g0263000|COMBINER_EST|Os08g0263000|8</t>
  </si>
  <si>
    <t>Domain of unknown function DUF1409 (IPR010811)</t>
  </si>
  <si>
    <t>Os07t0413300-01</t>
  </si>
  <si>
    <t>CTTGCAATAATCGGTCTTCAATTAATCTTCTTGGACACTTCCGACGCACTCGCGAACCTT</t>
  </si>
  <si>
    <t>rapdb|Os07t0413300-01|rapdb|Os08t0181750-01|gb|NM_001065987|gb|CI332853</t>
  </si>
  <si>
    <t>Protein of unknown function DUF1409 domain containing protein. [Os07t0413300-01]</t>
  </si>
  <si>
    <t>GT_Os07g0413300|mRNA|AK111648|CDS+3'UTR</t>
  </si>
  <si>
    <t>GT_Os04g0119500|mRNA|AK061898|CDS+3'UTR</t>
  </si>
  <si>
    <t>Os10t0469700-01</t>
  </si>
  <si>
    <t>ACTGCATCCATCCAAAATTATATGGAACATGTCCATCTTATATACTACCAACAAATGCTG</t>
  </si>
  <si>
    <t>rapdb|Os10t0469700-01|gb|AK066165|ta|TA52260_4530|tc|TC490680</t>
  </si>
  <si>
    <t>Leucine-rich repeat, typical subtype containing protein. [Os10t0469700-01]</t>
  </si>
  <si>
    <t>GT_Os10g0469700|mRNA|AK066165|CDS+3'UTR</t>
  </si>
  <si>
    <t>Protein of unknown function DUF1421 (IPR010820)</t>
  </si>
  <si>
    <t>Os01t0672800-01</t>
  </si>
  <si>
    <t>CTGCTTGTAACCTGGTAAACTTATGTCTTTGCGGTATGAATATATTTGACGAGTTTACAC</t>
  </si>
  <si>
    <t>rapdb|Os01t0672800-01|gb|AK101605|ta|TA57115_4530|ta|AU161279</t>
  </si>
  <si>
    <t>Protein of unknown function DUF1421 family protein. [Os01t0672800-01]</t>
  </si>
  <si>
    <t>GT_Os01g0672800|mRNA|AK101605|CDS+3'UTR</t>
  </si>
  <si>
    <t>TGGTCAGTTTCACTTTCACAATGATTGTAGCCCTCTTGTATGTTTTAACCAATCAGGCCG</t>
  </si>
  <si>
    <t>rapdb|Os03t0667100-01|ta|TA48033_4530|ta|AU055716|ta|CI318744</t>
  </si>
  <si>
    <t>Similar to NPR1-like protein. [Os03t0667100-01]</t>
  </si>
  <si>
    <t>GT_Os03g0667100|mRNA|AK065952|CDS+3'UTR</t>
  </si>
  <si>
    <t>Os12t0467700-02</t>
  </si>
  <si>
    <t>CTCCTATGGACACAATCGAGGAAGAGGCCAACAAAGAGGAACAAACCTAACACAGAAGAA</t>
  </si>
  <si>
    <t>rapdb|Os12t0467700-02|rapdb|Os12t0468000-02|rapdb|Os12t0467700-01|rapdb|Os12t0468000-01</t>
  </si>
  <si>
    <t>Mitochondrial protein-like. [Os12t0467700-02]</t>
  </si>
  <si>
    <t>GT_Os12g0468000|COMBINER|CI315280|0</t>
  </si>
  <si>
    <t>NM_001072791</t>
  </si>
  <si>
    <t>ACATGACCAGAAGGACGAGAGCAAAATTAGATCAATTGCAGAAACTGTTTGATTAGCGGA</t>
  </si>
  <si>
    <t>gb|NM_001072791|ta|TA55194_4530|ta|CR293193|ta|CA759666</t>
  </si>
  <si>
    <t>Oryza sativa Japonica Group Os12g0169000 (Os12g0169000) mRNA, complete cds [NM_001072791]</t>
  </si>
  <si>
    <t>GT_Os12g0169000|COMBINER_EST|CI530099|1</t>
  </si>
  <si>
    <t>Os03t0788550-00</t>
  </si>
  <si>
    <t>AAAGAAAATGGAGAGACCAAAGTCAATGGTCTTGAGAGCGGCCTCCTCCGTCTGGTCGGC</t>
  </si>
  <si>
    <t>ref|Os03t0788550-00|rapDB|Os03t0788550-00</t>
  </si>
  <si>
    <t>Os03t0788550-00; Os03t0788550-00 Hypothetical gene.; Next best Hit: Os07t0588500-00(alignment length 17bp with  100.00%identity)</t>
  </si>
  <si>
    <t>GT_GT_Os_A_Specific_0002669</t>
  </si>
  <si>
    <t>Os04t0631000-00</t>
  </si>
  <si>
    <t>GAGAAGGCAGCATGCAAATTAGCGGAGGAGAACAACATCAGCCTCATCACCGTGTTCCCG</t>
  </si>
  <si>
    <t>rapdb|Os04t0631000-00|gb|NM_001060514|tc|TC497217</t>
  </si>
  <si>
    <t>Similar to H0105C05.4 protein. [Os04t0631000-00]</t>
  </si>
  <si>
    <t>GT_Os04g0631000|COMBINER_EST|Os04g0631000|8</t>
  </si>
  <si>
    <t>TC553362</t>
  </si>
  <si>
    <t>TTCTTCATTTTTGATTACAGATTAAGTTGATCTATACAAAAAGAGGCCCGAAGGCCTTAG</t>
  </si>
  <si>
    <t>tc|TC553362|tc|TC484710</t>
  </si>
  <si>
    <t>GT_Os11g0200900|COMBINER|CI138195|6</t>
  </si>
  <si>
    <t>Os04t0120300-00</t>
  </si>
  <si>
    <t>GTTGTTAATCCAAACATGGCAGCTGATCCAGGCCTCATATACGACATCGAACCATCAGAT</t>
  </si>
  <si>
    <t>rapdb|Os04t0120300-00|gb|NM_001186813|tc|TC487044</t>
  </si>
  <si>
    <t>Similar to OSIGBa0115D20.4 protein. [Os04t0120300-00]</t>
  </si>
  <si>
    <t>GT_Os04g0120200|COMBINER_EST|Os04g0120200|8</t>
  </si>
  <si>
    <t>Os01t0537400-00</t>
  </si>
  <si>
    <t>CTTGGACCTCGCTGATTACAACCGCCTCGAGAACAAGTCTCAGCCTCCAACGAGAAGATG</t>
  </si>
  <si>
    <t>ref|Os01t0537400-00|rapDB|Os01t0537400-00</t>
  </si>
  <si>
    <t>Os01t0537400-00; Os01t0537400-00; Next best Hit: Os04t0111100-00(alignment length 29bp with  100.00%identity)</t>
  </si>
  <si>
    <t>GT_GT_Os_A_Specific_0315407</t>
  </si>
  <si>
    <t>Os03t0159100-01</t>
  </si>
  <si>
    <t>TCATTTTAGGTTTGTTTGTGTATCTAATGTTTGACATGGGAAGTGGTTTTTTACCCTTCG</t>
  </si>
  <si>
    <t>rapdb|Os03t0159100-01|gb|AK065635|ta|TA49506_4530|ta|CI478698</t>
  </si>
  <si>
    <t>Similar to Protein kinase APK1B, chloroplast precursor (EC 2.7.1.-). [Os03t0159100-01]</t>
  </si>
  <si>
    <t>GT_Os03g0159100|mRNA|AK065635|CDS+3'UTR</t>
  </si>
  <si>
    <t>Os10t0476300-02</t>
  </si>
  <si>
    <t>ACGCCGCGCGTCTCACTCACCGCTGAACCTTTCGTCTTCCCTGAGATTTTTTCCATTTCC</t>
  </si>
  <si>
    <t>rapdb|Os10t0476300-02|gb|AK120765|ta|TA51656_4530|ta|AU091896</t>
  </si>
  <si>
    <t>Similar to Dual specificity kinase 1. [Os10t0476300-02]</t>
  </si>
  <si>
    <t>GT_Os10g0476300|mRNA|AK120765|CDS+3'UTR</t>
  </si>
  <si>
    <t>Os04t0451700-01</t>
  </si>
  <si>
    <t>TCTCCTCGAAAGGATTAAGAGAATTTAATCTGATAGTAGTACTAGATACACAGATGAAAT</t>
  </si>
  <si>
    <t>rapdb|Os04t0451700-01|ta|TA67358_4530</t>
  </si>
  <si>
    <t>Conserved hypothetical protein. [Os04t0451700-01]</t>
  </si>
  <si>
    <t>GT_Os04g0451700|mRNA|AK068961|CDS+3'UTR</t>
  </si>
  <si>
    <t>Streptomyces cyclase/dehydrase (IPR005031), START-like domain (IPR023393)</t>
  </si>
  <si>
    <t>Os03t0837900-01</t>
  </si>
  <si>
    <t>TTCCACAGCTTTTCTTCGTTATCTGTCCTTTTTCTTCAAAAGAAAATTTGAAGTGCTTGG</t>
  </si>
  <si>
    <t>rapdb|Os03t0837900-01|gb|AK068346|ta|TA58191_4530|ta|CI334926</t>
  </si>
  <si>
    <t>Streptomyces cyclase/dehydrase family protein. [Os03t0837900-01]</t>
  </si>
  <si>
    <t>GT_Os03g0837900|mRNA|AK068346|CDS+3'UTR</t>
  </si>
  <si>
    <t>ATCATGATTCTCCAGGAGTGGTGCCAACATGTAATTTCGAACGAGAAGCCAACAAATAAA</t>
  </si>
  <si>
    <t>rapdb|Os09t0527900-01|rapdb|Os09t0527900-02|gb|AK122172|ta|TA49449_4530</t>
  </si>
  <si>
    <t>Similar to Hd1-like protein. [Os09t0527900-01]</t>
  </si>
  <si>
    <t>GT_Os09g0527900|mRNA|AK058794|UTR</t>
  </si>
  <si>
    <t>Protein kinase, catalytic domain (IPR000719), U box domain (IPR003613), UspA (IPR006016), Serine/threonine-protein kinase, active site (IPR008271), Protein kinase-like domain (IPR011009), Zinc finger, RING/FYVE/PHD-type (IPR013083), Rossmann-like alpha/beta/alpha sandwich fold (IPR014729), Serine/threonine-protein kinase-like domain (IPR017442)</t>
  </si>
  <si>
    <t>Os09t0569800-00</t>
  </si>
  <si>
    <t>GCTGATTCCCAATAATGCCCTTCGTTTTGCCATTCAAGAGTGGCAAATGAAACAGCAACT</t>
  </si>
  <si>
    <t>rapdb|Os09t0569800-00|gb|NM_001070515|tc|TC485816</t>
  </si>
  <si>
    <t>Serine/threonine protein kinase-related domain containing protein. [Os09t0569800-00]</t>
  </si>
  <si>
    <t>GT_Os09g0569800|COMBINER_EST|Os09g0569800|8</t>
  </si>
  <si>
    <t>TA72176_4530</t>
  </si>
  <si>
    <t>ATGCCATTGACAGATTCGAACTACTATTGAAATTGTTCAAACAGTTCAGGTCTAAGTAGC</t>
  </si>
  <si>
    <t>ta|TA72176_4530|tc|TC542607</t>
  </si>
  <si>
    <t>Rep: Expressed protein - Oryza sativa subsp. japonica (Rice), partial (90%) [TC542607]</t>
  </si>
  <si>
    <t>GT_Os11g0160900|COMBINER|CI554347|0</t>
  </si>
  <si>
    <t>GT_Os05g0419200|mRNA|AK119214|CDS+3'UTR</t>
  </si>
  <si>
    <t>Auxin efflux carrier (IPR004776)</t>
  </si>
  <si>
    <t>Os01t0818000-01</t>
  </si>
  <si>
    <t>TGAATGAACTACAAGCTCCAAAGTGAAAATATTGGTTAAAAGGCAAGCCCAAACCGAAAC</t>
  </si>
  <si>
    <t>rapdb|Os01t0818000-01|ta|TA56569_4530|tc|TC563684</t>
  </si>
  <si>
    <t>Auxin efflux carrier domain containing protein. [Os01t0818000-01]</t>
  </si>
  <si>
    <t>GT_Os01g0818000|mRNA|AK069848|CDS+3'UTR</t>
  </si>
  <si>
    <t>Zinc finger, C6HC-type (IPR002867), Zinc finger, C2H2 (IPR007087)</t>
  </si>
  <si>
    <t>Os04t0593600-01</t>
  </si>
  <si>
    <t>GAAACATGACAACAATCTATGGAAAAATTCTTGCAAGATTCTTTTCGAGATGCCAGATAG</t>
  </si>
  <si>
    <t>rapdb|Os04t0593600-01|gb|AK058695|ta|TA70808_4530|tc|TC508463</t>
  </si>
  <si>
    <t>Zinc finger, C2H2-type domain containing protein. [Os04t0593600-01]</t>
  </si>
  <si>
    <t>GT_Os04g0593600|mRNA|AK058695|CDS+3'UTR</t>
  </si>
  <si>
    <t>Os03t0146100-01</t>
  </si>
  <si>
    <t>TGCATGCATTTGCCTGAGTTCCTTCGTTTTTTCCTAGTCAAATTCGATCGCTATTCGCAA</t>
  </si>
  <si>
    <t>rapdb|Os03t0146100-01|ta|TA34404_4530|ta|CR280660|ta|AU030181</t>
  </si>
  <si>
    <t>Tonoplast intrinsic protein (Tonoplast water channel). [Os03t0146100-01]</t>
  </si>
  <si>
    <t>GT_Os03g0146100|mRNA|D25534|CDS+3'UTR</t>
  </si>
  <si>
    <t>EGF-type aspartate/asparagine hydroxylation site (IPR000152), Protein kinase, catalytic domain (IPR000719), Epidermal growth factor-like, type 3 (IPR000742), Serine-threonine/tyrosine-protein kinase (IPR001245), EGF-like calcium-binding (IPR001881), Epidermal growth factor-like (IPR006210), Serine/threonine-protein kinase, active site (IPR008271), Protein kinase-like domain (IPR011009), Protein kinase, ATP binding site (IPR017441), EGF-like calcium-binding, conserved site (IPR018097)</t>
  </si>
  <si>
    <t>Os09t0561600-01</t>
  </si>
  <si>
    <t>TCACAATGTACAAGGCATATGATATGCATGATTTTCATAGCTAAATGTGCACTGTTTTAT</t>
  </si>
  <si>
    <t>rapdb|Os09t0561600-01|gb|AK107166|ta|TA59628_4530|ta|CA762730</t>
  </si>
  <si>
    <t>Serine/threonine protein kinase-related domain containing protein. [Os09t0561600-01]</t>
  </si>
  <si>
    <t>GT_Os09g0561600|mRNA|AK107166|CDS+3'UTR</t>
  </si>
  <si>
    <t>Os03t0138700-01</t>
  </si>
  <si>
    <t>GGGAAAAGGTGTAAATCGGTATCAAATATATTTATAACATGATAGTACGTATATGTTGGA</t>
  </si>
  <si>
    <t>rapdb|Os03t0138700-01|gb|AK072119|ta|TA31029_4530|tc|TC488694</t>
  </si>
  <si>
    <t>TGF-beta receptor, type I/II extracellular region family protein. [Os03t0138700-01]</t>
  </si>
  <si>
    <t>GT_Os03g0138700|mRNA|AK072119|CDS+3'UTR</t>
  </si>
  <si>
    <t>Os03t0326000-01</t>
  </si>
  <si>
    <t>TTTGTCAGCTATCCAAAGGATAGGTTTCTTTGTACCCATGCTGTGTATCCGCCTGCCAAA</t>
  </si>
  <si>
    <t>rapdb|Os03t0326000-01|ta|TA51245_4530|ta|CI429863|ta|CI433141</t>
  </si>
  <si>
    <t>Phospholipid-transporting ATPase 1 (EC 3.6.3.1) (Aminophospholipid flippase 1). [Os03t0326000-01]</t>
  </si>
  <si>
    <t>GT_Os03g0326000|mRNA|AK059185|CDS+3'UTR</t>
  </si>
  <si>
    <t>Zinc finger, LSD1-type (IPR005735)</t>
  </si>
  <si>
    <t>Os08t0130100-01</t>
  </si>
  <si>
    <t>TGGTGCTAGCCTATGTGCTTTTTAGCAAAAAGGAATGGAAATGAGATGAGCAGCATTGTG</t>
  </si>
  <si>
    <t>rapdb|Os08t0130100-01|gb|CI559059|gb|CT830765|ta|TA56405_4530</t>
  </si>
  <si>
    <t>Zinc finger, LSD1-type domain containing protein. [Os08t0130100-01]</t>
  </si>
  <si>
    <t>GT_Os08g0130100|mRNA|AK120454|CDS+3'UTR</t>
  </si>
  <si>
    <t>Os04t0493000-01</t>
  </si>
  <si>
    <t>CATGGTGTTGGGCATGAACTATGATGTACTATGACATGACGAAAGTTTGCTTGCAGCGTG</t>
  </si>
  <si>
    <t>rapdb|Os04t0493000-01|ta|TA37210_4530|ta|TA37212_4530|ta|CX102253</t>
  </si>
  <si>
    <t>Similar to H0425E08.14 protein. [Os04t0493000-01]</t>
  </si>
  <si>
    <t>GT_Os04g0493000|mRNA|AK061664|CDS+3'UTR</t>
  </si>
  <si>
    <t>BX899657</t>
  </si>
  <si>
    <t>AGTTATACCAAGCTGTCTCCAGATTAGTGGTGGGAACGAAGGAATCAGCGGTATGATGAT</t>
  </si>
  <si>
    <t>gb|BX899657|ta|TA67085_4530|tc|TC540513|tc|TC501530</t>
  </si>
  <si>
    <t>BX899657 Oryza sativa library (Han B) Oryza sativa cDNA clone y814d10p5, mRNA sequence [BX899657]</t>
  </si>
  <si>
    <t>GT_Os02g0738400|COMBINER_EST|CI427282|6</t>
  </si>
  <si>
    <t>Os02t0313700-01</t>
  </si>
  <si>
    <t>ATCTGCTGAATATGAGCCAGTAGACATTGAAGGACTGGAAAAGGTTGATGTTTGGGTCCA</t>
  </si>
  <si>
    <t>rapdb|Os02t0313700-01|rapdb|Os02t0313700-02|gb|AK072366|ta|TA47049_4530</t>
  </si>
  <si>
    <t>Similar to NTMC2T6.1/NTMC2TYPE6.1. [Os02t0313700-01]</t>
  </si>
  <si>
    <t>GT_Os02g0313700|mRNA|AK072366|5'UTR+CDS</t>
  </si>
  <si>
    <t>Aminotransferase, class IV (IPR001544), Branched-chain amino acid aminotransferase II (IPR005786), Aminotransferase, class IV, conserved site (IPR018300)</t>
  </si>
  <si>
    <t>Biological Process: metabolic process (GO:0008152), Biological Process: branched chain family amino acid metabolic process (GO:0009081), Molecular Function: catalytic activity (GO:0003824), Molecular Function: branched-chain-amino-acid transaminase activity (GO:0004084)</t>
  </si>
  <si>
    <t>Os03t0231600-01</t>
  </si>
  <si>
    <t>TCTGTGTGGCCAATAAAATCTTGTCATTGCCAAATCTTTGAGATAACTGAATAGTACGCT</t>
  </si>
  <si>
    <t>rapdb|Os03t0231600-01|gb|AK120579|ta|TA37400_4530|ta|BM038637</t>
  </si>
  <si>
    <t>Similar to Branched-chain-amino-acid aminotransferase 3, chloroplast precursor (EC 2.6.1.42) (Atbcat-3). [Os03t0231600-01]</t>
  </si>
  <si>
    <t>GT_Os03g0231600|mRNA|AK105963|CDS+3'UTR</t>
  </si>
  <si>
    <t>GT_Os10g0409400|mRNA|AF251069|CDS+3'UTR</t>
  </si>
  <si>
    <t>Os02t0438600-00</t>
  </si>
  <si>
    <t>AAGATGGCGACGATATGACGCGGGCTCCTCGTTGCCTGGATTGGTGTCGTCGATGCCCTG</t>
  </si>
  <si>
    <t>ref|Os02t0438600-00|rapDB|Os02t0438600-00</t>
  </si>
  <si>
    <t>Os02t0438600-00; Os02t0438600-00; Next best Hit: Os08t0205300-02(alignment length 15bp with  100.00%identity)</t>
  </si>
  <si>
    <t>GT_GT_Os_A_Specific_0028911</t>
  </si>
  <si>
    <t>Os10t0580900-01</t>
  </si>
  <si>
    <t>TCTCCCATGAATCTGGGGTCCAAATTTCAGTGTACAATAAATTGCACGTGTACATTTCCG</t>
  </si>
  <si>
    <t>rapdb|Os10t0580900-01|gb|AK072734|ta|TA33415_4530|ta|AU165228</t>
  </si>
  <si>
    <t>Conserved hypothetical protein. [Os10t0580900-01]</t>
  </si>
  <si>
    <t>GT_Os10g0580900|mRNA|AK072734|CDS+3'UTR</t>
  </si>
  <si>
    <t>GT_Os07g0663700|mRNA|AK070585|CDS+3'UTR</t>
  </si>
  <si>
    <t>TTAATTCTGTGGAGTACATGTCTTGTATAACTTTTGAATCATGGTACTTGGTCCTAGTTC</t>
  </si>
  <si>
    <t>GT_Os04g0452700|mRNA|AK108820|CDS+3'UTR</t>
  </si>
  <si>
    <t>Os05t0516400-01</t>
  </si>
  <si>
    <t>GGTAAGTGGTATAATTGTACATGCGTAAAAGTGGCTAATAGTGGATGAATTTTTCAGCTC</t>
  </si>
  <si>
    <t>rapdb|Os05t0516400-01|gb|AK110196|ta|TA67378_4530|ta|AK068854</t>
  </si>
  <si>
    <t>Similar to Hydroxyproline-rich glycoprotein DZ-HRGP precursor. [Os05t0516400-01]</t>
  </si>
  <si>
    <t>GT_Os05g0516400|mRNA|AK068854|CDS+3'UTR</t>
  </si>
  <si>
    <t>Peptidyl-prolyl cis-trans isomerase, FKBP-type, domain (IPR001179), Tetratricopeptide TPR-1 (IPR001440), Tetratricopeptide-like helical (IPR011990), Tetratricopeptide repeat-containing (IPR013026), Tetratricopeptide repeat (IPR019734), Elongated TPR repeat-containing domain (IPR023114), Peptidyl-prolyl cis-trans isomerase, FKBP-type (IPR023566)</t>
  </si>
  <si>
    <t>Os02t0491400-01</t>
  </si>
  <si>
    <t>CCTGTGAGCTAGACACGTTCGAGTGATTGAAACATACAAAGGAAAAAATGATACTGAAAG</t>
  </si>
  <si>
    <t>rapdb|Os02t0491400-01|gb|AK073233|ta|TA53128_4530|ta|CI089396</t>
  </si>
  <si>
    <t>Similar to Peptidylprolyl isomerase. [Os02t0491400-01]</t>
  </si>
  <si>
    <t>GT_Os02g0491400|mRNA|AK073233|CDS+3'UTR</t>
  </si>
  <si>
    <t>Os06t0506000-01</t>
  </si>
  <si>
    <t>TAGCTAGAGGATGAGGAAATCATCATTGTTTGATGTATAGATAAGTTTTGTTCTGTTCAC</t>
  </si>
  <si>
    <t>rapdb|Os06t0506000-01|gb|AK108056|ta|TA60362_4530</t>
  </si>
  <si>
    <t>Conserved hypothetical protein. [Os06t0506000-01]</t>
  </si>
  <si>
    <t>GT_Os06g0506000|mRNA|AK108056|CDS+3'UTR</t>
  </si>
  <si>
    <t>TTGGGCCCAATACTTATCAGCATGGTGTTGGGCATGAACTATGATGTACTATGACATGAC</t>
  </si>
  <si>
    <t>rapdb|Os04t0493000-01|gb|CI354929|gb|EE591461|ta|TA37210_4530</t>
  </si>
  <si>
    <t>GT_Os04g0493000|mRNA|AB001883|CDS+3'UTR</t>
  </si>
  <si>
    <t>Os03t0220100-01</t>
  </si>
  <si>
    <t>TACACCTGTACGTCACCCGCGAAGCGTGCGTCCTCAAACTTTGGAGCTTCTTAATTTGTG</t>
  </si>
  <si>
    <t>rapdb|Os03t0220100-01|rapdb|Os03t0220100-02|gb|AK066587|ta|TA36469_4530</t>
  </si>
  <si>
    <t>Similar to Very-long-chain fatty acid condensing enzyme CUT1. [Os03t0220100-01]</t>
  </si>
  <si>
    <t>GT_Os03g0220100|mRNA|AK106150|CDS+3'UTR</t>
  </si>
  <si>
    <t>Os02t0768300-01</t>
  </si>
  <si>
    <t>CTTGTGAGGTATTAAAATTTTCACATAATGCAATGTAATGGATAAGGCCAGGACGTGTCC</t>
  </si>
  <si>
    <t>rapdb|Os02t0768300-01|ta|TA53061_4530|tc|TC495154</t>
  </si>
  <si>
    <t>Protein of unknown function DUF6, transmembrane domain containing protein. [Os02t0768300-01]</t>
  </si>
  <si>
    <t>GT_Os02g0768300|mRNA|AK073339|CDS+3'UTR</t>
  </si>
  <si>
    <t>Protein of unknown function DUF92, TMEM19 (IPR002794)</t>
  </si>
  <si>
    <t>Os01t0729100-01</t>
  </si>
  <si>
    <t>TTTGTGGATGTAGTTATCTGTGTCAATCCTTCTGGTATATCCATAGTTCGGTTTCTTGTA</t>
  </si>
  <si>
    <t>rapdb|Os01t0729100-01|gb|AK068733|ta|TA51019_4530|ta|CX117440</t>
  </si>
  <si>
    <t>Protein of unknown function DUF92, transmembrane family protein. [Os01t0729100-01]</t>
  </si>
  <si>
    <t>GT_Os01g0729100|mRNA|AK068733|CDS+3'UTR</t>
  </si>
  <si>
    <t>Os10t0482900-01</t>
  </si>
  <si>
    <t>CCTTCTTTCTGTCTACCAAATTATACCGAAATCTCATACGACTGATCTTGTATTCAAATC</t>
  </si>
  <si>
    <t>rapdb|Os10t0482900-01|gb|AK071332|ta|TA56729_4530|tc|TC487198</t>
  </si>
  <si>
    <t>Thioredoxin fold domain containing protein. [Os10t0482900-01]</t>
  </si>
  <si>
    <t>GT_Os10g0482900|mRNA|AK071332|CDS+3'UTR</t>
  </si>
  <si>
    <t>Os08t0489300-01</t>
  </si>
  <si>
    <t>CTGAATGCCTCCACCTCGCCGACCGCTCCTGGGGCATTACCAACGTCGCTGCCTAATGAC</t>
  </si>
  <si>
    <t>rapdb|Os08t0489300-01|rapdb|Os08t0489300-03|rapdb|Os08t0489300-02|gb|AK065590</t>
  </si>
  <si>
    <t>Methyladenine glycosylase domain containing protein. [Os08t0489300-01]</t>
  </si>
  <si>
    <t>GT_Os08g0489300|mRNA|AK059000|CDS+3'UTR</t>
  </si>
  <si>
    <t>TA77819_4530</t>
  </si>
  <si>
    <t>AACCGTGTTACCTGTTTGGCGTCCATGGACGAGAGTGACTGAAAGCATGGAAATATCAAA</t>
  </si>
  <si>
    <t>ta|TA77819_4530|tc|TC552476</t>
  </si>
  <si>
    <t>GT_Os03g0648000|COMBINER|CI480773|6</t>
  </si>
  <si>
    <t>AAATGCTGATGAGGTGTAGAAGTGTAGTACATGTTTGAGAGTATATGTTTCAGTTTTTCT</t>
  </si>
  <si>
    <t>GT_Os07g0583600|mRNA|AY062210|CDS+3'UTR</t>
  </si>
  <si>
    <t>Os10t0127900-02</t>
  </si>
  <si>
    <t>TGGTCTCCGGTGAAACGTATTGTATTTGTCTCTCTCCTAATATAATCCCATGTTATAGTG</t>
  </si>
  <si>
    <t>rapdb|Os10t0127900-02|rapdb|Os10t0127900-01|ta|TA33541_4530|ta|TA33527_4530</t>
  </si>
  <si>
    <t>Conserved hypothetical protein. [Os10t0127900-02]</t>
  </si>
  <si>
    <t>GT_Os10g0127900|mRNA|AK104771|CDS+3'UTR</t>
  </si>
  <si>
    <t>NM_001060062</t>
  </si>
  <si>
    <t>TCAAATAAGCATTTCCCGGATTCAAATTCTGTATGCAGTAGCCATTTCTGAAATACTGAT</t>
  </si>
  <si>
    <t>gb|NM_001060062|ta|TA64771_4530|ta|BM418731|ta|BM418695</t>
  </si>
  <si>
    <t>Oryza sativa Japonica Group Os04g0556600 (Os04g0556600) mRNA, complete cds [NM_001060062]</t>
  </si>
  <si>
    <t>GT_Os04g0556600|COMBINER_EST|CI333267|2</t>
  </si>
  <si>
    <t>Os07t0211000-00</t>
  </si>
  <si>
    <t>TGGGAAGGAGTGTTAAGAATCAGAAGCGTGCACACTACACCTCAGAGGATTTGTCATACT</t>
  </si>
  <si>
    <t>rapdb|Os07t0211000-00|gb|CT836085|tc|NP13028739|ta|CB671475</t>
  </si>
  <si>
    <t>Hypothetical conserved gene. [Os07t0211000-00]</t>
  </si>
  <si>
    <t>GT_Os07g0211000|COMBINER_EST|Os07g0211000|8</t>
  </si>
  <si>
    <t>Os01t0934400-01</t>
  </si>
  <si>
    <t>ATGTTGTACTGTACCTGTAATGCTGTATCATAATGCTAGTGTCACACATGTGCAATTTTT</t>
  </si>
  <si>
    <t>rapdb|Os01t0934400-01|gb|AK058904|ta|TA66747_4530|tc|TC507733</t>
  </si>
  <si>
    <t>Mog1/PsbP, alpha/beta/alpha sandwich domain containing protein. [Os01t0934400-01]</t>
  </si>
  <si>
    <t>GT_Os01g0934400|mRNA|AK058904|CDS+3'UTR</t>
  </si>
  <si>
    <t>Os10t0497700-01</t>
  </si>
  <si>
    <t>TTCTGCCTATGTTAACTTCGATGGTGTCAAAGATATCAAATCCATAGCAGATTCGTGGCA</t>
  </si>
  <si>
    <t>rapdb|Os10t0497700-01|gb|AK071225|ta|TA48413_4530|tc|TC493562</t>
  </si>
  <si>
    <t>Similar to Phytochelatin synthetase. [Os10t0497700-01]</t>
  </si>
  <si>
    <t>GT_Os10g0497700|mRNA|AK071225|CDS+3'UTR</t>
  </si>
  <si>
    <t>GT_Os08g0200600|mRNA|AK120197|CDS+3'UTR</t>
  </si>
  <si>
    <t>Os08t0441500-01</t>
  </si>
  <si>
    <t>GCCGAGAAGACGGAGGAGGAGGCCGGCGAGGTCCAGGGCGGGATTGCCATCCGAGCATGA</t>
  </si>
  <si>
    <t>ref|Os08t0441500-01|rapDB|Os08t0441500-01|gb|AK105870|gb|AK072872|gb|AK105802</t>
  </si>
  <si>
    <t>Os08t0441500-01; Os08t0441500-01 Similar to Cinnamoyl-CoA reductase.; Next best Hit: Os05t0404400-01(alignment length 20bp with  100.00%identity)</t>
  </si>
  <si>
    <t>GT_GT_Os_A_Specific_0375735</t>
  </si>
  <si>
    <t>Prefoldin (IPR009053)</t>
  </si>
  <si>
    <t>Os01t0168100-02</t>
  </si>
  <si>
    <t>TCCTGGTAATGAATCTGTCGAATTCTGCTGTGAGCATGTCAAGAAAAATGATCTGTCTCC</t>
  </si>
  <si>
    <t>rapdb|Os01t0168100-02|ta|TA41121_4530|tc|TC526792</t>
  </si>
  <si>
    <t>Similar to CENP-E like kinetochore protein. [Os01t0168100-02]</t>
  </si>
  <si>
    <t>GT_Os01g0168100|mRNA|AK064373|CDS+3'UTR</t>
  </si>
  <si>
    <t>Os01t0702700-01</t>
  </si>
  <si>
    <t>AAGTTTCTTACACTTGTACTCTGTAAGTTGCTGCCACTGGGAGGACTGTGTAACGTGTAT</t>
  </si>
  <si>
    <t>rapdb|Os01t0702700-01|gb|AK111782|ta|TA54225_4530|ta|CI039181</t>
  </si>
  <si>
    <t>Similar to Transcription factor MYB86 (Myb-related protein 86) (AtMYB86) (Myb homolog 4) (AtMyb4). [Os01t0702700-01]</t>
  </si>
  <si>
    <t>GT_Os01g0702700|mRNA|AK111782|CDS+3'UTR</t>
  </si>
  <si>
    <t>EGF-type aspartate/asparagine hydroxylation site (IPR000152), Protein kinase, catalytic domain (IPR000719), EGF-like calcium-binding (IPR001881), Serine/threonine-protein kinase, active site (IPR008271), Protein kinase-like domain (IPR011009), Protein kinase, ATP binding site (IPR017441), Serine/threonine-protein kinase-like domain (IPR017442), EGF-like calcium-binding, conserved site (IPR018097)</t>
  </si>
  <si>
    <t>Os09t0482640-01</t>
  </si>
  <si>
    <t>CCTACATTGTTGTCATGGAAAAATAGATTGAGGATTGCTCTTGAAGCTGCAAGCGCTTTA</t>
  </si>
  <si>
    <t>ref|Os09t0482640-01|rapDB|Os09t0482640-01|gb|AK099582</t>
  </si>
  <si>
    <t>Os09t0482640-01; Os09t0482640-01 Serine/threonine protein kinase-related domain containing protein.; Next best Hit: Os10t0420200-01(alignment length 21bp with  95.24%identity)</t>
  </si>
  <si>
    <t>GT_GT_Os_A_Specific_0248468</t>
  </si>
  <si>
    <t>Os07t0583600-03</t>
  </si>
  <si>
    <t>GTCTTGTAGTAATGTTGTGGCACACTAATGTCTATGATCAGAATTATCATCCACTATAAG</t>
  </si>
  <si>
    <t>rapdb|Os07t0583600-03|ta|TA40902_4530|ta|CR290705|ta|CI316802</t>
  </si>
  <si>
    <t>Similar to Chitin-inducible gibberellin-responsive protein 2. [Os07t0583600-03]</t>
  </si>
  <si>
    <t>GT_Os07g0583600|mRNA|AK073470|CDS+3'UTR</t>
  </si>
  <si>
    <t>GT_Os10g0316500|COMBINER|CI138195|6</t>
  </si>
  <si>
    <t>Os03t0724100-01</t>
  </si>
  <si>
    <t>AACCGACCTGAGCTACAGATTCAGAGATTATAGCGAGTTCATTACAAACTATCACCAGTA</t>
  </si>
  <si>
    <t>rapdb|Os03t0724100-01|gb|AK068261|ta|TA56071_4530|tc|TC499138</t>
  </si>
  <si>
    <t>Phosphatidylinositol transfer protein-like, N-terminal domain containing protein. [Os03t0724100-01]</t>
  </si>
  <si>
    <t>GT_Os03g0724100|mRNA|AK068261|CDS+3'UTR</t>
  </si>
  <si>
    <t>GT_Os03g0238300|mRNA|AK122075|CDS+3'UTR</t>
  </si>
  <si>
    <t>GGCTATTATTATTTTACCTAAACGTGCTGCAACATTCAATGGAGTATTCAGAAGTTGTAC</t>
  </si>
  <si>
    <t>GT_Os01g0803200|mRNA|U54702|CDS+3'UTR</t>
  </si>
  <si>
    <t>Domain of unknown function DUF676, lipase-like (IPR007751)</t>
  </si>
  <si>
    <t>Os03t0726800-01</t>
  </si>
  <si>
    <t>CTTCAGTGGCTCAGTGACAGTGTACATGCATGTAATGGACCACATTCTGCTGCTCTAATA</t>
  </si>
  <si>
    <t>rapdb|Os03t0726800-01|gb|AK101683|ta|TA60180_4530|tc|TC495123</t>
  </si>
  <si>
    <t>Protein of unknown function DUF676, hydrolase-like domain containing protein. [Os03t0726800-01]</t>
  </si>
  <si>
    <t>GT_Os03g0726800|mRNA|AK101683|CDS+3'UTR</t>
  </si>
  <si>
    <t>NP13038348</t>
  </si>
  <si>
    <t>AACGTACCCGCCGGGACAAGCTCCGGCAGGTGCACGCTCTCCGGGCAGCCGCCGCTGACG</t>
  </si>
  <si>
    <t>tc|NP13038348</t>
  </si>
  <si>
    <t>GT_Os12g0629600|COMBINER_EST|Os12g0629600|8</t>
  </si>
  <si>
    <t>Os05t0516700-01</t>
  </si>
  <si>
    <t>TTGTCACGGACGCTCGCATCTATGGTTAATTAAATCAGTATGATGGTATGCCTAACGGAT</t>
  </si>
  <si>
    <t>rapdb|Os05t0516700-01|gb|AK109131|ta|TA57551_4530|tc|TC512199</t>
  </si>
  <si>
    <t>Conserved hypothetical protein. [Os05t0516700-01]</t>
  </si>
  <si>
    <t>GT_Os05g0516700|mRNA|AK109131|CDS+3'UTR</t>
  </si>
  <si>
    <t>GT_Os07g0510400|mRNA|AK065987|CDS+3'UTR</t>
  </si>
  <si>
    <t>Quinate/shikimate 5-dehydrogenase/glutamyl-tRNA reductase (IPR006151), NAD(P)-binding domain (IPR016040)</t>
  </si>
  <si>
    <t>Os12t0534000-01</t>
  </si>
  <si>
    <t>AGATACATTCTAGCGCAACCTTCGTAGAGAGATTATATGTTATCAAGGCTGCAAAACCTG</t>
  </si>
  <si>
    <t>rapdb|Os12t0534000-01|ta|TA46135_4530|ta|AK058923|ta|CI392594</t>
  </si>
  <si>
    <t>Similar to Dehydroquinate dehydratase/shikimate:NADP oxidoreductase (EC 4.2.1.10) (EC 1.1.1.25). [Os12t0534000-01]</t>
  </si>
  <si>
    <t>GT_Os12g0534000|mRNA|AK058923|CDS+3'UTR</t>
  </si>
  <si>
    <t>NM_001073547</t>
  </si>
  <si>
    <t>CTGGTGTGGTGCCATATGTGCTGCTAAAGCCGTGCTATGGTGACCCCAAGGACATGTCGT</t>
  </si>
  <si>
    <t>gb|NM_001073547|tc|NP13038025</t>
  </si>
  <si>
    <t>Oryza sativa Japonica Group Os12g0560200 (Os12g0560200) mRNA, complete cds [NM_001073547]</t>
  </si>
  <si>
    <t>GT_Os12g0560200|COMBINER_EST|Os12g0560200|8</t>
  </si>
  <si>
    <t>GT_Os03g0285800|mRNA|AF216315|CDS+3'UTR</t>
  </si>
  <si>
    <t>TA57819_4530</t>
  </si>
  <si>
    <t>TTGGGTCTTTGCCTTGTGTTTCACTTCCAGTTCTTAAATCCGTTTCAGGCAGCGCAATGT</t>
  </si>
  <si>
    <t>ta|TA57819_4530|ta|AK102193|tc|TC505874</t>
  </si>
  <si>
    <t>Rep: NB-ARC domain containing protein, expressed - Oryza sativa subsp. japonica (Rice), partial (82%) [TC505874]</t>
  </si>
  <si>
    <t>GT_Os11g0227700|COMBINER_EST|CI250531|6</t>
  </si>
  <si>
    <t>3-dehydroquinate synthase AroB (IPR016037)</t>
  </si>
  <si>
    <t>Biological Process: aromatic amino acid family biosynthetic process (GO:0009073), Cellular Component: cytoplasm (GO:0005737), Molecular Function: 3-dehydroquinate synthase activity (GO:0003856)</t>
  </si>
  <si>
    <t>Os09t0539100-01</t>
  </si>
  <si>
    <t>CCCCATTGACAAGAAGGGTTTACTGCATTTTCCTTGCTGTTGCCAATTCTTGCACCAGAT</t>
  </si>
  <si>
    <t>rapdb|Os09t0539100-01|gb|AK071977|ta|TA34354_4530|ta|CR285818</t>
  </si>
  <si>
    <t>Similar to 3-dehydroquinate synthase-like protein. [Os09t0539100-01]</t>
  </si>
  <si>
    <t>GT_Os09g0539100|mRNA|AK071977|CDS+3'UTR</t>
  </si>
  <si>
    <t>Protein kinase, catalytic domain (IPR000719), AGC-kinase, C-terminal (IPR000961), Serine/threonine-protein kinase, catalytic  domain (IPR002290), Serine/threonine-protein kinase, active site (IPR008271), Protein kinase-like domain (IPR011009), Protein kinase, ATP binding site (IPR017441), Serine/threonine-protein kinase-like domain (IPR017442), Protein kinase, C-terminal (IPR017892)</t>
  </si>
  <si>
    <t>Os07t0680900-01</t>
  </si>
  <si>
    <t>TGGTCCATGTGAATGCACTTCCGGAGCTAATCTACCCAGGAGATATGATCCATTTGCTCA</t>
  </si>
  <si>
    <t>rapdb|Os07t0680900-01|gb|AK066191|ta|C22595|ta|CI279656</t>
  </si>
  <si>
    <t>Similar to Ribosomal protein S6 kinase. [Os07t0680900-01]</t>
  </si>
  <si>
    <t>GT_Os07g0680900|mRNA|AK062218|CDS+3'UTR</t>
  </si>
  <si>
    <t>TA76719_4530</t>
  </si>
  <si>
    <t>CCAGCACATGCTGCAGGAATCAGACAGGTGACTGAACGGTGCTCTGGTGCTGGAAAGTTC</t>
  </si>
  <si>
    <t>ta|TA76719_4530|tc|TC558781</t>
  </si>
  <si>
    <t>Rep: Os04g0618100 protein - Oryza sativa subsp. japonica (Rice), complete [TC558781]</t>
  </si>
  <si>
    <t>GT_Os04g0618100|mRNA|AK109257|CDS+3'UTR</t>
  </si>
  <si>
    <t>Os03t0663500-00</t>
  </si>
  <si>
    <t>CAAAACTGAAGTGGTTTTTCACTTGTAGTTTGGTTAATTACACAGGCATGAACGAATCCG</t>
  </si>
  <si>
    <t>rapdb|Os03t0663500-00|gb|U77656|ta|TA42141_4530|tc|TC500277</t>
  </si>
  <si>
    <t>Similar to Osmotin precursor. [Os03t0663500-00]</t>
  </si>
  <si>
    <t>GT_Os03g0663500|mRNA|U77656|CDS+3'UTR</t>
  </si>
  <si>
    <t>Protein kinase, catalytic domain (IPR000719), Serine/threonine-protein kinase, catalytic  domain (IPR002290), Serine/threonine-protein kinase, active site (IPR008271), Protein kinase-like domain (IPR011009), Concanavalin A-like lectin/glucanase, subgroup (IPR013320), Protein kinase, ATP binding site (IPR017441), Serine/threonine-protein kinase-like domain (IPR017442), Tyrosine-protein kinase, catalytic domain (IPR020635)</t>
  </si>
  <si>
    <t>Os05t0550800-01</t>
  </si>
  <si>
    <t>GTACATAGAAACTTCTGAAGTTGTGATAGCGTTTGGCATGAGTATTGAGTAACCAGTTAC</t>
  </si>
  <si>
    <t>rapdb|Os05t0550800-01|gb|AK241787|ta|TA59030_4530|tc|TC485488</t>
  </si>
  <si>
    <t>Serine/threonine protein kinase domain containing protein. [Os05t0550800-01]</t>
  </si>
  <si>
    <t>GT_Os05g0550800|COMBINER_EST|CI446054|0</t>
  </si>
  <si>
    <t>Os06t0521500-01</t>
  </si>
  <si>
    <t>CCGGACCCGAGAAACGGCCACCTCGACGTCCTCCTCGGGGTGTTCCGCGAGCACGGCCTC</t>
  </si>
  <si>
    <t>ref|Os06t0521500-01|rapDB|Os06t0521500-01|gb|AK061144</t>
  </si>
  <si>
    <t>Os06t0521500-01; Os06t0521500-01 Haem peroxidase family protein.; Next best Hit: Os02t0638300-01(alignment length 17bp with  100.00%identity)</t>
  </si>
  <si>
    <t>GT_GT_Os_A_Specific_0244372</t>
  </si>
  <si>
    <t>Os01t0622600-01</t>
  </si>
  <si>
    <t>GATGCCTGGACCATCATGGATTTCTGAGTGCTGCTTTGTTATTCGTTGCCTCATCATTCA</t>
  </si>
  <si>
    <t>rapdb|Os01t0622600-01|gb|NM_001050147|ta|TA46359_4530|ta|CI436553</t>
  </si>
  <si>
    <t>Similar to calcium-dependent protein kinase, isoform 2. [Os01t0622600-01]</t>
  </si>
  <si>
    <t>GT_Os01g0622600|COMBINER_EST|CI066310|6</t>
  </si>
  <si>
    <t>Os08t0111300-01</t>
  </si>
  <si>
    <t>GCAAACAATTTTGTGATAATTAATTGGTTGTAATTTCTGTTGAAGGAAAGGACAGATTTT</t>
  </si>
  <si>
    <t>rapdb|Os08t0111300-01|gb|AK110905|ta|TA65794_4530|tc|TC491676</t>
  </si>
  <si>
    <t>Transferase family protein. [Os08t0111300-01]</t>
  </si>
  <si>
    <t>GT_Os08g0111300|mRNA|AK110905|CDS+3'UTR</t>
  </si>
  <si>
    <t>TA70626_4530</t>
  </si>
  <si>
    <t>TGTGTTGCAACATTTTTGTGTTGGTGATGTTGTAGCCATCACGTGATCTCACGTGCCAAG</t>
  </si>
  <si>
    <t>ta|TA70626_4530|tc|TC487965</t>
  </si>
  <si>
    <t>Rep: Zinc finger (C3HC4-type RING finger) protein family-like - Oryza sativa subsp. japonica (Rice), partial (51%) [TC487965]</t>
  </si>
  <si>
    <t>GT_Os10g0464900|COMBINER|CI271197|6</t>
  </si>
  <si>
    <t>Os07t0287400-01</t>
  </si>
  <si>
    <t>TTGTCATGTGTGTGTGGTTGGCCGGTTAATAGTGCTTGTTGCATTGATCGCATGCCTAAT</t>
  </si>
  <si>
    <t>rapdb|Os07t0287400-01|ta|TA49935_4530|ta|BI807282|ta|CI437329</t>
  </si>
  <si>
    <t>Plant lipid transfer protein/seed storage/trypsin-alpha amylase inhibitor domain containing protein. [Os07t0287400-01]</t>
  </si>
  <si>
    <t>GT_Os07g0287400|mRNA|AK105204|CDS+3'UTR</t>
  </si>
  <si>
    <t>Os02t0713700-01</t>
  </si>
  <si>
    <t>AACCATGTTTCTGAAAAACTCTTGTTCCCTTTTTTCAACCTCTGAAACATGTGCAACACC</t>
  </si>
  <si>
    <t>rapdb|Os02t0713700-01|gb|NM_001054449|ta|TA55162_4530|ta|CI372790</t>
  </si>
  <si>
    <t>Protein of unknown function DUF296 domain containing protein. [Os02t0713700-01]</t>
  </si>
  <si>
    <t>GT_Os02g0713700|COMBINER_EST|CI426884|1</t>
  </si>
  <si>
    <t>Os05t0499600-01</t>
  </si>
  <si>
    <t>AGTTGTCATGATGCACTGATGCAGGCCTTGTTGTGACTTTGAGAAACGTTTATTCAGAGT</t>
  </si>
  <si>
    <t>rapdb|Os05t0499600-01|gb|AK103442|ta|TA63567_4530|ta|CX107576</t>
  </si>
  <si>
    <t>UDP-glucuronosyl/UDP-glucosyltransferase family protein. [Os05t0499600-01]</t>
  </si>
  <si>
    <t>GT_Os05g0499600|mRNA|AK103442|CDS+3'UTR</t>
  </si>
  <si>
    <t>Beta-lactamase-related (IPR001466), ABC-1 (IPR004147), Protein kinase-like domain (IPR011009), Beta-lactamase/transpeptidase-like (IPR012338)</t>
  </si>
  <si>
    <t>Os06t0701300-02</t>
  </si>
  <si>
    <t>ATTTTTCCTGTTTACATTTGCAACTGTGAGGTGCCAAGTGATGCCATGTTGGAAAATTCG</t>
  </si>
  <si>
    <t>rapdb|Os06t0701300-02|gb|NM_001065018|ta|TA42616_4530|tc|TC488172</t>
  </si>
  <si>
    <t>Beta-lactamase family protein. [Os06t0701300-02]</t>
  </si>
  <si>
    <t>GT_Os06g0701300|mRNA|AK065611|CDS+3'UTR</t>
  </si>
  <si>
    <t>TA53113_4530</t>
  </si>
  <si>
    <t>GATATCATATGTTATTGTGGATGATAAATCAAATTAGGGAAGAAAACTCATGCAGCAGGG</t>
  </si>
  <si>
    <t>ta|TA53113_4530|tc|TC515466</t>
  </si>
  <si>
    <t>Rep: Myb-like DNA-binding domain, SHAQKYF class family protein, expressed - Oryza sativa subsp. japonica (Rice), complete [TC515466]</t>
  </si>
  <si>
    <t>GT_Os11g0106100|COMBINER_EST|CI444008|6</t>
  </si>
  <si>
    <t>Os01t0600900-01</t>
  </si>
  <si>
    <t>AGTGTGTATTTCTGTGCAGGTTCTGAACCTGATCAATGAAATATGGTGTTGTGAATTAAT</t>
  </si>
  <si>
    <t>rapdb|Os01t0600900-01|rapdb|Os01t0600900-02|rapdb|Os01t0600900-03|gb|CT847810</t>
  </si>
  <si>
    <t>Chlorophyll a-b binding protein 2, chloroplast precursor (LHCII type I CAB-2) (LHCP). [Os01t0600900-01]</t>
  </si>
  <si>
    <t>GT_Os01g0600900|mRNA|AK119173|CDS+3'UTR</t>
  </si>
  <si>
    <t>Os07t0542400-01</t>
  </si>
  <si>
    <t>GTTATAAACAAGGTGACACCAATGAGGTAAATCAAGAAACTGTTGCCAAATTTCACCGTT</t>
  </si>
  <si>
    <t>rapdb|Os07t0542400-01|rapdb|Os07t0542400-02|gb|AK111865|ta|TA54882_4530</t>
  </si>
  <si>
    <t>Similar to Receptor protein kinase. [Os07t0542400-01]</t>
  </si>
  <si>
    <t>GT_Os07g0542400|mRNA|AK111865|CDS+3'UTR</t>
  </si>
  <si>
    <t>TGTGATGAATCTGATATGATCCATCCAGAATTCAGAAACTGAAAAAAGTTGGGGTTTGCA</t>
  </si>
  <si>
    <t>GT_Os07g0562700|mRNA|AK104495|CDS+3'UTR</t>
  </si>
  <si>
    <t>GT_Os07g0510400|mRNA|AK119544|CDS+3'UTR</t>
  </si>
  <si>
    <t>CGTTAGCCTGCAATGCATGAAGAAGGATTGGTCGGCAAAAGCAGGTCGAACAGGTAAACG</t>
  </si>
  <si>
    <t>rapdb|Os10t0559500-01|gb|AK072706|ta|TA61037_4530</t>
  </si>
  <si>
    <t>2OG-Fe(II) oxygenase domain containing protein. [Os10t0559500-01]</t>
  </si>
  <si>
    <t>GT_Os10g0559500|mRNA|AK072706|CDS+3'UTR</t>
  </si>
  <si>
    <t>Prenyltransferase/squalene oxidase (IPR001330), Terpene synthase, conserved site (IPR002365), Terpenoid cylases/protein prenyltransferase alpha-alpha toroid (IPR008930), Squalene cyclase (IPR018333)</t>
  </si>
  <si>
    <t>Molecular Function: catalytic activity (GO:0003824), Molecular Function: intramolecular transferase activity (GO:0016866)</t>
  </si>
  <si>
    <t>Os02t0140400-01</t>
  </si>
  <si>
    <t>ATATATATTGTCAAGACTGGTTATCGTAAATTCATAACCCATTGGCTTTTGAGGCTTAAA</t>
  </si>
  <si>
    <t>rapdb|Os02t0140400-01|ta|TA39648_4530|ta|AK106822|ta|CK038764</t>
  </si>
  <si>
    <t>Similar to Beta-amyrin synthase. [Os02t0140400-01]</t>
  </si>
  <si>
    <t>GT_Os02g0140400|mRNA|AK106822|CDS+3'UTR</t>
  </si>
  <si>
    <t>NM_001187924</t>
  </si>
  <si>
    <t>ATAACTTGTGATCAGCCTGATTTGAGGCTTCTGAATTAACACGAAACCACCCACCGAGGT</t>
  </si>
  <si>
    <t>gb|NM_001187924|ta|CI419495|tc|TC554496</t>
  </si>
  <si>
    <t>Oryza sativa Japonica Group Os06g0569300 (Os06g0569300) mRNA, complete cds [NM_001187924]</t>
  </si>
  <si>
    <t>GT_Os06g0569300|COMBINER|CI419495|x</t>
  </si>
  <si>
    <t>Os06t0200700-01</t>
  </si>
  <si>
    <t>ATTGTTTGGCAAGAATGTACCAGGTATTTTCTCTCTTTACAGTGGGTGCAAATTTTAAAC</t>
  </si>
  <si>
    <t>rapdb|Os06t0200700-01|gb|AK106950|gb|CI099254</t>
  </si>
  <si>
    <t>Conserved hypothetical protein. [Os06t0200700-01]</t>
  </si>
  <si>
    <t>GT_Os06g0200700|mRNA|AK106950|CDS+3'UTR</t>
  </si>
  <si>
    <t>Os04t0415100-01</t>
  </si>
  <si>
    <t>GGCAAGTGAGGGAATTATTGTACAGTTGCTAAAAACTAATTGATGCTGATCATTAGTGTA</t>
  </si>
  <si>
    <t>rapdb|Os04t0415100-01|ta|TA79319_4530|ta|CA755262|tc|TC497746</t>
  </si>
  <si>
    <t>Protein of unknown function DUF623, plant domain containing protein. [Os04t0415100-01]</t>
  </si>
  <si>
    <t>GT_Os04g0415100|mRNA|AK107530|CDS+3'UTR</t>
  </si>
  <si>
    <t>Os10t0533500-00</t>
  </si>
  <si>
    <t>ACTGAGGAGCTGGACAAGGAGATCAAGAAGAGGATCAAGAGGAAGGAGGCCATGGACGCC</t>
  </si>
  <si>
    <t>rapdb|Os10t0533500-00|gb|CT837931|ta|CB673615|tc|TC499525</t>
  </si>
  <si>
    <t>Similar to Beta-ring hydroxylase (Fragment). [Os10t0533500-00]</t>
  </si>
  <si>
    <t>GT_Os10g0533500|COMBINER_EST|Os10g0533500|8</t>
  </si>
  <si>
    <t>Os03t0387900-04</t>
  </si>
  <si>
    <t>TTATGAGTTCTATTACTGGCATTTTCCAGTGAAATACATTTCTCATATCGTTTGACCTGC</t>
  </si>
  <si>
    <t>rapdb|Os03t0387900-04|ta|TA35448_4530|tc|TC511553</t>
  </si>
  <si>
    <t>Hypothetical conserved gene. [Os03t0387900-04]</t>
  </si>
  <si>
    <t>GT_Os03g0387900|mRNA|AK063085|CDS+3'UTR</t>
  </si>
  <si>
    <t>Os01t0198900-01</t>
  </si>
  <si>
    <t>CGGTATACTGTGTTTGTACGTGCTTGGGGTATGGGAATAAACGTTACTAAGTACTGAAAA</t>
  </si>
  <si>
    <t>rapdb|Os01t0198900-01|rapdb|Os01t0198900-03|gb|CT854397|ta|TA50191_4530</t>
  </si>
  <si>
    <t>Conserved hypothetical protein. [Os01t0198900-01]</t>
  </si>
  <si>
    <t>GT_Os01g0198900|mRNA|AK060553|CDS+3'UTR</t>
  </si>
  <si>
    <t>Os07t0617000-03</t>
  </si>
  <si>
    <t>GTTGTAACTTGTAAAATCTCTGATGATGATCTCTGCATCATATGATCAATTTGAGTGCAG</t>
  </si>
  <si>
    <t>rapdb|Os07t0617000-03|rapdb|Os07t0617000-01|rapdb|Os07t0617000-02|gb|AK109360</t>
  </si>
  <si>
    <t>Similar to Ethylene response factor 2. [Os07t0617000-03]</t>
  </si>
  <si>
    <t>GT_Os07g0617000|mRNA|AK067060|CDS+3'UTR</t>
  </si>
  <si>
    <t>Os02t0677300-01</t>
  </si>
  <si>
    <t>ACATGGCGCAAGGGATGCTCATTGACCCGCCTCCAATGGCCGGTGATCCTGCCGTAGGTA</t>
  </si>
  <si>
    <t>ref|Os02t0677300-01|rapDB|Os02t0677300-01|gb|AK060550</t>
  </si>
  <si>
    <t>Os02t0677300-01; Os02t0677300-01 Similar to CRT/DRE binding factor 1.; Next best Hit: Os12t0109800-00(alignment length 15bp with  100.00%identity)</t>
  </si>
  <si>
    <t>GT_GT_Os_A_Specific_0064534</t>
  </si>
  <si>
    <t>GT_Os06g0178500|COMBINER_EST|CI448987|0</t>
  </si>
  <si>
    <t>Choline/ethanolamine kinase (IPR002573), Choline kinase, N-terminal (IPR007521), Protein kinase-like domain (IPR011009)</t>
  </si>
  <si>
    <t>Molecular Function: transferase activity, transferring phosphorus-containing groups (GO:0016772), Molecular Function: phosphotransferase activity, alcohol group as acceptor (GO:0016773)</t>
  </si>
  <si>
    <t>Os01t0717000-01</t>
  </si>
  <si>
    <t>AGAAATTTCGGCTGGGTAGCCTGGAGAACGAGATTGCTGCATTGGAGAAAGAATTTTCAG</t>
  </si>
  <si>
    <t>ref|Os01t0717000-01|rapDB|Os01t0717000-01|gb|AK071968</t>
  </si>
  <si>
    <t>Os01t0717000-01; Os01t0717000-01 Similar to GmCK1p (EC 2.7.1.32).; Next best Hit: Os06t0270900-01(alignment length 16bp with  100.00%identity)</t>
  </si>
  <si>
    <t>GT_GT_Os_A_Specific_0091114</t>
  </si>
  <si>
    <t>Os04t0474800-02</t>
  </si>
  <si>
    <t>GCGTGAATTTGGTACAAGAGATGGAAGTAATCCAGTTAAATAATAAATCCCTCTCTTACT</t>
  </si>
  <si>
    <t>rapdb|Os04t0474800-02|gb|AK100820|ta|TA35415_4530|ta|CI164116</t>
  </si>
  <si>
    <t>Similar to Amygdalin hydrolase isoform AH I precursor (EC 3.2.1.117). [Os04t0474800-02]</t>
  </si>
  <si>
    <t>GT_Os04g0474800|mRNA|AK100820|CDS+3'UTR</t>
  </si>
  <si>
    <t>Nitrilase/cyanide hydratase, conserved site (IPR000132), Nitrilase/cyanide hydratase and apolipoprotein N-acyltransferase (IPR003010)</t>
  </si>
  <si>
    <t>Biological Process: nitrogen compound metabolic process (GO:0006807), Molecular Function: hydrolase activity, acting on carbon-nitrogen (but not peptide) bonds (GO:0016810)</t>
  </si>
  <si>
    <t>Os02t0635200-01</t>
  </si>
  <si>
    <t>ATGAGTAGTGCATGAACTGGCACTACGATGGTTTCACTGTCACACATGTGGTTATTTTAC</t>
  </si>
  <si>
    <t>rapdb|Os02t0635200-01|gb|AK069985|ta|TA40759_4530|tc|TC518829</t>
  </si>
  <si>
    <t>Similar to Nitrilase 2 (EC 3.5.5.1). [Os02t0635200-01]</t>
  </si>
  <si>
    <t>GT_Os02g0635200|mRNA|AK069985|CDS+3'UTR</t>
  </si>
  <si>
    <t>Dihydroneopterin aldolase (IPR006156), Dihydroneopterin aldolase/epimerase domain (IPR006157)</t>
  </si>
  <si>
    <t>Biological Process: folic acid-containing compound metabolic process (GO:0006760), Molecular Function: dihydroneopterin aldolase activity (GO:0004150)</t>
  </si>
  <si>
    <t>Os08t0556200-01</t>
  </si>
  <si>
    <t>CGAAGAGGAATATATATGTAACGTAGATTGTTGTGGTACTATTAATTAATACTCCCTCCG</t>
  </si>
  <si>
    <t>rapdb|Os08t0556200-01|gb|CT847439|ta|TA53302_4530|ta|CR285666</t>
  </si>
  <si>
    <t>Similar to Dihydroneopterin aldolase. [Os08t0556200-01]</t>
  </si>
  <si>
    <t>GT_Os08g0556200|mRNA|AK121222|CDS+3'UTR</t>
  </si>
  <si>
    <t>TAACCGATGTTTCTCGTTAGCTGATATGTTGGTTGATAATAAACAGGCAGCCTACGTCAT</t>
  </si>
  <si>
    <t>rapdb|Os10t0580400-01|gb|AK070459|ta|TA48078_4530|ta|CI348601</t>
  </si>
  <si>
    <t>GT_Os10g0580400|mRNA|AK070459|CDS+3'UTR</t>
  </si>
  <si>
    <t>Os02t0136800-01</t>
  </si>
  <si>
    <t>GCTTGGAGATATCATTGGTTTTTCCTTGTAAATCTTTTTACTAATTCATATCATTGGTTT</t>
  </si>
  <si>
    <t>rapdb|Os02t0136800-01|rapdb|Os02t0136800-02|gb|AK070727|gb|NM_001052359</t>
  </si>
  <si>
    <t>Protein of unknown function DUF1677, Oryza sativa family protein. [Os02t0136800-01]</t>
  </si>
  <si>
    <t>GT_Os02g0136800|mRNA|AK070727|CDS+3'UTR</t>
  </si>
  <si>
    <t>Os10t0578050-01</t>
  </si>
  <si>
    <t>AGCAGGCCATGGCTGTCGCGAGGCAGACCCTCTTGTTGCATGCTATGGCTCTGGCTCTAG</t>
  </si>
  <si>
    <t>ref|Os10t0578050-01|rapDB|Os10t0578050-01|gb|AK287499</t>
  </si>
  <si>
    <t>Os10t0578050-01; Os10t0578050-01 Conserved hypothetical protein.; Next best Hit: Os04t0632300-01(alignment length 15bp with  100.00%identity)</t>
  </si>
  <si>
    <t>GT_GT_Os_A_Specific_0107090</t>
  </si>
  <si>
    <t>GT_Os04g0611400|mRNA|AK105614|CDS+3'UTR</t>
  </si>
  <si>
    <t>GT_Os03g0146100|mRNA|AK068986|CDS+3'UTR</t>
  </si>
  <si>
    <t>AATAGTAACCAAAAGAAGCCCAACAACCTTCCCCAGAACGGAGGTCAGCCTAATAACCAT</t>
  </si>
  <si>
    <t>ref|Os10t0580900-01|rapDB|Os10t0580900-01|gb|AK072734</t>
  </si>
  <si>
    <t>Os10t0580900-01; Os10t0580900-01 Conserved hypothetical protein.; Next best Hit: Os02t0307800-01(alignment length 16bp with  100.00%identity)</t>
  </si>
  <si>
    <t>GT_GT_Os_A_Specific_0042926</t>
  </si>
  <si>
    <t>Os08t0457200-00</t>
  </si>
  <si>
    <t>ACCTTTGCCTCAAAACGTGGTCCATCACGTCTTATATTATCCACCCGTCTTTGCATGATA</t>
  </si>
  <si>
    <t>ref|Os08t0457200-00|rapDB|Os08t0457200-00</t>
  </si>
  <si>
    <t>Os08t0457200-00; Os08t0457200-00; Next best Hit: Os09t0364900-01(alignment length 14bp with  100.00%identity)</t>
  </si>
  <si>
    <t>GT_GT_Os_A_Specific_0073560</t>
  </si>
  <si>
    <t>Protein of unknown function DUF1005 (IPR010410)</t>
  </si>
  <si>
    <t>Os03t0773000-01</t>
  </si>
  <si>
    <t>CTTTACTTCAAGCCAATCTCGGTAACTTCCTTTCAGATGTCTATAATTGGGAGAAATTTG</t>
  </si>
  <si>
    <t>rapdb|Os03t0773000-01|gb|AK100695|ta|TA40401_4530|ta|TA40400_4530</t>
  </si>
  <si>
    <t>Protein of unknown function DUF1005 family protein. [Os03t0773000-01]</t>
  </si>
  <si>
    <t>GT_Os03g0773000|mRNA|AK100695|CDS+3'UTR</t>
  </si>
  <si>
    <t>GTAAATCATCAATCCTGGGATGAAAAAGATGAATCAGCTGTCAGGACCACTGCATGGTCT</t>
  </si>
  <si>
    <t>rapdb|Os12t0437800-01|ta|TA30672_4530|ta|TA32158_4530|ta|TA32155_4530</t>
  </si>
  <si>
    <t>GT_Os12g0437800|mRNA|AK063833|CDS+3'UTR</t>
  </si>
  <si>
    <t>AK065973</t>
  </si>
  <si>
    <t>AACCTCTTGTCCTTGCCAATGATGTAACGAAAGTCTTTTTCGTGAAGGATATGTCTAGCA</t>
  </si>
  <si>
    <t>gb|AK065973|gb|AK061973|gb|AF121139|ta|TA31849_4530</t>
  </si>
  <si>
    <t>Oryza sativa Japonica Group cDNA clone:J013048G07, full insert sequence [AK065973]</t>
  </si>
  <si>
    <t>GT_Os10g0409100|COMBINER|CI081093|6</t>
  </si>
  <si>
    <t>Os01t0613800-01</t>
  </si>
  <si>
    <t>CGTAGAGTCAATAACCCATTTGTACTAAGCAAGTGTATGTATATGCATGCGTTGTATCCT</t>
  </si>
  <si>
    <t>rapdb|Os01t0613800-01|gb|AK110832|ta|TA63330_4530|tc|TC496278</t>
  </si>
  <si>
    <t>Peptidase C1A, papain family protein. [Os01t0613800-01]</t>
  </si>
  <si>
    <t>GT_Os01g0613800|mRNA|AK110832|CDS+3'UTR</t>
  </si>
  <si>
    <t>Os04t0653600-01</t>
  </si>
  <si>
    <t>ACCTTTGGATACTACCCAAATGTTGCAGCCTTTCAGACACCAATCTTTGGGATGGAATGA</t>
  </si>
  <si>
    <t>ref|Os04t0653600-01|rapDB|Os04t0653600-01|gb|AK111891</t>
  </si>
  <si>
    <t>Os04t0653600-01; Os04t0653600-01 Similar to AINTEGUMENTA-like protein.; Next best Hit: Os03t0853700-01(alignment length 20bp with  95.00%identity)</t>
  </si>
  <si>
    <t>GT_GT_Os_A_Specific_0073568</t>
  </si>
  <si>
    <t>Os01t0604500-01</t>
  </si>
  <si>
    <t>CAAATTATGAAATAAAAAACCGGTAATGCTTGATCCATATTATTATGGAGTTACCGTGCT</t>
  </si>
  <si>
    <t>rapdb|Os01t0604500-01|gb|AK064844|gb|AU173512|ta|TA63843_4530</t>
  </si>
  <si>
    <t>EF-Hand type domain containing protein. [Os01t0604500-01]</t>
  </si>
  <si>
    <t>GT_Os01g0604500|mRNA|AK064844|CDS+3'UTR</t>
  </si>
  <si>
    <t>Os01t0736000-01</t>
  </si>
  <si>
    <t>AGCCGGCAAAGTTGGAACCACGAGCTATATCCTATTATTTGATTCCTAGTGATGAGATGA</t>
  </si>
  <si>
    <t>rapdb|Os01t0736000-01|tc|TC491737</t>
  </si>
  <si>
    <t>HMG-I and HMG-Y, DNA-binding domain containing protein. [Os01t0736000-01]</t>
  </si>
  <si>
    <t>GT_Os01g0736000|mRNA|AK108695|CDS+3'UTR</t>
  </si>
  <si>
    <t>Os04t0184100-01</t>
  </si>
  <si>
    <t>GTTTTGTTGTCCAATTCAGGGATGCCAAAAATTTGGTAGTCCAGAGTATTATATGTTCAA</t>
  </si>
  <si>
    <t>rapdb|Os04t0184100-01|gb|NM_001058723|gb|CI051143|ta|TA52854_4530</t>
  </si>
  <si>
    <t>Amidase family protein. [Os04t0184100-01]</t>
  </si>
  <si>
    <t>GT_Os04g0184100|mRNA|AK102846|CDS+3'UTR</t>
  </si>
  <si>
    <t>GT_Os08g0489300|mRNA|AK104597|CDS+3'UTR</t>
  </si>
  <si>
    <t>GT_Os03g0238300|mRNA|AK059494|CDS+3'UTR</t>
  </si>
  <si>
    <t>Tetraspanin (IPR018499)</t>
  </si>
  <si>
    <t>Os08t0260600-01</t>
  </si>
  <si>
    <t>GTTGGTTGAGTTCTTGATTGAGATTTGAGAATCTCTCAGGAAAATATGGCTGGACCTTTT</t>
  </si>
  <si>
    <t>rapdb|Os08t0260600-01|gb|CT843973|ta|TA60068_4530|ta|CB633107</t>
  </si>
  <si>
    <t>Tetraspanin domain containing protein. [Os08t0260600-01]</t>
  </si>
  <si>
    <t>GT_Os08g0260600|mRNA|AK108529|CDS+3'UTR</t>
  </si>
  <si>
    <t>GT_Os05g0192400|COMBINER|CI018213|6</t>
  </si>
  <si>
    <t>Os01t0168100-01</t>
  </si>
  <si>
    <t>TGGTACCCTATGGTGCGTGTATTGTAATCGAGGAACCGAGTCTGAACAAACTTCTTTTTT</t>
  </si>
  <si>
    <t>rapdb|Os01t0168100-01|rapdb|Os01t0168100-02|gb|AK121992|ta|TA41121_4530</t>
  </si>
  <si>
    <t>KIP1-like domain containing protein. [Os01t0168100-01]</t>
  </si>
  <si>
    <t>GT_Os01g0168100|mRNA|AK121992|CDS+3'UTR</t>
  </si>
  <si>
    <t>Fumarate reductase/succinate dehydrogenase flavoprotein, N-terminal (IPR003953), Fumarate reductase/succinate dehydrogenase flavoprotein, C-terminal (IPR004112), L-aspartate oxidase (IPR005288), FAD-dependent pyridine nucleotide-disulphide oxidoreductase (IPR013027), Fumarate reductase/succinate dehydrogenase flavoprotein-like, C-terminal (IPR015939)</t>
  </si>
  <si>
    <t>Biological Process: NAD biosynthetic process (GO:0009435), Biological Process: oxidation-reduction process (GO:0055114), Cellular Component: cytoplasm (GO:0005737), Molecular Function: L-aspartate oxidase activity (GO:0008734), Molecular Function: electron carrier activity (GO:0009055), Molecular Function: oxidoreductase activity (GO:0016491)</t>
  </si>
  <si>
    <t>Os02t0134400-01</t>
  </si>
  <si>
    <t>ATAGGATCAAAGATGGTTGTATAAATCGATTCGATTGAAGGGATAGACTCCCAACTCAAT</t>
  </si>
  <si>
    <t>rapdb|Os02t0134400-01|gb|AK072394|gb|CI539019|ta|TA54110_4530</t>
  </si>
  <si>
    <t>Fumarate reductase/succinate dehydrogenase flavoprotein, C-terminal domain containing protein. [Os02t0134400-01]</t>
  </si>
  <si>
    <t>GT_Os02g0134400|mRNA|AK072394|CDS+3'UTR</t>
  </si>
  <si>
    <t>Os02t0715300-02</t>
  </si>
  <si>
    <t>TCTCCGGTCAAATTCCTTATGCTTTTGCCTCCTGCAGTAAATAAAAAGCTAATGAAATAT</t>
  </si>
  <si>
    <t>rapdb|Os02t0715300-02|rapdb|Os02t0715300-01|ta|TA43090_4530|ta|TA43091_4530</t>
  </si>
  <si>
    <t>Conserved hypothetical protein. [Os02t0715300-02]</t>
  </si>
  <si>
    <t>GT_Os02g0715300|mRNA|AK069489|CDS+3'UTR</t>
  </si>
  <si>
    <t>Os06t0579000-00</t>
  </si>
  <si>
    <t>CATCAGCGCGTTCCCGTACGTGCAAGACCTCACCAGTCTTTGCCGGTTGTGCATACCTGA</t>
  </si>
  <si>
    <t>rapdb|Os06t0579000-00|ta|TA75320_4530|tc|TC529727|tc|TC521448</t>
  </si>
  <si>
    <t>Hypothetical conserved gene. [Os06t0579000-00]</t>
  </si>
  <si>
    <t>GT_Os06g0579000|COMBINER_EST|Os06g0579000|8</t>
  </si>
  <si>
    <t>Os01t0749400-02</t>
  </si>
  <si>
    <t>GAATGTATGTATGGCTTGCACATGAGAAAGTTTCCACGTGCAGCTTGTGATGATGTGATC</t>
  </si>
  <si>
    <t>rapdb|Os01t0749400-02|ta|TA36534_4530|ta|BI811488|ta|CI342789</t>
  </si>
  <si>
    <t>HAD-superfamily hydrolase subfamily IIB protein. [Os01t0749400-02]</t>
  </si>
  <si>
    <t>GT_Os01g0749400|mRNA|AK067731|CDS+3'UTR</t>
  </si>
  <si>
    <t>GT_Os02g0814200|mRNA|AK068166|CDS+3'UTR</t>
  </si>
  <si>
    <t>Os01t0541800-01</t>
  </si>
  <si>
    <t>GGATACCTTTGTATATCAGAAACAAAAATCGTCACAATCTACAATTGGAGCTGTAAGAGG</t>
  </si>
  <si>
    <t>rapdb|Os01t0541800-01|gb|CT843042|ta|TA52600_4530|ta|CI320824</t>
  </si>
  <si>
    <t>MtN3 and saliva related transmembrane protein family protein. [Os01t0541800-01]</t>
  </si>
  <si>
    <t>GT_Os01g0541800|mRNA|AK104255|CDS+3'UTR</t>
  </si>
  <si>
    <t>Protein kinase, catalytic domain (IPR000719), Serine/threonine-protein kinase, active site (IPR008271), Protein kinase-like domain (IPR011009), Leucine-rich repeat-containing N-terminal, type 2 (IPR013210), Concanavalin A-like lectin/glucanase, subgroup (IPR013320), Protein kinase, ATP binding site (IPR017441), Serine/threonine-protein kinase-like domain (IPR017442)</t>
  </si>
  <si>
    <t>ACAAAGGTAGACTGGCAGATGGCTCGTTGGTAGCAGTGAAAAGATTAAAAGAAGAACGTA</t>
  </si>
  <si>
    <t>ref|Os04t0457800-01|rapDB|Os04t0457800-01|gb|AK099777</t>
  </si>
  <si>
    <t>Os04t0457800-01; Os04t0457800-01 Similar to SERK1 (Fragment).; Next best Hit: Os11t0559100-00(alignment length 16bp with  100.00%identity)</t>
  </si>
  <si>
    <t>GT_GT_Os_A_Specific_0054756</t>
  </si>
  <si>
    <t>Os04t0674700-01</t>
  </si>
  <si>
    <t>AGTCACAGAGCAGAAATGTCTGGTGCAGGCAGAGGCTGATGCATTCCGCATTGTCATGGC</t>
  </si>
  <si>
    <t>rapdb|Os04t0674700-01|gb|CT831547|ta|TA55085_4530|ta|TA55086_4530</t>
  </si>
  <si>
    <t>Similar to AMP-binding protein (Adenosine monophosphate binding protein 5 AMPBP5). [Os04t0674700-01]</t>
  </si>
  <si>
    <t>GT_Os04g0674700|mRNA|AK106615|CDS+3'UTR</t>
  </si>
  <si>
    <t>Os07t0541700-01</t>
  </si>
  <si>
    <t>TTACCGATATTTGTACAACGGACTCTTATTAATCTGGCTATCTAGGTGTTGTGTTTTCGG</t>
  </si>
  <si>
    <t>rapdb|Os07t0541700-01|gb|AK105128|ta|TA63775_4530|ta|TA63776_4530</t>
  </si>
  <si>
    <t>Similar to Receptor-like protein kinase 5. [Os07t0541700-01]</t>
  </si>
  <si>
    <t>GT_Os07g0541700|mRNA|AK105128|CDS+3'UTR</t>
  </si>
  <si>
    <t>Os02t0753700-02</t>
  </si>
  <si>
    <t>GTTTGTACTCAAGCTTTCCCAAATTTGCAGAAATATGCGTTAATACACTCATGTAATCTC</t>
  </si>
  <si>
    <t>rapdb|Os02t0753700-02|rapdb|Os02t0753700-01|gb|CI149411|gb|AK103542</t>
  </si>
  <si>
    <t>VQ domain containing protein. [Os02t0753700-02]</t>
  </si>
  <si>
    <t>GT_Os02g0753700|mRNA|AK062661|CDS+3'UTR</t>
  </si>
  <si>
    <t>Os02t0135500-02</t>
  </si>
  <si>
    <t>TTGTGATTATTAATTGGTTGTTTATTTACAAGTAAATGTCAAGATACAAAATTGTGGATT</t>
  </si>
  <si>
    <t>rapdb|Os02t0135500-02|gb|CT832920|ta|TA39952_4530|ta|TA39954_4530</t>
  </si>
  <si>
    <t>Glycosyltransferase AER61, uncharacterized domain containing protein. [Os02t0135500-02]</t>
  </si>
  <si>
    <t>GT_Os02g0135500|mRNA|AF264730|CDS+3'UTR</t>
  </si>
  <si>
    <t>Protein kinase, catalytic domain (IPR000719), Serine-threonine/tyrosine-protein kinase (IPR001245), Protein kinase-like domain (IPR011009), Tyrosine-protein kinase, catalytic domain (IPR020635)</t>
  </si>
  <si>
    <t>Biological Process: protein phosphorylation (GO:0006468), Molecular Function: protein kinase activity (GO:0004672), Molecular Function: protein tyrosine kinase activity (GO:0004713), Molecular Function: ATP binding (GO:0005524), Molecular Function: transferase activity, transferring phosphorus-containing groups (GO:0016772)</t>
  </si>
  <si>
    <t>Os08t0374600-00</t>
  </si>
  <si>
    <t>CCGTTGTTGCCACAAGCTTGGTTGCATCCGTGCTGCCAAACATGGAGGCTGGGGATTTGA</t>
  </si>
  <si>
    <t>rapdb|Os08t0374600-00|gb|AY224427|gb|CI279440|ta|TA44041_4530</t>
  </si>
  <si>
    <t>Similar to Receptor kinase-like protein. [Os08t0374600-00]</t>
  </si>
  <si>
    <t>GT_Os08g0374600|mRNA|AY224427|5'UTR+CDS</t>
  </si>
  <si>
    <t>Os11t0526900-01</t>
  </si>
  <si>
    <t>ATGCATTCTCTAGCAAAAGCCTATTATTAGCCTTAGATGGCAGGATTTTTGCTTATTTTC</t>
  </si>
  <si>
    <t>rapdb|Os11t0526900-01|gb|AK102583|ta|TA58695_4530|ta|CI021155</t>
  </si>
  <si>
    <t>Non-protein coding transcript. [Os11t0526900-01]</t>
  </si>
  <si>
    <t>GT_Os11g0526900|mRNA|AK102583|UTR</t>
  </si>
  <si>
    <t>Os05t0211700-00</t>
  </si>
  <si>
    <t>ACGACGGCGGTTTCCTGGACGTCATGCCTTCCATCGAGGAGATGGATGAATTCTTGAGAG</t>
  </si>
  <si>
    <t>ref|Os05t0211700-00|rapDB|Os05t0211700-00</t>
  </si>
  <si>
    <t>Os05t0211700-00; Os05t0211700-00; Next best Hit: Os01t0301900-00(alignment length 21bp with  95.24%identity)</t>
  </si>
  <si>
    <t>GT_GT_Os_A_Specific_0074804</t>
  </si>
  <si>
    <t>Uncharacterised protein family UPF0041 (IPR005336)</t>
  </si>
  <si>
    <t>Os07t0553700-01</t>
  </si>
  <si>
    <t>TATGAATTGGGCTATGGGTATGAAATGTTTTTATACCCTTTGGTATACAGATAGTAAGCG</t>
  </si>
  <si>
    <t>rapdb|Os07t0553700-01|gb|CT849247|ta|TA37806_4530|ta|TA37804_4530</t>
  </si>
  <si>
    <t>Similar to Light induced protein like. [Os07t0553700-01]</t>
  </si>
  <si>
    <t>GT_Os07g0553700|mRNA|AK061510|CDS+3'UTR</t>
  </si>
  <si>
    <t>Os05t0499400-01</t>
  </si>
  <si>
    <t>AAGACCTTCTTCAGCGTCAAGTCTCTCAACGCCAAGGACATCGCCGTGCTCTTCGGATGC</t>
  </si>
  <si>
    <t>ref|Os05t0499400-01|rapDB|Os05t0499400-01|gb|AK059489</t>
  </si>
  <si>
    <t>Os05t0499400-01; Os05t0499400-01 Haem peroxidase family protein.; Next best Hit: Os12t0508300-01(alignment length 17bp with  100.00%identity)</t>
  </si>
  <si>
    <t>GT_GT_Os_A_Specific_0025669</t>
  </si>
  <si>
    <t>Os11t0165700-00</t>
  </si>
  <si>
    <t>ACGACGAAAAACAATAATAATCCCGATTGGCTCGGGGACAAAACCAAGGAGGGCGATTAT</t>
  </si>
  <si>
    <t>rapdb|Os11t0165700-00|gb|CA760328|ta|TA69058_4530|ta|CB097168</t>
  </si>
  <si>
    <t>Mannose-binding lectin domain containing protein. [Os11t0165700-00]</t>
  </si>
  <si>
    <t>GT_Os11g0165700|COMBINER_EST|Os11g0165700|8</t>
  </si>
  <si>
    <t>Phosphofructokinase domain (IPR000023)</t>
  </si>
  <si>
    <t>Biological Process: glycolysis (GO:0006096), Cellular Component: 6-phosphofructokinase complex (GO:0005945), Molecular Function: 6-phosphofructokinase activity (GO:0003872)</t>
  </si>
  <si>
    <t>Os06t0151900-01</t>
  </si>
  <si>
    <t>ATGTTACTGCTGTTTGCTTGCTGTTTATGGTAGGCATCTCTTGGAATGCTATAATTTTTT</t>
  </si>
  <si>
    <t>rapdb|Os06t0151900-01|gb|CT852064|ta|TA56054_4530|ta|CI126013</t>
  </si>
  <si>
    <t>Phosphofructokinase family protein. [Os06t0151900-01]</t>
  </si>
  <si>
    <t>GT_Os06g0151900|mRNA|AK058759|CDS+3'UTR</t>
  </si>
  <si>
    <t>GT_Os10g0127900|mRNA|AK060163|CDS+3'UTR</t>
  </si>
  <si>
    <t>Os01t0351300-01</t>
  </si>
  <si>
    <t>TCTGAAGCTTATCATGTGAATTGGGTAATTAACATTGCATGGTCATCAAGTCTCTCCTTA</t>
  </si>
  <si>
    <t>rapdb|Os01t0351300-01|gb|AK102963|ta|TA48245_4530|ta|CI192083</t>
  </si>
  <si>
    <t>Exocyst complex subunit Sec15-like family protein. [Os01t0351300-01]</t>
  </si>
  <si>
    <t>GT_Os01g0351300|mRNA|AK102963|CDS+3'UTR</t>
  </si>
  <si>
    <t>Chorismate mutase, AroQ class, eukaryotic type (IPR008238), Chorismate mutase, type II (IPR020822)</t>
  </si>
  <si>
    <t>Biological Process: aromatic amino acid family biosynthetic process (GO:0009073), Biological Process: chorismate metabolic process (GO:0046417), Molecular Function: chorismate mutase activity (GO:0004106)</t>
  </si>
  <si>
    <t>Os01t0764400-01</t>
  </si>
  <si>
    <t>AGGATATCACATGAAATGATATGGAGATGTTGCATATAATATAATAGATTTATACCATCT</t>
  </si>
  <si>
    <t>rapdb|Os01t0764400-01|gb|CT829290|ta|TA56193_4530|tc|TC498450</t>
  </si>
  <si>
    <t>Similar to Chorismate mutase, chloroplast precursor (EC 5.4.99.5) (CM-1). [Os01t0764400-01]</t>
  </si>
  <si>
    <t>GT_Os01g0764400|mRNA|AK068983|CDS+3'UTR</t>
  </si>
  <si>
    <t>Os06t0695600-01</t>
  </si>
  <si>
    <t>AAAGGATTTGCAATTTCCTTGATCTTAATGAAATTTGGTCAGCACCCTTTCGCCGACCCG</t>
  </si>
  <si>
    <t>rapdb|Os06t0695600-01|gb|AK066069|ta|TA42636_4530|tc|TC489070</t>
  </si>
  <si>
    <t>Zinc finger, RING/FYVE/PHD-type domain containing protein. [Os06t0695600-01]</t>
  </si>
  <si>
    <t>GT_Os06g0695600|mRNA|AK066069|CDS+3'UTR</t>
  </si>
  <si>
    <t>Os11t0631825-01</t>
  </si>
  <si>
    <t>CGGGAGGTCGGTACATTACCATTTGACTTGTTGAAAAGCATCTCTTAAGTCGAATCGAGA</t>
  </si>
  <si>
    <t>rapdb|Os11t0631825-01|gb|AK069363|gb|AK288468|ta|TA63601_4530</t>
  </si>
  <si>
    <t>Hypothetical gene. [Os11t0631825-01]</t>
  </si>
  <si>
    <t>GT_Os09g0550500|mRNA|AK069363|CDS+3'UTR</t>
  </si>
  <si>
    <t>GT_Os03g0285800|mRNA|AJ486975|CDS+3'UTR</t>
  </si>
  <si>
    <t>Os03t0146100-02</t>
  </si>
  <si>
    <t>AAGTGTGGACCTTTGGGAACCCGTTGCTTTGCTTCTGTAAAACTGTGCATGCATTTGCCT</t>
  </si>
  <si>
    <t>rapdb|Os03t0146100-02|rapdb|Os03t0146100-03|rapdb|Os03t0146100-04|rapdb|Os03t0146100-01</t>
  </si>
  <si>
    <t>Tonoplast intrinsic protein (Tonoplast water channel). [Os03t0146100-02]</t>
  </si>
  <si>
    <t>GT_Os03g0146100|mRNA|AK104123|CDS+3'UTR</t>
  </si>
  <si>
    <t>CACACTAATGTCTATGATCAGAATTATCATCCACTATAAGCTAAAATATCCATTGGAATG</t>
  </si>
  <si>
    <t>rapdb|Os07t0583600-03|ta|TA40902_4530|ta|CI316802|ta|CR290705</t>
  </si>
  <si>
    <t>GT_Os07g0583600|mRNA|AK061928|CDS+3'UTR</t>
  </si>
  <si>
    <t>Protein of unknown function DUF506, plant (IPR006502)</t>
  </si>
  <si>
    <t>Os01t0915000-01</t>
  </si>
  <si>
    <t>AACGGTGTTTGTAGATGTAGAGATTAATTAGAGCGAGAGTTCCTTTCAACTTTGAGTTGC</t>
  </si>
  <si>
    <t>rapdb|Os01t0915000-01|ta|TA61095_4530|ta|CV723157|tc|TC499483</t>
  </si>
  <si>
    <t>Protein of unknown function DUF506, plant family protein. [Os01t0915000-01]</t>
  </si>
  <si>
    <t>GT_Os01g0915000|mRNA|AK107951|CDS+3'UTR</t>
  </si>
  <si>
    <t>TCAAGAACGAATTTTGATTCTACCGATCGGCAGTTCGGCACTAGTACTGTACTACGATTC</t>
  </si>
  <si>
    <t>rapdb|Os10t0555700-01|rapdb|Os10t0555700-02|gb|AK061068|ta|TA31424_4530</t>
  </si>
  <si>
    <t>Beta-expansin. [Os10t0555700-01]</t>
  </si>
  <si>
    <t>GT_Os10g0555700|mRNA|U95968|CDS+3'UTR</t>
  </si>
  <si>
    <t>Os07t0663800-01</t>
  </si>
  <si>
    <t>TATGTACGTGCATTGCACTTGATAGTGCAGCGGCAAGGAGTGTGTCCCTCCAATTCTCGT</t>
  </si>
  <si>
    <t>rapdb|Os07t0663800-01|ta|TA31968_4530|ta|TA31896_4530|ta|TA32060_4530</t>
  </si>
  <si>
    <t>Short-chain dehydrogenase/reductase SDR domain containing protein. [Os07t0663800-01]</t>
  </si>
  <si>
    <t>GT_Os07g0663800|mRNA|AK061856|CDS+3'UTR</t>
  </si>
  <si>
    <t>Os02t0551600-01</t>
  </si>
  <si>
    <t>AATTCGTGTGATTAACTAAGATGGGAGTATCATACATGAACAACAAGATTCTTAGTTTGA</t>
  </si>
  <si>
    <t>rapdb|Os02t0551600-01|gb|AK063102|ta|TA66236_4530</t>
  </si>
  <si>
    <t>Conserved hypothetical protein. [Os02t0551600-01]</t>
  </si>
  <si>
    <t>GT_Os02g0551600|mRNA|AK063102|CDS+3'UTR</t>
  </si>
  <si>
    <t>Os04t0616700-04</t>
  </si>
  <si>
    <t>TATCTCACACGGTTTTCCGGTCAAGACATACAAATTAGAGAGAATCTCTTATATGCCACT</t>
  </si>
  <si>
    <t>rapdb|Os04t0616700-04|rapdb|Os04t0616700-03|rapdb|Os04t0616700-01|gb|AK111529</t>
  </si>
  <si>
    <t>Similar to H0525G02.12 protein. [Os04t0616700-04]</t>
  </si>
  <si>
    <t>GT_Os04g0616700|mRNA|AK112032|CDS+3'UTR</t>
  </si>
  <si>
    <t>Butirosin biosynthesis, BtrG-like (IPR013024)</t>
  </si>
  <si>
    <t>Os05t0358400-01</t>
  </si>
  <si>
    <t>AAATAAAGGAGGATGAGGTCCCAGCATTCATCGAGAGGGAGCATGAGTTTAGGTTTCTTG</t>
  </si>
  <si>
    <t>ref|Os05t0358400-01|rapDB|Os05t0358400-01|gb|AK071714|gb|AK109333</t>
  </si>
  <si>
    <t>Os05t0358400-01; Os05t0358400-01 Conserved hypothetical protein.; Next best Hit: Os02t0181400-00(alignment length 17bp with  100.00%identity)</t>
  </si>
  <si>
    <t>GT_GT_Os_A_Specific_0006829</t>
  </si>
  <si>
    <t>Os02t0207500-01</t>
  </si>
  <si>
    <t>GTCTTTGGAGTAGCTATGGTCTTTGTACTAATTTCTCTCAAGAACAATAGTAGAAATCTC</t>
  </si>
  <si>
    <t>rapdb|Os02t0207500-01|gb|CT844090|ta|TA66318_4530|tc|TC522106</t>
  </si>
  <si>
    <t>Hypothetical gene. [Os02t0207500-01]</t>
  </si>
  <si>
    <t>GT_Os02g0207500|mRNA|AK063064|UTR</t>
  </si>
  <si>
    <t>Os02t0612200-01</t>
  </si>
  <si>
    <t>TACGTCTTGCTTGCGTATGTACGGACCCATTCTGTTCCATTGATGTACAGTGACTGTGAA</t>
  </si>
  <si>
    <t>rapdb|Os02t0612200-01|gb|AK110995|ta|TA75598_4530|tc|TC490330</t>
  </si>
  <si>
    <t>NB-ARC domain containing protein. [Os02t0612200-01]</t>
  </si>
  <si>
    <t>GT_Os02g0612200|mRNA|AK110995|CDS+3'UTR</t>
  </si>
  <si>
    <t>Protein kinase, catalytic domain (IPR000719), S-locus glycoprotein (IPR000858), Bulb-type lectin domain (IPR001480), Apple-like (IPR003609), Epidermal growth factor-like (IPR006210), Serine/threonine-protein kinase, active site (IPR008271), Protein kinase-like domain (IPR011009), PAN-2 domain (IPR013227), Protein kinase, ATP binding site (IPR017441), Serine/threonine-protein kinase-like domain (IPR017442), S-receptor-like serine/threonine-protein kinase (IPR024171)</t>
  </si>
  <si>
    <t>Os01t0669100-01</t>
  </si>
  <si>
    <t>ACTGCGCCAAATCTTTTTAATGCTAGACAAATTAGTTCTCTTAGTACAATGCTACAATCC</t>
  </si>
  <si>
    <t>rapdb|Os01t0669100-01|gb|AK111612|ta|TA61202_4530|tc|TC486091</t>
  </si>
  <si>
    <t>Similar to Resistance protein candidate (Fragment). [Os01t0669100-01]</t>
  </si>
  <si>
    <t>GT_Os01g0669100|mRNA|AK111612|CDS+3'UTR</t>
  </si>
  <si>
    <t>GT_Os09g0544100|COMBINER|CI081093|6</t>
  </si>
  <si>
    <t>GT_Os04g0367200|COMBINER|CI081093|6</t>
  </si>
  <si>
    <t>Os02t0550600-01</t>
  </si>
  <si>
    <t>TTGGGTTCTTGAGACATTGTTGGAACATGCTTGCTAGTTTGTGCAAGCAAGTGATAATAA</t>
  </si>
  <si>
    <t>rapdb|Os02t0550600-01|gb|AK102741|ta|TA41766_4530|tc|TC505376</t>
  </si>
  <si>
    <t>Plant neutral invertase family protein. [Os02t0550600-01]</t>
  </si>
  <si>
    <t>GT_Os02g0550600|mRNA|AK102741|CDS+3'UTR</t>
  </si>
  <si>
    <t>NM_001056334</t>
  </si>
  <si>
    <t>AACTCATCCTTGAAACGATACACCGTAATTAATATATCTCCTCATTTTTCGCTGTCAAAA</t>
  </si>
  <si>
    <t>gb|NM_001056334|ta|TA31518_4530|tc|TC512668|tc|TC523878</t>
  </si>
  <si>
    <t>Oryza sativa Japonica Group Os03g0291500 (Os03g0291500) mRNA, partial cds [NM_001056334]</t>
  </si>
  <si>
    <t>GT_Os03g0291500|COMBINER_EST|CI197925|6</t>
  </si>
  <si>
    <t>Tryptophan synthase, alpha chain (IPR002028), Ribulose-phosphate binding barrel (IPR011060), Aldolase-type TIM barrel (IPR013785), Tryptophan synthase, alpha chain, active site (IPR018204)</t>
  </si>
  <si>
    <t>Biological Process: tryptophan metabolic process (GO:0006568), Biological Process: metabolic process (GO:0008152), Molecular Function: catalytic activity (GO:0003824), Molecular Function: tryptophan synthase activity (GO:0004834)</t>
  </si>
  <si>
    <t>Os03t0797000-01</t>
  </si>
  <si>
    <t>CCAGAATTGCATCTCCAATTTTGTAAGTTCATAAATAAAATCCAATGAACATTTATGGAG</t>
  </si>
  <si>
    <t>rapdb|Os03t0797000-01|gb|AK073440|ta|TA54901_4530|ta|CI371458</t>
  </si>
  <si>
    <t>Similar to Indole synthase. [Os03t0797000-01]</t>
  </si>
  <si>
    <t>GT_Os03g0797000|mRNA|AK073440|CDS+3'UTR</t>
  </si>
  <si>
    <t>Os04t0477000-01</t>
  </si>
  <si>
    <t>GTAAGTAAAATTTGTTCCCTCGAGATTTGATTTTGTTCCAACTAGTTCTTGAAGTTTGGG</t>
  </si>
  <si>
    <t>rapdb|Os04t0477000-01|ta|TA60944_4530|ta|BQ907473|ta|CX116298</t>
  </si>
  <si>
    <t>BTB/POZ fold domain containing protein. [Os04t0477000-01]</t>
  </si>
  <si>
    <t>GT_Os04g0477000|mRNA|AK067981|CDS+3'UTR</t>
  </si>
  <si>
    <t>TTTATCTGATCAAGGTTTAGACTTATTCTTTGAGTGATGCGGGTTTCGATTGCTTCTTTT</t>
  </si>
  <si>
    <t>rapdb|Os07t0472750-00|rapdb|Os01t0838725-01|gb|NM_001185712</t>
  </si>
  <si>
    <t>GT_Os03g0452000|COMBINER|CI420549|6</t>
  </si>
  <si>
    <t>Os08t0525600-01</t>
  </si>
  <si>
    <t>TTTCTGGATGAATGTTACAACCATACGCCATGTCGGGTCCAGTTTGCCACGAAAGATCAA</t>
  </si>
  <si>
    <t>rapdb|Os08t0525600-01|gb|AK103172|ta|TA37628_4530|tc|TC561937</t>
  </si>
  <si>
    <t>Similar to Peptidylprolyl isomerase; FK506-binding protein. [Os08t0525600-01]</t>
  </si>
  <si>
    <t>GT_Os08g0525600|mRNA|AK103172|CDS+3'UTR</t>
  </si>
  <si>
    <t>GT_Os10g0555700|mRNA|AK058895|CDS+3'UTR</t>
  </si>
  <si>
    <t>Os05t0287800-01</t>
  </si>
  <si>
    <t>AAGTGTAATTACCTGGAAAAGCTTACCCTGGCCCCCTGAAATTGGAAGTCCCATTAACCT</t>
  </si>
  <si>
    <t>rapdb|Os05t0287800-01|gb|AK071727|ta|TA42652_4530|ta|TA42653_4530</t>
  </si>
  <si>
    <t>Conserved hypothetical protein. [Os05t0287800-01]</t>
  </si>
  <si>
    <t>GT_Os05g0287800|mRNA|AK071727|CDS+3'UTR</t>
  </si>
  <si>
    <t>GT_Os09g0539100|mRNA|AK098959|CDS+3'UTR</t>
  </si>
  <si>
    <t>Os01t0729100-02</t>
  </si>
  <si>
    <t>GTGAAATGGAAGTATAAATTCCGGTCTTAGAGATCATATTTGAGCGGATAAACATTTGTG</t>
  </si>
  <si>
    <t>rapdb|Os01t0729100-02|rapdb|Os01t0729100-01|gb|AK068733|ta|TA51019_4530</t>
  </si>
  <si>
    <t>Similar to uncharacterized conserved membrane protein. [Os01t0729100-02]</t>
  </si>
  <si>
    <t>GT_Os01g0729100|mRNA|AK098962|CDS+3'UTR</t>
  </si>
  <si>
    <t>Photosystem I PsaN, reaction centre subunit N (IPR008796)</t>
  </si>
  <si>
    <t>Biological Process: photosynthesis (GO:0015979), Cellular Component: photosystem I (GO:0009522), Cellular Component: thylakoid membrane (GO:0042651), Molecular Function: calmodulin binding (GO:0005516)</t>
  </si>
  <si>
    <t>Os12t0189400-01</t>
  </si>
  <si>
    <t>CGCTTGTCGTGCTCACTGTGTATTTGTATCATCTGAGTGGAGATTTGTAGCGAATTTTCT</t>
  </si>
  <si>
    <t>rapdb|Os12t0189400-01|gb|CX109362|ta|TA31143_4530|ta|TA31289_4530</t>
  </si>
  <si>
    <t>Similar to Photosystem I reaction centre subunit N, chloroplast precursor (PSI- N). [Os12t0189400-01]</t>
  </si>
  <si>
    <t>GT_Os12g0189400|mRNA|AK059037|CDS+3'UTR</t>
  </si>
  <si>
    <t>Os08t0135400-01</t>
  </si>
  <si>
    <t>TGCGAGATAGGGGACCAAACGAATGATTAGATTTGTTTTTGGTTTTGTTCATGTTGATTT</t>
  </si>
  <si>
    <t>rapdb|Os08t0135400-01|gb|NM_001067476|ta|TA46191_4530|ta|TA46190_4530</t>
  </si>
  <si>
    <t>Copine domain containing protein. [Os08t0135400-01]</t>
  </si>
  <si>
    <t>GT_Os08g0135400|mRNA|AK072961|CDS+3'UTR</t>
  </si>
  <si>
    <t>Chalcone/stilbene synthase, N-terminal (IPR001099), Polyketide synthase, type III (IPR011141), Chalcone/stilbene synthase, C-terminal (IPR012328), Thiolase-like, subgroup (IPR016038), Thiolase-like (IPR016039), Chalcone/stilbene synthase, active site (IPR018088)</t>
  </si>
  <si>
    <t>Os11t0530600-01</t>
  </si>
  <si>
    <t>GACTACTACTTCAGGATCACCAAGAGCGAGCACATGGTCGAGCTCAAGGAGAAGTTCAAG</t>
  </si>
  <si>
    <t>rapdb|Os11t0530600-01|gb|AB000801|ta|TA38544_4530|ta|CB637583</t>
  </si>
  <si>
    <t>Similar to Chalcone synthase C2 (EC 2.3.1.74) (Naringenin-chalcone synthase C2). [Os11t0530600-01]</t>
  </si>
  <si>
    <t>GT_Os11g0530600|mRNA|D29697|5'UTR+CDS</t>
  </si>
  <si>
    <t>Os08t0562600-01</t>
  </si>
  <si>
    <t>CCTGCACTTCAAAGTTCAAACTCATCCTAATATAACCGAATAATAATACCTATACTTACT</t>
  </si>
  <si>
    <t>rapdb|Os08t0562600-01|rapdb|Os08t0562600-02|rapdb|Os08t0562600-03|gb|CI452506</t>
  </si>
  <si>
    <t>C2 calcium-dependent membrane targeting domain containing protein. [Os08t0562600-01]</t>
  </si>
  <si>
    <t>GT_Os08g0562600|mRNA|AK061296|CDS+3'UTR</t>
  </si>
  <si>
    <t>Os11t0184600-00</t>
  </si>
  <si>
    <t>TTACAATGCAGGATCAGATGGTGATATATGATAACGAGAGAGAACAGCTTGGATGGATCC</t>
  </si>
  <si>
    <t>rapdb|Os11t0184600-00|rapdb|Os11t0183900-01|rapdb|Os11t0183900-02|gb|AK068348</t>
  </si>
  <si>
    <t>Similar to Aspartic proteinase Asp1. [Os11t0184600-00]</t>
  </si>
  <si>
    <t>GT_Os11g0184600|COMBINER_EST|Os11g0184600|8</t>
  </si>
  <si>
    <t>Os04t0616700-01</t>
  </si>
  <si>
    <t>ATTAGGGAGTTATCTCACACGGTTTTCCGGTCAAGACATACAAATTAGAGAGAATCTCTT</t>
  </si>
  <si>
    <t>rapdb|Os04t0616700-01|rapdb|Os04t0616700-04|rapdb|Os04t0616700-03|gb|AK111529</t>
  </si>
  <si>
    <t>Hypothetical conserved gene. [Os04t0616700-01]</t>
  </si>
  <si>
    <t>GT_Os04g0616700|mRNA|AK111539|CDS+3'UTR</t>
  </si>
  <si>
    <t>Os03t0727600-01</t>
  </si>
  <si>
    <t>CCTCACCCCGTCCATCGCCGACCGGAAGGCCGAGAGATAATCGCCAAGAACAAAACCACA</t>
  </si>
  <si>
    <t>rapdb|Os03t0727600-01|gb|AK071011|ta|TA65799_4530|tc|TC491281</t>
  </si>
  <si>
    <t>1-aminocyclopropane-1-carboxylate synthase 1 (EC 4.4.1.14) (ACC synthase 1) (S-adenosyl-L-methionine methylthioadenosine-lyase 1). [Os03t0727600-01]</t>
  </si>
  <si>
    <t>GT_Os03g0727600|mRNA|M96672|CDS+3'UTR</t>
  </si>
  <si>
    <t>TA70475_4530</t>
  </si>
  <si>
    <t>TTTTTGTTCCTTCGCCCGCGTGAGTACTAGTTCAAATTCAATTCGTTGTACTGCAAACTT</t>
  </si>
  <si>
    <t>ta|TA70475_4530|ta|AU081014|tc|TC496717</t>
  </si>
  <si>
    <t>Rep: Class III peroxidase 67 precursor - Oryza sativa subsp. japonica (Rice), partial (98%) [TC496717]</t>
  </si>
  <si>
    <t>GT_Os05g0134800|COMBINER_EST|C20488|6</t>
  </si>
  <si>
    <t>Os07t0190000-01</t>
  </si>
  <si>
    <t>TAGTACTACATACATACAAACTCAGTTCCCTATGCAGAAGGAAAATGGAGAATAAGATGG</t>
  </si>
  <si>
    <t>rapdb|Os07t0190000-01|gb|AK100909|ta|TA53641_4530|tc|TC487082</t>
  </si>
  <si>
    <t>Similar to 1-deoxy-D-xylulose 5-phosphate synthase 2 precursor. [Os07t0190000-01]</t>
  </si>
  <si>
    <t>GT_Os07g0190000|mRNA|AK100909|CDS+3'UTR</t>
  </si>
  <si>
    <t>Os07t0124100-01</t>
  </si>
  <si>
    <t>GGCCGCCCCCCTGTTGATAAACAGTTCTTGATCGATGAGAGCTAGCTTTCGTTTTGTTTT</t>
  </si>
  <si>
    <t>rapdb|Os07t0124100-01|gb|AJ276693|ta|TA55727_4530|tc|TC551336</t>
  </si>
  <si>
    <t>Similar to Phytosulfokines 4 precursor. [Os07t0124100-01]</t>
  </si>
  <si>
    <t>GT_Os07g0124100|mRNA|AK063647|CDS+3'UTR</t>
  </si>
  <si>
    <t>Os11t0227000-02</t>
  </si>
  <si>
    <t>AAATTGTCCATTCCAATCCGGCATGCCTTTTCTCCTTCCTTGAAATGAATATTCTGCTCC</t>
  </si>
  <si>
    <t>rapdb|Os11t0227000-02|ta|TA45296_4530|ta|TA45295_4530|ta|CI448537</t>
  </si>
  <si>
    <t>Hypothetical conserved gene. [Os11t0227000-02]</t>
  </si>
  <si>
    <t>GT_Os11g0227000|mRNA|AK058632|UTR</t>
  </si>
  <si>
    <t>AATCTACAATTGGAGCTGTAAGAGGTGAAATTTATCTAGCTAAATCCGAAAGCTAGCATT</t>
  </si>
  <si>
    <t>GT_Os01g0541800|mRNA|AK066226|CDS+3'UTR</t>
  </si>
  <si>
    <t>Os04t0556400-01</t>
  </si>
  <si>
    <t>CATATGCAATATGCAACTTATTAGTAGTACTGTATGAGAATTGGACATCATTTGTGGACC</t>
  </si>
  <si>
    <t>rapdb|Os04t0556400-01|gb|AK101107|ta|TA65028_4530|tc|TC495356</t>
  </si>
  <si>
    <t>Similar to Cis-zeatin O-glucosyltransferase 1 (EC 2.4.1.215) (cisZOG1). [Os04t0556400-01]</t>
  </si>
  <si>
    <t>GT_Os04g0556400|mRNA|AK101107|CDS+3'UTR</t>
  </si>
  <si>
    <t>Os02t0570500-01</t>
  </si>
  <si>
    <t>AAACTTTCATGTTGCATGTTATACATGATGTATCATTCCAGTGTGTAATGCTACCACTAC</t>
  </si>
  <si>
    <t>rapdb|Os02t0570500-01|gb|AK107418|ta|TA49736_4530|tc|TC491353</t>
  </si>
  <si>
    <t>Cytochrome P450 family protein. [Os02t0570500-01]</t>
  </si>
  <si>
    <t>GT_Os02g0570500|mRNA|AK107418|CDS+3'UTR</t>
  </si>
  <si>
    <t>Os03t0297600-01</t>
  </si>
  <si>
    <t>TAGATCTGTTCTCTGGCACAAATTTAAAGTGTACGTTCGTATTTAAAGTTGTGCTACATC</t>
  </si>
  <si>
    <t>rapdb|Os03t0297600-01|gb|AK108414|ta|TA52938_4530|tc|TC501239</t>
  </si>
  <si>
    <t>Streptomyces cyclase/dehydrase family protein. [Os03t0297600-01]</t>
  </si>
  <si>
    <t>GT_Os03g0297600|mRNA|AK108414|CDS+3'UTR</t>
  </si>
  <si>
    <t>CTTTGTGAGTGAGGTTGAAATGTCACCTTTGGTTGATGTGAATGCGAGTGAGGTTGAGTT</t>
  </si>
  <si>
    <t>rapdb|Os03t0806800-01|rapdb|Os03t0806800-02|gb|CT842890|ta|TA52858_4530</t>
  </si>
  <si>
    <t>Conserved hypothetical protein. [Os03t0806800-01]</t>
  </si>
  <si>
    <t>GT_Os03g0806800|mRNA|AK061623|CDS+3'UTR</t>
  </si>
  <si>
    <t>GAGCAGAAGATCAAGGCGAAGGTGGAGAAGTCCCAGAACTGAGATTGAAGAAGAGATTTT</t>
  </si>
  <si>
    <t>GT_Os10g0502400|mRNA|AB011416|CDS+3'UTR</t>
  </si>
  <si>
    <t>TGTACAAATAGATTTTGGTATACCATATTGAAAGTAGTTTTCCAGCTCTGTTGCTAGCTG</t>
  </si>
  <si>
    <t>GT_Os01g0541800|mRNA|AK104143|CDS+3'UTR</t>
  </si>
  <si>
    <t>NM_001186923</t>
  </si>
  <si>
    <t>GTCCAAGATGAAATAGGCGGCTACTGAGCACAAGAAAATCCACCGATCTATGCACATCAT</t>
  </si>
  <si>
    <t>gb|NM_001186923|ta|TA69868_4530|ta|CI402770|tc|TC527840</t>
  </si>
  <si>
    <t>Oryza sativa Japonica Group Os04g0303300 (Os04g0303300) mRNA, complete cds [NM_001186923]</t>
  </si>
  <si>
    <t>GT_Os04g0303300|COMBINER|CI427075|x</t>
  </si>
  <si>
    <t>CAGAAGGCAAACAGATATACCTCACTCTCAATTAGCAGAGTGACATTGTACCGTTTCTTC</t>
  </si>
  <si>
    <t>rapdb|Os03t0393700-02|rapdb|Os03t0393700-01|rapdb|Os03t0393700-03|gb|AK119753</t>
  </si>
  <si>
    <t>Peptidase S10, serine carboxypeptidase family protein. [Os03t0393700-02]</t>
  </si>
  <si>
    <t>GT_Os03g0393700|mRNA|AK101332|CDS+3'UTR</t>
  </si>
  <si>
    <t>Terpene synthase-like (IPR001906), Terpene synthase, metal-binding domain (IPR005630), Terpenoid cylases/protein prenyltransferase alpha-alpha toroid (IPR008930)</t>
  </si>
  <si>
    <t>Os04t0178300-01</t>
  </si>
  <si>
    <t>ATGGAAATGGAACGGTGTGTGGCTAGGAATCTACACAAATTAATGGATTTAAATTTCGGG</t>
  </si>
  <si>
    <t>rapdb|Os04t0178300-01|ta|TA35967_4530</t>
  </si>
  <si>
    <t>Similar to Isoform 3 of Syn-copalyl diphosphate synthase. [Os04t0178300-01]</t>
  </si>
  <si>
    <t>GT_Os04g0178300|mRNA|AK121319|CDS+3'UTR</t>
  </si>
  <si>
    <t>Os11t0677000-00</t>
  </si>
  <si>
    <t>GAGATTGTTCGCAAATGTGGTGGCCTTCCTCTGCAATCAGAGTTATTGCTACAGTTTTAG</t>
  </si>
  <si>
    <t>rapdb|Os11t0677000-00|rapdb|Os11t0674400-00|gb|NM_001189783|ta|CB628763</t>
  </si>
  <si>
    <t>NB-ARC domain containing protein. [Os11t0677000-00]</t>
  </si>
  <si>
    <t>GT_Os11g0674400|COMBINER_EST|CB628763|7</t>
  </si>
  <si>
    <t>CTGTAACTACATAGTTACGTATGAGAAACAAAAACCGCGACGCATGGTTGGTAAGAGGAA</t>
  </si>
  <si>
    <t>rapdb|Os11t0161000-01|rapdb|Os11t0161133-00|rapdb|Os11t0161100-01|gb|AK065519</t>
  </si>
  <si>
    <t>GT_Os11g0161000|mRNA|BT014681|5'UTR+CDS</t>
  </si>
  <si>
    <t>AK103356</t>
  </si>
  <si>
    <t>GTGGATGTTATTTTTTCGGTGCCAGTCCAGTCTGGTCAAGGAGTAAAGATCATCAAGCCA</t>
  </si>
  <si>
    <t>gb|AK103356|ta|TA44147_4530|tc|TC548861</t>
  </si>
  <si>
    <t>Oryza sativa Japonica Group cDNA clone:J033126K20, full insert sequence [AK103356]</t>
  </si>
  <si>
    <t>GT_Os03g0115400|mRNA|AK103356|CDS+3'UTR</t>
  </si>
  <si>
    <t>Os06t0564700-01</t>
  </si>
  <si>
    <t>TATTGGTATGTTGCCAGTCGGCATGTTCATTATTTTGGGCTTCAATCACTTTTGCAATTT</t>
  </si>
  <si>
    <t>rapdb|Os06t0564700-01|gb|AK070508|ta|TA72946_4530|tc|TC496966</t>
  </si>
  <si>
    <t>Similar to Cysteine synthase (EC 4.2.99.8). [Os06t0564700-01]</t>
  </si>
  <si>
    <t>GT_Os06g0564700|mRNA|AK070508|CDS+3'UTR</t>
  </si>
  <si>
    <t>Os03t0592500-01</t>
  </si>
  <si>
    <t>ATGTAAGCCGCAGGCCGCATCCAAGGGATGATCGAATTAATGATGTATCGTTATTATAGG</t>
  </si>
  <si>
    <t>rapdb|Os03t0592500-01|rapdb|Os03t0592500-02|ta|TA34274_4530|ta|TA34264_4530</t>
  </si>
  <si>
    <t>Similar to Photosystem II type II chlorophyll a/b binding protein (Fragment). [Os03t0592500-01]</t>
  </si>
  <si>
    <t>GT_Os03g0592500|mRNA|AK066762|CDS+3'UTR</t>
  </si>
  <si>
    <t>CI428066</t>
  </si>
  <si>
    <t>GATGTTTCAAATTTTAGATGTCTTTGAGCAGACTTGTAGCTAATACTCCTATGGATTAGC</t>
  </si>
  <si>
    <t>gb|CI428066|ta|TA38960_4530|ta|TA38959_4530|ta|AT003534</t>
  </si>
  <si>
    <t>CI428066 Oryza sativa (japonica cultivar-group) leaf of seedling gamma-irradiated (4min), after 6hr Oryza sativa (japonica cultivar-group) cDNA clone J06B5126G02M3 3', mRNA sequence [CI428066]</t>
  </si>
  <si>
    <t>GT_Os10g0574700|COMBINER_EST|CI029916|0</t>
  </si>
  <si>
    <t>Os07t0677200-02</t>
  </si>
  <si>
    <t>CCAAAATAAAAGCTCCTCATGCGAAGGCATGCATGGAGGATTAATGAACTGTTACCTTCA</t>
  </si>
  <si>
    <t>rapdb|Os07t0677200-02|gb|AF014467|ta|TA38015_4530|ta|AU083535</t>
  </si>
  <si>
    <t>Similar to Peroxidase. [Os07t0677200-02]</t>
  </si>
  <si>
    <t>GT_Os07g0677200|mRNA|AK073202|CDS+3'UTR</t>
  </si>
  <si>
    <t>Os10t0521400-01</t>
  </si>
  <si>
    <t>TGTGCTGCCAAGAAACCCTGCTAAGTGATAATGTTAACAAATATATATACTGATATTAGA</t>
  </si>
  <si>
    <t>rapdb|Os10t0521400-01|gb|CT831344|ta|TA70287_4530|ta|BI801982</t>
  </si>
  <si>
    <t>Alpha/beta hydrolase fold-1 domain containing protein. [Os10t0521400-01]</t>
  </si>
  <si>
    <t>GT_Os10g0521400|mRNA|AK109013|CDS+3'UTR</t>
  </si>
  <si>
    <t>Os06t0278000-00</t>
  </si>
  <si>
    <t>TGGACTCGTGATGCATATAACGAAACGGGATGTTACAACCTAGCATGCTCAGGATTCATC</t>
  </si>
  <si>
    <t>rapdb|Os06t0278000-00|gb|NM_001187782|ta|TA59386_4530|tc|NP13026899</t>
  </si>
  <si>
    <t>Similar to carboxyl-terminal peptidase. [Os06t0278000-00]</t>
  </si>
  <si>
    <t>GT_Os06g0277900|COMBINER_EST|Os06g0277900|8</t>
  </si>
  <si>
    <t>Glycosyl-phosphatidyl inositol-anchored, plant (IPR006918)</t>
  </si>
  <si>
    <t>Os07t0690900-01</t>
  </si>
  <si>
    <t>GCTAGGGTTGTGATTTATCGCTATTAAATTTTGTAACACATTCAGACATGTAAATAATCT</t>
  </si>
  <si>
    <t>rapdb|Os07t0690900-01|gb|AK100144|gb|AU173886|ta|TA60325_4530</t>
  </si>
  <si>
    <t>Glycosyl-phosphatidyl inositol-anchored, plant domain containing protein. [Os07t0690900-01]</t>
  </si>
  <si>
    <t>GT_Os07g0690900|mRNA|AK100144|CDS+3'UTR</t>
  </si>
  <si>
    <t>Peptidase M1, alanine aminopeptidase/leukotriene A4 hydrolase (IPR001930), Peptidase M1, alanyl aminopeptidase (IPR012779), Peptidase M1, membrane alanine aminopeptidase, N-terminal (IPR014782)</t>
  </si>
  <si>
    <t>Biological Process: proteolysis (GO:0006508), Molecular Function: metallopeptidase activity (GO:0008237), Molecular Function: zinc ion binding (GO:0008270)</t>
  </si>
  <si>
    <t>Os08t0562600-02</t>
  </si>
  <si>
    <t>AGAGAGATGTTGATGAACAATATTTATATCAGACCGATCCAGTGTGGATTTGGACATTCC</t>
  </si>
  <si>
    <t>rapdb|Os08t0562600-02|rapdb|Os08t0562600-03|gb|CI452506|gb|AK064971</t>
  </si>
  <si>
    <t>C2 calcium-dependent membrane targeting domain containing protein. [Os08t0562600-02]</t>
  </si>
  <si>
    <t>GT_Os08g0562600|mRNA|AK099905|CDS+3'UTR</t>
  </si>
  <si>
    <t>Os09t0517100-02</t>
  </si>
  <si>
    <t>GAGCCCAAGGGCTAATACTATTGTAGGATAAAAGAAAGGAAATAACACAAATATTTGCCC</t>
  </si>
  <si>
    <t>rapdb|Os09t0517100-02|rapdb|Os09t0517100-01|gb|AK100778|ta|TA62171_4530</t>
  </si>
  <si>
    <t>Hypothetical conserved gene. [Os09t0517100-02]</t>
  </si>
  <si>
    <t>GT_Os09g0517100|mRNA|AK100778|CDS+3'UTR</t>
  </si>
  <si>
    <t>Os02t0806400-01</t>
  </si>
  <si>
    <t>AGCAGTGTGATCATCAGCAGCATTGCCCTCCTGAAGCCATCATCCATCATCGATCACCAC</t>
  </si>
  <si>
    <t>ref|Os02t0806400-01|rapDB|Os02t0806400-01|gb|AK106379</t>
  </si>
  <si>
    <t>Os02t0806400-01; Os02t0806400-01 Conserved hypothetical protein.; Next best Hit: Os11t0658700-00(alignment length 15bp with  100.00%identity)</t>
  </si>
  <si>
    <t>GT_GT_Os_A_Specific_0107328</t>
  </si>
  <si>
    <t>SANT domain, DNA binding (IPR001005), Homeodomain-like (IPR009057), Homeodomain-related (IPR012287), Transcription regulator HTH, Myb-type, DNA-binding (IPR017930), Ubiquitin supergroup (IPR019955)</t>
  </si>
  <si>
    <t>Os03t0274300-01</t>
  </si>
  <si>
    <t>TGACCGATTTGTTGTAATATCTACTCACCAATTATTCTTTCAAGCCAGGGTTCTCTCTCC</t>
  </si>
  <si>
    <t>rapdb|Os03t0274300-01|gb|NM_001056237|ta|TA34251_4530|tc|TC503838</t>
  </si>
  <si>
    <t>Similar to Initiator-binding protein. [Os03t0274300-01]</t>
  </si>
  <si>
    <t>GT_Os03g0274300|COMBINER_EST|CI443279|0</t>
  </si>
  <si>
    <t>Os08t0489300-03</t>
  </si>
  <si>
    <t>GGATGGTTTGTAAGAATAAGTTAAGATTTCCTTCTGTTTGGGCTTAACTGGGGTGTTGCA</t>
  </si>
  <si>
    <t>rapdb|Os08t0489300-03|gb|AK065590|gb|AJ853699|ta|TA39398_4530</t>
  </si>
  <si>
    <t>DNA-3-methyladenine glycosidase I-like protein. [Os08t0489300-03]</t>
  </si>
  <si>
    <t>GT_Os08g0489300|mRNA|AK065590|CDS+3'UTR</t>
  </si>
  <si>
    <t>GT_Os11g0160900|COMBINER|CI554347|x</t>
  </si>
  <si>
    <t>Os03t0127900-01</t>
  </si>
  <si>
    <t>CATTCTCTTGTCCTAGTATGAGCTACCATTGGAAAGTAGCAGCATTTTATTCTCCCGTGA</t>
  </si>
  <si>
    <t>rapdb|Os03t0127900-01|gb|AK062977|ta|TA43610_4530|tc|TC507066</t>
  </si>
  <si>
    <t>Cation/H+ exchanger domain containing protein. [Os03t0127900-01]</t>
  </si>
  <si>
    <t>GT_Os03g0127900|mRNA|AK062977|CDS+3'UTR</t>
  </si>
  <si>
    <t>Protein kinase, catalytic domain (IPR000719), Serine-threonine/tyrosine-protein kinase (IPR001245), Serine/threonine-protein kinase, catalytic  domain (IPR002290), Amino acid-binding ACT (IPR002912), Serine/threonine-protein kinase, active site (IPR008271), Protein kinase-like domain (IPR011009), Tyrosine-protein kinase, catalytic domain (IPR020635)</t>
  </si>
  <si>
    <t>Biological Process: protein phosphorylation (GO:0006468), Biological Process: metabolic process (GO:0008152), Molecular Function: protein kinase activity (GO:0004672), Molecular Function: protein serine/threonine kinase activity (GO:0004674), Molecular Function: protein tyrosine kinase activity (GO:0004713), Molecular Function: ATP binding (GO:0005524), Molecular Function: amino acid binding (GO:0016597), Molecular Function: transferase activity, transferring phosphorus-containing groups (GO:0016772)</t>
  </si>
  <si>
    <t>Os07t0475900-01</t>
  </si>
  <si>
    <t>AGCAATTTTTACTTGGTTGTATCTCAGCGGTAACGTTGGAATATAATCTGGTGAGTTTCT</t>
  </si>
  <si>
    <t>rapdb|Os07t0475900-01|gb|AK066198|ta|TA45916_4530|tc|TC542088</t>
  </si>
  <si>
    <t>ATMRK serine/threonine protein kinase-like domain containing protein. [Os07t0475900-01]</t>
  </si>
  <si>
    <t>GT_Os07g0475900|mRNA|AK066198|CDS+3'UTR</t>
  </si>
  <si>
    <t>Os10t0450900-01</t>
  </si>
  <si>
    <t>ACGACCTTTTGTACTCAGATCATACTTCTGTTATTCACGGAGCTGATGTTCACTAAGATT</t>
  </si>
  <si>
    <t>rapdb|Os10t0450900-01|rapdb|Os10t0450900-02|ta|TA34979_4530|ta|TA34984_4530</t>
  </si>
  <si>
    <t>Similar to Glycine-rich cell wall structural protein 2 precursor. [Os10t0450900-01]</t>
  </si>
  <si>
    <t>GT_Os10g0450900|mRNA|AK119244|CDS+3'UTR</t>
  </si>
  <si>
    <t>Os03t0801900-01</t>
  </si>
  <si>
    <t>TTGAGACCTCAAACCATCTATACGGCTATACCCTTCATTTATTGATGATCTTTTTTGGGG</t>
  </si>
  <si>
    <t>rapdb|Os03t0801900-01|gb|AK106415|ta|TA52705_4530|ta|CI460560</t>
  </si>
  <si>
    <t>Protein of unknown function DUF569 family protein. [Os03t0801900-01]</t>
  </si>
  <si>
    <t>GT_Os03g0801900|mRNA|AK106415|CDS+3'UTR</t>
  </si>
  <si>
    <t>Os08t0157500-01</t>
  </si>
  <si>
    <t>TTTTGATGTTCAATTCCGGTGATTCTGAGTTCTAATGGATGTAACCTGTCTGCTATTATA</t>
  </si>
  <si>
    <t>rapdb|Os08t0157500-01|gb|CT863513|ta|TA31469_4530|ta|TA31624_4530</t>
  </si>
  <si>
    <t>Similar to Caffeic acid 3-O-methyltransferase (EC 2.1.1.68) (S-adenosysl-L- methionine:caffeic acid 3-O-methyltransferase) (COMT) (CAOMT). [Os08t0157500-01]</t>
  </si>
  <si>
    <t>GT_Os08g0157500|mRNA|AK061859|CDS+3'UTR</t>
  </si>
  <si>
    <t>Os05t0445100-02</t>
  </si>
  <si>
    <t>CACAAATAGTAGTCACTACAGTCTAAACATACATACACTACATGAGTACGTCTCTTTCAT</t>
  </si>
  <si>
    <t>rapdb|Os05t0445100-02|rapdb|Os05t0445100-01|gb|NM_001062216|ta|TA30375_4530</t>
  </si>
  <si>
    <t>Similar to Cytochrome P450 CYP94C20. [Os05t0445100-02]</t>
  </si>
  <si>
    <t>GT_Os05g0445100|mRNA|AK105131|CDS+3'UTR</t>
  </si>
  <si>
    <t>Os02t0605900-01</t>
  </si>
  <si>
    <t>TCATAAGTAATCAAATAAAATCGTATTGCATTACGTCAACGTTGTTTGCGGCATAGGAGT</t>
  </si>
  <si>
    <t>rapdb|Os02t0605900-01|ta|TA37783_4530|ta|CR283837|ta|CR283887</t>
  </si>
  <si>
    <t>Similar to Chitinase (EC 3.2.1.14) A. [Os02t0605900-01]</t>
  </si>
  <si>
    <t>GT_Os02g0605900|mRNA|AK064754|CDS+3'UTR</t>
  </si>
  <si>
    <t>Os05t0591600-01</t>
  </si>
  <si>
    <t>TTTGACCCTGGAAGAAATTCATATAGCAGTATATAATTTATCCAACCAAAGCTATGTCCC</t>
  </si>
  <si>
    <t>rapdb|Os05t0591600-01|gb|AK242659|ta|TA77340_4530|tc|TC535123</t>
  </si>
  <si>
    <t>Similar to Carboxy-lyase. [Os05t0591600-01]</t>
  </si>
  <si>
    <t>GT_Os05g0591600|COMBINER_EST|CI394128|6</t>
  </si>
  <si>
    <t>SNF2-related (IPR000330), Helicase, C-terminal (IPR001650), F-box domain, cyclin-like (IPR001810), Zinc finger, CW-type (IPR011124), Zinc finger, RING/FYVE/PHD-type (IPR013083), DEAD-like helicase (IPR014001), Zinc finger, RING-type, conserved site (IPR017907)</t>
  </si>
  <si>
    <t>Molecular Function: nucleic acid binding (GO:0003676), Molecular Function: DNA binding (GO:0003677), Molecular Function: helicase activity (GO:0004386), Molecular Function: protein binding (GO:0005515), Molecular Function: ATP binding (GO:0005524), Molecular Function: zinc ion binding (GO:0008270)</t>
  </si>
  <si>
    <t>Os01t0952000-02</t>
  </si>
  <si>
    <t>TGGTACGTGGCCGGACCTGATCATTACTGTATTATTACTTCATGGTTTAGTACTACCACT</t>
  </si>
  <si>
    <t>rapdb|Os01t0952000-02|rapdb|Os01t0952000-01|gb|AK060864|ta|TA48734_4530</t>
  </si>
  <si>
    <t>RmlC-like jelly roll fold domain containing protein. [Os01t0952000-02]</t>
  </si>
  <si>
    <t>GT_Os01g0952000|mRNA|AK060864|CDS+3'UTR</t>
  </si>
  <si>
    <t>Pheophorbide a oxygenase (IPR013626), Rieske [2Fe-2S] iron-sulphur domain (IPR017941)</t>
  </si>
  <si>
    <t>Biological Process: oxidation-reduction process (GO:0055114), Molecular Function: chlorophyllide a oxygenase [overall] activity (GO:0010277), Molecular Function: oxidoreductase activity (GO:0016491), Molecular Function: 2 iron, 2 sulfur cluster binding (GO:0051537)</t>
  </si>
  <si>
    <t>Os03t0146100-05</t>
  </si>
  <si>
    <t>ACGTACTGTAAGTGTGGACCTTTGGGAACCCGTTGCTTTGCTTCTGTAAAACTGTGCATG</t>
  </si>
  <si>
    <t>rapdb|Os03t0146100-05|rapdb|Os03t0146100-02|rapdb|Os03t0146100-03|rapdb|Os03t0146100-04</t>
  </si>
  <si>
    <t>Similar to cDNA clone:001-014-B06, full insert sequence. [Os03t0146100-05]</t>
  </si>
  <si>
    <t>GT_Os03g0146100|mRNA|AK059438|CDS+3'UTR</t>
  </si>
  <si>
    <t>NM_001061716</t>
  </si>
  <si>
    <t>TTTCGGATCGAAATTTCCGAAATTTTAGAAATTTCGGTTCTATCGGACCCCACCATATGA</t>
  </si>
  <si>
    <t>gb|NM_001061716|ta|TA56854_4530|ta|CI438502|tc|TC538707</t>
  </si>
  <si>
    <t>Oryza sativa Japonica Group Os05g0318100 (Os05g0318100) mRNA, partial cds [NM_001061716]</t>
  </si>
  <si>
    <t>GT_Os05g0318100|COMBINER_EST|CI447354|2</t>
  </si>
  <si>
    <t>Os07t0597200-02</t>
  </si>
  <si>
    <t>CCATCACATTCTCCCCCACAATGTAAATGCATTCAATAGTTCAAGCACAACAATCTTTTT</t>
  </si>
  <si>
    <t>rapdb|Os07t0597200-02|rapdb|Os07t0597200-01|gb|AK120815|ta|TA39513_4530</t>
  </si>
  <si>
    <t>Protein kinase, core domain containing protein. [Os07t0597200-02]</t>
  </si>
  <si>
    <t>GT_Os07g0597200|mRNA|AK119897|CDS+3'UTR</t>
  </si>
  <si>
    <t>GT_Os03g0592500|mRNA|AK058315|CDS+3'UTR</t>
  </si>
  <si>
    <t>Small GTPase superfamily (IPR001806), Small GTPase superfamily, Rab type (IPR003579), Small GTP-binding protein domain (IPR005225)</t>
  </si>
  <si>
    <t>Biological Process: small GTPase mediated signal transduction (GO:0007264), Biological Process: protein transport (GO:0015031), Molecular Function: GTP binding (GO:0005525)</t>
  </si>
  <si>
    <t>Os03t0823700-01</t>
  </si>
  <si>
    <t>TTTGCCTTTTTGGTGGTATTATCCATTCCAACTTATGAACTGAACAGCTAATATATCTCC</t>
  </si>
  <si>
    <t>rapdb|Os03t0823700-01|ta|TA33168_4530|tc|TC500671</t>
  </si>
  <si>
    <t>Similar to Ras-related protein Rab11C. [Os03t0823700-01]</t>
  </si>
  <si>
    <t>GT_Os03g0823700|mRNA|AK061336|CDS+3'UTR</t>
  </si>
  <si>
    <t>AF187063</t>
  </si>
  <si>
    <t>TGCCATTACAAGAGGGTTTAAAACTTCTGTAACTGTCACATTCTTTCATAAGCGATTGGC</t>
  </si>
  <si>
    <t>gb|AF187063|ta|TA43260_4530|ta|TA43261_4530|ta|CI035546</t>
  </si>
  <si>
    <t>Oryza sativa UMP [AF187063]</t>
  </si>
  <si>
    <t>GT_Os07g0624700|mRNA|AF187062|CDS+3'UTR</t>
  </si>
  <si>
    <t>Os08t0186200-00</t>
  </si>
  <si>
    <t>CTCTGTTTCTTGTACTTACAGTGGCCATCTCTCTGATCATGTCCAGCATTATTCGGGCAT</t>
  </si>
  <si>
    <t>ref|Os08t0186200-00|rapDB|Os08t0186200-00</t>
  </si>
  <si>
    <t>Os08t0186200-00; Os08t0186200-00 Hypothetical conserved gene.; Next best Hit: Os04t0663200-02(alignment length 14bp with  100.00%identity)</t>
  </si>
  <si>
    <t>GT_GT_Os_A_Specific_0299833</t>
  </si>
  <si>
    <t>Os03t0152400-01</t>
  </si>
  <si>
    <t>AATGGAACCCCCATACTGTGCATTATAATAATGGAACATAAATGCCAATTTCAAGATAAC</t>
  </si>
  <si>
    <t>rapdb|Os03t0152400-01|gb|NM_001055527|gb|CI468411|ta|TA47567_4530</t>
  </si>
  <si>
    <t>Similar to 4-coumarate--CoA ligase-like 1. [Os03t0152400-01]</t>
  </si>
  <si>
    <t>GT_Os03g0152400|COMBINER_EST|AU058109|7</t>
  </si>
  <si>
    <t>ABC transporter-like (IPR003439), ATPase, AAA+ type, core (IPR003593), ABC-2 type transporter (IPR013525), Plant PDR ABC transporter associated (IPR013581)</t>
  </si>
  <si>
    <t>Os01t0609300-01</t>
  </si>
  <si>
    <t>GAAGAACAGTTCTGCTGTTCGTCACTACTATTTTTGTTAATTGTATTGCCCAGTTTTCCT</t>
  </si>
  <si>
    <t>rapdb|Os01t0609300-01|ta|TA44140_4530|ta|CR283977|ta|CR278311</t>
  </si>
  <si>
    <t>Similar to Pleiotropic drug resistance protein 3. [Os01t0609300-01]</t>
  </si>
  <si>
    <t>GT_Os01g0609300|mRNA|AK100135|CDS+3'UTR</t>
  </si>
  <si>
    <t>AGAGCGGGTGCTTTCAGTCATGGGCTTTATGACTTTCTCAGGATGAATCAGTACATATAG</t>
  </si>
  <si>
    <t>GT_Os03g0118100|mRNA|AK072029|CDS+3'UTR</t>
  </si>
  <si>
    <t>Os09t0135800-01</t>
  </si>
  <si>
    <t>TCTCCCTTCTCCCGTGTAACTGACTTGTGAAGTTGCTGCGTGTTTGTGTGTTGATTTGAA</t>
  </si>
  <si>
    <t>rapdb|Os09t0135800-01|gb|AK102074|ta|TA46625_4530|ta|TA46626_4530</t>
  </si>
  <si>
    <t>Armadillo-like helical domain containing protein. [Os09t0135800-01]</t>
  </si>
  <si>
    <t>GT_Os09g0135800|mRNA|AK102074|CDS+3'UTR</t>
  </si>
  <si>
    <t>Os02t0758000-01</t>
  </si>
  <si>
    <t>CAAAACTTGGCGAGAGGAATCATTTTGCTGTGCATGATAAAATTCAAAATTTGGTTAGAG</t>
  </si>
  <si>
    <t>rapdb|Os02t0758000-01|gb|NM_001054710|ta|TA35981_4530|tc|TC542319</t>
  </si>
  <si>
    <t>Similar to Low molecular weight heat shock protein precursor (Mitochondrial small heat shock protein 22). [Os02t0758000-01]</t>
  </si>
  <si>
    <t>GT_Os02g0758000|mRNA|AK105464|CDS+3'UTR</t>
  </si>
  <si>
    <t>Os03t0289800-01</t>
  </si>
  <si>
    <t>CCACGTCAGGGGCCTCCAGGTGAAGAACGCCGGCCACTGGATCACCGTCGACCCTGTTCC</t>
  </si>
  <si>
    <t>rapdb|Os03t0289800-01|rapdb|Os03t0289800-02|gb|AK069008|ta|TA45764_4530</t>
  </si>
  <si>
    <t>Similar to Leucoanthocyanidin dioxygenase-like protein. [Os03t0289800-01]</t>
  </si>
  <si>
    <t>GT_Os03g0289800|mRNA|AK110790|5'UTR+CDS</t>
  </si>
  <si>
    <t>Os01t0731100-02</t>
  </si>
  <si>
    <t>TGTTAAATGCTTTGTACGATTCGGTTGGATTTTAAAGCTGGCGTCACAACGCCTGACTTC</t>
  </si>
  <si>
    <t>rapdb|Os01t0731100-02|rapdb|Os01t0731100-01|gb|AK109409|ta|TA61020_4530</t>
  </si>
  <si>
    <t>Similar to Pathogen-related protein. [Os01t0731100-02]</t>
  </si>
  <si>
    <t>GT_Os01g0731100|mRNA|AK106037|CDS+3'UTR</t>
  </si>
  <si>
    <t>TTAGTGAAGACAAGGTTAGGCAATGTGTTGACTCAAGACTTGGAGGGGACTATCCTCCTA</t>
  </si>
  <si>
    <t>rapdb|Os05t0135800-01|gb|AK066258|ta|TA31616_4530|ta|CR289933</t>
  </si>
  <si>
    <t>GT_Os05g0135800|mRNA|AY224476|CDS</t>
  </si>
  <si>
    <t>Os04t0641450-00</t>
  </si>
  <si>
    <t>ACAGCATCATAGCTCCTGCAGAGAAATAGCTGCTGGTCATGATGCCATTCACAACCTTAA</t>
  </si>
  <si>
    <t>ref|Os04t0641450-00|rapDB|Os04t0641450-00</t>
  </si>
  <si>
    <t>Os04t0641450-00; Os04t0641450-00 Hypothetical gene.; Next best Hit: Os01t0182832-00(alignment length 16bp with  100.00%identity)</t>
  </si>
  <si>
    <t>GT_GT_Os_A_Specific_0061018</t>
  </si>
  <si>
    <t>Os03t0731900-02</t>
  </si>
  <si>
    <t>ATCATTGTTAAGAACATAGCAGAGGCTAGCTATGTATGTGATTATATACTTGGTGGCCAA</t>
  </si>
  <si>
    <t>ref|Os03t0731900-02|rapDB|Os03t0731900-02|gb|AK064873</t>
  </si>
  <si>
    <t>Os03t0731900-02; Os03t0731900-02 Similar to Isopentenyl/dimethylallyl diphosphate synthase (Fragment).; Next best Hit: Os05t0404000-01(alignment length 15bp with  100.00%identity)</t>
  </si>
  <si>
    <t>GT_GT_Os_A_Specific_0148344</t>
  </si>
  <si>
    <t>GT_Os03g0393700|mRNA|AK058801|CDS+3'UTR</t>
  </si>
  <si>
    <t>NM_001067224</t>
  </si>
  <si>
    <t>GTGATATGCTCTGAATATTTCCACCATGTGTAATTTGTAGTATCGTTGTTTTTGGCACTG</t>
  </si>
  <si>
    <t>gb|NM_001067224|ta|TA73328_4530</t>
  </si>
  <si>
    <t>Oryza sativa Japonica Group Os07g0687000 (Os07g0687000) mRNA, complete cds [NM_001067224]</t>
  </si>
  <si>
    <t>GT_Os07g0687000|COMBINER_EST|CI373739|0</t>
  </si>
  <si>
    <t>Os01t0666000-01</t>
  </si>
  <si>
    <t>AGATCAAGCTCTGTGTTAAGGCCTGAACTGGCCCATCCTATTTGGGCTTGAATTCAAGAA</t>
  </si>
  <si>
    <t>rapdb|Os01t0666000-01|gb|AK070670|ta|TA62535_4530|tc|TC499368</t>
  </si>
  <si>
    <t>Similar to Lipid phosphate phosphatase 2 (EC 3.1.3.-) (AtLPP2) (Phosphatidic acid phosphatase 2) (AtPAP2) (Prenyl diphosphate phosphatase). [Os01t0666000-01]</t>
  </si>
  <si>
    <t>GT_Os01g0666000|mRNA|AK070670|CDS+3'UTR</t>
  </si>
  <si>
    <t>GT_Os08g0157500|mRNA|AB122056|CDS+3'UTR</t>
  </si>
  <si>
    <t>GT_Os03g0146100|mRNA|AK060994|CDS+3'UTR</t>
  </si>
  <si>
    <t>Os02t0681700-01</t>
  </si>
  <si>
    <t>ACTTGCAACTCAGTTGTGCAGAAACTGCATATAGAACTATAGAAGCATCAAGCATTTCTG</t>
  </si>
  <si>
    <t>rapdb|Os02t0681700-01|gb|AK106773|ta|TA58735_4530|tc|TC502706</t>
  </si>
  <si>
    <t>Serine/threonine protein kinase-related domain containing protein. [Os02t0681700-01]</t>
  </si>
  <si>
    <t>GT_Os02g0681700|mRNA|AK106773|CDS+3'UTR</t>
  </si>
  <si>
    <t>Tubby, C-terminal (IPR000007), Tubby, C-terminal, conserved site (IPR018066)</t>
  </si>
  <si>
    <t>Os05t0560400-00</t>
  </si>
  <si>
    <t>CAGATAGCGTTGGAGACGAGGAAACAGTTATCCTGCAGTTTGGGAAAGTTGACAGCAATA</t>
  </si>
  <si>
    <t>rapdb|Os05t0560400-00|gb|NM_001062843|tc|TC496532</t>
  </si>
  <si>
    <t>Tubby family protein. [Os05t0560400-00]</t>
  </si>
  <si>
    <t>GT_Os05g0560400|COMBINER_EST|Os05g0560400|8</t>
  </si>
  <si>
    <t>Os04t0491000-00</t>
  </si>
  <si>
    <t>AAACCTGAAATCTCTGTCGGTTTCCCTGTGTGACGGGCTATTAGAGTGTTCAGAATGTGA</t>
  </si>
  <si>
    <t>ref|Os04t0491000-00|rapDB|Os04t0491000-00</t>
  </si>
  <si>
    <t>Os04t0491000-00; Os04t0491000-00; Next best Hit: Os12t0130600-00(alignment length 14bp with  100.00%identity)</t>
  </si>
  <si>
    <t>GT_GT_Os_A_Specific_0001469</t>
  </si>
  <si>
    <t>Os03t0351700-01</t>
  </si>
  <si>
    <t>TCGGATGGGACGTACAAATCCGTATAGTCCTAAGTTGATATATTCTAGCTGGAGGGAGTA</t>
  </si>
  <si>
    <t>rapdb|Os03t0351700-01|ta|TA64033_4530|tc|TC512365</t>
  </si>
  <si>
    <t>Hypothetical protein. [Os03t0351700-01]</t>
  </si>
  <si>
    <t>GT_Os03g0351700|mRNA|AK108549|CDS+3'UTR</t>
  </si>
  <si>
    <t>Os02t0720600-01</t>
  </si>
  <si>
    <t>AATGATATATATTGCAATTGTAATCCAACAACCAAAATATTATATTAGTCCCTAGCTCTA</t>
  </si>
  <si>
    <t>rapdb|Os02t0720600-01|gb|AK101967|ta|TA41653_4530|ta|BI811839</t>
  </si>
  <si>
    <t>Peptidase A1 domain containing protein. [Os02t0720600-01]</t>
  </si>
  <si>
    <t>GT_Os02g0720600|mRNA|AK101967|CDS+3'UTR</t>
  </si>
  <si>
    <t>NM_001190121</t>
  </si>
  <si>
    <t>TACGGATACGTGATACGGCGATACCGGGATACACCATCTTCCCAAAAACATGGATACGGG</t>
  </si>
  <si>
    <t>gb|NM_001190121|tc|NP13038225</t>
  </si>
  <si>
    <t>Oryza sativa Japonica Group Os12g0601600 (Os12g0601600) mRNA, partial cds [NM_001190121]</t>
  </si>
  <si>
    <t>GT_Os12g0601600|COMBINER_EST|Os12g0601600|8</t>
  </si>
  <si>
    <t>Os03t0132000-01</t>
  </si>
  <si>
    <t>TCATCAGTCATGTGCATTTCTTCTATACATGATCTGGTAGAGTTACACTGTATCCATTCT</t>
  </si>
  <si>
    <t>rapdb|Os03t0132000-01|gb|AK105769|ta|TA43887_4530|ta|CF964920</t>
  </si>
  <si>
    <t>Similar to 4-coumarate-CoA ligase-like protein. [Os03t0132000-01]</t>
  </si>
  <si>
    <t>GT_Os03g0132000|mRNA|AK105769|CDS+3'UTR</t>
  </si>
  <si>
    <t>Heat shock protein DnaJ, N-terminal (IPR001623), Heat shock protein DnaJ (IPR003095)</t>
  </si>
  <si>
    <t>Os11t0216100-01</t>
  </si>
  <si>
    <t>CCCTGTATCCTGTATTTTGTCCACAAAATTGGATTGTTGCAATGTGTAAATAGGCTCTTG</t>
  </si>
  <si>
    <t>rapdb|Os11t0216100-01|gb|AK059179|ta|CI314909|ta|CI020527</t>
  </si>
  <si>
    <t>Similar to Chaperone protein dnaJ. [Os11t0216100-01]</t>
  </si>
  <si>
    <t>GT_Os11g0216100|mRNA|AK059179|CDS+3'UTR</t>
  </si>
  <si>
    <t>Os06t0649000-01</t>
  </si>
  <si>
    <t>TAGTGTATTCATGGAGATCTATTCAGAGTCTCCCAGATATATATATAGAGAGAGAGATAG</t>
  </si>
  <si>
    <t>rapdb|Os06t0649000-01|gb|AK106282|ta|TA46510_4530|ta|TA46509_4530</t>
  </si>
  <si>
    <t>Similar to WRKY transcription factor 28. [Os06t0649000-01]</t>
  </si>
  <si>
    <t>GT_Os06g0649000|mRNA|AK106282|CDS+3'UTR</t>
  </si>
  <si>
    <t>Os02t0816300-01</t>
  </si>
  <si>
    <t>AGTACTAGCATTTTCATCCTGTTTGCTACAGCTTATGTGATCTAAAGGAAAGGAAGAAAA</t>
  </si>
  <si>
    <t>rapdb|Os02t0816300-01|rapdb|Os02t0816300-03|rapdb|Os02t0816300-02|gb|AK071879</t>
  </si>
  <si>
    <t>Armadillo-type fold domain containing protein. [Os02t0816300-01]</t>
  </si>
  <si>
    <t>GT_Os02g0816300|mRNA|AK059078|CDS+3'UTR</t>
  </si>
  <si>
    <t>Os04t0457000-01</t>
  </si>
  <si>
    <t>GTGTATGTACCATATGTAATATATATAATTAAGGCTGCAGGATGAGCAAGGATATTTCAT</t>
  </si>
  <si>
    <t>rapdb|Os04t0457000-01|ta|TA36226_4530|ta|TA36227_4530|ta|BI809622</t>
  </si>
  <si>
    <t>Similar to Chlorophyll a/b-binding protein CP24, photosystem II (Fragment). [Os04t0457000-01]</t>
  </si>
  <si>
    <t>GT_Os04g0457000|mRNA|AK104811|CDS+3'UTR</t>
  </si>
  <si>
    <t>Glycoside hydrolase, family 13 (IPR006046), Glycosyl hydrolase, family 13, catalytic domain (IPR006047), Glycosyl hydrolase, family 13, subfamily, catalytic domain (IPR006589), Alpha-amylase, C-terminal beta-sheet (IPR012850), Alpha-amylase, plant (IPR013775), Glycosyl hydrolase, family 13, all-beta (IPR013780), Glycoside hydrolase, subgroup, catalytic domain (IPR013781), Alpha amylase (IPR015902), Glycoside hydrolase, superfamily (IPR017853)</t>
  </si>
  <si>
    <t>Os08t0473900-01</t>
  </si>
  <si>
    <t>TATATAATGTCAGGTTCAGGATGCAGTAAAAAATCATACTGCACCGATCAGTGAGTTTTT</t>
  </si>
  <si>
    <t>rapdb|Os08t0473900-01|rapdb|Os08t0473900-02|gb|AK073487|ta|TA33035_4530</t>
  </si>
  <si>
    <t>Alpha-amylase isozyme 3D precursor (EC 3.2.1.1) (1,4-alpha-D-glucan glucanohydrolase). [Os08t0473900-01]</t>
  </si>
  <si>
    <t>GT_Os08g0473900|mRNA|M24287|CDS+3'UTR</t>
  </si>
  <si>
    <t>Domain of unknown function DUF399 (IPR007314), Protein of unknown function DUF3411 (IPR021825)</t>
  </si>
  <si>
    <t>Os01t0826900-01</t>
  </si>
  <si>
    <t>TAAACAATTACACGCAGGAGTTCCCTCTGAACACATCCTATTTACTCATTCTGAATCCAA</t>
  </si>
  <si>
    <t>rapdb|Os01t0826900-01|gb|AK105709|ta|TA53939_4530|tc|TC486985</t>
  </si>
  <si>
    <t>Protein of unknown function DUF399 family protein. [Os01t0826900-01]</t>
  </si>
  <si>
    <t>GT_Os01g0826900|mRNA|AK072789|CDS+3'UTR</t>
  </si>
  <si>
    <t>AGTTGCAGTTTCTACGCTTTTGAGGAGACTGATTGGAACAGCGTATGAATCTAGAGTTAA</t>
  </si>
  <si>
    <t>rapdb|Os05t0499400-01|rapdb|Os05t0499400-02|gb|AK059489|ta|CI427351</t>
  </si>
  <si>
    <t>Haem peroxidase family protein. [Os05t0499400-01]</t>
  </si>
  <si>
    <t>GT_Os05g0499400|mRNA|AK059489|CDS+3'UTR</t>
  </si>
  <si>
    <t>GT_Os07g0677200|mRNA|AF014467|CDS+3'UTR</t>
  </si>
  <si>
    <t>GT_Os04g0184100|mRNA|AK064021|CDS+3'UTR</t>
  </si>
  <si>
    <t>AJ276693</t>
  </si>
  <si>
    <t>GGTTGGTTGGTTGATTTGAGAGTTGAGACAGATCGATCTCTGCTTGAATGGTACCTGTCC</t>
  </si>
  <si>
    <t>gb|AJ276693|ta|TA55727_4530|tc|TC551336</t>
  </si>
  <si>
    <t>Oryza sativa mRNA for putative phytosulfokine peptide precursor (psk4 gene) [AJ276693]</t>
  </si>
  <si>
    <t>GT_Os07g0124100|mRNA|AJ276693|CDS+3'UTR</t>
  </si>
  <si>
    <t>Os12t0443500-01</t>
  </si>
  <si>
    <t>TTCAGGCCTCTACCGTTTGAGTGCCACCCTCAATCTTGTATGATGACATGAATTCTTATA</t>
  </si>
  <si>
    <t>rapdb|Os12t0443500-01|gb|AK105768|ta|TA36899_4530|ta|AU077571</t>
  </si>
  <si>
    <t>Similar to UDP-glucose 6-dehydrogenase (EC 1.1.1.22) (UDP-Glc dehydrogenase) (UDP-GlcDH) (UDPGDH). [Os12t0443500-01]</t>
  </si>
  <si>
    <t>GT_Os12g0443500|mRNA|AK104003|CDS+3'UTR</t>
  </si>
  <si>
    <t>GTTTGTAAACGAGGTGCTGTGGATAATCTGAACTCTTTTATATGTTGGTGTTCTTAGCTG</t>
  </si>
  <si>
    <t>rapdb|Os07t0622000-01|gb|CT832408|ta|TA40047_4530|ta|TA40048_4530</t>
  </si>
  <si>
    <t>GT_Os07g0622000|mRNA|AB125303|CDS+3'UTR</t>
  </si>
  <si>
    <t>Os10t0512400-01</t>
  </si>
  <si>
    <t>GTAAAACTTTGTCATGAAAATTGAGAAAGAAAACACCTCGCTTTCCACGCGTACGCTTAC</t>
  </si>
  <si>
    <t>rapdb|Os10t0512400-01|gb|AK067847|ta|TA46075_4530|ta|CI331242</t>
  </si>
  <si>
    <t>Cytochrome P450 family protein. [Os10t0512400-01]</t>
  </si>
  <si>
    <t>GT_Os10g0512400|mRNA|AK067847|CDS+3'UTR</t>
  </si>
  <si>
    <t>Initiator tRNA phosphoribosyl transferase (IPR007306), tRNA A64-2'-O-ribosylphosphate transferase, RIT1 (IPR016519)</t>
  </si>
  <si>
    <t>Molecular Function: transferase activity, transferring pentosyl groups (GO:0016763)</t>
  </si>
  <si>
    <t>Os06t0554800-02</t>
  </si>
  <si>
    <t>GAGGTTTCATATGACCTTTTAGCTTTGGAAATGTAAACTTTATAAGAGCATTGTTGTCAG</t>
  </si>
  <si>
    <t>rapdb|Os06t0554800-02|rapdb|Os06t0554800-01|gb|AK121182|ta|TA44058_4530</t>
  </si>
  <si>
    <t>Similar to Isoform 2 of Pleiotropic drug resistance protein 12. [Os06t0554800-02]</t>
  </si>
  <si>
    <t>GT_Os06g0554800|mRNA|AK058448|CDS+3'UTR</t>
  </si>
  <si>
    <t>Os07t0580200-01</t>
  </si>
  <si>
    <t>TTTGTAACTTCGTTTTCTGAAGACTGAGGTTTAGTTGAATAGTTGATGTCATAGCTGGTC</t>
  </si>
  <si>
    <t>rapdb|Os07t0580200-01|gb|AK108520|ta|TA76130_4530</t>
  </si>
  <si>
    <t>Conserved hypothetical protein. [Os07t0580200-01]</t>
  </si>
  <si>
    <t>GT_Os07g0580200|mRNA|AK108520|CDS+3'UTR</t>
  </si>
  <si>
    <t>GT_Os04g0457000|mRNA|AK066070|CDS+3'UTR</t>
  </si>
  <si>
    <t>NM_001065187</t>
  </si>
  <si>
    <t>GTGATGTCACAGCAAGTGCTACTCTAATTTGATATCCCTTTCTGTCAGCGTTAATGTTGT</t>
  </si>
  <si>
    <t>gb|NM_001065187|ta|TA52283_4530|ta|CI407660|tc|TC532260</t>
  </si>
  <si>
    <t>Oryza sativa Japonica Group Os06g0729900 (Os06g0729900) mRNA, partial cds [NM_001065187]</t>
  </si>
  <si>
    <t>GT_Os06g0729900|COMBINER_EST|CI424389|0</t>
  </si>
  <si>
    <t>Os02t0649800-01</t>
  </si>
  <si>
    <t>TAGGTCGAAGTGTCAGACTGTCAATTAAGTGTACCAGTGCTAAGTGCTAGTTAATTATTA</t>
  </si>
  <si>
    <t>rapdb|Os02t0649800-01|gb|AK066861|ta|TA55343_4530|ta|BI795671</t>
  </si>
  <si>
    <t>Similar to Cytochrome B5 homolog (Fragment). [Os02t0649800-01]</t>
  </si>
  <si>
    <t>GT_Os02g0649800|mRNA|AK066861|CDS+3'UTR</t>
  </si>
  <si>
    <t>GATGTAAATGTCTCCGGTCAAATTCCTTATGCTTTTGCCTCCTGCAGTAAATAAAAAGCT</t>
  </si>
  <si>
    <t>rapdb|Os02t0715300-01|rapdb|Os02t0715300-02|ta|TA43090_4530|ta|TA43091_4530</t>
  </si>
  <si>
    <t>Conserved hypothetical protein. [Os02t0715300-01]</t>
  </si>
  <si>
    <t>GT_Os02g0715300|mRNA|AK059816|CDS+3'UTR</t>
  </si>
  <si>
    <t>ACAGCCGACAGTATGTGTAAAGTTCAAGGAAAAAAAACAAGGTTTGATGGGCTGACAGCC</t>
  </si>
  <si>
    <t>GT_Os04g0597800|mRNA|AK101480|CDS+3'UTR</t>
  </si>
  <si>
    <t>CI190357</t>
  </si>
  <si>
    <t>TTTTGACTTTTCAGTAGAGGAAACTATTTTAAACTAGATAGTAAAATATGCTACTGTTGT</t>
  </si>
  <si>
    <t>ta|CI190357|tc|TC491099</t>
  </si>
  <si>
    <t>Rep: Arbutin synthase-like - Oryza sativa subsp. japonica (Rice), partial (43%) [TC491099]</t>
  </si>
  <si>
    <t>GT_Os02g0242900|COMBINER_EST|CI190357|6</t>
  </si>
  <si>
    <t>Os08t0452500-02</t>
  </si>
  <si>
    <t>ATGCCCATCGGTCCAATGTACATTCCAGTGTAAAAAATTATCATGTAATTGCCGAGTTAA</t>
  </si>
  <si>
    <t>rapdb|Os08t0452500-02|rapdb|Os08t0452500-01|ta|TA53236_4530|ta|CI267948</t>
  </si>
  <si>
    <t>Auxin responsive SAUR protein family protein. [Os08t0452500-02]</t>
  </si>
  <si>
    <t>GT_Os08g0452500|mRNA|AK102438|CDS+3'UTR</t>
  </si>
  <si>
    <t>Protein kinase, catalytic domain (IPR000719), Legume lectin, beta chain (IPR001220), Serine/threonine-protein kinase, catalytic  domain (IPR002290), Serine/threonine-protein kinase, active site (IPR008271), Concanavalin A-like lectin/glucanase (IPR008985), Protein kinase-like domain (IPR011009), Concanavalin A-like lectin/glucanase, subgroup (IPR013320), Serine/threonine-protein kinase-like domain (IPR017442), Tyrosine-protein kinase, catalytic domain (IPR020635)</t>
  </si>
  <si>
    <t>Os07t0129900-00</t>
  </si>
  <si>
    <t>ATCCAACAAACGTTGGTTGGTTGGGTGCTAGAATGTTGGAAAAAAGGATCAGTTGTTGAT</t>
  </si>
  <si>
    <t>ref|Os07t0129900-00|rapDB|Os07t0129900-00</t>
  </si>
  <si>
    <t>Os07t0129900-00; Os07t0129900-00 Similar to lectin-like receptor kinase 7.; Next best Hit: Os10t0195000-01(alignment length 16bp with  100.00%identity)</t>
  </si>
  <si>
    <t>GT_GT_Os_A_Specific_0148498</t>
  </si>
  <si>
    <t>Os07t0624700-01</t>
  </si>
  <si>
    <t>TGTACCGGCGTGTGTCCTCTGTAATGCTGTACTGTTGTATAATTTACCTCATGGATGATC</t>
  </si>
  <si>
    <t>rapdb|Os07t0624700-01|gb|AF187063|ta|TA43260_4530|ta|TA43261_4530</t>
  </si>
  <si>
    <t>UMP/CMP kinase a (EC 2.7.1.48). [Os07t0624700-01]</t>
  </si>
  <si>
    <t>GT_Os07g0624700|mRNA|AK072973|CDS+3'UTR</t>
  </si>
  <si>
    <t>TC504469</t>
  </si>
  <si>
    <t>TCCTCGACAAGCTCTGCCATGTTGCATACGCAGACAATCTTCAGTATGATGTAGCAAGTT</t>
  </si>
  <si>
    <t>tc|TC504469</t>
  </si>
  <si>
    <t>Rep: Expressed protein - Oryza sativa subsp. japonica (Rice), complete [TC504469]</t>
  </si>
  <si>
    <t>GT_Os11g0541600|COMBINER_EST|Os11g0541600|8</t>
  </si>
  <si>
    <t>Os10t0439800-00</t>
  </si>
  <si>
    <t>GCTAGCCTTCTGTATCATTTTGATTGGAAGTTGCCTGATGGAATGATGCCTGAAGATGTT</t>
  </si>
  <si>
    <t>rapdb|Os10t0439800-00|gb|AK287479|ta|CI395361|tc|TC490313</t>
  </si>
  <si>
    <t>Similar to H0813E03.1 protein. [Os10t0439800-00]</t>
  </si>
  <si>
    <t>GT_Os10g0439800|COMBINER_EST|Os10g0439800|8</t>
  </si>
  <si>
    <t>Os07t0162400-01</t>
  </si>
  <si>
    <t>TTGGTAATTTGAGAATGAATCAATAATGGAATGCCACATGGATGGCAATGCTTCTTGATC</t>
  </si>
  <si>
    <t>rapdb|Os07t0162400-01|gb|AK060082|ta|TA54267_4530|ta|CI453465</t>
  </si>
  <si>
    <t>Alpha/beta hydrolase fold-3 domain containing protein. [Os07t0162400-01]</t>
  </si>
  <si>
    <t>GT_Os07g0162400|mRNA|AK060082|CDS+3'UTR</t>
  </si>
  <si>
    <t>GT_Os10g0127900|mRNA|AK121817|CDS+3'UTR</t>
  </si>
  <si>
    <t>GAGGTGCTGTGGATAATCTGAACTCTTTTATATGTTGGTGTTCTTAGCTGAATTCTTTGC</t>
  </si>
  <si>
    <t>GT_Os07g0622000|mRNA|AK070965|CDS+3'UTR</t>
  </si>
  <si>
    <t>Os08t0237000-01</t>
  </si>
  <si>
    <t>GTTACAGAGACAGGTTGATGGTGAATTACTATTGCCGCCAATTTTTTTCTTCTTCTTGTT</t>
  </si>
  <si>
    <t>rapdb|Os08t0237000-01|ta|TA38131_4530|ta|CR289966|tc|TC493595</t>
  </si>
  <si>
    <t>Xyloglucan endotransglycosylase/hydrolase protein 8 precursor (EC 2.4.1.207) (End-xyloglucan transferase) (OsXTH8) (OsXRT5). [Os08t0237000-01]</t>
  </si>
  <si>
    <t>GT_Os08g0237000|mRNA|AK060654|CDS+3'UTR</t>
  </si>
  <si>
    <t>ATGACAGTGGGATGACAACGGGTTGACCTTAACAAGGTTGGATACTCGGATGAACCTTTT</t>
  </si>
  <si>
    <t>gb|AK065973|gb|AK061973|gb|AY438036|gb|BI812493</t>
  </si>
  <si>
    <t>GT_Os12g0515100|COMBINER|CI319170|6</t>
  </si>
  <si>
    <t>GT_Os07g0677200|mRNA|AK122028|CDS+3'UTR</t>
  </si>
  <si>
    <t>Os03t0363100-00</t>
  </si>
  <si>
    <t>CCGCCGCCGTGGACGCCGCACTCGAGCTGCTCGGCGGCGATGGAGCTCGAGCTGAGGCCT</t>
  </si>
  <si>
    <t>rapdb|Os03t0363100-00|gb|NM_001056696|tc|TC485870</t>
  </si>
  <si>
    <t>Armadillo-like helical domain containing protein. [Os03t0363100-00]</t>
  </si>
  <si>
    <t>GT_Os03g0363100|COMBINER_EST|Os03g0363100|8</t>
  </si>
  <si>
    <t>Os04t0491100-01</t>
  </si>
  <si>
    <t>TTTCTAAGCACAAATCCTTGCATACTTTCACATTGTCGAATGTTTATAGACTTATTGGGC</t>
  </si>
  <si>
    <t>rapdb|Os04t0491100-01|gb|AK069045|ta|TA63861_4530|tc|TC485452</t>
  </si>
  <si>
    <t>NB-ARC domain containing protein. [Os04t0491100-01]</t>
  </si>
  <si>
    <t>GT_Os04g0491100|mRNA|AK069045|CDS+3'UTR</t>
  </si>
  <si>
    <t>ABA/WDS induced protein (IPR003496)</t>
  </si>
  <si>
    <t>Os02t0543000-01</t>
  </si>
  <si>
    <t>TCATGTACATTAATTCTGTATCCGCACTGAGTATTAAATAAGTGCGTTTGTGCTGCACAC</t>
  </si>
  <si>
    <t>rapdb|Os02t0543000-01|rapdb|Os02t0543000-03|gb|CT848689|ta|TA33064_4530</t>
  </si>
  <si>
    <t>Abscisic stress ripening protein 1. [Os02t0543000-01]</t>
  </si>
  <si>
    <t>GT_Os02g0543000|mRNA|AK060261|CDS+3'UTR</t>
  </si>
  <si>
    <t>NM_001066120</t>
  </si>
  <si>
    <t>TCCATTATCGAGGTCTTTCCATAAGGCAGCAATATAGGATGGGAATTGAAATAGTTCCCT</t>
  </si>
  <si>
    <t>gb|NM_001066120|ta|TA72078_4530|ta|CI478839|ta|CV152522</t>
  </si>
  <si>
    <t>Oryza sativa Japonica Group Os07g0464200 (Os07g0464200) mRNA, partial cds [NM_001066120]</t>
  </si>
  <si>
    <t>GT_Os07g0464200|COMBINER_EST|CI455070|4</t>
  </si>
  <si>
    <t>Os08t0162966-00</t>
  </si>
  <si>
    <t>ACTTCATCTTCAACCATCCGCTGGCGAGGTTATGAGGATGTGGCGGAGGAGGGTAGGAGT</t>
  </si>
  <si>
    <t>ref|Os08t0162966-00|rapDB|Os08t0162966-00</t>
  </si>
  <si>
    <t>Os08t0162966-00; Os08t0162966-00; Next best Hit: Os05t0295800-01(alignment length 16bp with  100.00%identity)</t>
  </si>
  <si>
    <t>GT_GT_Os_A_Specific_0087800</t>
  </si>
  <si>
    <t>Os11t0257200-00</t>
  </si>
  <si>
    <t>ATTCTACTGCCCTTCAGCTGACGAGCTGAAGCAGCTGGTGCAGCAGTGCGAGCTACTTGA</t>
  </si>
  <si>
    <t>ref|Os11t0257200-00|rapDB|Os11t0257200-00</t>
  </si>
  <si>
    <t>Os11t0257200-00; Os11t0257200-00; Next best Hit: Os11t0663800-00(alignment length 22bp with  95.45%identity)</t>
  </si>
  <si>
    <t>GT_GT_Os_A_Specific_0179793</t>
  </si>
  <si>
    <t>Os05t0223000-01</t>
  </si>
  <si>
    <t>AGTGGAGTGACATGCTGTATTACTGTTTCTGATATATACTGTACAACTTGACTAATGTTC</t>
  </si>
  <si>
    <t>rapdb|Os05t0223000-01|ta|TA40761_4530|ta|TA40762_4530|ta|BX898889</t>
  </si>
  <si>
    <t>Similar to Calmodulin-related protein (Fragment). [Os05t0223000-01]</t>
  </si>
  <si>
    <t>GT_Os05g0223000|mRNA|AK071661|CDS+3'UTR</t>
  </si>
  <si>
    <t>ATTCGTTCTCCATTTGTTACAGTTACAGAGACAGGTTGATGGTGAATTACTATTGCCGCC</t>
  </si>
  <si>
    <t>rapdb|Os08t0237000-01|ta|TA38131_4530|ta|BE229021|ta|CR289966</t>
  </si>
  <si>
    <t>GT_Os08g0237000|mRNA|AK104451|CDS+3'UTR</t>
  </si>
  <si>
    <t>Os03t0181100-01</t>
  </si>
  <si>
    <t>CAGCGGTTCTTCGCCAAGCGCAAGGACCGCCTCGCGGCGACCACCCCCTACGCCCGCCCG</t>
  </si>
  <si>
    <t>ref|Os03t0181100-01|rapDB|Os03t0181100-01|gb|AK120087</t>
  </si>
  <si>
    <t>Os03t0181100-01; Os03t0181100-01 Tify domain containing protein.; Next best Hit: Os02t0829850-00(alignment length 21bp with  95.24%identity)</t>
  </si>
  <si>
    <t>GT_GT_Os_A_Specific_0212263</t>
  </si>
  <si>
    <t>GT_Os09g0117000|COMBINER|CI018213|6</t>
  </si>
  <si>
    <t>Os03t0212400-01</t>
  </si>
  <si>
    <t>ATCTGTACTCCTAAATATGCCAGAACGAGATGAGAAGAGAATTGAATCAAGCGATAGAAT</t>
  </si>
  <si>
    <t>rapdb|Os03t0212400-01|gb|AK064327|ta|TA48941_4530|tc|TC504066</t>
  </si>
  <si>
    <t>Similar to SNAP-28. [Os03t0212400-01]</t>
  </si>
  <si>
    <t>GT_Os03g0212400|mRNA|AK102778|CDS+3'UTR</t>
  </si>
  <si>
    <t>NM_001074170</t>
  </si>
  <si>
    <t>TGCACGTAATTTCACAAGTTATATTGAGAGTGATGTTGAGAAGAGCGGCGTCACGGTCAT</t>
  </si>
  <si>
    <t>gb|NM_001074170|tc|TC495556</t>
  </si>
  <si>
    <t>Oryza sativa Japonica Group Os11g0257200 (Os11g0257200) mRNA, complete cds [NM_001074170]</t>
  </si>
  <si>
    <t>GT_Os11g0257200|COMBINER_EST|Os11g0257200|8</t>
  </si>
  <si>
    <t>Os04t0474800-03</t>
  </si>
  <si>
    <t>AAGCACCATTGCACTCATTGCTTTTCTCATTGAATAATAAAAGAGTATATGTTTTGCGTG</t>
  </si>
  <si>
    <t>rapdb|Os04t0474800-03|rapdb|Os04t0474800-02|gb|AK100820|ta|TA35415_4530</t>
  </si>
  <si>
    <t>Similar to OSIGBa0135C13.7 protein. [Os04t0474800-03]</t>
  </si>
  <si>
    <t>GT_Os04g0474800|mRNA|AK062776|CDS+3'UTR</t>
  </si>
  <si>
    <t>Activator of Hsp90 ATPase, N-terminal (IPR015310)</t>
  </si>
  <si>
    <t>Cellular Component: cytoplasm (GO:0005737), Molecular Function: ATPase activator activity (GO:0001671), Molecular Function: chaperone binding (GO:0051087)</t>
  </si>
  <si>
    <t>Os06t0703800-01</t>
  </si>
  <si>
    <t>TTTCGGCCCAATCGGCTTGTATATCTGATTCAGTAGCACTGTGGCAATTCACCAATCAGA</t>
  </si>
  <si>
    <t>rapdb|Os06t0703800-01|ta|TA49070_4530|ta|AU031989|ta|CI401331</t>
  </si>
  <si>
    <t>Activator of Hsp90 ATPase, N-terminal domain containing protein. [Os06t0703800-01]</t>
  </si>
  <si>
    <t>GT_Os06g0703800|mRNA|AK066056|CDS+3'UTR</t>
  </si>
  <si>
    <t>Os10t0416500-03</t>
  </si>
  <si>
    <t>GGCGTCAACGCCACGTTCGCGCCGACGTCGTCCGTCGACGCGTGGGTGCGCAACGCCGCC</t>
  </si>
  <si>
    <t>ref|Os10t0416500-03|rapDB|Os10t0416500-03|gb|AK104202</t>
  </si>
  <si>
    <t>Os10t0416500-03; Os10t0416500-03 Similar to Chitinase 1 precursor (EC 3.2.1.14) (Tulip bulb chitinase-1) (TBC-1).; Next best Hit: Os08t0453700-00(alignment length 18bp with  100.00%identity)</t>
  </si>
  <si>
    <t>GT_GT_Os_A_Specific_0419176</t>
  </si>
  <si>
    <t>Os05t0382600-01</t>
  </si>
  <si>
    <t>AAACTTAGCATTTCGCAGCAGAGCTGTTGGTATGGAATAAGGTCGATTTAATTTTTCTTG</t>
  </si>
  <si>
    <t>rapdb|Os05t0382600-01|rapdb|Os05t0382600-02|rapdb|Os05t0382600-03|gb|AK060054</t>
  </si>
  <si>
    <t>Similar to Annexin-like protein RJ4. [Os05t0382600-01]</t>
  </si>
  <si>
    <t>GT_Os05g0382600|mRNA|AK104639|CDS+3'UTR</t>
  </si>
  <si>
    <t>Os05t0209000-01</t>
  </si>
  <si>
    <t>GGTGCGGAGCTGTGTCCACGAGACACACGTCTAGCCACCGCGCGTCCAACGCGTAGCCTG</t>
  </si>
  <si>
    <t>rapdb|Os05t0209000-01|rapdb|Os01t0219900-01|gb|AK111487|gb|AK109722</t>
  </si>
  <si>
    <t>Conserved hypothetical protein. [Os05t0209000-01]</t>
  </si>
  <si>
    <t>GT_Os05g0209000|mRNA|AK111487|CDS+3'UTR</t>
  </si>
  <si>
    <t>AK100151</t>
  </si>
  <si>
    <t>AACACGACCCAACCTGACAGACTGTAGCTAGCCTTCAATGTCGTTTTCTTCTTCGTCTAT</t>
  </si>
  <si>
    <t>gb|AK100151|ta|TA46991_4530|tc|TC490932</t>
  </si>
  <si>
    <t>Oryza sativa Japonica Group cDNA clone:J023015H06, full insert sequence [AK100151]</t>
  </si>
  <si>
    <t>GT_Os02g0331200|mRNA|AK100151|CDS+3'UTR</t>
  </si>
  <si>
    <t>Os12t0216500-01</t>
  </si>
  <si>
    <t>TAAGATCAGGCCATTCTGCTTGAATACTCAGATGTCATTGCAATCGATTAAGTTCGTTGT</t>
  </si>
  <si>
    <t>rapdb|Os12t0216500-01|gb|AK061161|ta|TA71755_4530</t>
  </si>
  <si>
    <t>Hypothetical gene. [Os12t0216500-01]</t>
  </si>
  <si>
    <t>GT_Os12g0216500|mRNA|AK061161|UTR</t>
  </si>
  <si>
    <t>Os01t0895000-01</t>
  </si>
  <si>
    <t>TCTGAACATTTGTGTACATAAAGATGAACACAACGTGAGAAATTAAGCTACTGATGATCG</t>
  </si>
  <si>
    <t>rapdb|Os01t0895000-01|gb|CI256313|ta|TA68984_4530|ta|CI443598</t>
  </si>
  <si>
    <t>Conserved hypothetical protein. [Os01t0895000-01]</t>
  </si>
  <si>
    <t>GT_Os01g0895000|mRNA|AK107053|CDS+3'UTR</t>
  </si>
  <si>
    <t>Zinc finger, RING-type (IPR001841), Zinc finger, PHD-type (IPR001965), Zinc finger, FYVE/PHD-type (IPR011011), Zinc finger, RING/FYVE/PHD-type (IPR013083), Zinc finger, RING-type, conserved site (IPR017907), Zinc finger, PHD-finger (IPR019787)</t>
  </si>
  <si>
    <t>Os03t0302200-01</t>
  </si>
  <si>
    <t>GGGAAATCAGGTTTTAGGAAGGCCATTCATTCTGTTGACACGCTCTTTCGCCCATGAATA</t>
  </si>
  <si>
    <t>rapdb|Os03t0302200-01|gb|AK120853|ta|TA45392_4530|ta|TA45390_4530</t>
  </si>
  <si>
    <t>Zinc finger, RING/FYVE/PHD-type domain containing protein. [Os03t0302200-01]</t>
  </si>
  <si>
    <t>GT_Os03g0302200|mRNA|AK120853|CDS+3'UTR</t>
  </si>
  <si>
    <t>GT_Os08g0452500|mRNA|AK106714|CDS+3'UTR</t>
  </si>
  <si>
    <t>Os06t0589300-02</t>
  </si>
  <si>
    <t>TGTCTCTGCAAAGAATCATAAACCTTTGACCAGAAGCCTTTGAATTGATCATATTCTTTG</t>
  </si>
  <si>
    <t>rapdb|Os06t0589300-02|gb|AK065426|ta|TA62413_4530|tc|TC485279</t>
  </si>
  <si>
    <t>ABC transporter-like domain containing protein. [Os06t0589300-02]</t>
  </si>
  <si>
    <t>GT_Os06g0589300|mRNA|AK065426|CDS+3'UTR</t>
  </si>
  <si>
    <t>Os04t0384800-01</t>
  </si>
  <si>
    <t>CCCCGGCCGCTTCTCTTGCTGTACTCCACGTCGTATACACTATCAATTTGGCAGATGCAT</t>
  </si>
  <si>
    <t>rapdb|Os04t0384800-01|gb|AK063201|ta|TA57598_4530|ta|BI805592</t>
  </si>
  <si>
    <t>Conserved hypothetical protein. [Os04t0384800-01]</t>
  </si>
  <si>
    <t>GT_Os04g0384800|mRNA|AK062473|CDS+3'UTR</t>
  </si>
  <si>
    <t>GT_Os04g0367100|COMBINER|CI081093|6</t>
  </si>
  <si>
    <t>Os02t0173800-01</t>
  </si>
  <si>
    <t>CAGCCTTCTTTTGTTGAAAATTTTAAATATCCCAGAAGTTAAATGGAATGATTTTTATAT</t>
  </si>
  <si>
    <t>rapdb|Os02t0173800-01|gb|AK069063|ta|TA43162_4530|ta|CI560528</t>
  </si>
  <si>
    <t>Protein of unknown function DUF284, transmembrane eukaryotic family protein. [Os02t0173800-01]</t>
  </si>
  <si>
    <t>GT_Os02g0173800|mRNA|AK069063|CDS+3'UTR</t>
  </si>
  <si>
    <t>Os07t0617000-01</t>
  </si>
  <si>
    <t>ACGAATTCTTTATTATGATGTTAGGTTCTTAATTTGCCCTTCTTCATCAGGGATTTGTTC</t>
  </si>
  <si>
    <t>rapdb|Os07t0617000-01|rapdb|Os07t0617000-02|gb|AK109360|ta|TA41343_4530</t>
  </si>
  <si>
    <t>Similar to Ethylene response factor 2. [Os07t0617000-01]</t>
  </si>
  <si>
    <t>GT_Os07g0617000|mRNA|AK061047|CDS+3'UTR</t>
  </si>
  <si>
    <t>Os07t0116900-01</t>
  </si>
  <si>
    <t>CCAAGTCACTACTAGTACATGCATGCGTTTAGTAAAAAAGAAAATATGGTTAGTTGAGTT</t>
  </si>
  <si>
    <t>rapdb|Os07t0116900-01|gb|AK065960|ta|TA60481_4530|tc|TC506050</t>
  </si>
  <si>
    <t>[NiFe]-hydrogenase-3-type complex, small subunit/NADH:quinone oxidoreductase, subunit NuoB domain containing protein. [Os07t0116900-01]</t>
  </si>
  <si>
    <t>GT_Os07g0116900|mRNA|AK065960|CDS+3'UTR</t>
  </si>
  <si>
    <t>Os05t0420300-00</t>
  </si>
  <si>
    <t>AGCTCCGGGAGTGAGGAGCTCATTGTTTACGAGGGCTTAAGTGTAGATGACATGGAAATT</t>
  </si>
  <si>
    <t>ref|Os05t0420300-00|rapDB|Os05t0420300-00</t>
  </si>
  <si>
    <t>Os05t0420300-00; Os05t0420300-00 Similar to transcriptional factor TINY.; Next best Hit: Os08t0414700-01(alignment length 16bp with  100.00%identity)</t>
  </si>
  <si>
    <t>GT_GT_Os_A_Specific_0112666</t>
  </si>
  <si>
    <t>AK073812</t>
  </si>
  <si>
    <t>AAAGATTGTTTGTGAAATGTGGTGAGGTTTTGTAAGACTTGCACAAAATTTGAGAAAAAG</t>
  </si>
  <si>
    <t>gb|AK073812|ta|TA43428_4530|ta|CI028742|ta|CI322887</t>
  </si>
  <si>
    <t>Oryza sativa Japonica Group cDNA clone:J033068P11, full insert sequence [AK073812]</t>
  </si>
  <si>
    <t>GT_Os02g0654700|mRNA|AK073812|CDS+3'UTR</t>
  </si>
  <si>
    <t>GT_Os10g0555700|mRNA|AK104128|CDS+3'UTR</t>
  </si>
  <si>
    <t>GT_Os03g0132000|mRNA|AK121384|CDS+3'UTR</t>
  </si>
  <si>
    <t>AATTTTTATTTTTGTTTTTGAGTCGTCGTCGATCGATCGGGTCGTGTCTCGTACTACGTG</t>
  </si>
  <si>
    <t>GT_Os01g0952000|mRNA|AF072695|CDS+3'UTR</t>
  </si>
  <si>
    <t>S-locus glycoprotein (IPR000858), Bulb-type lectin domain (IPR001480), Apple-like (IPR003609), Protein kinase-like domain (IPR011009), PAN-2 domain (IPR013227), Protein kinase, ATP binding site (IPR017441)</t>
  </si>
  <si>
    <t>Biological Process: recognition of pollen (GO:0048544), Molecular Function: ATP binding (GO:0005524), Molecular Function: sugar binding (GO:0005529), Molecular Function: transferase activity, transferring phosphorus-containing groups (GO:0016772)</t>
  </si>
  <si>
    <t>Os11t0208800-01</t>
  </si>
  <si>
    <t>TAGCGGAGTCGCTATTACTCCAAAAGTTGATGTTTACAGTTTTGGTATGGTACTGCTAGA</t>
  </si>
  <si>
    <t>rapdb|Os11t0208800-01|rapdb|Os11t0208700-00|gb|AK102893|ta|TA54801_4530</t>
  </si>
  <si>
    <t>Similar to Receptor-like protein kinase. [Os11t0208800-01]</t>
  </si>
  <si>
    <t>GT_Os11g0208800|mRNA|AK102893|CDS+3'UTR</t>
  </si>
  <si>
    <t>Os05t0411100-00</t>
  </si>
  <si>
    <t>AAAGGAAGCGATGTAAAAGATGTAGAGCTTCAGCCTCTGCTACTATCGGATGTAACGCTC</t>
  </si>
  <si>
    <t>ref|Os05t0411100-00|rapDB|Os05t0411100-00</t>
  </si>
  <si>
    <t>Os05t0411100-00; Os05t0411100-00 Similar to peptide transporter PTR2.; Next best Hit: Os05t0571100-01(alignment length 21bp with  95.24%identity)</t>
  </si>
  <si>
    <t>GT_GT_Os_A_Specific_0005131</t>
  </si>
  <si>
    <t>Protein kinase, catalytic domain (IPR000719), Ankyrin repeat (IPR002110), Serine/threonine-protein kinase, catalytic  domain (IPR002290), Serine/threonine-protein kinase, active site (IPR008271), Protein kinase-like domain (IPR011009), Integrin-linked protein kinase (IPR016253), Serine/threonine-protein kinase-like domain (IPR017442), Tyrosine-protein kinase, catalytic domain (IPR020635), Ankyrin repeat-containing domain (IPR020683)</t>
  </si>
  <si>
    <t>Biological Process: protein phosphorylation (GO:0006468), Biological Process: regulation of signal transduction (GO:0009966), Molecular Function: protein kinase activity (GO:0004672), Molecular Function: protein serine/threonine kinase activity (GO:0004674), Molecular Function: protein tyrosine kinase activity (GO:0004713), Molecular Function: protein binding (GO:0005515), Molecular Function: ATP binding (GO:0005524), Molecular Function: transferase activity, transferring phosphorus-containing groups (GO:0016772)</t>
  </si>
  <si>
    <t>Os01t0892600-01</t>
  </si>
  <si>
    <t>CTGTAATAAGTCAAACAGTGGCCATCTCGGGTGAAAAGGAATTACTACGAATACTTCATA</t>
  </si>
  <si>
    <t>rapdb|Os01t0892600-01|rapdb|Os01t0892600-02|ta|TA43368_4530|ta|BI809131</t>
  </si>
  <si>
    <t>Pectinacetylesterase family protein. [Os01t0892600-01]</t>
  </si>
  <si>
    <t>GT_Os01g0892600|mRNA|AK064882|CDS+3'UTR</t>
  </si>
  <si>
    <t>GT_Os02g0720600|mRNA|AK105989|CDS+3'UTR</t>
  </si>
  <si>
    <t>Os12t0629700-01</t>
  </si>
  <si>
    <t>TATGCATGCATGTGTAATATATACTTGTTACGTGGAAATAATAAGATAATAATCGTCCAT</t>
  </si>
  <si>
    <t>rapdb|Os12t0629700-01|ta|TA40651_4530|ta|CI260625|ta|CI264582</t>
  </si>
  <si>
    <t>Similar to Thaumatin-like protein precursor. [Os12t0629700-01]</t>
  </si>
  <si>
    <t>GT_Os12g0629700|mRNA|AK099946|CDS+3'UTR</t>
  </si>
  <si>
    <t>GT_Os01g0731100|mRNA|AK061471|CDS+3'UTR</t>
  </si>
  <si>
    <t>TGCTTTCGGTGTACGGGTATATATGCCTCGAGCAATATCTGCATTCCCGTGTGACCTCGG</t>
  </si>
  <si>
    <t>rapdb|Os04t0384800-01|gb|AK063201|ta|TA57598_4530|ta|CI459875</t>
  </si>
  <si>
    <t>GT_Os04g0384800|mRNA|AK063201|CDS+3'UTR</t>
  </si>
  <si>
    <t>Os03t0215700-01</t>
  </si>
  <si>
    <t>TCGTGTGTTCGCGCAGGTTAACTACAAGTTGTATGTTGTACTTTTGGCATATTTACCAGA</t>
  </si>
  <si>
    <t>rapdb|Os03t0215700-01|gb|AK099772|ta|TA55096_4530|tc|TC490580</t>
  </si>
  <si>
    <t>Myosin II heavy chain-like family protein. [Os03t0215700-01]</t>
  </si>
  <si>
    <t>GT_Os03g0215700|mRNA|AK099772|CDS+3'UTR</t>
  </si>
  <si>
    <t>GT_Os07g0480700|COMBINER|CI319170|6</t>
  </si>
  <si>
    <t>TAAACTTAGCATTTCGCAGCAGAGCTGTTGGTATGGAATAAGGTCGATTTAATTTTTCTT</t>
  </si>
  <si>
    <t>GT_Os05g0382600|mRNA|AK098879|CDS+3'UTR</t>
  </si>
  <si>
    <t>Domain of unknown function DUF296 (IPR005175)</t>
  </si>
  <si>
    <t>Os01t0246601-00</t>
  </si>
  <si>
    <t>ACGTTCGTCGCGGCGGCGTTCGACCGGCTGCCGCTCCTGAAGGGGGAAGAGACCGCGAAT</t>
  </si>
  <si>
    <t>ref|Os01t0246601-00|rapDB|Os01t0246601-00</t>
  </si>
  <si>
    <t>Os01t0246601-00; Os01t0246601-00 Protein of unknown function DUF296 domain containing protein.; Next best Hit: Os04t0118700-00(alignment length 23bp with  95.65%identity)</t>
  </si>
  <si>
    <t>GT_GT_Os_A_Specific_0081361</t>
  </si>
  <si>
    <t>GT_Os12g0109500|COMBINER|CI081093|6</t>
  </si>
  <si>
    <t>GT_Os02g0543000|mRNA|AK062880|CDS+3'UTR</t>
  </si>
  <si>
    <t>GT_Os02g0543000|mRNA|AK066415|CDS+3'UTR</t>
  </si>
  <si>
    <t>TCTGACGAGTTAACTGAAATTGTCCCTTTATTGTCAGGAATCGAAAGGGATATCTCTTGC</t>
  </si>
  <si>
    <t>rapdb|Os01t0830100-01|rapdb|Os01t0830100-02|gb|AK066279|ta|TA70383_4530</t>
  </si>
  <si>
    <t>Pyridine nucleotide-disulphide oxidoreductase, NAD-binding region domain containing protein. [Os01t0830100-01]</t>
  </si>
  <si>
    <t>GT_Os01g0830100|mRNA|AK069755|CDS+3'UTR</t>
  </si>
  <si>
    <t>Os06t0707733-00</t>
  </si>
  <si>
    <t>AAGGGCGGTCTTCCGAGATCACTAAAAGTATTAGATGTCAGTGAGAGCAAAAACGAGGAG</t>
  </si>
  <si>
    <t>ref|Os06t0707733-00|rapDB|Os06t0707733-00</t>
  </si>
  <si>
    <t>Os06t0707733-00; Os06t0707733-00 Similar to NBS-LRR disease resistance protein homologue (Fragment).; Next best Hit: Os10t0471350-01(alignment length 15bp with  100.00%identity)</t>
  </si>
  <si>
    <t>GT_GT_Os_A_Specific_0036610</t>
  </si>
  <si>
    <t>Pyridine nucleotide-disulphide oxidoreductase, NAD-binding domain (IPR001327), Pyridine nucleotide-disulphide oxidoreductase, FAD/NAD(P)-binding domain (IPR023753)</t>
  </si>
  <si>
    <t>Os07t0564500-01</t>
  </si>
  <si>
    <t>TTGTTTTCTTAATTAAATTTCATCTATGTAAGTGATGATTTATTAATTGTTTTATACGGT</t>
  </si>
  <si>
    <t>rapdb|Os07t0564500-01|gb|CT833992|ta|AK121213|ta|CI355507</t>
  </si>
  <si>
    <t>Pyridine nucleotide-disulphide oxidoreductase, NAD-binding region domain containing protein. [Os07t0564500-01]</t>
  </si>
  <si>
    <t>GT_Os07g0564500|mRNA|AK121213|CDS+3'UTR</t>
  </si>
  <si>
    <t>Os02t0483500-01</t>
  </si>
  <si>
    <t>TCTTGGAAAATACCGTAGCATTGTACCGACAGGGTGTGTTCGCTAAGTTGCCAGCGTGGA</t>
  </si>
  <si>
    <t>rapdb|Os02t0483500-01|ta|TA42378_4530|ta|CI264249|ta|AU083379</t>
  </si>
  <si>
    <t>Transferase family protein. [Os02t0483500-01]</t>
  </si>
  <si>
    <t>GT_Os02g0483500|mRNA|AK103708|CDS+3'UTR</t>
  </si>
  <si>
    <t>AGAGGGTTTAAAACTTCTGTAACTGTCACATTCTTTCATAAGCGATTGGCTATTCGTTAA</t>
  </si>
  <si>
    <t>GT_Os07g0624700|mRNA|AF187063|CDS+3'UTR</t>
  </si>
  <si>
    <t>GT_Os07g0214800|COMBINER|CI081093|6</t>
  </si>
  <si>
    <t>Os03t0225700-01</t>
  </si>
  <si>
    <t>TTGTGCATCGATTGTCGATGTTTATATCTGCAATATTGAATATGGGGTTATACGTCGTGG</t>
  </si>
  <si>
    <t>rapdb|Os03t0225700-01|gb|AK101690|ta|TA62131_4530|tc|TC487200</t>
  </si>
  <si>
    <t>Protein kinase, core domain containing protein. [Os03t0225700-01]</t>
  </si>
  <si>
    <t>GT_Os03g0225700|mRNA|AK101690|CDS+3'UTR</t>
  </si>
  <si>
    <t>GT_Os06g0351700|COMBINER_EST|CI319170|6</t>
  </si>
  <si>
    <t>GT_Os06g0163700|COMBINER|CI138195|6</t>
  </si>
  <si>
    <t>Os12t0147800-01</t>
  </si>
  <si>
    <t>ACTTGTGGGTTATGATCTGACGATCGAGTGTATGAACAGTGCTAATGGTGTAGTAAGTTT</t>
  </si>
  <si>
    <t>rapdb|Os12t0147800-01|gb|NM_001072687|ta|TA41266_4530|ta|CI166175</t>
  </si>
  <si>
    <t>Similar to Phytosulfokines 5 precursor (Secretory protein SH27A). [Os12t0147800-01]</t>
  </si>
  <si>
    <t>GT_Os12g0147800|mRNA|AF068333|CDS+3'UTR</t>
  </si>
  <si>
    <t>Os08t0178800-02</t>
  </si>
  <si>
    <t>ATATCAAGATTTTTTTTATGGACCAGTGCAAGCATGATGTGAAAATATCAAGAAGTGAGC</t>
  </si>
  <si>
    <t>rapdb|Os08t0178800-02|ta|TA72325_4530|tc|TC539631</t>
  </si>
  <si>
    <t>Hypothetical protein. [Os08t0178800-02]</t>
  </si>
  <si>
    <t>GT_Os08g0178800|mRNA|AK063025|CDS+3'UTR</t>
  </si>
  <si>
    <t>NM_001060673</t>
  </si>
  <si>
    <t>AAGGCGCGGTGAACTGTACAATACATATGCAGAAAAAATGATAAACATAAGATGTTGGTT</t>
  </si>
  <si>
    <t>gb|NM_001060673|ta|TA51859_4530|ta|CI077826|ta|CI390426</t>
  </si>
  <si>
    <t>Oryza sativa Japonica Group Os04g0659800 (Os04g0659800) mRNA, complete cds [NM_001060673]</t>
  </si>
  <si>
    <t>GT_Os04g0659800|COMBINER_EST|CI076759|0</t>
  </si>
  <si>
    <t>ATCTAGGCACGCGAACGGTGAATGCAATTATGCACAAAGCCGATTGAAGGCAACTGTTTT</t>
  </si>
  <si>
    <t>rapdb|Os03t0231600-01|gb|AK120579|ta|TA37400_4530</t>
  </si>
  <si>
    <t>GT_Os03g0231600|mRNA|AK120579|CDS+3'UTR</t>
  </si>
  <si>
    <t>Os03t0285300-01</t>
  </si>
  <si>
    <t>CTAATCTCGTGTGGTCACGTGTGTGGTCTGATCTAATGAATGAATCTAGCCATTGCTGTT</t>
  </si>
  <si>
    <t>rapdb|Os03t0285300-01|ta|TA63183_4530</t>
  </si>
  <si>
    <t>Conserved hypothetical protein. [Os03t0285300-01]</t>
  </si>
  <si>
    <t>GT_Os03g0285300|COMBINER|CI486793|0</t>
  </si>
  <si>
    <t>CACGCTACTTGTTTTTCTTGTTTCATTCTTTTTGTTGATTTGTTCGATATACAGAAACTA</t>
  </si>
  <si>
    <t>rapdb|Os12t0114000-01|gb|AK063119|ta|TA49055_4530|ta|CF320192</t>
  </si>
  <si>
    <t>GT_Os12g0114000|mRNA|AK063119|CDS+3'UTR</t>
  </si>
  <si>
    <t>TGTCATAACTTTCTGACCCCCTCAAATAACGTTGCAGAAGTATCTTTCTTCGGTATAAAT</t>
  </si>
  <si>
    <t>rapdb|Os03t0731900-02|rapdb|Os03t0731900-01|rapdb|Os03t0731900-03|ta|TA33074_4530</t>
  </si>
  <si>
    <t>Similar to Isopentenyl/dimethylallyl diphosphate synthase (Fragment). [Os03t0731900-02]</t>
  </si>
  <si>
    <t>GT_Os03g0731900|mRNA|AK064873|CDS+3'UTR</t>
  </si>
  <si>
    <t>Os10t0537800-01</t>
  </si>
  <si>
    <t>TTCATATGTATGTGTACTTCTGAATAACGCAGCCTTGCGGCATGAGCTGCAGCATGCTCA</t>
  </si>
  <si>
    <t>rapdb|Os10t0537800-01|gb|AK061277|ta|TA40017_4530|ta|CI052800</t>
  </si>
  <si>
    <t>Peptidase aspartic, catalytic domain containing protein. [Os10t0537800-01]</t>
  </si>
  <si>
    <t>GT_Os10g0537800|mRNA|AK061277|CDS+3'UTR</t>
  </si>
  <si>
    <t>Os09t0129500-01</t>
  </si>
  <si>
    <t>CGCTCTTATTGTTATGCTGATCACCACTCGAGTTAGTTATATCATTGTGGGCTTCACTCA</t>
  </si>
  <si>
    <t>rapdb|Os09t0129500-01|gb|NM_001069152|gb|BM419419|ta|TA48358_4530</t>
  </si>
  <si>
    <t>Conserved hypothetical protein. [Os09t0129500-01]</t>
  </si>
  <si>
    <t>GT_Os09g0129500|mRNA|AK099466|CDS+3'UTR</t>
  </si>
  <si>
    <t>Alpha/beta hydrolase fold-1 (IPR000073), Alpha/beta hydrolase, N-terminal (IPR022742)</t>
  </si>
  <si>
    <t>Os11t0100600-01</t>
  </si>
  <si>
    <t>CATCCATTGCGGCAAGCAAACATCATAGTGATCACCTACCTACTATATAATATGGCTAGC</t>
  </si>
  <si>
    <t>rapdb|Os11t0100600-01|rapdb|Os12t0100500-01|gb|AK060331|ta|TA65398_4530</t>
  </si>
  <si>
    <t>Alpha/beta hydrolase family protein. [Os11t0100600-01]</t>
  </si>
  <si>
    <t>GT_Os12g0100500|COMBINER_EST|CI044872|6</t>
  </si>
  <si>
    <t>CCTCCAAAACTGTGTTTAGGATGATTGGTATAATTGGGAAATTTTAGCTGAATTATCTTG</t>
  </si>
  <si>
    <t>rapdb|Os03t0723000-01|rapdb|Os03t0723000-03|gb|AK101603|ta|TA51937_4530</t>
  </si>
  <si>
    <t>GRAS transcription factor domain containing protein. [Os03t0723000-01]</t>
  </si>
  <si>
    <t>GT_Os03g0723000|mRNA|AK101603|CDS+3'UTR</t>
  </si>
  <si>
    <t>Os09t0471200-00</t>
  </si>
  <si>
    <t>GACTCTTCTTACGAGATCAACAACTCAACGGTTGAGAATACAGGAAATTTCAGCATCAAT</t>
  </si>
  <si>
    <t>rapdb|Os09t0471200-00|gb|NM_001069975|tc|NP13033126</t>
  </si>
  <si>
    <t>Similar to WAK80 - OsWAK receptor-like protein kinase. [Os09t0471200-00]</t>
  </si>
  <si>
    <t>GT_Os09g0471200|COMBINER_EST|Os09g0471200|8</t>
  </si>
  <si>
    <t>GT_Os01g0713200|mRNA|AB027430|CDS+3'UTR</t>
  </si>
  <si>
    <t>Protein of unknown function DUF778 (IPR008496)</t>
  </si>
  <si>
    <t>Os01t0711600-01</t>
  </si>
  <si>
    <t>GGATCTAGTGTGCTGACTCTTTTAAAGAACATTGGCACTGAATCCTGTGATGAATTATGG</t>
  </si>
  <si>
    <t>rapdb|Os01t0711600-01|gb|CT861580|ta|TA49599_4530|ta|BX897984</t>
  </si>
  <si>
    <t>Protein of unknown function DUF778 family protein. [Os01t0711600-01]</t>
  </si>
  <si>
    <t>GT_Os01g0711600|mRNA|AK099559|CDS+3'UTR</t>
  </si>
  <si>
    <t>Os10t0499400-01</t>
  </si>
  <si>
    <t>TCTCTGCCTTGGCCTGGTGCTGATGAACAAACTGAGACTTTTTGGATATGCCTTCCAAAT</t>
  </si>
  <si>
    <t>rapdb|Os10t0499400-01|ta|TA41982_4530|ta|TA41983_4530|ta|CI250661</t>
  </si>
  <si>
    <t>Cystathionine beta-synthase, core domain containing protein. [Os10t0499400-01]</t>
  </si>
  <si>
    <t>GT_Os10g0499400|mRNA|AK061011|CDS+3'UTR</t>
  </si>
  <si>
    <t>GT_Os08g0157500|mRNA|AK064768|CDS+3'UTR</t>
  </si>
  <si>
    <t>TA66330_4530</t>
  </si>
  <si>
    <t>CAAGTGAGATTTCCACAGAATAATGGAATCTGTAGTTAGTACTAATACTAGTATGCGTGT</t>
  </si>
  <si>
    <t>ta|TA66330_4530|tc|TC528107</t>
  </si>
  <si>
    <t>Rep: Os12g0632800 protein - Oryza sativa subsp. japonica (Rice), partial (10%) [TC528107]</t>
  </si>
  <si>
    <t>GT_Os12g0632800|COMBINER_EST|CI263032|6</t>
  </si>
  <si>
    <t>GT_Os07g0622000|mRNA|AK103945|CDS+3'UTR</t>
  </si>
  <si>
    <t>AK071218</t>
  </si>
  <si>
    <t>TCCGTCGAAAATCGAAGCAGTCGTAATACTACTAATATAGTAGTAAACGAAGTAAGGACT</t>
  </si>
  <si>
    <t>gb|AK071218|ta|TA30345_4530|ta|TA29678_4530|tc|TC547472</t>
  </si>
  <si>
    <t>Oryza sativa Japonica Group cDNA clone:J023084D21, full insert sequence [AK071218]</t>
  </si>
  <si>
    <t>GT_Os04g0662600|COMBINER_EST|CI252891|6</t>
  </si>
  <si>
    <t>Os11t0153300-01</t>
  </si>
  <si>
    <t>CATCGGGATATCGGGGAAGCTCGGGCAGGGCGGCAAGAACCGCCACCACCCGCCGGCGAT</t>
  </si>
  <si>
    <t>ref|Os11t0153300-01|rapDB|Os11t0153300-01|gb|AK060118</t>
  </si>
  <si>
    <t>Os11t0153300-01; Os11t0153300-01 Conserved hypothetical protein.; Next best Hit: Os01t0779300-01(alignment length 20bp with  100.00%identity)</t>
  </si>
  <si>
    <t>GT_GT_Os_A_Specific_0220374</t>
  </si>
  <si>
    <t>Calcium-binding EF-hand (IPR002048), RelA/SpoT protein (IPR004811), RelA/SpoT (IPR007685), EF-hand-like domain (IPR011992), EF-Hand 1, calcium-binding site (IPR018247), EF-HAND 2 (IPR018249)</t>
  </si>
  <si>
    <t>Biological Process: guanosine tetraphosphate metabolic process (GO:0015969), Molecular Function: calcium ion binding (GO:0005509)</t>
  </si>
  <si>
    <t>Os05t0161200-01</t>
  </si>
  <si>
    <t>GATTATATATATGTTCATGGAGTTCTACGCAAGCCTGGATAAGTTGTATTATTTCTTGAT</t>
  </si>
  <si>
    <t>rapdb|Os05t0161200-01|gb|AK121808|ta|TA56519_4530|ta|CI381665</t>
  </si>
  <si>
    <t>RelA/SpoT domain containing protein. [Os05t0161200-01]</t>
  </si>
  <si>
    <t>GT_Os05g0161200|mRNA|AB042936|CDS+3'UTR</t>
  </si>
  <si>
    <t>Os01t0279100-02</t>
  </si>
  <si>
    <t>CATCACAGTGGGGGTTACAGTTTTCCAACAGAAGGGTAATTATATGATGTTTTGGGGTTG</t>
  </si>
  <si>
    <t>rapdb|Os01t0279100-02|rapdb|Os01t0279100-01|gb|AK059435|ta|TA37877_4530</t>
  </si>
  <si>
    <t>Similar to Magnesium-protoporphyrin ix monomethyl ester cyclase (Fragment). [Os01t0279100-02]</t>
  </si>
  <si>
    <t>GT_Os01g0279100|mRNA|AK058287|CDS+3'UTR</t>
  </si>
  <si>
    <t>Os01t0798800-01</t>
  </si>
  <si>
    <t>GGCTGGGCATGCAAGAGCTAAACTAATTGTAGAGAAGAACTGAGATAATCACCTTTCACC</t>
  </si>
  <si>
    <t>rapdb|Os01t0798800-01|gb|AK064257|ta|TA60541_4530|tc|TC487413</t>
  </si>
  <si>
    <t>Protein of unknown function DUF594 family protein. [Os01t0798800-01]</t>
  </si>
  <si>
    <t>GT_Os01g0798800|mRNA|AK064257|CDS+3'UTR</t>
  </si>
  <si>
    <t>Staygreen protein (IPR024438)</t>
  </si>
  <si>
    <t>Os04t0692600-01</t>
  </si>
  <si>
    <t>AACTGCACAACGCAATCACCAAAGGCACAAGAAGGCGTAGGAGGAAGTGGTCTAGCCCGG</t>
  </si>
  <si>
    <t>ref|Os04t0692600-01|rapDB|Os04t0692600-01|gb|AK105982</t>
  </si>
  <si>
    <t>Os04t0692600-01; Os04t0692600-01 Conserved hypothetical protein.; Next best Hit: Os07t0176900-01(alignment length 20bp with  95.00%identity)</t>
  </si>
  <si>
    <t>GT_GT_Os_A_Specific_0020697</t>
  </si>
  <si>
    <t>GT_Os06g0649000|mRNA|AK119644|CDS+3'UTR</t>
  </si>
  <si>
    <t>Os06t0711100-02</t>
  </si>
  <si>
    <t>TGTTTGAAACTTTTTGAGTTGAATTGTTGAACGCTTTAAAATAGAAGTAAGCCGTCCTCC</t>
  </si>
  <si>
    <t>rapdb|Os06t0711100-02|gb|AK100379|ta|TA44563_4530|tc|TC499075</t>
  </si>
  <si>
    <t>Conserved hypothetical protein. [Os06t0711100-02]</t>
  </si>
  <si>
    <t>GT_Os06g0711100|mRNA|AK100379|CDS+3'UTR</t>
  </si>
  <si>
    <t>TA37211_4530</t>
  </si>
  <si>
    <t>AACTGTGACATATTTGAGCCACTCTGCTTCCGTCCCATGCCATCAGTGATCAATCTGATA</t>
  </si>
  <si>
    <t>ta|TA37211_4530|ta|TA37207_4530|ta|BQ906984|ta|BI808273</t>
  </si>
  <si>
    <t>GT_Os02g0606200|mRNA|AB001885|CDS+3'UTR</t>
  </si>
  <si>
    <t>GT_Os03g0285300|COMBINER|CI486793|x</t>
  </si>
  <si>
    <t>AB206814</t>
  </si>
  <si>
    <t>AAACCCTTTAAATTATATCTAGATTGTACTAGGATTGGAATGATCAGTACTAATTGTGAT</t>
  </si>
  <si>
    <t>ref|Os02g0306400area|gb|AB206814|NA|AB206814</t>
  </si>
  <si>
    <t>OsNAAT1 mRNA for nicotianamine aminotransferase</t>
  </si>
  <si>
    <t>GT_Os02g0306400area|mRNA|AB206814|CDS+3’UTR</t>
  </si>
  <si>
    <t>GTCCTTGTGTTTTCTGCTTGTATGCTAGCTTTTGTGTTTAACGTTAGTCCTGCTCAACTG</t>
  </si>
  <si>
    <t>rapdb|Os02t0606200-01|ta|TA37211_4530|ta|AU075800|ta|BI808761</t>
  </si>
  <si>
    <t>GT_Os02g0606200|mRNA|AK104293|CDS+3'UTR</t>
  </si>
  <si>
    <t>Protein kinase, ATP binding site (IPR017441)</t>
  </si>
  <si>
    <t>Os07t0619500-01</t>
  </si>
  <si>
    <t>TTTCATATACTAGTGTAGATATGTACGTAGTACATGGGATTCGCAAGAAATTTGGAAGTC</t>
  </si>
  <si>
    <t>rapdb|Os07t0619500-01|rapdb|Os07t0619500-02|gb|AK072031|ta|TA59398_4530</t>
  </si>
  <si>
    <t>Protein of unknown function DUF1645 family protein. [Os07t0619500-01]</t>
  </si>
  <si>
    <t>GT_Os07g0619500|mRNA|AK072031|CDS+3'UTR</t>
  </si>
  <si>
    <t>Os01t0194600-02</t>
  </si>
  <si>
    <t>CCGAAATAATACTAAATTTTGTTTGGGCTCATGTGTTCTTCTGGAAATCAAAGGGGTTTG</t>
  </si>
  <si>
    <t>rapdb|Os01t0194600-02|ta|TA53279_4530|ta|CI553899|ta|AU070606</t>
  </si>
  <si>
    <t>Thioredoxin fold domain containing protein. [Os01t0194600-02]</t>
  </si>
  <si>
    <t>GT_Os01g0194600|mRNA|AK102031|CDS+3'UTR</t>
  </si>
  <si>
    <t>Os05t0382600-02</t>
  </si>
  <si>
    <t>CATTTCGCAGCAGAGCTGTTGGTATGGAATAAGGTCGATTTAATTTTTCTTGAAAAAAAA</t>
  </si>
  <si>
    <t>rapdb|Os05t0382600-02|gb|AK060054|ta|TA41936_4530|ta|CI326299</t>
  </si>
  <si>
    <t>Similar to Annexin-like protein RJ4. [Os05t0382600-02]</t>
  </si>
  <si>
    <t>GT_Os05g0382600|mRNA|AK060054|CDS+3'UTR</t>
  </si>
  <si>
    <t>Zinc finger, TAZ-type (IPR000197), BTB/POZ-like (IPR000210), BTB/POZ fold (IPR011333), BTB/POZ (IPR013069)</t>
  </si>
  <si>
    <t>Biological Process: regulation of transcription, DNA-dependent (GO:0006355), Cellular Component: nucleus (GO:0005634), Molecular Function: transcription cofactor activity (GO:0003712), Molecular Function: histone acetyltransferase activity (GO:0004402), Molecular Function: protein binding (GO:0005515), Molecular Function: zinc ion binding (GO:0008270)</t>
  </si>
  <si>
    <t>Os04t0482300-01</t>
  </si>
  <si>
    <t>CTTGTTGTAGCTGGAATGAACTCAAGCGGAACTCGTGTATTAAGTACTGTATTTGTGTTC</t>
  </si>
  <si>
    <t>rapdb|Os04t0482300-01|gb|CT831765|ta|TA41078_4530|ta|CI512611</t>
  </si>
  <si>
    <t>Kelch related domain containing protein. [Os04t0482300-01]</t>
  </si>
  <si>
    <t>GT_Os04g0482300|mRNA|AK064143|CDS+3'UTR</t>
  </si>
  <si>
    <t>Os09t0547500-01</t>
  </si>
  <si>
    <t>GGTCTGGCTGCATGTACTCTATATATATATGATGCAGTTCTGTACATATACATCGATCGA</t>
  </si>
  <si>
    <t>rapdb|Os09t0547500-01|gb|AK062595|ta|TA60143_4530|tc|TC503432</t>
  </si>
  <si>
    <t>Similar to Lysine decarboxylase-like protein. [Os09t0547500-01]</t>
  </si>
  <si>
    <t>GT_Os09g0547500|mRNA|AK062595|CDS+3'UTR</t>
  </si>
  <si>
    <t>Os04t0604300-01</t>
  </si>
  <si>
    <t>TTACTTCTCTTGATTGAATTGATTCATTCTTTCTATGTAAAGTAGATATATATATATATA</t>
  </si>
  <si>
    <t>rapdb|Os04t0604300-01|gb|CT833619|ta|TA58136_4530|tc|NP413068</t>
  </si>
  <si>
    <t>Similar to Xyloglucan endotransglucosylase/hydrolase protein 24 precursor (EC 2.4.1.207) (At-XTH24) (XTH-24) (Meristem protein 5) (MERI-5 protein) (MERI5 protein) (Endo-xyloglucan transferase) (Xyloglucan endo-1,4-beta-D-glucanase). [Os04t0604300-01]</t>
  </si>
  <si>
    <t>GT_Os04g0604300|mRNA|AK070734|CDS+3'UTR</t>
  </si>
  <si>
    <t>Bulb-type lectin domain (IPR001480)</t>
  </si>
  <si>
    <t>Molecular Function: sugar binding (GO:0005529)</t>
  </si>
  <si>
    <t>Os03t0245500-01</t>
  </si>
  <si>
    <t>CCAGCGGATGTGCGTGCTGTGTGTACTGGTGTGTTGCAGGTGGTGCTTTTTCTGGGTGTT</t>
  </si>
  <si>
    <t>rapdb|Os03t0245500-01|gb|AK064707|ta|TA60371_4530|ta|AU173508</t>
  </si>
  <si>
    <t>Curculin-like (mannose-binding) lectin domain containing protein. [Os03t0245500-01]</t>
  </si>
  <si>
    <t>GT_Os03g0245500|mRNA|AK064707|CDS+3'UTR</t>
  </si>
  <si>
    <t>TA63333_4530</t>
  </si>
  <si>
    <t>TTTTTTGGTGTACATAACTTGCATCCCCAACCCAAACAGTGTTGTTGACTTGTTACAGCA</t>
  </si>
  <si>
    <t>ta|TA63333_4530|ta|CI316852|tc|TC502691</t>
  </si>
  <si>
    <t>Rep: Expressed protein - Oryza sativa subsp. japonica (Rice), partial (31%) [TC502691]</t>
  </si>
  <si>
    <t>GT_Os11g0520500|COMBINER_EST|CI194705|6</t>
  </si>
  <si>
    <t>Os09t0533600-01</t>
  </si>
  <si>
    <t>TATTTTTTAGGCTTATTTAGGATGAGGATAGTAGTATGAGAATACATTTGATTTGATTGG</t>
  </si>
  <si>
    <t>rapdb|Os09t0533600-01|gb|AK070024|ta|TA49899_4530|ta|CI440155</t>
  </si>
  <si>
    <t>Similar to Avr9/Cf-9 induced kinase 1. [Os09t0533600-01]</t>
  </si>
  <si>
    <t>GT_Os09g0533600|mRNA|AK070024|CDS+3'UTR</t>
  </si>
  <si>
    <t>Os01t0803900-01</t>
  </si>
  <si>
    <t>AAGTGACCACCAGGGAGTAATCATCGTCCACTTCATTGCTAGAGTTGCTCTTGCTTTGAT</t>
  </si>
  <si>
    <t>rapdb|Os01t0803900-01|gb|CI546567|gb|AK243166</t>
  </si>
  <si>
    <t>Cytochrome P450 family protein. [Os01t0803900-01]</t>
  </si>
  <si>
    <t>GT_Os01g0803900|COMBINER|CI546567|x</t>
  </si>
  <si>
    <t>Os03t0816700-01</t>
  </si>
  <si>
    <t>ATCAAATGTAAATCAGTAAATGTATGTCTCTCATTTTTCTATGAATCAACTGCGTTCAAT</t>
  </si>
  <si>
    <t>rapdb|Os03t0816700-01|gb|NM_001058230|ta|TA29777_4530</t>
  </si>
  <si>
    <t>Protein of unknown function DUF567 family protein. [Os03t0816700-01]</t>
  </si>
  <si>
    <t>GT_Os03g0816700|mRNA|AK107781|CDS+3'UTR</t>
  </si>
  <si>
    <t>Os05t0516900-01</t>
  </si>
  <si>
    <t>AACTGATGAACAACATGTTTCAAATCGGTAAAGTGATAATAGCACCAATGTGAAGTTCTG</t>
  </si>
  <si>
    <t>rapdb|Os05t0516900-01|gb|AK069607|ta|TA46062_4530|tc|TC491396</t>
  </si>
  <si>
    <t>Protein of unknown function DUF300 family protein. [Os05t0516900-01]</t>
  </si>
  <si>
    <t>GT_Os05g0516900|mRNA|AK069607|CDS+3'UTR</t>
  </si>
  <si>
    <t>Os02t0703300-02</t>
  </si>
  <si>
    <t>AGAAAGTAAAGGTTGTACATGAATTAATTACAGCATCTTAAGACATAGCCGAGTTCGAAC</t>
  </si>
  <si>
    <t>rapdb|Os02t0703300-02|rapdb|Os02t0703300-03|ta|TA56375_4530</t>
  </si>
  <si>
    <t>Protein of unknown function DUF1218 family protein. [Os02t0703300-02]</t>
  </si>
  <si>
    <t>GT_Os02g0703300|mRNA|AK060227|CDS+3'UTR</t>
  </si>
  <si>
    <t>GT_Os02g0816300|mRNA|AK071879|CDS+3'UTR</t>
  </si>
  <si>
    <t>Os08t0440800-01</t>
  </si>
  <si>
    <t>ACCACAGTTCTCCCTGTATGTTGTTGGCTCTTTTACAATTAAGAATAATGCATGTTGAAG</t>
  </si>
  <si>
    <t>rapdb|Os08t0440800-01|gb|AK062559|ta|TA29606_4530|ta|TA29684_4530</t>
  </si>
  <si>
    <t>Glyceraldehyde-3-phosphate dehydrogenase. [Os08t0440800-01]</t>
  </si>
  <si>
    <t>GT_Os08g0440800|mRNA|AK071520|CDS+3'UTR</t>
  </si>
  <si>
    <t>Os01t0140700-00</t>
  </si>
  <si>
    <t>AAGCACCTCCTCATCGACTGCAAGAAGATGGAGAGGAACAACCTGGCAACCGTCGACGAC</t>
  </si>
  <si>
    <t>ref|Os01t0140700-00|rapDB|Os01t0140700-00</t>
  </si>
  <si>
    <t>Os01t0140700-00; Os01t0140700-00 Similar to RAV2 (REGULATOR OF THE ATPASE OF THE VACUOLAR MEMBRANE); DNA binding / transcription factor.; Next best Hit: Os01t0141000-01(alignment length 18bp with  100.00%identity)</t>
  </si>
  <si>
    <t>GT_GT_Os_A_Specific_0030072</t>
  </si>
  <si>
    <t>CAGTATGCTCCATTCCCCCTTCCCCTGTACACATCTCTATTTTCTGAATTGGAATTTGAA</t>
  </si>
  <si>
    <t>rapdb|Os03t0255500-01|rapdb|Os03t0255500-02|gb|AK102392|ta|TA29734_4530</t>
  </si>
  <si>
    <t>GT_Os03g0255500|mRNA|AK102392|CDS+3'UTR</t>
  </si>
  <si>
    <t>TCGAAGGATTCATCTAGTCTGATTTTTCGTGACTTGTATCGGTTTTATTGGATTCATCCA</t>
  </si>
  <si>
    <t>GT_Os03g0815200|mRNA|AK062082|CDS+3'UTR</t>
  </si>
  <si>
    <t>Os04t0568700-00</t>
  </si>
  <si>
    <t>TAAACTATACTTTCGGGAGTAGTAGGAACATTGTAGCCTTGGTTGTCATGATGATGTAAA</t>
  </si>
  <si>
    <t>rapdb|Os04t0568700-00|gb|AY344483|ta|TA61771_4530|ta|CI207162</t>
  </si>
  <si>
    <t>Similar to Heat stress transcription factor Spl7 (Heat shock transcription factor) (Heat shock factor RHSF10). [Os04t0568700-00]</t>
  </si>
  <si>
    <t>GT_Os04g0568700|mRNA|AY344483|CDS+3'UTR</t>
  </si>
  <si>
    <t>Os03t0335200-01</t>
  </si>
  <si>
    <t>CAATGGTAAACGGTCACTCTTTTCTTCTCAGTTTGCAAGCCTAGCCCACTATACCGACAA</t>
  </si>
  <si>
    <t>rapdb|Os03t0335200-01|gb|AK105244|ta|TA70059_4530|tc|TC498339</t>
  </si>
  <si>
    <t>Similar to WRKY1 (WRKY transcription factor 17). [Os03t0335200-01]</t>
  </si>
  <si>
    <t>GT_Os03g0335200|mRNA|AK105244|CDS+3'UTR</t>
  </si>
  <si>
    <t>CI423152</t>
  </si>
  <si>
    <t>TTTCTTTTTTGACGCCATGTTCGTGTAACTAGCCGGGTCATGATTGGATTAAGTACCTTA</t>
  </si>
  <si>
    <t>gb|CI423152</t>
  </si>
  <si>
    <t>CI423152 Oryza sativa (japonica cultivar-group) leaf of seedling gamma-irradiated (9.5min), after 10hr Oryza sativa (japonica cultivar-group) cDNA clone J06B5102C24M3 3', mRNA sequence [CI423152]</t>
  </si>
  <si>
    <t>GT_Os10g0520100|COMBINER_EST|CI423152|6</t>
  </si>
  <si>
    <t>ATGGAAGTATAAATTCCGGTCTTAGAGATCATATTTGAGCGGATAAACATTTGTGGATGT</t>
  </si>
  <si>
    <t>GT_Os01g0729100|mRNA|AK104272|CDS+3'UTR</t>
  </si>
  <si>
    <t>GT_Os03g0815200|mRNA|AK099527|CDS+3'UTR</t>
  </si>
  <si>
    <t>GT_Os08g0440800|mRNA|AF357884|CDS+3'UTR</t>
  </si>
  <si>
    <t>Os01t0723600-01</t>
  </si>
  <si>
    <t>GTCGAGCTATGTTCTATAAATAAAACTGTCCAATAAACTTTCTGCTGAGTTTTCTCTTGC</t>
  </si>
  <si>
    <t>rapdb|Os01t0723600-01|gb|NM_001050643|ta|TA56442_4530|tc|TC494167</t>
  </si>
  <si>
    <t>Ribose-phosphate pyrophosphokinase 3 (EC 2.7.6.1) (Phosphoribosyl pyrophosphate synthetase 3). [Os01t0723600-01]</t>
  </si>
  <si>
    <t>GT_Os01g0723600|mRNA|AK109735|CDS+3'UTR</t>
  </si>
  <si>
    <t>GT_Os01g0279100|mRNA|AK061646|CDS+3'UTR</t>
  </si>
  <si>
    <t>Os04t0644600-02</t>
  </si>
  <si>
    <t>GTACAAGTCACAGGTAAAAGTTTGACTATAAGTTACAAGATATGCCTAAATATGCCTCTA</t>
  </si>
  <si>
    <t>rapdb|Os04t0644600-02|rapdb|Os04t0644600-01|gb|AK105846|ta|TA47818_4530</t>
  </si>
  <si>
    <t>Epoxide hydrolase family protein. [Os04t0644600-02]</t>
  </si>
  <si>
    <t>GT_Os04g0644600|mRNA|AJ417521|CDS+3'UTR</t>
  </si>
  <si>
    <t>Os02t0782300-02</t>
  </si>
  <si>
    <t>AAAGCAAATTACAAAGTCTGTGATCTCTCTAAAGCTGGCACTGCAGCAACATTCAACGAG</t>
  </si>
  <si>
    <t>rapdb|Os02t0782300-02|ta|TA44559_4530|tc|NP1352688|ta|CI266058</t>
  </si>
  <si>
    <t>Hypothetical conserved gene. [Os02t0782300-02]</t>
  </si>
  <si>
    <t>GT_Os02g0782300|mRNA|AK109297|UTR</t>
  </si>
  <si>
    <t>Protein kinase, catalytic domain (IPR000719), Legume lectin, beta chain (IPR001220), Serine-threonine/tyrosine-protein kinase (IPR001245), Concanavalin A-like lectin/glucanase (IPR008985), Protein kinase-like domain (IPR011009), Concanavalin A-like lectin/glucanase, subgroup (IPR013320), Protein kinase, ATP binding site (IPR017441), Tyrosine-protein kinase, catalytic domain (IPR020635)</t>
  </si>
  <si>
    <t>Biological Process: protein phosphorylation (GO:0006468), Molecular Function: protein kinase activity (GO:0004672), Molecular Function: protein tyrosine kinase activity (GO:0004713), Molecular Function: binding (GO:0005488), Molecular Function: ATP binding (GO:0005524), Molecular Function: transferase activity, transferring phosphorus-containing groups (GO:0016772)</t>
  </si>
  <si>
    <t>Os03t0772600-01</t>
  </si>
  <si>
    <t>GCACGATGAGTGGCCTCTCTGGAGGAAGATAGTACAGTAGCACCTACTTGTTAGTTTTTT</t>
  </si>
  <si>
    <t>rapdb|Os03t0772600-01|gb|AK120949|ta|TA61146_4530|tc|TC491985</t>
  </si>
  <si>
    <t>Similar to Lectin-like receptor kinase 7;2. [Os03t0772600-01]</t>
  </si>
  <si>
    <t>GT_Os03g0772600|mRNA|AK120949|CDS+3'UTR</t>
  </si>
  <si>
    <t>Os02t0543000-04</t>
  </si>
  <si>
    <t>TACTTCGTGTTCATGTACATTAATTCTGTATCCGCACTGAGTATTAAATAAGTGCGTTTG</t>
  </si>
  <si>
    <t>rapdb|Os02t0543000-04|rapdb|Os02t0543000-02|rapdb|Os02t0543000-01|rapdb|Os02t0543000-03</t>
  </si>
  <si>
    <t>ABA/WDS induced protein family protein. [Os02t0543000-04]</t>
  </si>
  <si>
    <t>GT_Os02g0543000|mRNA|AK063217|CDS+3'UTR</t>
  </si>
  <si>
    <t>Os01t0803800-01</t>
  </si>
  <si>
    <t>GGTTCGTGCTCTGGTTGACGTTGCGCATGAAGGGCGGTTTACCGATGCAAGTGACCACTA</t>
  </si>
  <si>
    <t>rapdb|Os01t0803800-01|gb|AK064306|ta|TA57754_4530|tc|NP653023</t>
  </si>
  <si>
    <t>Cytochrome P450 family protein. [Os01t0803800-01]</t>
  </si>
  <si>
    <t>GT_Os01g0803600|COMBINER|CI227651|6</t>
  </si>
  <si>
    <t>GT_Os05g0268300|COMBINER|CI081093|6</t>
  </si>
  <si>
    <t>GTGCCACCCTCAATCTTGTATGATGACATGAATTCTTATAGCCGATTTATTCTTCAAATG</t>
  </si>
  <si>
    <t>rapdb|Os12t0443500-01|gb|AK105768|ta|TA36899_4530|ta|CR291340</t>
  </si>
  <si>
    <t>GT_Os12g0443500|mRNA|AK105768|CDS+3'UTR</t>
  </si>
  <si>
    <t>GT_Os02g0816300|mRNA|AK104549|CDS+3'UTR</t>
  </si>
  <si>
    <t>Os12t0639600-01</t>
  </si>
  <si>
    <t>AACCTGCTCCAGATTTGGCTTGCCTTGTCTTTTCCTTTTCAGTTACTATACTAGTACTGT</t>
  </si>
  <si>
    <t>ref|Os12t0639600-01|rapDB|Os12t0639600-01|gb|AK065168</t>
  </si>
  <si>
    <t>Os12t0639600-01; Os12t0639600-01 Similar to Hedgehog-interacting-like protein.; Next best Hit: Os07t0293000-00(alignment length 14bp with  100.00%identity)</t>
  </si>
  <si>
    <t>GT_GT_Os_A_Specific_0016997</t>
  </si>
  <si>
    <t>GGTTCCCCTCCATATCAAATATGAGTAGTGCATGAACTGGCACTACGATGGTTTCACTGT</t>
  </si>
  <si>
    <t>rapdb|Os02t0635200-01|gb|AK069985|ta|TA40759_4530|ta|AA753846</t>
  </si>
  <si>
    <t>GT_Os02g0635200|mRNA|AK121244|CDS+3'UTR</t>
  </si>
  <si>
    <t>ATPase, P-type, K/Mg/Cd/Cu/Zn/Na/Ca/Na/H-transporter (IPR001757), ATPase, P-type, phospholipid-translocating, flippase (IPR006539), ATPase, P-type, ATPase-associated domain (IPR008250), ATPase, P-type phosphorylation site (IPR018303), HAD-like domain (IPR023214), ATPase, P-type, cytoplasmic domain N (IPR023299), ATPase,  P-type, cytoplasmic transduction domain A (IPR023300)</t>
  </si>
  <si>
    <t>Biological Process: cation transport (GO:0006812), Biological Process: phospholipid transport (GO:0015914), Cellular Component: membrane (GO:0016020), Cellular Component: integral to membrane (GO:0016021), Molecular Function: nucleotide binding (GO:0000166), Molecular Function: magnesium ion binding (GO:0000287), Molecular Function: phospholipid-translocating ATPase activity (GO:0004012), Molecular Function: ATP binding (GO:0005524), Molecular Function: ATPase activity, coupled to transmembrane movement of ions, phosphorylative mechanism (GO:0015662), Molecular Function: metal ion binding (GO:0046872)</t>
  </si>
  <si>
    <t>Os05t0100600-01</t>
  </si>
  <si>
    <t>TCAAGTGGACACGATCCTTACGGATAAAACTGGGACTCTGACTTGCAATTCCATGGAGTT</t>
  </si>
  <si>
    <t>rapdb|Os05t0100600-01|rapdb|Os05t0100600-02|gb|AK100999|gb|AK064514</t>
  </si>
  <si>
    <t>Similar to aminophospholipid ATPase. [Os05t0100600-01]</t>
  </si>
  <si>
    <t>GT_Os05g0100600|mRNA|AK100999|5'UTR+CDS</t>
  </si>
  <si>
    <t>GT_Os08g0473900|mRNA|AK073487|CDS+3'UTR</t>
  </si>
  <si>
    <t>Os04t0569300-01</t>
  </si>
  <si>
    <t>TTACGCTATATAGAACTTCAATATTGTCCATTCTTACCTATATTCTTCTGTGAAGTGTTG</t>
  </si>
  <si>
    <t>rapdb|Os04t0569300-01|gb|CT863385|ta|TA56404_4530|ta|AK058648</t>
  </si>
  <si>
    <t>Similar to Membrane protein. [Os04t0569300-01]</t>
  </si>
  <si>
    <t>GT_Os04g0569300|mRNA|AK058648|CDS+3'UTR</t>
  </si>
  <si>
    <t>CI105443</t>
  </si>
  <si>
    <t>TTTTTTCCCTTGTGATCACGATTTGCGTTGCTCATCTCAAACAATGGTGTGATTCACGTG</t>
  </si>
  <si>
    <t>gb|CI105443|ta|CI225649|tc|TC490664</t>
  </si>
  <si>
    <t>CI105443 Oryza sativa (japonica cultivar-group) Panicles one day after flowering Oryza sativa (japonica cultivar-group) cDNA clone 020-M099R-E08 3', mRNA sequence [CI105443]</t>
  </si>
  <si>
    <t>GT_Os01g0710200|COMBINER_EST|CI225649|6</t>
  </si>
  <si>
    <t>Os02t0567200-01</t>
  </si>
  <si>
    <t>ATGTTTCTCCAACCTGACCTGTAGCTACTGTTGATTATATTCATTTGATTTGGTGTCCAT</t>
  </si>
  <si>
    <t>rapdb|Os02t0567200-01|gb|AK069840|ta|TA51441_4530|tc|TC492970</t>
  </si>
  <si>
    <t>Protein phosphatase 2C domain containing protein. [Os02t0567200-01]</t>
  </si>
  <si>
    <t>GT_Os02g0567200|mRNA|AK069840|CDS+3'UTR</t>
  </si>
  <si>
    <t>Os07t0545800-01</t>
  </si>
  <si>
    <t>TGCATAGTCATATTGATCGGCTAATCACCCGTGGATTAGCGTTGTGTCTGTCTTGACAAT</t>
  </si>
  <si>
    <t>rapdb|Os07t0545800-01|gb|AK069266|ta|TA41521_4530|ta|TA41520_4530</t>
  </si>
  <si>
    <t>Similar to Chitin-inducible gibberellin-responsive protein. [Os07t0545800-01]</t>
  </si>
  <si>
    <t>GT_Os07g0545800|mRNA|AK069266|CDS+3'UTR</t>
  </si>
  <si>
    <t>GCGCTGATTACAGCTGATCTAGACCTTGGAGAAATCGTGCGAGCCAAGTTTGATTTTGAT</t>
  </si>
  <si>
    <t>rapdb|Os02t0635200-01|gb|AK069985|ta|TA40759_4530|ta|CX117917</t>
  </si>
  <si>
    <t>GT_Os02g0635200|mRNA|AB027054|CDS</t>
  </si>
  <si>
    <t>Blue (type 1) copper domain (IPR000923), Plastocyanin-like (IPR003245), Cupredoxin (IPR008972)</t>
  </si>
  <si>
    <t>Os09t0469300-01</t>
  </si>
  <si>
    <t>ACTATACCGAAGTTTAATTACTTGACCTTTGTAATCACAGCTTGACCCCTCAACTTTAGC</t>
  </si>
  <si>
    <t>rapdb|Os09t0469300-01|gb|CT830398|ta|TA50540_4530|tc|TC533095</t>
  </si>
  <si>
    <t>Cupredoxin domain containing protein. [Os09t0469300-01]</t>
  </si>
  <si>
    <t>GT_Os09g0469300|mRNA|AK059930|CDS+3'UTR</t>
  </si>
  <si>
    <t>Os06t0200600-01</t>
  </si>
  <si>
    <t>ATCTAAGATCCTCCTGCGATGCTATCTTAATTTGGAAGTAGTGGTGGAATCATTGCCGCA</t>
  </si>
  <si>
    <t>rapdb|Os06t0200600-01|gb|AK108885|ta|TA79121_4530</t>
  </si>
  <si>
    <t>Conserved hypothetical protein. [Os06t0200600-01]</t>
  </si>
  <si>
    <t>GT_Os06g0200600|mRNA|AK108885|CDS+3'UTR</t>
  </si>
  <si>
    <t>Os05t0417900-00</t>
  </si>
  <si>
    <t>CCTCGCGCTGGCGTTCTTGCCGGCCGACGGCCGCCGGAGCAGCATCGCCTCGTCGTGCGT</t>
  </si>
  <si>
    <t>ref|Os05t0417900-00|rapDB|Os05t0417900-00</t>
  </si>
  <si>
    <t>Os05t0417900-00; Os05t0417900-00; Next best Hit: Os06t0127300-01(alignment length 16bp with  100.00%identity)</t>
  </si>
  <si>
    <t>GT_GT_Os_A_Specific_0251042</t>
  </si>
  <si>
    <t>Os11t0669100-01</t>
  </si>
  <si>
    <t>GTATTAGCATTTGTTGATGCAGAAAATTGAACTGTACTAGTACTTATGTTTCAGAAAAAA</t>
  </si>
  <si>
    <t>rapdb|Os11t0669100-01|gb|AK068628|ta|TA60026_4530|ta|CI400586</t>
  </si>
  <si>
    <t>Calmodulin binding protein-like family protein. [Os11t0669100-01]</t>
  </si>
  <si>
    <t>GT_Os11g0669100|mRNA|AK068628|CDS+3'UTR</t>
  </si>
  <si>
    <t>Os08t0202300-02</t>
  </si>
  <si>
    <t>CAAACACTGGATGCACATGGTGTTGTAATATCTGGTCTGTAATTCCTGACCAATTACATT</t>
  </si>
  <si>
    <t>rapdb|Os08t0202300-02|gb|AK120351|gb|AK067344|ta|TA45949_4530</t>
  </si>
  <si>
    <t>Hypothetical conserved gene. [Os08t0202300-02]</t>
  </si>
  <si>
    <t>GT_Os08g0202300|mRNA|AK120351|CDS+3'UTR</t>
  </si>
  <si>
    <t>Os01t0812200-01</t>
  </si>
  <si>
    <t>TTGAGTTTCGAATTTCCAAATTACCAATTTCCAATCAATGTTTCTATAGTTCCTATTATT</t>
  </si>
  <si>
    <t>rapdb|Os01t0812200-01|gb|AK072651|ta|TA41220_4530|tc|TC496499</t>
  </si>
  <si>
    <t>Cyclin-like F-box domain containing protein. [Os01t0812200-01]</t>
  </si>
  <si>
    <t>GT_Os01g0812200|mRNA|AK072651|CDS+3'UTR</t>
  </si>
  <si>
    <t>Os12t0555200-01</t>
  </si>
  <si>
    <t>TGGATCAGTGTAAAAGTAGATTAGAAATATAATAATATTTGTGAGTTTATTTGATTACGG</t>
  </si>
  <si>
    <t>rapdb|Os12t0555200-01|ta|TA42901_4530|tc|TC501491</t>
  </si>
  <si>
    <t>Similar to Probenazole-inducible protein PBZ1. [Os12t0555200-01]</t>
  </si>
  <si>
    <t>GT_Os12g0555200|mRNA|AK099157|CDS+3'UTR</t>
  </si>
  <si>
    <t>Os03t0334500-01</t>
  </si>
  <si>
    <t>AAGGATTGTAGTCTAGATGCTGTAAGTTTGGACCGCATTTTTGGTCAAATTGCAAGGAAA</t>
  </si>
  <si>
    <t>rapdb|Os03t0334500-01|rapdb|Os04t0266101-00|rapdb|Os08t0389901-00|gb|AK066465</t>
  </si>
  <si>
    <t>Non-protein coding transcript. [Os03t0334500-01]</t>
  </si>
  <si>
    <t>GT_Os03g0334500|mRNA|AK066465|UTR</t>
  </si>
  <si>
    <t>GTACTAGGATTGGAATGATCAGTACTAATTGTGATGTTTGTGCTTTATACCTGTTGTCAC</t>
  </si>
  <si>
    <t>GT_Os02g0306400area|mRNA|AB206814|3’UTR</t>
  </si>
  <si>
    <t>GT_Os04g0114200|COMBINER|CI081093|6</t>
  </si>
  <si>
    <t>Os03t0133800-01</t>
  </si>
  <si>
    <t>CAAGTCTGCCAATAGTAAACTGTAATATCATTTCTGTTGTTGGACATTGGATGGGATGCC</t>
  </si>
  <si>
    <t>rapdb|Os03t0133800-01|gb|CI131021|gb|NM_001055412|ta|TA53463_4530</t>
  </si>
  <si>
    <t>Similar to predicted protein. [Os03t0133800-01]</t>
  </si>
  <si>
    <t>GT_Os03g0133600|COMBINER_EST|CI474318|5</t>
  </si>
  <si>
    <t>Os10t0441900-01</t>
  </si>
  <si>
    <t>ATCATTTGTAAACTTTCAAAACATGTACATTCAAACACATTCTAATCAGTATGTTTCTGA</t>
  </si>
  <si>
    <t>rapdb|Os10t0441900-01|gb|AK105860|ta|TA56940_4530|tc|TC529083</t>
  </si>
  <si>
    <t>Similar to Resistance protein candidate (Fragment). [Os10t0441900-01]</t>
  </si>
  <si>
    <t>GT_Os10g0441900|mRNA|AK105860|CDS+3'UTR</t>
  </si>
  <si>
    <t>Os05t0440300-01</t>
  </si>
  <si>
    <t>CTTCAACCCCTTTACTATATAGCAGAAGCTCCTATATATAATCCCATATCCGGTAGTGGA</t>
  </si>
  <si>
    <t>rapdb|Os05t0440300-01|gb|AK068179|ta|CI317604|tc|TC494700</t>
  </si>
  <si>
    <t>Similar to S1 self-incompatibility locus-linked G221 protein (Fragment). [Os05t0440300-01]</t>
  </si>
  <si>
    <t>GT_Os05g0440300|mRNA|AK068179|CDS+3'UTR</t>
  </si>
  <si>
    <t>GT_Os02g0635200|mRNA|AK104033|CDS+3'UTR</t>
  </si>
  <si>
    <t>BI812019</t>
  </si>
  <si>
    <t>ATGTACTTGAATAACTCCGATGAATTGCAATGTATAATACTCCTTCCATTTTATATTATA</t>
  </si>
  <si>
    <t>gb|BI812019|ta|TA66364_4530|ta|CI329817|tc|TC520356</t>
  </si>
  <si>
    <t>C004A05 Oryza sativa mature leaf library induced by M.grisea Oryza sativa cDNA clone C004A05, mRNA sequence [BI812019]</t>
  </si>
  <si>
    <t>GT_Os10g0503300|COMBINER_EST|CI215191|6</t>
  </si>
  <si>
    <t>CTGATATGATCCATCCAGAATTCAGAAACTGAAAAAAGTTGGGGTTTGCAACTTATGTGT</t>
  </si>
  <si>
    <t>rapdb|Os07t0562700-01|gb|CT852506|ta|TA34198_4530|ta|BM419427</t>
  </si>
  <si>
    <t>GT_Os07g0562700|mRNA|AK103999|CDS+3'UTR</t>
  </si>
  <si>
    <t>Os07t0603600-01</t>
  </si>
  <si>
    <t>AGCTCTGATTTTCTATACATGGTGAATCACATCCTCCCAGTGCAGACTGACCTGGAGAAA</t>
  </si>
  <si>
    <t>rapdb|Os07t0603600-01|gb|AK071549|ta|TA64473_4530|tc|TC500371</t>
  </si>
  <si>
    <t>Similar to Avr9/Cf-9 rapidly elicited protein 246 (Fragment). [Os07t0603600-01]</t>
  </si>
  <si>
    <t>GT_Os07g0603600|mRNA|AK071549|CDS+3'UTR</t>
  </si>
  <si>
    <t>Os03t0277600-01</t>
  </si>
  <si>
    <t>ATAACTGGGAATAAAGATGTGAGTACTAGCTAAGCAATGTACGCGCACATTCGTGTGGAG</t>
  </si>
  <si>
    <t>rapdb|Os03t0277600-01|gb|AK061425|ta|TA45466_4530|ta|CI322537</t>
  </si>
  <si>
    <t>Similar to (clone wusl1032) mRNA sequence. [Os03t0277600-01]</t>
  </si>
  <si>
    <t>GT_Os03g0277600|mRNA|AK061425|CDS+3'UTR</t>
  </si>
  <si>
    <t>GT_Os07g0562700|mRNA|AK104465|CDS+3'UTR</t>
  </si>
  <si>
    <t>Os08t0566900-01</t>
  </si>
  <si>
    <t>TGCTTGTTGAACTAATTTGTACTACGTACTAACTTTATCCCTGATATAAAACGACGTATG</t>
  </si>
  <si>
    <t>rapdb|Os08t0566900-01|ta|TA50148_4530|ta|CX099797|tc|TC554247</t>
  </si>
  <si>
    <t>Mpv17/PMP22 family protein. [Os08t0566900-01]</t>
  </si>
  <si>
    <t>GT_Os08g0566900|mRNA|AK100851|CDS+3'UTR</t>
  </si>
  <si>
    <t>TA60160_4530</t>
  </si>
  <si>
    <t>TTTTTTGCTACTTGATAGTGCTGTAGTTCATAGAATCGATTGGATTATTGTAGGATGCTG</t>
  </si>
  <si>
    <t>ta|TA60160_4530|ta|TA60161_4530|tc|TC513027</t>
  </si>
  <si>
    <t>Rep: Os09g0408900 protein - Oryza sativa subsp. japonica (Rice), complete [TC513027]</t>
  </si>
  <si>
    <t>GT_Os09g0408900|COMBINER_EST|CI137128|6</t>
  </si>
  <si>
    <t>Os04t0514600-00</t>
  </si>
  <si>
    <t>GTGGTAAACTGAAGCAAATTTGTGGTTCATCTGATTGGTGGAAGAAACTGCTGTGGGAGG</t>
  </si>
  <si>
    <t>rapdb|Os04t0514600-00|gb|BQ908535|tc|TC508642</t>
  </si>
  <si>
    <t>Similar to NBS-LRR type disease resistance protein O2 (Fragment). [Os04t0514600-00]</t>
  </si>
  <si>
    <t>GT_Os04g0514600|COMBINER_EST|Os04g0514600|8</t>
  </si>
  <si>
    <t>Os08t0521400-01</t>
  </si>
  <si>
    <t>TCATATACTTCTGAAGCTTGGTTGCTTTGTCTTGGTTACTGGTACTCTGGGAAAATGGCA</t>
  </si>
  <si>
    <t>rapdb|Os08t0521400-01|ta|TA41757_4530|ta|AU030483|tc|TC514808</t>
  </si>
  <si>
    <t>Similar to Zn-finger, RanBP-type, containing protein. [Os08t0521400-01]</t>
  </si>
  <si>
    <t>GT_Os08g0521400|mRNA|AK070148|CDS+3'UTR</t>
  </si>
  <si>
    <t>Os01t0172600-01</t>
  </si>
  <si>
    <t>ATCGATCGAGTCACCTGTCCTGAATGATATTGATATATGTACACATGCTGTTCTTCTCCC</t>
  </si>
  <si>
    <t>rapdb|Os01t0172600-01|ta|TA65449_4530|ta|CI188448|tc|TC497810</t>
  </si>
  <si>
    <t>Conserved hypothetical protein. [Os01t0172600-01]</t>
  </si>
  <si>
    <t>GT_Os01g0172600|mRNA|AK058554|CDS+3'UTR</t>
  </si>
  <si>
    <t>TCTTAGAGATCATATTTGAGCGGATAAACATTTGTGGATGTAGTTATCTGTGTCAATCCT</t>
  </si>
  <si>
    <t>rapdb|Os01t0729100-01|gb|AK068733|ta|TA51019_4530|ta|CB654652</t>
  </si>
  <si>
    <t>GT_Os01g0729100|mRNA|AK104436|CDS+3'UTR</t>
  </si>
  <si>
    <t>Os09t0425500-01</t>
  </si>
  <si>
    <t>TCCCTCTTCCAGCTGTAATCCGTCAGTAAAGAACAGGAGAGAAAAGAAGTAGGGATTCGA</t>
  </si>
  <si>
    <t>rapdb|Os09t0425500-01|gb|BX898013|ta|TA62597_4530</t>
  </si>
  <si>
    <t>Hypothetical gene. [Os09t0425500-01]</t>
  </si>
  <si>
    <t>GT_Os09g0425500|mRNA|AK062914|UTR</t>
  </si>
  <si>
    <t>Os02t0536500-01</t>
  </si>
  <si>
    <t>TAGCAGCAGTAGTATCATGATTAATCAGCTCGATCCTCTGCAGATTATGCAGTATAACCA</t>
  </si>
  <si>
    <t>rapdb|Os02t0536500-01|ta|TA49235_4530|ta|AU101842|ta|AU091575</t>
  </si>
  <si>
    <t>Conserved hypothetical protein. [Os02t0536500-01]</t>
  </si>
  <si>
    <t>GT_Os02g0536500|mRNA|AK073251|CDS+3'UTR</t>
  </si>
  <si>
    <t>Os07t0497650-00</t>
  </si>
  <si>
    <t>GCCGGCATGAGCGGCCCTGCCGCTCCTCCGCTTGCCACTTGCCCAAGATCAGCCCGAGGA</t>
  </si>
  <si>
    <t>ref|Os07t0497650-00|rapDB|Os07t0497650-00</t>
  </si>
  <si>
    <t>Os07t0497650-00; Os07t0497650-00; Next best Hit: Os01t0268600-01(alignment length 17bp with  100.00%identity)</t>
  </si>
  <si>
    <t>GT_GT_Os_A_Specific_0378067</t>
  </si>
  <si>
    <t>Lipoxygenase (IPR000907), Lipoxygenase, LH2 (IPR001024), Lipase/lipooxygenase, PLAT/LH2 (IPR008976)</t>
  </si>
  <si>
    <t>Biological Process: oxidation-reduction process (GO:0055114), Molecular Function: protein binding (GO:0005515), Molecular Function: oxidoreductase activity, acting on single donors with incorporation of molecular oxygen, incorporation of two atoms of oxygen (GO:0016702), Molecular Function: metal ion binding (GO:0046872)</t>
  </si>
  <si>
    <t>Os08t0509100-02</t>
  </si>
  <si>
    <t>TTTTTAAAAAAATTGTCTTCTTCTACAAAAGAATATGTAGTCTAGCCAGCTAGTGGTTGC</t>
  </si>
  <si>
    <t>rapdb|Os08t0509100-02|ta|TA41924_4530|ta|CI362790</t>
  </si>
  <si>
    <t>Similar to Lipoxygenase. [Os08t0509100-02]</t>
  </si>
  <si>
    <t>GT_Os08g0509100|mRNA|AK072722|CDS+3'UTR</t>
  </si>
  <si>
    <t>GT_Os02g0543000|mRNA|AK062319|CDS+3'UTR</t>
  </si>
  <si>
    <t>Os08t0256000-01</t>
  </si>
  <si>
    <t>AAGGAACAGTAGTACCATAGCAATATCATGTTACATCTATGCCTACATTTTAGTGTGGTG</t>
  </si>
  <si>
    <t>rapdb|Os08t0256000-01|ta|TA60483_4530</t>
  </si>
  <si>
    <t>Conserved hypothetical protein. [Os08t0256000-01]</t>
  </si>
  <si>
    <t>GT_Os08g0256000|mRNA|AK105511|CDS+3'UTR</t>
  </si>
  <si>
    <t>Os02t0753700-01</t>
  </si>
  <si>
    <t>ATGGCGTTTGTACTCAAGCTTTCCCAAATTTGCAGAAATATGCGTTAATACACTCATGTA</t>
  </si>
  <si>
    <t>rapdb|Os02t0753700-01|rapdb|Os02t0753700-02|gb|AK103542|gb|CI149411</t>
  </si>
  <si>
    <t>VQ domain containing protein. [Os02t0753700-01]</t>
  </si>
  <si>
    <t>GT_Os02g0753700|mRNA|AK103542|CDS+3'UTR</t>
  </si>
  <si>
    <t>Os01t0749400-01</t>
  </si>
  <si>
    <t>GACTTCACTTTTCTTTGCACGTTTCTGTTTTAACTTTTTCCATATCAAGTAAAATGGAAA</t>
  </si>
  <si>
    <t>rapdb|Os01t0749400-01|rapdb|Os01t0749400-02|gb|CI368908|gb|AK242843</t>
  </si>
  <si>
    <t>HAD-superfamily hydrolase subfamily IIB protein. [Os01t0749400-01]</t>
  </si>
  <si>
    <t>GT_Os01g0749400|mRNA|AK064990|CDS+3'UTR</t>
  </si>
  <si>
    <t>Phox/Bem1p (IPR000270), Protein kinase, catalytic domain (IPR000719), Protein kinase-like domain (IPR011009), Protein kinase, ATP binding site (IPR017441)</t>
  </si>
  <si>
    <t>Os03t0401100-01</t>
  </si>
  <si>
    <t>AGGGGAAAAAGTAAACAGAAGCTCCCTTATCTATGTGAAGATCTTTACACTTTAGTGGGG</t>
  </si>
  <si>
    <t>rapdb|Os03t0401100-01|gb|AK099659|ta|TA43501_4530|ta|AI096161</t>
  </si>
  <si>
    <t>Serine/threonine protein kinase domain containing protein. [Os03t0401100-01]</t>
  </si>
  <si>
    <t>GT_Os03g0401100|mRNA|AK099659|CDS+3'UTR</t>
  </si>
  <si>
    <t>Os05t0486100-01</t>
  </si>
  <si>
    <t>AGTACATCTCCAATGGCACACTCAGAGAGAACTTGACGGGAAGTGGGATGTACTTGGACT</t>
  </si>
  <si>
    <t>ref|Os05t0486100-01|rapDB|Os05t0486100-01|gb|AK119823</t>
  </si>
  <si>
    <t>Os05t0486100-01; Os05t0486100-01 Protein kinase, core domain containing protein.; Next best Hit: Os09t0415300-01(alignment length 16bp with  100.00%identity)</t>
  </si>
  <si>
    <t>GT_GT_Os_A_Specific_0126998</t>
  </si>
  <si>
    <t>Os11t0227000-01</t>
  </si>
  <si>
    <t>AGAGATCGAGCTTCTTGGCCAAATGGTACTCCAATTTGTTCTTCGAAAATCGAACAACAA</t>
  </si>
  <si>
    <t>ref|Os11t0227000-01|rapDB|Os11t0227000-01|gb|AK059194</t>
  </si>
  <si>
    <t>Os11t0227000-01; Os11t0227000-01 Hypothetical protein.; Next best Hit: Os08t0361000-01(alignment length 21bp with  95.24%identity)</t>
  </si>
  <si>
    <t>GT_GT_Os_A_Specific_0097936</t>
  </si>
  <si>
    <t>GAATAGTTTGTTGGGTTGGAGTGTTGTATGAAAACTATCAGAAGATTTCGTATTTGGATT</t>
  </si>
  <si>
    <t>rapdb|Os11t0153300-01|gb|AK060118|ta|TA56732_4530|tc|TC504333</t>
  </si>
  <si>
    <t>Conserved hypothetical protein. [Os11t0153300-01]</t>
  </si>
  <si>
    <t>GT_Os11g0153300|mRNA|AK060118|CDS+3'UTR</t>
  </si>
  <si>
    <t>Os01t0833500-01</t>
  </si>
  <si>
    <t>CTCCAGCTAAAGAGCTCCTTTGTATATGATACTGATAGTGATTCTTTGAGCAGTAAAATT</t>
  </si>
  <si>
    <t>rapdb|Os01t0833500-01|gb|AK073320|ta|TA30719_4530|ta|TA30226_4530</t>
  </si>
  <si>
    <t>Similar to Serine carboxypeptidase II-1 precursor (EC 3.4.16.6) (CP-MII.1) (Fragment). [Os01t0833500-01]</t>
  </si>
  <si>
    <t>GT_Os01g0833500|mRNA|AK073320|CDS+3'UTR</t>
  </si>
  <si>
    <t>Os05t0475700-01</t>
  </si>
  <si>
    <t>ACTAACTTAGGAGATGATAACAAGGGACCAGAACCAGAAGTTTCTAGTACAGCAGTTTAA</t>
  </si>
  <si>
    <t>ref|Os05t0475700-01|rapDB|Os05t0475700-01|gb|AK066119</t>
  </si>
  <si>
    <t>Os05t0475700-01; Os05t0475700-01 Nodulin-like domain containing protein.; Next best Hit: Os12t0564600-01(alignment length 17bp with  100.00%identity)</t>
  </si>
  <si>
    <t>GT_GT_Os_A_Specific_0081672</t>
  </si>
  <si>
    <t>Os03t0331700-02</t>
  </si>
  <si>
    <t>CAGAACAATGGTCTTTTTGTTAATTAAAATTGTAATAAGCGTGTGCTTGGTTACTGGTGG</t>
  </si>
  <si>
    <t>rapdb|Os03t0331700-02|gb|AK109470|ta|TA41721_4530|ta|TA41720_4530</t>
  </si>
  <si>
    <t>Similar to Avr9/Cf-9 rapidly elicited protein 31. [Os03t0331700-02]</t>
  </si>
  <si>
    <t>GT_Os03g0331700|mRNA|AK109470|CDS+3'UTR</t>
  </si>
  <si>
    <t>Os12t0556500-01</t>
  </si>
  <si>
    <t>ATGTGAAACTCTGGCTGAAAGAGTGGCGCTAATCTAAATGTTAGATTTCCAAGATTTTCC</t>
  </si>
  <si>
    <t>rapdb|Os12t0556500-01|gb|AK110372|ta|TA60069_4530|ta|CI447517</t>
  </si>
  <si>
    <t>Calmodulin binding protein-like family protein. [Os12t0556500-01]</t>
  </si>
  <si>
    <t>GT_Os12g0556500|mRNA|AK110372|CDS+3'UTR</t>
  </si>
  <si>
    <t>EGF-type aspartate/asparagine hydroxylation site (IPR000152), Epidermal growth factor-like, type 3 (IPR000742), EGF-like calcium-binding (IPR001881), Epidermal growth factor-like (IPR006210), EGF-like calcium-binding, conserved site (IPR018097)</t>
  </si>
  <si>
    <t>Molecular Function: calcium ion binding (GO:0005509), Molecular Function: protein binding (GO:0005515)</t>
  </si>
  <si>
    <t>Os02t0623600-01</t>
  </si>
  <si>
    <t>TAGAACGAGAACGATGGGGGTTCAAATGTTCAATCACGTAGAACAATGAGCACTGAATTT</t>
  </si>
  <si>
    <t>rapdb|Os02t0623600-01|gb|AK111596|ta|TA73798_4530|tc|TC494318</t>
  </si>
  <si>
    <t>Serine/threonine protein kinase domain containing protein. [Os02t0623600-01]</t>
  </si>
  <si>
    <t>GT_Os02g0623600|mRNA|AK111596|CDS+3'UTR</t>
  </si>
  <si>
    <t>Dual specificity phosphatase, catalytic domain (IPR000340), Protein-tyrosine/Dual-specificity phosphatase (IPR000387), Protein-tyrosine phosphatase, active site (IPR016130), Dual specificity phosphatase, subgroup, catalytic domain (IPR020422)</t>
  </si>
  <si>
    <t>Biological Process: protein dephosphorylation (GO:0006470), Biological Process: dephosphorylation (GO:0016311), Molecular Function: protein tyrosine phosphatase activity (GO:0004725), Molecular Function: protein tyrosine/serine/threonine phosphatase activity (GO:0008138), Molecular Function: phosphatase activity (GO:0016791)</t>
  </si>
  <si>
    <t>Os01t0739200-01</t>
  </si>
  <si>
    <t>CGTGAGATTTCACTTAATGGTTGTTTCTCCGATCGGAATAAAAAGATGTCCATGTTCCAT</t>
  </si>
  <si>
    <t>rapdb|Os01t0739200-01|gb|AK073172|ta|TA51415_4530|ta|TA51416_4530</t>
  </si>
  <si>
    <t>Protein-tyrosine phosphatase, dual specificity domain containing protein. [Os01t0739200-01]</t>
  </si>
  <si>
    <t>GT_Os01g0739200|mRNA|AK073172|CDS+3'UTR</t>
  </si>
  <si>
    <t>Glutamine amidotransferase type 1 (IPR017926)</t>
  </si>
  <si>
    <t>Os02t0179200-01</t>
  </si>
  <si>
    <t>TGTTTGTCTCTTGCCAACTAGCAAGAGATGCTAAAGGAGTTCAGATCTCACACAATATGA</t>
  </si>
  <si>
    <t>rapdb|Os02t0179200-01|gb|AK111348|ta|TA62824_4530|ta|CI448482</t>
  </si>
  <si>
    <t>Glutamine amidotransferase class-I domain containing protein. [Os02t0179200-01]</t>
  </si>
  <si>
    <t>GT_Os02g0179200|mRNA|AK111348|CDS+3'UTR</t>
  </si>
  <si>
    <t>CCAAGAATAAGAACTATCCTGAGCAGAGTGTTGAAGAGAAGCCCTTGTTAGTATGCTTGC</t>
  </si>
  <si>
    <t>gb|AK070414|ta|TA33555_4530|ta|CX109331|ta|BI807015</t>
  </si>
  <si>
    <t>GT_Os12g0186500|COMBINER|CI422499|6</t>
  </si>
  <si>
    <t>Os07t0541500-01</t>
  </si>
  <si>
    <t>ATCAACGGAAGTCATGTTTGTACTGTTGCACACTGATACTGTAGCAAATAAGACACATGC</t>
  </si>
  <si>
    <t>rapdb|Os07t0541500-01|gb|AK111550|ta|TA58050_4530|tc|TC487970</t>
  </si>
  <si>
    <t>Similar to KI domain interacting kinase 1. [Os07t0541500-01]</t>
  </si>
  <si>
    <t>GT_Os07g0541500|mRNA|AK111550|CDS+3'UTR</t>
  </si>
  <si>
    <t>Os11t0597700-01</t>
  </si>
  <si>
    <t>CGAGCAAGTTAGTTGTGTCATTGGTGCGGCACGCCCCGACGTGCGGGATGGCGCACGAAG</t>
  </si>
  <si>
    <t>rapdb|Os11t0597700-01|gb|BM418657|ta|TA60188_4530|ta|CI330052</t>
  </si>
  <si>
    <t>Conserved hypothetical protein. [Os11t0597700-01]</t>
  </si>
  <si>
    <t>GT_Os11g0598500|Combiner_EST|BM418657|3'UTR</t>
  </si>
  <si>
    <t>Os05t0368000-00</t>
  </si>
  <si>
    <t>GCGAGGTCGTCGAAGGGAAGGAGGAACACCGACCGGGCCGCCGCGTCGAGGCCCACGGGC</t>
  </si>
  <si>
    <t>rapdb|Os05t0368000-00|gb|CB684655|gb|CX102484|ta|TA67691_4530</t>
  </si>
  <si>
    <t>Hypothetical conserved gene. [Os05t0368000-00]</t>
  </si>
  <si>
    <t>GT_Os05g0368000|COMBINER_EST|Os05g0368000|8</t>
  </si>
  <si>
    <t>Os06t0348800-02</t>
  </si>
  <si>
    <t>AAATTAACCTGCGTATTGTAAATGTAAAATGTATTGGCCGTGAGTTCTCAGCAGCTAAGA</t>
  </si>
  <si>
    <t>rapdb|Os06t0348800-02|rapdb|Os06t0348800-03|gb|AF318581|ta|TA42856_4530</t>
  </si>
  <si>
    <t>Homeodomain-like containing protein. [Os06t0348800-02]</t>
  </si>
  <si>
    <t>GT_Os06g0348800|mRNA|AK098915|CDS+3'UTR</t>
  </si>
  <si>
    <t>Os03t0723000-02</t>
  </si>
  <si>
    <t>GTTGTAGTTTCCTCCAAAACTGTGTTTAGGATGATTGGTATAATTGGGAAATTTTAGCTG</t>
  </si>
  <si>
    <t>rapdb|Os03t0723000-02|rapdb|Os03t0723000-03|rapdb|Os03t0723000-01|gb|AK101603</t>
  </si>
  <si>
    <t>GRAS transcription factor domain containing protein. [Os03t0723000-02]</t>
  </si>
  <si>
    <t>GT_Os03g0723000|mRNA|AK064022|CDS+3'UTR</t>
  </si>
  <si>
    <t>Peptidase S54, rhomboid (IPR002610), Peptidase S54, rhomboid domain (IPR022764)</t>
  </si>
  <si>
    <t>Biological Process: proteolysis (GO:0006508), Cellular Component: integral to membrane (GO:0016021), Molecular Function: serine-type endopeptidase activity (GO:0004252)</t>
  </si>
  <si>
    <t>Os04t0569300-02</t>
  </si>
  <si>
    <t>ATATTGTTTCTGTTTGAGACCACACTGTAAAATTTTTACGCTATATAGAACTTCAATATT</t>
  </si>
  <si>
    <t>rapdb|Os04t0569300-02|rapdb|Os04t0569300-01|gb|CT863385|ta|TA56404_4530</t>
  </si>
  <si>
    <t>Similar to Membrane protein. [Os04t0569300-02]</t>
  </si>
  <si>
    <t>GT_Os04g0569300|mRNA|AK099082|CDS+3'UTR</t>
  </si>
  <si>
    <t>Os06t0203200-01</t>
  </si>
  <si>
    <t>ATCGGGTACACCGAGAACCTGACGAGCATCTACACCTTCGAGATGATGGCCAAGTGGGTG</t>
  </si>
  <si>
    <t>ref|Os06t0203200-01|rapDB|Os06t0203200-01|gb|AK106056</t>
  </si>
  <si>
    <t>Os06t0203200-01; Os06t0203200-01 Flavin-containing monooxygenase FMO family protein.; Next best Hit: Os06t0203400-00(alignment length 22bp with  100.00%identity)</t>
  </si>
  <si>
    <t>GT_GT_Os_A_Specific_0153201</t>
  </si>
  <si>
    <t>Os04t0103700-01</t>
  </si>
  <si>
    <t>GTGTATGTTTTCCCCCCGTTCTGTTTGTAATGATTACCTATTATATTCTGATGAGCAGAT</t>
  </si>
  <si>
    <t>rapdb|Os04t0103700-01|gb|NM_001058536|ta|TA56445_4530|tc|TC534711</t>
  </si>
  <si>
    <t>Serine/threonine protein kinase-related domain containing protein. [Os04t0103700-01]</t>
  </si>
  <si>
    <t>GT_Os04g0103700|mRNA|AK103833|CDS+3'UTR</t>
  </si>
  <si>
    <t>Os05t0499400-02</t>
  </si>
  <si>
    <t>GTTAAACACTTGTCAGTTGTCAAACTACTACAAACTAATGAATCTGTACAGATGGGCTTG</t>
  </si>
  <si>
    <t>rapdb|Os05t0499400-02|ta|CI324895|tc|TC538403</t>
  </si>
  <si>
    <t>Haem peroxidase family protein. [Os05t0499400-02]</t>
  </si>
  <si>
    <t>GT_Os05g0499400|mRNA|AK068896|CDS+3'UTR</t>
  </si>
  <si>
    <t>Os07t0637000-01</t>
  </si>
  <si>
    <t>CTACCTCCTGGGCAAATTGGCTACTGACAGTGTATAAAAGTATGATGTAGACAATCTAAG</t>
  </si>
  <si>
    <t>rapdb|Os07t0637000-01|gb|NM_001066932|ta|TA61744_4530|tc|TC491371</t>
  </si>
  <si>
    <t>Similar to CBL-interacting serine/threonine-protein kinase 1 (EC 2.7.1.37) (SOS2- like protein kinase PKS13) (SNF1-related kinase 3.16). [Os07t0637000-01]</t>
  </si>
  <si>
    <t>GT_Os07g0637000|mRNA|AK107137|CDS+3'UTR</t>
  </si>
  <si>
    <t>Os05t0470000-01</t>
  </si>
  <si>
    <t>ACGGTGTGAGCGAGTACCGTGTAGATAGAAGGGCAGAATAGATATTCCAACACTCAGATT</t>
  </si>
  <si>
    <t>rapdb|Os05t0470000-01|gb|AF521990|gb|NM_001062342|ta|TA31858_4530</t>
  </si>
  <si>
    <t>Protein of unknown function DUF231, plant domain containing protein. [Os05t0470000-01]</t>
  </si>
  <si>
    <t>GT_Os05g0470000|mRNA|AK065359|CDS+3'UTR</t>
  </si>
  <si>
    <t>AGAATAGCTTTGCTATTGATATGATGATTCCAGAGCTGAGAAAAATAGTTTCGGTATCTG</t>
  </si>
  <si>
    <t>ref|Os07t0583600-01|rapDB|Os07t0583600-01|gb|AK122131</t>
  </si>
  <si>
    <t>Os07t0583600-01; Os07t0583600-01 Chitin-inducible gibberellin-responsive protein.; Next best Hit: Os07t0583600-03(alignment length 19bp with  100.00%identity)</t>
  </si>
  <si>
    <t>CIGR2</t>
  </si>
  <si>
    <t>GT_GT_Os_A_Specific_0094399</t>
  </si>
  <si>
    <t>CCATGTAAACAAAAAGACCATGTAATGTATTCCTTTTTTGCACCTAATGATCCTTGAGAG</t>
  </si>
  <si>
    <t>rapdb|Os12t0547600-01|gb|AK067865|ta|TA41276_4530|ta|CI400868</t>
  </si>
  <si>
    <t>Calmodulin binding protein-like family protein. [Os12t0547600-01]</t>
  </si>
  <si>
    <t>GT_Os12g0547600|mRNA|AK067865|CDS+3'UTR</t>
  </si>
  <si>
    <t>Protein kinase, catalytic domain (IPR000719), EGF-like calcium-binding (IPR001881), Serine/threonine-protein kinase, catalytic  domain (IPR002290), Epidermal growth factor-like (IPR006210), Serine/threonine-protein kinase, active site (IPR008271), Protein kinase-like domain (IPR011009), Serine/threonine-protein kinase-like domain (IPR017442), EGF-like calcium-binding, conserved site (IPR018097), Tyrosine-protein kinase, catalytic domain (IPR020635)</t>
  </si>
  <si>
    <t>Os04t0368300-00</t>
  </si>
  <si>
    <t>AATTGCAGCGATACCCGCAGCCACCACTGGTGCTTGAGGAGTTGAGCTTTCTGGATACGG</t>
  </si>
  <si>
    <t>ref|Os04t0368300-00|rapDB|Os04t0368300-00</t>
  </si>
  <si>
    <t>Os04t0368300-00; Os04t0368300-00; Next best Hit: Os03t0263800-01(alignment length 17bp with  100.00%identity)</t>
  </si>
  <si>
    <t>GT_GT_Os_A_Specific_0052379</t>
  </si>
  <si>
    <t>Os05t0442400-01</t>
  </si>
  <si>
    <t>AAACTAAGCTTGGCTGGAACCTGAGATCAATTGTTGTGATACTAGTTTGTGTACTTGTCA</t>
  </si>
  <si>
    <t>rapdb|Os05t0442400-01|gb|AK107134|ta|TA61749_4530|tc|TC509304</t>
  </si>
  <si>
    <t>Similar to MybSt1. [Os05t0442400-01]</t>
  </si>
  <si>
    <t>GT_Os05g0442400|mRNA|AK107134|CDS+3'UTR</t>
  </si>
  <si>
    <t>Os12t0174200-01</t>
  </si>
  <si>
    <t>TTAATTGTACATGAAACTGAACTGCTTGTATGATGAGTGATTGTAGCAGATTAATTGATT</t>
  </si>
  <si>
    <t>rapdb|Os12t0174200-01|ta|TA65697_4530</t>
  </si>
  <si>
    <t>Conserved hypothetical protein. [Os12t0174200-01]</t>
  </si>
  <si>
    <t>GT_Os12g0174200|mRNA|AK063010|CDS+3'UTR</t>
  </si>
  <si>
    <t>Os04t0644600-01</t>
  </si>
  <si>
    <t>AATATTGCTTGCATGGGGGATTTCTGATAAGTACTTGCCACTCCCCATAGCTGAGGAGTT</t>
  </si>
  <si>
    <t>ref|Os04t0644600-01|rapDB|Os04t0644600-01|gb|AK105846</t>
  </si>
  <si>
    <t>Os04t0644600-01; Os04t0644600-01 Epoxide hydrolase family protein.; Next best Hit: Os03t0109900-02(alignment length 14bp with  100.00%identity)</t>
  </si>
  <si>
    <t>GT_GT_Os_A_Specific_0043753</t>
  </si>
  <si>
    <t>GT_Os03g0255500|mRNA|AK061620|CDS+3'UTR</t>
  </si>
  <si>
    <t>GT_Os07g0562700|mRNA|AK119545|CDS+3'UTR</t>
  </si>
  <si>
    <t>Protein of unknown function DUF639 (IPR006927)</t>
  </si>
  <si>
    <t>Os03t0155000-00</t>
  </si>
  <si>
    <t>TGATCAAGTTCCTCAGGGAGAAGTTCTTGTCAGGATTGCTGGCAAAAACTATGATCGCCA</t>
  </si>
  <si>
    <t>rapdb|Os03t0155000-00|rapdb|Os03t0154100-01|gb|AK106358|ta|TA33502_4530</t>
  </si>
  <si>
    <t>Hypothetical conserved gene. [Os03t0155000-00]</t>
  </si>
  <si>
    <t>GT_Os03g0155000|COMBINER|CI269518|6</t>
  </si>
  <si>
    <t>GT_Os04g0516300|COMBINER|CI319170|6</t>
  </si>
  <si>
    <t>ATPase, P-type, H+ transporting proton pump (IPR000695), ATPase, P-type, K/Mg/Cd/Cu/Zn/Na/Ca/Na/H-transporter (IPR001757), ATPase, P-type cation-transporter, N-terminal (IPR004014), Haloacid dehalogenase-like hydrolase (IPR005834), ATPase, P-type cation-transporter, C-terminal (IPR006068), ATPase, P-type, calcium-transporting, PMCA-type (IPR006408), ATPase, P-type, ATPase-associated domain (IPR008250), ATPase, P-type phosphorylation site (IPR018303), HAD-like domain (IPR023214), ATPase, P-type,  transmembrane domain (IPR023298), ATPase, P-type, cytoplasmic domain N (IPR023299), ATPase,  P-type, cytoplasmic transduction domain A (IPR023300)</t>
  </si>
  <si>
    <t>Biological Process: ATP biosynthetic process (GO:0006754), Biological Process: cation transport (GO:0006812), Biological Process: metabolic process (GO:0008152), Biological Process: calcium ion transmembrane transport (GO:0070588), Cellular Component: membrane (GO:0016020), Molecular Function: nucleotide binding (GO:0000166), Molecular Function: catalytic activity (GO:0003824), Molecular Function: calcium-transporting ATPase activity (GO:0005388), Molecular Function: ATP binding (GO:0005524), Molecular Function: ATPase activity, coupled to transmembrane movement of ions, phosphorylative mechanism (GO:0015662), Molecular Function: metal ion binding (GO:0046872)</t>
  </si>
  <si>
    <t>Os05t0495600-00</t>
  </si>
  <si>
    <t>CCAGTTGAATTTAATAAGACAAATACTAAACCCCATGGTTATGAGTTGATTCCTGAAGGC</t>
  </si>
  <si>
    <t>rapdb|Os05t0495600-00|gb|NM_001062467|ta|TA67687_4530|tc|TC484910</t>
  </si>
  <si>
    <t>Similar to autoinhibited calcium ATPase. [Os05t0495600-00]</t>
  </si>
  <si>
    <t>GT_Os05g0495600|COMBINER_EST|Os05g0495600|8</t>
  </si>
  <si>
    <t>Os07t0619500-02</t>
  </si>
  <si>
    <t>TCGCAAGAAATTTGGAAGTCCAAAGTATAATACGGCTCTCTTCAGTTCATCCTACACGTA</t>
  </si>
  <si>
    <t>rapdb|Os07t0619500-02|ta|TA59398_4530|tc|TC497602</t>
  </si>
  <si>
    <t>Protein of unknown function DUF1645 family protein. [Os07t0619500-02]</t>
  </si>
  <si>
    <t>GT_Os07g0619500|mRNA|AK107576|CDS+3'UTR</t>
  </si>
  <si>
    <t>TA70080_4530</t>
  </si>
  <si>
    <t>TACTGCCGATCGTCGGCCATAGCTTTGTTGCAGATATGTTCATCACAACTTAACCAATAT</t>
  </si>
  <si>
    <t>ta|TA70080_4530|tc|TC495018</t>
  </si>
  <si>
    <t>Rep: PHO85-like protein - Oryza sativa subsp. japonica (Rice), complete [TC495018]</t>
  </si>
  <si>
    <t>GT_Os08g0535700|COMBINER_EST|CI226146|6</t>
  </si>
  <si>
    <t>GT_Os12g0555200|mRNA|AK070762|CDS+3'UTR</t>
  </si>
  <si>
    <t>ACCTAGTATACCAAAATAAAAGCTCCTCATGCGAAGGCATGCATGGAGGATTAATGAACT</t>
  </si>
  <si>
    <t>rapdb|Os07t0677200-02|gb|AF014467|ta|TA38015_4530|ta|BI813561</t>
  </si>
  <si>
    <t>GT_Os07g0677200|mRNA|X66125|CDS+3'UTR</t>
  </si>
  <si>
    <t>Pyruvate/Phosphoenolpyruvate kinase (IPR015813), Phosphoenolpyruvate carboxylase, active site (IPR018129), Phosphoenolpyruvate carboxylase (IPR021135), Phosphoenolpyruvate carboxylase, bacterial/plant-type (IPR022805)</t>
  </si>
  <si>
    <t>Os08t0366000-01</t>
  </si>
  <si>
    <t>TTTTTTGTGTAGACCACATAGTGAGTGTGTTGAAATTCCATTTGCTTAATGAAACTGCCA</t>
  </si>
  <si>
    <t>rapdb|Os08t0366000-01|ta|TA37440_4530|ta|CI316859|tc|TC485185</t>
  </si>
  <si>
    <t>Phosphoenolpyruvate carboxylase. [Os08t0366000-01]</t>
  </si>
  <si>
    <t>GT_Os08g0366000|mRNA|AK073703|CDS+3'UTR</t>
  </si>
  <si>
    <t>Os11t0540600-01</t>
  </si>
  <si>
    <t>CTCTTGCTTTTATACCACCATGTAATATTCTGTCTCTATATCTAATCCCAATCAAACCTT</t>
  </si>
  <si>
    <t>rapdb|Os11t0540600-01|gb|AK065177|ta|TA46798_4530|ta|CI318881</t>
  </si>
  <si>
    <t>Protein of unknown function DUF247, plant family protein. [Os11t0540600-01]</t>
  </si>
  <si>
    <t>GT_Os11g0540600|mRNA|AK065177|CDS+3'UTR</t>
  </si>
  <si>
    <t>GACCTCGTTTTTTTATTTTTACTTCTCTTGATTGAATTGATTCATTCTTTCTATGTAAAG</t>
  </si>
  <si>
    <t>GT_Os04g0604300|mRNA|AF443603|CDS+3'UTR</t>
  </si>
  <si>
    <t>Os01t0885700-01</t>
  </si>
  <si>
    <t>TCCTGTACAAACTTCAACTATAGTGAAAAGGAGTTCTTTTTTGATACTCTTTGTGCTAGT</t>
  </si>
  <si>
    <t>rapdb|Os01t0885700-01|gb|AK110253|ta|TA64486_4530|tc|TC486028</t>
  </si>
  <si>
    <t>Protein kinase-like domain containing protein. [Os01t0885700-01]</t>
  </si>
  <si>
    <t>GT_Os01g0885700|mRNA|AK110253|CDS+3'UTR</t>
  </si>
  <si>
    <t>Os06t0348800-01</t>
  </si>
  <si>
    <t>CGAAAGACATCTTTGTTTCGACTCCGGGAGAAATTAACCTGCGTATTGTAAATGTAAAAT</t>
  </si>
  <si>
    <t>rapdb|Os06t0348800-01|rapdb|Os06t0348800-02|rapdb|Os06t0348800-03|gb|AF318581</t>
  </si>
  <si>
    <t>Transfactor-like protein. [Os06t0348800-01]</t>
  </si>
  <si>
    <t>GT_Os06g0348800|mRNA|AK122161|CDS+3'UTR</t>
  </si>
  <si>
    <t>C1-like (IPR011424)</t>
  </si>
  <si>
    <t>Biological Process: oxidation-reduction process (GO:0055114), Molecular Function: protein-disulfide reductase activity (GO:0047134)</t>
  </si>
  <si>
    <t>Os08t0404500-02</t>
  </si>
  <si>
    <t>ATGTTTTATTTTTAATCTTGTGGTGGGTTTGGAATATTTTGAACAAAGATTGGTTCGTTC</t>
  </si>
  <si>
    <t>rapdb|Os08t0404500-02|rapdb|Os08t0404500-01|gb|AK103556|gb|CI242899</t>
  </si>
  <si>
    <t>C1-like domain containing protein. [Os08t0404500-02]</t>
  </si>
  <si>
    <t>GT_Os08g0404500|mRNA|AK108951|CDS+3'UTR</t>
  </si>
  <si>
    <t>AU101725</t>
  </si>
  <si>
    <t>AGGAGTTAGGACATCGCGGCTGCAGTTTTCCATGGATGTTTGTATCTTCTAGATGTTGTT</t>
  </si>
  <si>
    <t>gb|AU101725|ta|TA41873_4530|ta|CI196806|tc|TC523812</t>
  </si>
  <si>
    <t>AU101725 Rice mature leaf Oryza sativa (japonica cultivar-group) cDNA clone S21807, mRNA sequence [AU101725]</t>
  </si>
  <si>
    <t>GT_Os02g0614700|COMBINER_EST|AU101726|6</t>
  </si>
  <si>
    <t>Os02t0126600-01</t>
  </si>
  <si>
    <t>CTTTATTGTTACTGTCCATACTGATAATAATATCACACACCGGGATACGCCTTTGCCAAG</t>
  </si>
  <si>
    <t>rapdb|Os02t0126600-01|ta|TA59418_4530|ta|CF326292|tc|TC508519</t>
  </si>
  <si>
    <t>Conserved hypothetical protein. [Os02t0126600-01]</t>
  </si>
  <si>
    <t>GT_Os02g0126600|mRNA|AK063220|CDS+3'UTR</t>
  </si>
  <si>
    <t>Phox/Bem1p (IPR000270), Cystathionine beta-synthase, core (IPR000644), Aldolase-type TIM barrel (IPR013785)</t>
  </si>
  <si>
    <t>Os12t0169400-01</t>
  </si>
  <si>
    <t>CACGCATATCAGCAAATTTCACTAGTACTGTGAAATGTATAAACATTAGGATGTTCCTAG</t>
  </si>
  <si>
    <t>rapdb|Os12t0169400-01|gb|AK069406|ta|TA46109_4530|ta|CI471973</t>
  </si>
  <si>
    <t>Cystathionine beta-synthase, core domain containing protein. [Os12t0169400-01]</t>
  </si>
  <si>
    <t>GT_Os12g0169400|mRNA|AK069406|CDS+3'UTR</t>
  </si>
  <si>
    <t>Os06t0554800-01</t>
  </si>
  <si>
    <t>GGAAATGTAAACTTTATAAGAGCATTGTTGTCAGAAATTTTGTTCGTGGCCTATTCTTCC</t>
  </si>
  <si>
    <t>rapdb|Os06t0554800-01|gb|AK121182|ta|TA44058_4530|ta|BQ908369</t>
  </si>
  <si>
    <t>Similar to ABC transporter (PDR5-like) isolog (PDR1 ABC transporter). [Os06t0554800-01]</t>
  </si>
  <si>
    <t>GT_Os06g0554800|mRNA|AK121182|CDS+3'UTR</t>
  </si>
  <si>
    <t>Annexin (IPR001464), Annexin, plant (IPR009118), Annexin repeat (IPR018502)</t>
  </si>
  <si>
    <t>Os05t0382600-03</t>
  </si>
  <si>
    <t>GTAAACTTAGCATTTCGCAGCAGAGCTGTTGGTATGGAATAAGGTCGATTTAATTTTTCT</t>
  </si>
  <si>
    <t>rapdb|Os05t0382600-03|rapdb|Os05t0382600-01|rapdb|Os05t0382600-02|gb|AK060054</t>
  </si>
  <si>
    <t>Annexin family protein. [Os05t0382600-03]</t>
  </si>
  <si>
    <t>GT_Os05g0382600|mRNA|AK068231|CDS+3'UTR</t>
  </si>
  <si>
    <t>Glutaredoxin (IPR002109), Glutaredoxin, eukaryotic/virial (IPR011899), Thioredoxin-like fold (IPR012336), Glutaredoxin subgroup (IPR014025)</t>
  </si>
  <si>
    <t>Os08t0564850-00</t>
  </si>
  <si>
    <t>ACGGCGATTGAGGGAGGTGGGAGGTGGGATCGATCCGCATCGTTGGGATTTCACCGAGAT</t>
  </si>
  <si>
    <t>ref|Os08t0564850-00|rapDB|Os08t0564850-00</t>
  </si>
  <si>
    <t>Os08t0564850-00; Os08t0564850-00; Next best Hit: Os06t0608400-00(alignment length 30bp with  96.67%identity)</t>
  </si>
  <si>
    <t>GT_GT_Os_A_Specific_0078848</t>
  </si>
  <si>
    <t>Os06t0557100-01</t>
  </si>
  <si>
    <t>GGTGGCCTGAAGCCCTGAATGCAATGTTGTACAGTTTTCTGAATGATTACTTACTGTTCC</t>
  </si>
  <si>
    <t>rapdb|Os06t0557100-01|gb|AK111851|gb|CI552678|ta|TA37796_4530</t>
  </si>
  <si>
    <t>Serine/threonine protein kinase domain containing protein. [Os06t0557100-01]</t>
  </si>
  <si>
    <t>GT_Os06g0557100|mRNA|AK111851|CDS+3'UTR</t>
  </si>
  <si>
    <t>Os03t0719000-01</t>
  </si>
  <si>
    <t>AGTACAACGTACGGTGTATATATATGCGCTATGTATAGTAATTGAAGTACTCTATGTGGG</t>
  </si>
  <si>
    <t>rapdb|Os03t0719000-01|gb|AK108923|ta|TA65833_4530|ta|BI807024</t>
  </si>
  <si>
    <t>MAP65/ASE1 family protein. [Os03t0719000-01]</t>
  </si>
  <si>
    <t>GT_Os03g0719000|mRNA|AK108923|CDS+3'UTR</t>
  </si>
  <si>
    <t>Os09t0416600-02</t>
  </si>
  <si>
    <t>ACGCGGGGCACGGCCGCGGCCACAAGACCTTCGTCAACGTCCGCGGCAAGGAACGGGAGA</t>
  </si>
  <si>
    <t>ref|Os09t0416600-02|rapDB|Os09t0416600-02|gb|AK106445</t>
  </si>
  <si>
    <t>Os09t0416600-02; Os09t0416600-02 Protein of unknown function DUF868, plant family protein.; Next best Hit: Os06t0718300-00(alignment length 19bp with  100.00%identity)</t>
  </si>
  <si>
    <t>GT_GT_Os_A_Specific_0077568</t>
  </si>
  <si>
    <t>ATPase, P-type, H+ transporting proton pump (IPR000695), ATPase, P-type, K/Mg/Cd/Cu/Zn/Na/Ca/Na/H-transporter (IPR001757), ATPase, P-type cation-transporter, N-terminal (IPR004014), Haloacid dehalogenase-like hydrolase (IPR005834), ATPase, P-type cation-transporter, C-terminal (IPR006068), ATPase, P-type, calcium-transporting, PMCA-type (IPR006408), ATPase, P-type, ATPase-associated domain (IPR008250), ATPase, P-type phosphorylation site (IPR018303), HAD-like domain (IPR023214), ATPase, P-type,  transmembrane domain (IPR023298), ATPase, P-type, cytoplasmic domain N (IPR023299), ATPase,  P-type, cytoplasmic transduction domain A (IPR023300), ATPase, cation-transporting, domain N (IPR023306), Calcium-transporting ATPase, N-terminal autoinhibitory domain (IPR024750)</t>
  </si>
  <si>
    <t>Biological Process: ATP biosynthetic process (GO:0006754), Biological Process: cation transport (GO:0006812), Biological Process: metabolic process (GO:0008152), Biological Process: calcium ion transmembrane transport (GO:0070588), Cellular Component: membrane (GO:0016020), Molecular Function: nucleotide binding (GO:0000166), Molecular Function: catalytic activity (GO:0003824), Molecular Function: calcium-transporting ATPase activity (GO:0005388), Molecular Function: calmodulin binding (GO:0005516), Molecular Function: ATP binding (GO:0005524), Molecular Function: ATPase activity, coupled to transmembrane movement of ions, phosphorylative mechanism (GO:0015662), Molecular Function: hydrolase activity, acting on acid anhydrides, catalyzing transmembrane movement of substances (GO:0016820), Molecular Function: metal ion binding (GO:0046872)</t>
  </si>
  <si>
    <t>Os03t0203700-02</t>
  </si>
  <si>
    <t>TTTTTTGTGGCCAATCTGGGACTGTAGCAAAGTTACTTGCAATAAAATCAATCGATTTCA</t>
  </si>
  <si>
    <t>rapdb|Os03t0203700-02|ta|TA54779_4530|tc|TC484916</t>
  </si>
  <si>
    <t>Similar to Calcium-transporting ATPase 2, plasma membrane-type (EC 3.6.3.8) (Ca(2+)-ATPase isoform 2). [Os03t0203700-02]</t>
  </si>
  <si>
    <t>GT_Os03g0203700|mRNA|AK121250|CDS+3'UTR</t>
  </si>
  <si>
    <t>Os12t0191601-00</t>
  </si>
  <si>
    <t>ACTGCTTTGGTGTTCTTGAGAGGAAGAGGTCAAAGCCATCACCAAAGCAGCAGGAAGCTG</t>
  </si>
  <si>
    <t>ref|Os12t0191601-00|rapDB|Os12t0191601-00</t>
  </si>
  <si>
    <t>Os12t0191601-00; Os12t0191601-00 Hypothetical protein.; Next best Hit: Os02t0655800-01(alignment length 16bp with  100.00%identity)</t>
  </si>
  <si>
    <t>GT_GT_Os_A_Specific_0086187</t>
  </si>
  <si>
    <t>Os08t0473900-02</t>
  </si>
  <si>
    <t>CAGGTTCAGGATGCAGTAAAAAATCATACTGCACCGATCAGTGAGTTTTTATATACTCCT</t>
  </si>
  <si>
    <t>rapdb|Os08t0473900-02|ta|TA33035_4530|ta|CI413066|ta|CI165995</t>
  </si>
  <si>
    <t>Similar to Alpha amylase isozyme 3D. [Os08t0473900-02]</t>
  </si>
  <si>
    <t>GT_Os08g0473900|mRNA|AK119761|CDS+3'UTR</t>
  </si>
  <si>
    <t>NM_001072124</t>
  </si>
  <si>
    <t>ATTTGCTCCTTGTTACTGACGGCCTTATCGTTATATCCAACTCCAGCATCACCCATTTCC</t>
  </si>
  <si>
    <t>gb|NM_001072124|ta|CF311789|tc|TC497635</t>
  </si>
  <si>
    <t>Oryza sativa Japonica Group Os11g0117600 (Os11g0117600) mRNA, complete cds [NM_001072124]</t>
  </si>
  <si>
    <t>GT_Os11g0117600|COMBINER_EST|Os11g0117600|8</t>
  </si>
  <si>
    <t>Os09t0475400-01</t>
  </si>
  <si>
    <t>AAAGTAAAGGTCAGAACCCTGGAGATGATTTGCCTGATCCTTCACAGTTCATCCGGAATG</t>
  </si>
  <si>
    <t>ref|Os09t0475400-01|rapDB|Os09t0475400-01|gb|AK071315</t>
  </si>
  <si>
    <t>Os09t0475400-01; Os09t0475400-01 Helix-loop-helix DNA-binding domain containing protein.; Next best Hit: Os07t0535100-01(alignment length 16bp with  100.00%identity)</t>
  </si>
  <si>
    <t>GT_GT_Os_A_Specific_0006073</t>
  </si>
  <si>
    <t>Os03t0823500-01</t>
  </si>
  <si>
    <t>AAATTGTAAGGATTATGTCGTTCGTCCATGTATATGCTTAATCTGCTTGTGATTGCCATC</t>
  </si>
  <si>
    <t>rapdb|Os03t0823500-01|rapdb|Os03t0823500-02|gb|AK058972|ta|TA45521_4530</t>
  </si>
  <si>
    <t>TGF-beta receptor, type I/II extracellular region family protein. [Os03t0823500-01]</t>
  </si>
  <si>
    <t>GT_Os03g0823500|mRNA|AK099193|CDS+3'UTR</t>
  </si>
  <si>
    <t>Os01t0221600-00</t>
  </si>
  <si>
    <t>CACATCACTACTGATTGAATTTGTTGCTAGGCTTGATCATTTGGTTGAGGCTGCTGAGAG</t>
  </si>
  <si>
    <t>rapdb|Os01t0221600-00|gb|NM_001048968|ta|TA65478_4530|ta|CI031784</t>
  </si>
  <si>
    <t>Similar to predicted protein. [Os01t0221600-00]</t>
  </si>
  <si>
    <t>GT_Os01g0221600|COMBINER_EST|Os01g0221600|8</t>
  </si>
  <si>
    <t>Os01t0241400-01</t>
  </si>
  <si>
    <t>GTCGATCATATGGAAACTTCGAAACTTCAGAGAAACAGAGTTGATCAATCAAGAGATGTT</t>
  </si>
  <si>
    <t>rapdb|Os01t0241400-01|gb|AK107708|ta|TA66040_4530</t>
  </si>
  <si>
    <t>Thioredoxin fold domain containing protein. [Os01t0241400-01]</t>
  </si>
  <si>
    <t>GT_Os01g0241400|mRNA|AK107708|CDS+3'UTR</t>
  </si>
  <si>
    <t>GT_Os03g0398000|COMBINER|CI319170|6</t>
  </si>
  <si>
    <t>ACTGAGCATGATCAGTAGCATAACCCAGTCTCCAGCCAGTTAGATATCTCCCATCAGTAA</t>
  </si>
  <si>
    <t>GT_Os03g0393700|mRNA|AK119753|CDS+3'UTR</t>
  </si>
  <si>
    <t>Os01t0136500-00</t>
  </si>
  <si>
    <t>TGGGTGGAGGCTTCCTCATAACATGGGACCTGCCACCGCCAGTGACATCTTCTGGTAAGT</t>
  </si>
  <si>
    <t>rapdb|Os01t0136500-00|ta|TA65532_4530|tc|TC507571</t>
  </si>
  <si>
    <t>Hypothetical protein. [Os01t0136500-00]</t>
  </si>
  <si>
    <t>GT_Os01g0136500|COMBINER_EST|Os01g0136500|8</t>
  </si>
  <si>
    <t>CTGTTGTTGTTACATGTGCACCAGAGTGACCGAATAAGTATTTCTATGAAGTTCTCTATG</t>
  </si>
  <si>
    <t>rapdb|Os08t0441500-01|gb|AK072872|ta|TA37195_4530|ta|BQ906783</t>
  </si>
  <si>
    <t>Similar to Cinnamoyl-CoA reductase. [Os08t0441500-01]</t>
  </si>
  <si>
    <t>GT_Os08g0441500|mRNA|AK105870|CDS+3'UTR</t>
  </si>
  <si>
    <t>CTTGCTAAGATGGAAGGACAAGCCTACACTACAAGAATCAATTTAATCTGTGACGAAATT</t>
  </si>
  <si>
    <t>GT_Os07g0429600|COMBINER_EST|Os07g0429600|8</t>
  </si>
  <si>
    <t>Glycosyl transferase, family 29 (IPR001675), Sialyltransferase (IPR012163)</t>
  </si>
  <si>
    <t>Os01t0858900-01</t>
  </si>
  <si>
    <t>ATTAGGATCCCTCCATTAGCATACGAGGACGATTTCTTCCGCTTTTGGCACTGTAACTGT</t>
  </si>
  <si>
    <t>rapdb|Os01t0858900-01|gb|AK107493|gb|CI244205|ta|TA53712_4530</t>
  </si>
  <si>
    <t>Glycosyl transferase, family 29 protein. [Os01t0858900-01]</t>
  </si>
  <si>
    <t>GT_Os01g0858900|mRNA|AK107493|CDS+3'UTR</t>
  </si>
  <si>
    <t>Os01t0859200-02</t>
  </si>
  <si>
    <t>ACTGAAAAGGACTGGGAGATCCTAGCTGAGATTCAGAGAACTGGCCAATTGGACAGGGGG</t>
  </si>
  <si>
    <t>ref|Os01t0859200-02|rapDB|Os01t0859200-02|gb|AK099121</t>
  </si>
  <si>
    <t>Os01t0859200-02; Os01t0859200-02 Alpha/beta hydrolase fold-1 domain containing protein.; Next best Hit: Os11t0618800-00(alignment length 19bp with  100.00%identity)</t>
  </si>
  <si>
    <t>GT_GT_Os_A_Specific_0085007</t>
  </si>
  <si>
    <t>Glycoside hydrolase, family 31 (IPR000322), Glycoside hydrolase-type carbohydrate-binding (IPR011013), Aldolase-type TIM barrel (IPR013785), Glycoside hydrolase, superfamily (IPR017853)</t>
  </si>
  <si>
    <t>Biological Process: carbohydrate metabolic process (GO:0005975), Biological Process: metabolic process (GO:0008152), Molecular Function: catalytic activity (GO:0003824), Molecular Function: hydrolase activity, hydrolyzing O-glycosyl compounds (GO:0004553), Molecular Function: carbohydrate binding (GO:0030246)</t>
  </si>
  <si>
    <t>Os06t0676700-02</t>
  </si>
  <si>
    <t>CATCTGAAACAAAAACCCGACGAAATTGAGCTGAATAAATTGGCCTAAATTTGAATTGTC</t>
  </si>
  <si>
    <t>rapdb|Os06t0676700-02|rapdb|Os06t0676700-01|gb|AK105449|ta|TA36212_4530</t>
  </si>
  <si>
    <t>Similar to High pI alpha-glucosidase. [Os06t0676700-02]</t>
  </si>
  <si>
    <t>GT_Os06g0676700|mRNA|AK121588|CDS+3'UTR</t>
  </si>
  <si>
    <t>AK106919</t>
  </si>
  <si>
    <t>AATTGTAAACGATTCTTCATTCTTTTTGTGTGTGTTTCAGTGTGTTTGTTTGATTCATAC</t>
  </si>
  <si>
    <t>gb|AK106919|ta|TA51340_4530|ta|CI550853|tc|TC492105</t>
  </si>
  <si>
    <t>Oryza sativa Japonica Group cDNA clone:002-119-B03, full insert sequence [AK106919]</t>
  </si>
  <si>
    <t>GT_Os01g0819700|mRNA|AK106919|CDS+3'UTR</t>
  </si>
  <si>
    <t>Os10t0134000-00</t>
  </si>
  <si>
    <t>AGACTGGTGTATGAGGAGTACAGATACCTATTCAAGACACTAGCTTTTGGAAGCGCGAAC</t>
  </si>
  <si>
    <t>ref|Os10t0134000-00|rapDB|Os10t0134000-00</t>
  </si>
  <si>
    <t>Os10t0134000-00; Os10t0134000-00; Next best Hit: Os10t0131500-00(alignment length 25bp with  92.00%identity)</t>
  </si>
  <si>
    <t>GT_GT_Os_A_Specific_0096971</t>
  </si>
  <si>
    <t>Serine-threonine/tyrosine-protein kinase (IPR001245), Protein kinase-like domain (IPR011009)</t>
  </si>
  <si>
    <t>Biological Process: protein phosphorylation (GO:0006468), Molecular Function: protein kinase activity (GO:0004672), Molecular Function: transferase activity, transferring phosphorus-containing groups (GO:0016772)</t>
  </si>
  <si>
    <t>Os12t0105800-01</t>
  </si>
  <si>
    <t>TAACGAATCTGGAATATCTCTGTCTAGATTTATTGTACTAGAATACGTCACATCTAGTGC</t>
  </si>
  <si>
    <t>rapdb|Os12t0105800-01|ta|TA39070_4530|tc|TC547895</t>
  </si>
  <si>
    <t>Tyrosine protein kinase domain containing protein. [Os12t0105800-01]</t>
  </si>
  <si>
    <t>GT_Os12g0105800|mRNA|AK070979|CDS+3'UTR</t>
  </si>
  <si>
    <t>AK242250</t>
  </si>
  <si>
    <t>CCTTTTACCCCTAGGGGTTTGTATTTTCTCCTGCTCTTAGATGAAAAGGCACTCTAGTGC</t>
  </si>
  <si>
    <t>gb|AK242250|ta|CI488072</t>
  </si>
  <si>
    <t>Oryza sativa Japonica Group cDNA, clone: J075182C20, full insert sequence [AK242250]</t>
  </si>
  <si>
    <t>GT_Os12g0491400|COMBINER|CI488072|6</t>
  </si>
  <si>
    <t>Os04t0325300-01</t>
  </si>
  <si>
    <t>GGTGGAATATCAACCGGATGACACCTGCCATATTTTTCAAAAGTACTACTTCGAAAAACT</t>
  </si>
  <si>
    <t>rapdb|Os04t0325300-01|gb|AK071605|ta|TA77360_4530|tc|TC495746</t>
  </si>
  <si>
    <t>Hypothetical protein. [Os04t0325300-01]</t>
  </si>
  <si>
    <t>GT_Os04g0325300|mRNA|AK071605|CDS+3'UTR</t>
  </si>
  <si>
    <t>Protein of unknown function DUF309 (IPR005500), TTHA0068-like domain (IPR023203)</t>
  </si>
  <si>
    <t>Os11t0130200-01</t>
  </si>
  <si>
    <t>CCATTGGTTTCCTTTTCTTTCCCTTCAATTTTTCTCTGCACATACTCTTATTATACGATG</t>
  </si>
  <si>
    <t>rapdb|Os11t0130200-01|gb|AK059458|ta|TA60635_4530|tc|TC499998</t>
  </si>
  <si>
    <t>Protein of unknown function DUF309 family protein. [Os11t0130200-01]</t>
  </si>
  <si>
    <t>GT_Os11g0130200|mRNA|AK059458|CDS+3'UTR</t>
  </si>
  <si>
    <t>Acireductone dioxygenase ARD family (IPR004313), Cupin, RmlC-type (IPR011051), RmlC-like jelly roll fold (IPR014710)</t>
  </si>
  <si>
    <t>Biological Process: oxidation-reduction process (GO:0055114), Molecular Function: acireductone dioxygenase [iron(II)-requiring] activity (GO:0010309)</t>
  </si>
  <si>
    <t>Os10t0419400-01</t>
  </si>
  <si>
    <t>ATGATTTTTGTTAATTCTTATGTATCAATCGGCATATAGCATTTCCGAAATGTGTTTTCA</t>
  </si>
  <si>
    <t>rapdb|Os10t0419400-01|gb|AK103834|ta|TA52390_4530|tc|TC500134</t>
  </si>
  <si>
    <t>Similar to SIPL. [Os10t0419400-01]</t>
  </si>
  <si>
    <t>GT_Os10g0419400|mRNA|AF050200|CDS+3'UTR</t>
  </si>
  <si>
    <t>AGCATAAACATGATGACCAAGGTGAAGAGCACTGTCATAAACCTACCATCTCCATCCTAC</t>
  </si>
  <si>
    <t>GT_Os08g0440800|mRNA|AY224439|5'UTR+CDS</t>
  </si>
  <si>
    <t>CCCCCATGCCAAGACTACTTGCAGCCATAACCGAAAGGTCTCATATATAGTTTCAGTGTT</t>
  </si>
  <si>
    <t>rapdb|Os11t0208800-01|gb|AK102893|ta|TA54801_4530|ta|BI810044</t>
  </si>
  <si>
    <t>GT_Os11g0208700|COMBINER_EST|CI420442|6</t>
  </si>
  <si>
    <t>1-aminocyclopropane-1-carboxylate synthase (IPR001176), Aminotransferase, class I/classII (IPR004839), Tyrosine/nicotianamine aminotransferase (IPR005958), Pyridoxal phosphate-dependent transferase, major region, subdomain 1 (IPR015421), Pyridoxal phosphate-dependent transferase, major region, subdomain 2 (IPR015422), Pyridoxal phosphate-dependent transferase, major domain (IPR015424), Tyrosine transaminase (IPR021178)</t>
  </si>
  <si>
    <t>Biological Process: cellular amino acid metabolic process (GO:0006520), Biological Process: biosynthetic process (GO:0009058), Biological Process: 1-aminocyclopropane-1-carboxylate biosynthetic process (GO:0042218), Molecular Function: catalytic activity (GO:0003824), Molecular Function: transaminase activity (GO:0008483), Molecular Function: transferase activity, transferring nitrogenous groups (GO:0016769), Molecular Function: 1-aminocyclopropane-1-carboxylate synthase activity (GO:0016847), Molecular Function: pyridoxal phosphate binding (GO:0030170)</t>
  </si>
  <si>
    <t>Os02t0306401-00</t>
  </si>
  <si>
    <t>ACTGATGAGGTGTATGGTAATTTGGTTTTTGGGAGTTCCCCATTTGTCCCAATGGGTTGC</t>
  </si>
  <si>
    <t>ref|Os02t0306401-00|rapDB|Os02t0306401-00</t>
  </si>
  <si>
    <t>Os02t0306401-00; Os02t0306401-00 Similar to Nicotianamine aminotransferase A.; Next best Hit: Os01t0966000-04(alignment length 15bp with  100.00%identity)</t>
  </si>
  <si>
    <t>OsNAAT1</t>
  </si>
  <si>
    <t>GT_GT_Os_A_Specific_0085493</t>
  </si>
  <si>
    <t>Os10t0538200-01</t>
  </si>
  <si>
    <t>AATGGCTGCTGTGCTGCTACTTAATTACTTTCAGGAAGCAGGAGAGTGCAGGCTATATGT</t>
  </si>
  <si>
    <t>rapdb|Os10t0538200-01|gb|AK061045|ta|TA40016_4530|ta|CI075390</t>
  </si>
  <si>
    <t>Peptidase aspartic, catalytic domain containing protein. [Os10t0538200-01]</t>
  </si>
  <si>
    <t>GT_Os10g0538200|mRNA|AK061045|CDS+3'UTR</t>
  </si>
  <si>
    <t>Os06t0348800-03</t>
  </si>
  <si>
    <t>TATTGGCCGTGAGTTCTCAGCAGCTAAGAATAAATTAAATAATGGTCCTCCGAGTAGGGT</t>
  </si>
  <si>
    <t>rapdb|Os06t0348800-03|gb|AF318581|ta|TA42858_4530|ta|CI312538</t>
  </si>
  <si>
    <t>Transfactor-like protein. [Os06t0348800-03]</t>
  </si>
  <si>
    <t>GT_Os06g0348800|mRNA|AK098909|CDS+3'UTR</t>
  </si>
  <si>
    <t>Os03t0388500-01</t>
  </si>
  <si>
    <t>ACTCACTGCTTAATATCTAGCTCATGCTGTTAGTATTATGTAACTCTGTGCACTGATCAT</t>
  </si>
  <si>
    <t>rapdb|Os03t0388500-01|gb|NM_001056800|ta|TA48512_4530|ta|TA48513_4530</t>
  </si>
  <si>
    <t>Similar to Anther ethylene-upregulated protein ER1 (Fragment). [Os03t0388500-01]</t>
  </si>
  <si>
    <t>GT_Os03g0388500|mRNA|AK070350|CDS+3'UTR</t>
  </si>
  <si>
    <t>GT_Os08g0441500|mRNA|AK072872|CDS+3'UTR</t>
  </si>
  <si>
    <t>Os01t0575200-01</t>
  </si>
  <si>
    <t>ATTTTTCAGGTGTGCCCTAGTTGCAGCCGCAAGCTAGGTTGCAGACGATGGTGCTTTAGT</t>
  </si>
  <si>
    <t>rapdb|Os01t0575200-01|gb|AK243674|ta|TA46664_4530|tc|TC507597</t>
  </si>
  <si>
    <t>Conserved hypothetical protein. [Os01t0575200-01]</t>
  </si>
  <si>
    <t>GT_Os01g0575200|mRNA|AK106333|CDS+3'UTR</t>
  </si>
  <si>
    <t>Nuclear protein DGCR14 (IPR019148)</t>
  </si>
  <si>
    <t>Os06t0502900-02</t>
  </si>
  <si>
    <t>TGAGGAACTGATAGGCTTGAGAGGAACTGATTGGCTCGAGAGGGATCTTGTCTATGATAT</t>
  </si>
  <si>
    <t>rapdb|Os06t0502900-02|gb|AK103578|ta|TA56719_4530|tc|TC490887</t>
  </si>
  <si>
    <t>Conserved hypothetical protein. [Os06t0502900-02]</t>
  </si>
  <si>
    <t>GT_Os06g0502900|mRNA|AK103578|CDS+3'UTR</t>
  </si>
  <si>
    <t>Os11t0261900-01</t>
  </si>
  <si>
    <t>ACCATTATCATCATTATTTATCGAGATGTGCTAATCAATTGCTGATATGTGCAAATTGTG</t>
  </si>
  <si>
    <t>rapdb|Os11t0261900-01|gb|AK107273|ta|TA62206_4530|tc|TC493799</t>
  </si>
  <si>
    <t>Metallophosphoesterase domain containing protein. [Os11t0261900-01]</t>
  </si>
  <si>
    <t>GT_Os11g0261900|mRNA|AK107273|CDS+3'UTR</t>
  </si>
  <si>
    <t>Os01t0955500-00</t>
  </si>
  <si>
    <t>AAACAATGATCTGCAGGTTTGACCTCGATGGAGATGGAGTCATCAGCTTTGAGGAGTTCA</t>
  </si>
  <si>
    <t>ref|Os01t0955500-00|rapDB|Os01t0955500-00</t>
  </si>
  <si>
    <t>Os01t0955500-00; Os01t0955500-00 Putative calcium-binding protein CML19.; Next best Hit: Os11t0105000-00(alignment length 21bp with  95.24%identity)</t>
  </si>
  <si>
    <t>GT_GT_Os_A_Specific_0000357</t>
  </si>
  <si>
    <t>AAGTTGTCAGAAGTGGGCAAAACAGTGGAGGCTTGGGAAAGAACATCGATAGGATGTTCA</t>
  </si>
  <si>
    <t>ref|Os10t0502400-01|rapDB|Os10t0502400-01|gb|AK099393</t>
  </si>
  <si>
    <t>Os10t0502400-01; Os10t0502400-01 Similar to Glutamyl-tRNA reductase 2 (EC 1.2.1.70) (GluTR) (Fragment).; Next best Hit: Os08t0313200-01(alignment length 16bp with  100.00%identity)</t>
  </si>
  <si>
    <t>GT_GT_Os_A_Specific_0041134</t>
  </si>
  <si>
    <t>GT_Os08g0498100|mRNA|AB110168|CDS+3'UTR</t>
  </si>
  <si>
    <t>Os08t0172900-00</t>
  </si>
  <si>
    <t>AGTGCTCCTGGAGATGAGGCCTAGAGGAGGAGGTGGGGGAGCTCCCCGGAGGCCGGCGCC</t>
  </si>
  <si>
    <t>ref|Os08t0172900-00|rapDB|Os08t0172900-00</t>
  </si>
  <si>
    <t>Os08t0172900-00; Os08t0172900-00; Next best Hit: Os01t0684900-01(alignment length 19bp with  100.00%identity)</t>
  </si>
  <si>
    <t>GT_GT_Os_A_Specific_0130650</t>
  </si>
  <si>
    <t>Os03t0740900-01</t>
  </si>
  <si>
    <t>AGCCGATGGTCAACTGCAAATTCTGTCGACTGAAAAGCTGGTCAGATAATTGCCGACATA</t>
  </si>
  <si>
    <t>rapdb|Os03t0740900-01|ta|TA68308_4530</t>
  </si>
  <si>
    <t>Non-protein coding transcript. [Os03t0740900-01]</t>
  </si>
  <si>
    <t>GT_Os03g0740900|mRNA|AK062364|UTR</t>
  </si>
  <si>
    <t>Os07t0162000-00</t>
  </si>
  <si>
    <t>CATTCGGCGCATCCATTTCTTCTTCCATCTCCGGCGGCTGCTTCTCTTCTGTCGCCGAGT</t>
  </si>
  <si>
    <t>ref|Os07t0162000-00|rapDB|Os07t0162000-00</t>
  </si>
  <si>
    <t>Os07t0162000-00; Os07t0162000-00; Next best Hit: Os07t0161700-00(alignment length 26bp with  92.31%identity)</t>
  </si>
  <si>
    <t>GT_GT_Os_A_Specific_0224865</t>
  </si>
  <si>
    <t>Os03t0280800-01</t>
  </si>
  <si>
    <t>TATGTTTTGTCACAGAATTTTGTCATCGAAAGCTTAGCCTTTCAGACAACAGTACTACTA</t>
  </si>
  <si>
    <t>rapdb|Os03t0280800-01|gb|AK071034|ta|TA70053_4530</t>
  </si>
  <si>
    <t>Similar to UDP-D-glucuronate decarboxylase. [Os03t0280800-01]</t>
  </si>
  <si>
    <t>GT_Os03g0280800|mRNA|AK071034|CDS+3'UTR</t>
  </si>
  <si>
    <t>Os01t0609200-00</t>
  </si>
  <si>
    <t>TCTGGTACCTCTTCTTCATGTTCTTCACGTTTCTATACTTCACATTCTATGGCATGATGG</t>
  </si>
  <si>
    <t>rapdb|Os01t0609200-00|rapdb|Os01t0609000-00|gb|NM_001050073|gb|NM_001185531</t>
  </si>
  <si>
    <t>Similar to Pleiotropic drug resistance protein 3. [Os01t0609200-00]</t>
  </si>
  <si>
    <t>GT_Os01g0609200|COMBINER_EST|Os01g0609200|8</t>
  </si>
  <si>
    <t>Os03t0685300-01</t>
  </si>
  <si>
    <t>AGGAAAAAAACTATTTATTCGGAGCAATAATAAGAGAGTAATTGGGGGTGGCCTAATTAG</t>
  </si>
  <si>
    <t>rapdb|Os03t0685300-01|ta|TA53269_4530|tc|TC499486</t>
  </si>
  <si>
    <t>Glutamine amidotransferase class-I domain containing protein. [Os03t0685300-01]</t>
  </si>
  <si>
    <t>GT_Os03g0685300|mRNA|AK071046|CDS+3'UTR</t>
  </si>
  <si>
    <t>Os03t0255900-01</t>
  </si>
  <si>
    <t>ATGGAGATGGTTGGCAAATTGGATGAATTGATGTCTCTCGTCCCTCGATTCCCGTTCCTG</t>
  </si>
  <si>
    <t>rapdb|Os03t0255900-01|ta|TA59223_4530|tc|TC515395</t>
  </si>
  <si>
    <t>Conserved hypothetical protein. [Os03t0255900-01]</t>
  </si>
  <si>
    <t>GT_Os03g0255900|mRNA|AK063057|CDS+3'UTR</t>
  </si>
  <si>
    <t>3-hydroxyisobutyrate dehydrogenase-related, conserved site (IPR002204), 6-phosphogluconate dehydrogenase, NADP-binding (IPR006115), 6-phosphogluconate dehydrogenase, C-terminal-like (IPR008927), 3-hydroxyisobutyrate dehydrogenase (IPR011548), Dehydrogenase, multihelical (IPR013328), 3-hydroxyacid dehydrogenase/reductase (IPR015815), NAD(P)-binding domain (IPR016040)</t>
  </si>
  <si>
    <t>Biological Process: pentose-phosphate shunt (GO:0006098), Biological Process: valine metabolic process (GO:0006573), Biological Process: oxidation-reduction process (GO:0055114), Molecular Function: nucleotide binding (GO:0000166), Molecular Function: phosphogluconate dehydrogenase (decarboxylating) activity (GO:0004616), Molecular Function: 3-hydroxyisobutyrate dehydrogenase activity (GO:0008442), Molecular Function: oxidoreductase activity (GO:0016491), Molecular Function: oxidoreductase activity, acting on the CH-OH group of donors, NAD or NADP as acceptor (GO:0016616), Molecular Function: coenzyme binding (GO:0050662), Molecular Function: NAD binding (GO:0051287)</t>
  </si>
  <si>
    <t>Os06t0676700-01</t>
  </si>
  <si>
    <t>ATCTGAAACAAAAACCCGACGAAATTGAGCTGAATAAATTGGCCTAAATTTGAATTGTCT</t>
  </si>
  <si>
    <t>rapdb|Os06t0676700-01|rapdb|Os06t0676700-02|gb|AK105449|ta|TA36212_4530</t>
  </si>
  <si>
    <t>Similar to High pI alpha-glucosidase. [Os06t0676700-01]</t>
  </si>
  <si>
    <t>GT_Os06g0676700|mRNA|AK105449|CDS+3'UTR</t>
  </si>
  <si>
    <t>Os07t0686600-01</t>
  </si>
  <si>
    <t>AATTTGTACTACGTGTATGTCAAAGCTAATTAGTCAGCAGTAAAACATCAGTTTCTCTCG</t>
  </si>
  <si>
    <t>rapdb|Os07t0686600-01|gb|AK108527|ta|TA61627_4530|tc|TC505465</t>
  </si>
  <si>
    <t>VQ domain containing protein. [Os07t0686600-01]</t>
  </si>
  <si>
    <t>GT_Os07g0686600|mRNA|AK108527|CDS+3'UTR</t>
  </si>
  <si>
    <t>GT_Os02g0614500|mRNA|AK069766|CDS+3'UTR</t>
  </si>
  <si>
    <t>TC534493</t>
  </si>
  <si>
    <t>GGACGTGGATCCTTTGGGATGGTGTTCGAGGGGATCACCAAATACTCCGTGGAGCGAGAT</t>
  </si>
  <si>
    <t>tc|TC534493</t>
  </si>
  <si>
    <t>Rep: Os04g0340100 protein - Oryza sativa subsp. japonica (Rice), complete [TC534493]</t>
  </si>
  <si>
    <t>GT_Os04g0340100|COMBINER_EST|Os04g0340100|8</t>
  </si>
  <si>
    <t>Os08t0482600-01</t>
  </si>
  <si>
    <t>GCGTAATAATGATTTATTGGTCTTGTGATTTATTTTCTCCTTATATTCATTTGTATATCC</t>
  </si>
  <si>
    <t>rapdb|Os08t0482600-01|ta|TA40476_4530|ta|CI430202|ta|CI467345</t>
  </si>
  <si>
    <t>Cupredoxin domain containing protein. [Os08t0482600-01]</t>
  </si>
  <si>
    <t>GT_Os08g0482600|mRNA|AK063639|CDS+3'UTR</t>
  </si>
  <si>
    <t>Concanavalin A-like lectin/glucanase (IPR008985), Alginate lyase 2 (IPR014895)</t>
  </si>
  <si>
    <t>Os12t0170800-01</t>
  </si>
  <si>
    <t>CGTGGAGTACTATGCACATGCCTATATGTATGGTTGTGTATGTCAATTTTGTTTCATCTA</t>
  </si>
  <si>
    <t>rapdb|Os12t0170800-01|gb|NM_001072806|ta|TA56714_4530|tc|TC504387</t>
  </si>
  <si>
    <t>Similar to Citrate binding protein precursor. [Os12t0170800-01]</t>
  </si>
  <si>
    <t>GT_Os12g0170800|mRNA|AK059809|CDS+3'UTR</t>
  </si>
  <si>
    <t>NUDIX hydrolase domain (IPR000086), WW/Rsp5/WWP (IPR001202), NUDIX hydrolase domain-like (IPR015797)</t>
  </si>
  <si>
    <t>Molecular Function: protein binding (GO:0005515), Molecular Function: hydrolase activity (GO:0016787)</t>
  </si>
  <si>
    <t>Os09t0553300-01</t>
  </si>
  <si>
    <t>TTTTTTCTTTTTCAATTTTTGTGGAAGGACCAGAGGTTGTAACGTGGCATATGCTGGGAA</t>
  </si>
  <si>
    <t>rapdb|Os09t0553300-01|gb|AK109549|ta|TA56588_4530|ta|TA56587_4530</t>
  </si>
  <si>
    <t>NUDIX hydrolase domain containing protein. [Os09t0553300-01]</t>
  </si>
  <si>
    <t>GT_Os09g0553300|mRNA|AK109549|CDS+3'UTR</t>
  </si>
  <si>
    <t>Os04t0391500-02</t>
  </si>
  <si>
    <t>TCTTCTAGATTTTACTGTAAATATGATTTCAGATTTATGACGACGACGAAGATGATGTAG</t>
  </si>
  <si>
    <t>rapdb|Os04t0391500-02|rapdb|Os04t0391500-01|gb|NM_001059180|ta|TA44210_4530</t>
  </si>
  <si>
    <t>Similar to OSIGBa0145N07.1 protein. [Os04t0391500-02]</t>
  </si>
  <si>
    <t>GT_Os04g0391500|mRNA|AK072197|CDS+3'UTR</t>
  </si>
  <si>
    <t>GT_Os12g0147800|mRNA|AK101186|CDS+3'UTR</t>
  </si>
  <si>
    <t>Os04t0229100-01</t>
  </si>
  <si>
    <t>ACATTTGCGGGGAGCACAACATCACCTGCGACATCGAGATCGTGTCCACGGACAGGATCA</t>
  </si>
  <si>
    <t>ref|Os04t0229100-01|rapDB|Os04t0229100-01|gb|AK071484</t>
  </si>
  <si>
    <t>Os04t0229100-01; Os04t0229100-01 Similar to Sinapyl alcohol dehydrogenase.; Next best Hit: Os03t0705300-01(alignment length 18bp with  100.00%identity)</t>
  </si>
  <si>
    <t>GT_GT_Os_A_Specific_0065597</t>
  </si>
  <si>
    <t>NM_001063646</t>
  </si>
  <si>
    <t>TGTTATGCATGTAGCGTTGTCTGTTGTGACGTACTCTCTGCAATCGTGGAGACGGATTAA</t>
  </si>
  <si>
    <t>gb|NM_001063646|ta|TA46791_4530|ta|TA46792_4530|ta|CI108223</t>
  </si>
  <si>
    <t>Oryza sativa Japonica Group Os06g0210000 (Os06g0210000) mRNA, complete cds [NM_001063646]</t>
  </si>
  <si>
    <t>GT_Os06g0210000|COMBINER_EST|CI344199|0</t>
  </si>
  <si>
    <t>Os01t0749400-03</t>
  </si>
  <si>
    <t>TAGTCAAGGTTGCTTATATCTGCAGATTGTCATGATTAATTCAACCATCTCTATACAATT</t>
  </si>
  <si>
    <t>rapdb|Os01t0749400-03|rapdb|Os01t0749400-01|rapdb|Os01t0749400-02|gb|CI368908</t>
  </si>
  <si>
    <t>HAD-superfamily hydrolase subfamily IIB protein. [Os01t0749400-03]</t>
  </si>
  <si>
    <t>GT_Os01g0749400|mRNA|AK103775|CDS+3'UTR</t>
  </si>
  <si>
    <t>Os07t0653100-01</t>
  </si>
  <si>
    <t>TAGTCGAGATTTTTGTGAGGAGTGTTGTTGTTGCACTTTGTAAATACAGAGAGATGTAAT</t>
  </si>
  <si>
    <t>rapdb|Os07t0653100-01|gb|AK241623|ta|TA77423_4530|tc|TC488852</t>
  </si>
  <si>
    <t>Conserved hypothetical protein. [Os07t0653100-01]</t>
  </si>
  <si>
    <t>GT_Os07g0653100|COMBINER|CI428969|3</t>
  </si>
  <si>
    <t>GT_Os07g0653100|COMBINER|CI441552|x</t>
  </si>
  <si>
    <t>Os01t0860500-04</t>
  </si>
  <si>
    <t>CTTGTATACTCATTTAGAAGCAGAAAAAATTGTGAGAAATTTACGTGTTTGGTGTGTTCT</t>
  </si>
  <si>
    <t>rapdb|Os01t0860500-04|rapdb|Os01t0860500-03|rapdb|Os01t0860500-02|ta|CR281531</t>
  </si>
  <si>
    <t>Similar to Hevamine A precursor [Includes: Chitinase (EC 3.2.1.14); Lysozyme (EC 3.2.1.17)]. [Os01t0860500-04]</t>
  </si>
  <si>
    <t>GT_Os01g0860500|mRNA|AK099172|CDS+3'UTR</t>
  </si>
  <si>
    <t>Terpene synthase, metal-binding domain (IPR005630), Terpenoid synthase (IPR008949)</t>
  </si>
  <si>
    <t>Molecular Function: magnesium ion binding (GO:0000287), Molecular Function: lyase activity (GO:0016829)</t>
  </si>
  <si>
    <t>Os02t0572050-00</t>
  </si>
  <si>
    <t>AACCTCCTAGCATTAATGGAGAAGTGGGATAAGCCTCATCAACAAGAGTTCTATACTCTG</t>
  </si>
  <si>
    <t>ref|Os02t0572050-00|rapDB|Os02t0572050-00</t>
  </si>
  <si>
    <t>Os02t0572050-00; Os02t0572050-00 Similar to Ent-cassa-12,15-diene synthase.; Next best Hit: Os02t0570400-01(alignment length 29bp with  100.00%identity)</t>
  </si>
  <si>
    <t>GT_GT_Os_A_Specific_0016739</t>
  </si>
  <si>
    <t>TGGTGAGGTTTATTGTAAACCTGTGTAAGAGATGCTTGGCTGTTACTATTCAATTTGAAA</t>
  </si>
  <si>
    <t>rapdb|Os11t0530600-01|gb|CT828774|gb|AB000801|ta|TA38544_4530</t>
  </si>
  <si>
    <t>GT_Os11g0530600|mRNA|AK067810|CDS+3'UTR</t>
  </si>
  <si>
    <t>Os03t0210450-00</t>
  </si>
  <si>
    <t>AAACAGCAGCTCCCCATTGTTGCCCCGATGCTTCAGATGTCGCTGGCCAAACTGGAGGAT</t>
  </si>
  <si>
    <t>ref|Os03t0210450-00|rapDB|Os03t0210450-00</t>
  </si>
  <si>
    <t>Os03t0210450-00; Os03t0210450-00 Hypothetical gene.; Next best Hit: Os01t0895200-01(alignment length 15bp with  100.00%identity)</t>
  </si>
  <si>
    <t>GT_GT_Os_A_Specific_0000620</t>
  </si>
  <si>
    <t>Os12t0131100-01</t>
  </si>
  <si>
    <t>TATTGTTGATGAACTCCATCAATTTTTCATGTCTGTGTTTGTCCTGACTGATGATGCATT</t>
  </si>
  <si>
    <t>rapdb|Os12t0131100-01|gb|CI390262|ta|TA42370_4530|ta|TA42365_4530</t>
  </si>
  <si>
    <t>Similar to Glucosamine--fructose-6-phosphate aminotransferase [isomerizing] (EC 2.6.1.16) (Hexosephosphate aminotransferase) (D-fructose-6- phosphate amidotransferase) (GFAT). [Os12t0131100-01]</t>
  </si>
  <si>
    <t>GT_Os12g0131100|mRNA|AK105856|CDS+3'UTR</t>
  </si>
  <si>
    <t>ACCTAGTAGGAAAAAGAAAGGAGATGCCGAAGTGGACATGAGTTCTGTGAGAGGTACCAT</t>
  </si>
  <si>
    <t>ref|Os11t0602750-01|rapDB|Os11t0602750-01|gb|AK242657</t>
  </si>
  <si>
    <t>Os11t0602750-01; Os11t0602750-01 Hypothetical gene.; Next best Hit: Os02t0119250-00(alignment length 14bp with  100.00%identity)</t>
  </si>
  <si>
    <t>GT_GT_Os_A_Specific_0071655</t>
  </si>
  <si>
    <t>TTGCGATTCAATGTATGATGTATCCATGGCTGCCATAGTTAATAATATTCTTGCATAGTC</t>
  </si>
  <si>
    <t>GT_Os07g0545800|mRNA|AY062209|CDS+3'UTR</t>
  </si>
  <si>
    <t>AK101182</t>
  </si>
  <si>
    <t>TTGTTTCAGTTAACACTGAAAGCTTCACCTTACTATGGATTATACATTTTTTAGATAATG</t>
  </si>
  <si>
    <t>gb|AK101182|ta|TA47905_4530|tc|TC517292</t>
  </si>
  <si>
    <t>Oryza sativa Japonica Group cDNA clone:J033029F08, full insert sequence [AK101182]</t>
  </si>
  <si>
    <t>GT_Os09g0456800|mRNA|AK101182|CDS+3'UTR</t>
  </si>
  <si>
    <t>Os01t0747300-01</t>
  </si>
  <si>
    <t>TGTTCAAATTTCAGAGACCGATGCTCAAAATTGGGATGTACTACTACTATGGCAAATGGA</t>
  </si>
  <si>
    <t>rapdb|Os01t0747300-01|gb|AK066261|gb|NM_001050766|ta|TA44729_4530</t>
  </si>
  <si>
    <t>Similar to Plant-specific domain TIGR01615 family protein. [Os01t0747300-01]</t>
  </si>
  <si>
    <t>GT_Os01g0747300|mRNA|AK066261|CDS+3'UTR</t>
  </si>
  <si>
    <t>Leucine-rich repeat-containing N-terminal, type 2 (IPR013210), Malectin-like carbohydrate-binding domain (IPR024788)</t>
  </si>
  <si>
    <t>Os05t0393100-01</t>
  </si>
  <si>
    <t>ATTGCCCTTGAAACTAGAACCGGATACTGTACTGTGAGGCTGTGAAAGGGGACACAATAT</t>
  </si>
  <si>
    <t>rapdb|Os05t0393100-01|gb|AK073507|ta|TA50316_4530|ta|CI467694</t>
  </si>
  <si>
    <t>Leucine-rich repeat, N-terminal domain containing protein. [Os05t0393100-01]</t>
  </si>
  <si>
    <t>GT_Os05g0393100|mRNA|AK073507|CDS+3'UTR</t>
  </si>
  <si>
    <t>Os02t0658100-01</t>
  </si>
  <si>
    <t>AACACGGTACATGTAAAAGGTCACTTTCTGCGATTGTTGTCTGGAAGGGGAAATCAAAAT</t>
  </si>
  <si>
    <t>rapdb|Os02t0658100-01|ta|TA32232_4530|ta|CR279457|ta|CR284703</t>
  </si>
  <si>
    <t>Similar to tonoplast intrinsic protein2. [Os02t0658100-01]</t>
  </si>
  <si>
    <t>GT_Os02g0658100|mRNA|AB114830|CDS+3'UTR</t>
  </si>
  <si>
    <t>GTTTAGAATGATGAAATGTCCACCGCAATGCAACCCCATTTTCTGTTGTTTGCTCTTTGT</t>
  </si>
  <si>
    <t>rapdb|Os01t0812200-01|gb|AK072651|ta|TA41220_4530|ta|CI536526</t>
  </si>
  <si>
    <t>GT_Os01g0812200|mRNA|AK104334|CDS+3'UTR</t>
  </si>
  <si>
    <t>Protein of unknown function DUF3681 (IPR022149)</t>
  </si>
  <si>
    <t>Os01t0144800-01</t>
  </si>
  <si>
    <t>TCGTGTGCTTCGATTGATGACCGGCTTAATCGACCAGTGTTCTATGGAGTGTTCATCATA</t>
  </si>
  <si>
    <t>rapdb|Os01t0144800-01|gb|AK110697|ta|TA76731_4530|tc|TC558819</t>
  </si>
  <si>
    <t>Conserved hypothetical protein. [Os01t0144800-01]</t>
  </si>
  <si>
    <t>GT_Os01g0144800|mRNA|AK110697|CDS+3'UTR</t>
  </si>
  <si>
    <t>CAACGAGATCAAGAACGTGTGGCACACCCACCTCAAGAAGCGCCTCGATGCGCCGGCTCA</t>
  </si>
  <si>
    <t>rapdb|Os04t0517100-01|gb|CT854768|gb|AK111798|gb|AK288564</t>
  </si>
  <si>
    <t>GT_Os04g0517100|mRNA|AF467733|5'UTR+CDS</t>
  </si>
  <si>
    <t>GAGTTTCCTCTTGGTTTTACATATTCACAAGATCTGGTCGTTTAGGATGTTACGTTCCTG</t>
  </si>
  <si>
    <t>rapdb|Os04t0644600-02|ta|TA47818_4530|ta|BM420691|tc|TC502901</t>
  </si>
  <si>
    <t>GT_Os04g0644600|mRNA|AK099966|CDS+3'UTR</t>
  </si>
  <si>
    <t>ATPase, P-type, H+ transporting proton pump (IPR000695), ATPase, P-type, K/Mg/Cd/Cu/Zn/Na/Ca/Na/H-transporter (IPR001757), ATPase, P-type cation-transporter, C-terminal (IPR006068), HAD-like domain (IPR023214), ATPase, P-type,  transmembrane domain (IPR023298)</t>
  </si>
  <si>
    <t>Biological Process: cation transport (GO:0006812), Cellular Component: membrane (GO:0016020), Molecular Function: ATP binding (GO:0005524), Molecular Function: ATPase activity, coupled to transmembrane movement of ions, phosphorylative mechanism (GO:0015662)</t>
  </si>
  <si>
    <t>Os08t0517200-03</t>
  </si>
  <si>
    <t>ACCTCGTGTTATTTAAAGGGGTTCATAAAACTGTACATGTTTGTAAGTACGAAATTGTCG</t>
  </si>
  <si>
    <t>rapdb|Os08t0517200-03|rapdb|Os08t0517200-01|gb|AK121509|ta|TA44625_4530</t>
  </si>
  <si>
    <t>Similar to P-type ATPase (Fragment). [Os08t0517200-03]</t>
  </si>
  <si>
    <t>GT_Os08g0517200|mRNA|AK058787|CDS+3'UTR</t>
  </si>
  <si>
    <t>Os02t0738200-01</t>
  </si>
  <si>
    <t>ACAGACCGTATTTGGCAGTGGTACAAATACATGCCAGAATTAACTGAGAAAATTATGGCT</t>
  </si>
  <si>
    <t>rapdb|Os02t0738200-01|gb|AK243317|ta|TA65451_4530|tc|TC545969</t>
  </si>
  <si>
    <t>Zinc finger, RING/FYVE/PHD-type domain containing protein. [Os02t0738200-01]</t>
  </si>
  <si>
    <t>GT_Os02g0738200|COMBINER_EST|CI548104|0</t>
  </si>
  <si>
    <t>Os12t0173400-01</t>
  </si>
  <si>
    <t>ATGTGATGTGATGTGATGGTGCCGATGGTTTCTTTTGTACTTGTGAAGTTGTGACCAGCC</t>
  </si>
  <si>
    <t>rapdb|Os12t0173400-01|gb|AK059260|ta|TA45599_4530|ta|CI055246</t>
  </si>
  <si>
    <t>Conserved hypothetical protein. [Os12t0173400-01]</t>
  </si>
  <si>
    <t>GT_Os12g0173400|mRNA|AK059260|CDS+3'UTR</t>
  </si>
  <si>
    <t>Os03t0860100-01</t>
  </si>
  <si>
    <t>GTTCCATGCTCTGATTGTTGCTTATATTTTTCAAGGAATATAAACAAATCCGATCCTGAG</t>
  </si>
  <si>
    <t>rapdb|Os03t0860100-01|gb|AK109390|ta|TA66032_4530|tc|TC506220</t>
  </si>
  <si>
    <t>Similar to Ethylene-responsive transcription factor 2 (Ethylene-responsive element binding factor 2) (EREBP-2) (AtERF2). [Os03t0860100-01]</t>
  </si>
  <si>
    <t>GT_Os03g0860100|mRNA|AK109390|CDS+3'UTR</t>
  </si>
  <si>
    <t>CI201971</t>
  </si>
  <si>
    <t>CCCCTTTTTCAGTAGGAATTTTGTTTCATTCATGTGATCATCAGTGTATGTTAATAATTT</t>
  </si>
  <si>
    <t>gb|CI201971|ta|TA68029_4530|ta|CF318248</t>
  </si>
  <si>
    <t>CI201971 Oryza sativa (japonica cultivar-group) Panicles mixture of one, two, three weeks after flowering and root of seedlings Oryza sativa (japonica cultivar-group) cDNA clone 037-M044R-C12 3', mRNA sequence [CI201971]</t>
  </si>
  <si>
    <t>GT_Os11g0582000|COMBINER|CI201971|6</t>
  </si>
  <si>
    <t>TGTCTTTACTATACTACATATATCCTTTTAAAAAAATATATAATGCTATTGACTTTTAGA</t>
  </si>
  <si>
    <t>GT_Os11g0100600|mRNA|AK060331|CDS+3'UTR</t>
  </si>
  <si>
    <t>Os02t0483800-00</t>
  </si>
  <si>
    <t>GGCCGTCGTCGTGATCCAGTGATAAGTGGCATTGAATATATGTCAATAGCGGGGCCGCCT</t>
  </si>
  <si>
    <t>rapdb|Os02t0483800-00|gb|NM_001053391|ta|BM038754|tc|TC490876</t>
  </si>
  <si>
    <t>Hypothetical conserved gene. [Os02t0483800-00]</t>
  </si>
  <si>
    <t>GT_Os02g0483800|COMBINER_EST|Os02g0483800|8</t>
  </si>
  <si>
    <t>Alcohol dehydrogenase superfamily, zinc-type (IPR002085), GroES-like (IPR011032), Alcohol dehydrogenase, C-terminal (IPR013149), NAD(P)-binding domain (IPR016040), Polyketide synthase, enoylreductase (IPR020843)</t>
  </si>
  <si>
    <t>Os04t0497000-01</t>
  </si>
  <si>
    <t>TCTTGAACATCAATAACGGTGTATTTTAACAAGTGTTTAGTTGTTTTGAATACACAGTAA</t>
  </si>
  <si>
    <t>rapdb|Os04t0497000-01|ta|TA40081_4530|ta|CB967238|ta|BI306694</t>
  </si>
  <si>
    <t>Similar to Allyl alcohol dehydrogenase. [Os04t0497000-01]</t>
  </si>
  <si>
    <t>GT_Os04g0497000|mRNA|AK069136|CDS+3'UTR</t>
  </si>
  <si>
    <t>Os02t0548700-00</t>
  </si>
  <si>
    <t>CTCCGGTCGGCGTGGCCCGCCGCCGACTCCATCGCCAACTCCGACGACTTCCTCCAACCA</t>
  </si>
  <si>
    <t>rapdb|Os02t0548700-00|gb|CT828998|ta|TA69435_4530|tc|TC493653</t>
  </si>
  <si>
    <t>Similar to ubiquitin-protein ligase. [Os02t0548700-00]</t>
  </si>
  <si>
    <t>GT_Os02g0548700|COMBINER_EST|CI065079|6</t>
  </si>
  <si>
    <t>Ionotropic glutamate receptor (IPR001320), Extracellular solute-binding protein, family 3 (IPR001638), Extracellular ligand-binding receptor (IPR001828), Ionotropic glutamate receptor, plant (IPR017103)</t>
  </si>
  <si>
    <t>Biological Process: transport (GO:0006810), Cellular Component: membrane (GO:0016020), Cellular Component: outer membrane-bounded periplasmic space (GO:0030288), Molecular Function: ionotropic glutamate receptor activity (GO:0004970), Molecular Function: transporter activity (GO:0005215), Molecular Function: extracellular-glutamate-gated ion channel activity (GO:0005234)</t>
  </si>
  <si>
    <t>Os02t0787600-01</t>
  </si>
  <si>
    <t>AAGTCCCCGACGTTCAAGAGGAGGTGGAGCGACGAGTCCGTGAGGAATGGCAGCGAGTAC</t>
  </si>
  <si>
    <t>ref|Os02t0787600-01|rapDB|Os02t0787600-01|gb|AK071978</t>
  </si>
  <si>
    <t>Os02t0787600-01; Os02t0787600-01 Glutamate receptor-related domain containing protein.; Next best Hit: Os05t0392050-00(alignment length 21bp with  95.24%identity)</t>
  </si>
  <si>
    <t>GT_GT_Os_A_Specific_0039208</t>
  </si>
  <si>
    <t>Os01t0660200-01</t>
  </si>
  <si>
    <t>CACAACCCACATGGTGTACTTTGTGTAACTCTGTGTTTGATCATGGGAGTGTATTTGCCG</t>
  </si>
  <si>
    <t>rapdb|Os01t0660200-01|gb|AK100973|ta|TA48025_4530|ta|AU102124</t>
  </si>
  <si>
    <t>Acidic class III chitinase OsChib3a precursor (Chitinase) (EC 3.2.1.14). [Os01t0660200-01]</t>
  </si>
  <si>
    <t>GT_Os01g0660200|mRNA|AB026998|CDS+3'UTR</t>
  </si>
  <si>
    <t>NM_001048498</t>
  </si>
  <si>
    <t>TAAAGTTGCGGATTTTGGATTGGCAAAACTGTGTCGCCTCAAGGATAGTGCCCTCTCAAT</t>
  </si>
  <si>
    <t>gb|NM_001048498|tc|NP390485|tc|NP1360006|tc|TC538662</t>
  </si>
  <si>
    <t>Oryza sativa Japonica Group Os01g0137200 (Os01g0137200) mRNA, complete cds [NM_001048498]</t>
  </si>
  <si>
    <t>GT_Os01g0137200|COMBINER_EST|Os01g0137200|8</t>
  </si>
  <si>
    <t>rapdb|Os11t0530600-01|gb|AB000801|gb|CT828774|ta|TA38544_4530</t>
  </si>
  <si>
    <t>GT_Os11g0530600|mRNA|AB000801|CDS+3'UTR</t>
  </si>
  <si>
    <t>Glycosyl transferase, family 28 (IPR004276), N-acetylglucosaminyltransferase, MurG (IPR006009), Glycosyl transferase, family 28, C-terminal (IPR007235)</t>
  </si>
  <si>
    <t>Biological Process: carbohydrate metabolic process (GO:0005975), Biological Process: UDP-N-acetylgalactosamine biosynthetic process (GO:0019277), Biological Process: lipid glycosylation (GO:0030259), Molecular Function: transferase activity, transferring hexosyl groups (GO:0016758), Molecular Function: carbohydrate binding (GO:0030246), Molecular Function: undecaprenyldiphospho-muramoylpentapeptide beta-N-acetylglucosaminyltransferase activity (GO:0050511)</t>
  </si>
  <si>
    <t>Os01t0516700-01</t>
  </si>
  <si>
    <t>TGAGCCCGAAGTATGACTGAGATAAGTGTGTTGCTAATTTAGAGGTTGGAATTTTGTGTG</t>
  </si>
  <si>
    <t>rapdb|Os01t0516700-01|gb|NM_001049730|ta|TA66362_4530|tc|TC493291</t>
  </si>
  <si>
    <t>Similar to glycosyltransferase family 28 C-terminal domain containing protein. [Os01t0516700-01]</t>
  </si>
  <si>
    <t>GT_Os01g0516700|COMBINER_EST|CI065737|0</t>
  </si>
  <si>
    <t>GT_Os12g0170800|mRNA|AK104097|CDS+3'UTR</t>
  </si>
  <si>
    <t>Sodium/sulphate symporter (IPR001898)</t>
  </si>
  <si>
    <t>Biological Process: sodium ion transport (GO:0006814), Biological Process: transmembrane transport (GO:0055085), Cellular Component: membrane (GO:0016020), Molecular Function: transporter activity (GO:0005215)</t>
  </si>
  <si>
    <t>Os08t0503700-01</t>
  </si>
  <si>
    <t>AGCTCTGACAGTCTTACTGCCAACATTAGGATCAACGATTTTTGGCATGGACATCAAGTC</t>
  </si>
  <si>
    <t>ref|Os08t0503700-01|rapDB|Os08t0503700-01|gb|AK072183</t>
  </si>
  <si>
    <t>Os08t0503700-01; Os08t0503700-01 Sodium/sulphate symporter family protein.; Next best Hit: Os06t0222100-00(alignment length 16bp with  100.00%identity)</t>
  </si>
  <si>
    <t>GT_GT_Os_A_Specific_0113108</t>
  </si>
  <si>
    <t>RNA recognition motif domain (IPR000504), Splicing factor PWI (IPR002483), Nucleotide-binding, alpha-beta plait (IPR012677)</t>
  </si>
  <si>
    <t>Biological Process: mRNA processing (GO:0006397), Molecular Function: nucleotide binding (GO:0000166), Molecular Function: nucleic acid binding (GO:0003676)</t>
  </si>
  <si>
    <t>Os08t0503700-02</t>
  </si>
  <si>
    <t>CCTCTAGAGGTGCTATAGCTTATTGTTCTTCACAAAATATGTAAAGTTAAAAGAGTGTCG</t>
  </si>
  <si>
    <t>rapdb|Os08t0503700-02|rapdb|Os08t0503700-01|gb|AK072183|ta|TA32341_4530</t>
  </si>
  <si>
    <t>Sodium/sulphate symporter family protein. [Os08t0503700-02]</t>
  </si>
  <si>
    <t>GT_Os08g0503700|mRNA|AK072183|CDS+3'UTR</t>
  </si>
  <si>
    <t>Os01t0879200-01</t>
  </si>
  <si>
    <t>CGTATTTGGTGTAATAAAATTCAAGATTGATAATCTGAGGAATTTTCATGAAAAAATTAA</t>
  </si>
  <si>
    <t>rapdb|Os01t0879200-01|gb|AK109033|ta|TA60709_4530|tc|TC511505</t>
  </si>
  <si>
    <t>Conserved hypothetical protein. [Os01t0879200-01]</t>
  </si>
  <si>
    <t>GT_Os01g0879200|mRNA|AK109033|CDS+3'UTR</t>
  </si>
  <si>
    <t>Os07t0149900-01</t>
  </si>
  <si>
    <t>TGTAAAATTGTGAAGATTATATATTACTACCTCCATCCCAAAATGTTTGACGCCGTTGAC</t>
  </si>
  <si>
    <t>rapdb|Os07t0149900-01|gb|AK109055|ta|TA69082_4530|tc|TC529311</t>
  </si>
  <si>
    <t>X8 domain containing protein. [Os07t0149900-01]</t>
  </si>
  <si>
    <t>GT_Os07g0149900|mRNA|AK109055|CDS+3'UTR</t>
  </si>
  <si>
    <t>Os10t0391400-01</t>
  </si>
  <si>
    <t>CCGTGAGGATGCTTATGCTTGCAGCATTTGTACAGTGCACGATTATTCCTATCTGTCACA</t>
  </si>
  <si>
    <t>rapdb|Os10t0391400-01|gb|AK107854|ta|TA58576_4530|ta|TA58577_4530</t>
  </si>
  <si>
    <t>Tify domain containing protein. [Os10t0391400-01]</t>
  </si>
  <si>
    <t>GT_Os10g0391400|mRNA|AK107854|CDS+3'UTR</t>
  </si>
  <si>
    <t>TCTGTCATCATCTTTGCTTCTTTGGATCGAGATTTAATGTAAGCCGCAGGCCGCATCCAA</t>
  </si>
  <si>
    <t>rapdb|Os03t0592500-01|rapdb|Os03t0592500-02|ta|TA34261_4530|ta|TA34264_4530</t>
  </si>
  <si>
    <t>GT_Os03g0592500|mRNA|AF022739|CDS+3'UTR</t>
  </si>
  <si>
    <t>TA63329_4530</t>
  </si>
  <si>
    <t>GCAGTAAGTTGTAACATGCCTTCCCTCGTTCTCTCGTATCGGGAAGATTTAACAGTATTT</t>
  </si>
  <si>
    <t>ta|TA63329_4530|tc|TC558664</t>
  </si>
  <si>
    <t>Rep: Protein kinase domain containing protein, expressed - Oryza sativa subsp. japonica (Rice), partial (11%) [TC558664]</t>
  </si>
  <si>
    <t>GT_Os04g0339800|COMBINER_EST|CI226140|6</t>
  </si>
  <si>
    <t>AAATGTATGTGCACTGCTAGGGGAGAAATTAAATTTATCATGAACATCGTAGTATTTTTT</t>
  </si>
  <si>
    <t>rapdb|Os06t0569500-01|gb|AK287607|ta|TA55533_4530|ta|CB618023</t>
  </si>
  <si>
    <t>GT_Os06g0569500|mRNA|AF088220|CDS+3'UTR</t>
  </si>
  <si>
    <t>AACTGTACGCACTTTGTACTTATTCGAGAAATGATCAGTGATAAATCATCAATGGCCTTA</t>
  </si>
  <si>
    <t>rapdb|Os04t0229100-01|ta|TA56059_4530|ta|CA759729|ta|AU166356</t>
  </si>
  <si>
    <t>Similar to Sinapyl alcohol dehydrogenase. [Os04t0229100-01]</t>
  </si>
  <si>
    <t>GT_Os04g0229100|mRNA|AK071484|CDS+3'UTR</t>
  </si>
  <si>
    <t>GT_Os11g0530600|mRNA|X89859|CDS+3'UTR</t>
  </si>
  <si>
    <t>Os02t0535901-00</t>
  </si>
  <si>
    <t>AGGAGGAAGAGGGGCAGGAAGGAGTCCAAGGCCAGGCGAGAGGTGCTCGTCGACCTCTGC</t>
  </si>
  <si>
    <t>ref|Os02t0535901-00|rapDB|Os02t0535901-00</t>
  </si>
  <si>
    <t>Os02t0535901-00; Os02t0535901-00 Cyclin-like F-box domain containing protein.; Next best Hit: Os11t0155100-01(alignment length 56bp with  83.93%identity)</t>
  </si>
  <si>
    <t>GT_GT_Os_A_Specific_0117791</t>
  </si>
  <si>
    <t>Os05t0105000-01</t>
  </si>
  <si>
    <t>AGGCTGGTATGAATGTAGTAGCAAACTGGAATTAAGTCTGAACGACGTATTGGCATGGCA</t>
  </si>
  <si>
    <t>rapdb|Os05t0105000-01|gb|AK121285|ta|TA43711_4530|ta|CI341988</t>
  </si>
  <si>
    <t>Similar to Methionine S-methyltransferase (EC 2.1.1.12) (AdoMet:Met S- methyltransferase) (Hv-MMT1). [Os05t0105000-01]</t>
  </si>
  <si>
    <t>GT_Os05g0105000|mRNA|AK121285|CDS+3'UTR</t>
  </si>
  <si>
    <t>Dehydroquinase class I (IPR001381), Quinate/shikimate 5-dehydrogenase/glutamyl-tRNA reductase (IPR006151), Shikimate dehydrogenase (IPR011342), Shikimate dehydrogenase substrate binding, N-terminal (IPR013708), Aldolase-type TIM barrel (IPR013785), NAD(P)-binding domain (IPR016040), Shikimate, quinate/shikimate dehydrogenase (IPR022893)</t>
  </si>
  <si>
    <t>Biological Process: metabolic process (GO:0008152), Biological Process: oxidation-reduction process (GO:0055114), Molecular Function: nucleotide binding (GO:0000166), Molecular Function: catalytic activity (GO:0003824), Molecular Function: 3-dehydroquinate dehydratase activity (GO:0003855), Molecular Function: shikimate 3-dehydrogenase (NADP+) activity (GO:0004764), Molecular Function: NADP binding (GO:0050661)</t>
  </si>
  <si>
    <t>Os01t0375200-03</t>
  </si>
  <si>
    <t>ACATCAAGCTATGATCAGGTGGTTTCATGTTCATCATTCGTAATGGAACCAATATCTGTG</t>
  </si>
  <si>
    <t>rapdb|Os01t0375200-03|ta|TA49021_4530|tc|TC489223|tc|TC564892</t>
  </si>
  <si>
    <t>Similar to shikimate biosynthesis protein aroDE. [Os01t0375200-03]</t>
  </si>
  <si>
    <t>GT_Os01g0375200|mRNA|AK063767|CDS+3'UTR</t>
  </si>
  <si>
    <t>Os01t0198900-03</t>
  </si>
  <si>
    <t>AAACCAGTCTCTAGCTTGTCTCTCCTCGTGTACTGTTCGATCGTGGCATTATTTGGTTTT</t>
  </si>
  <si>
    <t>rapdb|Os01t0198900-03|gb|CT854397|ta|TA50191_4530</t>
  </si>
  <si>
    <t>Conserved hypothetical protein. [Os01t0198900-03]</t>
  </si>
  <si>
    <t>GT_Os01g0198900|mRNA|AK069974|CDS+3'UTR</t>
  </si>
  <si>
    <t>Os02t0738400-00</t>
  </si>
  <si>
    <t>AAACGAGGAAAGGAAGGCGTTGGATTTAATGGAGGGTTCAACATTCGTCGAGTCCCATTT</t>
  </si>
  <si>
    <t>ref|Os02t0738400-00|rapDB|Os02t0738400-00</t>
  </si>
  <si>
    <t>Os02t0738400-00; Os02t0738400-00 Similar to Histidine kinase.; Next best Hit: Os02t0566300-03(alignment length 17bp with  100.00%identity)</t>
  </si>
  <si>
    <t>GT_GT_Os_A_Specific_0001641</t>
  </si>
  <si>
    <t>CTTGACCGATGAAGCATTGGCAGTGGCTTTGTAAAGTGTAATATGGCAACAATAATATGT</t>
  </si>
  <si>
    <t>rapdb|Os02t0787600-01|rapdb|Os02t0787600-02|gb|AK072337|ta|TA50674_4530</t>
  </si>
  <si>
    <t>Glutamate receptor-related domain containing protein. [Os02t0787600-01]</t>
  </si>
  <si>
    <t>GT_Os02g0787600|mRNA|AK072337|CDS+3'UTR</t>
  </si>
  <si>
    <t>CAATTGGCGCCGAGCAAAGCATTCTTTCCATTGATGATGATTGATGGTAATTCAGTGAGA</t>
  </si>
  <si>
    <t>rapdb|Os09t0416600-02|rapdb|Os09t0416600-01|gb|AK106445|ta|TA57048_4530</t>
  </si>
  <si>
    <t>Protein of unknown function DUF868, plant family protein. [Os09t0416600-02]</t>
  </si>
  <si>
    <t>GT_Os09g0416600|mRNA|AK106445|CDS+3'UTR</t>
  </si>
  <si>
    <t>GT_Os01g0660200|mRNA|D55713|CDS+3'UTR</t>
  </si>
  <si>
    <t>Os09t0475400-02</t>
  </si>
  <si>
    <t>CGTTGTAACCTGTATGATAACTCAGCTGCACCTGTTAGCTATGTGAAGTAGTAATTCGTT</t>
  </si>
  <si>
    <t>rapdb|Os09t0475400-02|rapdb|Os09t0475400-01|gb|AK101896|ta|TA35626_4530</t>
  </si>
  <si>
    <t>Similar to cDNA clone:J023084K14, full insert sequence. [Os09t0475400-02]</t>
  </si>
  <si>
    <t>GT_Os09g0475400|mRNA|AK101896|CDS+3'UTR</t>
  </si>
  <si>
    <t>Os01t0863300-01</t>
  </si>
  <si>
    <t>CAACGTCGTGTCTAGGTTTGGTTGATGCAGACGAAGATGTCACTGTTAATATGGGTTTTG</t>
  </si>
  <si>
    <t>rapdb|Os01t0863300-01|gb|AK111571|ta|TA53420_4530|ta|CI251724</t>
  </si>
  <si>
    <t>Similar to MCB2 protein. [Os01t0863300-01]</t>
  </si>
  <si>
    <t>GT_Os01g0863300|mRNA|AK111571|CDS+3'UTR</t>
  </si>
  <si>
    <t>AK061074</t>
  </si>
  <si>
    <t>CTATACCATGAATGGCCATGTTCTTGTGCCTACATGAACAATGTATTTTCACATCTTAAT</t>
  </si>
  <si>
    <t>gb|AK061074|ta|TA62862_4530|tc|TC490797</t>
  </si>
  <si>
    <t>Oryza sativa Japonica Group cDNA clone:006-206-D07, full insert sequence [AK061074]</t>
  </si>
  <si>
    <t>GT_Os07g0201500|COMBINER_EST|CI011885|6</t>
  </si>
  <si>
    <t>Os04t0555300-02</t>
  </si>
  <si>
    <t>AGCGATTTCTGTTGCTTGTGATGTGTATATGGAACTCCTACCGTATGAAGTGATGATTGT</t>
  </si>
  <si>
    <t>rapdb|Os04t0555300-02|rapdb|Os04t0555300-01|gb|AK103226|ta|TA38931_4530</t>
  </si>
  <si>
    <t>Similar to Glycerol 3-phosphate permease. [Os04t0555300-02]</t>
  </si>
  <si>
    <t>GT_Os04g0555300|mRNA|AK105088|CDS+3'UTR</t>
  </si>
  <si>
    <t>Os11t0153300-02</t>
  </si>
  <si>
    <t>TTTTTGGCTTGTTTTTGTCTGTTGAGATTTGAATAGTTTGTTGGGTTGGAGTGTTGTATG</t>
  </si>
  <si>
    <t>rapdb|Os11t0153300-02|rapdb|Os11t0153300-01|gb|AK060118|ta|TA56732_4530</t>
  </si>
  <si>
    <t>Conserved hypothetical protein. [Os11t0153300-02]</t>
  </si>
  <si>
    <t>GT_Os11g0153300|mRNA|AK102576|CDS+3'UTR</t>
  </si>
  <si>
    <t>Os11t0179100-00</t>
  </si>
  <si>
    <t>GGTGGTTCAACGCCACCACCGGCGACGCCACCGTCGAGTACAACATCCATCTCCGCCTCG</t>
  </si>
  <si>
    <t>rapdb|Os11t0179100-00|gb|NM_001072422|tc|TC516800</t>
  </si>
  <si>
    <t>Plant disease resistance response protein family protein. [Os11t0179100-00]</t>
  </si>
  <si>
    <t>GT_Os11g0179100|COMBINER_EST|Os11g0179100|8</t>
  </si>
  <si>
    <t>Os07t0677200-01</t>
  </si>
  <si>
    <t>TGGCATTAGCACCTAGTATACCAAAATAAAAGCTCCTCATGCGAAGGCATGCATGGAGGA</t>
  </si>
  <si>
    <t>rapdb|Os07t0677200-01|rapdb|Os07t0677200-02|gb|AF014467|ta|TA38015_4530</t>
  </si>
  <si>
    <t>Peroxidase. [Os07t0677200-01]</t>
  </si>
  <si>
    <t>GT_Os07g0677200|mRNA|AK099382|CDS+3'UTR</t>
  </si>
  <si>
    <t>Os08t0520000-01</t>
  </si>
  <si>
    <t>GGCAGACATTCCATGCCATGTGGCTTGAGTTATGCATTGCCCCCAAAATTCTGTGAAATT</t>
  </si>
  <si>
    <t>rapdb|Os08t0520000-01|gb|AK063556|ta|TA58034_4530|ta|CI411770</t>
  </si>
  <si>
    <t>Mitochondrial substrate carrier family protein. [Os08t0520000-01]</t>
  </si>
  <si>
    <t>GT_Os08g0520000|mRNA|AK063556|CDS+3'UTR</t>
  </si>
  <si>
    <t>Os07t0542400-02</t>
  </si>
  <si>
    <t>ACATTTGTAGGCCGGTAATTTGAACTAAAGTTCAATGCATGCACCAGAATCTGTCAAGAT</t>
  </si>
  <si>
    <t>rapdb|Os07t0542400-02|ta|TA54882_4530|tc|TC488157</t>
  </si>
  <si>
    <t>Similar to receptor-like protein kinase RK20-1. [Os07t0542400-02]</t>
  </si>
  <si>
    <t>GT_Os07g0542400|mRNA|AK111840|CDS+3'UTR</t>
  </si>
  <si>
    <t>NAD(P)-binding domain (IPR016040), Flavin monooxygenase-like (IPR020946)</t>
  </si>
  <si>
    <t>Biological Process: oxidation-reduction process (GO:0055114), Molecular Function: nucleotide binding (GO:0000166), Molecular Function: flavin-containing monooxygenase activity (GO:0004499), Molecular Function: flavin adenine dinucleotide binding (GO:0050660), Molecular Function: NADP binding (GO:0050661)</t>
  </si>
  <si>
    <t>Os06t0203200-02</t>
  </si>
  <si>
    <t>CGAGGAAATAAGCGTTGTTCCAAAACTTTGTTGCATCGCCCATCGTTCTTCTGCAAAACA</t>
  </si>
  <si>
    <t>rapdb|Os06t0203200-02|gb|AK071914|ta|TA55358_4530|ta|TA55357_4530</t>
  </si>
  <si>
    <t>Hypothetical conserved gene. [Os06t0203200-02]</t>
  </si>
  <si>
    <t>GT_Os06g0203200|mRNA|AK071914|CDS+3'UTR</t>
  </si>
  <si>
    <t>Os04t0417800-01</t>
  </si>
  <si>
    <t>AACTTGTGGTGCTTGTCGAAATGAGGTGGTCAATCCAGAAGCGTTTTTTCCCTCTTGTCC</t>
  </si>
  <si>
    <t>rapdb|Os04t0417800-01|gb|AK067483|ta|TA59479_4530|ta|CI328212</t>
  </si>
  <si>
    <t>WD40 repeat-like domain containing protein. [Os04t0417800-01]</t>
  </si>
  <si>
    <t>GT_Os04g0417800|mRNA|AK067483|CDS+3'UTR</t>
  </si>
  <si>
    <t>Os03t0181100-02</t>
  </si>
  <si>
    <t>GCTATACTTCTTTGTAAAATTCGATAGGGAGATTGAATTGATGGGAAACCCCTTGTGCCT</t>
  </si>
  <si>
    <t>rapdb|Os03t0181100-02|rapdb|Os03t0181100-01|gb|AK120087|gb|AJ420735</t>
  </si>
  <si>
    <t>Tify domain containing protein. [Os03t0181100-02]</t>
  </si>
  <si>
    <t>GT_Os03g0181100|mRNA|AK067971|CDS+3'UTR</t>
  </si>
  <si>
    <t>Os04t0643500-00</t>
  </si>
  <si>
    <t>AGGGCAGCATCATCGTCAACATCGGCGACGTCATACAGGTGCTGACCAACGGCAAGATGA</t>
  </si>
  <si>
    <t>rapdb|Os04t0643500-00|gb|NM_001060586|tc|TC497801</t>
  </si>
  <si>
    <t>Similar to H0306F03.8 protein. [Os04t0643500-00]</t>
  </si>
  <si>
    <t>GT_Os04g0643500|COMBINER_EST|Os04g0643500|8</t>
  </si>
  <si>
    <t>Os07t0122100-01</t>
  </si>
  <si>
    <t>CTCAACATGGTGTTGAAGCTTTGATGTGTAATCGGTCATTTTGTCTGAATTTTGCATGCC</t>
  </si>
  <si>
    <t>rapdb|Os07t0122100-01|gb|AK072846|ta|TA31780_4530|tc|TC492365</t>
  </si>
  <si>
    <t>Protein of unknown function DUF1719, Oryza sativa family protein. [Os07t0122100-01]</t>
  </si>
  <si>
    <t>GT_Os07g0122100|mRNA|AK072846|CDS+3'UTR</t>
  </si>
  <si>
    <t>Glucosylceramidase (IPR006775), Six-hairpin glycosidase-like (IPR008928), Six-hairpin glycosidase (IPR012341), Beta-glucosidase, GBA2 type (IPR014551), Beta-glucosidase, GBA2 type, N-terminal (IPR024462)</t>
  </si>
  <si>
    <t>Biological Process: sphingolipid metabolic process (GO:0006665), Biological Process: glucosylceramide catabolic process (GO:0006680), Cellular Component: membrane (GO:0016020), Cellular Component: integral to membrane (GO:0016021), Molecular Function: catalytic activity (GO:0003824), Molecular Function: glucosylceramidase activity (GO:0004348)</t>
  </si>
  <si>
    <t>Os08t0111200-01</t>
  </si>
  <si>
    <t>AGATTATCATTGCAATTGAATTACAACTGGAATACGCTTTGGTTCCAGATTTAATTAGTT</t>
  </si>
  <si>
    <t>rapdb|Os08t0111200-01|rapdb|Os08t0111200-02|gb|AK072300|ta|TA30841_4530</t>
  </si>
  <si>
    <t>Beta-glucosidase, GBA2 type domain containing protein. [Os08t0111200-01]</t>
  </si>
  <si>
    <t>GT_Os08g0111200|mRNA|AK072300|CDS+3'UTR</t>
  </si>
  <si>
    <t>Os02t0736900-01</t>
  </si>
  <si>
    <t>ATGTTGCCTTCTTGGCAACCCGTGATTTCATTTGTGTTCCTCAGGGCCTTATCGCATTCT</t>
  </si>
  <si>
    <t>rapdb|Os02t0736900-01|gb|CX112541|ta|TA63528_4530|ta|CI542602</t>
  </si>
  <si>
    <t>Conserved hypothetical protein. [Os02t0736900-01]</t>
  </si>
  <si>
    <t>GT_Os02g0736900|COMBINER_EST|CI549323|6</t>
  </si>
  <si>
    <t>Os02t0620400-01</t>
  </si>
  <si>
    <t>GGGCTGTTCAAAGTATTCTTGTTTATTCCTCCGAGTGCAATCCACTTTGAATGCTCTCTT</t>
  </si>
  <si>
    <t>rapdb|Os02t0620400-01|ta|TA53538_4530|ta|CI175703|tc|TC540046</t>
  </si>
  <si>
    <t>RmlC-like jelly roll fold domain containing protein. [Os02t0620400-01]</t>
  </si>
  <si>
    <t>GT_Os02g0620400|mRNA|AK058853|CDS+3'UTR</t>
  </si>
  <si>
    <t>GT_Os07g0677200|mRNA|AK104710|CDS+3'UTR</t>
  </si>
  <si>
    <t>Os01t0272600-01</t>
  </si>
  <si>
    <t>AACTATACCGCTGTGTAAATAGTGAACTGTAGCTTATTGGCATGCAAACAATGTTTGCGA</t>
  </si>
  <si>
    <t>rapdb|Os01t0272600-01|gb|AK067786|ta|TA61910_4530|tc|TC495682</t>
  </si>
  <si>
    <t>Conserved hypothetical protein. [Os01t0272600-01]</t>
  </si>
  <si>
    <t>GT_Os01g0272600|mRNA|AK067786|CDS+3'UTR</t>
  </si>
  <si>
    <t>ATCGGCATATAGCATTTCCGAAATGTGTTTTCAATAAACAGAAAGTAAGAGTCATGAAGC</t>
  </si>
  <si>
    <t>GT_Os10g0419400|mRNA|AK103834|CDS+3'UTR</t>
  </si>
  <si>
    <t>GT_Os06g0348800|mRNA|AK065184|CDS+3'UTR</t>
  </si>
  <si>
    <t>Os05t0424000-01</t>
  </si>
  <si>
    <t>TTTCTGGTCCGTGTTAATGTTAACCAAAAGGAGGTAGAATGGTGTATTTCCAAGTGAAGA</t>
  </si>
  <si>
    <t>rapdb|Os05t0424000-01|gb|AK065891|ta|TA60418_4530|ta|CI318481</t>
  </si>
  <si>
    <t>Similar to Amino acid carrier (Fragment). [Os05t0424000-01]</t>
  </si>
  <si>
    <t>GT_Os05g0424000|mRNA|AK065891|CDS+3'UTR</t>
  </si>
  <si>
    <t>Lactate/malate dehydrogenase, N-terminal (IPR001236), L-lactate/malate dehydrogenase (IPR001557), L-lactate dehydrogenase (IPR011304), Lactate dehydrogenase/glycoside hydrolase, family 4, C-terminal (IPR015955), NAD(P)-binding domain (IPR016040), L-lactate dehydrogenase, active site (IPR018177), Lactate/malate dehydrogenase, C-terminal (IPR022383)</t>
  </si>
  <si>
    <t>Biological Process: carbohydrate metabolic process (GO:0005975), Biological Process: glycolysis (GO:0006096), Biological Process: cellular carbohydrate metabolic process (GO:0044262), Biological Process: oxidation-reduction process (GO:0055114), Cellular Component: cytoplasm (GO:0005737), Molecular Function: nucleotide binding (GO:0000166), Molecular Function: catalytic activity (GO:0003824), Molecular Function: L-lactate dehydrogenase activity (GO:0004459), Molecular Function: oxidoreductase activity (GO:0016491), Molecular Function: oxidoreductase activity, acting on the CH-OH group of donors, NAD or NADP as acceptor (GO:0016616)</t>
  </si>
  <si>
    <t>Os02t0105400-01</t>
  </si>
  <si>
    <t>TCACTACAAGAGTGATCGACTCGACTGTAGTATGTGTGTGCAATATAATGTGCTGTCTAT</t>
  </si>
  <si>
    <t>rapdb|Os02t0105400-01|rapdb|Os02t0105400-02|gb|D13817|ta|TA40630_4530</t>
  </si>
  <si>
    <t>Similar to L-lactate dehydrogenase A (EC 1.1.1.27) (LDH-A). [Os02t0105400-01]</t>
  </si>
  <si>
    <t>GT_Os02g0105400|mRNA|AK103257|CDS+3'UTR</t>
  </si>
  <si>
    <t>Oxidoreductase FAD/NAD(P)-binding (IPR001433), Flavoprotein pyridine nucleotide cytochrome reductase (IPR001709), FAD-binding, type 1 (IPR003097), Ferredoxin reductase-type FAD-binding domain (IPR017927), Riboflavin synthase-like beta-barrel (IPR017938), NADPH-cytochrome p450 reductase, FAD-binding, alpha-helical domain-3 (IPR023173)</t>
  </si>
  <si>
    <t>Os08t0243500-02</t>
  </si>
  <si>
    <t>GCAATATTGCTGGAAGAATATTGACACATGACCAAGATGAAATGCTTTTAGTAGCTCAGC</t>
  </si>
  <si>
    <t>rapdb|Os08t0243500-02|rapdb|Os08t0243500-01|gb|AK099083|ta|TA45640_4530</t>
  </si>
  <si>
    <t>Similar to NADPH--cytochrome P450 reductase. [Os08t0243500-02]</t>
  </si>
  <si>
    <t>GT_Os08g0243500|mRNA|AK101320|CDS+3'UTR</t>
  </si>
  <si>
    <t>Glyoxalase/fosfomycin resistance/dioxygenase (IPR004360)</t>
  </si>
  <si>
    <t>Os05t0171900-02</t>
  </si>
  <si>
    <t>TCCTCCGTTAGTAGGATAGATTAGTTGGGAGGTAAAAATGGTGACTTTTGTTGGAAAGAT</t>
  </si>
  <si>
    <t>rapdb|Os05t0171900-02|tc|TC500268|tc|TC532423</t>
  </si>
  <si>
    <t>Similar to Lactoylglutathione lyase. [Os05t0171900-02]</t>
  </si>
  <si>
    <t>GT_Os05g0171900|mRNA|AK106348|CDS+3'UTR</t>
  </si>
  <si>
    <t>TA73976_4530</t>
  </si>
  <si>
    <t>AGTTGGCACGACATGCACTGGCGTGTGGGATGGCACACGATTCAGCGGGCATGGTGGCCA</t>
  </si>
  <si>
    <t>ta|TA73976_4530|tc|TC548197</t>
  </si>
  <si>
    <t>Rep: Os11g0579400 protein - Oryza sativa subsp. japonica (Rice), partial (23%) [TC548197]</t>
  </si>
  <si>
    <t>GT_Os11g0597400area|Prediction|Os11g0597400|CDS3</t>
  </si>
  <si>
    <t>CCCTGTAATACACCCCTGTTGTTGTTACATGTGCACCAGAGTGACCGAATAAGTATTTCT</t>
  </si>
  <si>
    <t>GT_Os08g0441500|mRNA|AK105802|CDS+3'UTR</t>
  </si>
  <si>
    <t>Rho GTPase-activating protein domain (IPR000198), Rho GTPase activation protein (IPR008936)</t>
  </si>
  <si>
    <t>Biological Process: signal transduction (GO:0007165), Cellular Component: intracellular (GO:0005622)</t>
  </si>
  <si>
    <t>Os07t0486500-02</t>
  </si>
  <si>
    <t>TCCTCTCTAAGAACAAAACAGTTGTTGCAGTGGTTAATATGAGGATTCAGCCGTATAGAT</t>
  </si>
  <si>
    <t>rapdb|Os07t0486500-02|ta|TA41447_4530|tc|TC529040</t>
  </si>
  <si>
    <t>RhoGAP domain containing protein. [Os07t0486500-02]</t>
  </si>
  <si>
    <t>GT_Os07g0486500|mRNA|AK068175|CDS+3'UTR</t>
  </si>
  <si>
    <t>Os04t0449500-01</t>
  </si>
  <si>
    <t>GTAAATTCTGTACATACTCCTTGATCAGATCAGATACACATGCATGTTGGTTCTTTTACC</t>
  </si>
  <si>
    <t>rapdb|Os04t0449500-01|gb|AK100347|ta|TA49179_4530|tc|TC489006</t>
  </si>
  <si>
    <t>Conserved hypothetical protein. [Os04t0449500-01]</t>
  </si>
  <si>
    <t>GT_Os04g0449500|mRNA|AK100347|CDS+3'UTR</t>
  </si>
  <si>
    <t>Os03t0782500-01</t>
  </si>
  <si>
    <t>AATTCCCAGTGTATGTACTAATAATCCTTATAATATGAAGTGCCAGTGGCAATCTTTGCC</t>
  </si>
  <si>
    <t>rapdb|Os03t0782500-01|ta|TA44733_4530|ta|TA44735_4530|ta|TA44734_4530</t>
  </si>
  <si>
    <t>Helix-loop-helix DNA-binding domain containing protein. [Os03t0782500-01]</t>
  </si>
  <si>
    <t>GT_Os03g0782500|mRNA|AK105637|CDS+3'UTR</t>
  </si>
  <si>
    <t>CACTTTCTGCGATTGTTGTCTGGAAGGGGAAATCAAAATTGTAAAATTTCATCGACACAA</t>
  </si>
  <si>
    <t>rapdb|Os02t0658100-01|ta|TA32232_4530|ta|CR279457|ta|CV723598</t>
  </si>
  <si>
    <t>GT_Os02g0658100|mRNA|AK064728|CDS+3'UTR</t>
  </si>
  <si>
    <t>CGCAAGCCTGGATAAGTTGTATTATTTCTTGATTATTTTTTGTGTGGTTGGATTTTCCAC</t>
  </si>
  <si>
    <t>GT_Os05g0161200|mRNA|AK121808|CDS+3'UTR</t>
  </si>
  <si>
    <t>Os07t0630400-01</t>
  </si>
  <si>
    <t>GCTGACTTGCTGAACAGTTGAATAATAACATATCAAGTTTTACCAGTTGAGATGAATTCG</t>
  </si>
  <si>
    <t>rapdb|Os07t0630400-01|ta|TA58338_4530|tc|TC502819</t>
  </si>
  <si>
    <t>Ribonuclease T2 family protein. [Os07t0630400-01]</t>
  </si>
  <si>
    <t>GT_Os07g0630400|mRNA|AK060320|CDS+3'UTR</t>
  </si>
  <si>
    <t>GT_Os01g0660200|mRNA|AK100973|CDS+3'UTR</t>
  </si>
  <si>
    <t>Os02t0240100-01</t>
  </si>
  <si>
    <t>AGCTATGGAAAGTACACATATGACCTTGGGTTGAAAAGTGATGGATCAACCAAGCAAGGT</t>
  </si>
  <si>
    <t>rapdb|Os02t0240100-01|gb|AK108037|ta|TA52527_4530|tc|TC497309</t>
  </si>
  <si>
    <t>Similar to Peroxidase 2 (Fragment). [Os02t0240100-01]</t>
  </si>
  <si>
    <t>GT_Os02g0240100|mRNA|AK108037|CDS+3'UTR</t>
  </si>
  <si>
    <t>Os01t0735300-01</t>
  </si>
  <si>
    <t>GGCTAGCCTTCTCCACCATTTGATTTAAGGGAAAATTGTAACCATGCCATTATAATTTTA</t>
  </si>
  <si>
    <t>rapdb|Os01t0735300-01|gb|AK106947|gb|CI099201|ta|TA66999_4530</t>
  </si>
  <si>
    <t>UDP-glucuronosyl/UDP-glucosyltransferase family protein. [Os01t0735300-01]</t>
  </si>
  <si>
    <t>GT_Os01g0735300|mRNA|AK106947|CDS+3'UTR</t>
  </si>
  <si>
    <t>GNS1/SUR4 membrane protein (IPR002076)</t>
  </si>
  <si>
    <t>Os12t0635700-01</t>
  </si>
  <si>
    <t>TCCAATCCCTGCTTACTTCTACTTCTTAGTGCTATGTTGTTATTGTGTTGTTCATGTCAG</t>
  </si>
  <si>
    <t>rapdb|Os12t0635700-01|gb|AK108161|ta|TA65900_4530|tc|TC499423</t>
  </si>
  <si>
    <t>Conserved hypothetical protein. [Os12t0635700-01]</t>
  </si>
  <si>
    <t>GT_Os12g0635700|mRNA|AK108161|CDS+3'UTR</t>
  </si>
  <si>
    <t>Os01t0382000-01</t>
  </si>
  <si>
    <t>AAAGCGTCATGTCGTACAAGTAAAAATAAATAGTACTCCCTCTGTTTCTTTCTGTTTCAG</t>
  </si>
  <si>
    <t>rapdb|Os01t0382000-01|gb|AK107926|ta|TA54573_4530|tc|TC505680</t>
  </si>
  <si>
    <t>Similar to Pathogenesis-related protein PRB1-2 precursor. [Os01t0382000-01]</t>
  </si>
  <si>
    <t>GT_Os01g0382000|mRNA|AK107926|CDS+3'UTR</t>
  </si>
  <si>
    <t>Os04t0527000-01</t>
  </si>
  <si>
    <t>CCACGGCAAAAGTGCCATCATATACATGTGGTATGTACAAGATCAATGAGAAATCCAAAA</t>
  </si>
  <si>
    <t>rapdb|Os04t0527000-01|ta|TA43321_4530|ta|CR284776|ta|BI808819</t>
  </si>
  <si>
    <t>GRAM domain containing protein. [Os04t0527000-01]</t>
  </si>
  <si>
    <t>GT_Os04g0527000|mRNA|AK104433|CDS+3'UTR</t>
  </si>
  <si>
    <t>Os02t0209400-01</t>
  </si>
  <si>
    <t>GCTCTCGATATGTAAATTAAATTTGTGGAATGAATTATGCTGTCCTAATCCATCGATCGA</t>
  </si>
  <si>
    <t>rapdb|Os02t0209400-01|gb|AK108109|ta|TA62239_4530</t>
  </si>
  <si>
    <t>Conserved hypothetical protein. [Os02t0209400-01]</t>
  </si>
  <si>
    <t>GT_Os02g0209400|mRNA|AK108109|CDS+3'UTR</t>
  </si>
  <si>
    <t>Os07t0568100-01</t>
  </si>
  <si>
    <t>TTCACTTAAATCAAGCTGTACTGTTCCCGATGTTTCTTCCCAAGCGCTATGATACAGGAA</t>
  </si>
  <si>
    <t>rapdb|Os07t0568100-01|gb|AK099778|ta|TA54975_4530|tc|TC488546</t>
  </si>
  <si>
    <t>Oryza sativa symbiosis Leu-rich repeat receptor kinase. [Os07t0568100-01]</t>
  </si>
  <si>
    <t>GT_Os07g0568100|mRNA|AK099778|CDS+3'UTR</t>
  </si>
  <si>
    <t>Os07t0516700-01</t>
  </si>
  <si>
    <t>GTATGCGTTTAGGTGGACTGTAGCACGCAAAAAATGTAATGTAAAGATGTTCCTGTTGTG</t>
  </si>
  <si>
    <t>rapdb|Os07t0516700-01|gb|AK243106|ta|TA63045_4530|tc|TC548829</t>
  </si>
  <si>
    <t>Conserved hypothetical protein. [Os07t0516700-01]</t>
  </si>
  <si>
    <t>GT_Os07g0516700|COMBINER|CI543922|x</t>
  </si>
  <si>
    <t>TGTATATCTAAGAAATGTTGTAAGTGGATAGATTTATTGATCATGATAAGGATTAGTCGG</t>
  </si>
  <si>
    <t>rapdb|Os05t0408900-03|gb|AK064944|ta|TA41267_4530|ta|CI359223</t>
  </si>
  <si>
    <t>GT_Os05g0408900|mRNA|AK104851|CDS+3'UTR</t>
  </si>
  <si>
    <t>Peptidase M20 (IPR002933), Peptidase M20, dimerisation (IPR011650), Amidohydrolase (IPR017439)</t>
  </si>
  <si>
    <t>Os01t0706900-01</t>
  </si>
  <si>
    <t>GCCAGCGGCCCAGCGCGGTGCAAATTGTAAAGCTGATAAGCTGCACGCACGCAGAAATTA</t>
  </si>
  <si>
    <t>rapdb|Os01t0706900-01|gb|AK105646|ta|TA44516_4530|ta|CI342498</t>
  </si>
  <si>
    <t>Similar to Auxin amidohydrolase. [Os01t0706900-01]</t>
  </si>
  <si>
    <t>GT_Os01g0706900|mRNA|AK105646|CDS+3'UTR</t>
  </si>
  <si>
    <t>GT_Os01g0660200|mRNA|AB006188|CDS+3'UTR</t>
  </si>
  <si>
    <t>Os02t0759400-01</t>
  </si>
  <si>
    <t>GAGAGGGGATTGAGAAGATTGGAAAGATACGTAAAACGAGGTGAGTCATTAGTGCATGAT</t>
  </si>
  <si>
    <t>rapdb|Os02t0759400-01|gb|AK067456|ta|TA31583_4530|tc|TC529519</t>
  </si>
  <si>
    <t>Zinc finger, RING/FYVE/PHD-type domain containing protein. [Os02t0759400-01]</t>
  </si>
  <si>
    <t>GT_Os02g0759400|mRNA|AK067456|CDS+3'UTR</t>
  </si>
  <si>
    <t>Glutamate/phenylalanine/leucine/valine dehydrogenase (IPR006095), Glutamate/phenylalanine/leucine/valine dehydrogenase, C-terminal (IPR006096), Glutamate/phenylalanine/leucine/valine dehydrogenase, dimerisation domain (IPR006097), Glutamate dehydrogenase (IPR014362), NAD(P)-binding domain (IPR016040)</t>
  </si>
  <si>
    <t>Biological Process: cellular amino acid metabolic process (GO:0006520), Biological Process: oxidation-reduction process (GO:0055114), Molecular Function: nucleotide binding (GO:0000166), Molecular Function: oxidoreductase activity (GO:0016491), Molecular Function: oxidoreductase activity, acting on the CH-NH2 group of donors, NAD or NADP as acceptor (GO:0016639)</t>
  </si>
  <si>
    <t>Os04t0543900-02</t>
  </si>
  <si>
    <t>TGACAAAAAATGGTGTAAGCTCTAGAGGCAATTTGAATTTCACAAAGGTTGTATTCTGTC</t>
  </si>
  <si>
    <t>rapdb|Os04t0543900-02|ta|TA41496_4530|ta|CR293327|tc|TC515404</t>
  </si>
  <si>
    <t>Similar to Glutamate dehydrogenase (EC 1.4.1.3) (GDH). [Os04t0543900-02]</t>
  </si>
  <si>
    <t>GT_Os04g0543900|mRNA|AK063467|CDS+3'UTR</t>
  </si>
  <si>
    <t>GT_Os04g0527000|mRNA|AK070324|CDS+3'UTR</t>
  </si>
  <si>
    <t>Os08t0136700-01</t>
  </si>
  <si>
    <t>GTACCGTGTAGCAGTATATGCAGATGTGAGATCAATCCCAATAATAGTATTTATGTTTAT</t>
  </si>
  <si>
    <t>rapdb|Os08t0136700-01|gb|CX109170|ta|TA36413_4530|ta|CX108503</t>
  </si>
  <si>
    <t>Protein of unknown function DUF26 domain containing protein. [Os08t0136700-01]</t>
  </si>
  <si>
    <t>GT_Os08g0136700|mRNA|AF090872|CDS+3'UTR</t>
  </si>
  <si>
    <t>Os02t0632900-00</t>
  </si>
  <si>
    <t>GCTGGTAAATCCCAAGCACAGAACAACTATACCAGTGCAGGTGATTTATCATATGAAGGG</t>
  </si>
  <si>
    <t>ref|Os02t0632900-00|rapDB|Os02t0632900-00</t>
  </si>
  <si>
    <t>Os02t0632900-00; Os02t0632900-00 Similar to WAK111 - OsWAK receptor-like protein kinase.; Next best Hit: Os07t0101300-01(alignment length 16bp with  100.00%identity)</t>
  </si>
  <si>
    <t>GT_GT_Os_A_Specific_0397672</t>
  </si>
  <si>
    <t>Protein kinase, catalytic domain (IPR000719), Serine-threonine/tyrosine-protein kinase (IPR001245), Gnk2-homologous domain (IPR002902), Serine/threonine-protein kinase, active site (IPR008271), Protein kinase-like domain (IPR011009), Protein kinase, ATP binding site (IPR017441)</t>
  </si>
  <si>
    <t>Os07t0541800-01</t>
  </si>
  <si>
    <t>CTTGAAACTGTATATATTGTCATTTTGTGATAAGTGGTCAAGAGCTTGGCCACACGAGCC</t>
  </si>
  <si>
    <t>rapdb|Os07t0541800-01|gb|AK102941|ta|TA69136_4530|tc|TC487742</t>
  </si>
  <si>
    <t>Similar to KI domain interacting kinase 1. [Os07t0541800-01]</t>
  </si>
  <si>
    <t>GT_Os07g0541800|mRNA|AK102941|CDS+3'UTR</t>
  </si>
  <si>
    <t>Os04t0391500-01</t>
  </si>
  <si>
    <t>GACGAAGATGATGTAGGCTGGGTGGTGTAAATAGGTTTACACATGGTACAAAACATAGGG</t>
  </si>
  <si>
    <t>rapdb|Os04t0391500-01|gb|NM_001059180|ta|TA44208_4530|ta|CI405160</t>
  </si>
  <si>
    <t>Similar to ACR4. [Os04t0391500-01]</t>
  </si>
  <si>
    <t>GT_Os04g0391500|mRNA|AK067296|CDS+3'UTR</t>
  </si>
  <si>
    <t>Os05t0503500-00</t>
  </si>
  <si>
    <t>TGTTTTGTTGTTTGGGATGTAAAATTTTGTCTTGGGTACGTACATATATAAATGCAGTTG</t>
  </si>
  <si>
    <t>rapdb|Os05t0503500-00|ta|TA53316_4530</t>
  </si>
  <si>
    <t>Non-protein coding transcript. [Os05t0503500-00]</t>
  </si>
  <si>
    <t>GT_Os05g0503500|COMBINER|CI239133|6</t>
  </si>
  <si>
    <t>Os08t0499000-01</t>
  </si>
  <si>
    <t>GATGTGATCTGTAATTTTAAACCCTGTGCTTGCAAAATGTAAATATGAATGTGTTCAGTG</t>
  </si>
  <si>
    <t>rapdb|Os08t0499000-01|ta|TA66596_4530</t>
  </si>
  <si>
    <t>Conserved hypothetical protein. [Os08t0499000-01]</t>
  </si>
  <si>
    <t>GT_Os08g0499000|mRNA|AK107539|CDS+3'UTR</t>
  </si>
  <si>
    <t>GT_Os08g0503700|mRNA|AK098863|CDS+3'UTR</t>
  </si>
  <si>
    <t>TCTATCTTCTTCGGATTGTTGTAAGTTGCAATTGTTATCCGAGCAATGTTCTTGTGCAGT</t>
  </si>
  <si>
    <t>GT_Os09g0416600|mRNA|AK101668|CDS+3'UTR</t>
  </si>
  <si>
    <t>Os07t0573800-04</t>
  </si>
  <si>
    <t>CACCTCACTCCTTGTTTGTGATGTCCCCGAGGAGCGAGGAACCTAACCAGGCAGTAGCTT</t>
  </si>
  <si>
    <t>rapdb|Os07t0573800-04|ta|TA43207_4530|tc|TC557297</t>
  </si>
  <si>
    <t>Similar to root border cell-specific protein. [Os07t0573800-04]</t>
  </si>
  <si>
    <t>GT_Os07g0573800|mRNA|AK107962|CDS+3'UTR</t>
  </si>
  <si>
    <t>Os03t0130100-01</t>
  </si>
  <si>
    <t>CTTTATCGGTGAACCGGTGATATCACCTTTTGCACGTAGGAATTTGGCACTACGCCTGCC</t>
  </si>
  <si>
    <t>rapdb|Os03t0130100-01|gb|AK110783|ta|TA61682_4530|tc|TC549439</t>
  </si>
  <si>
    <t>Similar to Acyl-activating enzyme 11. [Os03t0130100-01]</t>
  </si>
  <si>
    <t>GT_Os03g0130100|mRNA|AK110783|CDS+3'UTR</t>
  </si>
  <si>
    <t>Os04t0686000-01</t>
  </si>
  <si>
    <t>TCGATGTAGTCCTATGAATCAAAGTGTACAGATCGACGCAATAGATGAACTAAATCATGC</t>
  </si>
  <si>
    <t>rapdb|Os04t0686000-01|gb|NM_001060859|ta|TA55160_4530|ta|CV724197</t>
  </si>
  <si>
    <t>Zinc finger, RING/FYVE/PHD-type domain containing protein. [Os04t0686000-01]</t>
  </si>
  <si>
    <t>GT_Os04g0686000|mRNA|AK108418|CDS+3'UTR</t>
  </si>
  <si>
    <t>Os07t0251900-01</t>
  </si>
  <si>
    <t>AGATATAGGACGAAGGCTAGGTGGTTGACGCATCCTCCGGCGAGCTCATGCCACGGATTA</t>
  </si>
  <si>
    <t>rapdb|Os07t0251900-01|gb|AK066280|ta|TA70853_4530|tc|TC491505</t>
  </si>
  <si>
    <t>Leucine-rich repeat, N-terminal domain containing protein. [Os07t0251900-01]</t>
  </si>
  <si>
    <t>GT_Os07g0251900|mRNA|AK066280|CDS+3'UTR</t>
  </si>
  <si>
    <t>Os01t0595600-01</t>
  </si>
  <si>
    <t>TCGTGTTTGGGTCGTCATGTACGTGGTTCATATTAAATTCGATAAATTAATCGTTTATGG</t>
  </si>
  <si>
    <t>rapdb|Os01t0595600-01|ta|TA59231_4530|tc|TC499008</t>
  </si>
  <si>
    <t>Alpha/beta hydrolase fold-1 domain containing protein. [Os01t0595600-01]</t>
  </si>
  <si>
    <t>GT_Os01g0595600|mRNA|AK066814|CDS+3'UTR</t>
  </si>
  <si>
    <t>TAGACACTGTATTCTATTTCCCCAACACTAAAGTTATACCCTTACCCATGCATTATTGGT</t>
  </si>
  <si>
    <t>rapdb|Os12t0616900-01|gb|AK063753|ta|TA47694_4530|ta|CI139385</t>
  </si>
  <si>
    <t>GT_Os12g0616900|mRNA|AK063753|CDS+3'UTR</t>
  </si>
  <si>
    <t>Os08t0262500-01</t>
  </si>
  <si>
    <t>CCGACAGTATATATATGTATGCAAAGATTTCCTACTTGAATAAAGGATGTGTTCAAATAT</t>
  </si>
  <si>
    <t>rapdb|Os08t0262500-01|gb|AK060990|ta|TA59284_4530|tc|TC490416</t>
  </si>
  <si>
    <t>Cytochrome P450 family protein. [Os08t0262500-01]</t>
  </si>
  <si>
    <t>GT_Os08g0262500|mRNA|AK060990|CDS+3'UTR</t>
  </si>
  <si>
    <t>Os01t0179000-01</t>
  </si>
  <si>
    <t>CTCAACTCCTGAAAATCGGGGGTGTTTTTGGTTCATCCATTCAATTGAATTTGGGTTGCA</t>
  </si>
  <si>
    <t>rapdb|Os01t0179000-01|gb|NM_001048731|ta|TA43286_4530|tc|TC493167</t>
  </si>
  <si>
    <t>Transferase family protein. [Os01t0179000-01]</t>
  </si>
  <si>
    <t>GT_Os01g0179000|COMBINER_EST|CI071220|0</t>
  </si>
  <si>
    <t>Protein kinase, catalytic domain (IPR000719), Serine/threonine-protein kinase, active site (IPR008271), Regulator of chromosome condensation/beta-lactamase-inhibitor protein II (IPR009091), Protein kinase-like domain (IPR011009), Protein kinase, ATP binding site (IPR017441), Serine/threonine-protein kinase-like domain (IPR017442)</t>
  </si>
  <si>
    <t>Os08t0109800-01</t>
  </si>
  <si>
    <t>TTTGTGGCCTTGTGAGAGTGTGGAGATGCAACAACTGTACTTCTTCCAACAAACTGCTTT</t>
  </si>
  <si>
    <t>rapdb|Os08t0109800-01|gb|AK109954|ta|TA62062_4530|tc|TC485964</t>
  </si>
  <si>
    <t>Regulator of chromosome condensation/beta-lactamase-inhibitor protein II domain containing protein. [Os08t0109800-01]</t>
  </si>
  <si>
    <t>GT_Os08g0109800|mRNA|AK109954|CDS+3'UTR</t>
  </si>
  <si>
    <t>Os01t0888800-01</t>
  </si>
  <si>
    <t>ATGAGTTTGTAATTACTGGGCTGTAATTGATTACTGCTGATCCGATAGATCGACCCGGGC</t>
  </si>
  <si>
    <t>rapdb|Os01t0888800-01|gb|CI149785|ta|TA64405_4530|tc|TC510940</t>
  </si>
  <si>
    <t>Conserved hypothetical protein. [Os01t0888800-01]</t>
  </si>
  <si>
    <t>GT_Os01g0888800|mRNA|AK070163|CDS+3'UTR</t>
  </si>
  <si>
    <t>Os01t0298301-01</t>
  </si>
  <si>
    <t>AAGATGTTATACAGTCACGAAGAAGATATCAGGCTGGTAAGAAATTGTACTTTCAGGTTT</t>
  </si>
  <si>
    <t>ref|Os01t0298301-01|rapDB|Os01t0298301-01|gb|AK287684</t>
  </si>
  <si>
    <t>Os01t0298301-01; Os01t0298301-01 Hypothetical conserved gene.; Next best Hit: Os05t0169400-01(alignment length 15bp with  100.00%identity)</t>
  </si>
  <si>
    <t>GT_GT_Os_A_Specific_0029085</t>
  </si>
  <si>
    <t>Os12t0555500-01</t>
  </si>
  <si>
    <t>AGTTATCATTTTGCTTCATCAATGGGTGAATAAAGAGAGGCAAGTCTGAATGTGTTCTGC</t>
  </si>
  <si>
    <t>rapdb|Os12t0555500-01|gb|CT848503|ta|TA36577_4530|ta|CI212380</t>
  </si>
  <si>
    <t>Probenazole-inducible protein PBZ1. [Os12t0555500-01]</t>
  </si>
  <si>
    <t>GT_Os12g0555500|mRNA|AK071613|CDS+3'UTR</t>
  </si>
  <si>
    <t>Os10t0580900-02</t>
  </si>
  <si>
    <t>TTGTATTCATTGTGTTGTGCCTTAGTCTTTATACTAAATATTACGTTGGATGCTTCTCCC</t>
  </si>
  <si>
    <t>rapdb|Os10t0580900-02|rapdb|Os10t0580900-01|gb|AK072734|ta|TA33415_4530</t>
  </si>
  <si>
    <t>Conserved hypothetical protein. [Os10t0580900-02]</t>
  </si>
  <si>
    <t>GT_Os10g0580900|mRNA|AK104136|CDS+3'UTR</t>
  </si>
  <si>
    <t>Os04t0229100-02</t>
  </si>
  <si>
    <t>GTTGGCCACGTGAAGTAACTGTACGCACTTTGTACTTATTCGAGAAATGATCAGTGATAA</t>
  </si>
  <si>
    <t>rapdb|Os04t0229100-02|rapdb|Os04t0229100-01|ta|TA56059_4530|ta|CA759729</t>
  </si>
  <si>
    <t>Similar to Sinapyl alcohol dehydrogenase. [Os04t0229100-02]</t>
  </si>
  <si>
    <t>GT_Os04g0229100|mRNA|AK099270|CDS+3'UTR</t>
  </si>
  <si>
    <t>Os03t0203700-01</t>
  </si>
  <si>
    <t>TGTTCTTTCCTTGGAATGTTGGAACTTGCAATTGTATATGGATCGCTTGATAAGTTTGAC</t>
  </si>
  <si>
    <t>rapdb|Os03t0203700-01|rapdb|Os03t0203700-02|gb|AK100415|ta|TA54779_4530</t>
  </si>
  <si>
    <t>Similar to Calcium-transporting ATPase 2, plasma membrane-type (EC 3.6.3.8) (Ca(2+)-ATPase isoform 2). [Os03t0203700-01]</t>
  </si>
  <si>
    <t>GT_Os03g0203700|mRNA|AK100415|CDS+3'UTR</t>
  </si>
  <si>
    <t>Os01t0194000-02</t>
  </si>
  <si>
    <t>AGGACTCACTGCACATTATTTACATATAGTAAAATCTAGGGGCTTATTTGACCCCGTTTA</t>
  </si>
  <si>
    <t>rapdb|Os01t0194000-02|ta|TA34398_4530|ta|AK058353|ta|CI510799</t>
  </si>
  <si>
    <t>Hypothetical conserved gene. [Os01t0194000-02]</t>
  </si>
  <si>
    <t>GT_Os01g0194000|mRNA|AK058353|CDS+3'UTR</t>
  </si>
  <si>
    <t>Os01t0899700-01</t>
  </si>
  <si>
    <t>GTTGTTGGTTCCTAGCAGCCCATATAAAGCTTTTCTTATGAGCACTTATTACATAAGAAA</t>
  </si>
  <si>
    <t>rapdb|Os01t0899700-01|gb|AK110796|ta|TA71879_4530|tc|TC494057</t>
  </si>
  <si>
    <t>Pollen Ole e 1 allergen and extensin domain containing protein. [Os01t0899700-01]</t>
  </si>
  <si>
    <t>GT_Os01g0899700|mRNA|AK110796|CDS+3'UTR</t>
  </si>
  <si>
    <t>Os02t0139100-01</t>
  </si>
  <si>
    <t>GCATGTAACTGCGACTGTATGTTGTAGACACTTTGTTGTAAACTCCGGTCGTCCAGATGA</t>
  </si>
  <si>
    <t>rapdb|Os02t0139100-01|gb|CT848066|ta|TA53147_4530|ta|BM421444</t>
  </si>
  <si>
    <t>Activator of Hsp90 ATPase, N-terminal domain containing protein. [Os02t0139100-01]</t>
  </si>
  <si>
    <t>GT_Os02g0139100|mRNA|AK065722|CDS+3'UTR</t>
  </si>
  <si>
    <t>Os08t0557200-01</t>
  </si>
  <si>
    <t>GCAACTGTTGTAATAGTGGCAATGTGATTGACAGCACGTTTCATGCATCCCTAAAAAAAA</t>
  </si>
  <si>
    <t>rapdb|Os08t0557200-01|gb|AK108300|ta|TA63267_4530|tc|TC497123</t>
  </si>
  <si>
    <t>Metallophosphoesterase domain containing protein. [Os08t0557200-01]</t>
  </si>
  <si>
    <t>GT_Os08g0557200|mRNA|AK108300|CDS+3'UTR</t>
  </si>
  <si>
    <t>GT_Os01g0860500|mRNA|AK103976|CDS+3'UTR</t>
  </si>
  <si>
    <t>Os07t0561300-01</t>
  </si>
  <si>
    <t>ACGACGCCTTGTGTAATAAGTTTCATATAAGCATCGAATGCATGAATTATCAGGAGATCT</t>
  </si>
  <si>
    <t>rapdb|Os07t0561300-01|gb|AK072982|ta|TA49354_4530|tc|TC506343</t>
  </si>
  <si>
    <t>Cyclin-like F-box domain containing protein. [Os07t0561300-01]</t>
  </si>
  <si>
    <t>GT_Os07g0561300|mRNA|AK072982|CDS+3'UTR</t>
  </si>
  <si>
    <t>Os08t0457300-00</t>
  </si>
  <si>
    <t>ATCAAAATAATTTACTTCAAGTTGATACGGGGGTTGGATTCTAATCTTTCGAGGGGATAA</t>
  </si>
  <si>
    <t>ref|Os08t0457300-00|rapDB|Os08t0457300-00</t>
  </si>
  <si>
    <t>Os08t0457300-00; Os08t0457300-00 Hypothetical conserved gene.; Next best Hit: Os11t0176000-01(alignment length 21bp with  95.24%identity)</t>
  </si>
  <si>
    <t>GT_GT_Os_A_Specific_0143387</t>
  </si>
  <si>
    <t>TATATACCTCTCAATACCTTTCTAGAACCACGCAAAACCTCTCTTTTACAGTGTTATATC</t>
  </si>
  <si>
    <t>rapdb|Os11t0173500-03|gb|AK111677|ta|TA45691_4530|tc|TC523518</t>
  </si>
  <si>
    <t>Leucine-rich repeat, typical subtype domain containing protein. [Os11t0173500-03]</t>
  </si>
  <si>
    <t>GT_Os11g0173500|mRNA|AK111677|CDS+3'UTR</t>
  </si>
  <si>
    <t>NM_001053213</t>
  </si>
  <si>
    <t>TGGCTTTATGGCCGCCTTTGTTCTCATCTTTGGCTATTCCATAAAATTTCTCAACTTTCA</t>
  </si>
  <si>
    <t>gb|NM_001053213|tc|NP13015941|ta|CI121017|ta|CB618806</t>
  </si>
  <si>
    <t>Oryza sativa Japonica Group Os02g0318500 (Os02g0318500) mRNA, complete cds [NM_001053213]</t>
  </si>
  <si>
    <t>GT_Os02g0318500|COMBINER_EST|Os02g0318500|8</t>
  </si>
  <si>
    <t>Shikimate kinase (IPR000623), Shikimate kinase, conserved site (IPR023000)</t>
  </si>
  <si>
    <t>Os06t0225800-01</t>
  </si>
  <si>
    <t>ACGAATGGAGCTGACGCGAGATGTTCCACAAATTTTCGTTCTGGAAATAAGAATCGTTGC</t>
  </si>
  <si>
    <t>rapdb|Os06t0225800-01|gb|AK109730|ta|TA57874_4530|ta|CI410350</t>
  </si>
  <si>
    <t>Shikimate kinase domain containing protein. [Os06t0225800-01]</t>
  </si>
  <si>
    <t>GT_Os06g0225800|mRNA|AK109730|CDS+3'UTR</t>
  </si>
  <si>
    <t>Os05t0438500-01</t>
  </si>
  <si>
    <t>TTCGGCATTACTCATTTGGAAATTTGTTTCAAGGCTTGTGCTTTGATCTATGTACTTCTA</t>
  </si>
  <si>
    <t>rapdb|Os05t0438500-01|gb|CX101250|ta|TA42335_4530|ta|CI242439</t>
  </si>
  <si>
    <t>Similar to Soluble inorganic pyrophosphatase (EC 3.6.1.1) (Pyrophosphate phospho- hydrolase) (PPase). [Os05t0438500-01]</t>
  </si>
  <si>
    <t>GT_Os05g0438500|mRNA|AK059951|CDS+3'UTR</t>
  </si>
  <si>
    <t>AU173072</t>
  </si>
  <si>
    <t>TTTGTCTGTGTAGGTTGGTAGAAATACCTAACGTGAAGAAATTTCTATCGTATATAGACG</t>
  </si>
  <si>
    <t>ta|AU173072</t>
  </si>
  <si>
    <t>GT_Os08g0143600|COMBINER_EST|AU173072|6</t>
  </si>
  <si>
    <t>Os02t0682500-01</t>
  </si>
  <si>
    <t>AGTCATTTTCGTTTTTCTGCTCGTGCTGTGCTATTCATCGCGCTAACTTTCTTCATTTGC</t>
  </si>
  <si>
    <t>rapdb|Os02t0682500-01|gb|AK112090|ta|TA31612_4530|ta|TA31359_4530</t>
  </si>
  <si>
    <t>Similar to TRANSPARENT TESTA GLABRA 1 protein (TTG1 protein). [Os02t0682500-01]</t>
  </si>
  <si>
    <t>GT_Os02g0682500|mRNA|AK112090|CDS+3'UTR</t>
  </si>
  <si>
    <t>Os08t0457100-01</t>
  </si>
  <si>
    <t>GTTTTCTGCTTGTGCCTGAAAATGTTGTGCATCAGATACTAATTAGCTTCTCGTCCTTGC</t>
  </si>
  <si>
    <t>rapdb|Os08t0457100-01|gb|CT860007|ta|TA78467_4530|tc|TC515572</t>
  </si>
  <si>
    <t>Conserved hypothetical protein. [Os08t0457100-01]</t>
  </si>
  <si>
    <t>GT_Os08g0457100|mRNA|AK108546|CDS+3'UTR</t>
  </si>
  <si>
    <t>Os04t0226600-01</t>
  </si>
  <si>
    <t>AAACTGTTATTCCAATTGAACAATACCATTACATTGTTTGATTTAAAAAGGTTCTACTGG</t>
  </si>
  <si>
    <t>rapdb|Os04t0226600-01|gb|AK119282|ta|TA60164_4530|ta|CA759479</t>
  </si>
  <si>
    <t>Similar to Receptor-like protein kinase 4. [Os04t0226600-01]</t>
  </si>
  <si>
    <t>GT_Os04g0226600|mRNA|AK119282|CDS+3'UTR</t>
  </si>
  <si>
    <t>Protein kinase, catalytic domain (IPR000719), Serine-threonine/tyrosine-protein kinase (IPR001245), Leucine-rich repeat (IPR001611), Serine/threonine-protein kinase, catalytic  domain (IPR002290), Leucine-rich repeat, typical subtype (IPR003591), Serine/threonine-protein kinase, active site (IPR008271), Protein kinase-like domain (IPR011009), Protein kinase, ATP binding site (IPR017441), Tyrosine-protein kinase, catalytic domain (IPR020635)</t>
  </si>
  <si>
    <t>Os11t0245200-01</t>
  </si>
  <si>
    <t>GGTGTGTAAGTTGTTGTGCTAGAAATCTCCTGTTGGTAATGCCTTTTATATACGACACTT</t>
  </si>
  <si>
    <t>rapdb|Os11t0245200-01|ta|TA70207_4530|tc|TC485578</t>
  </si>
  <si>
    <t>Similar to leucine-rich repeat family protein / protein kinase family protein. [Os11t0245200-01]</t>
  </si>
  <si>
    <t>GT_Os11g0245200|COMBINER_EST|CI552687|0</t>
  </si>
  <si>
    <t>Os01t0609300-02</t>
  </si>
  <si>
    <t>CACCTAGTAATTTTGTTATTAGTACCCTTCTTTTTATAGAAAGATGGTACTACTTTTATT</t>
  </si>
  <si>
    <t>rapdb|Os01t0609300-02|rapdb|Os01t0609300-01|gb|AY271618|ta|TA44140_4530</t>
  </si>
  <si>
    <t>Hypothetical conserved gene. [Os01t0609300-02]</t>
  </si>
  <si>
    <t>GT_Os01g0609300|mRNA|AK058981|CDS+3'UTR</t>
  </si>
  <si>
    <t>C2 calcium-dependent membrane targeting (IPR000008), Phospholipase D/Transphosphatidylase (IPR001736), C2 calcium/lipid-binding domain, CaLB (IPR008973), Phospholipase D, plant (IPR011402), Phospholipase D (IPR015679), Phospholipase D, C-terminal (IPR024632)</t>
  </si>
  <si>
    <t>Biological Process: metabolic process (GO:0008152), Biological Process: phosphatidylcholine metabolic process (GO:0046470), Cellular Component: membrane (GO:0016020), Molecular Function: catalytic activity (GO:0003824), Molecular Function: phospholipase D activity (GO:0004630), Molecular Function: calcium ion binding (GO:0005509), Molecular Function: protein binding (GO:0005515)</t>
  </si>
  <si>
    <t>Os06t0604300-01</t>
  </si>
  <si>
    <t>TCCGGTTGAATTCTACAGCTCTATGTAGTGTTCTGTTCTAATATGAATTATGTTCATCGG</t>
  </si>
  <si>
    <t>rapdb|Os06t0604300-01|gb|AK119861|ta|TA66790_4530|tc|TC485927</t>
  </si>
  <si>
    <t>Phospholipase D. [Os06t0604300-01]</t>
  </si>
  <si>
    <t>GT_Os06g0604300|mRNA|AK119861|CDS+3'UTR</t>
  </si>
  <si>
    <t>Os09t0541100-00</t>
  </si>
  <si>
    <t>CGGGTGGCGTTGATGGTGCAGGTTTCTTGCCTCGCTCTGATCATCATCGGCATGTGGAAT</t>
  </si>
  <si>
    <t>rapdb|Os09t0541100-00|gb|NM_001070348|tc|TC506515</t>
  </si>
  <si>
    <t>Cupredoxin domain containing protein. [Os09t0541100-00]</t>
  </si>
  <si>
    <t>GT_Os09g0541100|COMBINER_EST|Os09g0541100|8</t>
  </si>
  <si>
    <t>Os05t0522600-02</t>
  </si>
  <si>
    <t>GAAGCACTCGCCATTTCTGAGAGACATCGAGGTCGACAACAACGACCTCACCGGGCCAAT</t>
  </si>
  <si>
    <t>rapdb|Os05t0522600-02|gb|HO088652|ta|CI221833</t>
  </si>
  <si>
    <t>Leucine-rich repeat, plant specific containing protein. [Os05t0522600-02]</t>
  </si>
  <si>
    <t>GT_Os05g0522600|mRNA|AK072881|CDS</t>
  </si>
  <si>
    <t>Os09t0571200-01</t>
  </si>
  <si>
    <t>TTGTAATTGAGTCTTGTGTTTTTATCATCCTTGTCTTACAAATCAATATCAAATTAAATT</t>
  </si>
  <si>
    <t>rapdb|Os09t0571200-01|ta|AU078253|ta|CI438102|tc|TC498381</t>
  </si>
  <si>
    <t>C2 domain containing protein. [Os09t0571200-01]</t>
  </si>
  <si>
    <t>GT_Os09g0571200|mRNA|AK062604|CDS+3'UTR</t>
  </si>
  <si>
    <t>AAGAAAACAAACCCAGTGGTGGCTGAGATCTTCTCGCTCATGTCCAGGGATGAGGCCCGG</t>
  </si>
  <si>
    <t>ref|Os01t0279100-01|rapDB|Os01t0279100-01|gb|AK069333|gb|AK058287|gb|AK059435</t>
  </si>
  <si>
    <t>Os01t0279100-01; Os01t0279100-01 Similar to Basic leucine zipper transcription factor CAT103 (Fragment).; Next best Hit: Os04t0527950-00(alignment length 15bp with  100.00%identity)</t>
  </si>
  <si>
    <t>GT_GT_Os_A_Specific_0022174</t>
  </si>
  <si>
    <t>CGTATTTTATGTATTATATTCGGGGCCTAATTAATACAGAAACTGCAAATCTTGAAGCAA</t>
  </si>
  <si>
    <t>rapdb|Os09t0403000-01|gb|AK109933|ta|TA71304_4530|tc|TC532944</t>
  </si>
  <si>
    <t>Hypothetical conserved gene. [Os09t0403000-01]</t>
  </si>
  <si>
    <t>GT_Os09g0403000|mRNA|AK109933|CDS+3'UTR</t>
  </si>
  <si>
    <t>Os09t0341500-01</t>
  </si>
  <si>
    <t>TGCGTTGCATGATGTTTCAAGCGCAATAATATTGCTGGCGGAATATTGATGCCTTAGGTC</t>
  </si>
  <si>
    <t>rapdb|Os09t0341500-01|gb|AK073913|ta|TA55961_4530|tc|TC547892</t>
  </si>
  <si>
    <t>Conserved hypothetical protein. [Os09t0341500-01]</t>
  </si>
  <si>
    <t>GT_Os09g0341500|mRNA|AK073913|CDS+3'UTR</t>
  </si>
  <si>
    <t>AK059435</t>
  </si>
  <si>
    <t>TTCAAGCAATTGCAGGGAGTTTCGATGTAATATTAGTAGCTTTCATGAGTTTTTGCTATG</t>
  </si>
  <si>
    <t>gb|AK059435|ta|TA37877_4530|tc|TC494181</t>
  </si>
  <si>
    <t>Oryza sativa Japonica Group cDNA clone:001-027-F10, full insert sequence [AK059435]</t>
  </si>
  <si>
    <t>GT_Os01g0279100|mRNA|AK059435|CDS+3'UTR</t>
  </si>
  <si>
    <t>Os02t0180700-01</t>
  </si>
  <si>
    <t>GCAAATTGCCAATTTCTGGGAGTTCATCCTAAAAGCAGATAATAAGAACAACCAATGTGT</t>
  </si>
  <si>
    <t>rapdb|Os02t0180700-01|gb|AK070746|ta|CI464992|tc|TC536787</t>
  </si>
  <si>
    <t>Similar to Cinnamoyl-CoA reductase (EC 1.2.1.44). [Os02t0180700-01]</t>
  </si>
  <si>
    <t>GT_Os02g0180700|mRNA|AK070746|CDS+3'UTR</t>
  </si>
  <si>
    <t>TTTGTCTGAACAATCTCACTGTCTTGATAACCGTATGTAAATAATCAGTATTTCAGTTAT</t>
  </si>
  <si>
    <t>rapdb|Os12t0639600-01|rapdb|Os12t0639600-02|gb|AK065168|ta|TA51665_4530</t>
  </si>
  <si>
    <t>Similar to Hedgehog-interacting-like protein. [Os12t0639600-01]</t>
  </si>
  <si>
    <t>GT_Os12g0639600|mRNA|AK065168|CDS+3'UTR</t>
  </si>
  <si>
    <t>CGTTTCCTAGATTCAGCTCCTAGTTACTGGCTGAGTTTGTAGTGCCTGCCATTGATGAAT</t>
  </si>
  <si>
    <t>GT_Os04g0608900|mRNA|AK111698|CDS+3'UTR</t>
  </si>
  <si>
    <t>Os02t0105400-02</t>
  </si>
  <si>
    <t>TCGACTGTAGTATGTGTGTGCAATATAATGTGCTGTCTATCAACAACTACTAGTATTGTC</t>
  </si>
  <si>
    <t>rapdb|Os02t0105400-02|gb|D13817|ta|TA40630_4530|ta|CI059841</t>
  </si>
  <si>
    <t>Similar to L-lactate dehydrogenase. [Os02t0105400-02]</t>
  </si>
  <si>
    <t>GT_Os02g0105400|mRNA|D13817|CDS+3'UTR</t>
  </si>
  <si>
    <t>TATCATGCTAGCTGCAGTTTGTTTGGAATAAATTAATAAAGATGTGTATTGGGCATGTTG</t>
  </si>
  <si>
    <t>rapdb|Os08t0136700-01|gb|CX109170|ta|TA36413_4530|ta|TA36408_4530</t>
  </si>
  <si>
    <t>GT_Os08g0136700|mRNA|AK073888|CDS+3'UTR</t>
  </si>
  <si>
    <t>Os01t0859200-01</t>
  </si>
  <si>
    <t>TATGCACCGCAGTCTGTGCTCCGATCAGGCTAGTGTTGAATATATAGATTGTGTTTTCTT</t>
  </si>
  <si>
    <t>rapdb|Os01t0859200-01|rapdb|Os01t0859200-02|gb|AK099121|ta|TA40803_4530</t>
  </si>
  <si>
    <t>Alpha/beta hydrolase fold-1 domain containing protein. [Os01t0859200-01]</t>
  </si>
  <si>
    <t>GT_Os01g0859200|mRNA|AK061887|CDS+3'UTR</t>
  </si>
  <si>
    <t>Os09t0346500-02</t>
  </si>
  <si>
    <t>GTACACTAAGAAGATGAAGAAGAAGATGATGTTTTTGCAATAATGATTTTATTCGTTTCC</t>
  </si>
  <si>
    <t>rapdb|Os09t0346500-02|rapdb|Os09t0346500-03|rapdb|Os09t0346500-04|gb|AK061272</t>
  </si>
  <si>
    <t>Similar to Chlorophyll a-b binding protein, chloroplast precursor (LHCII type I CAB) (LHCP). [Os09t0346500-02]</t>
  </si>
  <si>
    <t>GT_Os09g0346500|mRNA|D00641|CDS+3'UTR</t>
  </si>
  <si>
    <t>Os06t0103200-01</t>
  </si>
  <si>
    <t>CTATTCATGTCATGACATCATTCCAGTGAGGATGCAATGCACAACACCTTCTTCTTCTTT</t>
  </si>
  <si>
    <t>rapdb|Os06t0103200-01|gb|AK103757|ta|TA43557_4530|ta|CI390506</t>
  </si>
  <si>
    <t>Transferase family protein. [Os06t0103200-01]</t>
  </si>
  <si>
    <t>GT_Os06g0103200|mRNA|AK103757|CDS+3'UTR</t>
  </si>
  <si>
    <t>Dual specificity phosphatase, catalytic domain (IPR000340), Protein-tyrosine/Dual-specificity phosphatase (IPR000387)</t>
  </si>
  <si>
    <t>Biological Process: protein dephosphorylation (GO:0006470), Biological Process: dephosphorylation (GO:0016311), Molecular Function: protein tyrosine/serine/threonine phosphatase activity (GO:0008138), Molecular Function: phosphatase activity (GO:0016791)</t>
  </si>
  <si>
    <t>Os01t0859200-03</t>
  </si>
  <si>
    <t>CTTAAAATCCTGTGAATTTCTAACTTCTGATATGCACCGCAGTCTGTGCTCCGATCAGGC</t>
  </si>
  <si>
    <t>rapdb|Os01t0859200-03|rapdb|Os01t0859200-01|rapdb|Os01t0859200-02|gb|AK099121</t>
  </si>
  <si>
    <t>Alpha/beta hydrolase fold-1 domain containing protein. [Os01t0859200-03]</t>
  </si>
  <si>
    <t>GT_Os01g0859200|mRNA|AK072912|CDS+3'UTR</t>
  </si>
  <si>
    <t>AAAGTTAGCTTATGACACTGTCCGGAAGGCTGGTGGTGTTTGTATAGCTGATGAAGTCCA</t>
  </si>
  <si>
    <t>ref|Os03t0171900-01|rapDB|Os03t0171900-01|gb|AK105642</t>
  </si>
  <si>
    <t>Os03t0171900-01; Os03t0171900-01 Similar to Alanine:glyoxylate aminotransferase-like protein (Fragment).; Next best Hit: Os10t0563200-01(alignment length 14bp with  100.00%identity)</t>
  </si>
  <si>
    <t>GT_GT_Os_A_Specific_0006541</t>
  </si>
  <si>
    <t>Os01t0858200-01</t>
  </si>
  <si>
    <t>GTCAGCTCGACTGTCGATCGATCCCGTCAAAATTGTTACCTCCCTCTCAAGTTACATATA</t>
  </si>
  <si>
    <t>rapdb|Os01t0858200-01|gb|AK119283|gb|CI270465|ta|TA42139_4530</t>
  </si>
  <si>
    <t>Similar to DEAH (Asp-Glu-Ala-His) box polypeptide 16. [Os01t0858200-01]</t>
  </si>
  <si>
    <t>GT_Os01g0858200|mRNA|AK119283|CDS+3'UTR</t>
  </si>
  <si>
    <t>Protein kinase, catalytic domain (IPR000719), Legume lectin, alpha chain, conserved site (IPR000985), Legume lectin, beta chain (IPR001220), Serine/threonine-protein kinase, active site (IPR008271), Concanavalin A-like lectin/glucanase (IPR008985), Protein kinase-like domain (IPR011009), Concanavalin A-like lectin/glucanase, subgroup (IPR013320), Protein kinase, ATP binding site (IPR017441), Serine/threonine-protein kinase-like domain (IPR017442), Legume lectin, beta chain, Mn/Ca-binding site (IPR019825)</t>
  </si>
  <si>
    <t>Biological Process: protein phosphorylation (GO:0006468), Molecular Function: protein kinase activity (GO:0004672), Molecular Function: protein serine/threonine kinase activity (GO:0004674), Molecular Function: binding (GO:0005488), Molecular Function: ATP binding (GO:0005524), Molecular Function: sugar binding (GO:0005529), Molecular Function: transferase activity, transferring phosphorus-containing groups (GO:0016772)</t>
  </si>
  <si>
    <t>Os08t0125800-01</t>
  </si>
  <si>
    <t>CCACTGGAATGTTGTCCTCAAGTGCAACACAATCATCATCGACAACCAGTGGCTATATTA</t>
  </si>
  <si>
    <t>rapdb|Os08t0125800-01|gb|NM_001067431|ta|TA65844_4530|tc|TC537163</t>
  </si>
  <si>
    <t>Hypothetical conserved gene. [Os08t0125800-01]</t>
  </si>
  <si>
    <t>GT_Os08g0125800|COMBINER_EST|CI440847|0</t>
  </si>
  <si>
    <t>Multicopper oxidase, type 1 (IPR001117), Multicopper oxidase, copper-binding site (IPR002355), Cupredoxin (IPR008972), Multicopper oxidase, type 2 (IPR011706), Multicopper oxidase, type 3 (IPR011707), L-ascorbate oxidase, plants (IPR017760)</t>
  </si>
  <si>
    <t>Biological Process: oxidation-reduction process (GO:0055114), Cellular Component: extracellular region (GO:0005576), Molecular Function: copper ion binding (GO:0005507), Molecular Function: oxidoreductase activity (GO:0016491)</t>
  </si>
  <si>
    <t>Os09t0365900-01</t>
  </si>
  <si>
    <t>GTTAGGTCCGTATTATTCCACACTATGGTGTGTAATTTGCAATGGTGAAAATGGTGATTT</t>
  </si>
  <si>
    <t>rapdb|Os09t0365900-01|gb|NM_001069540|ta|TA57975_4530|ta|CI436484</t>
  </si>
  <si>
    <t>L-ascorbate oxidase precursor (EC 1.10.3.3) (Ascorbase) (ASO). [Os09t0365900-01]</t>
  </si>
  <si>
    <t>GT_Os09g0365900|COMBINER_EST|CI557753|0</t>
  </si>
  <si>
    <t>Os08t0266400-00</t>
  </si>
  <si>
    <t>CTTGGAGATTTGCCTTTTTTGGCCAAGTTGATCATCTACAAAAGAAGATTATGCAAAAGA</t>
  </si>
  <si>
    <t>rapdb|Os08t0266400-00|gb|NM_001067939|tc|TC486551</t>
  </si>
  <si>
    <t>Leucine-rich repeat, N-terminal domain containing protein. [Os08t0266400-00]</t>
  </si>
  <si>
    <t>GT_Os08g0266400|COMBINER_EST|Os08g0266400|8</t>
  </si>
  <si>
    <t>Os08t0560000-01</t>
  </si>
  <si>
    <t>TCGATCCATTCTTAATTGGATCATCTCTACACTATAATTAACTGGATCGGAGTACTCCTG</t>
  </si>
  <si>
    <t>rapdb|Os08t0560000-01|gb|AK107230|ta|TA54843_4530|ta|CI550793</t>
  </si>
  <si>
    <t>2OG-Fe(II) oxygenase domain containing protein. [Os08t0560000-01]</t>
  </si>
  <si>
    <t>GT_Os08g0560000|mRNA|AK107117|CDS+3'UTR</t>
  </si>
  <si>
    <t>Germin (IPR001929), Cupin 1 (IPR006045), Cupin, RmlC-type (IPR011051), Germin, manganese binding site (IPR019780)</t>
  </si>
  <si>
    <t>Os08t0189700-01</t>
  </si>
  <si>
    <t>CCACTATTAATTGTCCTAAATATTGTCCGCTTACGGACTCTATGTTTTAATTTTACATAC</t>
  </si>
  <si>
    <t>rapdb|Os08t0189700-01|gb|AK241043|ta|TA76736_4530|tc|TC506409</t>
  </si>
  <si>
    <t>Similar to Oxalate oxidase-like protein or germin-like protein (Germin-like 8) (Germin-like 12). [Os08t0189700-01]</t>
  </si>
  <si>
    <t>GT_Os08g0189700|COMBINER_EST|CI411375|6</t>
  </si>
  <si>
    <t>Os03t0103000-01</t>
  </si>
  <si>
    <t>ACTTGTCAAGCTGTGCGTGTGTTTCATCTTGAACAACTTTAGAGCCATGTTTCAACAGAT</t>
  </si>
  <si>
    <t>rapdb|Os03t0103000-01|gb|NM_001186298|ta|TA69560_4530|ta|CI446697</t>
  </si>
  <si>
    <t>Similar to Nitrate transporter. [Os03t0103000-01]</t>
  </si>
  <si>
    <t>GT_Os03g0103000|COMBINER|CI447150|x</t>
  </si>
  <si>
    <t>GT_Os03g0212400|mRNA|AK064327|CDS+3'UTR</t>
  </si>
  <si>
    <t>Os02t0677300-02</t>
  </si>
  <si>
    <t>CAGAATTTGACATTTTGCAGTGAAATGATAGGATTGTTAAATTAACATTGGAGGAGAGGC</t>
  </si>
  <si>
    <t>rapdb|Os02t0677300-02|gb|AK106041|ta|TA61464_4530|tc|TC503965</t>
  </si>
  <si>
    <t>Similar to CRT/DRE binding factor 1. [Os02t0677300-02]</t>
  </si>
  <si>
    <t>GT_Os02g0677300|mRNA|AK106041|CDS+3'UTR</t>
  </si>
  <si>
    <t>Os03t0305800-02</t>
  </si>
  <si>
    <t>GAATATTGATGTATGAACGAGGACCGGAGATATTTAATGTGTTGTTTTTACACCCAAAAA</t>
  </si>
  <si>
    <t>rapdb|Os03t0305800-02|ta|TA49125_4530|tc|TC491563</t>
  </si>
  <si>
    <t>Galactosyl transferase family protein. [Os03t0305800-02]</t>
  </si>
  <si>
    <t>GT_Os03g0305800|mRNA|AK105101|CDS+3'UTR</t>
  </si>
  <si>
    <t>GT_Os04g0527000|mRNA|AK099545|CDS+3'UTR</t>
  </si>
  <si>
    <t>GT_Os02g0105400|mRNA|AK105416|CDS+3'UTR</t>
  </si>
  <si>
    <t>Os01t0587400-01</t>
  </si>
  <si>
    <t>TCTTCTTATGAAATTTTCTCTTAAACTATTCATCCGATCTACGATCCGATTACACCATTG</t>
  </si>
  <si>
    <t>rapdb|Os01t0587400-01|gb|AK121329|ta|TA63184_4530|tc|TC486236</t>
  </si>
  <si>
    <t>Serine/threonine protein kinase-related domain containing protein. [Os01t0587400-01]</t>
  </si>
  <si>
    <t>GT_Os01g0587400|mRNA|AK121329|CDS+3'UTR</t>
  </si>
  <si>
    <t>Os02t0165100-01</t>
  </si>
  <si>
    <t>AATGGACACTTCTTCAGTTCTTAATTGTACACGACACCTTGTCTGCTGCTTGTGTTCTGA</t>
  </si>
  <si>
    <t>rapdb|Os02t0165100-01|ta|TA48011_4530|tc|TC494978</t>
  </si>
  <si>
    <t>Protein kinase, core domain containing protein. [Os02t0165100-01]</t>
  </si>
  <si>
    <t>GT_Os02g0165100|mRNA|AK066645|CDS+3'UTR</t>
  </si>
  <si>
    <t>Os01t0566701-00</t>
  </si>
  <si>
    <t>TGATCATGTATGCATTGCATGTCCAGCCTACGTGCTTTATTTCCGAGCTAGAGATCGATT</t>
  </si>
  <si>
    <t>rapdb|Os01t0566701-00|gb|NM_001049899|ta|TA62125_4530|tc|TC505793</t>
  </si>
  <si>
    <t>Non-protein coding transcript. [Os01t0566701-00]</t>
  </si>
  <si>
    <t>GT_Os01g0566800|COMBINER_EST|CI333262|1</t>
  </si>
  <si>
    <t>Tryptophan synthase, alpha chain (IPR002028), Ribulose-phosphate binding barrel (IPR011060), Aldolase-type TIM barrel (IPR013785)</t>
  </si>
  <si>
    <t>Os03t0797400-01</t>
  </si>
  <si>
    <t>GGACTGTAAAACACCTCGTCTGTGTAGAGGTCGGATGTTAATTCTTCGGTTGTTCGAAGA</t>
  </si>
  <si>
    <t>rapdb|Os03t0797400-01|gb|AK072595|ta|TA57685_4530|ta|CA759434</t>
  </si>
  <si>
    <t>Similar to Indole-3-glycerol phosphate lyase. [Os03t0797400-01]</t>
  </si>
  <si>
    <t>GT_Os03g0797400|mRNA|AK072595|CDS+3'UTR</t>
  </si>
  <si>
    <t>Os06t0133200-01</t>
  </si>
  <si>
    <t>TTGCACAAGGATGTCGAGCAATTCTGAAATCAATCGAATTTTTTGTTTTTTTTCTGCAAA</t>
  </si>
  <si>
    <t>rapdb|Os06t0133200-01|ta|TA61939_4530|tc|NP13026197|tc|NP300105</t>
  </si>
  <si>
    <t>Conserved hypothetical protein. [Os06t0133200-01]</t>
  </si>
  <si>
    <t>GT_Os06g0133200|mRNA|AK108349|5'UTR+CDS</t>
  </si>
  <si>
    <t>Os08t0389700-03</t>
  </si>
  <si>
    <t>CATCCTTATTGGTACCATTGAACCGTGCCTTTCAAAATAAAAGATAAGTACTGTTGCTTC</t>
  </si>
  <si>
    <t>rapdb|Os08t0389700-03|rapdb|Os08t0389700-01|tc|TC514962</t>
  </si>
  <si>
    <t>Similar to cDNA clone:001-103-F02, full insert sequence. [Os08t0389700-03]</t>
  </si>
  <si>
    <t>GT_Os08g0389700|mRNA|AK062953|CDS+3'UTR</t>
  </si>
  <si>
    <t>Os05t0127500-01</t>
  </si>
  <si>
    <t>TGCGATCTGCAATTGATTGTCTTGTCATCGTCGGTTCTCGATCAAATTAATGATCAGTTT</t>
  </si>
  <si>
    <t>rapdb|Os05t0127500-01|gb|AK068517|ta|TA59667_4530|ta|CI336198</t>
  </si>
  <si>
    <t>Similar to Leucoanthocyanidin dioxygenase-like protein. [Os05t0127500-01]</t>
  </si>
  <si>
    <t>GT_Os05g0127500|mRNA|AK068517|CDS+3'UTR</t>
  </si>
  <si>
    <t>Os10t0114300-01</t>
  </si>
  <si>
    <t>GTGTAACAGCTGAAAGACTAGAATGTACTCTCATTTTTTTCAAATGCAAATCTACCAGTT</t>
  </si>
  <si>
    <t>rapdb|Os10t0114300-01|gb|AK063329|ta|TA59604_4530</t>
  </si>
  <si>
    <t>Similar to NADPH-dependent codeinone reductase (EC 1.1.1.247). [Os10t0114300-01]</t>
  </si>
  <si>
    <t>GT_Os10g0114300|mRNA|AK063329|CDS+3'UTR</t>
  </si>
  <si>
    <t>Os05t0406100-03</t>
  </si>
  <si>
    <t>ATTATTTACCTCTGCGGCAAATCAAGCCGTTTTTACCAAAAGAATATTCAATAGAGCTAC</t>
  </si>
  <si>
    <t>rapdb|Os05t0406100-03|ta|TA41340_4530|ta|CI336507|ta|CI329828</t>
  </si>
  <si>
    <t>Hypothetical conserved gene. [Os05t0406100-03]</t>
  </si>
  <si>
    <t>GT_Os05g0406100|mRNA|AK066859|CDS+3'UTR</t>
  </si>
  <si>
    <t>Os10t0486100-00</t>
  </si>
  <si>
    <t>TAGCCAAGTGTGGTGCCTATAGAATTTAATGTATATGCGTGTGAGGAATACTTTAAGATG</t>
  </si>
  <si>
    <t>rapdb|Os10t0486100-00|gb|CT831341|ta|TA41773_4530|ta|AU162917</t>
  </si>
  <si>
    <t>Cytochrome P450-like protein (CYP86B1). [Os10t0486100-00]</t>
  </si>
  <si>
    <t>GT_Os10g0486100|COMBINER_EST|AU096913|6</t>
  </si>
  <si>
    <t>Os03t0180100-01</t>
  </si>
  <si>
    <t>GGGAAACAACATTCTGGAGGACAATGAGAGATTGAGAGCTAAGGTGGAAAAAAGAATTCC</t>
  </si>
  <si>
    <t>rapdb|Os03t0180100-01|gb|BE040560|ta|TA60207_4530</t>
  </si>
  <si>
    <t>Protein of unknown function DUF1677, plant family protein. [Os03t0180100-01]</t>
  </si>
  <si>
    <t>GT_Os03g0180100|mRNA|AK108326|CDS+3'UTR</t>
  </si>
  <si>
    <t>Fatty acid desaturase, type 1 (IPR005804)</t>
  </si>
  <si>
    <t>Biological Process: lipid metabolic process (GO:0006629)</t>
  </si>
  <si>
    <t>Os03t0290300-01</t>
  </si>
  <si>
    <t>GTAAAGGAGCATACATGTGTAATTCTTTCGAATGATTGAAGACGGAGATCACCTCTGATG</t>
  </si>
  <si>
    <t>rapdb|Os03t0290300-01|gb|AB232382|ta|TA48036_4530|ta|CR281909</t>
  </si>
  <si>
    <t>Similar to W-3 fatty acid desaturase (Fragment). [Os03t0290300-01]</t>
  </si>
  <si>
    <t>GT_Os03g0290300|mRNA|AK058242|CDS+3'UTR</t>
  </si>
  <si>
    <t>Os03t0103100-01</t>
  </si>
  <si>
    <t>CCTGATCTCTGTATCTTGTTATTTGTATACCGTCAAATAAAAGTTTCTTCCACTTGTGTT</t>
  </si>
  <si>
    <t>rapdb|Os03t0103100-01|gb|BE040683|ta|TA31705_4530|ta|AU082154</t>
  </si>
  <si>
    <t>Similar to Physical impedance induced protein. [Os03t0103100-01]</t>
  </si>
  <si>
    <t>GT_Os03g0103100|mRNA|AY466108|CDS+3'UTR</t>
  </si>
  <si>
    <t>CT848503</t>
  </si>
  <si>
    <t>TAAAGAGAGGCAAGTCTGAATGTGTTCTGCTATGGTTTGGAGGTTAATATGGAAGATTGA</t>
  </si>
  <si>
    <t>gb|CT848503|ta|TA36577_4530|tc|TC500651|tc|TC526478</t>
  </si>
  <si>
    <t>CT848503 Oryza sativa (indica cultivar-group) cv. Guang Lu Ai 4 Oryza sativa (indica cultivar-group) cDNA clone CONTIG11932, mRNA sequence [CT848503]</t>
  </si>
  <si>
    <t>GT_Os12g0555500|mRNA|D38170|CDS+3'UTR</t>
  </si>
  <si>
    <t>Os08t0137900-01</t>
  </si>
  <si>
    <t>TGCTACATGTAATTTAGCTCATTACGATTTGATTCCAATATTATATAAATGTTCTTTTGA</t>
  </si>
  <si>
    <t>rapdb|Os08t0137900-01|gb|NM_001188444|ta|TA55073_4530|tc|TC529051</t>
  </si>
  <si>
    <t>Similar to Chemocyanin precursor (Basic blue protein) (Plantacyanin). [Os08t0137900-01]</t>
  </si>
  <si>
    <t>GT_Os08g0137900|COMBINER|CI437057|0</t>
  </si>
  <si>
    <t>GT_Os10g0419400|mRNA|AK102331|CDS+3'UTR</t>
  </si>
  <si>
    <t>Soluble quinoprotein glucose/sorbosone dehydrogenase (IPR011041), Six-bladed beta-propeller, TolB-like (IPR011042), Glucose/Sorbosone dehydrogenase (IPR012938)</t>
  </si>
  <si>
    <t>Biological Process: carbohydrate metabolic process (GO:0005975), Molecular Function: catalytic activity (GO:0003824), Molecular Function: oxidoreductase activity, acting on the CH-OH group of donors, quinone or similar compound as acceptor (GO:0016901), Molecular Function: quinone binding (GO:0048038)</t>
  </si>
  <si>
    <t>Os12t0639600-02</t>
  </si>
  <si>
    <t>GTTATGCAAGAGAGGGTTGCATCATTATCAAGGTGAATGAAGTTTATTTCATCATACAGT</t>
  </si>
  <si>
    <t>rapdb|Os12t0639600-02|ta|TA51666_4530|ta|AU173064|ta|CI314911</t>
  </si>
  <si>
    <t>Six-bladed beta-propeller, TolB-like domain containing protein. [Os12t0639600-02]</t>
  </si>
  <si>
    <t>GT_Os12g0639600|mRNA|AK122084|CDS+3'UTR</t>
  </si>
  <si>
    <t>Os08t0277200-01</t>
  </si>
  <si>
    <t>GTCCTTTTCGGAGCACCTATAAATCGGGCACCGATTAGTTTGTCAAAAATAGCGTGCTGT</t>
  </si>
  <si>
    <t>rapdb|Os08t0277200-01|gb|AK106439|ta|TA60383_4530|tc|TC497002</t>
  </si>
  <si>
    <t>Similar to Cinnamoyl-CoA reductase (EC 1.2.1.44). [Os08t0277200-01]</t>
  </si>
  <si>
    <t>GT_Os08g0277200|mRNA|AK106439|CDS+3'UTR</t>
  </si>
  <si>
    <t>Os11t0241700-01</t>
  </si>
  <si>
    <t>GTTATGTTGAGAGCTGCGATAATTTGAGAGAGACGATGGAAATGGGTGGTGATGTTTTAT</t>
  </si>
  <si>
    <t>rapdb|Os11t0241700-01|ta|TA64115_4530|tc|TC516520</t>
  </si>
  <si>
    <t>Protein of unknown function DUF538 family protein. [Os11t0241700-01]</t>
  </si>
  <si>
    <t>GT_Os11g0241700|mRNA|AK068339|CDS+3'UTR</t>
  </si>
  <si>
    <t>Metridin-like ShK toxin (IPR003582), Oxoglutarate/iron-dependent oxygenase (IPR005123), Prolyl 4-hydroxylase, alpha subunit (IPR006620)</t>
  </si>
  <si>
    <t>Biological Process: oxidation-reduction process (GO:0055114), Molecular Function: iron ion binding (GO:0005506), Molecular Function: oxidoreductase activity (GO:0016491), Molecular Function: oxidoreductase activity, acting on paired donors, with incorporation or reduction of molecular oxygen (GO:0016705), Molecular Function: oxidoreductase activity, acting on paired donors, with incorporation or reduction of molecular oxygen, 2-oxoglutarate as one donor, and incorporation of one atom each of oxygen into both donors (GO:0016706), Molecular Function: L-ascorbic acid binding (GO:0031418)</t>
  </si>
  <si>
    <t>Os03t0803500-01</t>
  </si>
  <si>
    <t>CTTGAGAAGTTGAGATGTACATAACAGACAAAGCAGGTTTATTAGTATGTGTTTCTGTGT</t>
  </si>
  <si>
    <t>rapdb|Os03t0803500-01|gb|AK059759|ta|TA50737_4530|tc|TC533218</t>
  </si>
  <si>
    <t>Similar to Prolyl 4-hydroxylase alpha-1 subunit-like protein. [Os03t0803500-01]</t>
  </si>
  <si>
    <t>GT_Os03g0803500|mRNA|AK059759|CDS+3'UTR</t>
  </si>
  <si>
    <t>Protein kinase, catalytic domain (IPR000719), Leucine-rich repeat (IPR001611), Serine/threonine-protein kinase, active site (IPR008271), Protein kinase-like domain (IPR011009), Leucine-rich repeat-containing N-terminal, type 2 (IPR013210), Serine/threonine-protein kinase-like domain (IPR017442)</t>
  </si>
  <si>
    <t>Os05t0522600-01</t>
  </si>
  <si>
    <t>AAGCATACCTCCTGGGATTTGGAACATTCCAAAGCTGCAGTACTTGTTCCTGTACACCAA</t>
  </si>
  <si>
    <t>ref|Os05t0522600-01|rapDB|Os05t0522600-01|gb|AK100082</t>
  </si>
  <si>
    <t>Os05t0522600-01; Os05t0522600-01 Leucine-rich repeat, plant specific containing protein.; Next best Hit: Os02t0782100-01(alignment length 15bp with  100.00%identity)</t>
  </si>
  <si>
    <t>GT_GT_Os_A_Specific_0030618</t>
  </si>
  <si>
    <t>Isochorismatase-like (IPR000868)</t>
  </si>
  <si>
    <t>Os02t0606800-01</t>
  </si>
  <si>
    <t>CAACAATCTGATATATATTTGCGGTTGGACAGAATACTGATATTTTGCTAATGTTTCGTG</t>
  </si>
  <si>
    <t>rapdb|Os02t0606800-01|ta|TA52937_4530|tc|TC501932</t>
  </si>
  <si>
    <t>Isochorismatase hydrolase family protein. [Os02t0606800-01]</t>
  </si>
  <si>
    <t>GT_Os02g0606800|mRNA|AK073760|CDS+3'UTR</t>
  </si>
  <si>
    <t>Os08t0138200-00</t>
  </si>
  <si>
    <t>GGAGCACCGGCCGGGTCGTGGGACACGCGCACCAACTACGCGCAGTGGGCGTCCGCCGCC</t>
  </si>
  <si>
    <t>rapdb|Os08t0138200-00|rapdb|Os08t0138100-00|tc|NP13030566|tc|TC512686</t>
  </si>
  <si>
    <t>Similar to blue copper protein. [Os08t0138200-00]</t>
  </si>
  <si>
    <t>GT_Os08g0138200|COMBINER_EST|Os08g0138200|8</t>
  </si>
  <si>
    <t>Protein kinase, catalytic domain (IPR000719), Gnk2-homologous domain (IPR002902), Serine/threonine-protein kinase, active site (IPR008271), Protein kinase-like domain (IPR011009), Serine/threonine-protein kinase-like domain (IPR017442)</t>
  </si>
  <si>
    <t>Os05t0493100-01</t>
  </si>
  <si>
    <t>AAATGTAATGACGGCTTTGTAATTTAAATTTTTCGACGAGCTTAGCAATTCAAGTGGTTT</t>
  </si>
  <si>
    <t>rapdb|Os05t0493100-01|gb|AK110420|ta|TA67208_4530|tc|TC487509</t>
  </si>
  <si>
    <t>Similar to KI domain interacting kinase 1. [Os05t0493100-01]</t>
  </si>
  <si>
    <t>GT_Os05g0493100|mRNA|AK110420|CDS+3'UTR</t>
  </si>
  <si>
    <t>Os10t0575000-01</t>
  </si>
  <si>
    <t>GACCAGCTCAACGCCGCGCTCTACACCCGCATCGCCGAGCCTGGCACCGCCGCCCGGTAA</t>
  </si>
  <si>
    <t>rapdb|Os10t0575000-01|gb|AK288082|ta|TA31510_4530|ta|TA31221_4530</t>
  </si>
  <si>
    <t>Similar to Transcription factor MYC7E (Fragment). [Os10t0575000-01]</t>
  </si>
  <si>
    <t>GT_Os10g0575000|mRNA|AY536428|CDS</t>
  </si>
  <si>
    <t>Os06t0561050-00</t>
  </si>
  <si>
    <t>AAACTTGGTGTTGAGCTTTGGGTTCAGGTAGTCAGGGTTCTCCTTGAAGTACTTGAAGTG</t>
  </si>
  <si>
    <t>ref|Os06t0561050-00|rapDB|Os06t0561050-00</t>
  </si>
  <si>
    <t>Os06t0561050-00; Os06t0561050-00 Hypothetical gene.; Next best Hit: Os01t0714366-00(alignment length 16bp with  100.00%identity)</t>
  </si>
  <si>
    <t>GT_GT_Os_A_Specific_0002543</t>
  </si>
  <si>
    <t>Glutaredoxin (IPR002109), Glutaredoxin-like, plant II (IPR011905), Thioredoxin-like fold (IPR012336), Glutaredoxin subgroup (IPR014025)</t>
  </si>
  <si>
    <t>Os11t0655900-01</t>
  </si>
  <si>
    <t>ATCAAATCGATCGATCGAGTGGTGTAATGGTGAAGTTGTTGTAAATGTCGTCCATTTCGA</t>
  </si>
  <si>
    <t>rapdb|Os11t0655900-01|ta|TA65548_4530|tc|TC511655|tc|TC512094</t>
  </si>
  <si>
    <t>Thioredoxin fold domain containing protein. [Os11t0655900-01]</t>
  </si>
  <si>
    <t>GT_Os11g0655900|mRNA|AK108017|CDS+3'UTR</t>
  </si>
  <si>
    <t>CTTGTTGGTTGGTGGTGCCTCCCTCTGTACAAGTTGTGATCATCCAATTTGAGGAGATAT</t>
  </si>
  <si>
    <t>rapdb|Os02t0806400-01|gb|CT828966|ta|TA42120_4530|ta|AK106379</t>
  </si>
  <si>
    <t>Conserved hypothetical protein. [Os02t0806400-01]</t>
  </si>
  <si>
    <t>GT_Os02g0806400|mRNA|AK106379|CDS+3'UTR</t>
  </si>
  <si>
    <t>NM_001067639</t>
  </si>
  <si>
    <t>GCCTGTCTTGTAATCAAACTTCTGATGTTAGTGTCAGAAATCAAAGTTAAACAGCAAAGT</t>
  </si>
  <si>
    <t>gb|NM_001067639|gb|AT003518|ta|CI312431|tc|TC518738</t>
  </si>
  <si>
    <t>Oryza sativa Japonica Group Os08g0174100 (Os08g0174100) mRNA, complete cds [NM_001067639]</t>
  </si>
  <si>
    <t>GT_Os08g0174100|COMBINER_EST|CI312431|1</t>
  </si>
  <si>
    <t>ARID/BRIGHT DNA-binding domain (IPR001606), Heat shock protein Hsp20 (IPR002068), HSP20-like chaperone (IPR008978)</t>
  </si>
  <si>
    <t>Cellular Component: intracellular (GO:0005622), Molecular Function: DNA binding (GO:0003677)</t>
  </si>
  <si>
    <t>Os06t0622300-03</t>
  </si>
  <si>
    <t>TGAGTCATAAATGGTAGAACTCAACATTGTTGTTGCTGGACAGTAGTAAGTTGCAATGGG</t>
  </si>
  <si>
    <t>rapdb|Os06t0622300-03|ta|AK064549|ta|CI083651</t>
  </si>
  <si>
    <t>Similar to DNA-binding protein. [Os06t0622300-03]</t>
  </si>
  <si>
    <t>GT_Os06g0622300|mRNA|AK064549|CDS+3'UTR</t>
  </si>
  <si>
    <t>GT_Os03g0103100|mRNA|AK103618|CDS+3'UTR</t>
  </si>
  <si>
    <t>Os09t0431100-01</t>
  </si>
  <si>
    <t>CAGTTCCCCTGTCGCCCTGTCATTAATTGTATATATTGATTCAACTCTACATTGTAAAAT</t>
  </si>
  <si>
    <t>rapdb|Os09t0431100-01|gb|AK110224|ta|TA61156_4530|tc|TC485236</t>
  </si>
  <si>
    <t>GPCR, family 3, metabotropic glutamate receptor-like protein. [Os09t0431100-01]</t>
  </si>
  <si>
    <t>GT_Os09g0431100|mRNA|AK110224|CDS+3'UTR</t>
  </si>
  <si>
    <t>Os02t0803300-01</t>
  </si>
  <si>
    <t>GAAATCTAATGTAACAACTGCTGCTATTTCTGAAACATAAGATGTAAATGAACATTATGT</t>
  </si>
  <si>
    <t>rapdb|Os02t0803300-01|gb|AK101538|ta|TA47611_4530|tc|TC565001</t>
  </si>
  <si>
    <t>Epsin-like, N-terminal domain containing protein. [Os02t0803300-01]</t>
  </si>
  <si>
    <t>GT_Os02g0803300|mRNA|AK101538|CDS+3'UTR</t>
  </si>
  <si>
    <t>Glucosylceramidase (IPR006775), Six-hairpin glycosidase-like (IPR008928), Six-hairpin glycosidase (IPR012341)</t>
  </si>
  <si>
    <t>Biological Process: sphingolipid metabolic process (GO:0006665), Cellular Component: integral to membrane (GO:0016021), Molecular Function: catalytic activity (GO:0003824), Molecular Function: glucosylceramidase activity (GO:0004348)</t>
  </si>
  <si>
    <t>Os08t0111200-02</t>
  </si>
  <si>
    <t>CCAGATTTAATTAGTTACATCATACCACTTCAAACACATGTATAAACTGCACAGTTCGAT</t>
  </si>
  <si>
    <t>rapdb|Os08t0111200-02|ta|TA30841_4530|ta|TA29693_4530|ta|CI316401</t>
  </si>
  <si>
    <t>Similar to predicted protein. [Os08t0111200-02]</t>
  </si>
  <si>
    <t>GT_Os08g0111200|mRNA|AK073257|CDS+3'UTR</t>
  </si>
  <si>
    <t>GT_Os03g0181100|mRNA|AK120087|CDS+3'UTR</t>
  </si>
  <si>
    <t>Retrotransposon gag protein (IPR005162), Retroviral aspartyl protease (IPR013242), Peptidase aspartic (IPR021109)</t>
  </si>
  <si>
    <t>Os02t0566300-02</t>
  </si>
  <si>
    <t>CCTTGTAATATGAATAGGAATGTAAATGTGGACAGTAATAAATAAATTGTCCGCTCTTTC</t>
  </si>
  <si>
    <t>rapdb|Os02t0566300-02|gb|AK073899|ta|TA40108_4530|tc|TC533774</t>
  </si>
  <si>
    <t>Polynucleotidyl transferase, Ribonuclease H fold domain containing protein. [Os02t0566300-02]</t>
  </si>
  <si>
    <t>GT_Os02g0566300|mRNA|AK073899|CDS+3'UTR</t>
  </si>
  <si>
    <t>Os03t0806600-01</t>
  </si>
  <si>
    <t>TCATTCAACCAACCTCCTGTATATTTTCAGATCTACTAGATGTGCATATTTTGGTTGATC</t>
  </si>
  <si>
    <t>rapdb|Os03t0806600-01|ta|TA50298_4530|ta|CI456214|ta|CF311141</t>
  </si>
  <si>
    <t>Conserved hypothetical protein. [Os03t0806600-01]</t>
  </si>
  <si>
    <t>GT_Os03g0806600|mRNA|AK070959|CDS+3'UTR</t>
  </si>
  <si>
    <t>ACTACTGTTACACCTAGTAATTTTGTTATTAGTACCCTTCTTTTTATAGAAAGATGGTAC</t>
  </si>
  <si>
    <t>GT_Os01g0609300|mRNA|AY271618|CDS+3'UTR</t>
  </si>
  <si>
    <t>Protein kinase, catalytic domain (IPR000719), Epidermal growth factor-like, type 3 (IPR000742), S-locus glycoprotein (IPR000858), Serine-threonine/tyrosine-protein kinase (IPR001245), Bulb-type lectin domain (IPR001480), Serine/threonine-protein kinase, catalytic  domain (IPR002290), Apple-like (IPR003609), Serine/threonine-protein kinase, active site (IPR008271), Protein kinase-like domain (IPR011009), PAN-2 domain (IPR013227), Tyrosine-protein kinase, catalytic domain (IPR020635)</t>
  </si>
  <si>
    <t>Biological Process: protein phosphorylation (GO:0006468), Biological Process: recognition of pollen (GO:0048544), Molecular Function: protein kinase activity (GO:0004672), Molecular Function: protein serine/threonine kinase activity (GO:0004674), Molecular Function: protein tyrosine kinase activity (GO:0004713), Molecular Function: protein binding (GO:0005515), Molecular Function: ATP binding (GO:0005524), Molecular Function: sugar binding (GO:0005529), Molecular Function: transferase activity, transferring phosphorus-containing groups (GO:0016772)</t>
  </si>
  <si>
    <t>Os07t0551300-01</t>
  </si>
  <si>
    <t>TGTCATATATAAAATGGCATGTAAGTTTTGTGAAATGAAGCATGTGTAGATGATTGTGGT</t>
  </si>
  <si>
    <t>rapdb|Os07t0551300-01|ta|TA49851_4530|tc|TC485850</t>
  </si>
  <si>
    <t>Similar to KI domain interacting kinase 1. [Os07t0551300-01]</t>
  </si>
  <si>
    <t>GT_Os07g0551300|mRNA|AK102758|CDS+3'UTR</t>
  </si>
  <si>
    <t>Os09t0456800-01</t>
  </si>
  <si>
    <t>TGTCTGGACGTTGTTTCAGTTAACACTGAAAGCTTCACCTTACTATGGATTATACATTTT</t>
  </si>
  <si>
    <t>rapdb|Os09t0456800-01|gb|AK101182|ta|TA47905_4530|tc|TC517292</t>
  </si>
  <si>
    <t>Similar to Heat stress transcription factor Spl7 (Heat shock transcription factor) (Heat shock factor RHSF10). [Os09t0456800-01]</t>
  </si>
  <si>
    <t>GT_Os09g0456800|mRNA|AK061433|CDS+3'UTR</t>
  </si>
  <si>
    <t>Os03t0782200-01</t>
  </si>
  <si>
    <t>GCAGACCAGGTGCAGTATGTGTTTGTGGCGAGTGGCGACAAATGCGTCACGCTCTGTATA</t>
  </si>
  <si>
    <t>rapdb|Os03t0782200-01|gb|CT832752|ta|TA58688_4530|ta|BM038200</t>
  </si>
  <si>
    <t>Conserved hypothetical protein. [Os03t0782200-01]</t>
  </si>
  <si>
    <t>GT_Os03g0782200|mRNA|AK069119|CDS+3'UTR</t>
  </si>
  <si>
    <t>Protein kinase, catalytic domain (IPR000719), S-locus glycoprotein (IPR000858), Serine-threonine/tyrosine-protein kinase (IPR001245), Bulb-type lectin domain (IPR001480), Apple-like (IPR003609), Serine/threonine-protein kinase, active site (IPR008271), Protein kinase-like domain (IPR011009), PAN-2 domain (IPR013227), S-locus receptor kinase, C-terminal (IPR021820), S-receptor-like serine/threonine-protein kinase (IPR024171)</t>
  </si>
  <si>
    <t>Os01t0784200-00</t>
  </si>
  <si>
    <t>ACACGGAGTCATCCGAAACCCTTACCGTCAATGGTGTGACTATAACTGCAATAGAGTGTA</t>
  </si>
  <si>
    <t>rapdb|Os01t0784200-00|gb|NM_001050995|tc|TC485827</t>
  </si>
  <si>
    <t>Serine/threonine protein kinase-related domain containing protein. [Os01t0784200-00]</t>
  </si>
  <si>
    <t>GT_Os01g0784200|COMBINER_EST|Os01g0784200|8</t>
  </si>
  <si>
    <t>Os08t0404500-01</t>
  </si>
  <si>
    <t>TTTTATTTTTAATCTTGTGGTGGGTTTGGAATATTTTGAACAAAGATTGGTTCGTTCATT</t>
  </si>
  <si>
    <t>rapdb|Os08t0404500-01|rapdb|Os08t0404500-02|gb|AK103556|ta|TA62755_4530</t>
  </si>
  <si>
    <t>C1-like domain containing protein. [Os08t0404500-01]</t>
  </si>
  <si>
    <t>GT_Os08g0404500|mRNA|AK103556|CDS+3'UTR</t>
  </si>
  <si>
    <t>GT_Os08g0262500|mRNA|AK104291|CDS+3'UTR</t>
  </si>
  <si>
    <t>F-box domain, cyclin-like (IPR001810), FBD (IPR013596), F-box domain, Skp2-like (IPR022364)</t>
  </si>
  <si>
    <t>Os01t0598400-01</t>
  </si>
  <si>
    <t>GGTTGCGGAAGTACTAAAACTTTGGTGCGTATTGTTTTGGGCCAAAATCCACAATCCTGT</t>
  </si>
  <si>
    <t>rapdb|Os01t0598400-01|gb|NM_001050019|ta|TA70856_4530</t>
  </si>
  <si>
    <t>Cyclin-like F-box domain containing protein. [Os01t0598400-01]</t>
  </si>
  <si>
    <t>GT_Os01g0598400|mRNA|AK109846|CDS+3'UTR</t>
  </si>
  <si>
    <t>Os08t0203300-01</t>
  </si>
  <si>
    <t>AATGACTGACGAATTTGTTGGCTAGAGCACACTTCCGTAATCACAGATGCTTGGCATTGC</t>
  </si>
  <si>
    <t>rapdb|Os08t0203300-01|gb|AK065548|tc|TC487712</t>
  </si>
  <si>
    <t>Protein kinase, core domain containing protein. [Os08t0203300-01]</t>
  </si>
  <si>
    <t>GT_Os08g0203300|mRNA|AK065548|CDS+3'UTR</t>
  </si>
  <si>
    <t>Os04t0555300-01</t>
  </si>
  <si>
    <t>TTGTGCGAGAATGCAGCAGAAGTGTTGGTTCCTATCAGATGCTAATGTAATCTTGCTGAT</t>
  </si>
  <si>
    <t>rapdb|Os04t0555300-01|gb|AK103226|ta|TA38931_4530|tc|TC507516</t>
  </si>
  <si>
    <t>Major facilitator superfamily protein. [Os04t0555300-01]</t>
  </si>
  <si>
    <t>GT_Os04g0555300|mRNA|AK103226|CDS+3'UTR</t>
  </si>
  <si>
    <t>Os01t0237500-01</t>
  </si>
  <si>
    <t>TGCGCATGGGTGGCACGTCGCATCAGCCTTAATTAAATGGATTTGGTAAATCACAATCGA</t>
  </si>
  <si>
    <t>rapdb|Os01t0237500-01|gb|AK110682|ta|TA57329_4530|tc|TC518647</t>
  </si>
  <si>
    <t>NmrA-like family protein. [Os01t0237500-01]</t>
  </si>
  <si>
    <t>GT_Os01g0237500|mRNA|AK110682|CDS+3'UTR</t>
  </si>
  <si>
    <t>Peptidase S1/S6, chymotrypsin/Hap (IPR001254), PDZ/DHR/GLGF (IPR001478), Peptidase S1C, HrtA/DegP2/Q/S (IPR001940), Peptidase cysteine/serine, trypsin-like (IPR009003), Serine endopeptidase DegP2 (IPR015724)</t>
  </si>
  <si>
    <t>Biological Process: proteolysis (GO:0006508), Molecular Function: catalytic activity (GO:0003824), Molecular Function: serine-type endopeptidase activity (GO:0004252), Molecular Function: protein binding (GO:0005515)</t>
  </si>
  <si>
    <t>Os05t0417100-01</t>
  </si>
  <si>
    <t>GCTCGATGAAAATCCACAATAAGTTTCTTATGTACTTTCTTGGTAAATTATCACCCTTGC</t>
  </si>
  <si>
    <t>rapdb|Os05t0417100-01|ta|TA53923_4530|tc|TC488455</t>
  </si>
  <si>
    <t>Peptidase S1C, HrtA/DegP2/Q/S family protein. [Os05t0417100-01]</t>
  </si>
  <si>
    <t>GT_Os05g0417100|mRNA|AK073199|CDS+3'UTR</t>
  </si>
  <si>
    <t>Os09t0452900-01</t>
  </si>
  <si>
    <t>TCTGAACTTCTTGTGGCGACCATTTTAAGTACATGCGGAGACCGAAAATATATGCTACAA</t>
  </si>
  <si>
    <t>rapdb|Os09t0452900-01|gb|AK068378|ta|TA49375_4530</t>
  </si>
  <si>
    <t>Glycosyl transferase, family 31 protein. [Os09t0452900-01]</t>
  </si>
  <si>
    <t>GT_Os09g0452900|mRNA|AK068378|CDS+3'UTR</t>
  </si>
  <si>
    <t>ACTATCTAATTTCTTTGGGAGGTTTTTGTGTTTACTGTCTCAAAGGTAAATACTTCCTCC</t>
  </si>
  <si>
    <t>gb|NM_001190121|ta|TA50249_4530|tc|TC513656</t>
  </si>
  <si>
    <t>GT_Os12g0601800|COMBINER_EST|CI105128|6</t>
  </si>
  <si>
    <t>NTP pyrophosphohydrolase MazG, putative catalytic core (IPR004518)</t>
  </si>
  <si>
    <t>Os04t0515400-00</t>
  </si>
  <si>
    <t>CCGCCACCAGGAAGATCGTCAAGAACGCCGTCAAGTACCCAGCGCCGTCGAAGAGCACTT</t>
  </si>
  <si>
    <t>rapdb|Os04t0515400-00|ta|TA75591_4530|tc|TC532732</t>
  </si>
  <si>
    <t>NTP pyrophosphohydrolase MazG, putative catalytic core domain containing protein. [Os04t0515400-00]</t>
  </si>
  <si>
    <t>GT_Os04g0515400|COMBINER_EST|Os04g0515400|8</t>
  </si>
  <si>
    <t>Os04t0458600-01</t>
  </si>
  <si>
    <t>TCCATGAACAATTATGTTTGCGGCAAGCTATCATGTTCATGAGCAGATATGTACACGTCA</t>
  </si>
  <si>
    <t>rapdb|Os04t0458600-01|gb|AK106058|ta|TA59527_4530|ta|TA59528_4530</t>
  </si>
  <si>
    <t>Similar to Non-cell-autonomous protein pathway2. [Os04t0458600-01]</t>
  </si>
  <si>
    <t>GT_Os04g0458600|mRNA|AK106058|CDS+3'UTR</t>
  </si>
  <si>
    <t>Peptidase M17, leucyl aminopeptidase, C-terminal (IPR000819), Peptidase M17, leucyl aminopeptidase, N-terminal (IPR008283), Peptidase M17 (IPR011356), Peptidase, M17, probable cytosol aminopeptidase (IPR023042)</t>
  </si>
  <si>
    <t>Biological Process: proteolysis (GO:0006508), Biological Process: protein metabolic process (GO:0019538), Cellular Component: intracellular (GO:0005622), Cellular Component: cytoplasm (GO:0005737), Molecular Function: aminopeptidase activity (GO:0004177), Molecular Function: metalloexopeptidase activity (GO:0008235), Molecular Function: manganese ion binding (GO:0030145)</t>
  </si>
  <si>
    <t>Os12t0434400-00</t>
  </si>
  <si>
    <t>GCTGGGTGGTGCAATTACGGCTGGACTATTTCTGAAGCAGTTTGTTGATGAGAAAGTGAA</t>
  </si>
  <si>
    <t>rapdb|Os12t0434400-00|gb|NM_001073216|tc|TC489857</t>
  </si>
  <si>
    <t>Similar to predicted protein. [Os12t0434400-00]</t>
  </si>
  <si>
    <t>GT_Os12g0434400|COMBINER_EST|Os12g0434400|8</t>
  </si>
  <si>
    <t>Os01t0241000-01</t>
  </si>
  <si>
    <t>CCCACCTTTTGTTTTTCTTTATATATCCTCCTTTGGTTGATCTATGAATAATATGGCGGC</t>
  </si>
  <si>
    <t>rapdb|Os01t0241000-01|gb|NM_001049085|ta|TA59973_4530|tc|TC495182</t>
  </si>
  <si>
    <t>Conserved hypothetical protein. [Os01t0241000-01]</t>
  </si>
  <si>
    <t>GT_Os01g0241000|mRNA|AK119763|CDS+3'UTR</t>
  </si>
  <si>
    <t>Os03t0437200-01</t>
  </si>
  <si>
    <t>GAGTCCACTGCCGGTCAAGAAGCTCAGGATGTCCAACTAATTCATCATACGCCATCTTGT</t>
  </si>
  <si>
    <t>rapdb|Os03t0437200-01|gb|CT852591|ta|TA59209_4530|tc|TC500278</t>
  </si>
  <si>
    <t>Zinc finger, C2H2-type domain containing protein. [Os03t0437200-01]</t>
  </si>
  <si>
    <t>GT_Os03g0437200|mRNA|AY295345|CDS+3'UTR</t>
  </si>
  <si>
    <t>Os06t0202900-01</t>
  </si>
  <si>
    <t>GGGAAACGTTGATTAATAGAGTTGTTTAACTCCCTTTGTAACTTGTAAGAAAGAAAAGGG</t>
  </si>
  <si>
    <t>rapdb|Os06t0202900-01|gb|AK109607|ta|TA56400_4530|tc|TC493535</t>
  </si>
  <si>
    <t>Serine/threonine protein kinase domain containing protein. [Os06t0202900-01]</t>
  </si>
  <si>
    <t>GT_Os06g0202900|mRNA|AK109607|CDS+3'UTR</t>
  </si>
  <si>
    <t>CAATAAGATGGCCGGCTTGTATACTCATTTAGAAGCAGAAAAAATTGTGAGAAATTTACG</t>
  </si>
  <si>
    <t>rapdb|Os01t0860500-04|rapdb|Os01t0860500-03|rapdb|Os01t0860500-02|ta|C96640</t>
  </si>
  <si>
    <t>GT_Os01g0860500|mRNA|D55711|CDS+3'UTR</t>
  </si>
  <si>
    <t>Os01t0159300-01</t>
  </si>
  <si>
    <t>TGTATTAACTATTAAAATGCCAATTTTTAATTCATTTAATCATATGAAGTGGTTTACATT</t>
  </si>
  <si>
    <t>rapdb|Os01t0159300-01|gb|AK073728|ta|TA44355_4530|ta|CI322133</t>
  </si>
  <si>
    <t>Zinc finger, RING/FYVE/PHD-type domain containing protein. [Os01t0159300-01]</t>
  </si>
  <si>
    <t>GT_Os01g0159300|mRNA|AK073728|CDS+3'UTR</t>
  </si>
  <si>
    <t>Os01t0952900-02</t>
  </si>
  <si>
    <t>TAGAGCGAGAAAACACGGCACAAATACACACTTCTTTGTAAATTAAGTATTCAAAGTCTC</t>
  </si>
  <si>
    <t>rapdb|Os01t0952900-02|rapdb|Os01t0952900-01|ta|AA753720</t>
  </si>
  <si>
    <t>Conserved hypothetical protein. [Os01t0952900-02]</t>
  </si>
  <si>
    <t>GT_Os01g0952900|mRNA|AK069958|CDS+3'UTR</t>
  </si>
  <si>
    <t>Os01t0860500-02</t>
  </si>
  <si>
    <t>CTACAGTTCGAGATGTGTCGATTCTATTTTCGCATGTGGCATTTGTGGCTGCTTGCTAGA</t>
  </si>
  <si>
    <t>rapdb|Os01t0860500-02|tc|TC532667</t>
  </si>
  <si>
    <t>Similar to Hevamine A precursor [Includes: Chitinase (EC 3.2.1.14); Lysozyme (EC 3.2.1.17)]. [Os01t0860500-02]</t>
  </si>
  <si>
    <t>GT_Os01g0860500|mRNA|AK058878|CDS+3'UTR</t>
  </si>
  <si>
    <t>CCTGTATCTATGAGTCTACAAGTTTGCTCTAGGTAATGACAACCATTTTTGTAATTTGTC</t>
  </si>
  <si>
    <t>rapdb|Os08t0517200-01|gb|AK121509|ta|TA44627_4530</t>
  </si>
  <si>
    <t>Similar to Potential calcium-transporting ATPase 9, plasma membrane-type (EC 3.6.3.8) (Ca(2+)-ATPase isoform 9). [Os08t0517200-01]</t>
  </si>
  <si>
    <t>GT_Os08g0517200|mRNA|AK121509|CDS+3'UTR</t>
  </si>
  <si>
    <t>Os04t0639000-01</t>
  </si>
  <si>
    <t>TGTAACGTCCGTGATTACATCAAAATTTGAGTAAAGTTGTTTTTCCCTACCGAGACGTGG</t>
  </si>
  <si>
    <t>rapdb|Os04t0639000-01|ta|TA62494_4530|ta|CI238076</t>
  </si>
  <si>
    <t>Conserved hypothetical protein. [Os04t0639000-01]</t>
  </si>
  <si>
    <t>GT_Os04g0639000|mRNA|AK121265|UTR</t>
  </si>
  <si>
    <t>Os03t0240600-01</t>
  </si>
  <si>
    <t>GATTGTAAATCTAATTGCAAAAACAAGTTTCCTACTTTCCTCACTGTAAATATTTTGCAT</t>
  </si>
  <si>
    <t>rapdb|Os03t0240600-01|gb|AK109161|ta|TA62886_4530|tc|TC492877</t>
  </si>
  <si>
    <t>Zinc finger, RING/FYVE/PHD-type domain containing protein. [Os03t0240600-01]</t>
  </si>
  <si>
    <t>GT_Os03g0240600|mRNA|AK109161|CDS+3'UTR</t>
  </si>
  <si>
    <t>TGTTGGGCTTTCAGAAAGGGGAAAATAAGTTGGGCTGCGATATGAAGAGGAAAATAAGTC</t>
  </si>
  <si>
    <t>rapdb|Os06t0203200-01|rapdb|Os06t0203200-02|gb|AK071914|ta|TA55358_4530</t>
  </si>
  <si>
    <t>Flavin-containing monooxygenase FMO family protein. [Os06t0203200-01]</t>
  </si>
  <si>
    <t>GT_Os06g0203200|mRNA|AK106056|CDS+3'UTR</t>
  </si>
  <si>
    <t>GT_Os01g0952900|mRNA|AK104991|CDS+3'UTR</t>
  </si>
  <si>
    <t>Os12t0116800-00</t>
  </si>
  <si>
    <t>AACAGTAGTACTTGTGCCGATCAGGTGATAGACTTGATGAGCGGGCCCATCAGGTCGCCG</t>
  </si>
  <si>
    <t>ref|Os12t0116800-00|rapDB|Os12t0116800-00</t>
  </si>
  <si>
    <t>Os12t0116800-00; Os12t0116800-00; Next best Hit: Os12t0496700-00(alignment length 19bp with  94.74%identity)</t>
  </si>
  <si>
    <t>GT_GT_Os_A_Specific_0013712</t>
  </si>
  <si>
    <t>Inositol oxygenase (IPR007828)</t>
  </si>
  <si>
    <t>Biological Process: inositol catabolic process (GO:0019310), Biological Process: oxidation-reduction process (GO:0055114), Cellular Component: cytoplasm (GO:0005737), Molecular Function: iron ion binding (GO:0005506), Molecular Function: inositol oxygenase activity (GO:0050113)</t>
  </si>
  <si>
    <t>Os06t0561000-01</t>
  </si>
  <si>
    <t>GTTAAGAGCAGAATTTGTTGGGAGCCATGCACGTGGAATAAAAGTTGCCGGTGATTGTTC</t>
  </si>
  <si>
    <t>rapdb|Os06t0561000-01|gb|CT848274|ta|TA34758_4530|ta|TA34760_4530</t>
  </si>
  <si>
    <t>Similar to Myo-inositol oxygenase. [Os06t0561000-01]</t>
  </si>
  <si>
    <t>GT_Os06g0561000|mRNA|AK068862|CDS+3'UTR</t>
  </si>
  <si>
    <t>NM_001072286</t>
  </si>
  <si>
    <t>ACTAGTCTCCTCAGTCCTCAGTGGTTTGCATGCATGTAAAAAATCGTGTCTCGTTTAATC</t>
  </si>
  <si>
    <t>gb|NM_001072286|ta|TA38516_4530|ta|CI062570|ta|BI795948</t>
  </si>
  <si>
    <t>Oryza sativa Japonica Group Os11g0149200 (Os11g0149200) mRNA, complete cds [NM_001072286]</t>
  </si>
  <si>
    <t>GT_Os11g0149200|COMBINER_EST|CI469004|0</t>
  </si>
  <si>
    <t>Os12t0555300-00</t>
  </si>
  <si>
    <t>ACGGCTACTTCGGCATGCTCAAGATGATGGAGGCGTACCTCGCCGCTCACCCTGCCGAAT</t>
  </si>
  <si>
    <t>rapdb|Os12t0555300-00|ta|TA63408_4530|tc|NP8216714|tc|TC522735</t>
  </si>
  <si>
    <t>Similar to Pathogenesis-related protein PR-10a. [Os12t0555300-00]</t>
  </si>
  <si>
    <t>GT_Os12g0555300|COMBINER_EST|Os12g0555300|8</t>
  </si>
  <si>
    <t>TCTCCCAGTTGTTGTAACCTATGGAAAGTATTATTGCTCGTCAATAAAAGCTAGTGCCCA</t>
  </si>
  <si>
    <t>GT_Os03g0727600|mRNA|AK071011|CDS+3'UTR</t>
  </si>
  <si>
    <t>Os07t0522500-01</t>
  </si>
  <si>
    <t>ACTTAATGTACAACATTATTTACTCAAATGTTCTGAGTTTATGGTATATTATTCTTTTTC</t>
  </si>
  <si>
    <t>rapdb|Os07t0522500-01|gb|AK105311|ta|CI003212|ta|CI080511</t>
  </si>
  <si>
    <t>Similar to PDR6 ABC transporter. [Os07t0522500-01]</t>
  </si>
  <si>
    <t>GT_Os07g0522500|mRNA|AK105311|CDS+3'UTR</t>
  </si>
  <si>
    <t>TACATTCGCCATCCTTCAGTTATTTGCATGTAATGAGTATTGTAACTTTGTAAATGCATC</t>
  </si>
  <si>
    <t>rapdb|Os05t0522600-01|gb|AK100082|ta|TA36450_4530|ta|TA36451_4530</t>
  </si>
  <si>
    <t>Leucine-rich repeat, plant specific containing protein. [Os05t0522600-01]</t>
  </si>
  <si>
    <t>GT_Os05g0522600|mRNA|AK100082|CDS+3'UTR</t>
  </si>
  <si>
    <t>AGAAATGTTGTAAGTGGATAGATTTATTGATCATGATAAGGATTAGTCGGGTATTAATTG</t>
  </si>
  <si>
    <t>GT_Os05g0408900|mRNA|AK064944|CDS+3'UTR</t>
  </si>
  <si>
    <t>GAGCAGAATTTGTTGGGAGCCATGCACGTGGAATAAAAGTTGCCGGTGATTGTTCTTTGT</t>
  </si>
  <si>
    <t>GT_Os06g0561000|mRNA|AK103977|CDS+3'UTR</t>
  </si>
  <si>
    <t>Os04t0538000-01</t>
  </si>
  <si>
    <t>TTTTTGTACAGTACAATCGTGTTTATGCAAATTCCGATTGGTCATGGCTGAGCCGAATTT</t>
  </si>
  <si>
    <t>rapdb|Os04t0538000-01|gb|AK108550|ta|TA58031_4530|tc|TC488574</t>
  </si>
  <si>
    <t>Tetratricopeptide-like helical domain containing protein. [Os04t0538000-01]</t>
  </si>
  <si>
    <t>GT_Os04g0538000|mRNA|AK108550|CDS+3'UTR</t>
  </si>
  <si>
    <t>Os05t0449200-02</t>
  </si>
  <si>
    <t>CCCTGTTAGAAGTACTTGTCTTGTGAGTTCGATGGATAATTATTTGAGTACAAATTTCAC</t>
  </si>
  <si>
    <t>rapdb|Os05t0449200-02|rapdb|Os05t0449200-01|gb|AK107567|ta|TA48658_4530</t>
  </si>
  <si>
    <t>Transferase family protein. [Os05t0449200-02]</t>
  </si>
  <si>
    <t>GT_Os05g0449200|mRNA|AK107567|CDS+3'UTR</t>
  </si>
  <si>
    <t>Os05t0493800-01</t>
  </si>
  <si>
    <t>CCTGCAAAATGTAAGCGTTTGTCACCTCGTCAGATGTTCAGAATGGTGGCATGCATATCT</t>
  </si>
  <si>
    <t>rapdb|Os05t0493800-01|gb|AK110589|ta|TA67094_4530|tc|TC494371</t>
  </si>
  <si>
    <t>Similar to MtN21 nodulin protein-like. [Os05t0493800-01]</t>
  </si>
  <si>
    <t>GT_Os05g0493800|mRNA|AK110589|CDS+3'UTR</t>
  </si>
  <si>
    <t>Os04t0581000-01</t>
  </si>
  <si>
    <t>TGTATCACATAATGCTTTGGTTATTCCTAAAACTTCCAATAAAATTGGTATGCCTAATTA</t>
  </si>
  <si>
    <t>rapdb|Os04t0581000-01|gb|AK104142|ta|TA38811_4530|ta|CI427195</t>
  </si>
  <si>
    <t>Similar to Flavanone 3-hydroxylase-like protein. [Os04t0581000-01]</t>
  </si>
  <si>
    <t>GT_Os04g0581000|mRNA|AK061337|CDS+3'UTR</t>
  </si>
  <si>
    <t>Os03t0305800-01</t>
  </si>
  <si>
    <t>AGATATGATACTTTGATTAGGTTGTATTTTCGTTTGGAGATATTTCTTGAATATTGATGT</t>
  </si>
  <si>
    <t>rapdb|Os03t0305800-01|rapdb|Os03t0305800-02|ta|TA49125_4530|ta|CI137796</t>
  </si>
  <si>
    <t>Galactosyl transferase family protein. [Os03t0305800-01]</t>
  </si>
  <si>
    <t>GT_Os03g0305800|mRNA|AK105005|CDS+3'UTR</t>
  </si>
  <si>
    <t>TGTGTTTTCTTTTCCGCGTAGGTGAATTAAAGACTGTTCATTCACAACCGTTCATACAAA</t>
  </si>
  <si>
    <t>rapdb|Os01t0859200-02|gb|AK099121|ta|TA40803_4530|ta|CR281255</t>
  </si>
  <si>
    <t>Alpha/beta hydrolase fold-1 domain containing protein. [Os01t0859200-02]</t>
  </si>
  <si>
    <t>GT_Os01g0859200|mRNA|AK099121|CDS+3'UTR</t>
  </si>
  <si>
    <t>Os08t0393600-01</t>
  </si>
  <si>
    <t>GGTGTGTCCTACCAAAGATCGGCTTTTCCTTCTGTAAATAAAATTGTACTCCATATCTGT</t>
  </si>
  <si>
    <t>rapdb|Os08t0393600-01|gb|AK068190</t>
  </si>
  <si>
    <t>Protein-tyrosine phosphatase-like, PTPLA domain containing protein. [Os08t0393600-01]</t>
  </si>
  <si>
    <t>GT_Os08g0393600|mRNA|AK068190|CDS+3'UTR</t>
  </si>
  <si>
    <t>Os06t0231600-01</t>
  </si>
  <si>
    <t>TACCATGTCGTGATAGATCATAATAATGGCTCAATTGGGGAAAGTTTGTCTTGCCCTGTT</t>
  </si>
  <si>
    <t>rapdb|Os06t0231600-01|gb|CT860628|tc|TC506685|tc|TC539157</t>
  </si>
  <si>
    <t>Similar to RING-H2 finger protein ATL1Q. [Os06t0231600-01]</t>
  </si>
  <si>
    <t>GT_Os06g0231600|COMBINER_EST|Os06g0231600|8</t>
  </si>
  <si>
    <t>Os05t0449200-01</t>
  </si>
  <si>
    <t>CTTCCTCCCTGTTAGAAGTACTTGTCTTGTGAGTTCGATGGATAATTATTTGAGTACAAA</t>
  </si>
  <si>
    <t>rapdb|Os05t0449200-01|rapdb|Os05t0449200-02|gb|AK107567|ta|TA48658_4530</t>
  </si>
  <si>
    <t>Transferase family protein. [Os05t0449200-01]</t>
  </si>
  <si>
    <t>GT_Os05g0449200|mRNA|AK072009|CDS+3'UTR</t>
  </si>
  <si>
    <t>Glycoside hydrolase, family 13 (IPR006046), Glycosyl hydrolase, family 13, catalytic domain (IPR006047), Glycoside hydrolase, subgroup, catalytic domain (IPR013781), Alpha amylase (IPR015902), Glycoside hydrolase, superfamily (IPR017853)</t>
  </si>
  <si>
    <t>Os08t0473900-03</t>
  </si>
  <si>
    <t>AATTGTGTTTGTATCACGCAGTTTGTAACCGTTGGTGCAATATATAATGTCAGGTTCAGG</t>
  </si>
  <si>
    <t>rapdb|Os08t0473900-03|rapdb|Os08t0473900-01|rapdb|Os08t0473900-02|gb|AK073487</t>
  </si>
  <si>
    <t>Similar to Alpha amylase isozyme 3D. [Os08t0473900-03]</t>
  </si>
  <si>
    <t>GT_Os08g0473900|mRNA|AK119561|CDS+3'UTR</t>
  </si>
  <si>
    <t>Os01t0194300-01</t>
  </si>
  <si>
    <t>TTGCCATATTGATAGCTAACTGTCCTCCTGGAGCTACTCACCTGATGGTTGCCTTCTGTC</t>
  </si>
  <si>
    <t>rapdb|Os01t0194300-01|gb|AY923983|ta|TA51068_4530|ta|CB662396</t>
  </si>
  <si>
    <t>Similar to NPR1. [Os01t0194300-01]</t>
  </si>
  <si>
    <t>GT_Os01g0194300|mRNA|AY323485|CDS+3'UTR</t>
  </si>
  <si>
    <t>EGF-type aspartate/asparagine hydroxylation site (IPR000152), Protein kinase, catalytic domain (IPR000719), EGF-like calcium-binding (IPR001881), Serine/threonine-protein kinase, catalytic  domain (IPR002290), Epidermal growth factor-like (IPR006210), Serine/threonine-protein kinase, active site (IPR008271), Protein kinase-like domain (IPR011009), Protein kinase, ATP binding site (IPR017441), Serine/threonine-protein kinase-like domain (IPR017442), EGF-like calcium-binding, conserved site (IPR018097), Tyrosine-protein kinase, catalytic domain (IPR020635)</t>
  </si>
  <si>
    <t>Os04t0365100-01</t>
  </si>
  <si>
    <t>AAACACCCTTATGTGAAAGTTACGTTGATCTGCATCAAACTATGGGTGTTGATATCAATG</t>
  </si>
  <si>
    <t>rapdb|Os04t0365100-01|gb|AK111580|ta|TA65078_4530|tc|TC502412</t>
  </si>
  <si>
    <t>Similar to Wall-associated kinase 4. [Os04t0365100-01]</t>
  </si>
  <si>
    <t>GT_Os04g0365100|mRNA|AK111580|5'UTR+CDS</t>
  </si>
  <si>
    <t>Os07t0650600-02</t>
  </si>
  <si>
    <t>AAAGGTCGCCGGGCAAGCATTGGTAATGCTGTCATCAGAAAATTCGCATAACTGCTTTGT</t>
  </si>
  <si>
    <t>rapdb|Os07t0650600-02|rapdb|Os07t0650600-01|gb|AB072978|ta|TA38823_4530</t>
  </si>
  <si>
    <t>Similar to BLE2 protein. [Os07t0650600-02]</t>
  </si>
  <si>
    <t>GT_Os07g0650600|mRNA|AK067435|5'UTR+CDS</t>
  </si>
  <si>
    <t>Os04t0380300-01</t>
  </si>
  <si>
    <t>GCTTGTGTGTTGGACCAAACATTTTGTGTAAAGATGCAGACATTTCACTTCCTGAATAAT</t>
  </si>
  <si>
    <t>rapdb|Os04t0380300-01|gb|AK120132|ta|TA38181_4530|ta|CI322942</t>
  </si>
  <si>
    <t>Kelch-type beta propeller domain containing protein. [Os04t0380300-01]</t>
  </si>
  <si>
    <t>GT_Os04g0380300|mRNA|AK120132|CDS+3'UTR</t>
  </si>
  <si>
    <t>CAATCACCAAAGGCACAAGAAGGCGTAGGAGGAAGTGGTCTAGCCCGGACGCCATCTTCA</t>
  </si>
  <si>
    <t>rapdb|Os04t0692600-01|rapdb|Os04t0692600-02|rapdb|Os04t0692600-03|ta|TA50966_4530</t>
  </si>
  <si>
    <t>Conserved hypothetical protein. [Os04t0692600-01]</t>
  </si>
  <si>
    <t>GT_Os04g0692600|mRNA|AK070001|5'UTR+CDS</t>
  </si>
  <si>
    <t>Os02t0251900-01</t>
  </si>
  <si>
    <t>TCACAACAGGGTTTATACTTTCCGAAAAGGCCGAAATTTTGGTAATTTCAGTGGGCACCA</t>
  </si>
  <si>
    <t>rapdb|Os02t0251900-01|gb|AK109286|ta|TA70905_4530|tc|TC509298</t>
  </si>
  <si>
    <t>Similar to Tobacco rattle virus-induced protein variant 2. [Os02t0251900-01]</t>
  </si>
  <si>
    <t>GT_Os02g0251900|mRNA|AK109286|CDS+3'UTR</t>
  </si>
  <si>
    <t>Flavodoxin (IPR001094), Oxidoreductase FAD/NAD(P)-binding (IPR001433), Flavoprotein pyridine nucleotide cytochrome reductase (IPR001709), FAD-binding, type 1 (IPR003097), Flavodoxin/nitric oxide synthase (IPR008254), Ferredoxin reductase-type FAD-binding domain (IPR017927), Riboflavin synthase-like beta-barrel (IPR017938), NADPH-cytochrome p450 reductase, FAD-binding, alpha-helical domain-3 (IPR023173), NADPH-cytochrome P450 reductase (IPR023208)</t>
  </si>
  <si>
    <t>Biological Process: oxidation-reduction process (GO:0055114), Molecular Function: NADPH-hemoprotein reductase activity (GO:0003958), Molecular Function: iron ion binding (GO:0005506), Molecular Function: FMN binding (GO:0010181), Molecular Function: oxidoreductase activity (GO:0016491)</t>
  </si>
  <si>
    <t>Os08t0243500-01</t>
  </si>
  <si>
    <t>TATGCCTGTGATAGTGTGATGCTAATAATTGTAGATGATGTCTCCAAGAGGGATTTAATT</t>
  </si>
  <si>
    <t>rapdb|Os08t0243500-01|gb|AK099083|ta|TA45640_4530|tc|TC487878</t>
  </si>
  <si>
    <t>Similar to NADPH-cytochrome P450 oxydoreductase isoform 2. [Os08t0243500-01]</t>
  </si>
  <si>
    <t>GT_Os08g0243500|mRNA|AK068915|CDS+3'UTR</t>
  </si>
  <si>
    <t>CTTGCTTGATCTGACTCTTGGGAATGGTATATTTCTCAAAGAATGCAGGATTGACTACTC</t>
  </si>
  <si>
    <t>rapdb|Os02t0677300-01|rapdb|Os02t0677300-02|gb|AK106041|ta|TA61464_4530</t>
  </si>
  <si>
    <t>Similar to CRT/DRE binding factor 1. [Os02t0677300-01]</t>
  </si>
  <si>
    <t>GT_Os02g0677300|mRNA|AK060550|CDS+3'UTR</t>
  </si>
  <si>
    <t>Os01t0860500-01</t>
  </si>
  <si>
    <t>CAAACATGTACAATAAGATGGCCGGCTTGTATACTCATTTAGAAGCAGAAAAAATTGTGA</t>
  </si>
  <si>
    <t>rapdb|Os01t0860500-01|rapdb|Os01t0860500-04|rapdb|Os01t0860500-03|rapdb|Os01t0860500-02</t>
  </si>
  <si>
    <t>Similar to Hevamine A precursor [Includes: Chitinase (EC 3.2.1.14); Lysozyme (EC 3.2.1.17)]. [Os01t0860500-01]</t>
  </si>
  <si>
    <t>GT_Os01g0860500|mRNA|AK104120|CDS+3'UTR</t>
  </si>
  <si>
    <t>Os02t0718100-01</t>
  </si>
  <si>
    <t>TGCACCGGTTTGATTTCGGTGCTTTGATTTCTCATATTTCGTCCACCCTATTTGAAGGGA</t>
  </si>
  <si>
    <t>rapdb|Os02t0718100-01|gb|CT847831|ta|TA54265_4530|ta|AU172917</t>
  </si>
  <si>
    <t>Conserved hypothetical protein. [Os02t0718100-01]</t>
  </si>
  <si>
    <t>GT_Os02g0718100|mRNA|AK109216|CDS+3'UTR</t>
  </si>
  <si>
    <t>Os04t0468600-02</t>
  </si>
  <si>
    <t>CGGTGTGCAAGTGTAAATTAGGTGTACTAGGGAGATATATATAAGGTGCAAGCGACTTTA</t>
  </si>
  <si>
    <t>rapdb|Os04t0468600-02|rapdb|Os04t0468600-06|rapdb|Os04t0468600-01|rapdb|Os04t0468600-05</t>
  </si>
  <si>
    <t>Heavy metal transport/detoxification protein domain containing protein. [Os04t0468600-02]</t>
  </si>
  <si>
    <t>GT_Os04g0468600|mRNA|AK061332|CDS+3'UTR</t>
  </si>
  <si>
    <t>ATPase, P-type, phospholipid-translocating, flippase (IPR006539), ATPase, P-type, ATPase-associated domain (IPR008250), ATPase, P-type phosphorylation site (IPR018303), ATPase, P-type, cytoplasmic domain N (IPR023299), ATPase,  P-type, cytoplasmic transduction domain A (IPR023300), ATPase, cation-transporting, domain N (IPR023306)</t>
  </si>
  <si>
    <t>Biological Process: phospholipid transport (GO:0015914), Cellular Component: integral to membrane (GO:0016021), Molecular Function: nucleotide binding (GO:0000166), Molecular Function: magnesium ion binding (GO:0000287), Molecular Function: phospholipid-translocating ATPase activity (GO:0004012), Molecular Function: ATP binding (GO:0005524), Molecular Function: hydrolase activity, acting on acid anhydrides, catalyzing transmembrane movement of substances (GO:0016820), Molecular Function: metal ion binding (GO:0046872)</t>
  </si>
  <si>
    <t>Os05t0100600-02</t>
  </si>
  <si>
    <t>GACGCATACGTACGTACCATCCATTTTTATCTTGTTTTGTTCCTTCATCATCACACATTA</t>
  </si>
  <si>
    <t>rapdb|Os05t0100600-02|gb|AK064514|ta|TA31789_4530|ta|TA31925_4530</t>
  </si>
  <si>
    <t>Similar to Potential phospholipid-transporting ATPase 7 (EC 3.6.3.1) (Aminophospholipid flippase 7). [Os05t0100600-02]</t>
  </si>
  <si>
    <t>GT_Os05g0100600|mRNA|AK064514|CDS+3'UTR</t>
  </si>
  <si>
    <t>Os07t0528200-00</t>
  </si>
  <si>
    <t>AAGAAAGCGAGGAGGTCCATACATGCAGCCAGCTCCTTCCTGAAGGCAAGAATGGACAAG</t>
  </si>
  <si>
    <t>ref|Os07t0528200-00|rapDB|Os07t0528200-00</t>
  </si>
  <si>
    <t>Os07t0528200-00; Os07t0528200-00 Hypothetical conserved gene.; Next best Hit: Os07t0141400-01(alignment length 15bp with  100.00%identity)</t>
  </si>
  <si>
    <t>GT_GT_Os_A_Specific_0022579</t>
  </si>
  <si>
    <t>Os04t0395800-01</t>
  </si>
  <si>
    <t>ATTACAAGGTCATGGATTTTATGGATGTGTAAAGCAAGCTTAGAGTGAATATTGGATGCA</t>
  </si>
  <si>
    <t>rapdb|Os04t0395800-01|gb|AK107750|ta|TA67971_4530</t>
  </si>
  <si>
    <t>Tify domain containing protein. [Os04t0395800-01]</t>
  </si>
  <si>
    <t>GT_Os04g0395800|mRNA|AK107750|CDS+3'UTR</t>
  </si>
  <si>
    <t>Os01t0597800-02</t>
  </si>
  <si>
    <t>ACAGCACACGCGTTGTAAAATTCTGGTTATACATATACATGAGTATAACGTTGAGCGGCC</t>
  </si>
  <si>
    <t>rapdb|Os01t0597800-02|rapdb|Os01t0597800-01|gb|AK063325|ta|TA45898_4530</t>
  </si>
  <si>
    <t>UDP-glucuronosyl/UDP-glucosyltransferase family protein. [Os01t0597800-02]</t>
  </si>
  <si>
    <t>GT_Os01g0597800|mRNA|AK102671|CDS+3'UTR</t>
  </si>
  <si>
    <t>Os06t0313440-00</t>
  </si>
  <si>
    <t>AGAAGAGTAGAATCCCGATGCATGATAGTGATGAACAGTTGAGATCATCAAGGCATCAAA</t>
  </si>
  <si>
    <t>ref|Os06t0313440-00|rapDB|Os06t0313440-00</t>
  </si>
  <si>
    <t>Os06t0313440-00; Os06t0313440-00 Hypothetical conserved gene.; Next best Hit: Os05t0503300-02(alignment length 16bp with  100.00%identity)</t>
  </si>
  <si>
    <t>GT_GT_Os_A_Specific_0092732</t>
  </si>
  <si>
    <t>Os03t0661500-01</t>
  </si>
  <si>
    <t>TTGCATTCATTCCTTACTGAATCGGAACTCGAAGTGCAATGTTAACTTAACAACGTTATG</t>
  </si>
  <si>
    <t>rapdb|Os03t0661500-01|gb|AK100254|ta|TA71011_4530|tc|TC493488</t>
  </si>
  <si>
    <t>Conserved hypothetical protein. [Os03t0661500-01]</t>
  </si>
  <si>
    <t>GT_Os03g0661500|mRNA|AK100254|CDS+3'UTR</t>
  </si>
  <si>
    <t>TCGCCAAGGGACATATATGGTTCTAGGAGTGTTGATTCATTTGATTCTTTGTATATTTGT</t>
  </si>
  <si>
    <t>rapdb|Os03t0437200-01|ta|TA59209_4530|tc|TC500278</t>
  </si>
  <si>
    <t>GT_Os03g0437200|mRNA|AK059839|CDS+3'UTR</t>
  </si>
  <si>
    <t>Os01t0194000-01</t>
  </si>
  <si>
    <t>CACAGCATTGATACATACGGATACTACAGGGATTTTTGGATAGTAAATATTATTGTAGGC</t>
  </si>
  <si>
    <t>rapdb|Os01t0194000-01|rapdb|Os01t0194000-02|ta|TA34398_4530|ta|AK058353</t>
  </si>
  <si>
    <t>Conserved hypothetical protein. [Os01t0194000-01]</t>
  </si>
  <si>
    <t>GT_Os01g0194000|mRNA|AK071994|CDS+3'UTR</t>
  </si>
  <si>
    <t>Os05t0148700-02</t>
  </si>
  <si>
    <t>ATGTAACTGACACATCTTTTCAGTGCCAAACTGCCAAAGAAATTAGGAACTGGTGTAAAG</t>
  </si>
  <si>
    <t>rapdb|Os05t0148700-02|rapdb|Os05t0148700-01|gb|AY037805|ta|TA40934_4530</t>
  </si>
  <si>
    <t>Similar to OSA15 protein. [Os05t0148700-02]</t>
  </si>
  <si>
    <t>GT_Os05g0148700|mRNA|AK104683|CDS+3'UTR</t>
  </si>
  <si>
    <t>Os01t0644900-01</t>
  </si>
  <si>
    <t>TAACCCTTGGATTCCCTTTCATCCCTAGAAAAGAAAATCCGTGTTCCCTTCTGTTGCTTT</t>
  </si>
  <si>
    <t>rapdb|Os01t0644900-01|gb|CT844006|ta|TA55760_4530|ta|CI189598</t>
  </si>
  <si>
    <t>Conserved hypothetical protein. [Os01t0644900-01]</t>
  </si>
  <si>
    <t>GT_Os01g0644900|mRNA|AK106910|CDS+3'UTR</t>
  </si>
  <si>
    <t>Os07t0527000-00</t>
  </si>
  <si>
    <t>TGGACGATCACAAAAGGGGGCCGGTGTTTCTTGCCATGTCAATGCCACTTACTTTTATAT</t>
  </si>
  <si>
    <t>rapdb|Os07t0527000-00|tc|NP13029416|tc|TC517134</t>
  </si>
  <si>
    <t>Similar to nodulin-like protein. [Os07t0527000-00]</t>
  </si>
  <si>
    <t>GT_Os07g0527000|COMBINER_EST|Os07g0527000|8</t>
  </si>
  <si>
    <t>Os05t0172000-01</t>
  </si>
  <si>
    <t>ATGTCAAGTCTAGCTCATAATCCAACATGGCATATGTAAATTTGTATAGCGACGTAGCAT</t>
  </si>
  <si>
    <t>rapdb|Os05t0172000-01|gb|AK067512</t>
  </si>
  <si>
    <t>Conserved hypothetical protein. [Os05t0172000-01]</t>
  </si>
  <si>
    <t>GT_Os05g0172000|mRNA|AK067512|CDS+3'UTR</t>
  </si>
  <si>
    <t>Os08t0482700-02</t>
  </si>
  <si>
    <t>TTGTTTTCTCATCTCCATGGATTTGTATAATTTTCCTCTGAATTTTATCATCTGCATATT</t>
  </si>
  <si>
    <t>rapdb|Os08t0482700-02|rapdb|Os08t0482700-01|gb|AK066830|ta|TA35147_4530</t>
  </si>
  <si>
    <t>Hypothetical conserved gene. [Os08t0482700-02]</t>
  </si>
  <si>
    <t>GT_Os08g0482700|mRNA|AK066830|CDS+3'UTR</t>
  </si>
  <si>
    <t>Argonaute/Dicer protein, PAZ (IPR003100), Stem cell self-renewal protein Piwi (IPR003165), Ribonuclease H-like (IPR012337), Domain of unknown function DUF1785 (IPR014811)</t>
  </si>
  <si>
    <t>Os07t0471300-01</t>
  </si>
  <si>
    <t>CGGTGTTACTATCTCAGCACTTTGGATGTTTTATTTTGTTATGTCTGAAGATATAGACAC</t>
  </si>
  <si>
    <t>rapdb|Os07t0471300-01|gb|AK069685|ta|TA59557_4530|ta|CX102115</t>
  </si>
  <si>
    <t>Similar to Argonaute 4 protein. [Os07t0471300-01]</t>
  </si>
  <si>
    <t>GT_Os07g0471300|mRNA|AK069685|CDS+3'UTR</t>
  </si>
  <si>
    <t>AATCAGGCTTGTAATTTTGATGCTCACAACTTAGCTAAGTTTGCTTCTACTTTACAGGAG</t>
  </si>
  <si>
    <t>ref|Os02t0566300-02|rapDB|Os02t0566300-02|gb|AK073899</t>
  </si>
  <si>
    <t>Os02t0566300-02; Os02t0566300-02 Polynucleotidyl transferase, Ribonuclease H fold domain containing protein.; Next best Hit: Os01t0371801-00(alignment length 26bp with  92.31%identity)</t>
  </si>
  <si>
    <t>GT_GT_Os_A_Specific_0044538</t>
  </si>
  <si>
    <t>AAGAGATTGATAAAAAGTATCCAGTCTCAGTTGTTCTAGCTCTAGCCTTGGGTGGTGGGA</t>
  </si>
  <si>
    <t>ref|Os09t0135800-01|rapDB|Os09t0135800-01|gb|AK102074</t>
  </si>
  <si>
    <t>Os09t0135800-01; Os09t0135800-01 Armadillo-like helical domain containing protein.; Next best Hit: Os02t0787100-01(alignment length 16bp with  100.00%identity)</t>
  </si>
  <si>
    <t>GT_GT_Os_A_Specific_0026522</t>
  </si>
  <si>
    <t>Protein kinase, catalytic domain (IPR000719), Serine/threonine-protein kinase, catalytic  domain (IPR002290), Gnk2-homologous domain (IPR002902), Serine/threonine-protein kinase, active site (IPR008271), Protein kinase-like domain (IPR011009), Concanavalin A-like lectin/glucanase, subgroup (IPR013320), Protein kinase, ATP binding site (IPR017441), Serine/threonine-protein kinase-like domain (IPR017442), Tyrosine-protein kinase, catalytic domain (IPR020635)</t>
  </si>
  <si>
    <t>Os07t0537600-01</t>
  </si>
  <si>
    <t>ATTCTTCTTCAACGGAAACTCGAACTCAGCTTCTCAAACATCTGACCAGCGCGTCTATGT</t>
  </si>
  <si>
    <t>rapdb|Os07t0537600-01|gb|NM_001066411|ta|TA65836_4530|ta|CI337677</t>
  </si>
  <si>
    <t>Hypothetical conserved gene. [Os07t0537600-01]</t>
  </si>
  <si>
    <t>GT_Os07g0537600|COMBINER_EST|Os07g0537600|8</t>
  </si>
  <si>
    <t>TA29581_4530</t>
  </si>
  <si>
    <t>GTGTTGTGTATTATTTCAGCTGTAATACTTCTTACCCCATGTATATTCTCCTACTGCAAT</t>
  </si>
  <si>
    <t>ta|TA29581_4530|ta|CR290649|tc|TC513263</t>
  </si>
  <si>
    <t>Rep: Ubiquitin-like - Oryza sativa subsp. japonica (Rice), partial (66%) [TC513263]</t>
  </si>
  <si>
    <t>GT_Os01g0907200|COMBINER_EST|CI414221|0</t>
  </si>
  <si>
    <t>Os06t0568600-01</t>
  </si>
  <si>
    <t>GCGGAGTCCATCGCTGCTGCTGTGGATACTGTCCTGGTAACCACTGAATGGGCCATGTAT</t>
  </si>
  <si>
    <t>rapdb|Os06t0568600-01|gb|AK071743|ta|TA68924_4530|tc|TC490644</t>
  </si>
  <si>
    <t>Similar to Ent-kaurene oxidase 1 (Fragment). [Os06t0568600-01]</t>
  </si>
  <si>
    <t>GT_Os06g0568600|mRNA|AY660664|5'UTR+CDS</t>
  </si>
  <si>
    <t>Os09t0398600-00</t>
  </si>
  <si>
    <t>ACCTGCACGCACGACCCCAACACGCCCCCTAGTGGCACTCCTTGCCCACCGCATAATTGA</t>
  </si>
  <si>
    <t>ref|Os09t0398600-00|rapDB|Os09t0398600-00</t>
  </si>
  <si>
    <t>Os09t0398600-00; Os09t0398600-00; Next best Hit: Os09t0398701-00(alignment length 48bp with  83.33%identity)</t>
  </si>
  <si>
    <t>GT_GT_Os_A_Specific_0072687</t>
  </si>
  <si>
    <t>Os11t0649700-01</t>
  </si>
  <si>
    <t>ATTTAACTAAAATGTTTTATATTATGAAATGGAGGGAGTATAATGTAATTTTTCTTAATT</t>
  </si>
  <si>
    <t>rapdb|Os11t0649700-01|gb|AK059842|ta|TA66209_4530|tc|TC514260</t>
  </si>
  <si>
    <t>Uncharacterised protein family UPF0497, trans-membrane plant subgroup domain containing protein. [Os11t0649700-01]</t>
  </si>
  <si>
    <t>GT_Os11g0649700|mRNA|AK059842|CDS+3'UTR</t>
  </si>
  <si>
    <t>NUDIX hydrolase domain (IPR000086), Nudix hydrolase 6-like (IPR003293), NUDIX hydrolase domain-like (IPR015797), NUDIX hydrolase, conserved site (IPR020084)</t>
  </si>
  <si>
    <t>Os04t0547900-01</t>
  </si>
  <si>
    <t>GCTAAGCAGCTGCTTAATGTGTATCTAGTGTTGCTATGGCGAAAGCAAAGGACACGTACA</t>
  </si>
  <si>
    <t>rapdb|Os04t0547900-01|gb|AK065996|ta|TA43637_4530|ta|BI805954</t>
  </si>
  <si>
    <t>Anti-sense to fibroblast growth factor protein GFG family protein. [Os04t0547900-01]</t>
  </si>
  <si>
    <t>GT_Os04g0547900|mRNA|AK060404|CDS+3'UTR</t>
  </si>
  <si>
    <t>AK105709</t>
  </si>
  <si>
    <t>TTCCCTCTGAACACATCCTATTTACTCATTCTGAATCCAATGTTTTCTTGAGGATTGGCA</t>
  </si>
  <si>
    <t>gb|AK105709|ta|TA53939_4530|tc|TC486985</t>
  </si>
  <si>
    <t>Oryza sativa Japonica Group cDNA clone:001-201-E07, full insert sequence [AK105709]</t>
  </si>
  <si>
    <t>GT_Os01g0826900|mRNA|AK105709|CDS+3'UTR</t>
  </si>
  <si>
    <t>Os06t0220000-01</t>
  </si>
  <si>
    <t>TGTCTGTATGTATGTATGTGATGTGAGTACGTGACCATGTTGTGTACATAAGTTCGTGTC</t>
  </si>
  <si>
    <t>rapdb|Os06t0220000-01|gb|AK061401|ta|TA45576_4530|ta|BI806270</t>
  </si>
  <si>
    <t>Similar to Phi-1 protein. [Os06t0220000-01]</t>
  </si>
  <si>
    <t>GT_Os06g0220000|mRNA|AK061401|CDS+3'UTR</t>
  </si>
  <si>
    <t>TA77115_4530</t>
  </si>
  <si>
    <t>CACGAGGACCAAACTATATATGCGCTTGTGAAATAAGTGGTCTGTGCCTTTCCAACATCT</t>
  </si>
  <si>
    <t>ta|TA77115_4530|tc|TC507507</t>
  </si>
  <si>
    <t>Rep: Os04g0630600 protein - Oryza sativa subsp. japonica (Rice), partial (96%) [TC507507]</t>
  </si>
  <si>
    <t>GT_Os04g0630600|COMBINER_EST|CI148206|6</t>
  </si>
  <si>
    <t>Os05t0148700-01</t>
  </si>
  <si>
    <t>ATTCCTTCAGTAAGACATAGTCAATAGTGTTAGAATAATTGGGCTAGGCCCAACTTATCC</t>
  </si>
  <si>
    <t>rapdb|Os05t0148700-01|gb|AY037805|ta|TA40934_4530|ta|CX112203</t>
  </si>
  <si>
    <t>Armadillo-type fold domain containing protein. [Os05t0148700-01]</t>
  </si>
  <si>
    <t>GT_Os05g0148700|mRNA|AK069108|CDS+3'UTR</t>
  </si>
  <si>
    <t>Os11t0112200-01</t>
  </si>
  <si>
    <t>AAGGTGTCTGTATTGCTATTGAAGAACACATATGTGAAAGAATAAAATGGCATAAAAAGG</t>
  </si>
  <si>
    <t>rapdb|Os11t0112200-01|rapdb|Os12t0111800-00|gb|CT831381|ta|TA67798_4530</t>
  </si>
  <si>
    <t>Similar to Cationic peroxidase 1 precursor (EC 1.11.1.7) (PNPC1). [Os11t0112200-01]</t>
  </si>
  <si>
    <t>GT_Os11g0112200|mRNA|AK108385|CDS+3'UTR</t>
  </si>
  <si>
    <t>Double-stranded RNA-binding (IPR001159), Ribonuclease III, bacterial (IPR011907), Double-stranded RNA-binding-like (IPR014720)</t>
  </si>
  <si>
    <t>Os10t0480500-01</t>
  </si>
  <si>
    <t>GCCATGCTGATGTTTAGAAGTTGGTGATAGTAGAGCTGTAGAAGTAACTATCTTTTCTCA</t>
  </si>
  <si>
    <t>rapdb|Os10t0480500-01|gb|AK066524|ta|TA52272_4530|ta|CI181183</t>
  </si>
  <si>
    <t>Double-stranded RNA-binding-like domain containing protein. [Os10t0480500-01]</t>
  </si>
  <si>
    <t>GT_Os10g0480500|mRNA|AK066524|CDS+3'UTR</t>
  </si>
  <si>
    <t>Aldose 1-epimerase (IPR008183), Glycoside hydrolase-type carbohydrate-binding, subgroup (IPR014718)</t>
  </si>
  <si>
    <t>Os05t0569400-01</t>
  </si>
  <si>
    <t>CGGTTCGTTTTAAGCTTATGCCAGAGTCATCTTGTTTGTTTTGGTTTCTGTGATACCAAT</t>
  </si>
  <si>
    <t>rapdb|Os05t0569400-01|gb|AK100553|gb|CI357542|ta|TA52488_4530</t>
  </si>
  <si>
    <t>Glycoside hydrolase-type carbohydrate-binding, subgroup domain containing protein. [Os05t0569400-01]</t>
  </si>
  <si>
    <t>GT_Os05g0569400|mRNA|AK100553|CDS+3'UTR</t>
  </si>
  <si>
    <t>Os08t0482700-01</t>
  </si>
  <si>
    <t>CTCCATGGATTTGTATAATTTTCCTCTGAATTTTATCATCTGCATATTGATCGGACACTC</t>
  </si>
  <si>
    <t>rapdb|Os08t0482700-01|ta|TA35144_4530|ta|TA35150_4530|ta|CI208537</t>
  </si>
  <si>
    <t>Cupredoxin domain containing protein. [Os08t0482700-01]</t>
  </si>
  <si>
    <t>GT_Os08g0482700|mRNA|AK060044|CDS+3'UTR</t>
  </si>
  <si>
    <t>Os04t0630900-01</t>
  </si>
  <si>
    <t>TGATGGCGCTCGCACGTTTCGCGGCAGCAAAATACCCTCAGTACAACGTCCAAACCGACT</t>
  </si>
  <si>
    <t>rapdb|Os04t0630900-01|gb|AK067744|ta|TA52613_4530|ta|CR286016</t>
  </si>
  <si>
    <t>Similar to Anthocyanidin reductase. [Os04t0630900-01]</t>
  </si>
  <si>
    <t>GT_Os04g0630900|mRNA|AK067744|CDS+3'UTR</t>
  </si>
  <si>
    <t>Os10t0454200-01</t>
  </si>
  <si>
    <t>CTCTGTTGCTTTCGAAGATGTACCCCTGTACTTGGTAGATTGTGTCACTTTACTCGGTTA</t>
  </si>
  <si>
    <t>rapdb|Os10t0454200-01|gb|NM_001189255|ta|TA57480_4530|ta|CI249734</t>
  </si>
  <si>
    <t>Eggshell protein family protein. [Os10t0454200-01]</t>
  </si>
  <si>
    <t>GT_Os10g0454200|COMBINER_EST|AU184276|7</t>
  </si>
  <si>
    <t>GT_Os04g0468600|mRNA|AK066718|CDS+3'UTR</t>
  </si>
  <si>
    <t>Os02t0695800-01</t>
  </si>
  <si>
    <t>ACAATGCTGGAACATAAATGCTGTAATATACCAGGTCATTTGGGCAATGCAAAGGCATAT</t>
  </si>
  <si>
    <t>rapdb|Os02t0695800-01|gb|AK071310|ta|TA43450_4530|ta|AU029580</t>
  </si>
  <si>
    <t>Similar to Oligopeptide transporter 7 (AtOPT7). [Os02t0695800-01]</t>
  </si>
  <si>
    <t>GT_Os02g0695800|mRNA|AK071310|CDS+3'UTR</t>
  </si>
  <si>
    <t>Os07t0650600-01</t>
  </si>
  <si>
    <t>ATCTTGCACTGTAATCTGTGTGCTATTGATGATTTATCCAATTATCATTTGTTGAGTGGC</t>
  </si>
  <si>
    <t>rapdb|Os07t0650600-01|gb|AB072978|ta|TA38823_4530|ta|CI314719</t>
  </si>
  <si>
    <t>BLE2 protein. [Os07t0650600-01]</t>
  </si>
  <si>
    <t>GT_Os07g0650600|mRNA|AB072978|CDS+3'UTR</t>
  </si>
  <si>
    <t>Os11t0154500-01</t>
  </si>
  <si>
    <t>TTCAGATGAATCGGACTGTAGTTAGGATGGGATTTGATGAAGCATGTTATTCTTTGTGGG</t>
  </si>
  <si>
    <t>rapdb|Os11t0154500-01|gb|AK106277|ta|TA54235_4530|ta|CI457824</t>
  </si>
  <si>
    <t>No apical meristem (NAM) protein domain containing protein. [Os11t0154500-01]</t>
  </si>
  <si>
    <t>GT_Os11g0154500|mRNA|AK106277|CDS+3'UTR</t>
  </si>
  <si>
    <t>Copine (IPR010734)</t>
  </si>
  <si>
    <t>Os09t0565300-01</t>
  </si>
  <si>
    <t>AAGGGCAGGCCACTGTAAACCTTTTTATTTTACAAAGTGGTTGTGTAGGCAATGCAAGCC</t>
  </si>
  <si>
    <t>rapdb|Os09t0565300-01|gb|AK243511|gb|CA758870|ta|TA63980_4530</t>
  </si>
  <si>
    <t>Similar to RING-finger protein. [Os09t0565300-01]</t>
  </si>
  <si>
    <t>GT_Os09g0565300|COMBINER|CI545171|6</t>
  </si>
  <si>
    <t>Os07t0569800-01</t>
  </si>
  <si>
    <t>TGTATTGTTCTTCCTTGGGCCGCCGTGTCATTTGTGATATGTACCTCAATTCATATCTCC</t>
  </si>
  <si>
    <t>rapdb|Os07t0569800-01|gb|AK108637|gb|BI801037|ta|TA71643_4530</t>
  </si>
  <si>
    <t>Concanavalin A-like lectin/glucanase domain containing protein. [Os07t0569800-01]</t>
  </si>
  <si>
    <t>GT_Os07g0569800|mRNA|AK108637|CDS+3'UTR</t>
  </si>
  <si>
    <t>TATCATCCTTATTGGTACCATTGAACCGTGCCTTTCAAAATAAAAGATAAGTACTGTTGC</t>
  </si>
  <si>
    <t>GT_Os08g0389700|mRNA|AK105152|CDS+3'UTR</t>
  </si>
  <si>
    <t>Helicase, C-terminal (IPR001650), DNA/RNA helicase, ATP-dependent, DEAH-box type, conserved site (IPR002464), Helicase-associated domain (IPR007502), DNA/RNA helicase, DEAD/DEAH box type, N-terminal (IPR011545), Domain of unknown function DUF1605 (IPR011709), DEAD-like helicase (IPR014001)</t>
  </si>
  <si>
    <t>Os05t0389800-01</t>
  </si>
  <si>
    <t>AATAGCTGTAATTATACCAAACTAACAAGTGAAAAGTTCAAGACAATTTGTTTGTTGCTC</t>
  </si>
  <si>
    <t>rapdb|Os05t0389800-01|gb|AK108808|ta|TA59057_4530|ta|CI231198</t>
  </si>
  <si>
    <t>Similar to ATP-dependent helicase DHX8 (RNA helicase HRH1) (DEAH-box protein 8). [Os05t0389800-01]</t>
  </si>
  <si>
    <t>GT_Os05g0389800|mRNA|AK108808|CDS+3'UTR</t>
  </si>
  <si>
    <t>GT_Os09g0346500|mRNA|AK104281|CDS+3'UTR</t>
  </si>
  <si>
    <t>AATCGACGAATTAACTCAAGAAGCTAGTATGAGACTGTAGTCACTAATTGTACTGTCGAT</t>
  </si>
  <si>
    <t>rapdb|Os12t0120500-01|rapdb|Os11t0121000-00|ta|TA69969_4530|tc|TC505836</t>
  </si>
  <si>
    <t>GT_Os12g0120500|mRNA|AK103389|CDS+3'UTR</t>
  </si>
  <si>
    <t>Os04t0468600-04</t>
  </si>
  <si>
    <t>TTATAGTTCATCAAAGTGAGTAATTCTGTAGTACGGAGAGCTTGCTGTTCTTCCCTCTTT</t>
  </si>
  <si>
    <t>rapdb|Os04t0468600-04|ta|TA40619_4530|ta|TA40620_4530|tc|TC503501</t>
  </si>
  <si>
    <t>Heavy metal transport/detoxification protein domain containing protein. [Os04t0468600-04]</t>
  </si>
  <si>
    <t>GT_Os04g0468600|mRNA|AK102569|CDS+3'UTR</t>
  </si>
  <si>
    <t>TTTGGCACTATCTGCTGACTTGCTGAACAGTTGAATAATAACATATCAAGTTTTACCAGT</t>
  </si>
  <si>
    <t>rapdb|Os07t0630400-01|gb|CT830174|ta|TA58338_4530|ta|AU164607</t>
  </si>
  <si>
    <t>GT_Os07g0630400|mRNA|AK104512|CDS+3'UTR</t>
  </si>
  <si>
    <t>Os03t0133300-01</t>
  </si>
  <si>
    <t>CTTCCGCGGCTTAGCGTTTTATCGTTCCGGACTGCTGTTTGATCAATTAGGCGAAATAAT</t>
  </si>
  <si>
    <t>rapdb|Os03t0133300-01|gb|AK064510|ta|TA36018_4530|ta|TA36017_4530</t>
  </si>
  <si>
    <t>Conserved hypothetical protein. [Os03t0133300-01]</t>
  </si>
  <si>
    <t>GT_Os03g0133300|mRNA|AK064510|CDS+3'UTR</t>
  </si>
  <si>
    <t>CAACTTAGAAGATCTTTTTGTTGGGAATTTCTTTGGTTGTAGATTCCCCACCTGGCTTGG</t>
  </si>
  <si>
    <t>rapdb|Os11t0677000-00|gb|NM_001189783|gb|NM_001189780|gb|AY043283</t>
  </si>
  <si>
    <t>GT_Os11g0677000|mRNA|AK064454|CDS</t>
  </si>
  <si>
    <t>GTCACGACCTAGCACAGGATGTAAATTGTACACTCCATCCCAAGAAAAAACCTACTTCTG</t>
  </si>
  <si>
    <t>GT_Os02g0570400|mRNA|AK068310|CDS+3'UTR</t>
  </si>
  <si>
    <t>Amidohydrolase 1 (IPR006680)</t>
  </si>
  <si>
    <t>Os04t0680400-01</t>
  </si>
  <si>
    <t>CTCCATTCGATTGTGCTACATTGTACTTCATGTGGACAGCGTATAGTGATTGTATTTTTT</t>
  </si>
  <si>
    <t>rapdb|Os04t0680400-01|gb|AK067234|ta|TA50367_4530|ta|CF311002</t>
  </si>
  <si>
    <t>Similar to Allantoinase (EC 3.5.2.5). [Os04t0680400-01]</t>
  </si>
  <si>
    <t>GT_Os04g0680400|mRNA|AK067234|CDS+3'UTR</t>
  </si>
  <si>
    <t>Os09t0459600-01</t>
  </si>
  <si>
    <t>TTCTTGGCAAAATAGATTGAAGATTTGTTAATTGGTTGGATTAACATAGCACTATCTAAC</t>
  </si>
  <si>
    <t>rapdb|Os09t0459600-01|gb|AK108735|ta|TA65380_4530|ta|AU100837</t>
  </si>
  <si>
    <t>Similar to Calmodulin-binding protein phosphatase. [Os09t0459600-01]</t>
  </si>
  <si>
    <t>GT_Os09g0459600|mRNA|AK108735|CDS+3'UTR</t>
  </si>
  <si>
    <t>Os01t0796000-01</t>
  </si>
  <si>
    <t>ATCGTCGTGAGAGACGAAGCTGGGATGTGTGATTATAAAGTGTGGATGTATATATCACTG</t>
  </si>
  <si>
    <t>rapdb|Os01t0796000-01|gb|AK242415|gb|CF956826|ta|TA52447_4530</t>
  </si>
  <si>
    <t>Conserved hypothetical protein. [Os01t0796000-01]</t>
  </si>
  <si>
    <t>GT_Os01g0796000|COMBINER|CI508923|x</t>
  </si>
  <si>
    <t>Os11t0536000-01</t>
  </si>
  <si>
    <t>GACTGCAGCTGTGTCCGCATTTGTAATACCAGAAAAGTTTTGGTGCTAATTTGTACATGG</t>
  </si>
  <si>
    <t>rapdb|Os11t0536000-01|ta|TA46081_4530|ta|TA60804_4530|tc|TC512198</t>
  </si>
  <si>
    <t>Hypothetical conserved gene. [Os11t0536000-01]</t>
  </si>
  <si>
    <t>GT_Os11g0536000|COMBINER_EST|CI277944|6</t>
  </si>
  <si>
    <t>Os12t0263200-01</t>
  </si>
  <si>
    <t>AGTCTTACGAAATTCCACATACCTGCTGAAGAATTTTTGGCTCCAATGAAAGATATGCAA</t>
  </si>
  <si>
    <t>rapdb|Os12t0263200-01|gb|NM_001073057|ta|TA40474_4530|tc|TC503617</t>
  </si>
  <si>
    <t>Pinoresinol-lariciresinol reductase TH2. [Os12t0263200-01]</t>
  </si>
  <si>
    <t>GT_Os12g0263200|COMBINER_EST|CI013824|0</t>
  </si>
  <si>
    <t>TTTGTGGTCGTATTTGTGACGAGATTTATTTTCTGAGAAAAAAAAGTTTATTCTTTTTGC</t>
  </si>
  <si>
    <t>rapdb|Os02t0697400-01|gb|AK105636|ta|TA59312_4530|ta|BM038450</t>
  </si>
  <si>
    <t>GT_Os02g0697400|mRNA|L43362|CDS+3'UTR</t>
  </si>
  <si>
    <t>Os01t0536500-00</t>
  </si>
  <si>
    <t>CCCTATGTACTCCTATATATACCCCATGAGAGGGTCGATCCAATATATCAGAAAATACCA</t>
  </si>
  <si>
    <t>rapdb|Os01t0536500-00|rapdb|Os09t0447100-01|rapdb|Os11t0109300-00|gb|AK110679</t>
  </si>
  <si>
    <t>Hypothetical gene. [Os01t0536500-00]</t>
  </si>
  <si>
    <t>GT_Os09g0447100|mRNA|AK110679|CDS+3'UTR</t>
  </si>
  <si>
    <t>Os12t0111800-00</t>
  </si>
  <si>
    <t>CACATATGTGAAAGAATAAAATGGCATAAAAAGGCAACTGGTGTAACAGTTGATATGGCC</t>
  </si>
  <si>
    <t>rapdb|Os12t0111800-00|gb|CT831381|ta|TA67798_4530|tc|TC498244</t>
  </si>
  <si>
    <t>Similar to Class III peroxidase 136. [Os12t0111800-00]</t>
  </si>
  <si>
    <t>GT_Os12g0111800|COMBINER|CI552210|6</t>
  </si>
  <si>
    <t>Os06t0328400-01</t>
  </si>
  <si>
    <t>TGTGCATATTCTATTGTACAGTGTGTTAGTGTCAAGAATAAATGGTTGAACTTGAAATTG</t>
  </si>
  <si>
    <t>rapdb|Os06t0328400-01|gb|CT833903|ta|TA53520_4530|tc|TC486582</t>
  </si>
  <si>
    <t>Conserved hypothetical protein. [Os06t0328400-01]</t>
  </si>
  <si>
    <t>GT_Os06g0328400|mRNA|AK110325|CDS+3'UTR</t>
  </si>
  <si>
    <t>Os02t0662000-01</t>
  </si>
  <si>
    <t>CGGTGCTAGCTTGTGTGCCGGTACCAACTTCTAATAAAGCTTTGGTTTGCAACTTCAGAT</t>
  </si>
  <si>
    <t>rapdb|Os02t0662000-01|ta|TA31618_4530|tc|TC548889</t>
  </si>
  <si>
    <t>RCc3 protein. [Os02t0662000-01]</t>
  </si>
  <si>
    <t>GT_Os02g0662000|mRNA|AK109149|CDS+3'UTR</t>
  </si>
  <si>
    <t>Os01t0661601-01</t>
  </si>
  <si>
    <t>ACTCGGGTTGGGGTCTCCTCCTCGGATTTATTCGCGGATTCCTTCGAATTTTCGCGTGGC</t>
  </si>
  <si>
    <t>ref|Os01t0661601-01|rapDB|Os01t0661601-01|gb|AK241460</t>
  </si>
  <si>
    <t>Os01t0661601-01; Os01t0661601-01 Hypothetical gene.; Next best Hit: Os10t0489100-01(alignment length 15bp with  100.00%identity)</t>
  </si>
  <si>
    <t>GT_GT_Os_A_Specific_0084495</t>
  </si>
  <si>
    <t>Os11t0151400-01</t>
  </si>
  <si>
    <t>GTTAGTTGAAATCACAAATCGGGTAATCGAAAACAAAAGAAAAAACATACAAAATTGGGT</t>
  </si>
  <si>
    <t>rapdb|Os11t0151400-01|gb|AK106404|ta|TA49383_4530|tc|TC490403</t>
  </si>
  <si>
    <t>Cytochrome P450 family protein. [Os11t0151400-01]</t>
  </si>
  <si>
    <t>GT_Os11g0151400|mRNA|AK106404|CDS+3'UTR</t>
  </si>
  <si>
    <t>FAD linked oxidase, N-terminal (IPR006094), Cytokinin dehydrogenase 1, FAD/cytokinin binding domain (IPR015345), FAD-linked oxidase-like, C-terminal (IPR016164), FAD-binding, type 2 (IPR016166), FAD-binding, type 2, subdomain 1 (IPR016167), FAD-linked oxidase, FAD-binding, subdomain 2 (IPR016168)</t>
  </si>
  <si>
    <t>Os01t0197700-01</t>
  </si>
  <si>
    <t>GTACGTGTGTGTGGCCGCATGTATGATTAGAAGAAGTTGGTTTTTAATTAATTAATTAGG</t>
  </si>
  <si>
    <t>rapdb|Os01t0197700-01|gb|NM_001048836|ta|TA43375_4530|ta|TA43377_4530</t>
  </si>
  <si>
    <t>Hypothetical protein. [Os01t0197700-01]</t>
  </si>
  <si>
    <t>GT_Os01g0197600|COMBINER_EST|CI563291|6</t>
  </si>
  <si>
    <t>Os03t0805400-02</t>
  </si>
  <si>
    <t>TAACTGCAAAGAAATGCCATTCCTTTTCTTGCATTGTATTGATGCAGGTTCTTTGTATCC</t>
  </si>
  <si>
    <t>rapdb|Os03t0805400-02|ta|TA47769_4530|tc|TC493953</t>
  </si>
  <si>
    <t>Phosphatidic acid phosphatase type 2/haloperoxidase domain containing protein. [Os03t0805400-02]</t>
  </si>
  <si>
    <t>GT_Os03g0805400|mRNA|AK102189|CDS+3'UTR</t>
  </si>
  <si>
    <t>GT_Os01g0860500|mRNA|AB003195|CDS+3'UTR</t>
  </si>
  <si>
    <t>TA67841_4530</t>
  </si>
  <si>
    <t>TATTCTGTCCAGTTCGCTGGTGATGTTTTATATTGCAATTAGGAATAACTTCTGTTTGGT</t>
  </si>
  <si>
    <t>ta|TA67841_4530|ta|AU162136|tc|TC491952</t>
  </si>
  <si>
    <t>Rep: Os01g0364800 protein - Oryza sativa subsp. japonica (Rice), complete [TC491952]</t>
  </si>
  <si>
    <t>GT_Os01g0364800|COMBINER_EST|AU162136|7</t>
  </si>
  <si>
    <t>Os03t0816800-01</t>
  </si>
  <si>
    <t>ATTGGTTGAGAAGTGAAAACAATTCAGAAAATTATACGGTGGATGATTGCAATTGATTAT</t>
  </si>
  <si>
    <t>rapdb|Os03t0816800-01|gb|AK071618|ta|TA63819_4530|tc|TC510439</t>
  </si>
  <si>
    <t>Protein of unknown function DUF567 family protein. [Os03t0816800-01]</t>
  </si>
  <si>
    <t>GT_Os03g0816800|mRNA|AK071618|CDS+3'UTR</t>
  </si>
  <si>
    <t>Os03t0823500-02</t>
  </si>
  <si>
    <t>CTTAATCTGCTTGTGATTGCCATCTGATCGTGTGATCTACTGCTACTGCTGATGTTGCCA</t>
  </si>
  <si>
    <t>rapdb|Os03t0823500-02|gb|AK058972|ta|TA45521_4530|tc|TC522594</t>
  </si>
  <si>
    <t>TGF-beta receptor, type I/II extracellular region family protein. [Os03t0823500-02]</t>
  </si>
  <si>
    <t>GT_Os03g0823500|mRNA|AK058972|CDS+3'UTR</t>
  </si>
  <si>
    <t>Os08t0441500-02</t>
  </si>
  <si>
    <t>TTGGATACCTTTTGCTTCATCATGTTATTGTTACCTTTTTTGCTTTGGTTCTTTTCACTG</t>
  </si>
  <si>
    <t>rapdb|Os08t0441500-02|ta|TA37196_4530</t>
  </si>
  <si>
    <t>Similar to cinnamoyl CoA reductase. [Os08t0441500-02]</t>
  </si>
  <si>
    <t>GT_Os08g0441500|mRNA|AK102061|CDS+3'UTR</t>
  </si>
  <si>
    <t>Os02t0318600-00</t>
  </si>
  <si>
    <t>AAGGGACCGCATAGACATGTACGTACGTATAGTGGCGGAGCCAGAAAATTTCCACGTCTA</t>
  </si>
  <si>
    <t>ref|Os02t0318600-00|rapDB|Os02t0318600-00</t>
  </si>
  <si>
    <t>Os02t0318600-00; Os02t0318600-00 Conserved hypothetical protein.; Next best Hit: Os11t0550201-00(alignment length 22bp with  95.45%identity)</t>
  </si>
  <si>
    <t>GT_GT_Os_A_Specific_0036319</t>
  </si>
  <si>
    <t>Os12t0582700-01</t>
  </si>
  <si>
    <t>TGTCACGCCAAATAATTGTTTTGTGTAATTGATTTCAACCAAATAGTCAAATATTCGGTC</t>
  </si>
  <si>
    <t>rapdb|Os12t0582700-01|gb|DQ022844|ta|TA56780_4530|tc|TC535262</t>
  </si>
  <si>
    <t>Cytochrome P450 family protein. [Os12t0582700-01]</t>
  </si>
  <si>
    <t>GT_Os12g0582700|mRNA|AF140486|CDS+3'UTR</t>
  </si>
  <si>
    <t>Os04t0481100-02</t>
  </si>
  <si>
    <t>TTGGGCTTGTTCTAAGTTTCGAATCTGCCGGAGACAGTTATAATACGAATATGTATTTTG</t>
  </si>
  <si>
    <t>rapdb|Os04t0481100-02|gb|AK100197|ta|TA43095_4530|ta|TA43098_4530</t>
  </si>
  <si>
    <t>Similar to Seed imbibition protein (Fragment). [Os04t0481100-02]</t>
  </si>
  <si>
    <t>GT_Os04g0481100|mRNA|AK099817|CDS+3'UTR</t>
  </si>
  <si>
    <t>Os07t0502200-01</t>
  </si>
  <si>
    <t>ATACTGTAGATTATCGATCGGATTGGATATGTGTATGTATACACGATGAGCATTTGAAGC</t>
  </si>
  <si>
    <t>rapdb|Os07t0502200-01|gb|AK120682|gb|BM422026|ta|TA40132_4530</t>
  </si>
  <si>
    <t>Multi antimicrobial extrusion protein MatE family protein. [Os07t0502200-01]</t>
  </si>
  <si>
    <t>GT_Os07g0502200|mRNA|AK120682|CDS+3'UTR</t>
  </si>
  <si>
    <t>Os03t0154100-01</t>
  </si>
  <si>
    <t>TATGCTTTACAAATTAACATGTTCGATAAATTAGTGATGTATGTAGTGAATCTCCATTTG</t>
  </si>
  <si>
    <t>rapdb|Os03t0154100-01|gb|AK106358|ta|TA33502_4530|ta|CI128025</t>
  </si>
  <si>
    <t>Aromatic-ring hydroxylase family protein. [Os03t0154100-01]</t>
  </si>
  <si>
    <t>GT_Os03g0154100|mRNA|AK106358|CDS+3'UTR</t>
  </si>
  <si>
    <t>Protein kinase, catalytic domain (IPR000719), Serine-threonine/tyrosine-protein kinase (IPR001245), Leucine-rich repeat (IPR001611), Serine/threonine-protein kinase, active site (IPR008271), Protein kinase-like domain (IPR011009), Leucine-rich repeat-containing N-terminal, type 2 (IPR013210), Concanavalin A-like lectin/glucanase, subgroup (IPR013320), Protein kinase, ATP binding site (IPR017441)</t>
  </si>
  <si>
    <t>Os01t0742400-02</t>
  </si>
  <si>
    <t>AACCATGAAGGACGTGCTGCAGATCCTGGTCAAATGCTCCGAGCAGACGCACCAGAAATG</t>
  </si>
  <si>
    <t>ref|Os01t0742400-02|rapDB|Os01t0742400-02|gb|AK120741</t>
  </si>
  <si>
    <t>Os01t0742400-02; Os01t0742400-02 Protein kinase, core domain containing protein.; Next best Hit: Os02t0736500-01(alignment length 15bp with  100.00%identity)</t>
  </si>
  <si>
    <t>GT_GT_Os_A_Specific_0015721</t>
  </si>
  <si>
    <t>CAATAACGGTGTATTTTAACAAGTGTTTAGTTGTTTTGAATACACAGTAAGACAAGATTA</t>
  </si>
  <si>
    <t>rapdb|Os04t0497000-01|ta|TA40081_4530|ta|CX101225|ta|BI306694</t>
  </si>
  <si>
    <t>GT_Os04g0497000|mRNA|AK109382|CDS+3'UTR</t>
  </si>
  <si>
    <t>Os08t0500700-01</t>
  </si>
  <si>
    <t>CCTGCAATGCATGGGGCTAGATTGTGCTATGGGTTCTCGAACTGCGTACGTTAATTATAT</t>
  </si>
  <si>
    <t>rapdb|Os08t0500700-01|gb|AK102426|gb|CI387723|ta|TA35221_4530</t>
  </si>
  <si>
    <t>Similar to Heat shock protein 82. [Os08t0500700-01]</t>
  </si>
  <si>
    <t>GT_Os08g0500700|mRNA|AK102426|CDS+3'UTR</t>
  </si>
  <si>
    <t>AAATTAACTGGCACTTGATGCTCAAAGACAAGGAACACTACAGAGTGAAAATCACTGTCA</t>
  </si>
  <si>
    <t>ref|Os10t0497700-01|rapDB|Os10t0497700-01|gb|AK071225</t>
  </si>
  <si>
    <t>Os10t0497700-01; Os10t0497700-01 Similar to Phytochelatin synthetase.; Next best Hit: Os03t0806600-01(alignment length 15bp with  100.00%identity)</t>
  </si>
  <si>
    <t>GT_GT_Os_A_Specific_0009656</t>
  </si>
  <si>
    <t>GT_Os08g0243500|mRNA|AK099083|CDS+3'UTR</t>
  </si>
  <si>
    <t>Os05t0406100-01</t>
  </si>
  <si>
    <t>CATTCAAGCAGTATAAATAATTACAGTCTGAAATTATTTACCTCTGCGGCAAATCAAGCC</t>
  </si>
  <si>
    <t>rapdb|Os05t0406100-01|rapdb|Os05t0406100-03|gb|AK069515|ta|TA41340_4530</t>
  </si>
  <si>
    <t>Inosine/uridine-preferring nucleoside hydrolase domain containing protein. [Os05t0406100-01]</t>
  </si>
  <si>
    <t>GT_Os05g0406100|mRNA|AK069515|CDS+3'UTR</t>
  </si>
  <si>
    <t>Os04t0692600-03</t>
  </si>
  <si>
    <t>TAGTATGTACCCACTCCACGATCAACAAAATGAGAAACGATTGCCTTTCCAAGCATTCCT</t>
  </si>
  <si>
    <t>rapdb|Os04t0692600-03|ta|TA50967_4530</t>
  </si>
  <si>
    <t>Conserved hypothetical protein. [Os04t0692600-03]</t>
  </si>
  <si>
    <t>GT_Os04g0692600|mRNA|AK105888|CDS+3'UTR</t>
  </si>
  <si>
    <t>Os01t0858350-01</t>
  </si>
  <si>
    <t>ATGCAGATAATCTGGAGGCTGAAGCGGTTCTTGAACGTCGGGGACGAAAGGAAGCTCCGG</t>
  </si>
  <si>
    <t>ref|Os01t0858350-01|rapDB|Os01t0858350-01|gb|AK061128|gb|AK100746</t>
  </si>
  <si>
    <t>Os01t0858350-01; Os01t0858350-01 Similar to cytochrome P450.; Next best Hit: Os06t0655500-02(alignment length 16bp with  100.00%identity)</t>
  </si>
  <si>
    <t>GT_GT_Os_A_Specific_0163924</t>
  </si>
  <si>
    <t>Os01t0284500-01</t>
  </si>
  <si>
    <t>GTAAATCTGTTTGCATTTGTTAATTTGCCTTGGAAATAAGACTTGTTCCGTTTTGTGTGG</t>
  </si>
  <si>
    <t>rapdb|Os01t0284500-01|gb|CT830209|ta|TA39099_4530|ta|TA39095_4530</t>
  </si>
  <si>
    <t>Similar to Nectarin 1 precursor (EC 1.15.1.1) (Superoxide dismutase [Mn]). [Os01t0284500-01]</t>
  </si>
  <si>
    <t>GT_Os01g0284500|mRNA|AK061164|CDS+3'UTR</t>
  </si>
  <si>
    <t>GT_Os04g0581000|mRNA|AK104142|CDS+3'UTR</t>
  </si>
  <si>
    <t>Os04t0556500-01</t>
  </si>
  <si>
    <t>AAATGCTCACAGTAGGAAAATATATGTACTACTCTCTCTGTTATCAAATATAAGTATTTG</t>
  </si>
  <si>
    <t>rapdb|Os04t0556500-01|gb|AK120794|ta|TA47006_4530|ta|TA47007_4530</t>
  </si>
  <si>
    <t>Similar to Cis-zeatin O-glucosyltransferase 1 (EC 2.4.1.215) (cisZOG1). [Os04t0556500-01]</t>
  </si>
  <si>
    <t>GT_Os04g0556500|mRNA|AK120794|CDS+3'UTR</t>
  </si>
  <si>
    <t>Transporter, high affinity nitrate, Nar2 (IPR016605)</t>
  </si>
  <si>
    <t>Os04t0480200-01</t>
  </si>
  <si>
    <t>CCAGCACACACACCTCCGTATGTTCAACCTACAAAACCAACGGAATAATAGATGGATCTT</t>
  </si>
  <si>
    <t>rapdb|Os04t0480200-01|ta|TA55272_4530|ta|TA55271_4530|tc|TC508651</t>
  </si>
  <si>
    <t>Transporter, high affinity nitrate, Nar2 domain containing protein. [Os04t0480200-01]</t>
  </si>
  <si>
    <t>GT_Os04g0480200|mRNA|AK109571|CDS+3'UTR</t>
  </si>
  <si>
    <t>Os05t0143800-01</t>
  </si>
  <si>
    <t>ATAAGGATCACCCAAGCTAGAGGGAATCGTCGGTCGGTTGCTCTCGTTTGGTCAGCGCTG</t>
  </si>
  <si>
    <t>rapdb|Os05t0143800-01|gb|CT831548|ta|TA53130_4530|ta|CI394473</t>
  </si>
  <si>
    <t>GH3 auxin-responsive promoter family protein. [Os05t0143800-01]</t>
  </si>
  <si>
    <t>GT_Os05g0143800|mRNA|AK106538|CDS+3'UTR</t>
  </si>
  <si>
    <t>Os04t0339000-00</t>
  </si>
  <si>
    <t>ATCTTGACATGAGGGAGGCACCTGGACTACTGGTTTATAAACACACTAGCCTAAATGTGT</t>
  </si>
  <si>
    <t>rapdb|Os04t0339000-00|gb|NM_001059031|tc|TC490673</t>
  </si>
  <si>
    <t>Cytochrome P450 family protein. [Os04t0339000-00]</t>
  </si>
  <si>
    <t>GT_Os04g0339000|COMBINER_EST|Os04g0339000|8</t>
  </si>
  <si>
    <t>Os07t0120900-01</t>
  </si>
  <si>
    <t>AGTGTATTGATCTGAAATGTGTGCTCCATATATTTGCTGCTGCTGTTTGCGCAGCGCAGA</t>
  </si>
  <si>
    <t>rapdb|Os07t0120900-01|gb|AK073714|ta|TA63785_4530|tc|TC490783</t>
  </si>
  <si>
    <t>Protein of unknown function DUF1719, Oryza sativa family protein. [Os07t0120900-01]</t>
  </si>
  <si>
    <t>GT_Os07g0120900|mRNA|AK073714|CDS+3'UTR</t>
  </si>
  <si>
    <t>Os10t0370600-01</t>
  </si>
  <si>
    <t>GATCGATGCATGTGCGTGTACGAACTGCGTAATTAATGGATAGACGTGCGTGCTTAGAAT</t>
  </si>
  <si>
    <t>rapdb|Os10t0370600-01|tc|TC513301</t>
  </si>
  <si>
    <t>Conserved hypothetical protein. [Os10t0370600-01]</t>
  </si>
  <si>
    <t>GT_Os10g0370600|mRNA|AK062606|CDS+3'UTR</t>
  </si>
  <si>
    <t>Arf GTPase activating protein (IPR001164)</t>
  </si>
  <si>
    <t>Biological Process: regulation of ARF GTPase activity (GO:0032312), Molecular Function: ARF GTPase activator activity (GO:0008060), Molecular Function: zinc ion binding (GO:0008270)</t>
  </si>
  <si>
    <t>Os05t0534800-01</t>
  </si>
  <si>
    <t>TAGGGGATGTGGTTGTATATTGTATCAGCACTCCAAATGTTCAGTAAAACAAGTTTTGGT</t>
  </si>
  <si>
    <t>rapdb|Os05t0534800-01|gb|AK287614|ta|TA71318_4530|tc|TC514124</t>
  </si>
  <si>
    <t>Hypothetical conserved gene. [Os05t0534800-01]</t>
  </si>
  <si>
    <t>GT_Os05g0534800|COMBINER_EST|AU100743|6</t>
  </si>
  <si>
    <t>Os05t0576600-01</t>
  </si>
  <si>
    <t>GCGAGTATGTTTAATTTCGTAACCAAGAAATCGATCAAGCAAAGTTCGTGCCTCCGCGCA</t>
  </si>
  <si>
    <t>rapdb|Os05t0576600-01|ta|TA53829_4530</t>
  </si>
  <si>
    <t>Conserved hypothetical protein. [Os05t0576600-01]</t>
  </si>
  <si>
    <t>GT_Os05g0576600|mRNA|AK107732|CDS+3'UTR</t>
  </si>
  <si>
    <t>Os05t0367400-01</t>
  </si>
  <si>
    <t>AACTTAGAGGACTTGGCACGTCTCTAAATATATACCTTGCACTGTAATTGCACAATTTTT</t>
  </si>
  <si>
    <t>rapdb|Os05t0367400-01|gb|AK108439|ta|TA65885_4530|ta|CI189948</t>
  </si>
  <si>
    <t>Thiamin pyrophosphokinase, eukaryotic domain containing protein. [Os05t0367400-01]</t>
  </si>
  <si>
    <t>GT_Os05g0367400|mRNA|AK108439|CDS+3'UTR</t>
  </si>
  <si>
    <t>CATGTATGTATAGTATGTACCCACTCCACGATCAACAAAATGAGAAACGATTGCCTTTCC</t>
  </si>
  <si>
    <t>GT_Os04g0692600|mRNA|AK105982|CDS+3'UTR</t>
  </si>
  <si>
    <t>Os10t0155100-01</t>
  </si>
  <si>
    <t>CCATGGCCACCGAACGATCGAATTTAGTGTTTTCATCGGGGTTTAATCAATCGCGAACAA</t>
  </si>
  <si>
    <t>rapdb|Os10t0155100-01|gb|AK108770|ta|TA61643_4530|ta|TA73200_4530</t>
  </si>
  <si>
    <t>Curculin-like (mannose-binding) lectin domain containing protein. [Os10t0155100-01]</t>
  </si>
  <si>
    <t>GT_Os10g0155100|mRNA|AK108770|CDS+3'UTR</t>
  </si>
  <si>
    <t>Os07t0127600-01</t>
  </si>
  <si>
    <t>TACTTCCCCGCCGGCAACGTCCAAAACCAGAGGCCGTACTAGCTACCGTATACGTATACG</t>
  </si>
  <si>
    <t>rapdb|Os07t0127600-01|rapdb|Os07t0125000-01|rapdb|Os07t0125600-01|rapdb|Os07t0126401-01</t>
  </si>
  <si>
    <t>Allergen V5/Tpx-1 related family protein. [Os07t0127600-01]</t>
  </si>
  <si>
    <t>GT_Os07g0126800|COMBINER|CI015452|0</t>
  </si>
  <si>
    <t>Os01t0547500-02</t>
  </si>
  <si>
    <t>GCAGTGCGTGAGTAGCAAAATTTTGCTAGCAACCATGTTTTTTACTTTGTTCTATTTCCT</t>
  </si>
  <si>
    <t>rapdb|Os01t0547500-02|rapdb|Os03t0667100-03|gb|AK287511|ta|TA48031_4530</t>
  </si>
  <si>
    <t>Hypothetical conserved gene. [Os01t0547500-02]</t>
  </si>
  <si>
    <t>GT_Os03g0667100|mRNA|AK101223|CDS+3'UTR</t>
  </si>
  <si>
    <t>Os05t0484100-00</t>
  </si>
  <si>
    <t>CCGTTGTGCTTGATCCGGTTGTTCCACGCGTGGATGCAGGTGGCGCAGTCAACGGTCGTT</t>
  </si>
  <si>
    <t>ref|Os05t0484100-00|rapDB|Os05t0484100-00</t>
  </si>
  <si>
    <t>Os05t0484100-00; Os05t0484100-00; Next best Hit: Os07t0547000-00(alignment length 17bp with  100.00%identity)</t>
  </si>
  <si>
    <t>GT_GT_Os_A_Specific_0248106</t>
  </si>
  <si>
    <t>TTGTCGCGGATTCTTATGCTCGGCAGTTTAGGAAGGATTTCATGCGATTCTTGAGCTTGA</t>
  </si>
  <si>
    <t>rapdb|Os06t0313440-00|ta|CB669700|tc|TC559184</t>
  </si>
  <si>
    <t>Hypothetical conserved gene. [Os06t0313440-00]</t>
  </si>
  <si>
    <t>GT_Os06g0313200|COMBINER_EST|CB669700|7</t>
  </si>
  <si>
    <t>Os10t0497700-02</t>
  </si>
  <si>
    <t>CAGGAAAATGTGTAAAGAAGAATGCACCTGATTTGCAATCCATCATTCACGGCCCTGGCA</t>
  </si>
  <si>
    <t>rapdb|Os10t0497700-02|rapdb|Os10t0497700-01|gb|AK071225|ta|TA48413_4530</t>
  </si>
  <si>
    <t>Similar to COBRA-like protein 4. [Os10t0497700-02]</t>
  </si>
  <si>
    <t>GT_Os10g0497700|mRNA|AK102632|5'UTR+CDS</t>
  </si>
  <si>
    <t>TA38822_4530</t>
  </si>
  <si>
    <t>TGCTATTGATGATTTATCCAATTATCATTTGTTGGAGTGGCCATATTCAACTCCTATCCC</t>
  </si>
  <si>
    <t>ta|TA38822_4530|ta|TA38823_4530</t>
  </si>
  <si>
    <t>GT_Os07g0654700|COMBINER|CI272657|6</t>
  </si>
  <si>
    <t>Os09t0517100-01</t>
  </si>
  <si>
    <t>ACCCCTATCAGAATCTGTAATCTCTTTTAGCATTTTGATGCTGCCTTTTTAGGGATTTTT</t>
  </si>
  <si>
    <t>rapdb|Os09t0517100-01|ta|TA62172_4530|tc|TC496859</t>
  </si>
  <si>
    <t>NB-ARC domain containing protein. [Os09t0517100-01]</t>
  </si>
  <si>
    <t>GT_Os09g0517100|mRNA|AK119460|CDS+3'UTR</t>
  </si>
  <si>
    <t>2S globulin (IPR000677), Glycoside hydrolase, family 18, catalytic domain (IPR001223), Glycoside hydrolase, chitinase active site (IPR001579), Glycoside hydrolase, subgroup, catalytic domain (IPR013781), Glycoside hydrolase, superfamily (IPR017853)</t>
  </si>
  <si>
    <t>Os10t0416500-04</t>
  </si>
  <si>
    <t>CGACTTACGTGCTAAATAAGAAATGGACTTATGTGCCGATTGGTAATCGGCGATATATGG</t>
  </si>
  <si>
    <t>rapdb|Os10t0416500-04|gb|CI543452|ta|TA37999_4530|ta|TA37998_4530</t>
  </si>
  <si>
    <t>Similar to Chitinase 1 precursor (EC 3.2.1.14) (Tulip bulb chitinase-1) (TBC-1). [Os10t0416500-04]</t>
  </si>
  <si>
    <t>GT_Os10g0416500|mRNA|AK059767|CDS+3'UTR</t>
  </si>
  <si>
    <t>GT_Os07g0650600|mRNA|AK067278|CDS+3'UTR</t>
  </si>
  <si>
    <t>Transcription factor jumonji/aspartyl beta-hydroxylase (IPR003347), Transcription factor jumonji, JmjN (IPR003349), Zinc finger, C5HC2-type (IPR004198), Transcription factor jumonji (IPR013129)</t>
  </si>
  <si>
    <t>Os10t0577600-01</t>
  </si>
  <si>
    <t>GCTAACTGTATTCTTTCATACGCTTGTTCCATCAAGTTAATCTGCTGCTTAATGCCATTG</t>
  </si>
  <si>
    <t>rapdb|Os10t0577600-01|gb|AK073475|ta|TA54574_4530|tc|TC485728</t>
  </si>
  <si>
    <t>Similar to PLU-1 protein. [Os10t0577600-01]</t>
  </si>
  <si>
    <t>GT_Os10g0577600|mRNA|AK073475|CDS+3'UTR</t>
  </si>
  <si>
    <t>Os12t0178000-01</t>
  </si>
  <si>
    <t>GAAGAGAACATTTCAGTGCAGTTGTGGGTATAAAATAAATATGTATAGTAGGATTGGCAG</t>
  </si>
  <si>
    <t>rapdb|Os12t0178000-01|gb|NM_001189887|ta|TA71705_4530|tc|TC508563</t>
  </si>
  <si>
    <t>Similar to Aldehyde dehydrogenase family protein, expressed. [Os12t0178000-01]</t>
  </si>
  <si>
    <t>GT_Os12g0178000|COMBINER_EST|CI443684|6</t>
  </si>
  <si>
    <t>Os08t0556300-01</t>
  </si>
  <si>
    <t>CTCTGCCTATGGTCTTCTGGACCTACAGTATATATGCAGTACAACATGGTGTTTTTCCTC</t>
  </si>
  <si>
    <t>rapdb|Os08t0556300-01|gb|AK105201|ta|TA65012_4530|tc|TC512059</t>
  </si>
  <si>
    <t>Glycolipid transfer protein, GLTP domain containing protein. [Os08t0556300-01]</t>
  </si>
  <si>
    <t>GT_Os08g0556300|mRNA|AK105201|CDS+3'UTR</t>
  </si>
  <si>
    <t>GT_Os07g0516700|COMBINER|CI563176|0</t>
  </si>
  <si>
    <t>GT_Os07g0126200|COMBINER|CI015452|0</t>
  </si>
  <si>
    <t>Calcium-binding EF-hand (IPR002048), Parvalbumin (IPR008080), EF-hand-like domain (IPR011992), EF-Hand 1, calcium-binding site (IPR018247), EF-hand (IPR018248), EF-HAND 2 (IPR018249)</t>
  </si>
  <si>
    <t>Os02t0733500-01</t>
  </si>
  <si>
    <t>ATTTGACGAATACTGATATGGATGAGTCCAAATGTATTGGAAAATCTCAATGAAACGAGC</t>
  </si>
  <si>
    <t>rapdb|Os02t0733500-01|gb|AK108506|ta|TA61722_4530|tc|TC516956</t>
  </si>
  <si>
    <t>EF-Hand type domain containing protein. [Os02t0733500-01]</t>
  </si>
  <si>
    <t>GT_Os02g0733500|mRNA|AK108506|CDS+3'UTR</t>
  </si>
  <si>
    <t>Os12t0247700-01</t>
  </si>
  <si>
    <t>ATCAGTTGTTTCTGTCTGTAGTGTGTTGCATGCATCAATAAAGATCTTCATTGAAGGTTG</t>
  </si>
  <si>
    <t>rapdb|Os12t0247700-01|gb|AK066682|gb|CI455087|ta|TA43370_4530</t>
  </si>
  <si>
    <t>Similar to Jasmonate-induced protein. [Os12t0247700-01]</t>
  </si>
  <si>
    <t>GT_Os12g0247700|mRNA|AK066682|CDS+3'UTR</t>
  </si>
  <si>
    <t>GCCATGTGCCTACCACGTGTGGAGATGGAGTCTGTGCTCAAAAGTCTCTAGAAATTTTTT</t>
  </si>
  <si>
    <t>rapdb|Os12t0582700-01|gb|DQ022844|ta|TA56780_4530|ta|CI356482</t>
  </si>
  <si>
    <t>GT_Os12g0582700|mRNA|AK121238|CDS+3'UTR</t>
  </si>
  <si>
    <t>Os04t0178300-02</t>
  </si>
  <si>
    <t>TTATAGAATAAAGATGTGTCTTTTGTATTAAGTTTGTTGTGGTGTACCTCGTGTTTTTCC</t>
  </si>
  <si>
    <t>rapdb|Os04t0178300-02|rapdb|Os04t0178300-01|gb|AK100631|ta|TA35966_4530</t>
  </si>
  <si>
    <t>Similar to Syn-copalyl diphosphate synthase. [Os04t0178300-02]</t>
  </si>
  <si>
    <t>GT_Os04g0178300|mRNA|AK100631|CDS+3'UTR</t>
  </si>
  <si>
    <t>Os09t0401000-01</t>
  </si>
  <si>
    <t>AGAGAGAGAGAGACAAATGCATGAGCTAGCCCTCTTTAATTTCGTCTTTCTGTCATTTTT</t>
  </si>
  <si>
    <t>rapdb|Os09t0401000-01|gb|Y11351|ta|TA59483_4530|tc|TC492425</t>
  </si>
  <si>
    <t>Myb factor. [Os09t0401000-01]</t>
  </si>
  <si>
    <t>GT_Os09g0401000|mRNA|AK064679|CDS+3'UTR</t>
  </si>
  <si>
    <t>Os07t0537900-01</t>
  </si>
  <si>
    <t>ATGGAGACTCAAACTCATGTTCTCAACCCTTTGAGCAACCCGTGTATAATCGGCCTAATG</t>
  </si>
  <si>
    <t>ref|Os07t0537900-01|rapDB|Os07t0537900-01|gb|AK103108</t>
  </si>
  <si>
    <t>Os07t0537900-01; Os07t0537900-01 Similar to SRK3 gene.; Next best Hit: Os08t0244400-01(alignment length 14bp with  100.00%identity)</t>
  </si>
  <si>
    <t>GT_GT_Os_A_Specific_0167732</t>
  </si>
  <si>
    <t>TTCTAGTTGTTGTCATTACATTATATTCTTATATGGCCAGTTATCTTATGTTCTTTGCAC</t>
  </si>
  <si>
    <t>rapdb|Os07t0537900-01|gb|AK103108|ta|TA47130_4530|tc|TC487538</t>
  </si>
  <si>
    <t>Similar to SRK3 gene. [Os07t0537900-01]</t>
  </si>
  <si>
    <t>GT_Os07g0537900|mRNA|AK103108|CDS+3'UTR</t>
  </si>
  <si>
    <t>Os03t0805400-01</t>
  </si>
  <si>
    <t>AAGACAGCGACCACCACGAACTCTGAAACTTAACTGCAAAGAAATGCCATTCCTTTTCTT</t>
  </si>
  <si>
    <t>rapdb|Os03t0805400-01|rapdb|Os03t0805400-03|rapdb|Os03t0805400-02|gb|AK071708</t>
  </si>
  <si>
    <t>Phosphatidic acid phosphatase type 2/haloperoxidase domain containing protein. [Os03t0805400-01]</t>
  </si>
  <si>
    <t>GT_Os03g0805400|mRNA|AK060174|CDS+3'UTR</t>
  </si>
  <si>
    <t>Os03t0730500-01</t>
  </si>
  <si>
    <t>CGACCTTCTATGGATTGCGCTTCATATGGTTACTACCTATCATACTGCTGGATGAATGAC</t>
  </si>
  <si>
    <t>ref|Os03t0730500-01|rapDB|Os03t0730500-01|gb|AK066477</t>
  </si>
  <si>
    <t>Os03t0730500-01; Os03t0730500-01 Peptidase S10, serine carboxypeptidase family protein.; Next best Hit: Os06t0620200-01(alignment length 15bp with  100.00%identity)</t>
  </si>
  <si>
    <t>GT_GT_Os_A_Specific_0257419</t>
  </si>
  <si>
    <t>Os04t0489600-02</t>
  </si>
  <si>
    <t>AGCGGTTAGCAAATAATCTGGTTGCTGGTTTCAGGGTATTCTCCGGCCAACATTAGACAA</t>
  </si>
  <si>
    <t>rapdb|Os04t0489600-02|ta|TA48563_4530|ta|CB650083|tc|TC495805</t>
  </si>
  <si>
    <t>Helix-loop-helix DNA-binding domain containing protein. [Os04t0489600-02]</t>
  </si>
  <si>
    <t>GT_Os04g0489600|mRNA|AK068039|CDS+3'UTR</t>
  </si>
  <si>
    <t>GT_Os04g0468600|mRNA|AK105886|CDS+3'UTR</t>
  </si>
  <si>
    <t>Os09t0346500-04</t>
  </si>
  <si>
    <t>TATTAGATCGGAAACAAATACTCCCTCGATCCCAAAATATAACCATTTCTGGCTATGTAT</t>
  </si>
  <si>
    <t>rapdb|Os09t0346500-04|ta|TA32719_4530|ta|TA32706_4530|ta|BI800434</t>
  </si>
  <si>
    <t>Similar to Chlorophyll a-b binding protein, chloroplast precursor (LHCII type I CAB) (LHCP). [Os09t0346500-04]</t>
  </si>
  <si>
    <t>GT_Os09g0346500|mRNA|AK060851|CDS+3'UTR</t>
  </si>
  <si>
    <t>Os01t0136700-01</t>
  </si>
  <si>
    <t>ACTCCTAAACAAATGTTTCGAGTTTAATTTTTTAAGACTTCATAAGAAACCCTATAGAGC</t>
  </si>
  <si>
    <t>rapdb|Os01t0136700-01|gb|AK243632|ta|CI562212</t>
  </si>
  <si>
    <t>Conserved hypothetical protein. [Os01t0136700-01]</t>
  </si>
  <si>
    <t>GT_Os01g0136700|COMBINER|CI562212|x</t>
  </si>
  <si>
    <t>TTATGTCCCCCTCTTTATTCTGAAATCTGAATGACAAAAGGCTACACGCGAAACCGCTGT</t>
  </si>
  <si>
    <t>rapdb|Os01t0742400-02|gb|AK120741|ta|TA40241_4530|tc|TC531423</t>
  </si>
  <si>
    <t>Protein kinase, core domain containing protein. [Os01t0742400-02]</t>
  </si>
  <si>
    <t>GT_Os01g0742400|mRNA|AK120741|CDS+3'UTR</t>
  </si>
  <si>
    <t>Os06t0121500-01</t>
  </si>
  <si>
    <t>TGGCGCCTGCTGACGACCGCACCTTGTGATCGACCCGTTTAATTTGAGATTTGCTCCGGT</t>
  </si>
  <si>
    <t>rapdb|Os06t0121500-01|gb|AK058425|ta|TA48673_4530|tc|TC541313</t>
  </si>
  <si>
    <t>Peptidase A1 domain containing protein. [Os06t0121500-01]</t>
  </si>
  <si>
    <t>GT_Os06g0121500|mRNA|AK058425|CDS+3'UTR</t>
  </si>
  <si>
    <t>Os04t0468600-03</t>
  </si>
  <si>
    <t>GAAACTCTGAAGTCTGAACGTTATATGTGCATGTAAATTAGGTGTACTAGGGAGATATAT</t>
  </si>
  <si>
    <t>rapdb|Os04t0468600-03|tc|TC500979</t>
  </si>
  <si>
    <t>Heavy metal transport/detoxification protein domain containing protein. [Os04t0468600-03]</t>
  </si>
  <si>
    <t>GT_Os04g0468600|mRNA|AK109364|CDS+3'UTR</t>
  </si>
  <si>
    <t>Os12t0555000-01</t>
  </si>
  <si>
    <t>TGTGAGAGTGATTTGTGTTTGAGGTTATGTAAGAAATAAATCATAATTGTGATCGTGTTC</t>
  </si>
  <si>
    <t>rapdb|Os12t0555000-01|ta|TA36573_4530|ta|TA36578_4530|ta|CV734013</t>
  </si>
  <si>
    <t>Similar to Probenazole-inducible protein PBZ1. [Os12t0555000-01]</t>
  </si>
  <si>
    <t>GT_Os12g0555000|mRNA|AB127580|CDS+3'UTR</t>
  </si>
  <si>
    <t>NM_001057710</t>
  </si>
  <si>
    <t>GTCCTAACATGCCCATAGACTTCTTCATGTGTAAACTGTGAATCTGTGATCATATTGCTA</t>
  </si>
  <si>
    <t>gb|NM_001057710|ta|TA49439_4530|ta|CI458539|ta|CI465193</t>
  </si>
  <si>
    <t>Oryza sativa Japonica Group Os03g0733800 (Os03g0733800) mRNA, partial cds [NM_001057710]</t>
  </si>
  <si>
    <t>GT_Os03g0733800|COMBINER_EST|CI143006|6</t>
  </si>
  <si>
    <t>Os03t0276500-01</t>
  </si>
  <si>
    <t>CCGGTTTTGCTTTACTTGTTAAAGTTTGGATTATTATGGTTTTATTAATATAGTATTGAG</t>
  </si>
  <si>
    <t>rapdb|Os03t0276500-01|gb|AK109474|ta|TA35960_4530|ta|CB664241</t>
  </si>
  <si>
    <t>Similar to Heat shock protein 70. [Os03t0276500-01]</t>
  </si>
  <si>
    <t>GT_Os03g0276500|mRNA|AK072830|CDS+3'UTR</t>
  </si>
  <si>
    <t>GTATCAAATGTGTATGCAACCCCTTCTTTGCGCGTGCAAAGTATAATTGAAGAACCTCCT</t>
  </si>
  <si>
    <t>GT_Os04g0547900|mRNA|AK065996|CDS+3'UTR</t>
  </si>
  <si>
    <t>GT_Os07g0650600|mRNA|AK098888|CDS+3'UTR</t>
  </si>
  <si>
    <t>Os05t0406100-02</t>
  </si>
  <si>
    <t>ACCTGGAGAATTAATCATTTATCTTTTTTCTTTTGATTACACAAAAAGGAAAATTATGTT</t>
  </si>
  <si>
    <t>rapdb|Os05t0406100-02|rapdb|Os05t0406100-01|rapdb|Os05t0406100-03|gb|AK069515</t>
  </si>
  <si>
    <t>Hypothetical conserved gene. [Os05t0406100-02]</t>
  </si>
  <si>
    <t>GT_Os05g0406100|mRNA|AK070068|CDS+3'UTR</t>
  </si>
  <si>
    <t>Peptidase C19, ubiquitin carboxyl-terminal hydrolase 2 (IPR001394), Peptidase C19, ubiquitin carboxyl-terminal hydrolase 2, conserved site (IPR018200)</t>
  </si>
  <si>
    <t>Biological Process: ubiquitin-dependent protein catabolic process (GO:0006511), Molecular Function: ubiquitin thiolesterase activity (GO:0004221)</t>
  </si>
  <si>
    <t>Os02t0693400-01</t>
  </si>
  <si>
    <t>TGTGGAATGCCTCACCTATATGTATGGAACATGCACTCGGAGTCCCACTTCATTTGTGAA</t>
  </si>
  <si>
    <t>rapdb|Os02t0693400-01|gb|AK069300|ta|TA58726_4530|ta|AU082892</t>
  </si>
  <si>
    <t>Peptidase C19, ubiquitin carboxyl-terminal hydrolase 2 family protein. [Os02t0693400-01]</t>
  </si>
  <si>
    <t>GT_Os02g0693400|mRNA|AK069300|CDS+3'UTR</t>
  </si>
  <si>
    <t>Os07t0653000-00</t>
  </si>
  <si>
    <t>AGGATTTTCTTGGGTGACGTGGGTTTCATGGAATACAGTACACCTCTCATTGCTCTTGTG</t>
  </si>
  <si>
    <t>rapdb|Os07t0653000-00|gb|NM_001188389|tc|NP13030088</t>
  </si>
  <si>
    <t>Hypothetical conserved gene. [Os07t0653000-00]</t>
  </si>
  <si>
    <t>GT_Os07g0653000|COMBINER_EST|Os07g0653000|8</t>
  </si>
  <si>
    <t>ATATCGAGCGTCATTATGCACGACTTACGTGCTAAATAAGAAATGGACTTATGTGCCGAT</t>
  </si>
  <si>
    <t>rapdb|Os10t0416500-03|rapdb|Os10t0416500-04|gb|CI543452|ta|TA37999_4530</t>
  </si>
  <si>
    <t>Similar to Chitinase 1 precursor (EC 3.2.1.14) (Tulip bulb chitinase-1) (TBC-1). [Os10t0416500-03]</t>
  </si>
  <si>
    <t>GT_Os10g0416500|mRNA|AK104202|CDS+3'UTR</t>
  </si>
  <si>
    <t>Os06t0219900-01</t>
  </si>
  <si>
    <t>TGAGAAGGAGAGCTTGTATTGAGTTATGAACTTATGATCGATGCATTGTAGGATTGTAGC</t>
  </si>
  <si>
    <t>rapdb|Os06t0219900-01|gb|AK058704|ta|TA64701_4530|tc|TC498386</t>
  </si>
  <si>
    <t>Similar to Phi-1 protein. [Os06t0219900-01]</t>
  </si>
  <si>
    <t>GT_Os06g0219900|mRNA|AK058704|CDS+3'UTR</t>
  </si>
  <si>
    <t>Os10t0442000-01</t>
  </si>
  <si>
    <t>GTTATTTGGGGGAGATGGCGTTTGTTTGTTAGATAGTATGAAATTTTGATCTGAACAGTT</t>
  </si>
  <si>
    <t>rapdb|Os10t0442000-01|gb|AK071359|gb|CI232382|ta|TA64098_4530</t>
  </si>
  <si>
    <t>Similar to Lectin-like receptor kinase 7;2. [Os10t0442000-01]</t>
  </si>
  <si>
    <t>GT_Os10g0442000|mRNA|AK071359|CDS+3'UTR</t>
  </si>
  <si>
    <t>Os03t0407900-01</t>
  </si>
  <si>
    <t>CACCCCCTGTAATTCCTTGTTTCTTTTCTCTTGGTTTGAAATTTATTGGTCTTGGCCTCT</t>
  </si>
  <si>
    <t>rapdb|Os03t0407900-01|gb|AK068330|ta|TA54451_4530|tc|TC536187</t>
  </si>
  <si>
    <t>Similar to Serine/threonine protein kinase-like. [Os03t0407900-01]</t>
  </si>
  <si>
    <t>GT_Os03g0407900|mRNA|AK068330|CDS+3'UTR</t>
  </si>
  <si>
    <t>Os01t0508500-01</t>
  </si>
  <si>
    <t>ATATTTGTGACCAGATGAATTATATATTTGTACACAGATGAATTATATATTTGTGACCAG</t>
  </si>
  <si>
    <t>rapdb|Os01t0508500-01|gb|CT859003|ta|TA32500_4530|ta|CI411343</t>
  </si>
  <si>
    <t>Conserved hypothetical protein. [Os01t0508500-01]</t>
  </si>
  <si>
    <t>GT_Os01g0508500|mRNA|AK120501|CDS+3'UTR</t>
  </si>
  <si>
    <t>Os04t0688100-02</t>
  </si>
  <si>
    <t>AGTAAAGTTACTACTCGATTCCTCGGTCGGGACAGAGTAACTGCATGTCAAATGTATCAT</t>
  </si>
  <si>
    <t>rapdb|Os04t0688100-02|rapdb|Os04t0688100-01|gb|C20483|gb|CT854010</t>
  </si>
  <si>
    <t>Peroxidase (EC 1.11.1.7). [Os04t0688100-02]</t>
  </si>
  <si>
    <t>GT_Os04g0688100|mRNA|AK104833|CDS+3'UTR</t>
  </si>
  <si>
    <t>Os02t0636600-00</t>
  </si>
  <si>
    <t>CACCGTCGACGGGTTCGAGTTCTGGTTCATGGGATTCGTGAGCTACCAGAGATGCTGCAA</t>
  </si>
  <si>
    <t>rapdb|Os02t0636600-00|tc|TC505666</t>
  </si>
  <si>
    <t>GRAM domain containing protein. [Os02t0636600-00]</t>
  </si>
  <si>
    <t>GT_Os02g0636600|COMBINER_EST|Os02g0636600|8</t>
  </si>
  <si>
    <t>Os03t0664800-01</t>
  </si>
  <si>
    <t>CTGGCTTGACGACATGTACTTGGTACTAAATTTGTTGAACTTGTTTGAGGTGATTTTAGA</t>
  </si>
  <si>
    <t>rapdb|Os03t0664800-01|gb|AK243094|ta|CI543152|tc|TC509862</t>
  </si>
  <si>
    <t>Acyl-CoA N-acyltransferase domain containing protein. [Os03t0664800-01]</t>
  </si>
  <si>
    <t>GT_Os03g0664800|COMBINER_EST|CI543152|4</t>
  </si>
  <si>
    <t>Os05t0445100-01</t>
  </si>
  <si>
    <t>AGCGACGGTGCCCATGCATGTCGTCTGGAAGTTGAAGCGGCTACGCAACATCGGGGAGGA</t>
  </si>
  <si>
    <t>ref|Os05t0445100-01|rapDB|Os05t0445100-01|gb|AK105264</t>
  </si>
  <si>
    <t>Os05t0445100-01; Os05t0445100-01 Cytochrome P450 family protein.; Next best Hit: Os01t0858350-01(alignment length 17bp with  100.00%identity)</t>
  </si>
  <si>
    <t>GT_GT_Os_A_Specific_0110115</t>
  </si>
  <si>
    <t>Protein of unknown function DUF3456 (IPR021852)</t>
  </si>
  <si>
    <t>Os02t0117200-01</t>
  </si>
  <si>
    <t>CTGGACTAATCTGTTGAGAACATTCGAACATGAGACAAATTTTGCATACTAAAATTACGG</t>
  </si>
  <si>
    <t>rapdb|Os02t0117200-01|gb|AK241361|ta|TA54011_4530|ta|AU031739</t>
  </si>
  <si>
    <t>Conserved hypothetical protein. [Os02t0117200-01]</t>
  </si>
  <si>
    <t>GT_Os02g0117200|COMBINER_EST|CI387537|0</t>
  </si>
  <si>
    <t>GT_Os01g0284500|mRNA|AF032974|CDS+3'UTR</t>
  </si>
  <si>
    <t>Os02t0779650-00</t>
  </si>
  <si>
    <t>TGGATATCTGTCGATGGGAGACCTAAGGATCTATAGTGCTTTGTCGGCTCAACATCGATA</t>
  </si>
  <si>
    <t>rapdb|Os02t0779650-00|rapdb|Os06t0312900-01|rapdb|Os10t0371200-01|gb|AK069999</t>
  </si>
  <si>
    <t>Hypothetical conserved gene. [Os02t0779650-00]</t>
  </si>
  <si>
    <t>GT_Os06g0312900|mRNA|AK069999|CDS+3'UTR</t>
  </si>
  <si>
    <t>GT_Os03g0805400|mRNA|AK071708|CDS+3'UTR</t>
  </si>
  <si>
    <t>GT_Os09g0401000|mRNA|Y11351|CDS+3'UTR</t>
  </si>
  <si>
    <t>GT_Os07g0125600|COMBINER|CI015452|0</t>
  </si>
  <si>
    <t>Os04t0307500-01</t>
  </si>
  <si>
    <t>TGCTCATAACATGCGTACACTTCTTTGTTATGAGAAGCACATACTTCCAATGTGGGTGTT</t>
  </si>
  <si>
    <t>rapdb|Os04t0307500-01|gb|NM_001058957|ta|TA54787_4530|ta|BM420911</t>
  </si>
  <si>
    <t>Serine/threonine protein kinase-related domain containing protein. [Os04t0307500-01]</t>
  </si>
  <si>
    <t>GT_Os04g0307500|mRNA|AK067041|CDS+3'UTR</t>
  </si>
  <si>
    <t>Os01t0137250-00</t>
  </si>
  <si>
    <t>ACTACCAGCCATTCCACTGGAAATTATTTTCCCAACAGGATTTATGATTGTTTAGTGAAA</t>
  </si>
  <si>
    <t>ref|Os01t0137250-00|rapDB|Os01t0137250-00</t>
  </si>
  <si>
    <t>Os01t0137250-00; Os01t0137250-00; Next best Hit: Os01t0137500-01(alignment length 24bp with  91.67%identity)</t>
  </si>
  <si>
    <t>GT_GT_Os_A_Specific_0082120</t>
  </si>
  <si>
    <t>Os04t0444800-01</t>
  </si>
  <si>
    <t>TAGTTAATATGTACTGTATAAAATAACTAAAGATTAAAATTATAGCCGAGGCCCTGCACC</t>
  </si>
  <si>
    <t>rapdb|Os04t0444800-01|rapdb|Os04t0444800-02|gb|AK067009|ta|TA45445_4530</t>
  </si>
  <si>
    <t>Ferric reductase-like transmembrane component family protein. [Os04t0444800-01]</t>
  </si>
  <si>
    <t>GT_Os04g0444800|mRNA|AK070312|CDS+3'UTR</t>
  </si>
  <si>
    <t>WW/Rsp5/WWP (IPR001202), Galactose oxidase, beta-propeller (IPR015916)</t>
  </si>
  <si>
    <t>Os02t0465600-01</t>
  </si>
  <si>
    <t>GCTCCGTGCATGTATGTACAGTACGCCATCTAATGATGTTATGATGAAATGAGATGGTGA</t>
  </si>
  <si>
    <t>rapdb|Os02t0465600-01|gb|AK243626|ta|TA66832_4530|tc|TC494476</t>
  </si>
  <si>
    <t>Kelch-type beta propeller domain containing protein. [Os02t0465600-01]</t>
  </si>
  <si>
    <t>GT_Os02g0465600|COMBINER|CI562093|x</t>
  </si>
  <si>
    <t>TA51503_4530</t>
  </si>
  <si>
    <t>CAAAAATAGGATGAGCCGTTCGGCAGATGCATGCTTGTCATTTTTGGTGGGTTTCCCATT</t>
  </si>
  <si>
    <t>ta|TA51503_4530|ta|CI343245|ta|CI422814|tc|TC496508</t>
  </si>
  <si>
    <t>Rep: Expressed protein - Oryza sativa subsp. japonica (Rice), partial (67%) [TC496508]</t>
  </si>
  <si>
    <t>GT_Os03g0123800|mRNA|AK069496|CDS+3'UTR</t>
  </si>
  <si>
    <t>NM_001186049</t>
  </si>
  <si>
    <t>ACTGGCGACAATTTTCAGTCATAAATTTGCCAGTTGTAAGATACTTTGTGAGAAATGAGT</t>
  </si>
  <si>
    <t>gb|NM_001186049|ta|CI424131</t>
  </si>
  <si>
    <t>Oryza sativa Japonica Group Os02g0504700 (Os02g0504700) mRNA, complete cds [NM_001186049]</t>
  </si>
  <si>
    <t>GT_Os02g0504700|COMBINER|CI424131|3</t>
  </si>
  <si>
    <t>CI223223</t>
  </si>
  <si>
    <t>CTCCGGTTTAGTTTGTCTTGAAATATTGTAGCTGCATTATGTGTGAGTGTGAATTACTAC</t>
  </si>
  <si>
    <t>ta|CI223223|tc|TC546864</t>
  </si>
  <si>
    <t>Rep: Os10g0329700 protein - Oryza sativa subsp. japonica (Rice), partial (97%) [TC546864]</t>
  </si>
  <si>
    <t>GT_Os10g0329700|COMBINER_EST|CI223223|6</t>
  </si>
  <si>
    <t>GT_Os07g0654400|COMBINER_EST|CI272657|6</t>
  </si>
  <si>
    <t>GTGTTGTGGTTGTAAGACTGGTGTCACATGGGCCATACGGGAAGCACAGTGGGCTGTCAC</t>
  </si>
  <si>
    <t>rapdb|Os09t0527900-01|rapdb|Os09t0527900-02|gb|AK122172|ta|TA49448_4530</t>
  </si>
  <si>
    <t>GT_Os09g0527900|mRNA|AK122172|CDS+3'UTR</t>
  </si>
  <si>
    <t>Os01t0727100-02</t>
  </si>
  <si>
    <t>ACATGTTCAGTGACACAGTGTAGAATTGTATAGTGACGATGTATATAAGGGCTGTTATCT</t>
  </si>
  <si>
    <t>rapdb|Os01t0727100-02|rapdb|Os01t0727100-01|gb|AK068181|ta|TA52963_4530</t>
  </si>
  <si>
    <t>Glycosyl transferase, family 8 protein. [Os01t0727100-02]</t>
  </si>
  <si>
    <t>GT_Os01g0727100|mRNA|AK105758|CDS+3'UTR</t>
  </si>
  <si>
    <t>Os01t0173900-01</t>
  </si>
  <si>
    <t>TGTAACCCGATTGACGGACAGCAGAGACCGATGCCTGGTATATGAACATGTTGACAATAA</t>
  </si>
  <si>
    <t>rapdb|Os01t0173900-01|gb|AK121690|ta|TA47787_4530|ta|TA47786_4530</t>
  </si>
  <si>
    <t>Similar to MRP-like ABC transporter. [Os01t0173900-01]</t>
  </si>
  <si>
    <t>GT_Os01g0173900|mRNA|AK121690|CDS+3'UTR</t>
  </si>
  <si>
    <t>GT_Os02g0787600|mRNA|AK071978|CDS+3'UTR</t>
  </si>
  <si>
    <t>NmrA-like (IPR008030), Galactose-binding domain-like (IPR008979), NADH:ubiquinone oxidoreductase intermediate-associated protein 30 (IPR013857), NAD(P)-binding domain (IPR016040)</t>
  </si>
  <si>
    <t>Os02t0137700-01</t>
  </si>
  <si>
    <t>CCTTAGGCCCATCCTATATAGCAATTTTGAGAACTTTGAAGAAGTAATGAGCATGAGGAA</t>
  </si>
  <si>
    <t>rapdb|Os02t0137700-01|gb|NM_001052367|ta|TA48230_4530|ta|CB621047</t>
  </si>
  <si>
    <t>NAD(P)-binding domain containing protein. [Os02t0137700-01]</t>
  </si>
  <si>
    <t>GT_Os02g0137700|COMBINER_EST|CI414630|0</t>
  </si>
  <si>
    <t>AB050098</t>
  </si>
  <si>
    <t>TTTAGTAGACCATATCCATTTTTGTACTCCATTGCCCTTCTAAGATTCCTCGTTAAAATC</t>
  </si>
  <si>
    <t>gb|AB050098|ta|TA48767_4530|tc|TC487784</t>
  </si>
  <si>
    <t>Oryza sativa spl7 mRNA for spl7 protein, complete cds [AB050098]</t>
  </si>
  <si>
    <t>GT_Os05g0530400|mRNA|AB050098|CDS+3'UTR</t>
  </si>
  <si>
    <t>Os07t0650600-03</t>
  </si>
  <si>
    <t>GGGTATTGTATCTGTACATCATGAATCTTGCACTGTAATCTGTGTGCTATTGATGATTTA</t>
  </si>
  <si>
    <t>rapdb|Os07t0650600-03|rapdb|Os07t0650600-01|rapdb|Os07t0654450-00|gb|AB072978</t>
  </si>
  <si>
    <t>Hypothetical conserved gene. [Os07t0650600-03]</t>
  </si>
  <si>
    <t>GT_Os07g0650600|mRNA|AK062101|CDS+3'UTR</t>
  </si>
  <si>
    <t>Os11t0482200-01</t>
  </si>
  <si>
    <t>CATCAATAGTCAAGATTGTACGTATAAAGGATTTTGATCACGTAAAATGATGATGAAGAT</t>
  </si>
  <si>
    <t>rapdb|Os11t0482200-01|gb|AK062443|tc|TC527542</t>
  </si>
  <si>
    <t>Hypothetical protein. [Os11t0482200-01]</t>
  </si>
  <si>
    <t>GT_Os11g0482200|mRNA|AK062443|CDS+3'UTR</t>
  </si>
  <si>
    <t>Os12t0603800-00</t>
  </si>
  <si>
    <t>TATGACCAAATCATACATACATGTATGTCCATTAATTTTTGCATGCAAATGGAAGTATAT</t>
  </si>
  <si>
    <t>rapdb|Os12t0603800-00|gb|AB060552|ta|TA68624_4530|tc|TC499407</t>
  </si>
  <si>
    <t>Similar to Calmodulin NtCaM13. [Os12t0603800-00]</t>
  </si>
  <si>
    <t>GT_Os12g0603800|mRNA|AB060552|CDS+3'UTR</t>
  </si>
  <si>
    <t>Os06t0604200-02</t>
  </si>
  <si>
    <t>GAACAAATTTTGTAATGATGAGTATGCACCTGCAAATCGATCACCCAGAGGAGGCCAACC</t>
  </si>
  <si>
    <t>rapdb|Os06t0604200-02|gb|AK100278|ta|TA48745_4530|tc|TC485995</t>
  </si>
  <si>
    <t>Phospholipase D. [Os06t0604200-02]</t>
  </si>
  <si>
    <t>GT_Os06g0604200|mRNA|AK100278|CDS+3'UTR</t>
  </si>
  <si>
    <t>Protein kinase, catalytic domain (IPR000719), Serine-threonine/tyrosine-protein kinase (IPR001245), Serine/threonine-protein kinase, catalytic  domain (IPR002290), Serine/threonine-protein kinase, active site (IPR008271), Protein kinase-like domain (IPR011009), Tyrosine-protein kinase, catalytic domain (IPR020635), Malectin (IPR021720)</t>
  </si>
  <si>
    <t>Os05t0258400-00</t>
  </si>
  <si>
    <t>CATGTCTTAAGGAATTTGATGAGAAGGAAGCTTTCAGAGTCATCTGTATTGCTCTCCTTT</t>
  </si>
  <si>
    <t>rapdb|Os05t0258400-00|gb|NM_001061575|ta|TA74428_4530|tc|TC526269</t>
  </si>
  <si>
    <t>Similar to SHR5-receptor-like kinase (Fragment). [Os05t0258400-00]</t>
  </si>
  <si>
    <t>GT_Os05g0258400|COMBINER_EST|Os05g0258400|8</t>
  </si>
  <si>
    <t>Os01t0892600-02</t>
  </si>
  <si>
    <t>GTGAAAAGGAATTACTACGAATACTTCATATTTCAGTACATCGGCTGCATATTCTTCTGC</t>
  </si>
  <si>
    <t>rapdb|Os01t0892600-02|ta|TA43368_4530|ta|BI809131|tc|TC494656</t>
  </si>
  <si>
    <t>Pectinacetylesterase family protein. [Os01t0892600-02]</t>
  </si>
  <si>
    <t>GT_Os01g0892600|mRNA|AK104609|CDS+3'UTR</t>
  </si>
  <si>
    <t>GT_Os02g0465600|COMBINER|CI562093|0</t>
  </si>
  <si>
    <t>Os07t0448100-01</t>
  </si>
  <si>
    <t>TCCCTCTGTTGTCTTCATGTTTCTAAGAATCTAAGTGAACCAAAAGTCAATAAATTGAGG</t>
  </si>
  <si>
    <t>rapdb|Os07t0448100-01|gb|AK072632|ta|TA34608_4530|ta|CI146836</t>
  </si>
  <si>
    <t>Similar to Plasma membrane integral protein ZmPIP2-6. [Os07t0448100-01]</t>
  </si>
  <si>
    <t>GT_Os07g0448100|mRNA|AK072632|CDS+3'UTR</t>
  </si>
  <si>
    <t>Os02t0699000-01</t>
  </si>
  <si>
    <t>CGTCATTGTTAGCTTTGCAGCTGCTTGTCGAACACAAGAAAGATTCGATTACATTTTTGC</t>
  </si>
  <si>
    <t>rapdb|Os02t0699000-01|gb|AK109931|ta|TA62300_4530|ta|AU070869</t>
  </si>
  <si>
    <t>TGF-beta receptor, type I/II extracellular region family protein. [Os02t0699000-01]</t>
  </si>
  <si>
    <t>GT_Os02g0699000|mRNA|AK109931|CDS+3'UTR</t>
  </si>
  <si>
    <t>GT_Os09g0537700|mRNA|AK104553|CDS+3'UTR</t>
  </si>
  <si>
    <t>Os07t0520300-01</t>
  </si>
  <si>
    <t>ATTCTCTATCTTGTTAGACTTGCTGTTCATCAACAATTTCCAAGAAGGGAGAATTTTGAT</t>
  </si>
  <si>
    <t>rapdb|Os07t0520300-01|gb|CI136058|ta|TA63504_4530</t>
  </si>
  <si>
    <t>Cytochrome P450 family protein. [Os07t0520300-01]</t>
  </si>
  <si>
    <t>GT_Os07g0520300|mRNA|AK109627|CDS+3'UTR</t>
  </si>
  <si>
    <t>TA69367_4530</t>
  </si>
  <si>
    <t>CTTTTATATACATATATTCTAATATATTATTGTTGCTCTCTCCGGGTGAGCAGTACTGGG</t>
  </si>
  <si>
    <t>ta|TA69367_4530|tc|TC533967</t>
  </si>
  <si>
    <t>Rep: Os06g0190900 protein - Oryza sativa subsp. japonica (Rice), partial (38%) [TC533967]</t>
  </si>
  <si>
    <t>GT_Os05g0252800|COMBINER|CI529553|6</t>
  </si>
  <si>
    <t>Os01t0130900-01</t>
  </si>
  <si>
    <t>GATGATGTGGTGGCATCTCAATTCCCAGATTGCAAATTGCTGCAATTCCAAATGCCCCTT</t>
  </si>
  <si>
    <t>rapdb|Os01t0130900-01|gb|CT863093|ta|TA56039_4530|tc|TC502054</t>
  </si>
  <si>
    <t>Conserved hypothetical protein. [Os01t0130900-01]</t>
  </si>
  <si>
    <t>GT_Os01g0130900|mRNA|AK105373|CDS+3'UTR</t>
  </si>
  <si>
    <t>Os01t0696800-01</t>
  </si>
  <si>
    <t>TATGTAATAGTCTTCCAAGAGAAATTGAACGGGCATAATACTGCATGTACGGTTACAATA</t>
  </si>
  <si>
    <t>rapdb|Os01t0696800-01|gb|AK061435|gb|CI008499|ta|TA64351_4530</t>
  </si>
  <si>
    <t>Peptidase A1 domain containing protein. [Os01t0696800-01]</t>
  </si>
  <si>
    <t>GT_Os01g0696800|mRNA|AK061435|CDS+3'UTR</t>
  </si>
  <si>
    <t>GT_Os04g0444800|mRNA|AB126084|CDS+3'UTR</t>
  </si>
  <si>
    <t>Os03t0114400-01</t>
  </si>
  <si>
    <t>TGTACAATTGTACATGAGGATTGTTTGGTTTTAACAGGGTATAAAACAAAAGAGATGGGC</t>
  </si>
  <si>
    <t>rapdb|Os03t0114400-01|gb|AK108730|ta|TA64181_4530|tc|TC490322</t>
  </si>
  <si>
    <t>Similar to Avr9/Cf-9 rapidly elicited protein 102 (Fragment). [Os03t0114400-01]</t>
  </si>
  <si>
    <t>GT_Os03g0114400|mRNA|AK108730|CDS+3'UTR</t>
  </si>
  <si>
    <t>Os01t0117600-01</t>
  </si>
  <si>
    <t>AGTGAGAGCTTGTAATATTTAGGAGTGTATGCTTAATCTCCACAAGACAGTATTATGAAT</t>
  </si>
  <si>
    <t>rapdb|Os01t0117600-01|gb|AK065867|ta|TA62201_4530|tc|TC487172</t>
  </si>
  <si>
    <t>Protein kinase, core domain containing protein. [Os01t0117600-01]</t>
  </si>
  <si>
    <t>GT_Os01g0117600|mRNA|AK065867|CDS+3'UTR</t>
  </si>
  <si>
    <t>AGGTGTAATACAAGTGCTTGAATTTTGAGTTGTACTTGGAATTTCCAGTGGTTTGCTCGT</t>
  </si>
  <si>
    <t>rapdb|Os01t0194300-01|gb|AY923983|ta|TA51068_4530|ta|CI339265</t>
  </si>
  <si>
    <t>GT_Os01g0194300|mRNA|AK120715|CDS+3'UTR</t>
  </si>
  <si>
    <t>Os09t0286600-01</t>
  </si>
  <si>
    <t>GTGGGGTTAAGCAAAGTTTTGGCAAATTAGCTTTGCCTTGCAGGAATAAATCAGCATTTC</t>
  </si>
  <si>
    <t>rapdb|Os09t0286600-01|rapdb|Os09t0286600-03|ta|TA50796_4530|ta|TA50797_4530</t>
  </si>
  <si>
    <t>Pathogenesis-related transcriptional factor and ERF domain containing protein. [Os09t0286600-01]</t>
  </si>
  <si>
    <t>GT_Os09g0286600|mRNA|AK072749|CDS+3'UTR</t>
  </si>
  <si>
    <t>Flavin amine oxidase (IPR001613), Amine oxidase (IPR002937)</t>
  </si>
  <si>
    <t>Os04t0623200-02</t>
  </si>
  <si>
    <t>GAACGAAACGTGTCATACTACTACGTCCTTTCCCATATATAATTTTGAGCTAACCAACGT</t>
  </si>
  <si>
    <t>rapdb|Os04t0623200-02|rapdb|Os04t0623200-01|gb|NM_001060457|ta|TA65596_4530</t>
  </si>
  <si>
    <t>Conserved hypothetical protein. [Os04t0623200-02]</t>
  </si>
  <si>
    <t>GT_Os04g0623200|mRNA|AK105171|CDS+3'UTR</t>
  </si>
  <si>
    <t>Os02t0705400-02</t>
  </si>
  <si>
    <t>TGATGACATTAGTACAGTTTCTATGAATAAAGAATCTTCAGCCACAAATATTGATGTGGT</t>
  </si>
  <si>
    <t>rapdb|Os02t0705400-02|ta|BI812053</t>
  </si>
  <si>
    <t>Similar to Pathogen induced protein 2-4. [Os02t0705400-02]</t>
  </si>
  <si>
    <t>GT_Os02g0705400|mRNA|AK070986|CDS+3'UTR</t>
  </si>
  <si>
    <t>Os01t0546100-01</t>
  </si>
  <si>
    <t>GGAGAGAGAGGAACTGCCTGTAGCTGACCTTTGTGCATTATATAAAGAAACTAACCTGTG</t>
  </si>
  <si>
    <t>rapdb|Os01t0546100-01|gb|NM_001185477|ta|CI549393|tc|TC554488</t>
  </si>
  <si>
    <t>Similar to nodulin-like protein. [Os01t0546100-01]</t>
  </si>
  <si>
    <t>GT_Os01g0546100|COMBINER|CI549393|x</t>
  </si>
  <si>
    <t>NM_001051360</t>
  </si>
  <si>
    <t>TTGGCTTGAATTTGGATTGAAGTCTGAAGGTTAAGTTACATTGATGATTAAAAGGAGTTT</t>
  </si>
  <si>
    <t>gb|NM_001051360|ta|TA60421_4530</t>
  </si>
  <si>
    <t>Oryza sativa Japonica Group Os01g0852100 (Os01g0852100) mRNA, partial cds [NM_001051360]</t>
  </si>
  <si>
    <t>GT_Os01g0852100|COMBINER_EST|CI406273|1</t>
  </si>
  <si>
    <t>Os10t0555100-01</t>
  </si>
  <si>
    <t>TAGAGCAGTTTACTCTCAAATTCCTTCTCTATGAAAACTACGCATATACAATCTTGTTGG</t>
  </si>
  <si>
    <t>rapdb|Os10t0555100-01|gb|NM_001071877|ta|TA47307_4530|ta|CI322125</t>
  </si>
  <si>
    <t>Similar to DNA chromosome 4, ESSA I CONTIG fragment NO. 6 (Glucosyltransferase like protein). [Os10t0555100-01]</t>
  </si>
  <si>
    <t>GT_Os10g0555100|mRNA|AK120349|CDS+3'UTR</t>
  </si>
  <si>
    <t>CTCCTTTGTCTTCTTTGTAGTACTCTTATTCCCGCTATCCGTACGTGCGCATTTGTTGTA</t>
  </si>
  <si>
    <t>rapdb|Os02t0662000-01|ta|TA31618_4530|ta|AU031628|ta|AU184809</t>
  </si>
  <si>
    <t>GT_Os02g0662000|mRNA|L27208|CDS+3'UTR</t>
  </si>
  <si>
    <t>Os02t0126400-02</t>
  </si>
  <si>
    <t>ATTCTATATATGTATGATTTGATTGCACGTATTCATCGCAATAAAGTTGCCTGGGATTGC</t>
  </si>
  <si>
    <t>rapdb|Os02t0126400-02|rapdb|Os02t0126400-01|gb|AK060738|ta|TA47223_4530</t>
  </si>
  <si>
    <t>Similar to Calcium-dependent protein kinase. [Os02t0126400-02]</t>
  </si>
  <si>
    <t>GT_Os02g0126400|mRNA|AK060738|CDS+3'UTR</t>
  </si>
  <si>
    <t>Os11t0133700-01</t>
  </si>
  <si>
    <t>CGAGCATTGTCTGTCCTTGAGATGGAAGTTGAGCAGATAAAGAAAGGAAGTTATGACCAC</t>
  </si>
  <si>
    <t>rapdb|Os11t0133700-01|gb|CX113816|tc|TC526214</t>
  </si>
  <si>
    <t>Conserved hypothetical protein. [Os11t0133700-01]</t>
  </si>
  <si>
    <t>GT_Os11g0133700|mRNA|AK058784|5'UTR+CDS</t>
  </si>
  <si>
    <t>Os02t0697500-02</t>
  </si>
  <si>
    <t>GTTGTGCAATGAAAACAAGACTGATGAGTTATATAAATGATGGTAAATATGCATTTCGAG</t>
  </si>
  <si>
    <t>rapdb|Os02t0697500-02|rapdb|Os02t0697500-01|gb|AK288591|ta|TA66584_4530</t>
  </si>
  <si>
    <t>Hypothetical conserved gene. [Os02t0697500-02]</t>
  </si>
  <si>
    <t>GT_Os02g0697500|mRNA|AK105891|CDS+3'UTR</t>
  </si>
  <si>
    <t>Os02t0569900-01</t>
  </si>
  <si>
    <t>TTTCACTATATATATACGGGACCCAGTGGCACGAGAATAATATGCATATGCATATATATG</t>
  </si>
  <si>
    <t>rapdb|Os02t0569900-01|gb|AK105913|ta|TA44722_4530|tc|TC491056</t>
  </si>
  <si>
    <t>Cytochrome P450 family protein. [Os02t0569900-01]</t>
  </si>
  <si>
    <t>GT_Os02g0569900|mRNA|AK105913|CDS+3'UTR</t>
  </si>
  <si>
    <t>Uncharacterised protein family UPF0114 (IPR005134)</t>
  </si>
  <si>
    <t>Os03t0739700-01</t>
  </si>
  <si>
    <t>GAAGTAGTTTGTACAGAGTGTCAATAAAGCCTCTCGGGGGAAGAAAGAAATCTCCAATTC</t>
  </si>
  <si>
    <t>rapdb|Os03t0739700-01|gb|AK062272|tc|TC496913</t>
  </si>
  <si>
    <t>Uncharacterised protein family UPF0114 domain containing protein. [Os03t0739700-01]</t>
  </si>
  <si>
    <t>GT_Os03g0739700|mRNA|AK062272|CDS+3'UTR</t>
  </si>
  <si>
    <t>Os10t0515900-01</t>
  </si>
  <si>
    <t>AAACCCCTTTGTTTTGGTTATCGAATAAAATCAGACAAGCTGCTGCTGTAGCTTGATCGC</t>
  </si>
  <si>
    <t>rapdb|Os10t0515900-01|gb|AK106424|ta|TA55609_4530|ta|CI419388</t>
  </si>
  <si>
    <t>Cytochrome P450 family protein. [Os10t0515900-01]</t>
  </si>
  <si>
    <t>GT_Os10g0515900|mRNA|AK106424|CDS+3'UTR</t>
  </si>
  <si>
    <t>TA63564_4530</t>
  </si>
  <si>
    <t>TGGATCGGGCATTAGTTTGCTGCTTTTGAGTGACATGATTGTGATGATAATTAAAGTCTT</t>
  </si>
  <si>
    <t>ta|TA63564_4530|ta|C99577|tc|TC517882</t>
  </si>
  <si>
    <t>Rep: Os07g0634900 protein - Oryza sativa subsp. japonica (Rice), partial (51%) [TC517882]</t>
  </si>
  <si>
    <t>GT_Os07g0634900|COMBINER_EST|C99637|6</t>
  </si>
  <si>
    <t>Os01t0597800-01</t>
  </si>
  <si>
    <t>CAGAGTTCATTTTCTTGATGGATTTCTTATTCATAATTTTTGGAAGTATCATCAAACATC</t>
  </si>
  <si>
    <t>rapdb|Os01t0597800-01|gb|AK063325|ta|TA45898_4530|tc|TC491103</t>
  </si>
  <si>
    <t>UDP-glucuronosyl/UDP-glucosyltransferase family protein. [Os01t0597800-01]</t>
  </si>
  <si>
    <t>GT_Os01g0597800|mRNA|AK063325|CDS+3'UTR</t>
  </si>
  <si>
    <t>GT_Os05g0530400|mRNA|AB050096|CDS+3'UTR</t>
  </si>
  <si>
    <t>Os02t0514150-00</t>
  </si>
  <si>
    <t>CTCTACTTTGGATTGGATGGACTCAATGCTTATCTTCTGATCTAGATCACATTTCTTTAA</t>
  </si>
  <si>
    <t>ref|Os02t0514150-00|rapDB|Os02t0514150-00</t>
  </si>
  <si>
    <t>Os02t0514150-00; Os02t0514150-00 Hypothetical conserved gene.; Next best Hit: Os09t0533900-01(alignment length 15bp with  100.00%identity)</t>
  </si>
  <si>
    <t>GT_GT_Os_A_Specific_0298565</t>
  </si>
  <si>
    <t>K Homology (IPR004087)</t>
  </si>
  <si>
    <t>Os01t0885800-00</t>
  </si>
  <si>
    <t>ACTACCCGCACATCGAGTTCCCCGAGGGGTCCAACTTCGCCAAGTCATTCCTGGTGGCGT</t>
  </si>
  <si>
    <t>ref|Os01t0885800-00|rapDB|Os01t0885800-00</t>
  </si>
  <si>
    <t>Os01t0885800-00; Os01t0885800-00; Next best Hit: Os01t0723000-01(alignment length 16bp with  100.00%identity)</t>
  </si>
  <si>
    <t>GT_GT_Os_A_Specific_0082160</t>
  </si>
  <si>
    <t>TTTGCTTTACTTGTTAAAGTTTGGATTATTATGGTTTTATTAATATAGTATTGAGTAGCA</t>
  </si>
  <si>
    <t>GT_Os03g0276500|mRNA|AK099275|CDS+3'UTR</t>
  </si>
  <si>
    <t>Os04t0445300-01</t>
  </si>
  <si>
    <t>ATCTTGGTTGAGTGTGTCATTGTTCAGACTCAAGAAACGAATAAAAGTTCATCAAAATTC</t>
  </si>
  <si>
    <t>rapdb|Os04t0445300-01|gb|AK063073|ta|TA62940_4530|tc|TC512240</t>
  </si>
  <si>
    <t>Pectinesterase inhibitor domain containing protein. [Os04t0445300-01]</t>
  </si>
  <si>
    <t>GT_Os04g0445300|mRNA|AK063073|CDS+3'UTR</t>
  </si>
  <si>
    <t>Os02t0327500-01</t>
  </si>
  <si>
    <t>TGAATGTAAAGAGCACAAGGAACTATATTTTTTATACTAACCACACATGGAATATAGAGT</t>
  </si>
  <si>
    <t>rapdb|Os02t0327500-01|gb|AK069802|ta|TA53069_4530|tc|TC493068</t>
  </si>
  <si>
    <t>Protein of unknown function DUF266, plant family protein. [Os02t0327500-01]</t>
  </si>
  <si>
    <t>GT_Os02g0327500|mRNA|AK069802|CDS+3'UTR</t>
  </si>
  <si>
    <t>GT_Os02g0126400|mRNA|AF194413|CDS+3'UTR</t>
  </si>
  <si>
    <t>GT_Os02g0126400|mRNA|AK067146|CDS+3'UTR</t>
  </si>
  <si>
    <t>Os06t0598800-01</t>
  </si>
  <si>
    <t>TTGGAGTCTTCATGTGACGTTTATTCATCGTTGCCTGATTGTGATTGCCCTTGTAGCACT</t>
  </si>
  <si>
    <t>rapdb|Os06t0598800-01|gb|AK101377|ta|TA44507_4530|tc|TC490448</t>
  </si>
  <si>
    <t>Similar to Fatty acid elongase 1-like protein. [Os06t0598800-01]</t>
  </si>
  <si>
    <t>GT_Os06g0598800|mRNA|AK101377|CDS+3'UTR</t>
  </si>
  <si>
    <t>Os03t0113900-02</t>
  </si>
  <si>
    <t>CATCATCATATCTTGATTAGCCATTTCTCATCATCAGTTTTCCGGTGTGACTAAAAAAAA</t>
  </si>
  <si>
    <t>rapdb|Os03t0113900-02|ta|TA59002_4530|tc|TC522921|tc|TC503936</t>
  </si>
  <si>
    <t>Protein of unknown function DUF584 family protein. [Os03t0113900-02]</t>
  </si>
  <si>
    <t>GT_Os03g0113900|mRNA|AK107900|CDS+3'UTR</t>
  </si>
  <si>
    <t>Os07t0570100-01</t>
  </si>
  <si>
    <t>GGCGATCACTTTGTGGGTTCTAATCACGATCATCTATATCATTCTTAAAGGAACTTTTTG</t>
  </si>
  <si>
    <t>rapdb|Os07t0570100-01|gb|NM_001188336|ta|TA43383_4530|ta|CI465657</t>
  </si>
  <si>
    <t>Similar to predicted protein. [Os07t0570100-01]</t>
  </si>
  <si>
    <t>GT_Os07g0570100|COMBINER_EST|AU173279|6</t>
  </si>
  <si>
    <t>Tetraspanin (IPR018499), Tetraspanin, conserved site (IPR018503)</t>
  </si>
  <si>
    <t>Os08t0443800-01</t>
  </si>
  <si>
    <t>TCTGATGCTTCTGCTGACGCTATATATGTTCGTACTAGTCTTCTGACACCGTGTTTAGCT</t>
  </si>
  <si>
    <t>rapdb|Os08t0443800-01|gb|AK110630|ta|TA66418_4530|tc|TC500524</t>
  </si>
  <si>
    <t>Tetraspanin domain containing protein. [Os08t0443800-01]</t>
  </si>
  <si>
    <t>GT_Os08g0443800|mRNA|AK110630|CDS+3'UTR</t>
  </si>
  <si>
    <t>Os01t0727100-01</t>
  </si>
  <si>
    <t>TAGTGACGATGTATATAAGGGCTGTTATCTATTTCTTGGTTATAGAACTAAATGAAAAAC</t>
  </si>
  <si>
    <t>rapdb|Os01t0727100-01|gb|AK068181|ta|TA52963_4530|ta|CI054679</t>
  </si>
  <si>
    <t>Glycosyl transferase, family 8 protein. [Os01t0727100-01]</t>
  </si>
  <si>
    <t>GT_Os01g0727100|mRNA|AK068181|CDS+3'UTR</t>
  </si>
  <si>
    <t>CCTTAATTGTGTGTGTGTGTGTGATCGATCGAGGAGATTTCTAGCTTAATTAATTTCTGT</t>
  </si>
  <si>
    <t>rapdb|Os03t0592500-01|rapdb|Os03t0592500-02|ta|TA34262_4530|ta|TA34261_4530</t>
  </si>
  <si>
    <t>GT_Os03g0592500|mRNA|AF061577|CDS+3'UTR</t>
  </si>
  <si>
    <t>Vacuolar protein sorting-associated protein 62 (IPR009291)</t>
  </si>
  <si>
    <t>Os07t0575900-01</t>
  </si>
  <si>
    <t>CGGAGCAATTCTGAAAAACGATGACAGAGTGCATGGTGAAATATATTCTTTTAAGATAAG</t>
  </si>
  <si>
    <t>rapdb|Os07t0575900-01|gb|AK105640|ta|TA46204_4530|ta|BI813505</t>
  </si>
  <si>
    <t>Protein of unknown function DUF946, plant family protein. [Os07t0575900-01]</t>
  </si>
  <si>
    <t>GT_Os07g0575900|mRNA|AK105640|CDS+3'UTR</t>
  </si>
  <si>
    <t>Os10t0189600-01</t>
  </si>
  <si>
    <t>AGGTACATAATTTGTATGTTCATCGATCTGGCGCAATTCATTGTCATATTTACCAAGAAT</t>
  </si>
  <si>
    <t>rapdb|Os10t0189600-01|rapdb|Os10t0189600-02|gb|CI446520|gb|AK100991</t>
  </si>
  <si>
    <t>Pyridoxal phosphate-dependent transferase, major region, subdomain 1 domain containing protein. [Os10t0189600-01]</t>
  </si>
  <si>
    <t>GT_Os10g0189600|mRNA|AK103411|CDS+3'UTR</t>
  </si>
  <si>
    <t>NM_001187162</t>
  </si>
  <si>
    <t>CATTTGACGGCAAATATGATAGTAGTAGTAGTAGTTCATATGTATTCATTCTTTCAGGGG</t>
  </si>
  <si>
    <t>gb|NM_001187162|ta|CI419915|ta|CI415156</t>
  </si>
  <si>
    <t>Oryza sativa Japonica Group Os04g0617400 (Os04g0617400) mRNA, complete cds [NM_001187162]</t>
  </si>
  <si>
    <t>GT_Os04g0617400|COMBINER|CI419915|x</t>
  </si>
  <si>
    <t>CI239180</t>
  </si>
  <si>
    <t>TGTACAGCCATTGAATTTTTCAACATTTGTTGTTCTATCTGAAATTCGGTAGAGCGTTCC</t>
  </si>
  <si>
    <t>ta|CI239180|tc|TC526896</t>
  </si>
  <si>
    <t>Rep: Prcc protein - Mus musculus (Mouse), partial (8%) [TC526896]</t>
  </si>
  <si>
    <t>GT_Os07g0663000|COMBINER|CI239180|6</t>
  </si>
  <si>
    <t>Os04t0447100-01</t>
  </si>
  <si>
    <t>CCGGGGCGTGCCAAACAGCGTAACTATATAGACGTTATTATTGCGATTTGCGCGAATTTT</t>
  </si>
  <si>
    <t>rapdb|Os04t0447100-01|gb|NM_001187032|ta|TA57785_4530|tc|TC511470</t>
  </si>
  <si>
    <t>Similar to Lipoxygenase. [Os04t0447100-01]</t>
  </si>
  <si>
    <t>GT_Os04g0447100|COMBINER_EST|CI190887|6</t>
  </si>
  <si>
    <t>Os01t0841700-01</t>
  </si>
  <si>
    <t>AGTAACAACGGCATCTAATGCCCAAGATTGATGTGGTTCGAAGTGTATGTATGCTGCCTT</t>
  </si>
  <si>
    <t>rapdb|Os01t0841700-01|ta|TA49035_4530|ta|CI536782|tc|TC500766</t>
  </si>
  <si>
    <t>Similar to Isoform ERG1b of Elicitor-responsive protein 1. [Os01t0841700-01]</t>
  </si>
  <si>
    <t>GT_Os01g0841700|mRNA|U95135|CDS+3'UTR</t>
  </si>
  <si>
    <t>Os05t0550700-00</t>
  </si>
  <si>
    <t>GCCAATTGCAGTGAAGTTACTGAAGTCTTGCAAGGATGATGGCCAAGAATTCATGAATGA</t>
  </si>
  <si>
    <t>rapdb|Os05t0550700-00|gb|AK243156|gb|NM_001062778|ta|TA50284_4530</t>
  </si>
  <si>
    <t>Hypothetical conserved gene. [Os05t0550700-00]</t>
  </si>
  <si>
    <t>GT_Os05g0550700|COMBINER_EST|Os05g0550700|8</t>
  </si>
  <si>
    <t>Os09t0339000-01</t>
  </si>
  <si>
    <t>TAGTCTCTCAGTTCCTGCTGGAGGCTTTTGTATGTTAGGCTTTTCAAGGACCCATATACG</t>
  </si>
  <si>
    <t>rapdb|Os09t0339000-01|gb|AK065757|ta|TA58883_4530|tc|TC490540</t>
  </si>
  <si>
    <t>Protein kinase, core domain containing protein. [Os09t0339000-01]</t>
  </si>
  <si>
    <t>GT_Os09g0339000|mRNA|AK065757|CDS+3'UTR</t>
  </si>
  <si>
    <t>Os09t0346500-03</t>
  </si>
  <si>
    <t>CTAAGAAGATGAAGAAGAAGATGATGTTTTTGCAATAATGATTTTATTCGTTTCCCAACT</t>
  </si>
  <si>
    <t>rapdb|Os09t0346500-03|rapdb|Os09t0346500-04|ta|TA32719_4530|ta|TA32671_4530</t>
  </si>
  <si>
    <t>Similar to Chlorophyll a-b binding protein, chloroplast precursor (LHCII type I CAB) (LHCP). [Os09t0346500-03]</t>
  </si>
  <si>
    <t>GT_Os09g0346500|mRNA|AK058305|CDS+3'UTR</t>
  </si>
  <si>
    <t>Os03t0113900-01</t>
  </si>
  <si>
    <t>CCCATCGCCATCATCATATCTTGATTAGCCATTTCTCATCATCAGTTTTCCGGTGTGACT</t>
  </si>
  <si>
    <t>rapdb|Os03t0113900-01|rapdb|Os03t0113900-02|ta|TA59002_4530|tc|TC522921</t>
  </si>
  <si>
    <t>Protein of unknown function DUF584 family protein. [Os03t0113900-01]</t>
  </si>
  <si>
    <t>GT_Os03g0113900|mRNA|AK119700|CDS+3'UTR</t>
  </si>
  <si>
    <t>Os08t0474000-01</t>
  </si>
  <si>
    <t>AATTGAACAAAGCAGAGTTTGTAAATTATCCATAGAGTTGACTACTAAACTGTATTGAAC</t>
  </si>
  <si>
    <t>rapdb|Os08t0474000-01|ta|TA55580_4530|ta|CB966697|ta|CB966798</t>
  </si>
  <si>
    <t>Similar to AP2 domain containing protein RAP2.6 (Fragment). [Os08t0474000-01]</t>
  </si>
  <si>
    <t>GT_Os08g0474000|mRNA|AK062882|CDS+3'UTR</t>
  </si>
  <si>
    <t>TA76974_4530</t>
  </si>
  <si>
    <t>CAGCAATCAGCATGATGGACAGTTCATACAAGCTTAACTCGAGCTATTCAATCTCCGAGT</t>
  </si>
  <si>
    <t>ta|TA76974_4530|tc|TC491470</t>
  </si>
  <si>
    <t>Rep: Os07g0486700 protein - Oryza sativa subsp. japonica (Rice), partial (89%) [TC491470]</t>
  </si>
  <si>
    <t>GT_Os07g0488200|COMBINER|CI139401|6</t>
  </si>
  <si>
    <t>Proteinase inhibitor I12, Bowman-Birk (IPR000877)</t>
  </si>
  <si>
    <t>Cellular Component: extracellular region (GO:0005576), Molecular Function: serine-type endopeptidase inhibitor activity (GO:0004867)</t>
  </si>
  <si>
    <t>Os01t0124100-01</t>
  </si>
  <si>
    <t>CGATCATCCAGAGTTGCTATAGTCTATATTCTCTCTGGTTTCATTTTAATTGACGTTTTG</t>
  </si>
  <si>
    <t>rapdb|Os01t0124100-01|gb|CT829127|ta|TA36280_4530|ta|CI548550</t>
  </si>
  <si>
    <t>Proteinase inhibitor I12, Bowman-Birk family protein. [Os01t0124100-01]</t>
  </si>
  <si>
    <t>GT_Os01g0124100|mRNA|AK062394|CDS+3'UTR</t>
  </si>
  <si>
    <t>CTAGAAACTTAGGCTGTGTTTGAGGGAGAGGGGATTGAGAAGATTGGAAAGATACGTAAA</t>
  </si>
  <si>
    <t>GT_Os02g0759400|mRNA|AY579411|CDS+3'UTR</t>
  </si>
  <si>
    <t>Os06t0158000-01</t>
  </si>
  <si>
    <t>AATGATTACTGTCAGAAACGGTGTGACAGGGACTGTCTTTTGTTAGATCATTCTGTTAAG</t>
  </si>
  <si>
    <t>rapdb|Os06t0158000-01|gb|AK063337|ta|TA57430_4530|ta|CI432899</t>
  </si>
  <si>
    <t>Similar to Acyl-CoA synthetase (EC 6.2.1.3). [Os06t0158000-01]</t>
  </si>
  <si>
    <t>GT_Os06g0158000|mRNA|AK063337|CDS+3'UTR</t>
  </si>
  <si>
    <t>Protein kinase, catalytic domain (IPR000719), Epidermal growth factor-like, type 3 (IPR000742), S-locus glycoprotein (IPR000858), Bulb-type lectin domain (IPR001480), Serine/threonine-protein kinase, catalytic  domain (IPR002290), PAN-1 domain (IPR003014), Apple-like (IPR003609), Serine/threonine-protein kinase, active site (IPR008271), Protein kinase-like domain (IPR011009), Protein kinase, ATP binding site (IPR017441), Serine/threonine-protein kinase-like domain (IPR017442), Tyrosine-protein kinase, catalytic domain (IPR020635)</t>
  </si>
  <si>
    <t>Os03t0422800-01</t>
  </si>
  <si>
    <t>TCATTTATTCAGATGTGCTGCATATTCCTTCACAAATTATAATAAAGTATGCTATTCAAG</t>
  </si>
  <si>
    <t>rapdb|Os03t0422800-01|gb|AK101473|ta|TA64585_4530|tc|TC486243</t>
  </si>
  <si>
    <t>Serine/threonine protein kinase-related domain containing protein. [Os03t0422800-01]</t>
  </si>
  <si>
    <t>GT_Os03g0422800|mRNA|AK101473|CDS+3'UTR</t>
  </si>
  <si>
    <t>NUDIX hydrolase domain (IPR000086), NUDIX hydrolase domain-like (IPR015797), NUDIX hydrolase, conserved site (IPR020084)</t>
  </si>
  <si>
    <t>Os11t0531700-01</t>
  </si>
  <si>
    <t>ATGAAATTGTAACATTGCGACATGTTCATTAAAAGTTTGAGAAATCTCCCGTGTTCCAAG</t>
  </si>
  <si>
    <t>rapdb|Os11t0531700-01|ta|TA52655_4530|ta|AU088690|tc|TC511577</t>
  </si>
  <si>
    <t>NUDIX hydrolase domain containing protein. [Os11t0531700-01]</t>
  </si>
  <si>
    <t>GT_Os11g0531700|mRNA|AK059751|CDS+3'UTR</t>
  </si>
  <si>
    <t>Os04t0630800-01</t>
  </si>
  <si>
    <t>GTGTTTTAAGATGAGCCTAATACACAGTGGATAATGGCAATGAAGTTTAATACCCTTAGA</t>
  </si>
  <si>
    <t>rapdb|Os04t0630800-01|gb|AK067411|ta|TA47773_4530|tc|TC496891</t>
  </si>
  <si>
    <t>Similar to Anthocyanidin reductase. [Os04t0630800-01]</t>
  </si>
  <si>
    <t>GT_Os04g0630800|mRNA|AK067411|CDS+3'UTR</t>
  </si>
  <si>
    <t>Cytochrome c domain (IPR009056)</t>
  </si>
  <si>
    <t>Molecular Function: iron ion binding (GO:0005506), Molecular Function: electron carrier activity (GO:0009055), Molecular Function: heme binding (GO:0020037)</t>
  </si>
  <si>
    <t>Os02t0814300-01</t>
  </si>
  <si>
    <t>GATGATCTCTTGTAGCAGTAGCTTCCTCCATTGGAGCTCAAATAAAATTAATTACTCCGC</t>
  </si>
  <si>
    <t>rapdb|Os02t0814300-01|gb|AK111376|ta|TA64307_4530|tc|TC518731</t>
  </si>
  <si>
    <t>Cytochrome c, monohaem domain containing protein. [Os02t0814300-01]</t>
  </si>
  <si>
    <t>GT_Os02g0814300|mRNA|AK111376|CDS+3'UTR</t>
  </si>
  <si>
    <t>Os10t0395400-00</t>
  </si>
  <si>
    <t>AGGAGGTGGTCGCGTTCACGAGGTTCCTCCAAACCAAGTTTGGCGTCGCAGGATCGAAAT</t>
  </si>
  <si>
    <t>rapdb|Os10t0395400-00|gb|NM_001071063|ta|CX117752|ta|CB660512</t>
  </si>
  <si>
    <t>Thioredoxin fold domain containing protein. [Os10t0395400-00]</t>
  </si>
  <si>
    <t>GT_Os10g0395400|COMBINER_EST|Os10g0395400|8</t>
  </si>
  <si>
    <t>Os03t0356526-00</t>
  </si>
  <si>
    <t>AAGGTCACGCCGGAGTTCATCGTGAGATCCATCACCTCCTCGAGACCAATAGGCGCCTGC</t>
  </si>
  <si>
    <t>ref|Os03t0356526-00|rapDB|Os03t0356526-00</t>
  </si>
  <si>
    <t>Os03t0356526-00; Os03t0356526-00 Hypothetical conserved gene.; Next best Hit: Os01t0267300-00(alignment length 16bp with  100.00%identity)</t>
  </si>
  <si>
    <t>GT_GT_Os_A_Specific_0037240</t>
  </si>
  <si>
    <t>Os09t0275400-01</t>
  </si>
  <si>
    <t>GCAACCAAAATAAAATGAAGATACTCCCTCATTCTATAATATAATGTCTTATATTTTCGT</t>
  </si>
  <si>
    <t>rapdb|Os09t0275400-01|gb|NM_001069286|ta|TA55908_4530|tc|TC518775</t>
  </si>
  <si>
    <t>Cytochrome P450 family protein. [Os09t0275400-01]</t>
  </si>
  <si>
    <t>GT_Os09g0275400|mRNA|AK064764|CDS+3'UTR</t>
  </si>
  <si>
    <t>Peptidase S8/S53, subtilisin/kexin/sedolisin (IPR000209), Proteinase inhibitor I9, subtilisin propeptide (IPR010259), Peptidase S8, subtilisin-related (IPR015500), Peptidase S8, subtilisin, Ser-active site (IPR023828)</t>
  </si>
  <si>
    <t>Os01t0795200-01</t>
  </si>
  <si>
    <t>CTCAGTAATAAACATGTAAACCAATAGCGCTTGCAATAAGAACAATTTGCTTCATTGTTC</t>
  </si>
  <si>
    <t>rapdb|Os01t0795200-01|gb|AK066488|ta|TA65704_4530|tc|TC486992</t>
  </si>
  <si>
    <t>Similar to Subtilase. [Os01t0795200-01]</t>
  </si>
  <si>
    <t>GT_Os01g0795200|mRNA|AK066488|CDS+3'UTR</t>
  </si>
  <si>
    <t>Os04t0688100-01</t>
  </si>
  <si>
    <t>AACAAGTACTACTTCGACCTCATCGCCAAGCAGGGGATCTTCAAGTCCGACCAGGGCCTC</t>
  </si>
  <si>
    <t>ref|Os04t0688100-01|rapDB|Os04t0688100-01|gb|AK102307|gb|AK060789</t>
  </si>
  <si>
    <t>Os04t0688100-01; Os04t0688100-01 Peroxidase (EC 1.11.1.7).; Next best Hit: Os01t0962700-01(alignment length 20bp with  95.00%identity)</t>
  </si>
  <si>
    <t>GT_GT_Os_A_Specific_0011918</t>
  </si>
  <si>
    <t>AACAAGAACGATTACGACAACTGCGCCGTCGCAAGCAACTCGATCAGCTCGACCAGCACC</t>
  </si>
  <si>
    <t>ref|Os08t0482700-01|rapDB|Os08t0482700-01|gb|AK060044</t>
  </si>
  <si>
    <t>Os08t0482700-01; Os08t0482700-01 Cupredoxin domain containing protein.; Next best Hit: Os01t0141900-01(alignment length 17bp with  100.00%identity)</t>
  </si>
  <si>
    <t>GT_GT_Os_A_Specific_0011432</t>
  </si>
  <si>
    <t>GT_Os03g0103000|COMBINER|CI441131|0</t>
  </si>
  <si>
    <t>Os10t0416500-02</t>
  </si>
  <si>
    <t>TTGCGAAATAATGGTCGTATTATATATCGAGCGTCATTATGCACGACTTACGTGCTAAAT</t>
  </si>
  <si>
    <t>rapdb|Os10t0416500-02|rapdb|Os10t0416500-03|rapdb|Os10t0416500-04|gb|CI543452</t>
  </si>
  <si>
    <t>Similar to Chitinase 1 precursor (EC 3.2.1.14) (Tulip bulb chitinase-1) (TBC-1). [Os10t0416500-02]</t>
  </si>
  <si>
    <t>GT_Os10g0416500|mRNA|AK104100|CDS+3'UTR</t>
  </si>
  <si>
    <t>Os06t0145950-01</t>
  </si>
  <si>
    <t>CCCTTCGCCGCCGGTGCCGGCTCTGCTTCTCCGACAGCCGCGGTTGCCGGCTCGCGCAAG</t>
  </si>
  <si>
    <t>ref|Os06t0145950-01|rapDB|Os06t0145950-01|gb|AK287655</t>
  </si>
  <si>
    <t>Os06t0145950-01; Os06t0145950-01 Hypothetical conserved gene.; Next best Hit: Os09t0120201-00(alignment length 29bp with  93.10%identity)</t>
  </si>
  <si>
    <t>GT_GT_Os_A_Specific_0239611</t>
  </si>
  <si>
    <t>Os10t0147200-01</t>
  </si>
  <si>
    <t>ATTCGTTCATTCTTTGTTACACCAAAATCAGATTATGTATGTAGGGTTTGATTTTGCATG</t>
  </si>
  <si>
    <t>rapdb|Os10t0147200-01|ta|TA64495_4530|ta|CR286533|tc|TC520720</t>
  </si>
  <si>
    <t>Similar to Thaumatin-like protein. [Os10t0147200-01]</t>
  </si>
  <si>
    <t>GT_Os10g0147200|mRNA|AK111104|CDS+3'UTR</t>
  </si>
  <si>
    <t>TATGTATGTACCTTAATTGTGTGTGTGTGTGTGATCGATCGAGGAGATTTCTAGCTTAAT</t>
  </si>
  <si>
    <t>rapdb|Os03t0592500-01|rapdb|Os03t0592500-02|gb|CX109073|ta|TA34265_4530</t>
  </si>
  <si>
    <t>GT_Os03g0592500|mRNA|D00642|CDS+3'UTR</t>
  </si>
  <si>
    <t>Chalcone isomerase, subgroup (IPR003466), Chalcone isomerase (IPR016087)</t>
  </si>
  <si>
    <t>Biological Process: cellular modified amino acid biosynthetic process (GO:0042398), Molecular Function: intramolecular lyase activity (GO:0016872)</t>
  </si>
  <si>
    <t>Os06t0203600-01</t>
  </si>
  <si>
    <t>ATACACAGGAGTGACAGGTTGTATAGTACATGAGAAATTCAGATGCCTCTTCCATGAGTA</t>
  </si>
  <si>
    <t>rapdb|Os06t0203600-01|gb|NM_001063621|ta|TA45855_4530|ta|CX114336</t>
  </si>
  <si>
    <t>Chalcone isomerase domain containing protein. [Os06t0203600-01]</t>
  </si>
  <si>
    <t>GT_Os06g0203600|mRNA|AK121461|CDS+3'UTR</t>
  </si>
  <si>
    <t>TA49035_4530</t>
  </si>
  <si>
    <t>TCAGAACATTGTAGAGTCATGAACCTGTTAATGGATGTGAATTATGATACTACTTCAACC</t>
  </si>
  <si>
    <t>ta|TA49035_4530|tc|TC532788</t>
  </si>
  <si>
    <t>Rep: Isoform ERG1b of A2WWV5  - Oryza sativa subsp. indica (Rice), complete [TC532788]</t>
  </si>
  <si>
    <t>GT_Os01g0841700|mRNA|U95136|CDS+3'UTR</t>
  </si>
  <si>
    <t>TCATTTGGACAGAATCACATTCTCTAATTCTTGATTCATTCTGACGATTTTGGCTCAGGC</t>
  </si>
  <si>
    <t>rapdb|Os10t0555100-01|gb|NM_001071877|ta|TA47307_4530|ta|CI386932</t>
  </si>
  <si>
    <t>GT_Os10g0555100|mRNA|AB164463|CDS+3'UTR</t>
  </si>
  <si>
    <t>Os01t0138300-01</t>
  </si>
  <si>
    <t>TATTTCTGAATTCTGTCCATCCCCCTAACTTGTTTCATAATTTAATTCAACAATTTGATC</t>
  </si>
  <si>
    <t>rapdb|Os01t0138300-01|gb|AK070932|ta|TA56892_4530|ta|CA763077</t>
  </si>
  <si>
    <t>Serine/threonine protein kinase-related domain containing protein. [Os01t0138300-01]</t>
  </si>
  <si>
    <t>GT_Os01g0138300|mRNA|AK070932|CDS+3'UTR</t>
  </si>
  <si>
    <t>Os09t0460700-01</t>
  </si>
  <si>
    <t>GCTGTATCTTGCTTGCCTGAGATTAATAAATCAATAAAATGTTATATATTGTGGCAGTGG</t>
  </si>
  <si>
    <t>rapdb|Os09t0460700-01|ta|TA63603_4530|tc|TC498507</t>
  </si>
  <si>
    <t>Alpha/beta hydrolase fold-3 domain containing protein. [Os09t0460700-01]</t>
  </si>
  <si>
    <t>GT_Os09g0460700|mRNA|AK108359|CDS+3'UTR</t>
  </si>
  <si>
    <t>Os07t0680400-01</t>
  </si>
  <si>
    <t>CGTAGTAAATATGTGTATTAGTTGATCGCTGTACTAGTGAGTTGTGTGTATGTGATTTTG</t>
  </si>
  <si>
    <t>rapdb|Os07t0680400-01|gb|AK110900|ta|TA58557_4530|tc|TC497392</t>
  </si>
  <si>
    <t>DNA-binding WRKY domain containing protein. [Os07t0680400-01]</t>
  </si>
  <si>
    <t>GT_Os07g0680400|mRNA|AK110900|CDS+3'UTR</t>
  </si>
  <si>
    <t>EE592198</t>
  </si>
  <si>
    <t>ACTCGATTCGCCATTTGCAGCTCGTTCTATATTATAATGTAAAATTCTTGAATCACTTGG</t>
  </si>
  <si>
    <t>gb|EE592198|ta|TA31561_4530|ta|AU088745|ta|AU102014</t>
  </si>
  <si>
    <t>FU_REN01B3-H10.seq Rice mixture of leaf, root, panicle Oryza sativa (japonica cultivar-group) cDNA, mRNA sequence [EE592198]</t>
  </si>
  <si>
    <t>GT_Os10g0552300|COMBINER_EST|CI269235|6</t>
  </si>
  <si>
    <t>TTCCTCGGTCGGGACAGAGTAACTGCATGTCAAATGTATCATCATCATCAGTTAGTGCTA</t>
  </si>
  <si>
    <t>rapdb|Os04t0688100-01|gb|C20483|gb|CT854010|ta|TA33333_4530</t>
  </si>
  <si>
    <t>Peroxidase (EC 1.11.1.7). [Os04t0688100-01]</t>
  </si>
  <si>
    <t>GT_Os04g0688100|mRNA|AF019743|CDS+3'UTR</t>
  </si>
  <si>
    <t>Protein of unknown function DUF688 (IPR007789)</t>
  </si>
  <si>
    <t>Os03t0839800-01</t>
  </si>
  <si>
    <t>TTCCTTCATTTCGGTTTCGAAAGGAGGTTGGAAAGAGACAATTGGAGCATTATGCATTTA</t>
  </si>
  <si>
    <t>rapdb|Os03t0839800-01|gb|AK110581|ta|TA71943_4530|tc|TC510086</t>
  </si>
  <si>
    <t>Conserved hypothetical protein. [Os03t0839800-01]</t>
  </si>
  <si>
    <t>GT_Os03g0839800|mRNA|AK110581|CDS+3'UTR</t>
  </si>
  <si>
    <t>Indole-3-glycerol phosphate synthase, conserved site (IPR001468), Ribulose-phosphate binding barrel (IPR011060), Aldolase-type TIM barrel (IPR013785), Indole-3-glycerol phosphate synthase (IPR013798)</t>
  </si>
  <si>
    <t>Biological Process: tryptophan metabolic process (GO:0006568), Biological Process: metabolic process (GO:0008152), Molecular Function: catalytic activity (GO:0003824), Molecular Function: indole-3-glycerol-phosphate synthase activity (GO:0004425)</t>
  </si>
  <si>
    <t>Os09t0255400-01</t>
  </si>
  <si>
    <t>AAACAGGAAAATCCCGGGCAAGCCATTGCTGGACTATATGGAAAGGATCTTTTGCACTGA</t>
  </si>
  <si>
    <t>ref|Os09t0255400-01|rapDB|Os09t0255400-01|gb|AK071383</t>
  </si>
  <si>
    <t>Os09t0255400-01; Os09t0255400-01 Similar to Indole-3-glycerol phosphate synthase, chloroplast precursor (EC 4.1.1.48) (IGPS).; Next best Hit: Os11t0689100-01(alignment length 19bp with  100.00%identity)</t>
  </si>
  <si>
    <t>GT_GT_Os_A_Specific_0000648</t>
  </si>
  <si>
    <t>Os03t0666800-01</t>
  </si>
  <si>
    <t>CTGTAGAATGTCTGGTTTCATAGTTTATGGGGTAACTTGATCGATCTAATAGTTCAGGAG</t>
  </si>
  <si>
    <t>rapdb|Os03t0666800-01|gb|AK066530|ta|TA77445_4530|tc|TC530627</t>
  </si>
  <si>
    <t>Hypothetical protein. [Os03t0666800-01]</t>
  </si>
  <si>
    <t>GT_Os03g0666800|mRNA|AK066530|CDS+3'UTR</t>
  </si>
  <si>
    <t>Os01t0209800-02</t>
  </si>
  <si>
    <t>GAAATGGATTCTCTTTGGAGGGATAGGGATATCCCCTCCGTCTGTCGTGTCATGTAAATA</t>
  </si>
  <si>
    <t>rapdb|Os01t0209800-02|gb|AK099094|ta|TA53010_4530|ta|CI342001</t>
  </si>
  <si>
    <t>Similar to Cationic amino acid transporter (Fragment). [Os01t0209800-02]</t>
  </si>
  <si>
    <t>GT_Os01g0209800|mRNA|AK099094|CDS+3'UTR</t>
  </si>
  <si>
    <t>Os10t0112700-01</t>
  </si>
  <si>
    <t>CAATCTGCTTCTTATGCGGTCGATCCCATGATGTTTATCTGAACTTGGTTCTACTAGTGG</t>
  </si>
  <si>
    <t>rapdb|Os10t0112700-01|gb|AK105108|ta|TA64233_4530|tc|TC488794</t>
  </si>
  <si>
    <t>Serine/threonine protein kinase-related domain containing protein. [Os10t0112700-01]</t>
  </si>
  <si>
    <t>GT_Os10g0112700|mRNA|AK105108|CDS+3'UTR</t>
  </si>
  <si>
    <t>GT_Os02g0504700|COMBINER|CI424131|x</t>
  </si>
  <si>
    <t>AK100197</t>
  </si>
  <si>
    <t>GGCAGATCAATTCCAATTTTGTGCCAATATTACCTAAAACAAAAATATTATCCCTCTCGC</t>
  </si>
  <si>
    <t>gb|AK100197|ta|TA43098_4530|tc|TC502488</t>
  </si>
  <si>
    <t>Oryza sativa Japonica Group cDNA clone:J023037L18, full insert sequence [AK100197]</t>
  </si>
  <si>
    <t>GT_Os04g0481100|mRNA|AK100197|CDS+3'UTR</t>
  </si>
  <si>
    <t>Os02t0656600-00</t>
  </si>
  <si>
    <t>GTCGCAGCAGTCAACCTATCGACACCATGGGCGTCTTTTTCTTTTCTCTCTGTTTTTTTT</t>
  </si>
  <si>
    <t>rapdb|Os02t0656600-00|gb|CT837654|ta|TA70356_4530|ta|AY345232</t>
  </si>
  <si>
    <t>Similar to Dehydration responsive element binding protein 2B (DREB2B protein). [Os02t0656600-00]</t>
  </si>
  <si>
    <t>GT_Os02g0656600|mRNA|AY345232|CDS+3'UTR</t>
  </si>
  <si>
    <t>Os04t0648200-01</t>
  </si>
  <si>
    <t>CAAGCTTCCGAATGTAGAGCTTCAGATTTTTTAATACTTACTTTGTCCTATTTTAAGCGC</t>
  </si>
  <si>
    <t>rapdb|Os04t0648200-01|gb|AK110734|ta|TA70851_4530|tc|TC486118</t>
  </si>
  <si>
    <t>Leucine-rich repeat, plant specific containing protein. [Os04t0648200-01]</t>
  </si>
  <si>
    <t>GT_Os04g0648200|mRNA|AK110734|CDS+3'UTR</t>
  </si>
  <si>
    <t>Os04t0518400-01</t>
  </si>
  <si>
    <t>CTGCTGTTGATGTAAGTTAAAGGGTGTAATTTGTGATACTTTTCCATGGTCAATTCGTGA</t>
  </si>
  <si>
    <t>rapdb|Os04t0518400-01|gb|AK067801|ta|TA35492_4530|ta|CI129762</t>
  </si>
  <si>
    <t>Similar to Phenylalanine ammonia-lyase (Fragment). [Os04t0518400-01]</t>
  </si>
  <si>
    <t>GT_Os04g0518400|mRNA|AK067801|CDS+3'UTR</t>
  </si>
  <si>
    <t>Os05t0135400-01</t>
  </si>
  <si>
    <t>TTGTTTTGTGTGGCAAATTGTGATTAAGAAAAGATTCTATTGTTAACTCAAACAAGAGAA</t>
  </si>
  <si>
    <t>rapdb|Os05t0135400-01|gb|AK063587|ta|TA58401_4530|tc|TC521211</t>
  </si>
  <si>
    <t>Plant peroxidase domain containing protein. [Os05t0135400-01]</t>
  </si>
  <si>
    <t>GT_Os05g0135400|mRNA|AK063587|CDS+3'UTR</t>
  </si>
  <si>
    <t>Protein kinase, catalytic domain (IPR000719), S-locus glycoprotein (IPR000858), Serine-threonine/tyrosine-protein kinase (IPR001245), Bulb-type lectin domain (IPR001480), Apple-like (IPR003609), Epidermal growth factor-like (IPR006210), Serine/threonine-protein kinase, active site (IPR008271), Protein kinase-like domain (IPR011009), PAN-2 domain (IPR013227), Protein kinase, ATP binding site (IPR017441), S-receptor-like serine/threonine-protein kinase (IPR024171)</t>
  </si>
  <si>
    <t>Os07t0550900-01</t>
  </si>
  <si>
    <t>GTTGAAGTTTGTGTAATCCATCATCACTGTACAAACAAAACTATTTAACCAGGACGCGCC</t>
  </si>
  <si>
    <t>rapdb|Os07t0550900-01|gb|AK101616</t>
  </si>
  <si>
    <t>Similar to Receptor-like protein kinase 6. [Os07t0550900-01]</t>
  </si>
  <si>
    <t>GT_Os07g0550900|mRNA|AK101616|CDS+3'UTR</t>
  </si>
  <si>
    <t>Os07t0538000-01</t>
  </si>
  <si>
    <t>AACTCCATCAAACTCCTAGAGTGCAATGGAAAATTTGGGAATGCAAATACACTTAGCTGC</t>
  </si>
  <si>
    <t>rapdb|Os07t0538000-01|gb|AK102329|ta|TA39052_4530|tc|TC489488</t>
  </si>
  <si>
    <t>Similar to Beta-1,3-glucanase precursor. [Os07t0538000-01]</t>
  </si>
  <si>
    <t>GT_Os07g0538000|mRNA|AK102329|CDS+3'UTR</t>
  </si>
  <si>
    <t>Os12t0431100-01</t>
  </si>
  <si>
    <t>TAAGGCTGATAGTTGCTTGTATTTTGTAAGAATATAATAATGCTATGCACGCCTTCAAGC</t>
  </si>
  <si>
    <t>rapdb|Os12t0431100-01|gb|AK063710|ta|TA67047_4530|ta|CI145166</t>
  </si>
  <si>
    <t>ATPase, AAA-type, core domain containing protein. [Os12t0431100-01]</t>
  </si>
  <si>
    <t>GT_Os12g0431100|mRNA|AK063710|CDS+3'UTR</t>
  </si>
  <si>
    <t>GTAATTATGAATAAGGGCCATGCTTTCTACAAGTGTAATTTCTTTTGTTCACATTTGTGG</t>
  </si>
  <si>
    <t>rapdb|Os09t0255400-01|ta|TA53391_4530|ta|CI395594|tc|TC495264</t>
  </si>
  <si>
    <t>Similar to Indole-3-glycerol phosphate synthase, chloroplast precursor (EC 4.1.1.48) (IGPS). [Os09t0255400-01]</t>
  </si>
  <si>
    <t>GT_Os09g0255400|mRNA|AK071383|CDS+3'UTR</t>
  </si>
  <si>
    <t>Os08t0198900-01</t>
  </si>
  <si>
    <t>TATGAGGAAGAATGTAAAACACAATGTCAGTATAATTTCAAATGGCTGTGCATGTTGAGC</t>
  </si>
  <si>
    <t>rapdb|Os08t0198900-01|gb|AK103696|ta|TA58232_4530|tc|TC485839</t>
  </si>
  <si>
    <t>Zinc finger, BED-type predicted domain containing protein. [Os08t0198900-01]</t>
  </si>
  <si>
    <t>GT_Os08g0198900|mRNA|AK103696|CDS+3'UTR</t>
  </si>
  <si>
    <t>GT_Os03g0723000|mRNA|AK102857|CDS+3'UTR</t>
  </si>
  <si>
    <t>Os01t0597600-01</t>
  </si>
  <si>
    <t>TAGTGTGACCACAGTGTCCTTAAAATAAAGGGCGCTTGAAAAAATTTTCGGAGTTAGTTT</t>
  </si>
  <si>
    <t>rapdb|Os01t0597600-01|gb|AK242293|ta|TA54319_4530|ta|TA54318_4530</t>
  </si>
  <si>
    <t>Amino acid transporter, transmembrane domain containing protein. [Os01t0597600-01]</t>
  </si>
  <si>
    <t>GT_Os01g0597600|COMBINER_EST|AU056136|7</t>
  </si>
  <si>
    <t>Os02t0205500-01</t>
  </si>
  <si>
    <t>CTTGGGTGTGTGATCAGTCCTCCAAATTTTCTGATTATGGACCAAATTTGGCGAATTTTG</t>
  </si>
  <si>
    <t>rapdb|Os02t0205500-01|gb|AK067907|ta|TA42443_4530|ta|CR282339</t>
  </si>
  <si>
    <t>Similar to Fatty acid elongase 1. [Os02t0205500-01]</t>
  </si>
  <si>
    <t>GT_Os02g0205500|mRNA|AK067907|CDS+3'UTR</t>
  </si>
  <si>
    <t>NM_001070249</t>
  </si>
  <si>
    <t>ACAGAGAGTGGCCAGTGTACAAAAGTAGCCACTATTGCCATCAGATTTCATAACAATGCC</t>
  </si>
  <si>
    <t>gb|NM_001070249|ta|CI533503</t>
  </si>
  <si>
    <t>Oryza sativa Japonica Group Os09g0524300 (Os09g0524300) mRNA, complete cds [NM_001070249]</t>
  </si>
  <si>
    <t>GT_Os09g0524300|COMBINER_EST|CI533503|6</t>
  </si>
  <si>
    <t>Os05t0584900-01</t>
  </si>
  <si>
    <t>ATTCCATCGGATATGTGTTTTTAAAGAGGAGATATAACGTGTAACTGCATTTGGATTTGG</t>
  </si>
  <si>
    <t>rapdb|Os05t0584900-01|gb|AK105309|ta|TA51454_4530|tc|TC495428</t>
  </si>
  <si>
    <t>C4-dicarboxylate transporter/malic acid transport protein family protein. [Os05t0584900-01]</t>
  </si>
  <si>
    <t>GT_Os05g0584900|mRNA|AK105309|CDS+3'UTR</t>
  </si>
  <si>
    <t>Os03t0123800-01</t>
  </si>
  <si>
    <t>AAATACGAAACATTTGTGCTTCGGCCTCCTGCAGTCAATGCAAAAATAGGATGAGCCGTT</t>
  </si>
  <si>
    <t>rapdb|Os03t0123800-01|ta|TA51503_4530|ta|CI422814|ta|CI343245</t>
  </si>
  <si>
    <t>Conserved hypothetical protein. [Os03t0123800-01]</t>
  </si>
  <si>
    <t>GT_Os03g0123800|mRNA|AK061176|CDS+3'UTR</t>
  </si>
  <si>
    <t>Os01t0933900-01</t>
  </si>
  <si>
    <t>TACGCCGTTAATTATATGTCAAATACTGTGCTCGCGTTTTATCAATTCACATGCTTTGAG</t>
  </si>
  <si>
    <t>rapdb|Os01t0933900-01|gb|CT830377|ta|TA34481_4530|ta|TA34478_4530</t>
  </si>
  <si>
    <t>Similar to Glutathione transferase III(B) (EC 2.5.1.18). [Os01t0933900-01]</t>
  </si>
  <si>
    <t>GT_Os01g0933900|mRNA|AK059985|CDS+3'UTR</t>
  </si>
  <si>
    <t>Os12t0432600-01</t>
  </si>
  <si>
    <t>GATCTGATATAGTGTTTACTAGCAAGGTGTATATGCGATACAATTAACAAAAAAGTTGTG</t>
  </si>
  <si>
    <t>rapdb|Os12t0432600-01|gb|AK108851|gb|CI182701|ta|TA67349_4530</t>
  </si>
  <si>
    <t>Zinc finger, RING/FYVE/PHD-type domain containing protein. [Os12t0432600-01]</t>
  </si>
  <si>
    <t>GT_Os12g0432600|mRNA|AK108851|CDS+3'UTR</t>
  </si>
  <si>
    <t>Os04t0417400-00</t>
  </si>
  <si>
    <t>AGGGTGTGGAGGGACTCGCCATGCTTGGCCTCGCACTTGAATGCTTCCTACCCTCGCTGA</t>
  </si>
  <si>
    <t>rapdb|Os04t0417400-00|gb|NM_001059304|tc|TC492636</t>
  </si>
  <si>
    <t>Zinc finger, RING/FYVE/PHD-type domain containing protein. [Os04t0417400-00]</t>
  </si>
  <si>
    <t>GT_Os04g0417400|COMBINER_EST|Os04g0417400|8</t>
  </si>
  <si>
    <t>Os05t0179100-01</t>
  </si>
  <si>
    <t>TTGTGCGTGAGTGGATAATGCAAATGTGAGGATGCTGAGGATAATGAGCAGATGCTACCT</t>
  </si>
  <si>
    <t>rapdb|Os05t0179100-01|ta|TA66941_4530</t>
  </si>
  <si>
    <t>DVL family protein. [Os05t0179100-01]</t>
  </si>
  <si>
    <t>GT_Os05g0179100|COMBINER_EST|CI442317|3</t>
  </si>
  <si>
    <t>Os11t0531700-02</t>
  </si>
  <si>
    <t>CCTTAATCCTTACTGCTGAGAACTAATGGGAAGAAAGTAGCTAACCATCTTCTGGACTGG</t>
  </si>
  <si>
    <t>rapdb|Os11t0531700-02|rapdb|Os11t0531700-01|ta|TA52655_4530|ta|AU088690</t>
  </si>
  <si>
    <t>Similar to nudix hydrolase 13. [Os11t0531700-02]</t>
  </si>
  <si>
    <t>GT_Os11g0531700|mRNA|AK099204|CDS+3'UTR</t>
  </si>
  <si>
    <t>AK109474</t>
  </si>
  <si>
    <t>AAAGTTTGGATTATTATGGTTTTATTAATATAGTATTGAGTAGCAATTTATACCATTGCT</t>
  </si>
  <si>
    <t>gb|AK109474|tc|TC487894</t>
  </si>
  <si>
    <t>Oryza sativa Japonica Group cDNA clone:001-129-B01, full insert sequence [AK109474]</t>
  </si>
  <si>
    <t>GT_Os03g0276500|mRNA|AK109474|CDS+3'UTR</t>
  </si>
  <si>
    <t>GT_Os06g0348800|mRNA|AK061946|CDS+3'UTR</t>
  </si>
  <si>
    <t>Os02t0269600-00</t>
  </si>
  <si>
    <t>TGGATATACATTTGGGAGCTTGACATGGCTAGACGATAATACACACTCGGTGAGGATTCC</t>
  </si>
  <si>
    <t>rapdb|Os02t0269600-00|gb|NM_001053052|ta|TA77173_4530|tc|TC486839</t>
  </si>
  <si>
    <t>Hypothetical conserved gene. [Os02t0269600-00]</t>
  </si>
  <si>
    <t>GT_Os02g0269600|COMBINER_EST|Os02g0269600|8</t>
  </si>
  <si>
    <t>ACAATGTTATGGTTGTCACGGGCTTATCTCTAGCTTTCTTGCTTGTTATGTTAGTTGGCA</t>
  </si>
  <si>
    <t>ref|Os03t0805400-01|rapDB|Os03t0805400-01|gb|AK071708</t>
  </si>
  <si>
    <t>Os03t0805400-01; Os03t0805400-01 Phosphatidic acid phosphatase type 2/haloperoxidase domain containing protein.; Next best Hit: Os06t0622500-00(alignment length 15bp with  100.00%identity)</t>
  </si>
  <si>
    <t>GT_GT_Os_A_Specific_0058108</t>
  </si>
  <si>
    <t>Os01t0750500-01</t>
  </si>
  <si>
    <t>ATACACATGGTCCCTAGCAATGGGCACAGATGAGAAAGAAGGCAACGCGATTTTCGGTAT</t>
  </si>
  <si>
    <t>rapdb|Os01t0750500-01|ta|TA32181_4530|ta|CI323666|ta|CI320638</t>
  </si>
  <si>
    <t>Protein of unknown function DUF814 domain containing protein. [Os01t0750500-01]</t>
  </si>
  <si>
    <t>GT_Os01g0750500|mRNA|AK067516|CDS+3'UTR</t>
  </si>
  <si>
    <t>Hydroxymethylglutaryl-CoA reductase, class I/II (IPR002202), Hydroxymethylglutaryl-CoA reductase, eukaryotic/arcaheal type (IPR004554), Hydroxymethylglutaryl-CoA reductase, class I/II, NAD/NADP-binding (IPR009023), Hydroxymethylglutaryl-CoA reductase, class I/II, substrate-binding (IPR009029), Hydroxymethylglutaryl-CoA reductase, class I/II, catalytic domain (IPR023074), Hydroxymethylglutaryl-CoA reductase, class I/II, conserved site (IPR023076), Hydroxymethylglutaryl-CoA reductase, N-terminal (IPR023282)</t>
  </si>
  <si>
    <t>Biological Process: isoprenoid biosynthetic process (GO:0008299), Biological Process: coenzyme A metabolic process (GO:0015936), Biological Process: oxidation-reduction process (GO:0055114), Cellular Component: integral to membrane (GO:0016021), Molecular Function: hydroxymethylglutaryl-CoA reductase (NADPH) activity (GO:0004420), Molecular Function: oxidoreductase activity, acting on the CH-OH group of donors, NAD or NADP as acceptor (GO:0016616), Molecular Function: NADP binding (GO:0050661), Molecular Function: coenzyme binding (GO:0050662)</t>
  </si>
  <si>
    <t>Os08t0512700-01</t>
  </si>
  <si>
    <t>TGTTTCTTTCCTTTTTGTACCGATTCTCTGGCCAATTCCGGGATCTGAATGAATGGTCGA</t>
  </si>
  <si>
    <t>rapdb|Os08t0512700-01|gb|AK060545|ta|TA38477_4530|ta|CI019398</t>
  </si>
  <si>
    <t>Similar to 3-hydroxy-3-methylglutaryl coenzyme A reductase (EC 1.1.1.34) (Fragment). [Os08t0512700-01]</t>
  </si>
  <si>
    <t>GT_Os08g0512700|mRNA|AK060545|CDS+3'UTR</t>
  </si>
  <si>
    <t>GGCGTGCTGTAGCTTTGTTTTGTTTTCGAAGTTATGGAGATAAAAGTTTTGGTTTACTTA</t>
  </si>
  <si>
    <t>rapdb|Os02t0758000-01|gb|NM_001054710|ta|TA35981_4530|ta|CI384864</t>
  </si>
  <si>
    <t>GT_Os02g0758000|mRNA|AK074003|CDS+3'UTR</t>
  </si>
  <si>
    <t>Os09t0349650-00</t>
  </si>
  <si>
    <t>ACATGGAAAACCTAGCAAGTGACACCATGTCTTCGATGTCGACATTTGGTCCATCGGCAA</t>
  </si>
  <si>
    <t>ref|Os09t0349650-00|rapDB|Os09t0349650-00</t>
  </si>
  <si>
    <t>Os09t0349650-00; Os09t0349650-00 Similar to OsD305.; Next best Hit: Os09t0356000-00(alignment length 17bp with  100.00%identity)</t>
  </si>
  <si>
    <t>GT_GT_Os_A_Specific_0064377</t>
  </si>
  <si>
    <t>Os01t0735500-01</t>
  </si>
  <si>
    <t>ACAATATTTTCAACATTTAACCGGGTAAGCTTGCAAAAGGTTTCTGCTTACACGGGTGGA</t>
  </si>
  <si>
    <t>rapdb|Os01t0735500-01|gb|AK108266|ta|TA56201_4530|ta|CI439088</t>
  </si>
  <si>
    <t>UDP-glucuronosyl/UDP-glucosyltransferase family protein. [Os01t0735500-01]</t>
  </si>
  <si>
    <t>GT_Os01g0735500|mRNA|AK108266|CDS+3'UTR</t>
  </si>
  <si>
    <t>Terpene synthase, metal-binding domain (IPR005630), Terpenoid cylases/protein prenyltransferase alpha-alpha toroid (IPR008930), Terpenoid synthase (IPR008949)</t>
  </si>
  <si>
    <t>Os02t0571100-01</t>
  </si>
  <si>
    <t>GTAAAGTGATGACTGCGAAAATTTTCTCAAAGTGAGATGAATTTAGTCGATATTTGTTTC</t>
  </si>
  <si>
    <t>rapdb|Os02t0571100-01|gb|AY602991|ta|TA50746_4530|ta|BI811698</t>
  </si>
  <si>
    <t>Terpenoid synthase domain containing protein. [Os02t0571100-01]</t>
  </si>
  <si>
    <t>GT_Os02g0571100|mRNA|AK072928|CDS+3'UTR</t>
  </si>
  <si>
    <t>Os10t0147900-02</t>
  </si>
  <si>
    <t>TTTCGTCCTGCACTGGTAACCATAGAAATGCAATGCTTGTGACTTGTGAGGTGAATGGTT</t>
  </si>
  <si>
    <t>rapdb|Os10t0147900-02|gb|AK105620|tc|TC487785</t>
  </si>
  <si>
    <t>Armadillo-like helical domain containing protein. [Os10t0147900-02]</t>
  </si>
  <si>
    <t>GT_Os10g0147900|mRNA|AK105620|CDS+3'UTR</t>
  </si>
  <si>
    <t>Os03t0624600-01</t>
  </si>
  <si>
    <t>TTTTGGTGGAGACGGGGCCCTCAAGTTTAATACAAAGCAGTAAGTCTATTTTGCATACTC</t>
  </si>
  <si>
    <t>rapdb|Os03t0624600-01|gb|AK062675|ta|TA65409_4530|tc|TC497911</t>
  </si>
  <si>
    <t>No apical meristem (NAM) protein domain containing protein. [Os03t0624600-01]</t>
  </si>
  <si>
    <t>GT_Os03g0624600|mRNA|AK062675|CDS+3'UTR</t>
  </si>
  <si>
    <t>Os04t0406600-01</t>
  </si>
  <si>
    <t>TCCAGATAATTAATCTGCAGTAAATATTACTAGTACAAACGAATTCCTGTTCTTGTGTTG</t>
  </si>
  <si>
    <t>rapdb|Os04t0406600-01|gb|AK103609|ta|TA49382_4530|tc|TC493197</t>
  </si>
  <si>
    <t>Prephenate dehydratase domain containing protein. [Os04t0406600-01]</t>
  </si>
  <si>
    <t>GT_Os04g0406600|mRNA|AK103609|CDS+3'UTR</t>
  </si>
  <si>
    <t>Os01t0203400-01</t>
  </si>
  <si>
    <t>TAGCAATTACGATATATGTAAGAGGGATTAGTTATGTGTTTAGATGATAATGATGTGTGT</t>
  </si>
  <si>
    <t>rapdb|Os01t0203400-01|ta|TA63204_4530|tc|TC508911</t>
  </si>
  <si>
    <t>Conserved hypothetical protein. [Os01t0203400-01]</t>
  </si>
  <si>
    <t>GT_Os01g0203400|mRNA|AK120469|CDS+3'UTR</t>
  </si>
  <si>
    <t>Os11t0676500-00</t>
  </si>
  <si>
    <t>TGTAAGTGTTTGTCCAAATTTGAGCTGTGTTGAGGAGTTAGGCAGTTTGGAGCAGCTATG</t>
  </si>
  <si>
    <t>rapdb|Os11t0676500-00|gb|NM_001074979|gb|BQ907314|ta|TA77768_4530</t>
  </si>
  <si>
    <t>Hypothetical conserved gene. [Os11t0676500-00]</t>
  </si>
  <si>
    <t>GT_Os11g0676500|COMBINER_EST|Os11g0676500|8</t>
  </si>
  <si>
    <t>Os05t0112101-01</t>
  </si>
  <si>
    <t>AAGGTCTTCGAGGCACACGTCAGCACCGCCAAGCAAACCGACGACCTCCTCGCCTTCTAC</t>
  </si>
  <si>
    <t>ref|Os05t0112101-01|rapDB|Os05t0112101-01|gb|AK241311</t>
  </si>
  <si>
    <t>Os05t0112101-01; Os05t0112101-01 Epsin-like, N-terminal domain containing protein.; Next best Hit: Os07t0121900-00(alignment length 22bp with  100.00%identity)</t>
  </si>
  <si>
    <t>GT_GT_Os_A_Specific_0037451</t>
  </si>
  <si>
    <t>TCAATCATATTTTGGGTTCAATTCAAGCCGCCGTTTTCTCTGCAATATTTTGGTCCAATT</t>
  </si>
  <si>
    <t>GT_Os03g0292700|COMBINER_EST|Os03g0292700|8</t>
  </si>
  <si>
    <t>Os03t0187400-01</t>
  </si>
  <si>
    <t>CAGGAGAACATCTTCAGTTCTTCACTTGATCATGGGTTAATCAAAGTAAGAGAGTTCAGA</t>
  </si>
  <si>
    <t>rapdb|Os03t0187400-01|ta|TA68250_4530|tc|TC510440</t>
  </si>
  <si>
    <t>Zinc finger, FYVE/PHD-type domain containing protein. [Os03t0187400-01]</t>
  </si>
  <si>
    <t>GT_Os03g0187400|mRNA|AK100103|CDS+3'UTR</t>
  </si>
  <si>
    <t>Os03t0767000-01</t>
  </si>
  <si>
    <t>TGGTGTGATCAATCAGCTTGTACGGATACGGAGTTGCACTGGTAGTGATTTTCTTTGCTG</t>
  </si>
  <si>
    <t>rapdb|Os03t0767000-01|gb|AK068620|ta|TA42654_4530|ta|CI477861</t>
  </si>
  <si>
    <t>Similar to Allene oxide synthase (EC 4.2.1.92). [Os03t0767000-01]</t>
  </si>
  <si>
    <t>GT_Os03g0767000|mRNA|AK068620|CDS+3'UTR</t>
  </si>
  <si>
    <t>Protein kinase, catalytic domain (IPR000719), Serine-threonine/tyrosine-protein kinase (IPR001245), Serine/threonine-protein kinase, catalytic  domain (IPR002290), U box domain (IPR003613), Protein kinase-like domain (IPR011009), Zinc finger, RING/FYVE/PHD-type (IPR013083), Rossmann-like alpha/beta/alpha sandwich fold (IPR014729), Tyrosine-protein kinase, catalytic domain (IPR020635)</t>
  </si>
  <si>
    <t>Os02t0822900-01</t>
  </si>
  <si>
    <t>TAGGCGTAATGGTCCAACATTTTTGCATCCAAGTCCCTAATTAATTAATTATTTCAGTGA</t>
  </si>
  <si>
    <t>rapdb|Os02t0822900-01|gb|NM_001055099|ta|TA74395_4530|tc|TC543293</t>
  </si>
  <si>
    <t>Hypothetical conserved gene. [Os02t0822900-01]</t>
  </si>
  <si>
    <t>GT_Os02g0822900|COMBINER_EST|CI562735|0</t>
  </si>
  <si>
    <t>HAD-superfamily phosphatase, subfamily IIIC (IPR010033), Magnesium-dependent phosphatase-1, eukaryotic/arcaheal type (IPR010036), HAD-like domain (IPR023214), Magnesium-dependent phosphatase-1, eukaryotic type (IPR024734)</t>
  </si>
  <si>
    <t>Molecular Function: phosphatase activity (GO:0016791)</t>
  </si>
  <si>
    <t>Os03t0737300-01</t>
  </si>
  <si>
    <t>ATTAAACTTGTAATGTAATTTATTCCCCTTGCTATATATTGGACAACATGGGGGTATTCG</t>
  </si>
  <si>
    <t>rapdb|Os03t0737300-01|gb|AK071016|gb|CI435136|ta|TA64547_4530</t>
  </si>
  <si>
    <t>HAD-superfamily phosphatase, subfamily IIIC domain containing protein. [Os03t0737300-01]</t>
  </si>
  <si>
    <t>GT_Os03g0737300|mRNA|AK071016|CDS+3'UTR</t>
  </si>
  <si>
    <t>CT834584</t>
  </si>
  <si>
    <t>GTGCGCTCATGGTATGCCAGCTTGGCAAGTTCGGTGAAAGTTAATGCAAGAAATTGAAAA</t>
  </si>
  <si>
    <t>gb|CT834584|ta|CI465642|tc|TC500889</t>
  </si>
  <si>
    <t>Oryza sativa (indica cultivar-group) cDNA clone:OSIGCRA108C09, full insert sequence [CT834584]</t>
  </si>
  <si>
    <t>GT_Os11g0256900|mRNA|AY524975|CDS+3'UTR</t>
  </si>
  <si>
    <t>Os01t0584900-01</t>
  </si>
  <si>
    <t>TAGGTCGTTTAATTCATCGAAATTAGACGAATTTCATGTACAATTATTGCATTACAGTAT</t>
  </si>
  <si>
    <t>rapdb|Os01t0584900-01|gb|AK108522|ta|TA58306_4530|ta|CI443807</t>
  </si>
  <si>
    <t>WRKY transcription factor 28-like (WRKY5) (WRKY transcription factor 77). [Os01t0584900-01]</t>
  </si>
  <si>
    <t>GT_Os01g0584900|mRNA|AY341846|CDS+3'UTR</t>
  </si>
  <si>
    <t>Os02t0646500-01</t>
  </si>
  <si>
    <t>AACTACCTGTTAGTGCATTGCAATATTGTATCAAACAGTTTGATCATCCAATACATTCCG</t>
  </si>
  <si>
    <t>rapdb|Os02t0646500-01|gb|AK070741|ta|TA53108_4530|ta|AF148877</t>
  </si>
  <si>
    <t>Aldehyde dehydrogenase domain containing protein. [Os02t0646500-01]</t>
  </si>
  <si>
    <t>GT_Os02g0646500|mRNA|AF148877|CDS+3'UTR</t>
  </si>
  <si>
    <t>ATCTCTGTACATACACATGGTCCCTAGCAATGGGCACAGATGAGAAAGAAGGCAACGCGA</t>
  </si>
  <si>
    <t>rapdb|Os01t0750500-01|ta|TA32181_4530|ta|CI320638|ta|CB637009</t>
  </si>
  <si>
    <t>GT_Os01g0750500|mRNA|AK104728|CDS+3'UTR</t>
  </si>
  <si>
    <t>GT_Os01g0750500|mRNA|AK104228|CDS+3'UTR</t>
  </si>
  <si>
    <t>Mg2+ transporter protein, CorA-like/Zinc transport protein ZntB (IPR002523)</t>
  </si>
  <si>
    <t>Os08t0130000-00</t>
  </si>
  <si>
    <t>CCCGGAGCAGTTCTCAGAACAAGAGACATCTGAAACTCTTTAAGGGTCACAAAGATGGTT</t>
  </si>
  <si>
    <t>rapdb|Os08t0130000-00|gb|NM_001067454|tc|TC492113</t>
  </si>
  <si>
    <t>Putative DNA binding domain containing protein. [Os08t0130000-00]</t>
  </si>
  <si>
    <t>GT_Os08g0130000|COMBINER_EST|Os08g0130000|8</t>
  </si>
  <si>
    <t>Os05t0530400-01</t>
  </si>
  <si>
    <t>AATAGGTCTTTCACAATTTATGATTCTGTTCTATCCGCTGACTACTGTGCATAAATTTTT</t>
  </si>
  <si>
    <t>rapdb|Os05t0530400-01|gb|AB050098|ta|TA48767_4530|tc|TC487784</t>
  </si>
  <si>
    <t>Heat stress transcription factor Spl7 (Heat shock transcription factor) (Heat shock factor RHSF10). [Os05t0530400-01]</t>
  </si>
  <si>
    <t>GT_Os05g0530400|mRNA|AK100412|CDS+3'UTR</t>
  </si>
  <si>
    <t>NP808931</t>
  </si>
  <si>
    <t>AGCAATTGGTCAAAGGATGACTTGCCTTGCTCAAGGTCTTCACGAAGCTTCACGAATCTT</t>
  </si>
  <si>
    <t>tc|NP808931|tc|TC525044|tc|TC491247</t>
  </si>
  <si>
    <t>GT_Os07g0129400|COMBINER_EST|Os07g0129400|8</t>
  </si>
  <si>
    <t>TAGCCTATATAAGAATGGAATATAACTTAGGACAATGAATATGAACATATTTATTTCGAG</t>
  </si>
  <si>
    <t>GT_Os03g0289800|mRNA|AK060599|CDS+3'UTR</t>
  </si>
  <si>
    <t>AACTGCATGTCAAATGTATCATCATCATCAGTTAGTGCTACATCATCACAACTGTCTTTG</t>
  </si>
  <si>
    <t>rapdb|Os04t0688100-01|gb|CT854010|ta|TA33333_4530|ta|CI482714</t>
  </si>
  <si>
    <t>GT_Os04g0688100|mRNA|AK102307|CDS+3'UTR</t>
  </si>
  <si>
    <t>CT854010</t>
  </si>
  <si>
    <t>CAAATGTATCATCATCATCAGTTAGTGCTACATCATCACAACTGTCTTTGTCACAGCATA</t>
  </si>
  <si>
    <t>gb|CT854010|ta|TA33333_4530|ta|CR292205|ta|BQ907206</t>
  </si>
  <si>
    <t>CT854010 Oryza sativa (indica cultivar-group) cv. Guang Lu Ai 4 Oryza sativa (indica cultivar-group) cDNA clone CONTIG2999, mRNA sequence [CT854010]</t>
  </si>
  <si>
    <t>GT_Os04g0688100|mRNA|AK060789|CDS+3'UTR</t>
  </si>
  <si>
    <t>Os10t0189600-02</t>
  </si>
  <si>
    <t>TGCTTACATAGTGATGTAGTTTTCTCATTTTCTCTCCTCTGTCAAGAACTCTTGAAAGTA</t>
  </si>
  <si>
    <t>rapdb|Os10t0189600-02|gb|AK100991|ta|TA52821_4530|ta|BM038876</t>
  </si>
  <si>
    <t>Pyridoxal phosphate-dependent transferase, major region, subdomain 1 domain containing protein. [Os10t0189600-02]</t>
  </si>
  <si>
    <t>GT_Os10g0189600|mRNA|AK100991|CDS+3'UTR</t>
  </si>
  <si>
    <t>Os03t0788500-01</t>
  </si>
  <si>
    <t>TGGGTCACTCTTGGGTCATTGGTTCGATTGTTTTCTTCTGACGTTAAAAATACAAGAGAG</t>
  </si>
  <si>
    <t>rapdb|Os03t0788500-01|gb|AK072204|ta|TA50979_4530|ta|CI338496</t>
  </si>
  <si>
    <t>Similar to Calcium-dependent protein kinase 2. [Os03t0788500-01]</t>
  </si>
  <si>
    <t>GT_Os03g0788500|mRNA|AK072204|CDS+3'UTR</t>
  </si>
  <si>
    <t>Os01t0389700-01</t>
  </si>
  <si>
    <t>AATGTAATTAACAAGTATTTGATTGGAGATCAGTTAATTAAATTATGTCTTGTATTAATT</t>
  </si>
  <si>
    <t>rapdb|Os01t0389700-01|ta|TA55435_4530|ta|CA760105|tc|TC499461</t>
  </si>
  <si>
    <t>Protein of unknown function DUF679 family protein. [Os01t0389700-01]</t>
  </si>
  <si>
    <t>GT_Os01g0389700|mRNA|AK108444|CDS+3'UTR</t>
  </si>
  <si>
    <t>Os01t0816100-01</t>
  </si>
  <si>
    <t>ATGTGGTGGTAGATGCTTGCAGTATGTAATTCATTTGTTCAGTATATGCATTTGGTAATC</t>
  </si>
  <si>
    <t>rapdb|Os01t0816100-01|gb|AY986504|ta|TA49738_4530|tc|TC493310</t>
  </si>
  <si>
    <t>Similar to NAC domain protein. [Os01t0816100-01]</t>
  </si>
  <si>
    <t>GT_Os01g0816100|mRNA|AB028183|CDS+3'UTR</t>
  </si>
  <si>
    <t>ATPase, P-type, phospholipid-translocating, flippase (IPR006539), ATPase, P-type, ATPase-associated domain (IPR008250), ATPase, P-type phosphorylation site (IPR018303), HAD-like domain (IPR023214), ATPase, P-type, cytoplasmic domain N (IPR023299), ATPase,  P-type, cytoplasmic transduction domain A (IPR023300)</t>
  </si>
  <si>
    <t>Biological Process: phospholipid transport (GO:0015914), Cellular Component: integral to membrane (GO:0016021), Molecular Function: nucleotide binding (GO:0000166), Molecular Function: magnesium ion binding (GO:0000287), Molecular Function: phospholipid-translocating ATPase activity (GO:0004012), Molecular Function: ATP binding (GO:0005524), Molecular Function: metal ion binding (GO:0046872)</t>
  </si>
  <si>
    <t>Os03t0326200-02</t>
  </si>
  <si>
    <t>ATACACACATGCTCTCATTGGCACACCAACAACACATGTCACACGACATCTATTAAAAGA</t>
  </si>
  <si>
    <t>rapdb|Os03t0326200-02|gb|AK099837</t>
  </si>
  <si>
    <t>Similar to aminophospholipid ATPase. [Os03t0326200-02]</t>
  </si>
  <si>
    <t>GT_Os03g0326200|mRNA|AK099837|CDS+3'UTR</t>
  </si>
  <si>
    <t>Os01t0138300-02</t>
  </si>
  <si>
    <t>GTCATGGCATTGACTAGTGTGTTTAAGGTAGCTGAATCGAAGATATTTCTGAATTCTGTC</t>
  </si>
  <si>
    <t>rapdb|Os01t0138300-02|rapdb|Os01t0138300-01|gb|AK070932|ta|TA56892_4530</t>
  </si>
  <si>
    <t>Protein kinase, core domain containing protein. [Os01t0138300-02]</t>
  </si>
  <si>
    <t>GT_Os01g0138300|mRNA|AK099912|CDS+3'UTR</t>
  </si>
  <si>
    <t>GT_Os05g0530400|mRNA|AY344492|CDS+3'UTR</t>
  </si>
  <si>
    <t>TA34481_4530</t>
  </si>
  <si>
    <t>GGTTGTTTAGGTCGCGAAATGGAAATTTTTGGGTGTCATATCGGACGTTTGACTGTCCGA</t>
  </si>
  <si>
    <t>ta|TA34481_4530|ta|CK058483|tc|TC558632</t>
  </si>
  <si>
    <t>Rep: Glutathione transferase III - Zea mays (Maize), partial (95%) [TC558632]</t>
  </si>
  <si>
    <t>GT_Os01g0933900|mRNA|AF309383|CDS+3'UTR</t>
  </si>
  <si>
    <t>Inositol polyphosphate kinase (IPR005522)</t>
  </si>
  <si>
    <t>Molecular Function: inositol trisphosphate 3-kinase activity (GO:0008440)</t>
  </si>
  <si>
    <t>Os02t0523800-01</t>
  </si>
  <si>
    <t>CATTGGATCTTACTCTTTAGTTGTATTAAAGAAATGGTGAACAAAAGATGGGCGTTGTCA</t>
  </si>
  <si>
    <t>rapdb|Os02t0523800-01|gb|AK072296|ta|TA62690_4530|tc|TC499374</t>
  </si>
  <si>
    <t>Inositol polyphosphate kinase family protein. [Os02t0523800-01]</t>
  </si>
  <si>
    <t>GT_Os02g0523800|mRNA|AK072296|CDS+3'UTR</t>
  </si>
  <si>
    <t>Os03t0149000-01</t>
  </si>
  <si>
    <t>AGTTCAGATTGTACCATGACTTCCCTTCTTGAGCTTAATTTCGCTGGAAAAGCACTGTGT</t>
  </si>
  <si>
    <t>rapdb|Os03t0149000-01|gb|AK107949|ta|TA56786_4530|tc|TC509277</t>
  </si>
  <si>
    <t>Similar to LOB domain protein 31. [Os03t0149000-01]</t>
  </si>
  <si>
    <t>GT_Os03g0149000|mRNA|AK107949|CDS+3'UTR</t>
  </si>
  <si>
    <t>CCTCCCGCCGCTACTGCGTTTTCTTCTTCTTCCTCCTCAGCGAGCAGTCTAGCTCGCTAG</t>
  </si>
  <si>
    <t>ref|Os03t0289800-01|rapDB|Os03t0289800-01|gb|AK060599</t>
  </si>
  <si>
    <t>Os03t0289800-01; Os03t0289800-01 Similar to Leucoanthocyanidin dioxygenase-like protein.; Next best Hit: Os12t0479150-00(alignment length 15bp with  100.00%identity)</t>
  </si>
  <si>
    <t>GT_GT_Os_A_Specific_0250087</t>
  </si>
  <si>
    <t>GT_Os03g0767000|mRNA|AB116527|CDS+3'UTR</t>
  </si>
  <si>
    <t>Os01t0705700-01</t>
  </si>
  <si>
    <t>CCTGAAGCATCGTATAGGGGTTTTCCATACTTTGATATGGCAATGACATGTCCTCGTTGT</t>
  </si>
  <si>
    <t>rapdb|Os01t0705700-01|gb|AK064946|ta|TA50242_4530|ta|TA50244_4530</t>
  </si>
  <si>
    <t>Similar to Transcription factor ICE1 (Inducer of CBF expression 1) (Basic helix- loop-helix protein 116) (bHLH116) (AtbHLH116). [Os01t0705700-01]</t>
  </si>
  <si>
    <t>GT_Os01g0705700|mRNA|AK064946|CDS+3'UTR</t>
  </si>
  <si>
    <t>Os01t0127000-01</t>
  </si>
  <si>
    <t>TTGTGCCTTTGTTGTACGTTTGCCTTGTGATCCCTTCCCTTAATAAAATTTGGCCGGAGT</t>
  </si>
  <si>
    <t>rapdb|Os01t0127000-01|ta|TA60397_4530|tc|TC492531</t>
  </si>
  <si>
    <t>Cupredoxin domain containing protein. [Os01t0127000-01]</t>
  </si>
  <si>
    <t>GT_Os01g0127000|mRNA|AK105526|CDS+3'UTR</t>
  </si>
  <si>
    <t>TGTAATTCATTTGTTCAGTATATGCATTTGGTAATCTGCAAAACATCTCCTTTTGTTCTC</t>
  </si>
  <si>
    <t>GT_Os01g0816100|mRNA|AK073848|CDS+3'UTR</t>
  </si>
  <si>
    <t>TC516554</t>
  </si>
  <si>
    <t>CGGCGGCGCGCGGATGTGAGAGAGGAGGGAGCCGACGAGTTTTTCTAAGTGTGTGTGAGA</t>
  </si>
  <si>
    <t>tc|TC516554</t>
  </si>
  <si>
    <t>Rep: Os04g0638200 protein - Oryza sativa subsp. japonica (Rice), complete [TC516554]</t>
  </si>
  <si>
    <t>GT_Os04g0638200|mRNA|AK100418|CDS+3'UTR</t>
  </si>
  <si>
    <t>AAACTGGACTTGTTCTCAGTAGGGCTGCTAGCTAGCATTTCTAGATTCCAACATGTTCGC</t>
  </si>
  <si>
    <t>rapdb|Os10t0450900-02|ta|TA34987_4530|ta|CI058945|tc|TC543000</t>
  </si>
  <si>
    <t>Similar to Glycine-rich cell wall structural protein 2 precursor. [Os10t0450900-02]</t>
  </si>
  <si>
    <t>GT_Os10g0450900|mRNA|AK064310|CDS+3'UTR</t>
  </si>
  <si>
    <t>Os02t0639300-01</t>
  </si>
  <si>
    <t>TCGAGTCCAGCCCGTAAAAGAGCATTTAGGCCCAAACCTAACAAGAACTTGCAGTTCTGC</t>
  </si>
  <si>
    <t>rapdb|Os02t0639300-01|gb|AK101596|ta|TA48955_4530|tc|TC498910</t>
  </si>
  <si>
    <t>Cystathionine beta-synthase, core domain containing protein. [Os02t0639300-01]</t>
  </si>
  <si>
    <t>GT_Os02g0639300|mRNA|AK101596|CDS+3'UTR</t>
  </si>
  <si>
    <t>AACATACACAACTTCTACTACTTTCTGGGTGTTCAGATGATGGCTGGCCTGTTTCAGTCA</t>
  </si>
  <si>
    <t>ref|Os04t0555300-01|rapDB|Os04t0555300-01|gb|AK103226</t>
  </si>
  <si>
    <t>Os04t0555300-01; Os04t0555300-01 Major facilitator superfamily protein.; Next best Hit: Os02t0593500-01(alignment length 15bp with  100.00%identity)</t>
  </si>
  <si>
    <t>GT_GT_Os_A_Specific_0013903</t>
  </si>
  <si>
    <t>Os07t0194800-01</t>
  </si>
  <si>
    <t>ACTTATGAGGAATGGCCAGAGGAGGCATATCCAAATTATGCCAATGGACCTGGCTATGTA</t>
  </si>
  <si>
    <t>ref|Os07t0194800-01|rapDB|Os07t0194800-01|gb|AK064329</t>
  </si>
  <si>
    <t>Os07t0194800-01; Os07t0194800-01 Similar to galactosyltransferase/ transferase, transferring hexosyl groups.; Next best Hit: Os07t0195200-01(alignment length 59bp with  83.05%identity)</t>
  </si>
  <si>
    <t>GT_GT_Os_A_Specific_0087458</t>
  </si>
  <si>
    <t>TTTTTTACTACTCATTAATGTACGCCGTTAATTATATGTCAAATACTGTGCTCGCGTTTT</t>
  </si>
  <si>
    <t>rapdb|Os01t0933900-01|gb|CT830377|ta|TA34481_4530|ta|CI435752</t>
  </si>
  <si>
    <t>GT_Os01g0933900|mRNA|AK103927|CDS+3'UTR</t>
  </si>
  <si>
    <t>Os02t0678200-01</t>
  </si>
  <si>
    <t>TGTCATCTGTGGAAGATTAGGTTATGTTTGTAGTAGCAGTTACTAAGTTAACAGATGATG</t>
  </si>
  <si>
    <t>rapdb|Os02t0678200-01|gb|NM_001054266|ta|TA62308_4530|ta|CF315760</t>
  </si>
  <si>
    <t>Similar to cDNA clone:J013056J05, full insert sequence. [Os02t0678200-01]</t>
  </si>
  <si>
    <t>GT_Os02g0678200|COMBINER_EST|AU030644|6</t>
  </si>
  <si>
    <t>Os05t0574100-01</t>
  </si>
  <si>
    <t>AATGCATGTGTTGATTTGGACATTGTTACAGATACAAAGGTATTGATTTGGACACGTTGA</t>
  </si>
  <si>
    <t>rapdb|Os05t0574100-01|gb|AK106699|gb|CI090151|ta|TA30355_4530</t>
  </si>
  <si>
    <t>Lipase, class 3 family protein. [Os05t0574100-01]</t>
  </si>
  <si>
    <t>GT_Os05g0574100|mRNA|AK106699|CDS+3'UTR</t>
  </si>
  <si>
    <t>Os05t0468900-01</t>
  </si>
  <si>
    <t>CCAGGGGGAATTTGGAGTGCTGTAAGCTGTACATACCTTTTGAGTATTTAAAACGGGAGA</t>
  </si>
  <si>
    <t>rapdb|Os05t0468900-01|gb|AK242879|gb|CI094352|ta|TA56849_4530</t>
  </si>
  <si>
    <t>Zinc finger, RING/FYVE/PHD-type domain containing protein. [Os05t0468900-01]</t>
  </si>
  <si>
    <t>GT_Os05g0468900|COMBINER|CI533281|x</t>
  </si>
  <si>
    <t>Epoxide hydrolase-like (IPR000639)</t>
  </si>
  <si>
    <t>Os12t0636400-01</t>
  </si>
  <si>
    <t>AAATGTTAGAGCTAGCCATTTGCTGCCTTGGATAAATAATGTATAGGTTGTTGTTAAGTC</t>
  </si>
  <si>
    <t>rapdb|Os12t0636400-01|gb|AK106721|gb|CI146206|ta|TA60645_4530</t>
  </si>
  <si>
    <t>Alpha/beta hydrolase fold-1 domain containing protein. [Os12t0636400-01]</t>
  </si>
  <si>
    <t>GT_Os12g0636400|mRNA|AK106721|CDS+3'UTR</t>
  </si>
  <si>
    <t>GT_Os07g0487100|COMBINER_EST|CI139401|6</t>
  </si>
  <si>
    <t>NM_001071701</t>
  </si>
  <si>
    <t>GAATAAAATTGGGGGCATTGGATGGTTTTGTATTCCTCCAAAAGAAAATCGATGGACTTT</t>
  </si>
  <si>
    <t>gb|NM_001071701|ta|TA62379_4530|ta|CI186316|tc|TC507463</t>
  </si>
  <si>
    <t>Oryza sativa Japonica Group Os10g0535800 (Os10g0535800) mRNA, complete cds [NM_001071701]</t>
  </si>
  <si>
    <t>GT_Os10g0535800|COMBINER_EST|CI542003|0</t>
  </si>
  <si>
    <t>Os04t0208200-01</t>
  </si>
  <si>
    <t>TGTTTCTGAATTCGGATAGTACAAAACAGAACTGGAATGTAATGACAACTTGTGCAAGAT</t>
  </si>
  <si>
    <t>rapdb|Os04t0208200-01|gb|NM_001058781|ta|TA60013_4530|ta|AU071094</t>
  </si>
  <si>
    <t>Cysteine proteinase. [Os04t0208200-01]</t>
  </si>
  <si>
    <t>GT_Os04g0208200|COMBINER_EST|CI396941|0</t>
  </si>
  <si>
    <t>Os08t0457400-01</t>
  </si>
  <si>
    <t>ATGAGAATCCTGATTGTGGATTTTTCATCGTGGTTAATCAAGAGCGAAGATAGAATTGGC</t>
  </si>
  <si>
    <t>rapdb|Os08t0457400-01|gb|AK106955|ta|TA65494_4530|tc|TC491722</t>
  </si>
  <si>
    <t>Similar to Avr9/Cf-9 induced kinase 1. [Os08t0457400-01]</t>
  </si>
  <si>
    <t>GT_Os08g0457400|mRNA|AK106955|CDS+3'UTR</t>
  </si>
  <si>
    <t>Os03t0676400-01</t>
  </si>
  <si>
    <t>TCTTCAAAAACAACAAATTCAAAGAATTCGATGAATAAACACATGAATTAGTTCTCGGCG</t>
  </si>
  <si>
    <t>rapdb|Os03t0676400-01|ta|TA65402_4530</t>
  </si>
  <si>
    <t>VQ domain containing protein. [Os03t0676400-01]</t>
  </si>
  <si>
    <t>GT_Os03g0676400|mRNA|AK109228|CDS+3'UTR</t>
  </si>
  <si>
    <t>Os02t0532900-01</t>
  </si>
  <si>
    <t>CATTGGTCGATAATACATAGCAAATCATCAGTTGTAAGCGTATCACATTCTTTTGGGATT</t>
  </si>
  <si>
    <t>rapdb|Os02t0532900-01|rapdb|Os02t0532900-02|gb|AK073663|ta|CI371394</t>
  </si>
  <si>
    <t>Glycoside hydrolase, family 17 protein. [Os02t0532900-01]</t>
  </si>
  <si>
    <t>GT_Os02g0532900|mRNA|AK073663|CDS+3'UTR</t>
  </si>
  <si>
    <t>Os12t0164600-00</t>
  </si>
  <si>
    <t>ATGTAAAGATGGCTGCTTTGTTCCTGTGCTCTTTTTTGTTCTCCTGCATTTGGTATATAT</t>
  </si>
  <si>
    <t>rapdb|Os12t0164600-00|ta|CI442747|ta|CI435794|ta|CI412936</t>
  </si>
  <si>
    <t>Protein of unknown function DUF793 family protein. [Os12t0164600-00]</t>
  </si>
  <si>
    <t>GT_Os12g0164600|COMBINER_EST|CI442747|1</t>
  </si>
  <si>
    <t>Os05t0546300-01</t>
  </si>
  <si>
    <t>TGGCTAGTAGCTGCACGTTGTTGCGTCGCTCAACTACGAAAAATGGAGATGCAGTAATTA</t>
  </si>
  <si>
    <t>rapdb|Os05t0546300-01|gb|AK108536|ta|TA64305_4530</t>
  </si>
  <si>
    <t>Conserved hypothetical protein. [Os05t0546300-01]</t>
  </si>
  <si>
    <t>GT_Os05g0546300|mRNA|AK108536|CDS+3'UTR</t>
  </si>
  <si>
    <t>Os08t0137800-01</t>
  </si>
  <si>
    <t>TAATATATTTTTTGTTATATGTAATTCATCAGCTCATTAATTATGATTTGATTCTATTGT</t>
  </si>
  <si>
    <t>rapdb|Os08t0137800-01|gb|CT844092|ta|TA44003_4530|ta|CI446582</t>
  </si>
  <si>
    <t>Cupredoxin domain containing protein. [Os08t0137800-01]</t>
  </si>
  <si>
    <t>GT_Os08g0137800|mRNA|AK063041|CDS+3'UTR</t>
  </si>
  <si>
    <t>Protein kinase, catalytic domain (IPR000719), Leucine-rich repeat (IPR001611), Serine/threonine-protein kinase, catalytic  domain (IPR002290), Serine/threonine-protein kinase, active site (IPR008271), Protein kinase-like domain (IPR011009), Leucine-rich repeat-containing N-terminal, type 2 (IPR013210), Concanavalin A-like lectin/glucanase, subgroup (IPR013320), Protein kinase, ATP binding site (IPR017441), Serine/threonine-protein kinase-like domain (IPR017442), Tyrosine-protein kinase, catalytic domain (IPR020635)</t>
  </si>
  <si>
    <t>Os06t0225300-02</t>
  </si>
  <si>
    <t>TCAGAAACTGTTCAGAAACCACATCATAGTTATGCTAACGCATCAATACATGTGGTTGTG</t>
  </si>
  <si>
    <t>rapdb|Os06t0225300-02|ta|TA61484_4530|ta|CI312606|tc|TC488428</t>
  </si>
  <si>
    <t>Similar to SERK1 (Fragment). [Os06t0225300-02]</t>
  </si>
  <si>
    <t>GT_Os06g0225300|mRNA|AK065224|CDS+3'UTR</t>
  </si>
  <si>
    <t>GT_Os05g0468900|COMBINER|CI533281|1</t>
  </si>
  <si>
    <t>Os12t0491800-01</t>
  </si>
  <si>
    <t>ATTGCATGCACTTATGATGTCTTAAACCTTGGAAATTGAGGAGAAAGTTTGATGGAAAAA</t>
  </si>
  <si>
    <t>rapdb|Os12t0491800-01|gb|AK072461|ta|TA54345_4530|ta|BX901190</t>
  </si>
  <si>
    <t>Similar to Ent-kaurene synthase 1A. [Os12t0491800-01]</t>
  </si>
  <si>
    <t>GT_Os12g0491800|mRNA|AK072461|CDS+3'UTR</t>
  </si>
  <si>
    <t>Os08t0172300-02</t>
  </si>
  <si>
    <t>TCTATTATATATTTAGTTGCATTAATGTAAACCTCCATATTATAAGCTAACTGATTATGA</t>
  </si>
  <si>
    <t>rapdb|Os08t0172300-02|gb|AK062971|tc|TC556151</t>
  </si>
  <si>
    <t>Hypothetical conserved gene. [Os08t0172300-02]</t>
  </si>
  <si>
    <t>GT_Os11g0116700|COMBINER|CI036069|6</t>
  </si>
  <si>
    <t>Os04t0589350-01</t>
  </si>
  <si>
    <t>ACCTGTTGTGTTTTGTGCTTCACTTTGGAGCACCAAGGCCGTAGTAGCGGGAAACTGTAT</t>
  </si>
  <si>
    <t>ref|Os04t0589350-01|rapDB|Os04t0589350-01|gb|AK289164</t>
  </si>
  <si>
    <t>Os04t0589350-01; Os04t0589350-01 Hypothetical gene.; Next best Hit: Os10t0120300-01(alignment length 15bp with  100.00%identity)</t>
  </si>
  <si>
    <t>GT_GT_Os_A_Specific_0073074</t>
  </si>
  <si>
    <t>NM_001055762</t>
  </si>
  <si>
    <t>ACTGCCATGCGCCATGCTGTAGGATCAAATAATGCACAATCATCCTCGTTTATTTGGTGC</t>
  </si>
  <si>
    <t>gb|NM_001055762|ta|TA63569_4530|ta|CI478379|tc|TC488293</t>
  </si>
  <si>
    <t>Oryza sativa Japonica Group Os03g0190300 (Os03g0190300) mRNA, complete cds [NM_001055762]</t>
  </si>
  <si>
    <t>GT_Os03g0190300|COMBINER_EST|CI442602|1</t>
  </si>
  <si>
    <t>Protein kinase, catalytic domain (IPR000719), S-locus glycoprotein (IPR000858), Serine-threonine/tyrosine-protein kinase (IPR001245), Bulb-type lectin domain (IPR001480), Apple-like (IPR003609), Serine/threonine-protein kinase, active site (IPR008271), Protein kinase-like domain (IPR011009), PAN-2 domain (IPR013227), S-receptor-like serine/threonine-protein kinase (IPR024171)</t>
  </si>
  <si>
    <t>Os01t0783800-01</t>
  </si>
  <si>
    <t>GGCATAATGTATTGTATGTTCTTACAGCTGGACATGCTTATTGATTGACAGAGAAAAATC</t>
  </si>
  <si>
    <t>rapdb|Os01t0783800-01|gb|AK111632|ta|TA56004_4530|ta|TA56003_4530</t>
  </si>
  <si>
    <t>Serine/threonine protein kinase-related domain containing protein. [Os01t0783800-01]</t>
  </si>
  <si>
    <t>GT_Os01g0783800|mRNA|AK111632|CDS+3'UTR</t>
  </si>
  <si>
    <t>Os12t0158700-01</t>
  </si>
  <si>
    <t>ATAGCAACAAAGAGAGATGTTTGATTGCATGGTAACAGAAGCAGATTAGTTAGCCTGAGC</t>
  </si>
  <si>
    <t>rapdb|Os12t0158700-01|ta|CI405605</t>
  </si>
  <si>
    <t>Conserved hypothetical protein. [Os12t0158700-01]</t>
  </si>
  <si>
    <t>GT_Os12g0158700|COMBINER_EST|CI405605|0</t>
  </si>
  <si>
    <t>Os08t0374701-01</t>
  </si>
  <si>
    <t>ACATCATCCACTGCCTCGACCAGATCCACAGAATGCTCATTTCAACCGGCGACGGCGATT</t>
  </si>
  <si>
    <t>ref|Os08t0374701-01|rapDB|Os08t0374701-01|gb|AK072505</t>
  </si>
  <si>
    <t>Os08t0374701-01; Os08t0374701-01 Similar to Protein kinase domain containing protein, expressed.; Next best Hit: Os03t0408850-00(alignment length 17bp with  100.00%identity)</t>
  </si>
  <si>
    <t>GT_GT_Os_A_Specific_0063193</t>
  </si>
  <si>
    <t>Os03t0318400-01</t>
  </si>
  <si>
    <t>AATTTGTTATAGCTGAATAGTTTGGATTTGAGCAACTCTATGCCGTACAGACATCCATGT</t>
  </si>
  <si>
    <t>rapdb|Os03t0318400-01|gb|AK106440|gb|CB630535|tc|TC493270</t>
  </si>
  <si>
    <t>Peptidase A1 domain containing protein. [Os03t0318400-01]</t>
  </si>
  <si>
    <t>GT_Os03g0318400|mRNA|AK106440|CDS+3'UTR</t>
  </si>
  <si>
    <t>Os04t0634700-01</t>
  </si>
  <si>
    <t>TCAGCCCTGTGTAGATTCGACCGGCTGTATTCGAGAACTGCAAAATTTTCCGAGTAATGT</t>
  </si>
  <si>
    <t>rapdb|Os04t0634700-01|gb|AK100906|ta|TA55277_4530|ta|CR290372</t>
  </si>
  <si>
    <t>Similar to Diacylglycerol kinase. [Os04t0634700-01]</t>
  </si>
  <si>
    <t>GT_Os04g0634700|mRNA|AK100906|CDS+3'UTR</t>
  </si>
  <si>
    <t>Os03t0853200-01</t>
  </si>
  <si>
    <t>ATAAGTTGTTATCTTACTTTGTTTATTTTTATCATGTTTAGGCTTTGAGCCAACAACCTT</t>
  </si>
  <si>
    <t>rapdb|Os03t0853200-01|gb|AK109128|ta|TA58920_4530|ta|CI552921</t>
  </si>
  <si>
    <t>Tetraspanin domain containing protein. [Os03t0853200-01]</t>
  </si>
  <si>
    <t>GT_Os03g0853200|mRNA|AK109128|CDS+3'UTR</t>
  </si>
  <si>
    <t>Os01t0700100-01</t>
  </si>
  <si>
    <t>TCGTTGCTGTTTGTAAACTGCAATATTCTTCTCGCCAAACTGTGTGAACAACAAATCAAT</t>
  </si>
  <si>
    <t>rapdb|Os01t0700100-01|gb|CI014953|ta|TA52689_4530|tc|TC505540</t>
  </si>
  <si>
    <t>MtN3 and saliva related transmembrane protein family protein. [Os01t0700100-01]</t>
  </si>
  <si>
    <t>GT_Os01g0700100|mRNA|AK059965|CDS+3'UTR</t>
  </si>
  <si>
    <t>Short-chain dehydrogenase/reductase SDR (IPR002198), Glucose/ribitol dehydrogenase (IPR002347), Light-dependent protochlorophyllide reductase (IPR005979), NAD(P)-binding domain (IPR016040)</t>
  </si>
  <si>
    <t>Biological Process: metabolic process (GO:0008152), Biological Process: oxidation-reduction process (GO:0055114), Molecular Function: nucleotide binding (GO:0000166), Molecular Function: oxidoreductase activity (GO:0016491), Molecular Function: protochlorophyllide reductase activity (GO:0016630)</t>
  </si>
  <si>
    <t>Os04t0678700-01</t>
  </si>
  <si>
    <t>GGGGTTTCAGCTTTCAGTGAGAGAGGCCTGTCAAGTGATGTACAATTAGTAATTTTTTTT</t>
  </si>
  <si>
    <t>rapdb|Os04t0678700-01|gb|AK065236|ta|TA36732_4530|ta|TA36730_4530</t>
  </si>
  <si>
    <t>Similar to Protochlorophyllide reductase (EC 1.3.1.33) (PCR) (NADPH- protochlorophyllide oxidoreductase) (POR) (Fragment). [Os04t0678700-01]</t>
  </si>
  <si>
    <t>GT_Os04g0678700|mRNA|AK065236|CDS+3'UTR</t>
  </si>
  <si>
    <t>Os06t0282000-01</t>
  </si>
  <si>
    <t>GTCTACTTTGAGTCTCCAATTGGATTCGTATCATTTAACCATAATACAATATATTTTTAT</t>
  </si>
  <si>
    <t>rapdb|Os06t0282000-01|gb|AK243685|ta|TA64483_4530|tc|TC540565</t>
  </si>
  <si>
    <t>UDP-glucuronosyl/UDP-glucosyltransferase family protein. [Os06t0282000-01]</t>
  </si>
  <si>
    <t>GT_Os06g0282000|COMBINER|CI563293|x</t>
  </si>
  <si>
    <t>Os01t0209800-01</t>
  </si>
  <si>
    <t>GTGCAACTGCAAATATCATTATCTATTGAACAGTATCTCACCAAAGTGGGAAATGGATTC</t>
  </si>
  <si>
    <t>rapdb|Os01t0209800-01|rapdb|Os01t0209800-02|gb|AK099094|ta|TA53010_4530</t>
  </si>
  <si>
    <t>Similar to Cationic amino acid transporter (Fragment). [Os01t0209800-01]</t>
  </si>
  <si>
    <t>GT_Os01g0209800|mRNA|AK061588|CDS+3'UTR</t>
  </si>
  <si>
    <t>Os07t0121000-01</t>
  </si>
  <si>
    <t>AAATGTGTGCTACATATGCTGCTGCTGTTGGTCTAACTCAAAACTTATGTTTGTAAATGA</t>
  </si>
  <si>
    <t>rapdb|Os07t0121000-01|gb|AK072975|gb|AU030733|ta|TA61764_4530</t>
  </si>
  <si>
    <t>Protein of unknown function DUF1719, Oryza sativa family protein. [Os07t0121000-01]</t>
  </si>
  <si>
    <t>GT_Os07g0121000|mRNA|AK072975|CDS+3'UTR</t>
  </si>
  <si>
    <t>CATGCGGGAGGTGAAAGAGGCGTTAAGTGACAAAGGAGAGTTCAAAATAGCGTTGTTACA</t>
  </si>
  <si>
    <t>rapdb|Os01t0735300-01|rapdb|Os01t0735400-00|gb|CI099201|gb|AK106947</t>
  </si>
  <si>
    <t>GT_Os01g0735400|COMBINER|CI099201|6</t>
  </si>
  <si>
    <t>TC511330</t>
  </si>
  <si>
    <t>TAGCGAGCTGAATGCTGGCACATCATTAGGTAGTGCACAATCTAATCAGAGAAAGCCTGT</t>
  </si>
  <si>
    <t>tc|TC511330</t>
  </si>
  <si>
    <t>Rep: Os09g0304800 protein - Oryza sativa subsp. japonica (Rice), complete [TC511330]</t>
  </si>
  <si>
    <t>GT_Os09g0304800|COMBINER_EST|Os09g0304800|8</t>
  </si>
  <si>
    <t>Os04t0301500-01</t>
  </si>
  <si>
    <t>CTTGAGTACGCTGACTTGTTTATGTAGCTATTAATATTGATGAATAATAAGGTGGTCCAG</t>
  </si>
  <si>
    <t>rapdb|Os04t0301500-01|gb|AB040744|ta|TA41176_4530|ta|TA41178_4530</t>
  </si>
  <si>
    <t>Helix-loop-helix DNA-binding domain containing protein. [Os04t0301500-01]</t>
  </si>
  <si>
    <t>GT_Os04g0301500|mRNA|AB040744|CDS+3'UTR</t>
  </si>
  <si>
    <t>GTCGGATGGAATAAGTACATCATGATGCAAGCGTATTGAGTATATCTATACAGATACAAA</t>
  </si>
  <si>
    <t>rapdb|Os07t0127600-01|gb|AK063248|ta|TA49675_4530|tc|TC519475</t>
  </si>
  <si>
    <t>GT_Os07g0127600|mRNA|AK063248|CDS+3'UTR</t>
  </si>
  <si>
    <t>Os07t0559700-00</t>
  </si>
  <si>
    <t>TCATCCTCTTCTTCTTCTTCGGCGCGTGGGTGGTGATCATGACGCTGTTCGTCGCCTTCT</t>
  </si>
  <si>
    <t>rapdb|Os07t0559700-00|gb|NM_001066516|ta|TA37099_4530|tc|TC490160</t>
  </si>
  <si>
    <t>Similar to Monosaccharide transporter 3. [Os07t0559700-00]</t>
  </si>
  <si>
    <t>GT_Os07g0559700|mRNA|AY342322|CDS</t>
  </si>
  <si>
    <t>GT_Os04g0678700|mRNA|AK103943|CDS+3'UTR</t>
  </si>
  <si>
    <t>Os07t0578333-01</t>
  </si>
  <si>
    <t>AAGAACAGAATCGGAGAATCCGCAGGCGAGACCGCACCAACCCGAGCGCTGCTTCGGTTT</t>
  </si>
  <si>
    <t>ref|Os07t0578333-01|rapDB|Os07t0578333-01|gb|AK242064</t>
  </si>
  <si>
    <t>Os07t0578333-01; Os07t0578333-01 Conserved hypothetical protein.; Next best Hit: Os01t0720400-01(alignment length 15bp with  100.00%identity)</t>
  </si>
  <si>
    <t>GT_GT_Os_A_Specific_0022962</t>
  </si>
  <si>
    <t>Os12t0629300-00</t>
  </si>
  <si>
    <t>CTGACGTGCAGGGACAGCTGCTGCCCCGACAACACCAAGCTGCGCCACTGCAACGCCAAC</t>
  </si>
  <si>
    <t>rapdb|Os12t0629300-00|tc|TC565573</t>
  </si>
  <si>
    <t>Similar to Thaumatin-like protein. [Os12t0629300-00]</t>
  </si>
  <si>
    <t>GT_Os12g0629300|COMBINER_EST|Os12g0629300|8</t>
  </si>
  <si>
    <t>WD40-like Beta Propeller (IPR011659), WD40/YVTN repeat-like-containing domain (IPR015943)</t>
  </si>
  <si>
    <t>Os03t0314500-02</t>
  </si>
  <si>
    <t>GTATGAACTGTTTGCGATGTAATATTTGTTTATTTGCTTGAGATGTACTTTTTTCTTGTC</t>
  </si>
  <si>
    <t>rapdb|Os03t0314500-02|rapdb|Os03t0314500-01|gb|AK102644|ta|TA55670_4530</t>
  </si>
  <si>
    <t>Hypothetical conserved gene. [Os03t0314500-02]</t>
  </si>
  <si>
    <t>GT_Os03g0314500|mRNA|AK061751|CDS+3'UTR</t>
  </si>
  <si>
    <t>Os04t0526800-01</t>
  </si>
  <si>
    <t>GTAGCTAGTATTTTGTACGATGGGCCGCGAAAATTAACCATGACCCGTGTTGATGAATGG</t>
  </si>
  <si>
    <t>rapdb|Os04t0526800-01|ta|TA50645_4530|ta|BM414925|ta|CF309134</t>
  </si>
  <si>
    <t>GRAM domain containing protein. [Os04t0526800-01]</t>
  </si>
  <si>
    <t>GT_Os04g0526800|mRNA|AK061581|CDS+3'UTR</t>
  </si>
  <si>
    <t>Os08t0428200-01</t>
  </si>
  <si>
    <t>GTGTTTATTATAATCAATAATTACCGAACTAAAACAGAACAGTGTTGTTTCATTGTTCTA</t>
  </si>
  <si>
    <t>rapdb|Os08t0428200-01|ta|TA56901_4530|ta|CI415693|tc|TC537050</t>
  </si>
  <si>
    <t>Similar to Myb51 protein. [Os08t0428200-01]</t>
  </si>
  <si>
    <t>GT_Os08g0428200|mRNA|AJ311051|CDS+3'UTR</t>
  </si>
  <si>
    <t>Os02t0712600-01</t>
  </si>
  <si>
    <t>TCAACTTGCTGCGTTAAATACAATCTAGTGGTGTACGGCGGTGAGTGTAGTTTATGCGAG</t>
  </si>
  <si>
    <t>rapdb|Os02t0712600-01|gb|AK107391|ta|TA64126_4530|tc|TC486854</t>
  </si>
  <si>
    <t>Concanavalin A-like lectin/glucanase domain containing protein. [Os02t0712600-01]</t>
  </si>
  <si>
    <t>GT_Os02g0712600|mRNA|AK107391|CDS+3'UTR</t>
  </si>
  <si>
    <t>Os05t0130300-01</t>
  </si>
  <si>
    <t>AGACGACTACTTACAGAGTGAGCTGTATGTTACGAGAATGTACTTTACGAAATACTACTA</t>
  </si>
  <si>
    <t>rapdb|Os05t0130300-01|gb|CT852855|ta|TA43743_4530|tc|TC512149</t>
  </si>
  <si>
    <t>Conserved hypothetical protein. [Os05t0130300-01]</t>
  </si>
  <si>
    <t>GT_Os05g0130300|mRNA|AK121958|UTR</t>
  </si>
  <si>
    <t>Os02t0132300-02</t>
  </si>
  <si>
    <t>GAGGAACTGAGACTTGATTTGGGTATTAGTTAATAAATGCTCATCATCCGGGGTTTCTGT</t>
  </si>
  <si>
    <t>rapdb|Os02t0132300-02|ta|TA31068_4530|tc|TC501024</t>
  </si>
  <si>
    <t>Similar to Erythrocyte membrane protein PFEMP3 (Fragment). [Os02t0132300-02]</t>
  </si>
  <si>
    <t>GT_Os02g0132300|mRNA|AK106973|CDS+3'UTR</t>
  </si>
  <si>
    <t>Protein kinase, catalytic domain (IPR000719), Serine-threonine/tyrosine-protein kinase (IPR001245), Leucine-rich repeat (IPR001611), Serine/threonine-protein kinase, active site (IPR008271), Protein kinase-like domain (IPR011009), Malectin (IPR021720)</t>
  </si>
  <si>
    <t>Os08t0203400-01</t>
  </si>
  <si>
    <t>GTATTGCTCCTTGTAATTTGTAATGGTGAAATATAGTGCTATATACTAGGATGTTTGGAG</t>
  </si>
  <si>
    <t>rapdb|Os08t0203400-01|ta|TA37767_4530|ta|CI319964|ta|CB673711</t>
  </si>
  <si>
    <t>Protein kinase, core domain containing protein. [Os08t0203400-01]</t>
  </si>
  <si>
    <t>GT_Os08g0203400|mRNA|AK068816|CDS+3'UTR</t>
  </si>
  <si>
    <t>Os04t0565400-01</t>
  </si>
  <si>
    <t>TATGGTGGTGTAAACTTGGGGATATCAGATATCCAACTATTTCCATTGAGTAATTTTATC</t>
  </si>
  <si>
    <t>rapdb|Os04t0565400-01|ta|TA59226_4530|tc|TC492222</t>
  </si>
  <si>
    <t>Similar to Cis-zeatin O-glucosyltransferase 1 (EC 2.4.1.215) (cisZOG1). [Os04t0565400-01]</t>
  </si>
  <si>
    <t>GT_Os04g0565400|COMBINER_EST|CI483497|0</t>
  </si>
  <si>
    <t>CI245644</t>
  </si>
  <si>
    <t>GGGGGGTCAGTAAGGTGCTTTGTCTAAACCTTCTGAAACAAAGAAGTGGAATGTGATGTT</t>
  </si>
  <si>
    <t>gb|CI245644|ta|TA68692_4530|tc|TC514773</t>
  </si>
  <si>
    <t>CI245644 Oryza sativa (japonica cultivar-group) Shoot and root of germinating seeds Oryza sativa (japonica cultivar-group) cDNA clone 043-M029R-E08 3', mRNA sequence [CI245644]</t>
  </si>
  <si>
    <t>GT_Os04g0563900|COMBINER_EST|CI223070|6</t>
  </si>
  <si>
    <t>Os08t0448000-01</t>
  </si>
  <si>
    <t>CGGTCATCAGTAACACAAATTTGTCGCAAAGATTTTTATTTTTTGTTGTTGCACCCGTGT</t>
  </si>
  <si>
    <t>rapdb|Os08t0448000-01|gb|AK120964|ta|CI417877|ta|CI438514</t>
  </si>
  <si>
    <t>Similar to 4-coumarate--CoA ligase 1 (EC 6.2.1.12) (4CL 1) (4-coumaroyl-CoA synthase 1) (Clone 4CL14) (Fragment). [Os08t0448000-01]</t>
  </si>
  <si>
    <t>GT_Os08g0448000|mRNA|AK120964|CDS+3'UTR</t>
  </si>
  <si>
    <t>EGF-type aspartate/asparagine hydroxylation site (IPR000152), Protein kinase, catalytic domain (IPR000719), EGF-like calcium-binding (IPR001881), Epidermal growth factor-like (IPR006210), Serine/threonine-protein kinase, active site (IPR008271), Protein kinase-like domain (IPR011009), Serine/threonine-protein kinase-like domain (IPR017442), EGF-like calcium-binding, conserved site (IPR018097)</t>
  </si>
  <si>
    <t>Os04t0368000-01</t>
  </si>
  <si>
    <t>CGCGCGTGGTTTGTAGGTGTGTGTTAGATTGAGTTTTCTTCCTAGTGATGAACTGAATCT</t>
  </si>
  <si>
    <t>rapdb|Os04t0368000-01|gb|AK241855|ta|TA64807_4530|tc|TC520927</t>
  </si>
  <si>
    <t>Serine/threonine protein kinase-related domain containing protein. [Os04t0368000-01]</t>
  </si>
  <si>
    <t>GT_Os04g0368000|COMBINER|CI447876|x</t>
  </si>
  <si>
    <t>GT_Os04g0678700|mRNA|AK103940|CDS+3'UTR</t>
  </si>
  <si>
    <t>Protein kinase, catalytic domain (IPR000719), EGF-like calcium-binding (IPR001881), Serine/threonine-protein kinase, catalytic  domain (IPR002290), Serine/threonine-protein kinase, active site (IPR008271), Protein kinase-like domain (IPR011009), Protein kinase, ATP binding site (IPR017441), Serine/threonine-protein kinase-like domain (IPR017442), EGF-like calcium-binding, conserved site (IPR018097), Tyrosine-protein kinase, catalytic domain (IPR020635)</t>
  </si>
  <si>
    <t>Os12t0615300-01</t>
  </si>
  <si>
    <t>TTTGTTCCCCGTGGTGATGACTGATGATGAATGCTTCCATTCTGAATAAATATTCAGTTG</t>
  </si>
  <si>
    <t>rapdb|Os12t0615300-01|gb|AK119448|ta|TA60682_4530|tc|TC486884</t>
  </si>
  <si>
    <t>Tyrosine protein kinase domain containing protein. [Os12t0615300-01]</t>
  </si>
  <si>
    <t>GT_Os12g0615300|mRNA|AK119448|CDS+3'UTR</t>
  </si>
  <si>
    <t>TA72941_4530</t>
  </si>
  <si>
    <t>CCATGGAGTTAACCTCCTTACAACTGCTTGTTTCATTTGTAAAAGTTACTTGAAAAGTAC</t>
  </si>
  <si>
    <t>ta|TA72941_4530|tc|TC512319</t>
  </si>
  <si>
    <t>Rep: AP2 domain-containing transcription factor-like - Oryza sativa subsp. japonica (Rice), partial (59%) [TC512319]</t>
  </si>
  <si>
    <t>GT_Os06g0210300|COMBINER|CI268249|6</t>
  </si>
  <si>
    <t>GT_Os02g0532900|mRNA|AK072635|CDS+3'UTR</t>
  </si>
  <si>
    <t>GT_Os06g0282000|COMBINER|CI544971|0</t>
  </si>
  <si>
    <t>Os01t0930400-00</t>
  </si>
  <si>
    <t>ATTTCATTAGGAAGAACTTCAGGCAACCAGAGAAGATCACATGTGTTCCCCATAATAGAC</t>
  </si>
  <si>
    <t>rapdb|Os01t0930400-00|ta|TA70670_4530|tc|NP13014512|ta|CB630240</t>
  </si>
  <si>
    <t>Similar to Potassium transporter 5. [Os01t0930400-00]</t>
  </si>
  <si>
    <t>GT_Os01g0930400|COMBINER_EST|Os01g0930400|8</t>
  </si>
  <si>
    <t>GT_Os04g0678700|mRNA|AK104855|CDS+3'UTR</t>
  </si>
  <si>
    <t>Os06t0604200-01</t>
  </si>
  <si>
    <t>CACCCTCTATGTAATGTTGAATCTTAATTCCATTGTCTAAAATAACCAAATTTGTAATGT</t>
  </si>
  <si>
    <t>rapdb|Os06t0604200-01|rapdb|Os06t0604200-02|gb|AK100278|ta|TA48745_4530</t>
  </si>
  <si>
    <t>Phospholipase D. [Os06t0604200-01]</t>
  </si>
  <si>
    <t>GT_Os06g0604200|mRNA|AK121264|CDS+3'UTR</t>
  </si>
  <si>
    <t>Os04t0540900-01</t>
  </si>
  <si>
    <t>TAGATCGCGTGTATTAGGTAGTAGTACTTTAGATGGTTGGTGGTGGACAAGCAATTTGGT</t>
  </si>
  <si>
    <t>rapdb|Os04t0540900-01|gb|AK066397|ta|TA56273_4530|tc|TC496164</t>
  </si>
  <si>
    <t>Serine/threonine protein kinase domain containing protein. [Os04t0540900-01]</t>
  </si>
  <si>
    <t>GT_Os04g0540900|mRNA|AK066397|CDS+3'UTR</t>
  </si>
  <si>
    <t>Os09t0127300-01</t>
  </si>
  <si>
    <t>CTATGTTTGGTGTCACTGTAATATAAGCATATGATATTGCTCCTTGGTAGGAGTGCATAT</t>
  </si>
  <si>
    <t>rapdb|Os09t0127300-01|gb|AK100234|ta|TA53395_4530|tc|TC496769</t>
  </si>
  <si>
    <t>NAD(P)-binding domain containing protein. [Os09t0127300-01]</t>
  </si>
  <si>
    <t>GT_Os09g0127300|mRNA|AK100234|CDS+3'UTR</t>
  </si>
  <si>
    <t>Os06t0522300-01</t>
  </si>
  <si>
    <t>CTTTTGTACCTCAATTTTTTTATTCATTTTTTTATAATGTATGGGAGATCACTTTGCCTT</t>
  </si>
  <si>
    <t>rapdb|Os06t0522300-01|gb|AK066954|ta|TA56290_4530|tc|TC538147</t>
  </si>
  <si>
    <t>Haem peroxidase family protein. [Os06t0522300-01]</t>
  </si>
  <si>
    <t>GT_Os06g0522300|mRNA|AK066954|CDS+3'UTR</t>
  </si>
  <si>
    <t>Aromatic amino acid beta-eliminating lyase/threonine aldolase (IPR001597), Pyridoxal phosphate-dependent transferase, major region, subdomain 1 (IPR015421), Pyridoxal phosphate-dependent transferase, major region, subdomain 2 (IPR015422), Pyridoxal phosphate-dependent transferase, major domain (IPR015424)</t>
  </si>
  <si>
    <t>Biological Process: cellular amino acid metabolic process (GO:0006520), Molecular Function: catalytic activity (GO:0003824), Molecular Function: lyase activity (GO:0016829), Molecular Function: pyridoxal phosphate binding (GO:0030170)</t>
  </si>
  <si>
    <t>Os04t0516600-01</t>
  </si>
  <si>
    <t>CACAACTTGGCTTAATAATAACTGATGTTCACTCTGTTGGAATGAGCTGTTACTATGTGC</t>
  </si>
  <si>
    <t>rapdb|Os04t0516600-01|ta|TA46058_4530|ta|CR286388|ta|AA753705</t>
  </si>
  <si>
    <t>Pyridoxal phosphate-dependent transferase, major region, subdomain 1 domain containing protein. [Os04t0516600-01]</t>
  </si>
  <si>
    <t>GT_Os04g0516600|mRNA|AK059652|CDS+3'UTR</t>
  </si>
  <si>
    <t>Os05t0141300-00</t>
  </si>
  <si>
    <t>GCCGCCGGCAATGGAGCGGTTCGCGTCGGAGATGGAGAAGCTGTACACGCGGCCCAACTA</t>
  </si>
  <si>
    <t>rapdb|Os05t0141300-00|gb|NM_001061138|tc|TC492887</t>
  </si>
  <si>
    <t>Transferase family protein. [Os05t0141300-00]</t>
  </si>
  <si>
    <t>GT_Os05g0141300|COMBINER_EST|Os05g0141300|8</t>
  </si>
  <si>
    <t>Os04t0525100-01</t>
  </si>
  <si>
    <t>CCCGCAGGTGCATGTACATTATTAGATGTACAATTGTACATTGTTAGTATCTTTCTCGTC</t>
  </si>
  <si>
    <t>rapdb|Os04t0525100-01|ta|TA29800_4530|tc|TC496401</t>
  </si>
  <si>
    <t>UDP-glucuronosyl/UDP-glucosyltransferase family protein. [Os04t0525100-01]</t>
  </si>
  <si>
    <t>GT_Os04g0525100|mRNA|AK109806|CDS+3'UTR</t>
  </si>
  <si>
    <t>TA65305_4530</t>
  </si>
  <si>
    <t>CAGTTGGCGACGCTGCTTCTCTGATCGTGTTTTTCAGTTCGCTTTTCAAGTGTAATCCAT</t>
  </si>
  <si>
    <t>ta|TA65305_4530</t>
  </si>
  <si>
    <t>GT_Os04g0589400|COMBINER|CI042304|0</t>
  </si>
  <si>
    <t>Os04t0469300-01</t>
  </si>
  <si>
    <t>CGCCGCCGGAGGATCCGACTTGCAAGCCGTGCTACCCTCGCTACAGCTACGCGCCGCCGC</t>
  </si>
  <si>
    <t>rapdb|Os04t0469300-01|ta|TA65191_4530</t>
  </si>
  <si>
    <t>Conserved hypothetical protein. [Os04t0469300-01]</t>
  </si>
  <si>
    <t>GT_Os04g0469300|COMBINER|CI441424|0</t>
  </si>
  <si>
    <t>Os04t0286300-01</t>
  </si>
  <si>
    <t>TACCTTCAATATACTGCACGTTTTAATTTGAAGTACACTTGTAATAAGGCAAAATACTGT</t>
  </si>
  <si>
    <t>rapdb|Os04t0286300-01|gb|NM_001058911|ta|TA55926_4530|ta|CI329618</t>
  </si>
  <si>
    <t>Serine/threonine protein kinase-related domain containing protein. [Os04t0286300-01]</t>
  </si>
  <si>
    <t>GT_Os04g0286300|mRNA|AK067467|CDS+3'UTR</t>
  </si>
  <si>
    <t>Os06t0530600-00</t>
  </si>
  <si>
    <t>GGCCGTCGTGCAGCGGCTCACGGGCCAGTCCGCGCCCTCGCCTTCGGCGCCGGCGACCTC</t>
  </si>
  <si>
    <t>rapdb|Os06t0530600-00|gb|CB642203|ta|TA77701_4530|tc|TC528715</t>
  </si>
  <si>
    <t>VQ domain containing protein. [Os06t0530600-00]</t>
  </si>
  <si>
    <t>GT_Os06g0530600|COMBINER_EST|Os06g0530600|8</t>
  </si>
  <si>
    <t>Os03t0251000-01</t>
  </si>
  <si>
    <t>AAGGTTAATGCTCTCGTCAATCTGAAGGTCAAAATCCCCGACATCCTTAAAGTATGCGGG</t>
  </si>
  <si>
    <t>ref|Os03t0251000-01|rapDB|Os03t0251000-01|gb|AK104253</t>
  </si>
  <si>
    <t>Os03t0251000-01; Os03t0251000-01 Plant lipid transfer protein/seed storage/trypsin-alpha amylase inhibitor domain containing protein.; Next best Hit: Os03t0808100-02(alignment length 15bp with  100.00%identity)</t>
  </si>
  <si>
    <t>GT_GT_Os_A_Specific_0037994</t>
  </si>
  <si>
    <t>TAGTGCATTGCAATATTGTATCAAACAGTTTGATCATCCAATACATTCCGATTCATGTGC</t>
  </si>
  <si>
    <t>GT_Os02g0646500|mRNA|AK070741|CDS+3'UTR</t>
  </si>
  <si>
    <t>Os03t0368900-01</t>
  </si>
  <si>
    <t>TGAACCCCAAGGTTTACATGCTATGGATTTCTTTGTTTTGACCTAATTGTGTAATAAGGT</t>
  </si>
  <si>
    <t>rapdb|Os03t0368900-01|gb|CT834166|ta|TA48886_4530|ta|AU032309</t>
  </si>
  <si>
    <t>Haem peroxidase family protein. [Os03t0368900-01]</t>
  </si>
  <si>
    <t>GT_Os03g0368900|mRNA|AK120411|CDS+3'UTR</t>
  </si>
  <si>
    <t>NM_001070399</t>
  </si>
  <si>
    <t>GAGTATTAGATGCAGATAAAGTTAGTATTGTTGCTATGGACTGAGTGTTATTTGACTTGC</t>
  </si>
  <si>
    <t>gb|NM_001070399|ta|TA64538_4530|tc|TC515654</t>
  </si>
  <si>
    <t>Oryza sativa Japonica Group Os09g0551000 (Os09g0551000) mRNA, complete cds [NM_001070399]</t>
  </si>
  <si>
    <t>GT_Os09g0551000|COMBINER_EST|CI408875|6</t>
  </si>
  <si>
    <t>Protein kinase, catalytic domain (IPR000719), Leucine-rich repeat (IPR001611), Tyrosine-protein kinase, active site (IPR008266), Protein kinase-like domain (IPR011009), Leucine-rich repeat-containing N-terminal, type 2 (IPR013210), Concanavalin A-like lectin/glucanase, subgroup (IPR013320), Protein kinase, ATP binding site (IPR017441), Serine/threonine-protein kinase-like domain (IPR017442)</t>
  </si>
  <si>
    <t>Biological Process: protein phosphorylation (GO:0006468), Molecular Function: protein kinase activity (GO:0004672), Molecular Function: protein tyrosine kinase activity (GO:0004713), Molecular Function: protein binding (GO:0005515), Molecular Function: ATP binding (GO:0005524), Molecular Function: transferase activity, transferring phosphorus-containing groups (GO:0016772)</t>
  </si>
  <si>
    <t>Os10t0468500-01</t>
  </si>
  <si>
    <t>ATTTTCCCCCATAGGCTAAACAATAAACTTGTAAATGTAAGACAGAGAAGAGAAATGGAG</t>
  </si>
  <si>
    <t>rapdb|Os10t0468500-01|gb|AK120876|ta|TA53006_4530|ta|CI429529</t>
  </si>
  <si>
    <t>Serine/threonine protein kinase-related domain containing protein. [Os10t0468500-01]</t>
  </si>
  <si>
    <t>GT_Os10g0468500|mRNA|AK120876|CDS+3'UTR</t>
  </si>
  <si>
    <t>NM_001054018</t>
  </si>
  <si>
    <t>TGGCAAGCGCCTAAAGTAATTGTTTTGTAAGTTTTGAAGTATAATTTACGATTCTTTTTG</t>
  </si>
  <si>
    <t>gb|NM_001054018|ta|TA35484_4530|ta|CI552391|tc|TC487087</t>
  </si>
  <si>
    <t>Oryza sativa Japonica Group Os02g0626600 (Os02g0626600) mRNA, complete cds [NM_001054018]</t>
  </si>
  <si>
    <t>GT_Os02g0626600|COMBINER_EST|CI198223|6</t>
  </si>
  <si>
    <t>ATCTGTGTGTATGCATGCCTGCCTACAAAATCAAAATATAGTGGGTACAAGTGTATGTGA</t>
  </si>
  <si>
    <t>rapdb|Os03t0251000-01|rapdb|Os03t0251000-02|rapdb|Os03t0251000-03|rapdb|Os03t0251000-04</t>
  </si>
  <si>
    <t>Plant lipid transfer protein/seed storage/trypsin-alpha amylase inhibitor domain containing protein. [Os03t0251000-01]</t>
  </si>
  <si>
    <t>GT_Os03g0251000|mRNA|AK104253|CDS+3'UTR</t>
  </si>
  <si>
    <t>Os02t0570700-01</t>
  </si>
  <si>
    <t>TATGTGATGTCATTTGAAAAGTGTAATGCTATTGTTACCACTTCCATAAAAACAATTTTC</t>
  </si>
  <si>
    <t>rapdb|Os02t0570700-01|gb|AK070167|ta|TA49737_4530|tc|TC490479</t>
  </si>
  <si>
    <t>Cytochrome P450 family protein. [Os02t0570700-01]</t>
  </si>
  <si>
    <t>GT_Os02g0570700|mRNA|AK070167|CDS+3'UTR</t>
  </si>
  <si>
    <t>GT_Os03g0368900|mRNA|AK099751|CDS+3'UTR</t>
  </si>
  <si>
    <t>Os01t0720500-01</t>
  </si>
  <si>
    <t>TTGTGTAAAACAATGTTATCTGGTTGGTTGATGAAAGAAGTACAATGGACCTGATTGTGT</t>
  </si>
  <si>
    <t>rapdb|Os01t0720500-01|rapdb|Os01t0720500-02|ta|TA34199_4530|ta|TA32672_4530</t>
  </si>
  <si>
    <t>Similar to Type I chlorophyll a/b-binding protein b (Fragment). [Os01t0720500-01]</t>
  </si>
  <si>
    <t>GT_Os01g0720500|mRNA|AK062725|CDS+3'UTR</t>
  </si>
  <si>
    <t>Os05t0519300-01</t>
  </si>
  <si>
    <t>GGAAAAAAGAGGAAAGGCAATGCATATTTTTCCCTGTGGAGCTAATAAAAGAGGAAAGGC</t>
  </si>
  <si>
    <t>rapdb|Os05t0519300-01|gb|NM_001062597|gb|CI201058|ta|TA59683_4530</t>
  </si>
  <si>
    <t>Protein of unknown function DUF506, plant family protein. [Os05t0519300-01]</t>
  </si>
  <si>
    <t>GT_Os05g0519300|mRNA|AK110584|CDS+3'UTR</t>
  </si>
  <si>
    <t>Os08t0465700-01</t>
  </si>
  <si>
    <t>GGTGTAAGTTGTTCAATTTAACATTATCGTAATGATAAAGATTTTAATGATAAATAATTA</t>
  </si>
  <si>
    <t>rapdb|Os08t0465700-01|gb|CI141575|ta|TA46437_4530|ta|CI431305</t>
  </si>
  <si>
    <t>Cytochrome P450 family protein. [Os08t0465700-01]</t>
  </si>
  <si>
    <t>GT_Os08g0465700|mRNA|AK072861|CDS+3'UTR</t>
  </si>
  <si>
    <t>Os08t0203201-00</t>
  </si>
  <si>
    <t>ATGGCAGCTCAGAGGAGGAGGTGACACTAGCTATGCCACCAGCTCCTACTACTCTGGATC</t>
  </si>
  <si>
    <t>ref|Os08t0203201-00|rapDB|Os08t0203201-00</t>
  </si>
  <si>
    <t>Os08t0203201-00; Os08t0203201-00 Similar to SHR5-receptor-like kinase (Fragment).; Next best Hit: Os10t0397400-01(alignment length 19bp with  100.00%identity)</t>
  </si>
  <si>
    <t>GT_GT_Os_A_Specific_0168948</t>
  </si>
  <si>
    <t>GT_Os01g0720500|mRNA|AK103946|CDS+3'UTR</t>
  </si>
  <si>
    <t>GT_Os01g0720500|mRNA|AK058289|CDS+3'UTR</t>
  </si>
  <si>
    <t>GT_Os01g0720500|mRNA|AK104176|CDS+3'UTR</t>
  </si>
  <si>
    <t>GT_Os01g0720500|mRNA|U74295|CDS+3'UTR</t>
  </si>
  <si>
    <t>NM_001073009</t>
  </si>
  <si>
    <t>TCCGGCGACTGCAAGCCTACCTACATCTTCACCAACGTCTGGGCTCTCGAGTTCACAAAG</t>
  </si>
  <si>
    <t>gb|NM_001073009|tc|NP13037459</t>
  </si>
  <si>
    <t>Oryza sativa Japonica Group Os12g0240900 (Os12g0240900) mRNA, complete cds [NM_001073009]</t>
  </si>
  <si>
    <t>GT_Os12g0240900|COMBINER_EST|Os12g0240900|8</t>
  </si>
  <si>
    <t>Os02t0807900-01</t>
  </si>
  <si>
    <t>ACATTTAGCTTGTAGATAATGTTGTTTGCGTTAATCTTTTATAAATCAATGAATTCACAT</t>
  </si>
  <si>
    <t>rapdb|Os02t0807900-01|gb|AK119341|ta|TA55219_4530|ta|CI445751</t>
  </si>
  <si>
    <t>Similar to Serine threonine kinase. [Os02t0807900-01]</t>
  </si>
  <si>
    <t>GT_Os02g0807900|mRNA|AK119341|CDS+3'UTR</t>
  </si>
  <si>
    <t>Os07t0123800-01</t>
  </si>
  <si>
    <t>CTGCTCCAAAATTTGCAGCTGCGATCTGTAATTCTTGTTGTTTGCCACTATTGATCTTCA</t>
  </si>
  <si>
    <t>rapdb|Os07t0123800-01|gb|NM_001065335|gb|CI209602|ta|TA71369_4530</t>
  </si>
  <si>
    <t>Uncharacterised conserved protein UCP031279 domain containing protein. [Os07t0123800-01]</t>
  </si>
  <si>
    <t>GT_Os07g0123800|mRNA|AK109248|CDS+3'UTR</t>
  </si>
  <si>
    <t>Os02t0767800-00</t>
  </si>
  <si>
    <t>AGCTTTCCATGGAGCAAAACTCCCCTCAATTCCATGTCATACCATGTGTAAAAGTGGTGT</t>
  </si>
  <si>
    <t>rapdb|Os02t0767800-00|gb|CI248642|ta|TA68271_4530|tc|TC504673</t>
  </si>
  <si>
    <t>Similar to DNA binding protein. [Os02t0767800-00]</t>
  </si>
  <si>
    <t>GT_Os02g0767800|COMBINER|CI268480|6</t>
  </si>
  <si>
    <t>GT_Os08g0137900|COMBINER|CI553096|x</t>
  </si>
  <si>
    <t>CCGGTTGCTTCCTTGATGTGTATATATATCAAGATGATGATGAAAATTTCTTGTTAAAAA</t>
  </si>
  <si>
    <t>GT_Os04g0635600|COMBINER_EST|AU096776|7</t>
  </si>
  <si>
    <t>ACTCGGGATCGTAGACCCAAAACTCAAGGAATTCAATGAGAAGGAAGCCTTGAGAGTCAT</t>
  </si>
  <si>
    <t>rapdb|Os08t0203201-00|ta|TA63995_4530|ta|CB629695|ta|BI812942</t>
  </si>
  <si>
    <t>Similar to SHR5-receptor-like kinase (Fragment). [Os08t0203201-00]</t>
  </si>
  <si>
    <t>GT_Os08g0203100|COMBINER_EST|Os08g0203100|8</t>
  </si>
  <si>
    <t>Os09t0455500-01</t>
  </si>
  <si>
    <t>TGAGAGCCAATACCTTTGATTTTTTGTTACCTCTCTACTCCATATAAGCTTATAGTAAGC</t>
  </si>
  <si>
    <t>rapdb|Os09t0455500-01|gb|AK065686|ta|TA64391_4530|tc|TC498089</t>
  </si>
  <si>
    <t>Alpha/beta hydrolase fold-3 domain containing protein. [Os09t0455500-01]</t>
  </si>
  <si>
    <t>GT_Os09g0455500|mRNA|AK065686|CDS+3'UTR</t>
  </si>
  <si>
    <t>Os03t0795300-01</t>
  </si>
  <si>
    <t>GGGTAAAAATTCAGCAAGTGTATACATAAGGTATATACAGTAAATCTTTATTTTTCAGAA</t>
  </si>
  <si>
    <t>rapdb|Os03t0795300-01|gb|AK064239|ta|TA55156_4530|ta|CI468945</t>
  </si>
  <si>
    <t>Similar to Extensin protein-like. [Os03t0795300-01]</t>
  </si>
  <si>
    <t>GT_Os03g0795300|mRNA|AK064239|CDS+3'UTR</t>
  </si>
  <si>
    <t>Os01t0141000-01</t>
  </si>
  <si>
    <t>AGATCATTCAAGTATGTACAATTATCTAATAGTACATAGTAATAAGTTCTGTTTCTTTCC</t>
  </si>
  <si>
    <t>rapdb|Os01t0141000-01|gb|CT846082|ta|TA37592_4530|ta|BE229271</t>
  </si>
  <si>
    <t>Similar to RAV-like protein. [Os01t0141000-01]</t>
  </si>
  <si>
    <t>GT_Os01g0141000|mRNA|AK065008|CDS+3'UTR</t>
  </si>
  <si>
    <t>Os02t0673500-01</t>
  </si>
  <si>
    <t>ATATGTGCATTGCATCATTAAGAGATATTCTCTCCATTTAGTGTTGGTCATTCCAAGATG</t>
  </si>
  <si>
    <t>rapdb|Os02t0673500-01|gb|AK073183|ta|TA56944_4530|ta|CI414996</t>
  </si>
  <si>
    <t>Basic helix-loop-helix dimerisation region bHLH domain containing protein. [Os02t0673500-01]</t>
  </si>
  <si>
    <t>GT_Os02g0673500|mRNA|AK073183|CDS+3'UTR</t>
  </si>
  <si>
    <t>Os01t0864200-01</t>
  </si>
  <si>
    <t>GATATACGAATCATACAAAATACAGATGCTGATTAACAGATGAAGAATAGATTATTTGTT</t>
  </si>
  <si>
    <t>rapdb|Os01t0864200-01|gb|AK241381|ta|TA69429_4530|tc|TC517750</t>
  </si>
  <si>
    <t>Conserved hypothetical protein. [Os01t0864200-01]</t>
  </si>
  <si>
    <t>GT_Os01g0864200|COMBINER_EST|CI434014|0</t>
  </si>
  <si>
    <t>Os08t0484200-01</t>
  </si>
  <si>
    <t>TCTTCGATTACAAAGTCGCAAAGAAAATTATGGTTGGTTGAAACAATTTTGTGCGATTCC</t>
  </si>
  <si>
    <t>rapdb|Os08t0484200-01|gb|AK241976|ta|TA63190_4530|ta|CI469805</t>
  </si>
  <si>
    <t>Zinc finger, RING/FYVE/PHD-type domain containing protein. [Os08t0484200-01]</t>
  </si>
  <si>
    <t>GT_Os08g0484200|COMBINER_EST|CI469805|5</t>
  </si>
  <si>
    <t>Os10t0416100-01</t>
  </si>
  <si>
    <t>ACCGTGTTATACGTACAGACATGCTTATGTTGTGTATGTCATTATTGGATTGTTCCTGTT</t>
  </si>
  <si>
    <t>rapdb|Os10t0416100-01|rapdb|Os10t0416100-02|ta|TA40290_4530|ta|CI487620</t>
  </si>
  <si>
    <t>Class III chitinase RCB4 (EC 3.2.1.14). [Os10t0416100-01]</t>
  </si>
  <si>
    <t>GT_Os10g0416100|mRNA|AK071453|CDS+3'UTR</t>
  </si>
  <si>
    <t>Os03t0180800-01</t>
  </si>
  <si>
    <t>CTTGAGTCGGTAGATCAGGACTAGAGAGGGGTGTATGGATCTGACAAGTACTGTAGTATA</t>
  </si>
  <si>
    <t>rapdb|Os03t0180800-01|gb|AK070649|ta|TA56733_4530|tc|TC504643</t>
  </si>
  <si>
    <t>Tify domain containing protein. [Os03t0180800-01]</t>
  </si>
  <si>
    <t>GT_Os03g0180800|mRNA|AK070649|CDS+3'UTR</t>
  </si>
  <si>
    <t>GT_Os01g0720500|mRNA|AK060524|UTR</t>
  </si>
  <si>
    <t>GT_Os04g0469300|COMBINER|CI441424|x</t>
  </si>
  <si>
    <t>Os11t0226966-00</t>
  </si>
  <si>
    <t>AATGAACCGGGCTTCTTTAAGAAACTCTTCGGGTGCTTCACTGGCGGTCAAAATGTGAAC</t>
  </si>
  <si>
    <t>ref|Os11t0226966-00|rapDB|Os11t0226966-00</t>
  </si>
  <si>
    <t>Os11t0226966-00; Os11t0226966-00 Hypothetical conserved gene.; Next best Hit: Os01t0211000-00(alignment length 14bp with  100.00%identity)</t>
  </si>
  <si>
    <t>GT_GT_Os_A_Specific_0046844</t>
  </si>
  <si>
    <t>TCATCACGATTTGTTCTTCTGTGCTTCTTTTCGAACTGGAATATTAATTAGGTTACATGC</t>
  </si>
  <si>
    <t>rapdb|Os01t0858350-01|gb|AK100746|gb|AK119283|tc|TC502536</t>
  </si>
  <si>
    <t>Similar to cytochrome P450. [Os01t0858350-01]</t>
  </si>
  <si>
    <t>GT_Os01g0858200|mRNA|AK061128|CDS+3'UTR</t>
  </si>
  <si>
    <t>Os01t0389200-01</t>
  </si>
  <si>
    <t>GGAGGTGCTTGAAGGACACAATGCTAATTCCTCCGTTCAATTTATTGTCGAGTAAAATTA</t>
  </si>
  <si>
    <t>rapdb|Os01t0389200-01|gb|CT830229|ta|TA59603_4530|ta|CI408465</t>
  </si>
  <si>
    <t>Protein of unknown function DUF679 family protein. [Os01t0389200-01]</t>
  </si>
  <si>
    <t>GT_Os01g0389200|mRNA|AK061076|CDS+3'UTR</t>
  </si>
  <si>
    <t>Aminotransferase-like, plant mobile domain (IPR019557)</t>
  </si>
  <si>
    <t>Os02t0517900-01</t>
  </si>
  <si>
    <t>TATCCTTCCAAACGTCATAAATCCAGGGTATACCAAAATCAAATCCATGTTCATTTAAGG</t>
  </si>
  <si>
    <t>rapdb|Os02t0517900-01|gb|AK062274|ta|TA71996_4530|ta|BI805948</t>
  </si>
  <si>
    <t>Conserved hypothetical protein. [Os02t0517900-01]</t>
  </si>
  <si>
    <t>GT_Os02g0517900|mRNA|AK062274|CDS+3'UTR</t>
  </si>
  <si>
    <t>Os06t0335900-02</t>
  </si>
  <si>
    <t>ATCTCTGTTGTTTTATTTTGGATTATATATTATATATGAACATGATTATTTGATTTGTTC</t>
  </si>
  <si>
    <t>rapdb|Os06t0335900-02|ta|TA31757_4530|tc|TC498546</t>
  </si>
  <si>
    <t>Similar to Xyloglucan endotransglycosylase XET2 (Fragment). [Os06t0335900-02]</t>
  </si>
  <si>
    <t>GT_Os06g0335900|mRNA|AK063497|CDS+3'UTR</t>
  </si>
  <si>
    <t>Os07t0194800-02</t>
  </si>
  <si>
    <t>CTATTTAAGATGGAAGATGTAAACATGGGCATGTGGGTCGAGAAGTTCAACAACACGCTT</t>
  </si>
  <si>
    <t>rapdb|Os07t0194800-02|rapdb|Os07t0194800-01|gb|AK100100|ta|TA55701_4530</t>
  </si>
  <si>
    <t>Conserved hypothetical protein. [Os07t0194800-02]</t>
  </si>
  <si>
    <t>GT_Os07g0194800|mRNA|AK100100|CDS+3'UTR</t>
  </si>
  <si>
    <t>EGF-type aspartate/asparagine hydroxylation site (IPR000152), Protein kinase, catalytic domain (IPR000719), EGF-like calcium-binding (IPR001881), Epidermal growth factor-like (IPR006210), Serine/threonine-protein kinase, active site (IPR008271), Protein kinase-like domain (IPR011009), Concanavalin A-like lectin/glucanase, subgroup (IPR013320), Protein kinase, ATP binding site (IPR017441), Serine/threonine-protein kinase-like domain (IPR017442), EGF-like calcium-binding, conserved site (IPR018097)</t>
  </si>
  <si>
    <t>Os02t0807800-01</t>
  </si>
  <si>
    <t>CGGTCCAAAGCTATATGCACAACCGTGTTTTGTTGATGTTCATCTGAATGTGTATTTTTG</t>
  </si>
  <si>
    <t>rapdb|Os02t0807800-01|gb|NM_001186268|ta|TA65259_4530|tc|TC526032</t>
  </si>
  <si>
    <t>Hypothetical conserved gene. [Os02t0807800-01]</t>
  </si>
  <si>
    <t>GT_Os02g0807800|COMBINER|CI447050|x</t>
  </si>
  <si>
    <t>Os01t0974800-01</t>
  </si>
  <si>
    <t>AGCCTTGATGGCAGTACGCCCGACCGATAAATATTCTTTTCCCAGCTCATATATGTGATA</t>
  </si>
  <si>
    <t>rapdb|Os01t0974800-01|gb|AK241684|ta|TA72830_4530|ta|TA64423_4530</t>
  </si>
  <si>
    <t>Conserved hypothetical protein. [Os01t0974800-01]</t>
  </si>
  <si>
    <t>GT_Os01g0974700|COMBINER_EST|CI437739|3</t>
  </si>
  <si>
    <t>Os01t0127200-01</t>
  </si>
  <si>
    <t>ATAAACTGGTGCGCTCTGACGGGGTATCTGTGCTACGGACTTAATTTGGGTTTGTACTTT</t>
  </si>
  <si>
    <t>rapdb|Os01t0127200-01|gb|NM_001185228|ta|TA74486_4530|tc|TC543565</t>
  </si>
  <si>
    <t>Similar to predicted protein. [Os01t0127200-01]</t>
  </si>
  <si>
    <t>GT_Os01g0127200|COMBINER|CI549797|0</t>
  </si>
  <si>
    <t>CTGTTTGTGAGTATATATTCGGTGGACTCCTATTGGCTGACACTCTTACCATTACTGTTT</t>
  </si>
  <si>
    <t>rapdb|Os07t0194800-01|ta|TA55700_4530|tc|TC487850</t>
  </si>
  <si>
    <t>Similar to galactosyltransferase/ transferase, transferring hexosyl groups. [Os07t0194800-01]</t>
  </si>
  <si>
    <t>GT_Os07g0194800|mRNA|AK064329|CDS+3'UTR</t>
  </si>
  <si>
    <t>GT_Os10g0416100|mRNA|AK061215|CDS+3'UTR</t>
  </si>
  <si>
    <t>GT_Os01g0858200|mRNA|AK100746|CDS+3'UTR</t>
  </si>
  <si>
    <t>GT_Os03g0251000|mRNA|AK119184|CDS+3'UTR</t>
  </si>
  <si>
    <t>GAATTTGAATTAGCATCTAGTATATATCTAGCCGTGCATCATTCCAGCTGGAATTTAAGA</t>
  </si>
  <si>
    <t>rapdb|Os10t0416100-01|rapdb|Os10t0416100-02|ta|TA40290_4530|ta|CI167168</t>
  </si>
  <si>
    <t>GT_Os10g0416100|mRNA|AF350426|CDS+3'UTR</t>
  </si>
  <si>
    <t>Os12t0211900-01</t>
  </si>
  <si>
    <t>AAATCAAGAGCCAGGAATAATATGCGGCCACCCTTATCGACACGGAGGTGGTCGTCCATG</t>
  </si>
  <si>
    <t>ref|Os12t0211900-01|rapDB|Os12t0211900-01|gb|AK241752</t>
  </si>
  <si>
    <t>Os12t0211900-01; Os12t0211900-01 Hypothetical conserved gene.; Next best Hit: Os02t0767400-01(alignment length 20bp with  95.00%identity)</t>
  </si>
  <si>
    <t>GT_GT_Os_A_Specific_0007528</t>
  </si>
  <si>
    <t>Os02t0626200-01</t>
  </si>
  <si>
    <t>GTCAAGTACAGCATCCAAGCTGTTTAATTCTAGTACCAAGCTGGAAAACTTGTCTCATGT</t>
  </si>
  <si>
    <t>rapdb|Os02t0626200-01|gb|CI032256|ta|TA63141_4530|tc|TC528989</t>
  </si>
  <si>
    <t>Non-protein coding transcript. [Os02t0626200-01]</t>
  </si>
  <si>
    <t>GT_Os02g0626200|mRNA|AK121303|UTR</t>
  </si>
  <si>
    <t>CI193504</t>
  </si>
  <si>
    <t>TCTTCGTGCCAAGAACACGCAAACATAGCTGTTGCAAATTGTACAATGTTCAGAAATCGG</t>
  </si>
  <si>
    <t>gb|CI193504|ta|TA35488_4530|ta|CI345703|tc|TC487049</t>
  </si>
  <si>
    <t>CI193504 Oryza sativa (japonica cultivar-group) root of seedlings Oryza sativa (japonica cultivar-group) cDNA clone 036-M056R-F02 3', mRNA sequence [CI193504]</t>
  </si>
  <si>
    <t>GT_Os05g0427400|COMBINER_EST|CI551987|0</t>
  </si>
  <si>
    <t>Os09t0417800-01</t>
  </si>
  <si>
    <t>CAGTATATATATCCCAAAATGCTTGCAAGTATATGTACACATGTATTCGCAAATGTGAGT</t>
  </si>
  <si>
    <t>rapdb|Os09t0417800-01|gb|DQ298182|ta|TA59404_4530|ta|AK067834</t>
  </si>
  <si>
    <t>WRKY transcription factor 62. [Os09t0417800-01]</t>
  </si>
  <si>
    <t>GT_Os09g0417800|mRNA|AK067834|CDS+3'UTR</t>
  </si>
  <si>
    <t>AAGAAATAAATCATAATTGTGATCGTGTTCTATATGTGTGCAAATGAACATGTTTGCTGC</t>
  </si>
  <si>
    <t>rapdb|Os12t0555000-01|ta|TA36573_4530|ta|TA36578_4530|ta|CV728924</t>
  </si>
  <si>
    <t>GT_Os12g0555000|mRNA|AK061606|CDS+3'UTR</t>
  </si>
  <si>
    <t>Putative harbinger transposase-derived nuclease (IPR006912)</t>
  </si>
  <si>
    <t>Molecular Function: hydrolase activity, acting on ester bonds (GO:0016788)</t>
  </si>
  <si>
    <t>Os06t0225300-01</t>
  </si>
  <si>
    <t>TCTTGTAGCATGTGTATGTATTTTAGTTTTTCCCCTTTTTTTCAAGTAATTCATAATCAC</t>
  </si>
  <si>
    <t>rapdb|Os06t0225300-01|rapdb|Os06t0225300-02|gb|AK100258|ta|TA61484_4530</t>
  </si>
  <si>
    <t>Similar to SERK1 (Fragment). [Os06t0225300-01]</t>
  </si>
  <si>
    <t>GT_Os06g0225300|mRNA|AK100258|CDS+3'UTR</t>
  </si>
  <si>
    <t>Os11t0702400-01</t>
  </si>
  <si>
    <t>TTTGTGAGTGGCTAATGGACAAATCAATATATGAATTGAATAAAACCAGTGATTAATGTC</t>
  </si>
  <si>
    <t>rapdb|Os11t0702400-01|rapdb|Os11t0702400-02|gb|AK105226|ta|TA61885_4530</t>
  </si>
  <si>
    <t>Zinc finger, C2H2-type domain containing protein. [Os11t0702400-01]</t>
  </si>
  <si>
    <t>GT_Os11g0702400|mRNA|AK062491|CDS+3'UTR</t>
  </si>
  <si>
    <t>Os10t0470700-01</t>
  </si>
  <si>
    <t>AGCGGCTTCAGCTTATTTTCAGAACAGTGAACATATGGATGCACTCTGACCAGAAAAAAA</t>
  </si>
  <si>
    <t>rapdb|Os10t0470700-01|gb|AK101055|ta|TA54296_4530|tc|TC488529</t>
  </si>
  <si>
    <t>Similar to Peptide transporter. [Os10t0470700-01]</t>
  </si>
  <si>
    <t>GT_Os10g0470700|mRNA|AK101055|CDS+3'UTR</t>
  </si>
  <si>
    <t>Os03t0225900-01</t>
  </si>
  <si>
    <t>TGACAGTGTCTTTAAACACCTCTAATATGTATCGGATCAATCTGCCCTAGTCATGTCTAA</t>
  </si>
  <si>
    <t>rapdb|Os03t0225900-01|rapdb|Os03t0225900-02|gb|AK066138|ta|TA44176_4530</t>
  </si>
  <si>
    <t>Allene oxide synthase. [Os03t0225900-01]</t>
  </si>
  <si>
    <t>GT_Os03g0225900|mRNA|AK066138|CDS+3'UTR</t>
  </si>
  <si>
    <t>Os03t0251000-03</t>
  </si>
  <si>
    <t>ATGCATGCCTGCCTACAAAATCAAAATATAGTGGGTACAAGTGTATGTGATAATATTTCC</t>
  </si>
  <si>
    <t>rapdb|Os03t0251000-03|gb|CI014877|ta|TA31390_4530|ta|TA31177_4530</t>
  </si>
  <si>
    <t>Plant lipid transfer protein/seed storage/trypsin-alpha amylase inhibitor domain containing protein. [Os03t0251000-03]</t>
  </si>
  <si>
    <t>GT_Os03g0251000|mRNA|AK061370|CDS+3'UTR</t>
  </si>
  <si>
    <t>TGCAATAAATTGAAACATTGAAACCGTTATACGTTATAATTGAAAAAGTTGATTAAAATC</t>
  </si>
  <si>
    <t>GT_Os06g0568600|mRNA|AK071743|CDS+3'UTR</t>
  </si>
  <si>
    <t>GT_Os01g0127200|COMBINER|CI549797|x</t>
  </si>
  <si>
    <t>Uncharacterised protein family Cys-rich (IPR006461)</t>
  </si>
  <si>
    <t>Os03t0830200-00</t>
  </si>
  <si>
    <t>GTTCACCGGGTGCCAGTGGATCTACTCCTGCACCTACCGGGGCAAGATGCGCACTCAGTA</t>
  </si>
  <si>
    <t>rapdb|Os03t0830200-00|gb|NM_001058319|tc|TC526095</t>
  </si>
  <si>
    <t>Protein of unknown function Cys-rich family protein. [Os03t0830200-00]</t>
  </si>
  <si>
    <t>GT_Os03g0830200|COMBINER_EST|Os03g0830200|8</t>
  </si>
  <si>
    <t>Os03t0251000-04</t>
  </si>
  <si>
    <t>TTGTGTACTGATCTGTGTGTATGCATGCCTGCCTACAAAATCAAAATATAGTGGGTACAA</t>
  </si>
  <si>
    <t>rapdb|Os03t0251000-04|rapdb|Os03t0251000-01|rapdb|Os03t0251000-02|rapdb|Os03t0251000-03</t>
  </si>
  <si>
    <t>Plant lipid transfer protein/seed storage/trypsin-alpha amylase inhibitor domain containing protein. [Os03t0251000-04]</t>
  </si>
  <si>
    <t>GT_Os03g0251000|mRNA|AK100004|CDS+3'UTR</t>
  </si>
  <si>
    <t>Os05t0261700-02</t>
  </si>
  <si>
    <t>ATATATAGCTCCCAACCTTTTCAAAATGTAGTTGATTCAGAGTTGTTTGAAACTGCAAGG</t>
  </si>
  <si>
    <t>rapdb|Os05t0261700-02|gb|AK066626|ta|TA53662_4530|ta|TA53666_4530</t>
  </si>
  <si>
    <t>Leucine-rich repeat, plant specific containing protein. [Os05t0261700-02]</t>
  </si>
  <si>
    <t>GT_Os05g0261700|mRNA|AK066626|5'UTR+CDS</t>
  </si>
  <si>
    <t>Os08t0189900-00</t>
  </si>
  <si>
    <t>TTCTTTACATTTATGTACTAATGTAAGGCCAATATAATACATGTATGGTTTCCCGTCGAA</t>
  </si>
  <si>
    <t>rapdb|Os08t0189900-00|gb|AF141879|gb|NM_001067698|ta|TA63929_4530</t>
  </si>
  <si>
    <t>Similar to Oxalate oxidase-like protein or germin-like protein (Germin-like 8) (Germin-like 12). [Os08t0189900-00]</t>
  </si>
  <si>
    <t>GT_Os08g0189900|mRNA|AF141879|CDS+3'UTR</t>
  </si>
  <si>
    <t>Os02t0275200-01</t>
  </si>
  <si>
    <t>AATCTTAGAAGTTAGAACACTGTGCCATTATACTTATAGCAATCTATGACAGGATGTGAC</t>
  </si>
  <si>
    <t>rapdb|Os02t0275200-01|rapdb|Os02t0275200-02|gb|AK071664|ta|TA54837_4530</t>
  </si>
  <si>
    <t>Xyloglucan fucosyltransferase family protein. [Os02t0275200-01]</t>
  </si>
  <si>
    <t>GT_Os02g0275200|mRNA|AK071664|CDS+3'UTR</t>
  </si>
  <si>
    <t>Os03t0187800-01</t>
  </si>
  <si>
    <t>TTCAAATTCTGTATGACATTGTTTCATTATATGGTACTAGCACGCAGAAAAAGCAAGTGC</t>
  </si>
  <si>
    <t>rapdb|Os03t0187800-01|gb|NM_001055748|ta|TA60216_4530|tc|TC494542</t>
  </si>
  <si>
    <t>Protein of unknown function DUF250 domain containing protein. [Os03t0187800-01]</t>
  </si>
  <si>
    <t>GT_Os03g0187800|mRNA|AK105352|CDS+3'UTR</t>
  </si>
  <si>
    <t>Os09t0417600-01</t>
  </si>
  <si>
    <t>CGCGCGACAACCCGTCGCCGAGGGCCTACTTCCGGTGCGCCTTCGCGCCATCGTGCCCGG</t>
  </si>
  <si>
    <t>rapdb|Os09t0417600-01|rapdb|Os09t0417600-02|gb|AK068337|ta|TA46520_4530</t>
  </si>
  <si>
    <t>WRKY transcription factor 76. [Os09t0417600-01]</t>
  </si>
  <si>
    <t>GT_Os09g0417600|mRNA|AF467736|CDS</t>
  </si>
  <si>
    <t>Os11t0227400-00</t>
  </si>
  <si>
    <t>CTGCACAAATACTTCAAATCTCACTGGACTGATGGAGAAATGCACCAGAAGATGCAGCAT</t>
  </si>
  <si>
    <t>ref|Os11t0227400-00|rapDB|Os11t0227400-00</t>
  </si>
  <si>
    <t>Os11t0227400-00; Os11t0227400-00; Next best Hit: Os11t0228800-00(alignment length 22bp with  100.00%identity)</t>
  </si>
  <si>
    <t>GT_GT_Os_A_Specific_0303023</t>
  </si>
  <si>
    <t>Os03t0225900-02</t>
  </si>
  <si>
    <t>TTTACAGGGCTGACAGTGTCTTTAAACACCTCTAATATGTATCGGATCAATCTGCCCTAG</t>
  </si>
  <si>
    <t>rapdb|Os03t0225900-02|rapdb|Os03t0225900-01|gb|AK066138|ta|TA44176_4530</t>
  </si>
  <si>
    <t>Allene oxide synthase. [Os03t0225900-02]</t>
  </si>
  <si>
    <t>GT_Os03g0225900|mRNA|AK061758|CDS+3'UTR</t>
  </si>
  <si>
    <t>Carbonic anhydrase, alpha-class, catalytic domain (IPR001148), Twin-arginine translocation pathway, signal sequence (IPR006311), Carbonic anhydrase, alpha-class, conserved site (IPR018338), Carbonic anhydrase, alpha-class (IPR023561)</t>
  </si>
  <si>
    <t>Biological Process: one-carbon metabolic process (GO:0006730), Molecular Function: carbonate dehydratase activity (GO:0004089), Molecular Function: zinc ion binding (GO:0008270)</t>
  </si>
  <si>
    <t>Os08t0423500-00</t>
  </si>
  <si>
    <t>GACCCCTTCAGGGCGTGAACAACAGGGAGATTGACCTGTTCCTTCCTCTCCCTCTCATCA</t>
  </si>
  <si>
    <t>rapdb|Os08t0423500-00|ta|TA66856_4530|tc|TC500628</t>
  </si>
  <si>
    <t>Carbonic anhydrase, CAH1-like domain containing protein. [Os08t0423500-00]</t>
  </si>
  <si>
    <t>GT_Os08g0423500|COMBINER_EST|Os08g0423500|8</t>
  </si>
  <si>
    <t>NM_001189551</t>
  </si>
  <si>
    <t>TCACTGAAGAATTGTTCAAGAAAACAATGGGTAAGGTCGTGGATGAGGAGAAGCTGCCGA</t>
  </si>
  <si>
    <t>gb|NM_001189551|tc|NP1432769|tc|NP13035948</t>
  </si>
  <si>
    <t>Oryza sativa Japonica Group Os11g0274300 (Os11g0274300) mRNA, complete cds [NM_001189551]</t>
  </si>
  <si>
    <t>GT_Os11g0274100|COMBINER_EST|Os11g0274100|8</t>
  </si>
  <si>
    <t>GT_Os07g0194800|mRNA|AK101244|CDS+3'UTR</t>
  </si>
  <si>
    <t>Os02t0562600-01</t>
  </si>
  <si>
    <t>GACAAGCCCACCAACAAAGTCAGTTCAGCAAGGGACTGCAAGACTAATCTAAGCATATTG</t>
  </si>
  <si>
    <t>rapdb|Os02t0562600-01|gb|AK121163|ta|TA53022_4530|ta|TA53021_4530</t>
  </si>
  <si>
    <t>Mlo-related protein family protein. [Os02t0562600-01]</t>
  </si>
  <si>
    <t>GT_Os02g0562600|mRNA|AK121163|CDS+3'UTR</t>
  </si>
  <si>
    <t>GT_Os03g0251000|mRNA|AK104668|CDS+3'UTR</t>
  </si>
  <si>
    <t>Os05t0512200-01</t>
  </si>
  <si>
    <t>TGTAGTTAGCCTTTATCCAGGATTATATTGTATATACCTTACTGCAGTCTATAGAAGAGG</t>
  </si>
  <si>
    <t>rapdb|Os05t0512200-01|gb|AK287994|ta|TA61136_4530|ta|CI470537</t>
  </si>
  <si>
    <t>Similar to predicted protein. [Os05t0512200-01]</t>
  </si>
  <si>
    <t>GT_Os05g0512200|COMBINER_EST|CI134485|6</t>
  </si>
  <si>
    <t>Os01t0113300-01</t>
  </si>
  <si>
    <t>CTTGCTATAATTTTCTCCTGCTCTATTAATATATACAAGGCAAAGCTTTTGCCTTCCTTT</t>
  </si>
  <si>
    <t>rapdb|Os01t0113300-01|gb|AK111565|ta|TA59670_4530|ta|CK055473</t>
  </si>
  <si>
    <t>Similar to ARK protein (Fragment). [Os01t0113300-01]</t>
  </si>
  <si>
    <t>GT_Os01g0113300|mRNA|AK111565|CDS+3'UTR</t>
  </si>
  <si>
    <t>Allergen V5/Tpx-1-related (IPR001283), CAP domain (IPR014044), Allergen V5/Tpx-1-related, conserved site (IPR018244)</t>
  </si>
  <si>
    <t>Os07t0127500-01</t>
  </si>
  <si>
    <t>CAGAATACAGTACGTTATTCGTACTTAAGGAGTACATGATAAATAAAGGATTTGTTATGT</t>
  </si>
  <si>
    <t>rapdb|Os07t0127500-01|gb|AK062949|ta|TA60957_4530|tc|TC515077</t>
  </si>
  <si>
    <t>Similar to PR-1a pathogenesis related protein (Hv-1a) precursor. [Os07t0127500-01]</t>
  </si>
  <si>
    <t>GT_Os07g0127500|mRNA|AK062949|CDS+3'UTR</t>
  </si>
  <si>
    <t>ATTAATTTGGATATTTGTGCAATTGTGTTTAAATAATTTGCAAGTGGTGATGTTAGTGCT</t>
  </si>
  <si>
    <t>GT_Os07g0251200|COMBINER_EST|CI207670|6</t>
  </si>
  <si>
    <t>Os04t0370900-01</t>
  </si>
  <si>
    <t>TATGGAGGTGGAAGATCTAGCTCCAACATTAGTCATAAGGACAAAGATCCTGCAAGACAA</t>
  </si>
  <si>
    <t>rapdb|Os04t0370900-01|gb|NM_001059099|ta|TA49546_4530|ta|CI322564</t>
  </si>
  <si>
    <t>Similar to H0607F01.5 protein. [Os04t0370900-01]</t>
  </si>
  <si>
    <t>GT_Os04g0370900|COMBINER_EST|CI322564|0</t>
  </si>
  <si>
    <t>Os09t0286600-03</t>
  </si>
  <si>
    <t>TTGTAGAGTTCGACGCCAAGTTTACTACCATATACCATAAATACAATTCCAAATCCAACT</t>
  </si>
  <si>
    <t>rapdb|Os09t0286600-03|ta|TA50797_4530|tc|TC504816</t>
  </si>
  <si>
    <t>Pathogenesis-related transcriptional factor and ERF domain containing protein. [Os09t0286600-03]</t>
  </si>
  <si>
    <t>GT_Os09g0286600|mRNA|AK060090|CDS+3'UTR</t>
  </si>
  <si>
    <t>Os01t0963000-02</t>
  </si>
  <si>
    <t>ACGACGGCTCCAGTTTCGCGTCTGAGGACGCCGTCCTGAGCGCGCTCCCGTCGCCGGACT</t>
  </si>
  <si>
    <t>ref|Os01t0963000-02|rapDB|Os01t0963000-02|gb|AK102172</t>
  </si>
  <si>
    <t>Os01t0963000-02; Os01t0963000-02 Similar to Peroxidase BP 1 precursor.; Next best Hit: Os02t0199600-00(alignment length 19bp with  100.00%identity)</t>
  </si>
  <si>
    <t>GT_GT_Os_A_Specific_0074808</t>
  </si>
  <si>
    <t>Os10t0552800-01</t>
  </si>
  <si>
    <t>TTTGTTTCTCATGATTTGTTATAGTTTCGTCAATAAAATGGAAATGTATTTTTTTGTCGC</t>
  </si>
  <si>
    <t>rapdb|Os10t0552800-01|ta|TA31528_4530|ta|AU161606|ta|CI261551</t>
  </si>
  <si>
    <t>Similar to Tfm5 protein. [Os10t0552800-01]</t>
  </si>
  <si>
    <t>GT_Os10g0552800|mRNA|AK062381|CDS+3'UTR</t>
  </si>
  <si>
    <t>TGTATTCGTTTGTATATGTCAATTTTTGTTTCTTCTAACGATGCATTCGTATATGAATTC</t>
  </si>
  <si>
    <t>rapdb|Os06t0521500-01|rapdb|Os06t0521500-02|gb|AK072761|ta|TA54214_4530</t>
  </si>
  <si>
    <t>Haem peroxidase family protein. [Os06t0521500-01]</t>
  </si>
  <si>
    <t>GT_Os06g0521500|mRNA|AK061144|CDS+3'UTR</t>
  </si>
  <si>
    <t>Os01t0248701-00</t>
  </si>
  <si>
    <t>GCACGCTCCGGGCGGTCGCCGAGCTCGGGAGCGCCTCGGGCACCGGCGGGGTCGCCGCCG</t>
  </si>
  <si>
    <t>ref|Os01t0248701-00|rapDB|Os01t0248701-00</t>
  </si>
  <si>
    <t>Os01t0248701-00; Os01t0248701-00 Terpenoid synthase domain containing protein.; Next best Hit: Os04t0405300-01(alignment length 19bp with  100.00%identity)</t>
  </si>
  <si>
    <t>GT_GT_Os_A_Specific_0365937</t>
  </si>
  <si>
    <t>Protein kinase, catalytic domain (IPR000719), Serine-threonine/tyrosine-protein kinase (IPR001245), Ankyrin repeat (IPR002110), Serine/threonine-protein kinase, catalytic  domain (IPR002290), Serine/threonine-protein kinase, active site (IPR008271), Protein kinase-like domain (IPR011009), Integrin-linked protein kinase (IPR016253), Tyrosine-protein kinase, catalytic domain (IPR020635), Ankyrin repeat-containing domain (IPR020683)</t>
  </si>
  <si>
    <t>Os01t0892800-02</t>
  </si>
  <si>
    <t>AAAGTACTTGTAAAAGATCAATTTGAGTTAAATTGGAAGTAACAAAGCTTAATTATTACT</t>
  </si>
  <si>
    <t>rapdb|Os01t0892800-02|gb|CT832567|ta|TA52884_4530|ta|TA52885_4530</t>
  </si>
  <si>
    <t>Integrin-linked protein kinase domain containing protein. [Os01t0892800-02]</t>
  </si>
  <si>
    <t>GT_Os01g0892800|mRNA|AK100268|CDS+3'UTR</t>
  </si>
  <si>
    <t>Os10t0507700-00</t>
  </si>
  <si>
    <t>AAGCGGCGAGGAAGCTTGAGATACTCAAAGAACCACCAGCTGTGGTAGTAGAAGTAGCGG</t>
  </si>
  <si>
    <t>ref|Os10t0507700-00|rapDB|Os10t0507700-00</t>
  </si>
  <si>
    <t>Os10t0507700-00; Os10t0507700-00; Next best Hit: Os02t0550700-01(alignment length 21bp with  95.24%identity)</t>
  </si>
  <si>
    <t>GT_GT_Os_A_Specific_0031834</t>
  </si>
  <si>
    <t>Os12t0555100-01</t>
  </si>
  <si>
    <t>TTTGTTTCATAAGTGAATAAAGGAATACACAGGTGAATGCGGTGTGTTTGGTGGAGCATT</t>
  </si>
  <si>
    <t>rapdb|Os12t0555100-01|gb|AK243488|ta|TA65105_4530|ta|BX927948</t>
  </si>
  <si>
    <t>Similar to Probenazole-inducible protein PBZ1. [Os12t0555100-01]</t>
  </si>
  <si>
    <t>GT_Os12g0555100|COMBINER|CI558268|x</t>
  </si>
  <si>
    <t>Os12t0441600-00</t>
  </si>
  <si>
    <t>AACTTTTCGTTGAAGCTGGATTTAGTAGCTACAAGATCATGCCAGTCATGGGCTTCAGGT</t>
  </si>
  <si>
    <t>rapdb|Os12t0441600-00|gb|BQ908479|ta|TA69525_4530|ta|BM038833</t>
  </si>
  <si>
    <t>Similar to O-methyltransferase ZRP4. [Os12t0441600-00]</t>
  </si>
  <si>
    <t>GT_Os12g0441600|COMBINER_EST|Os12g0441600|8</t>
  </si>
  <si>
    <t>Os11t0256900-01</t>
  </si>
  <si>
    <t>GTAAAGTGCGCTCATGGTATGCCAGCTTGGCAAGTTCGGTGAAAGTTAATGCAAGAAATT</t>
  </si>
  <si>
    <t>rapdb|Os11t0256900-01|gb|CT834584|ta|TA39247_4530|ta|CI465642</t>
  </si>
  <si>
    <t>SAM dependent carboxyl methyltransferase family protein. [Os11t0256900-01]</t>
  </si>
  <si>
    <t>GT_Os11g0256900|mRNA|AK068035|CDS+3'UTR</t>
  </si>
  <si>
    <t>CTGCATTATTGTTTCACATTTTTAAACAAAGATCACAAGAGCTGTACTATGAAAATAAGC</t>
  </si>
  <si>
    <t>rapdb|Os10t0416100-01|rapdb|Os10t0416100-02|ta|TA40290_4530|ta|CI350390</t>
  </si>
  <si>
    <t>GT_Os10g0416100|mRNA|AF330230|CDS+3'UTR</t>
  </si>
  <si>
    <t>Os05t0278500-01</t>
  </si>
  <si>
    <t>TGTGTTAAATACATGATATATGACCTGGACAATTATATATACGTGTGTTAATTAAGTTAT</t>
  </si>
  <si>
    <t>rapdb|Os05t0278500-01|gb|AK067851|ta|TA55903_4530|ta|CR286059</t>
  </si>
  <si>
    <t>Transferase family protein. [Os05t0278500-01]</t>
  </si>
  <si>
    <t>GT_Os05g0278500|mRNA|AK067851|CDS+3'UTR</t>
  </si>
  <si>
    <t>Proline dehydrogenase (IPR002872), Proline oxidase (IPR015659)</t>
  </si>
  <si>
    <t>Biological Process: glutamate biosynthetic process (GO:0006537), Biological Process: proline catabolic process (GO:0006562), Biological Process: oxidation-reduction process (GO:0055114), Molecular Function: proline dehydrogenase activity (GO:0004657)</t>
  </si>
  <si>
    <t>Os10t0550900-01</t>
  </si>
  <si>
    <t>AAAGAACAGACATTGGTGTATCAATCGATAGTGATCTCTGAATAAACTGAATCATCAACG</t>
  </si>
  <si>
    <t>rapdb|Os10t0550900-01|gb|AK121010|ta|TA56808_4530|ta|TA56807_4530</t>
  </si>
  <si>
    <t>Proline oxidase domain containing protein. [Os10t0550900-01]</t>
  </si>
  <si>
    <t>GT_Os10g0550900|mRNA|AK121010|CDS+3'UTR</t>
  </si>
  <si>
    <t>GACGACGACGTGCACAATTATAATTTCATCCACTTTTTGTGAGTGGCTAATGGACAAATC</t>
  </si>
  <si>
    <t>GT_Os11g0702400|mRNA|AY305866|CDS+3'UTR</t>
  </si>
  <si>
    <t>Os08t0509100-01</t>
  </si>
  <si>
    <t>ATAAGAAGTGGTTGTTGTTGATGTTATTTATTGAAAATCTTATGAATAATGTATTCTTTT</t>
  </si>
  <si>
    <t>rapdb|Os08t0509100-01|gb|AK066825|ta|TA41923_4530|ta|BI808375</t>
  </si>
  <si>
    <t>Similar to Lipoxygenase, chloroplast precursor (EC 1.13.11.12). [Os08t0509100-01]</t>
  </si>
  <si>
    <t>GT_Os08g0509100|mRNA|AF095896|CDS+3'UTR</t>
  </si>
  <si>
    <t>TGTACTCACAACTTGGCTTAATAATAACTGATGTTCACTCTGTTGGAATGAGCTGTTACT</t>
  </si>
  <si>
    <t>rapdb|Os04t0516600-01|gb|CT859296|ta|TA46058_4530|ta|CR286388</t>
  </si>
  <si>
    <t>GT_Os04g0516600|mRNA|AK099280|CDS+3'UTR</t>
  </si>
  <si>
    <t>AAGGTGGTCATCACCGGGGTCACCAAAGCTTCAACCTCCGCCGTCAATCGTACTGCTTAA</t>
  </si>
  <si>
    <t>Os03t0225900-01; Os03t0225900-01 Allene oxide synthase.; Next best Hit: Os05t0164800-01(alignment length 20bp with  95.00%identity)</t>
  </si>
  <si>
    <t>GT_GT_Os_A_Specific_0037813</t>
  </si>
  <si>
    <t>Os08t0384500-01</t>
  </si>
  <si>
    <t>ACATGCATGAAATCTGTTAATTTTGATTCTATTTTGTACATGTAGTATTAATTGAAAAGA</t>
  </si>
  <si>
    <t>rapdb|Os08t0384500-01|gb|AK100858|ta|TA58526_4530|ta|TA58525_4530</t>
  </si>
  <si>
    <t>Similar to PDR-like ABC transporter (PDR3 ABC transporter). [Os08t0384500-01]</t>
  </si>
  <si>
    <t>GT_Os08g0384500|mRNA|AK100858|CDS+3'UTR</t>
  </si>
  <si>
    <t>Os08t0157600-01</t>
  </si>
  <si>
    <t>TTATTGTGTGTTGTATCTTAATGCTTGCCAAGCAGCTCCTATAGACTGCTTTTAAACCGT</t>
  </si>
  <si>
    <t>rapdb|Os08t0157600-01|rapdb|Os08t0157600-02|rapdb|Os08t0157600-03|gb|AK242771</t>
  </si>
  <si>
    <t>Oryza sativa late elongated hypocotyl., Circadian clock., Myb transcription factor. [Os08t0157600-01]</t>
  </si>
  <si>
    <t>GT_Os08g0157600|mRNA|AY452478|CDS+3'UTR</t>
  </si>
  <si>
    <t>Os02t0676800-01</t>
  </si>
  <si>
    <t>ACTGTAAACCAGATAAAATATTTAGTGGTGGATAAGCAAAGAGGTGCAGACATGCATGCA</t>
  </si>
  <si>
    <t>rapdb|Os02t0676800-01|gb|CT835379|ta|TA67241_4530</t>
  </si>
  <si>
    <t>Similar to Dehydration responsive element binding protein 1E (DREB1E protein). [Os02t0676800-01]</t>
  </si>
  <si>
    <t>GT_Os02g0676800|COMBINER|CI545726|x</t>
  </si>
  <si>
    <t>Os02t0275200-02</t>
  </si>
  <si>
    <t>TAGCAATCTATGACAGGATGTGACATTACGATATTAAATGTTTCATCTTAACCTGGTTGC</t>
  </si>
  <si>
    <t>rapdb|Os02t0275200-02</t>
  </si>
  <si>
    <t>Hypothetical conserved gene. [Os02t0275200-02]</t>
  </si>
  <si>
    <t>GT_Os02g0275200|mRNA|AK060517|CDS+3'UTR</t>
  </si>
  <si>
    <t>Os06t0521500-02</t>
  </si>
  <si>
    <t>ATTCGTATATGTGCAATATGATGTGATGCGAAATTAAAAATGTGTATTGGCACGTTTTGA</t>
  </si>
  <si>
    <t>rapdb|Os06t0521500-02|gb|AK072761|ta|TA54214_4530|tc|TC497361</t>
  </si>
  <si>
    <t>Haem peroxidase family protein. [Os06t0521500-02]</t>
  </si>
  <si>
    <t>GT_Os06g0521500|mRNA|AK072761|CDS+3'UTR</t>
  </si>
  <si>
    <t>Os04t0653700-01</t>
  </si>
  <si>
    <t>ATACTTTCTTATGGGTAAAATGTACTTTATTATACATATACTACTCCCTTCGTTTCGGTT</t>
  </si>
  <si>
    <t>rapdb|Os04t0653700-01|gb|AK062771|tc|TC520150</t>
  </si>
  <si>
    <t>Conserved hypothetical protein. [Os04t0653700-01]</t>
  </si>
  <si>
    <t>GT_Os04g0653700|mRNA|AK062771|CDS+3'UTR</t>
  </si>
  <si>
    <t>GTTGAATTACGATTGTGTATTTTACAGGGCTGACAGTGTCTTTAAACACCTCTAATATGT</t>
  </si>
  <si>
    <t>GT_Os03g0225900|mRNA|AY055775|CDS+3'UTR</t>
  </si>
  <si>
    <t>Os07t0124900-01</t>
  </si>
  <si>
    <t>TTATATATATATGTACGTTGTCGTTCGAATAAAAGAAGAAAATAAAGAGAAAATTAATTC</t>
  </si>
  <si>
    <t>rapdb|Os07t0124900-01|rapdb|Os07t0125500-01|rapdb|Os07t0126301-01|rapdb|Os07t0126650-01</t>
  </si>
  <si>
    <t>Allergen V5/Tpx-1 related family protein. [Os07t0124900-01]</t>
  </si>
  <si>
    <t>GT_Os07g0126100|COMBINER_EST|CI032329|0</t>
  </si>
  <si>
    <t>CI399063</t>
  </si>
  <si>
    <t>TCGAAATAATAGAAAAGCTTAATGTTGTCCCTCGATGTACCAAGGTCTCCCCTAGTTTTT</t>
  </si>
  <si>
    <t>ta|CI399063</t>
  </si>
  <si>
    <t>GT_Os09g0561500|COMBINER_EST|CI399063|6</t>
  </si>
  <si>
    <t>Os04t0340300-01</t>
  </si>
  <si>
    <t>TACTCTATGTGTACGTTGGTAATTAGTAAATAAAGATGGCACCGTCCGAAGTGCATTGCC</t>
  </si>
  <si>
    <t>rapdb|Os04t0340300-01|gb|AK071447|ta|TA52546_4530|tc|TC488703</t>
  </si>
  <si>
    <t>Terpenoid synthase domain containing protein. [Os04t0340300-01]</t>
  </si>
  <si>
    <t>GT_Os04g0340300|mRNA|AK071447|CDS+3'UTR</t>
  </si>
  <si>
    <t>ACTTGAGGTCATTGTTCAGATAAGGAAATTGTTCTTCTCGAGCAAGGAAAAGATGGCGCC</t>
  </si>
  <si>
    <t>ref|Os11t0531700-01|rapDB|Os11t0531700-01|gb|AK059751</t>
  </si>
  <si>
    <t>Os11t0531700-01; Os11t0531700-01 NUDIX hydrolase domain containing protein.; Next best Hit: Os09t0422550-00(alignment length 17bp with  100.00%identity)</t>
  </si>
  <si>
    <t>GT_GT_Os_A_Specific_0088610</t>
  </si>
  <si>
    <t>Os05t0473000-01</t>
  </si>
  <si>
    <t>AATCATTTGTGTGGGTGCTGCCTGATATTAACTATTGTTCATAGTTCATACACATGTAGT</t>
  </si>
  <si>
    <t>rapdb|Os05t0473000-01|gb|AK287651|ta|TA61669_4530|ta|CI467994</t>
  </si>
  <si>
    <t>Streptomyces cyclase/dehydrase family protein. [Os05t0473000-01]</t>
  </si>
  <si>
    <t>GT_Os05g0473000|COMBINER_EST|CI548947|3</t>
  </si>
  <si>
    <t>Os07t0186200-00</t>
  </si>
  <si>
    <t>CTGAAAGAGTTTGCAAAGTTGCATGTTGGTGCATCCAAGAAATTGAGTCTGATCGGCCGA</t>
  </si>
  <si>
    <t>rapdb|Os07t0186200-00|gb|NM_001065605|tc|NP13028633|tc|TC485958</t>
  </si>
  <si>
    <t>Similar to OSIGBa0148I18.4 protein. [Os07t0186200-00]</t>
  </si>
  <si>
    <t>GT_Os07g0186200|COMBINER_EST|Os07g0186200|8</t>
  </si>
  <si>
    <t>GT_Os07g0125500|COMBINER|CI032329|0</t>
  </si>
  <si>
    <t>Os04t0437300-01</t>
  </si>
  <si>
    <t>AAGGTGGTAGATGATGATGTTCTTGTAAGCTGTAAGTTTGTGCGTCAAGAATGTCTTTGA</t>
  </si>
  <si>
    <t>rapdb|Os04t0437300-01|gb|AK121647|ta|TA71534_4530|tc|TC493527</t>
  </si>
  <si>
    <t>Zinc finger, RING/FYVE/PHD-type domain containing protein. [Os04t0437300-01]</t>
  </si>
  <si>
    <t>GT_Os04g0437300|mRNA|AK121647|CDS+3'UTR</t>
  </si>
  <si>
    <t>Os02t0539200-01</t>
  </si>
  <si>
    <t>TCTGAATGTACAAAATACACTGTAAATCTTTCATTAATTCTGTACAAAAATACACTATAA</t>
  </si>
  <si>
    <t>rapdb|Os02t0539200-01|gb|CT831370|gb|BI808859|ta|TA68175_4530</t>
  </si>
  <si>
    <t>Zinc finger, RING/FYVE/PHD-type domain containing protein. [Os02t0539200-01]</t>
  </si>
  <si>
    <t>GT_Os02g0539200|mRNA|AK108494|CDS+3'UTR</t>
  </si>
  <si>
    <t>TA55676_4530</t>
  </si>
  <si>
    <t>CTTACACTATGGATCCGCCACTGACCTTATGCCTGGTTCCATAATCCTTAATTGCTCGTT</t>
  </si>
  <si>
    <t>ta|TA55676_4530|ta|TA55677_4530|ta|AK121885|ta|BI798194</t>
  </si>
  <si>
    <t>GT_Os06g0587300|mRNA|AK121885|CDS+3'UTR</t>
  </si>
  <si>
    <t>Os04t0647900-01</t>
  </si>
  <si>
    <t>TTTTGGGCCTGTCATCTAAATGTCGATGTTGTGTAAATGGCTGTTGAGAAATGTAGCTTG</t>
  </si>
  <si>
    <t>rapdb|Os04t0647900-01|gb|AK068809|ta|TA61099_4530|tc|TC527035</t>
  </si>
  <si>
    <t>Leucine-rich repeat, N-terminal domain containing protein. [Os04t0647900-01]</t>
  </si>
  <si>
    <t>GT_Os04g0647900|mRNA|AK068809|CDS+3'UTR</t>
  </si>
  <si>
    <t>Os03t0769700-01</t>
  </si>
  <si>
    <t>ACTTTGGGATTTTGCGTTTGTAAATATGATTTTTGTTGAGAATTCGTGAGTCGTAATTGC</t>
  </si>
  <si>
    <t>rapdb|Os03t0769700-01|gb|AU070982|gb|CT845160|ta|TA63610_4530</t>
  </si>
  <si>
    <t>Uncharacterised conserved protein UCP031279 domain containing protein. [Os03t0769700-01]</t>
  </si>
  <si>
    <t>GT_Os03g0769700|mRNA|AK063727|CDS+3'UTR</t>
  </si>
  <si>
    <t>AK243189</t>
  </si>
  <si>
    <t>TGTGGAATGGATCAAATTAAGAACAGTTATGTATGAACTATGAAGCATAGTGTGATGGTG</t>
  </si>
  <si>
    <t>gb|AK243189|ta|TA69636_4530|tc|TC530695</t>
  </si>
  <si>
    <t>Oryza sativa Japonica Group cDNA, clone: J100039G08, full insert sequence [AK243189]</t>
  </si>
  <si>
    <t>GT_Os11g0156600|COMBINER|CI199748|6</t>
  </si>
  <si>
    <t>Cation transporter (IPR003445)</t>
  </si>
  <si>
    <t>Biological Process: cation transport (GO:0006812), Biological Process: transmembrane transport (GO:0055085), Molecular Function: cation transmembrane transporter activity (GO:0008324)</t>
  </si>
  <si>
    <t>Os04t0607600-01</t>
  </si>
  <si>
    <t>TTCCGTTTGTTTGTATATTCATTTTCACATAGACAGGAACCTTCCACTGTCATCCTTGCA</t>
  </si>
  <si>
    <t>rapdb|Os04t0607600-01|rapdb|Os04t0607600-02|gb|AK120889|ta|TA65973_4530</t>
  </si>
  <si>
    <t>Cation transporter family protein. [Os04t0607600-01]</t>
  </si>
  <si>
    <t>GT_Os04g0607600|mRNA|AK109852|CDS+3'UTR</t>
  </si>
  <si>
    <t>AGCGACTGCTAAACTTTCTTCATAAAAGGGTATTATCCTTATTATGCATTATAGTCTGGG</t>
  </si>
  <si>
    <t>rapdb|Os08t0157600-01|rapdb|Os08t0157600-02|rapdb|Os08t0157600-03|ta|TA30042_4530</t>
  </si>
  <si>
    <t>GT_Os08g0157600|mRNA|AK111893|CDS+3'UTR</t>
  </si>
  <si>
    <t>Os04t0438200-01</t>
  </si>
  <si>
    <t>TGTGTCGATGCTGAATTGCTTGTGATTTAATTGTGTGGTGGATTATGTACTTTTGTTGGT</t>
  </si>
  <si>
    <t>rapdb|Os04t0438200-01|gb|AK243617|ta|TA64887_4530|ta|CR279278</t>
  </si>
  <si>
    <t>Conserved hypothetical protein. [Os04t0438200-01]</t>
  </si>
  <si>
    <t>GT_Os04g0438200|COMBINER|CI561837|x</t>
  </si>
  <si>
    <t>Os01t0347600-01</t>
  </si>
  <si>
    <t>TGAATGGTCCTGTTTGTTCGATGTTTAATGCGCTGGATTTCCCTTGAAAAGTACACATGA</t>
  </si>
  <si>
    <t>rapdb|Os01t0347600-01|gb|NM_001049505|ta|TA69776_4530</t>
  </si>
  <si>
    <t>Ervatamin B (EC 3.4.22.-) (ERV-B). [Os01t0347600-01]</t>
  </si>
  <si>
    <t>GT_Os01g0347600|COMBINER_EST|CI552130|0</t>
  </si>
  <si>
    <t>Os02t0781300-00</t>
  </si>
  <si>
    <t>ACGTCGTAGATGAGAGCAGCGCTTCGCTTTGGAGCTTTGACACGCGAGACTCCTACTTCC</t>
  </si>
  <si>
    <t>ref|Os02t0781300-00|rapDB|Os02t0781300-00</t>
  </si>
  <si>
    <t>Os02t0781300-00; Os02t0781300-00 Similar to AP2/ERF domain-containing transcription factor.; Next best Hit: Os11t0167200-01(alignment length 15bp with  100.00%identity)</t>
  </si>
  <si>
    <t>GT_GT_Os_A_Specific_0080622</t>
  </si>
  <si>
    <t>Os02t0467600-01</t>
  </si>
  <si>
    <t>CCATCTCTGCCTGAACTCATCGAATCCCTTTGAATCAAGTTCGTGCCATCAGTCGATAAA</t>
  </si>
  <si>
    <t>rapdb|Os02t0467600-01|gb|AK072588|ta|TA48067_4530|ta|CI355055</t>
  </si>
  <si>
    <t>Similar to Cinnamate 4-hydroxylase CYP73. [Os02t0467600-01]</t>
  </si>
  <si>
    <t>GT_Os02g0467000|COMBINER_EST|CI046098|5</t>
  </si>
  <si>
    <t>GTAATTTGAAAAGTGAAATGGAATTGTCATCCAACTAGTGTGAGAAAGTGCTCTGCTTTG</t>
  </si>
  <si>
    <t>rapdb|Os02t0467600-01|gb|AK072588|ta|TA48067_4530|ta|CI385912</t>
  </si>
  <si>
    <t>GT_Os02g0467600|mRNA|AK072588|CDS+3'UTR</t>
  </si>
  <si>
    <t>Os01t0773800-00</t>
  </si>
  <si>
    <t>AAGATCCAATGAGAAGTGGGACGAGCTTTAGTTGTCAAGTTGAAAGTGGTGTACTACTAA</t>
  </si>
  <si>
    <t>ref|Os01t0773800-00|rapDB|Os01t0773800-00</t>
  </si>
  <si>
    <t>Os01t0773800-00; Os01t0773800-00 Hypothetical conserved gene.; Next best Hit: Os06t0130000-03(alignment length 14bp with  100.00%identity)</t>
  </si>
  <si>
    <t>GT_GT_Os_A_Specific_0028095</t>
  </si>
  <si>
    <t>Os08t0157600-03</t>
  </si>
  <si>
    <t>AGGGTATTATCCTTATTATGCATTATAGTCTGGGGAAGGTAATAAGTGGAATTTTGGTTC</t>
  </si>
  <si>
    <t>rapdb|Os08t0157600-03|ta|TA30042_4530|ta|TA30602_4530|ta|CI530788</t>
  </si>
  <si>
    <t>Similar to LHY protein. [Os08t0157600-03]</t>
  </si>
  <si>
    <t>GT_Os08g0157600|mRNA|AK121547|CDS+3'UTR</t>
  </si>
  <si>
    <t>GT_Os07g0126700|COMBINER|CI032329|0</t>
  </si>
  <si>
    <t>Glycoside hydrolase, family 9 (IPR001701), Six-hairpin glycosidase-like (IPR008928), Six-hairpin glycosidase (IPR012341), Glycoside hydrolase, family 9, active site (IPR018221), Carbohydrate binding domain CBM49 (IPR019028)</t>
  </si>
  <si>
    <t>Biological Process: carbohydrate metabolic process (GO:0005975), Cellular Component: extracellular region (GO:0005576), Molecular Function: catalytic activity (GO:0003824), Molecular Function: hydrolase activity, hydrolyzing O-glycosyl compounds (GO:0004553), Molecular Function: carbohydrate binding (GO:0030246)</t>
  </si>
  <si>
    <t>Os04t0674800-01</t>
  </si>
  <si>
    <t>TCCGCTGTGCACGCCTGTGTGTTTTATATGTTCAAATTAAGCAGAAAACTGTGACATGAT</t>
  </si>
  <si>
    <t>rapdb|Os04t0674800-01|gb|AK119913|ta|TA76352_4530|tc|TC488278</t>
  </si>
  <si>
    <t>Similar to CEL1 [Os04t0674800-01]</t>
  </si>
  <si>
    <t>GT_Os04g0674800|mRNA|AK119913|CDS+3'UTR</t>
  </si>
  <si>
    <t>GT_Os04g0438200|COMBINER|CI550108|6</t>
  </si>
  <si>
    <t>Os07t0525900-00</t>
  </si>
  <si>
    <t>AGCCGATGTTCGAGATGGTCTCGGCTTCGCAAACGCTCATACCGGGGACCGAGCACGTCA</t>
  </si>
  <si>
    <t>rapdb|Os07t0525900-00|gb|NM_001066364</t>
  </si>
  <si>
    <t>Similar to Chalcone synthase. [Os07t0525900-00]</t>
  </si>
  <si>
    <t>GT_Os07g0525900|COMBINER_EST|Os07g0525900|8</t>
  </si>
  <si>
    <t>Os12t0116700-01</t>
  </si>
  <si>
    <t>ATCAACTGGGAAATGGATACAAATGCTCTGTGGGCTTGAAAAAGTTTTGTAATTAAACTG</t>
  </si>
  <si>
    <t>rapdb|Os12t0116700-01|rapdb|Os11t0117500-01|gb|NM_001072528|gb|AK289175</t>
  </si>
  <si>
    <t>Similar to WRKY transcription factor 64. [Os12t0116700-01]</t>
  </si>
  <si>
    <t>GT_Os12g0116700|COMBINER_EST|CI182903|6</t>
  </si>
  <si>
    <t>Os07t0542066-00</t>
  </si>
  <si>
    <t>AGGTCATGCTCCACCTTCTACATCCGAGGCAAGCTCAACGATTTTGCTGGTTGGGGTCCT</t>
  </si>
  <si>
    <t>ref|Os07t0542066-00|rapDB|Os07t0542066-00</t>
  </si>
  <si>
    <t>Os07t0542066-00; Os07t0542066-00 Similar to Isoform 2 of MADS-box transcription factor 7.; Next best Hit: Os07t0675133-00(alignment length 14bp with  100.00%identity)</t>
  </si>
  <si>
    <t>GT_GT_Os_A_Specific_0124526</t>
  </si>
  <si>
    <t>Os04t0423800-01</t>
  </si>
  <si>
    <t>GTGTGTAATTCCTCCTGCAAATGTATCAAGGAATGGTCTAATAAAAGTCCATATACCAAT</t>
  </si>
  <si>
    <t>rapdb|Os04t0423800-01|ta|TA54649_4530|tc|TC496826</t>
  </si>
  <si>
    <t>Peroxidase (EC 1.11.1.7). [Os04t0423800-01]</t>
  </si>
  <si>
    <t>GT_Os04g0423800|mRNA|AK108989|CDS+3'UTR</t>
  </si>
  <si>
    <t>GT_Os08g0157600|mRNA|AK104073|CDS+3'UTR</t>
  </si>
  <si>
    <t>TA62202_4530</t>
  </si>
  <si>
    <t>ACACACACCATGTTTCATTGAGATCCTTGATAGATCCAAGGTAAACATTGGGTGGTGCTT</t>
  </si>
  <si>
    <t>ta|TA62202_4530|tc|TC505906</t>
  </si>
  <si>
    <t>Rep: Cytochrome P450 family protein, expressed - Oryza sativa subsp. japonica (Rice), complete [TC505906]</t>
  </si>
  <si>
    <t>GT_Os11g0483000|COMBINER_EST|CI553248|0</t>
  </si>
  <si>
    <t>Os03t0667100-02</t>
  </si>
  <si>
    <t>AAATATTTTGCCAAAGCACAGGAAGCAGTAAGGAAGGACGTCGAACGAGCTTTTGGGGTT</t>
  </si>
  <si>
    <t>rapdb|Os03t0667100-02|gb|AK065363|ta|TA48030_4530|tc|TC491394</t>
  </si>
  <si>
    <t>Ankyrin domain containing protein. [Os03t0667100-02]</t>
  </si>
  <si>
    <t>GT_Os03g0667100|mRNA|AK065363|CDS+3'UTR</t>
  </si>
  <si>
    <t>TA67167_4530</t>
  </si>
  <si>
    <t>TTTGTTTACCTTGTTAGTGTCAATGGAGTTACGGGTCCCCGTCCAAAAGTAAACACACGC</t>
  </si>
  <si>
    <t>ta|TA67167_4530|tc|TC539864</t>
  </si>
  <si>
    <t>Rep: Os03g0797500 protein - Oryza sativa subsp. japonica (Rice), partial (57%) [TC539864]</t>
  </si>
  <si>
    <t>GT_Os03g0797300|COMBINER_EST|CI256128|6</t>
  </si>
  <si>
    <t>Os03t0369000-01</t>
  </si>
  <si>
    <t>CAAATGAGGCTTATGTACCATTATATTGTATCATGTTTGAATATAATAAAATAACTTTCT</t>
  </si>
  <si>
    <t>rapdb|Os03t0369000-01|gb|AK064619|ta|TA67024_4530|tc|TC497064</t>
  </si>
  <si>
    <t>Similar to Peroxidase 1. [Os03t0369000-01]</t>
  </si>
  <si>
    <t>GT_Os03g0369000|mRNA|AK064619|CDS+3'UTR</t>
  </si>
  <si>
    <t>Os03t0830300-00</t>
  </si>
  <si>
    <t>ACCGGCCGTGCAGCACATGGGCCGTTAGAAAAAGCTTCACTTCATGCACTCTCCATCCCA</t>
  </si>
  <si>
    <t>rapdb|Os03t0830300-00|tc|TC520419</t>
  </si>
  <si>
    <t>Similar to PGPS/D12. [Os03t0830300-00]</t>
  </si>
  <si>
    <t>GT_Os03g0830300|COMBINER_EST|Os03g0830300|8</t>
  </si>
  <si>
    <t>NM_001189051</t>
  </si>
  <si>
    <t>TGAGTTTGGATCAATATAGAAGGCTCGTGTTGTCCCCAATGTACAAGGTCTCCATGGGTT</t>
  </si>
  <si>
    <t>gb|NM_001189051|ta|TA62838_4530</t>
  </si>
  <si>
    <t>Oryza sativa Japonica Group Os09g0561000 (Os09g0561000) mRNA, partial cds [NM_001189051]</t>
  </si>
  <si>
    <t>GT_Os09g0561000|COMBINER|CI447383|0</t>
  </si>
  <si>
    <t>CGATTCCATATTTGTAATTTTGTTGTTATTGTTTGCTGTTGAATTACGATTGTGTATTTT</t>
  </si>
  <si>
    <t>GT_Os03g0225900|mRNA|AY310358|CDS+3'UTR</t>
  </si>
  <si>
    <t>Os03t0830500-01</t>
  </si>
  <si>
    <t>TATGGTGACGCATGGTCAGGTTTTGTTTGTAATTCTCTGCACTTAATCAATTGTTTGTTG</t>
  </si>
  <si>
    <t>rapdb|Os03t0830500-01|ta|TA52468_4530|ta|CI354057|ta|CI216504</t>
  </si>
  <si>
    <t>Similar to PGPS/D12. [Os03t0830500-01]</t>
  </si>
  <si>
    <t>GT_Os03g0830500|mRNA|AK071173|CDS+3'UTR</t>
  </si>
  <si>
    <t>Os10t0543500-01</t>
  </si>
  <si>
    <t>TTTTTTGAACATTGTGCCTTTGTAATGGACTTGTTTTGTGTCCAGAACTCGAGTTTGTGT</t>
  </si>
  <si>
    <t>rapdb|Os10t0543500-01|gb|AK106264|ta|TA56197_4530|tc|TC495797</t>
  </si>
  <si>
    <t>Six-bladed beta-propeller, TolB-like domain containing protein. [Os10t0543500-01]</t>
  </si>
  <si>
    <t>GT_Os10g0543500|mRNA|AK106264|CDS+3'UTR</t>
  </si>
  <si>
    <t>Os07t0542600-01</t>
  </si>
  <si>
    <t>GGCCGAAGCAGATCTAGCACCGTTGTTGGCTTGTTGCTGCTTGCTTTGTTTTATATTGTA</t>
  </si>
  <si>
    <t>rapdb|Os07t0542600-01|gb|NM_001066438|ta|TA60139_4530|tc|TC488553</t>
  </si>
  <si>
    <t>Similar to receptor-like protein kinase RK20-1. [Os07t0542600-01]</t>
  </si>
  <si>
    <t>GT_Os07g0542600|COMBINER_EST|CI552095|0</t>
  </si>
  <si>
    <t>AU031835</t>
  </si>
  <si>
    <t>TGTGCCCGGCTGGCTTTTCTTAAGTATATACAGTGCTAGTGTCTATCTGTCCATGGATGA</t>
  </si>
  <si>
    <t>gb|AU031835|ta|TA70197_4530|tc|TC530978</t>
  </si>
  <si>
    <t>AU031835 Rice root Oryza sativa (japonica cultivar-group) cDNA clone R2023_20Z, mRNA sequence [AU031835]</t>
  </si>
  <si>
    <t>GT_Os01g0347500|COMBINER_EST|AU031835|6</t>
  </si>
  <si>
    <t>Os06t0694400-02</t>
  </si>
  <si>
    <t>TCTTTGTCTGCATATCCATGTACTCAGGTAATTCTTCAAAATGAATATGACTTTTTGGCG</t>
  </si>
  <si>
    <t>rapdb|Os06t0694400-02|rapdb|Os06t0694400-01|gb|NM_001064977|ta|TA55322_4530</t>
  </si>
  <si>
    <t>Conserved hypothetical protein. [Os06t0694400-02]</t>
  </si>
  <si>
    <t>GT_Os06g0694400|mRNA|AK065599|CDS+3'UTR</t>
  </si>
  <si>
    <t>Os02t0121700-01</t>
  </si>
  <si>
    <t>GAGGGAGATAGTACTGGTCGATTTTGTAGTAAATAAATATGATGAATTTTTACTCCCTCC</t>
  </si>
  <si>
    <t>rapdb|Os02t0121700-01|gb|AK110925|ta|TA61243_4530|tc|TC488775</t>
  </si>
  <si>
    <t>Terpenoid synthase domain containing protein. [Os02t0121700-01]</t>
  </si>
  <si>
    <t>GT_Os02g0121700|mRNA|AK110925|CDS+3'UTR</t>
  </si>
  <si>
    <t>Os01t0862800-01</t>
  </si>
  <si>
    <t>TCCGTCACAAAATGTAAGGTATACATGTATTTTAGATGGTTTCATTAATACAATACTTCT</t>
  </si>
  <si>
    <t>rapdb|Os01t0862800-01|gb|CT850775|ta|TA64009_4530|tc|TC502785</t>
  </si>
  <si>
    <t>No apical meristem (NAM) protein domain containing protein. [Os01t0862800-01]</t>
  </si>
  <si>
    <t>GT_Os01g0862800|mRNA|AK071274|CDS+3'UTR</t>
  </si>
  <si>
    <t>TATGAATAATGTATTCTTTTATTTGATTTATTTGCAGAAACAATTGATAGCATTTACATT</t>
  </si>
  <si>
    <t>rapdb|Os08t0509100-01|gb|AK066825|ta|TA41923_4530|ta|CI440008</t>
  </si>
  <si>
    <t>GT_Os08g0509100|mRNA|AK066825|CDS+3'UTR</t>
  </si>
  <si>
    <t>CI095768</t>
  </si>
  <si>
    <t>AATGTCATGTAAGCGCTAGTATTCTTCATGTTATATGAGTGCCACAAAGAAATTATAAAT</t>
  </si>
  <si>
    <t>gb|CI095768</t>
  </si>
  <si>
    <t>CI095768 Oryza sativa (japonica cultivar-group) Panicles more than 5cm stage Oryza sativa (japonica cultivar-group) cDNA clone 019-M052R-C03 3', mRNA sequence [CI095768]</t>
  </si>
  <si>
    <t>GT_Os02g0166300|COMBINER|CI095768|6</t>
  </si>
  <si>
    <t>Os01t0376600-00</t>
  </si>
  <si>
    <t>GAGGCTTTGTCGTGGGAGCGCTGGATGCGGGAGTACTGCGCGGGCTACCAGCTGGTGGTG</t>
  </si>
  <si>
    <t>ref|Os01t0376600-00|rapDB|Os01t0376600-00</t>
  </si>
  <si>
    <t>Os01t0376600-00; Os01t0376600-00 Hypothetical conserved gene.; Next best Hit: Os05t0149300-00(alignment length 20bp with  95.00%identity)</t>
  </si>
  <si>
    <t>GT_GT_Os_A_Specific_0348057</t>
  </si>
  <si>
    <t>Os06t0725200-01</t>
  </si>
  <si>
    <t>TATGCATATGCGTTGATTTTTCTTTTGGGGCGAAGCAGTGTGTACCAGGAATGAACGTAC</t>
  </si>
  <si>
    <t>rapdb|Os06t0725200-01|gb|AK065261|gb|CI105843|ta|TA42514_4530</t>
  </si>
  <si>
    <t>Lipase, GDSL domain containing protein. [Os06t0725200-01]</t>
  </si>
  <si>
    <t>GT_Os06g0725200|mRNA|AK065261|CDS+3'UTR</t>
  </si>
  <si>
    <t>Protein kinase, catalytic domain (IPR000719), Serine/threonine-protein kinase, catalytic  domain (IPR002290), MAP kinase, conserved site (IPR003527), Protein kinase-like domain (IPR011009), Protein kinase, ATP binding site (IPR017441), Serine/threonine-protein kinase-like domain (IPR017442)</t>
  </si>
  <si>
    <t>Biological Process: protein phosphorylation (GO:0006468), Molecular Function: protein kinase activity (GO:0004672), Molecular Function: protein serine/threonine kinase activity (GO:0004674), Molecular Function: MAP kinase activity (GO:0004707), Molecular Function: ATP binding (GO:0005524), Molecular Function: transferase activity, transferring phosphorus-containing groups (GO:0016772)</t>
  </si>
  <si>
    <t>Os05t0566400-01</t>
  </si>
  <si>
    <t>TAAACCTGCAAAAGCATACTCCGAAAATGAATCATTCGCCAAAAAATTGAGACGGCGGAT</t>
  </si>
  <si>
    <t>rapdb|Os05t0566400-01|rapdb|Os05t0566400-02|gb|AK100389|ta|TA46882_4530</t>
  </si>
  <si>
    <t>Similar to Blast and wounding induced mitogen-activated protein kinase. [Os05t0566400-01]</t>
  </si>
  <si>
    <t>GT_Os05g0566400|mRNA|AK099472|CDS+3'UTR</t>
  </si>
  <si>
    <t>GT_Os05g0566400|mRNA|AK061645|CDS+3'UTR</t>
  </si>
  <si>
    <t>Os07t0129300-00</t>
  </si>
  <si>
    <t>CAATATTTTTACACACACAGTTCGCATGCTTAATTATACGTGGATGTACGTATAAGCATG</t>
  </si>
  <si>
    <t>rapdb|Os07t0129300-00|gb|CI253681|ta|TA41454_4530|ta|TA41453_4530</t>
  </si>
  <si>
    <t>Similar to PR1a protein. [Os07t0129300-00]</t>
  </si>
  <si>
    <t>GT_Os07g0129300|mRNA|AF306651|CDS+3'UTR</t>
  </si>
  <si>
    <t>TA63521_4530</t>
  </si>
  <si>
    <t>GGCGCAAGCATTTTCATGATGGGATGAGAAATGTGAGATTCCACAATTTGTTCATCGAGG</t>
  </si>
  <si>
    <t>ta|TA63521_4530|tc|TC491345</t>
  </si>
  <si>
    <t>Rep: Os09g0368200 protein - Oryza sativa subsp. japonica (Rice), partial (95%) [TC491345]</t>
  </si>
  <si>
    <t>GT_Os09g0368200|COMBINER_EST|CI140853|6</t>
  </si>
  <si>
    <t>Os01t0912850-00</t>
  </si>
  <si>
    <t>AACGAACAAGGACGCATGTGTTGTACAAGAATTCGATCACCACTGATCTAGCAATTGGTT</t>
  </si>
  <si>
    <t>ref|Os01t0912850-00|rapDB|Os01t0912850-00</t>
  </si>
  <si>
    <t>Os01t0912850-00; Os01t0912850-00; Next best Hit: Os01t0541900-01(alignment length 15bp with  100.00%identity)</t>
  </si>
  <si>
    <t>GT_GT_Os_A_Specific_0017287</t>
  </si>
  <si>
    <t>Os07t0550600-01</t>
  </si>
  <si>
    <t>CATGTGCATGTTTTGTTATGTCCTACGTAACTCCTGCATATAATATAGGAGTTACAACAT</t>
  </si>
  <si>
    <t>rapdb|Os07t0550600-01|gb|AK109553|ta|TA63032_4530|ta|CI147559</t>
  </si>
  <si>
    <t>Transferase family protein. [Os07t0550600-01]</t>
  </si>
  <si>
    <t>GT_Os07g0550600|mRNA|AK109553|CDS+3'UTR</t>
  </si>
  <si>
    <t>Os07t0526400-01</t>
  </si>
  <si>
    <t>TTGGGCATTTGTGTGACGTGCGCTATATATGTTCTGCTACTTCACATTTGAAGGGTTAAT</t>
  </si>
  <si>
    <t>rapdb|Os07t0526400-01|gb|AK241194|ta|TA55093_4530|ta|BI806666</t>
  </si>
  <si>
    <t>Polyketide synthase, type III domain containing protein. [Os07t0526400-01]</t>
  </si>
  <si>
    <t>GT_Os07g0526400|COMBINER_EST|CI426731|1</t>
  </si>
  <si>
    <t>CI142216</t>
  </si>
  <si>
    <t>TTCCACCCTTTGGACCAATGTAGAAAGGGGCAATAATGCTTGCATTTTTAAAGCAGGCCC</t>
  </si>
  <si>
    <t>ta|CI142216</t>
  </si>
  <si>
    <t>GT_Os06g0579200|COMBINER|CI142216|6</t>
  </si>
  <si>
    <t>AGTTGCTGGTGGATACAGCAAGGTTGGTGCCGTTCAATATGGTGTTTCAAGGATGTACTA</t>
  </si>
  <si>
    <t>ref|Os05t0566400-01|rapDB|Os05t0566400-01|gb|AK099472|gb|AK061645</t>
  </si>
  <si>
    <t>Os05t0566400-01; Os05t0566400-01 Similar to Blast and wounding induced mitogen-activated protein kinase.; Next best Hit: Os04t0440000-03(alignment length 14bp with  100.00%identity)</t>
  </si>
  <si>
    <t>GT_GT_Os_A_Specific_0133573</t>
  </si>
  <si>
    <t>Os06t0306300-01</t>
  </si>
  <si>
    <t>TTGATCTTTGTATTATGTCACTTATTATTATTATTGTTCAGTAAATTGATTATTCTCAGT</t>
  </si>
  <si>
    <t>rapdb|Os06t0306300-01|gb|AK241369|ta|TA51684_4530|tc|TC532045</t>
  </si>
  <si>
    <t>Haem peroxidase domain containing protein. [Os06t0306300-01]</t>
  </si>
  <si>
    <t>GT_Os06g0306300|COMBINER_EST|CI433582|1</t>
  </si>
  <si>
    <t>Os01t0963000-04</t>
  </si>
  <si>
    <t>TATGTACACTTGCGTGTATTTTGTAGCTTATTTTTTATTTGCAAATAAAGTTGAATATAT</t>
  </si>
  <si>
    <t>rapdb|Os01t0963000-04|rapdb|Os01t0963000-01|rapdb|Os01t0963000-02|rapdb|Os01t0963000-03</t>
  </si>
  <si>
    <t>Similar to Peroxidase BP 1 precursor. [Os01t0963000-04]</t>
  </si>
  <si>
    <t>GT_Os01g0963000|mRNA|AK104277|CDS+3'UTR</t>
  </si>
  <si>
    <t>ATTTACCTGGATTTGTATTCTTCACAACATTGATTCCTACTCACAACATTGGAGTACATG</t>
  </si>
  <si>
    <t>GT_Os01g0268600|COMBINER_EST|CI122564|6</t>
  </si>
  <si>
    <t>TGTAAGCTCAAGTCTTGATTGTTCAAGCCGGAGCAAGTCCTTAGCTAGTTGGCACAACAT</t>
  </si>
  <si>
    <t>GT_Os11g0598500|COMBINER_EST|CI347035|5</t>
  </si>
  <si>
    <t>Os05t0136900-01</t>
  </si>
  <si>
    <t>GGATTTGCAACTTCCTTCCCCCGCAGTAGACATATCTAGTTAATTGCGTTGTGTAAGAGA</t>
  </si>
  <si>
    <t>rapdb|Os05t0136900-01|gb|AK069868|ta|TA46814_4530|ta|TA46813_4530</t>
  </si>
  <si>
    <t>Transferase family protein. [Os05t0136900-01]</t>
  </si>
  <si>
    <t>GT_Os05g0136900|mRNA|AK069868|CDS+3'UTR</t>
  </si>
  <si>
    <t>TTATATATATATGTACGTTGTCGTTCGAATAAAAGAAGAAAATAAATGAGAAAATTAATT</t>
  </si>
  <si>
    <t>GT_Os07g0124900|mRNA|AK060057|CDS+3'UTR</t>
  </si>
  <si>
    <t>GT_Os06g0694400|mRNA|AK120261|CDS+3'UTR</t>
  </si>
  <si>
    <t>Os09t0417600-02</t>
  </si>
  <si>
    <t>TAATAACCTGTTGGTCCTTGGGCCGTCGGAAGAAGATTGCGGGCTTCTATCGGGCCTCAC</t>
  </si>
  <si>
    <t>rapdb|Os09t0417600-02|gb|AK068337|ta|TA46519_4530|ta|BI813446</t>
  </si>
  <si>
    <t>WRKY transcription factor 76. [Os09t0417600-02]</t>
  </si>
  <si>
    <t>GT_Os09g0417600|mRNA|AK068337|CDS+3'UTR</t>
  </si>
  <si>
    <t>GT_Os02g0676800|COMBINER|CI545726|3</t>
  </si>
  <si>
    <t>Os02t0787700-01</t>
  </si>
  <si>
    <t>TGAAAAGAGTTTTGATACCGTTTATTGCATCATTAATCAACTTGATGCATATCACTTATT</t>
  </si>
  <si>
    <t>rapdb|Os02t0787700-01</t>
  </si>
  <si>
    <t>Conserved hypothetical protein. [Os02t0787700-01]</t>
  </si>
  <si>
    <t>GT_Os02g0787700|mRNA|AK070412|CDS+3'UTR</t>
  </si>
  <si>
    <t>Os02t0719600-01</t>
  </si>
  <si>
    <t>GCCCACGCGAATACGCGGGCATGTATCTTAAGTTGTGTTTATATGGGTAGAAAATTAATC</t>
  </si>
  <si>
    <t>rapdb|Os02t0719600-01|gb|AK070415|ta|TA37503_4530|ta|CX116956</t>
  </si>
  <si>
    <t>SAM dependent carboxyl methyltransferase family protein. [Os02t0719600-01]</t>
  </si>
  <si>
    <t>GT_Os02g0719600|mRNA|AK070415|CDS+3'UTR</t>
  </si>
  <si>
    <t>Os11t0117500-01</t>
  </si>
  <si>
    <t>TTTGGATATCAACTGGGAAATGGATACAATGCTCTGTGGGTTTGAAAAGGTTTTGTAATT</t>
  </si>
  <si>
    <t>rapdb|Os11t0117500-01|rapdb|Os12t0116700-01|gb|AK289175|gb|NM_001072528</t>
  </si>
  <si>
    <t>DNA-binding WRKY domain containing protein. [Os11t0117500-01]</t>
  </si>
  <si>
    <t>GT_Os11g0117500|COMBINER|CI061950|6</t>
  </si>
  <si>
    <t>Os07t0489000-01</t>
  </si>
  <si>
    <t>ACAGCTGTAATGTGTACTCTATTGTAATCTTGTTGTGGAATAAACTACATGATGTTCAGC</t>
  </si>
  <si>
    <t>rapdb|Os07t0489000-01|gb|AK242242|ta|TA71378_4530|ta|CI457553</t>
  </si>
  <si>
    <t>Plant lipid transfer protein/Par allergen family protein. [Os07t0489000-01]</t>
  </si>
  <si>
    <t>GT_Os07g0489000|COMBINER|CI487589|x</t>
  </si>
  <si>
    <t>ATTACGGGGATCTTATTATATATATATGTACGTTGTCGTTCGAATAAAAGAAGAAAATAA</t>
  </si>
  <si>
    <t>GT_Os07g0124900|mRNA|AY339373|CDS+3'UTR</t>
  </si>
  <si>
    <t>Os12t0240900-00</t>
  </si>
  <si>
    <t>ATTCTGCACTTGTGGGGGGACGAGGAGTGCGTGAAGATCCTGAAGAACTGCTACAAGGCG</t>
  </si>
  <si>
    <t>ref|Os12t0240900-00|rapDB|Os12t0240900-00</t>
  </si>
  <si>
    <t>Os12t0240900-00; Os12t0240900-00; Next best Hit: Os01t0753300-00(alignment length 22bp with  100.00%identity)</t>
  </si>
  <si>
    <t>GT_GT_Os_A_Specific_0180171</t>
  </si>
  <si>
    <t>Os05t0165900-01</t>
  </si>
  <si>
    <t>ACTCAACAAGTTAATCTATGCCACTACTTGCTGCATGCTTGCTTCAGAGATGTCAGTTCT</t>
  </si>
  <si>
    <t>rapdb|Os05t0165900-01|gb|AK103089|ta|TA48315_4530|tc|TC486134</t>
  </si>
  <si>
    <t>Serine/threonine protein kinase-related domain containing protein. [Os05t0165900-01]</t>
  </si>
  <si>
    <t>GT_Os05g0165900|mRNA|AK103089|CDS+3'UTR</t>
  </si>
  <si>
    <t>Os03t0183500-01</t>
  </si>
  <si>
    <t>CAGGGTGTAGATGCTGCAAATTAAGTTAAGAGTGTACAAGAAAGTAGATGAAACTGATGG</t>
  </si>
  <si>
    <t>rapdb|Os03t0183500-01|gb|CT833368|ta|TA58268_4530|ta|CI242887</t>
  </si>
  <si>
    <t>Protein of unknown function DUF581 family protein. [Os03t0183500-01]</t>
  </si>
  <si>
    <t>GT_Os03g0183500|mRNA|AK063042|CDS+3'UTR</t>
  </si>
  <si>
    <t>Os01t0963000-01</t>
  </si>
  <si>
    <t>ACACTTGCGTGTATTTTGTAGCTTATTTTTTATTTGCAAATAAAGTTGAATATATGAAAA</t>
  </si>
  <si>
    <t>rapdb|Os01t0963000-01|rapdb|Os01t0963000-02|rapdb|Os01t0963000-03|gb|AK109480</t>
  </si>
  <si>
    <t>Similar to Peroxidase BP 1 precursor. [Os01t0963000-01]</t>
  </si>
  <si>
    <t>GT_Os01g0963000|mRNA|AK061131|CDS+3'UTR</t>
  </si>
  <si>
    <t>Prediction</t>
  </si>
  <si>
    <t>GCGAGGTGCGCGTAGTGGCATCAAGGCCACAATTTCGTTTGTGTCTTGTGTATTTAAGTT</t>
  </si>
  <si>
    <t>GT_Os11g0597400area|Prediction|Os11g0597400|CDS4</t>
  </si>
  <si>
    <t>GTATTTTGTAGCTTATTTTTTATTTGCAAATAAAGTTGAATATATGAAAACTATTTAAAT</t>
  </si>
  <si>
    <t>rapdb|Os01t0963000-02|rapdb|Os01t0963000-03|gb|AK109480|ta|TA37532_4530</t>
  </si>
  <si>
    <t>Similar to Peroxidase BP 1 precursor. [Os01t0963000-02]</t>
  </si>
  <si>
    <t>GT_Os01g0963000|mRNA|AK102172|CDS+3'UTR</t>
  </si>
  <si>
    <t>Os11t0597450-00</t>
  </si>
  <si>
    <t>AAGACAATGCTGCAACATCCTCATTCTGCTGGAAGAAACAGTTCGAGTCAGTGTAAGCTC</t>
  </si>
  <si>
    <t>ref|Os11t0597450-00|rapDB|Os11t0597450-00</t>
  </si>
  <si>
    <t>Os11t0597450-00; Os11t0597450-00; Next best Hit: Os09t0542200-01(alignment length 20bp with  100.00%identity)</t>
  </si>
  <si>
    <t>GT_GT_Os_A_Specific_0025251</t>
  </si>
  <si>
    <t>Os04t0412300-02</t>
  </si>
  <si>
    <t>TATGCAAACTGTATATTGTATATATCAGTGGGACAATCATCGGTACATAAGTTCAGAGAG</t>
  </si>
  <si>
    <t>rapdb|Os04t0412300-02|gb|AK121151|gb|CA761124|ta|TA47831_4530</t>
  </si>
  <si>
    <t>Glycoside hydrolase, family 17 protein. [Os04t0412300-02]</t>
  </si>
  <si>
    <t>GT_Os04g0412300|mRNA|AK121151|CDS+3'UTR</t>
  </si>
  <si>
    <t>AATTCTTCTTACAGGAAAAAACATAGAGGCGCATTTCAATAGAGATTAGAGCTTAATCTC</t>
  </si>
  <si>
    <t>rapdb|Os09t0417600-01|rapdb|Os09t0417600-02|gb|AK068337|ta|TA46519_4530</t>
  </si>
  <si>
    <t>GT_Os09g0417600|mRNA|AY323479|CDS+3'UTR</t>
  </si>
  <si>
    <t>Os01t0892800-01</t>
  </si>
  <si>
    <t>TTGAAGGAACACACACTGTACATGGGAAGTCATCAGAGGAATCTGGCCACACAATTCGAT</t>
  </si>
  <si>
    <t>rapdb|Os01t0892800-01|rapdb|Os01t0892800-02|gb|CT832567|ta|TA52885_4530</t>
  </si>
  <si>
    <t>Similar to Ankyrin-kinase. [Os01t0892800-01]</t>
  </si>
  <si>
    <t>GT_Os01g0892800|mRNA|AK070097|5'UTR+CDS</t>
  </si>
  <si>
    <t>Os01t0892500-01</t>
  </si>
  <si>
    <t>GTCTGACACGTCGATTTCCATCGACATCTAGTCATCCGGACGCGTATTTATTCCAAACAT</t>
  </si>
  <si>
    <t>rapdb|Os01t0892500-01|ta|TA59105_4530|tc|TC531239|tc|TC530884</t>
  </si>
  <si>
    <t>Similar to carboxylic ester hydrolase. [Os01t0892500-01]</t>
  </si>
  <si>
    <t>GT_Os01g0892500|COMBINER_EST|CI406253|0</t>
  </si>
  <si>
    <t>Os05t0370700-01</t>
  </si>
  <si>
    <t>TGTTACACTGTTTGTTTGAACTTTGAAGTAGTATGTAATAGTATATTATTTATTTGGGCA</t>
  </si>
  <si>
    <t>rapdb|Os05t0370700-01|gb|AK108862|ta|TA75472_4530|tc|TC499201</t>
  </si>
  <si>
    <t>Alpha/beta hydrolase family protein. [Os05t0370700-01]</t>
  </si>
  <si>
    <t>GT_Os05g0370700|mRNA|AK108862|CDS+3'UTR</t>
  </si>
  <si>
    <t>Os02t0514500-01</t>
  </si>
  <si>
    <t>TCTGTAAGACTGTAACGACGACCTATTTGGGTGGAGTTGAATTGCAATGCGGAATTTGGC</t>
  </si>
  <si>
    <t>rapdb|Os02t0514500-01|gb|AK064485|ta|TA54065_4530|tc|TC501565</t>
  </si>
  <si>
    <t>Glycerophosphoryl diester phosphodiesterase family protein. [Os02t0514500-01]</t>
  </si>
  <si>
    <t>GT_Os02g0514500|mRNA|AK064485|CDS+3'UTR</t>
  </si>
  <si>
    <t>Os12t0150200-01</t>
  </si>
  <si>
    <t>TTAAATAGGCATGTACATAGAACAAAAAAGGGAGAAATCAATATACCAAATTTTTCATCT</t>
  </si>
  <si>
    <t>rapdb|Os12t0150200-01|gb|CT831749|ta|TA49508_4530|tc|TC527839</t>
  </si>
  <si>
    <t>Cytochrome P450 family protein. [Os12t0150200-01]</t>
  </si>
  <si>
    <t>GT_Os12g0150200|mRNA|AK064287|CDS+3'UTR</t>
  </si>
  <si>
    <t>Os04t0664600-00</t>
  </si>
  <si>
    <t>GTCGACGCCTACGTGCCACTCTTCAGCCACGACATGGACACCTTCAAGAACTGCTGCTAT</t>
  </si>
  <si>
    <t>rapdb|Os04t0664600-00|gb|NM_001060706|ta|TA64822_4530|ta|BI812365</t>
  </si>
  <si>
    <t>Similar to H1005F08.3 protein. [Os04t0664600-00]</t>
  </si>
  <si>
    <t>GT_Os04g0664600|COMBINER_EST|Os04g0664600|8</t>
  </si>
  <si>
    <t>Os01t0196300-01</t>
  </si>
  <si>
    <t>CAGCATGATTGTACATTTTTCTCTCTTAAGATAATGGAAAACCTTACACATATTTCATAC</t>
  </si>
  <si>
    <t>rapdb|Os01t0196300-01|ta|TA55915_4530|tc|TC493087</t>
  </si>
  <si>
    <t>Helix-loop-helix DNA-binding domain containing protein. [Os01t0196300-01]</t>
  </si>
  <si>
    <t>GT_Os01g0196300|mRNA|AK102964|CDS+3'UTR</t>
  </si>
  <si>
    <t>GT_Os09g0417600|mRNA|AK059966|CDS+3'UTR</t>
  </si>
  <si>
    <t>Eukaryotic translation initiation factor 3, subunit 7 (IPR007783)</t>
  </si>
  <si>
    <t>Biological Process: translational initiation (GO:0006413), Molecular Function: translation initiation factor activity (GO:0003743)</t>
  </si>
  <si>
    <t>Os05t0566400-02</t>
  </si>
  <si>
    <t>GGCGGATTATTTGGTAGAATGTTATGCTAGCTATCCAAAGTTTAATCTTGTTGAAATGAG</t>
  </si>
  <si>
    <t>rapdb|Os05t0566400-02|gb|AK100389|ta|TA46882_4530|ta|BM418825</t>
  </si>
  <si>
    <t>Similar to Blast and wounding induced mitogen-activated protein kinase. [Os05t0566400-02]</t>
  </si>
  <si>
    <t>GT_Os05g0566400|mRNA|AK100389|CDS+3'UTR</t>
  </si>
  <si>
    <t>TA75775_4530</t>
  </si>
  <si>
    <t>TTGGTGATTTGGTGGATGTTGGTGTTCCATATATAACAGCTCGTTGCATCTGTAATGTTA</t>
  </si>
  <si>
    <t>ta|TA75775_4530|tc|TC516541</t>
  </si>
  <si>
    <t>Rep: Epstein-Barr nuclear antigen 2 - Epstein-Barr virus (strain B95-8) (HHV-4) (Human herpesvirus 4), partial (5%) [TC516541]</t>
  </si>
  <si>
    <t>GT_Os11g0603100|COMBINER|CI263040|6</t>
  </si>
  <si>
    <t>NM_001074497</t>
  </si>
  <si>
    <t>AGATCTCAGGCTGAGGCCAAGATCGGGACTTATTTTCTCACGCATGCTGGAAAATGGGAG</t>
  </si>
  <si>
    <t>gb|NM_001074497|tc|TC510254</t>
  </si>
  <si>
    <t>Oryza sativa Japonica Group Os11g0514400 (Os11g0514400) mRNA, complete cds [NM_001074497]</t>
  </si>
  <si>
    <t>GT_Os11g0514400|COMBINER_EST|Os11g0514400|8</t>
  </si>
  <si>
    <t>TC522219</t>
  </si>
  <si>
    <t>CGGCCTCAAGGTGACGGTGAGGAGGAGGCAGCGGCAAAATGGCACATTTTCCATTGACAA</t>
  </si>
  <si>
    <t>tc|TC522219</t>
  </si>
  <si>
    <t>Rep: Os12g0443000 protein - Oryza sativa subsp. japonica (Rice), complete [TC522219]</t>
  </si>
  <si>
    <t>GT_Os12g0443000|COMBINER_EST|Os12g0443000|8</t>
  </si>
  <si>
    <t>Os06t0662200-01</t>
  </si>
  <si>
    <t>AGTGCGTTTGATCTGCGGCAATCAAGGCCATCTGATCGAAATTTGATTGGTATAAATCTG</t>
  </si>
  <si>
    <t>rapdb|Os06t0662200-01|gb|AK065941|ta|TA45063_4530|ta|CI319474</t>
  </si>
  <si>
    <t>bZIP transcription factor, bZIP-1 domain containing protein. [Os06t0662200-01]</t>
  </si>
  <si>
    <t>GT_Os06g0662200|mRNA|AB053474|CDS+3'UTR</t>
  </si>
  <si>
    <t>Os06t0218900-00</t>
  </si>
  <si>
    <t>GCCGCGAAGTATAAAAAAGAGCTACCAGATTCGAGAAATAGATACTGGGGCTACTCCGTT</t>
  </si>
  <si>
    <t>rapdb|Os06t0218900-00|ta|TA72165_4530|ta|BI808903|tc|TC487057</t>
  </si>
  <si>
    <t>Similar to predicted protein. [Os06t0218900-00]</t>
  </si>
  <si>
    <t>GT_Os06g0218900|COMBINER_EST|CI122454|6</t>
  </si>
  <si>
    <t>CI317940</t>
  </si>
  <si>
    <t>GCCTCCGATCCACTACGGCAGAAGCTGGCCTTTATTAAGTGCAAATGAATTTGGATCATA</t>
  </si>
  <si>
    <t>gb|CI317940|gb|NM_001185662|ta|TA61457_4530|tc|TC533755</t>
  </si>
  <si>
    <t>CI317940 Oryza sativa (japonica cultivar-group) shoot Oryza sativa (japonica cultivar-group) cDNA clone J01B3041L01M3 3', mRNA sequence [CI317940]</t>
  </si>
  <si>
    <t>GT_Os01g0781700|COMBINER_EST|CI374530|6</t>
  </si>
  <si>
    <t>TA41731_4530</t>
  </si>
  <si>
    <t>AAGGCCTCTCTTGTGGTTGACATCAAATCACAAGTCTAAATCCAAATGGATGGGACTCTA</t>
  </si>
  <si>
    <t>ta|TA41731_4530|ta|CI436385|ta|BI806486|tc|TC506659</t>
  </si>
  <si>
    <t>CAA19725.1 - Arabidopsis thaliana (Mouse-ear cress), partial (18%) [TC506659]</t>
  </si>
  <si>
    <t>GT_Os02g0176000|COMBINER_EST|CI436385|1</t>
  </si>
  <si>
    <t>Os04t0419900-01</t>
  </si>
  <si>
    <t>AGCAGATTGTTAAACTTACGTGTTACATCCTAATAAATCAGGGGGAAACTTGACCTTTGG</t>
  </si>
  <si>
    <t>rapdb|Os04t0419900-01|gb|AK110836|ta|TA52804_4530|ta|CI414901</t>
  </si>
  <si>
    <t>Similar to Receptor-like protein kinase. [Os04t0419900-01]</t>
  </si>
  <si>
    <t>GT_Os04g0419900|mRNA|AK110836|CDS+3'UTR</t>
  </si>
  <si>
    <t>Os10t0552600-01</t>
  </si>
  <si>
    <t>GTGTTGGTTGTGACCCCGGGTGATCAGTTTACTGGTCAATATATATGTATTTTTTGTGCT</t>
  </si>
  <si>
    <t>rapdb|Os10t0552600-01|gb|AK062911|ta|TA30954_4530|ta|CI442900</t>
  </si>
  <si>
    <t>Similar to Tfm5 protein. [Os10t0552600-01]</t>
  </si>
  <si>
    <t>GT_Os10g0552600|mRNA|AK062911|CDS+3'UTR</t>
  </si>
  <si>
    <t>Os04t0316200-01</t>
  </si>
  <si>
    <t>ATGCAGCTCTTCGCCAACTTCAGGTAGAGGTTCACAAATAAAATTCAGTAGTTGTGGGAG</t>
  </si>
  <si>
    <t>rapdb|Os04t0316200-01|gb|AK110725|gb|NM_001059001|ta|TA48178_4530</t>
  </si>
  <si>
    <t>Protein of unknown function DUF26 domain containing protein. [Os04t0316200-01]</t>
  </si>
  <si>
    <t>GT_Os04g0316200|mRNA|AK110725|CDS+3'UTR</t>
  </si>
  <si>
    <t>GT_Os04g0322100|COMBINER_EST|CI215988|6</t>
  </si>
  <si>
    <t>Os06t0671300-01</t>
  </si>
  <si>
    <t>TGTGTATCGACTTCTTGAATAATCATCCTCAATAAAGTTGCACGACTCTCTTAAAGCGGT</t>
  </si>
  <si>
    <t>rapdb|Os06t0671300-01|gb|NM_001064866|ta|TA77030_4530|tc|TC495045</t>
  </si>
  <si>
    <t>Cytochrome P450 family protein. [Os06t0671300-01]</t>
  </si>
  <si>
    <t>GT_Os06g0671300|mRNA|AK108697|CDS+3'UTR</t>
  </si>
  <si>
    <t>Os08t0508800-01</t>
  </si>
  <si>
    <t>TTTTATAGTCTAAAATTTAGATATTATGTATCTCAAGGTATCACAATGTTTAATGTAAAT</t>
  </si>
  <si>
    <t>rapdb|Os08t0508800-01|gb|AK241395|ta|TA41925_4530|tc|TC504433</t>
  </si>
  <si>
    <t>Lipoxygenase, chloroplast precursor (EC 1.13.11.12). [Os08t0508800-01]</t>
  </si>
  <si>
    <t>GT_Os08g0508800|mRNA|AF095895|CDS+3'UTR</t>
  </si>
  <si>
    <t>Os01t0326300-01</t>
  </si>
  <si>
    <t>AGTGCAACTGTACACGTACTGTACTGTACATACATTTTGCATATTGTGCGTGTAATCTTC</t>
  </si>
  <si>
    <t>rapdb|Os01t0326300-01|gb|CT830567|ta|TA39338_4530|ta|BI813464</t>
  </si>
  <si>
    <t>Haem peroxidase, plant/fungal/bacterial family protein. [Os01t0326300-01]</t>
  </si>
  <si>
    <t>GT_Os01g0326300|mRNA|AK058883|CDS+3'UTR</t>
  </si>
  <si>
    <t>NM_001059001</t>
  </si>
  <si>
    <t>GGGAGCTTTATCTTGTGTTGGTGTTTATTAGTTTGTGCTTACTTAATATTTTGTTGGTGC</t>
  </si>
  <si>
    <t>gb|NM_001059001|ta|TA48178_4530|ta|CI430011|ta|CI440647</t>
  </si>
  <si>
    <t>Oryza sativa Japonica Group Os04g0322100 (Os04g0322100) mRNA, complete cds [NM_001059001]</t>
  </si>
  <si>
    <t>GT_Os04g0316200|mRNA|AY576676|CDS+3'UTR</t>
  </si>
  <si>
    <t>Os04t0664500-01</t>
  </si>
  <si>
    <t>TTAATTACGCGAGATGTTCTGCCGATGAAAGTTGAATTGAATAAATAAAGTTATCTGTAA</t>
  </si>
  <si>
    <t>rapdb|Os04t0664500-01|gb|NM_001060705|ta|TA76506_4530|tc|TC493774</t>
  </si>
  <si>
    <t>Similar to Agmatine coumaroyltransferase. [Os04t0664500-01]</t>
  </si>
  <si>
    <t>GT_Os04g0664500|mRNA|AK109743|CDS+3'UTR</t>
  </si>
  <si>
    <t>GTTTTAACCAATATGTCACTCCCAAATCTTTATTGATTTTTATCATGTTTGAAAAGATAA</t>
  </si>
  <si>
    <t>rapdb|Os08t0508800-01|gb|AK241395|ta|TA41925_4530|ta|CB629431</t>
  </si>
  <si>
    <t>GT_Os08g0508800|mRNA|D14000|CDS+3'UTR</t>
  </si>
  <si>
    <t>Os08t0539700-03</t>
  </si>
  <si>
    <t>TTTTTCTCCTCATGTACCATACGCTTTAAGTAATTAAGTGTATAAGTTTAGTTTAGTTTC</t>
  </si>
  <si>
    <t>rapdb|Os08t0539700-03|rapdb|Os08t0539700-01|gb|AK065693|ta|TA46987_4530</t>
  </si>
  <si>
    <t>Hypothetical conserved gene. [Os08t0539700-03]</t>
  </si>
  <si>
    <t>GT_Os08g0539700|mRNA|AK065372|CDS+3'UTR</t>
  </si>
  <si>
    <t>Os08t0507100-00</t>
  </si>
  <si>
    <t>CATGTTCACGAGAATAGGTTTACTTCACAGTTTAAATGTCAAATAAAACTATTAGAAGAT</t>
  </si>
  <si>
    <t>rapdb|Os08t0507100-00|gb|AF488521|ta|TA65597_4530|ta|BM038607</t>
  </si>
  <si>
    <t>Cytochrome P450 family protein. [Os08t0507100-00]</t>
  </si>
  <si>
    <t>GT_Os08g0507100|mRNA|AF488521|CDS+3'UTR</t>
  </si>
  <si>
    <t>Os09t0351700-00</t>
  </si>
  <si>
    <t>ATGAGGAAAGGGTCGACCTCGAAAACATAGCAAGTGATATCGTGTCTTCCGTGTCAACAT</t>
  </si>
  <si>
    <t>rapdb|Os09t0351700-00|gb|NM_001069491</t>
  </si>
  <si>
    <t>Similar to OsD305. [Os09t0351700-00]</t>
  </si>
  <si>
    <t>GT_Os09g0351700|COMBINER_EST|Os09g0351700|8</t>
  </si>
  <si>
    <t>Os05t0145100-01</t>
  </si>
  <si>
    <t>TTCCCAATTGTACAAGGTTGCATGAGATGAGAGTGATGCAGAACATGCATGCTTCACTGG</t>
  </si>
  <si>
    <t>rapdb|Os05t0145100-01|gb|AK107957|ta|TA61452_4530|ta|CI460416</t>
  </si>
  <si>
    <t>Conserved hypothetical protein. [Os05t0145100-01]</t>
  </si>
  <si>
    <t>GT_Os05g0145100|mRNA|AK107957|CDS+3'UTR</t>
  </si>
  <si>
    <t>CTTCTGGTGCGCATAGCATCGGTGTGAAATGTGCCACTTTTCATGGCAGTTGTAATAGTA</t>
  </si>
  <si>
    <t>GT_Os06g0662200|mRNA|AK065941|CDS+3'UTR</t>
  </si>
  <si>
    <t>CI168040</t>
  </si>
  <si>
    <t>AGAAGATGAAGTTATATAAACTGTACCATTAATTACCAACTGTATGAATATATGTCTAGC</t>
  </si>
  <si>
    <t>ta|CI168040</t>
  </si>
  <si>
    <t>GT_Os05g0545700|COMBINER|CI168040|6</t>
  </si>
  <si>
    <t>Os07t0526600-01</t>
  </si>
  <si>
    <t>CAAATATACTGTCTTTCTTTTTTATTTTTACGGATTACTGATTCACATATTTCTTGTGCT</t>
  </si>
  <si>
    <t>rapdb|Os07t0526600-01|gb|AK109058|ta|TA66966_4530|tc|TC492345</t>
  </si>
  <si>
    <t>Alpha/beta hydrolase fold-3 domain containing protein. [Os07t0526600-01]</t>
  </si>
  <si>
    <t>GT_Os07g0526600|mRNA|AK109058|CDS+3'UTR</t>
  </si>
  <si>
    <t>Os08t0539700-01</t>
  </si>
  <si>
    <t>TCATGGTGAAAATTGTAGTACCTTTACCATTTACTTCCAGTGGCAAAGACAACAGAAAAC</t>
  </si>
  <si>
    <t>rapdb|Os08t0539700-01|gb|AK065693|ta|TA46987_4530|tc|TC484212</t>
  </si>
  <si>
    <t>NB-ARC domain containing protein. [Os08t0539700-01]</t>
  </si>
  <si>
    <t>GT_Os08g0539700|mRNA|AB013451|CDS+3'UTR</t>
  </si>
  <si>
    <t>Os02t0597300-01</t>
  </si>
  <si>
    <t>ACCCGTCGAGAAGTGTTCTGCAACAGTTGTTTGTATCTGATAGAGATTTGTCTTGTGAGG</t>
  </si>
  <si>
    <t>rapdb|Os02t0597300-01|gb|AK064487|ta|TA61421_4530|tc|TC486853</t>
  </si>
  <si>
    <t>Hypothetical protein. [Os02t0597300-01]</t>
  </si>
  <si>
    <t>GT_Os02g0597300|mRNA|AK064487|CDS+3'UTR</t>
  </si>
  <si>
    <t>Lipoxygenase, LH2 (IPR001024), Lipase/lipooxygenase, PLAT/LH2 (IPR008976), Embryo-specific 3 (IPR010417)</t>
  </si>
  <si>
    <t>Os10t0361000-01</t>
  </si>
  <si>
    <t>CTAGTAACTTAAATTAATAATAAGTTCCAGGTCTAAGCCCTGTACTATGTGTGGGGCACA</t>
  </si>
  <si>
    <t>rapdb|Os10t0361000-01|gb|CO435985|ta|TA33395_4530|ta|AU161841</t>
  </si>
  <si>
    <t>Lipoxygenase, LH2 domain containing protein. [Os10t0361000-01]</t>
  </si>
  <si>
    <t>GT_Os10g0361000|mRNA|AK058583|CDS+3'UTR</t>
  </si>
  <si>
    <t>AATTGTAGTACCTTTACCATTTACTTCCAGTGGCAAAGACAACAGAAAACACAAAGTGGT</t>
  </si>
  <si>
    <t>rapdb|Os08t0539700-01|gb|AK065693|ta|TA46987_4530|ta|CK076580</t>
  </si>
  <si>
    <t>GT_Os08g0539700|mRNA|AK065693|CDS+3'UTR</t>
  </si>
  <si>
    <t>Os02t0582900-01</t>
  </si>
  <si>
    <t>TGTACTATGCGCCAGTCGATGGCTTATAATATTGTAATAACATAAGTTGTGCGTGAGTGT</t>
  </si>
  <si>
    <t>rapdb|Os02t0582900-01|gb|AK109082|ta|TA55359_4530|tc|TC504821</t>
  </si>
  <si>
    <t>Conserved hypothetical protein. [Os02t0582900-01]</t>
  </si>
  <si>
    <t>GT_Os02g0582900|mRNA|AK109082|CDS+3'UTR</t>
  </si>
  <si>
    <t>AB099850</t>
  </si>
  <si>
    <t>ATTATGCAGCTTTACTCCTATGATGTTAGGGAGGCAGCTTCTGTGGTCAAATTTGCAGCA</t>
  </si>
  <si>
    <t>gb|AB099850|ta|TA54590_4530|tc|TC485089</t>
  </si>
  <si>
    <t>Oryza sativa Japonica Group r9-LOX1 mRNA for 9-lipoxigenase, complete cds [AB099850]</t>
  </si>
  <si>
    <t>GT_Os03g0699700|mRNA|AB099850|CDS+3'UTR</t>
  </si>
  <si>
    <t>Os03t0437100-01</t>
  </si>
  <si>
    <t>TTACTGTCCAGAAATTCATTCGTTTACTTTTTTTTCTTGTTAAAGCTATCCTTTGTGATT</t>
  </si>
  <si>
    <t>rapdb|Os03t0437100-01|rapdb|Os11t0340477-01|gb|EE591521|gb|CT828945</t>
  </si>
  <si>
    <t>Zinc finger, C2H2-type domain containing protein. [Os03t0437100-01]</t>
  </si>
  <si>
    <t>GT_Os03g0437100|mRNA|AK108997|CDS+3'UTR</t>
  </si>
  <si>
    <t>Os07t0610600-00</t>
  </si>
  <si>
    <t>AAGGTTGCTCTCAACTGCGTGTTGGAAGTGGTGATTACAGTAGTGACCAGCGGGAATGAT</t>
  </si>
  <si>
    <t>ref|Os07t0610600-00|rapDB|Os07t0610600-00</t>
  </si>
  <si>
    <t>Os07t0610600-00; Os07t0610600-00; Next best Hit: Os04t0431700-01(alignment length 17bp with  100.00%identity)</t>
  </si>
  <si>
    <t>GT_GT_Os_A_Specific_0038128</t>
  </si>
  <si>
    <t>Os04t0323900-00</t>
  </si>
  <si>
    <t>ATTTGTTTGTGCTTGATGTTGTTTGTGCTTGATTTGCTCATGTTTGTTGCTTGTGTGGAT</t>
  </si>
  <si>
    <t>ref|Os04t0323900-00|rapDB|Os04t0323900-00</t>
  </si>
  <si>
    <t>Os04t0323900-00; Os04t0323900-00; Next best Hit: Os03t0769900-01(alignment length 16bp with  100.00%identity)</t>
  </si>
  <si>
    <t>GT_GT_Os_A_Specific_0187373</t>
  </si>
  <si>
    <t>Os06t0671600-01</t>
  </si>
  <si>
    <t>TGTGCTGATTGCAATCGATATGATCCTGTCAGAAATGTCCATTGGAATAATAATTCATGA</t>
  </si>
  <si>
    <t>rapdb|Os06t0671600-01|gb|AK111011|ta|TA75520_4530</t>
  </si>
  <si>
    <t>Beta tubulin, autoregulation binding site domain containing protein. [Os06t0671600-01]</t>
  </si>
  <si>
    <t>GT_Os06g0671600|mRNA|AK111011|UTR</t>
  </si>
  <si>
    <t>Protein kinase, catalytic domain (IPR000719), Serine/threonine-protein kinase, catalytic  domain (IPR002290), Serine/threonine-protein kinase, active site (IPR008271), Protein kinase-like domain (IPR011009), Serine/threonine-protein kinase-like domain (IPR017442), Tyrosine-protein kinase, catalytic domain (IPR020635), Malectin-like carbohydrate-binding domain (IPR024788)</t>
  </si>
  <si>
    <t>Os09t0353200-00</t>
  </si>
  <si>
    <t>ACTATGTCCACCGTTGTTTTACAGTTGAAGGAATGCCTTGCATTGGAAGAAGCTCGTGAG</t>
  </si>
  <si>
    <t>rapdb|Os09t0353200-00|gb|NM_001069494|ta|TA72586_4530|tc|NP13032632</t>
  </si>
  <si>
    <t>Similar to OsD305. [Os09t0353200-00]</t>
  </si>
  <si>
    <t>GT_Os09g0353200|COMBINER_EST|Os09g0353200|8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</si>
</sst>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00FFFF"/>
        <bgColor indexed="64"/>
      </patternFill>
    </fill>
  </fills>
  <borders count="14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1" xfId="0" applyBorder="1"/>
    <xf numFmtId="0" fontId="0" fillId="0" borderId="2" xfId="0" applyBorder="1"/>
    <xf numFmtId="2" fontId="0" fillId="0" borderId="0" xfId="0" applyNumberFormat="1"/>
    <xf numFmtId="0" fontId="0" fillId="0" borderId="3" xfId="0" applyBorder="1"/>
    <xf numFmtId="0" fontId="2" fillId="0" borderId="4" xfId="0" applyFont="1" applyBorder="1"/>
    <xf numFmtId="0" fontId="2" fillId="0" borderId="5" xfId="0" applyFont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2" fontId="0" fillId="0" borderId="0" xfId="0" applyNumberFormat="1" applyBorder="1"/>
    <xf numFmtId="0" fontId="1" fillId="2" borderId="1" xfId="0" applyFont="1" applyFill="1" applyBorder="1" applyAlignment="1">
      <alignment horizontal="left"/>
    </xf>
    <xf numFmtId="2" fontId="1" fillId="0" borderId="3" xfId="0" applyNumberFormat="1" applyFont="1" applyBorder="1" applyAlignment="1">
      <alignment horizontal="center"/>
    </xf>
    <xf numFmtId="0" fontId="0" fillId="0" borderId="0" xfId="0" applyBorder="1"/>
    <xf numFmtId="2" fontId="1" fillId="0" borderId="0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0" fillId="0" borderId="7" xfId="0" applyBorder="1"/>
    <xf numFmtId="0" fontId="2" fillId="0" borderId="1" xfId="0" applyFont="1" applyBorder="1"/>
    <xf numFmtId="0" fontId="2" fillId="0" borderId="0" xfId="0" applyFont="1" applyBorder="1"/>
    <xf numFmtId="0" fontId="2" fillId="0" borderId="0" xfId="0" applyFont="1"/>
    <xf numFmtId="0" fontId="0" fillId="0" borderId="8" xfId="0" applyBorder="1"/>
    <xf numFmtId="0" fontId="3" fillId="0" borderId="9" xfId="0" applyFont="1" applyBorder="1"/>
    <xf numFmtId="0" fontId="3" fillId="0" borderId="8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2" fontId="1" fillId="0" borderId="8" xfId="0" applyNumberFormat="1" applyFont="1" applyBorder="1"/>
    <xf numFmtId="0" fontId="1" fillId="2" borderId="9" xfId="0" applyFont="1" applyFill="1" applyBorder="1" applyAlignment="1">
      <alignment horizontal="left"/>
    </xf>
    <xf numFmtId="2" fontId="1" fillId="3" borderId="11" xfId="0" applyNumberFormat="1" applyFont="1" applyFill="1" applyBorder="1" applyAlignment="1">
      <alignment horizontal="left"/>
    </xf>
    <xf numFmtId="0" fontId="1" fillId="0" borderId="8" xfId="0" applyFont="1" applyBorder="1" applyAlignment="1">
      <alignment horizontal="left"/>
    </xf>
    <xf numFmtId="2" fontId="1" fillId="0" borderId="8" xfId="0" applyNumberFormat="1" applyFont="1" applyBorder="1" applyAlignment="1">
      <alignment horizontal="left"/>
    </xf>
    <xf numFmtId="0" fontId="1" fillId="4" borderId="8" xfId="0" applyFont="1" applyFill="1" applyBorder="1" applyAlignment="1">
      <alignment horizontal="left"/>
    </xf>
    <xf numFmtId="2" fontId="1" fillId="4" borderId="8" xfId="0" applyNumberFormat="1" applyFont="1" applyFill="1" applyBorder="1" applyAlignment="1">
      <alignment horizontal="left"/>
    </xf>
    <xf numFmtId="2" fontId="1" fillId="4" borderId="10" xfId="0" applyNumberFormat="1" applyFont="1" applyFill="1" applyBorder="1" applyAlignment="1">
      <alignment horizontal="left"/>
    </xf>
    <xf numFmtId="0" fontId="1" fillId="0" borderId="10" xfId="0" applyFont="1" applyBorder="1" applyAlignment="1">
      <alignment horizontal="left"/>
    </xf>
    <xf numFmtId="2" fontId="0" fillId="0" borderId="1" xfId="0" applyNumberFormat="1" applyBorder="1"/>
    <xf numFmtId="2" fontId="0" fillId="0" borderId="2" xfId="0" applyNumberFormat="1" applyBorder="1"/>
    <xf numFmtId="0" fontId="2" fillId="0" borderId="12" xfId="0" applyFont="1" applyBorder="1"/>
    <xf numFmtId="0" fontId="1" fillId="2" borderId="0" xfId="0" applyFont="1" applyFill="1" applyBorder="1" applyAlignment="1">
      <alignment horizontal="left"/>
    </xf>
    <xf numFmtId="2" fontId="1" fillId="0" borderId="1" xfId="0" applyNumberFormat="1" applyFont="1" applyBorder="1" applyAlignment="1">
      <alignment horizontal="center"/>
    </xf>
    <xf numFmtId="0" fontId="3" fillId="0" borderId="13" xfId="0" applyFont="1" applyBorder="1"/>
    <xf numFmtId="2" fontId="1" fillId="0" borderId="9" xfId="0" applyNumberFormat="1" applyFont="1" applyBorder="1"/>
    <xf numFmtId="2" fontId="1" fillId="0" borderId="10" xfId="0" applyNumberFormat="1" applyFont="1" applyBorder="1"/>
    <xf numFmtId="0" fontId="1" fillId="2" borderId="8" xfId="0" applyFont="1" applyFill="1" applyBorder="1" applyAlignment="1">
      <alignment horizontal="left"/>
    </xf>
    <xf numFmtId="2" fontId="1" fillId="3" borderId="9" xfId="0" applyNumberFormat="1" applyFont="1" applyFill="1" applyBorder="1" applyAlignment="1">
      <alignment horizontal="left"/>
    </xf>
    <xf numFmtId="2" fontId="1" fillId="0" borderId="10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748"/>
  <sheetViews>
    <sheetView tabSelected="1" workbookViewId="0">
      <selection activeCell="G15" sqref="G15"/>
    </sheetView>
  </sheetViews>
  <sheetFormatPr defaultColWidth="8.85546875" defaultRowHeight="15" x14ac:dyDescent="0.25"/>
  <cols>
    <col min="1" max="1" width="45.42578125" customWidth="1"/>
    <col min="6" max="6" width="8.85546875" style="4"/>
    <col min="11" max="11" width="8.85546875" style="4"/>
    <col min="13" max="16" width="9.42578125" style="3" bestFit="1" customWidth="1"/>
    <col min="17" max="17" width="8.85546875" style="2"/>
    <col min="18" max="18" width="8.85546875" style="1"/>
  </cols>
  <sheetData>
    <row r="1" spans="1:27" s="20" customFormat="1" ht="15.75" thickBot="1" x14ac:dyDescent="0.3">
      <c r="A1" s="34" t="s">
        <v>23186</v>
      </c>
      <c r="B1" s="33" t="s">
        <v>23185</v>
      </c>
      <c r="C1" s="31" t="s">
        <v>23184</v>
      </c>
      <c r="D1" s="32" t="s">
        <v>23183</v>
      </c>
      <c r="E1" s="31" t="s">
        <v>23182</v>
      </c>
      <c r="F1" s="28" t="s">
        <v>23181</v>
      </c>
      <c r="G1" s="30" t="s">
        <v>23180</v>
      </c>
      <c r="H1" s="29" t="s">
        <v>23179</v>
      </c>
      <c r="I1" s="30" t="s">
        <v>23178</v>
      </c>
      <c r="J1" s="29" t="s">
        <v>23177</v>
      </c>
      <c r="K1" s="28" t="s">
        <v>23176</v>
      </c>
      <c r="L1" s="27" t="s">
        <v>23175</v>
      </c>
      <c r="M1" s="26" t="s">
        <v>23174</v>
      </c>
      <c r="N1" s="26" t="s">
        <v>23173</v>
      </c>
      <c r="O1" s="26" t="s">
        <v>23172</v>
      </c>
      <c r="P1" s="26" t="s">
        <v>23171</v>
      </c>
      <c r="Q1" s="25" t="s">
        <v>23170</v>
      </c>
      <c r="R1" s="24" t="s">
        <v>23169</v>
      </c>
      <c r="S1" s="23" t="s">
        <v>23168</v>
      </c>
      <c r="T1" s="23" t="s">
        <v>23167</v>
      </c>
      <c r="U1" s="23" t="s">
        <v>23166</v>
      </c>
      <c r="V1" s="22" t="s">
        <v>23165</v>
      </c>
      <c r="W1" s="22" t="s">
        <v>23164</v>
      </c>
      <c r="X1" s="22" t="s">
        <v>23163</v>
      </c>
      <c r="Y1" s="22" t="s">
        <v>23162</v>
      </c>
      <c r="Z1" s="22" t="s">
        <v>23161</v>
      </c>
      <c r="AA1" s="21" t="s">
        <v>23160</v>
      </c>
    </row>
    <row r="2" spans="1:27" x14ac:dyDescent="0.25">
      <c r="A2" s="16" t="s">
        <v>23159</v>
      </c>
      <c r="B2" s="15">
        <v>0.40046406000000001</v>
      </c>
      <c r="C2" s="13" t="s">
        <v>143</v>
      </c>
      <c r="D2" s="14">
        <v>-0.40046406000000001</v>
      </c>
      <c r="E2" s="13" t="s">
        <v>143</v>
      </c>
      <c r="F2" s="12">
        <v>0</v>
      </c>
      <c r="G2" s="14">
        <v>8.5749239999999993</v>
      </c>
      <c r="H2" s="13" t="s">
        <v>8</v>
      </c>
      <c r="I2" s="14">
        <v>9.0129950000000001</v>
      </c>
      <c r="J2" s="13" t="s">
        <v>8</v>
      </c>
      <c r="K2" s="12">
        <v>8.7939600000000002</v>
      </c>
      <c r="L2" s="11">
        <v>2.6833007999999998E-3</v>
      </c>
      <c r="M2" s="10">
        <v>8.4207339999999995</v>
      </c>
      <c r="N2" s="10">
        <v>4.6471410000000004</v>
      </c>
      <c r="O2" s="10">
        <v>1279.2361000000001</v>
      </c>
      <c r="P2" s="10">
        <v>2459.6109999999999</v>
      </c>
      <c r="Q2" s="2" t="s">
        <v>23155</v>
      </c>
      <c r="R2" s="1" t="s">
        <v>23158</v>
      </c>
      <c r="S2" s="13" t="s">
        <v>23157</v>
      </c>
      <c r="T2" s="13" t="s">
        <v>23156</v>
      </c>
      <c r="U2" s="13" t="s">
        <v>23155</v>
      </c>
      <c r="V2" s="18" t="s">
        <v>333</v>
      </c>
      <c r="W2" s="18">
        <v>23393982</v>
      </c>
      <c r="X2" s="18">
        <v>23395379</v>
      </c>
      <c r="Y2" s="18" t="s">
        <v>2</v>
      </c>
      <c r="Z2" s="18"/>
      <c r="AA2" s="17"/>
    </row>
    <row r="3" spans="1:27" x14ac:dyDescent="0.25">
      <c r="A3" s="16" t="s">
        <v>23154</v>
      </c>
      <c r="B3" s="15">
        <v>-2.5455475000000002E-2</v>
      </c>
      <c r="C3" s="13" t="s">
        <v>143</v>
      </c>
      <c r="D3" s="14">
        <v>2.5455475000000002E-2</v>
      </c>
      <c r="E3" s="13" t="s">
        <v>143</v>
      </c>
      <c r="F3" s="12">
        <v>0</v>
      </c>
      <c r="G3" s="14">
        <v>7.8842660000000002</v>
      </c>
      <c r="H3" s="13" t="s">
        <v>8</v>
      </c>
      <c r="I3" s="14">
        <v>7.9327744999999998</v>
      </c>
      <c r="J3" s="13" t="s">
        <v>8</v>
      </c>
      <c r="K3" s="12">
        <v>7.9085200000000002</v>
      </c>
      <c r="L3" s="11">
        <v>1.9765331999999999E-5</v>
      </c>
      <c r="M3" s="10">
        <v>4.5963599999999998</v>
      </c>
      <c r="N3" s="10">
        <v>4.5780329999999996</v>
      </c>
      <c r="O3" s="10">
        <v>581.19304999999997</v>
      </c>
      <c r="P3" s="10">
        <v>853.03420000000006</v>
      </c>
      <c r="Q3" s="2" t="s">
        <v>23150</v>
      </c>
      <c r="R3" s="1" t="s">
        <v>23153</v>
      </c>
      <c r="S3" s="13" t="s">
        <v>23152</v>
      </c>
      <c r="T3" t="s">
        <v>23151</v>
      </c>
      <c r="U3" t="s">
        <v>23150</v>
      </c>
      <c r="V3" s="19" t="s">
        <v>3</v>
      </c>
      <c r="W3" s="19">
        <v>21591002</v>
      </c>
      <c r="X3" s="19">
        <v>21592039</v>
      </c>
      <c r="Y3" s="19" t="s">
        <v>2</v>
      </c>
      <c r="Z3" s="19"/>
      <c r="AA3" s="17"/>
    </row>
    <row r="4" spans="1:27" x14ac:dyDescent="0.25">
      <c r="A4" s="16" t="s">
        <v>23149</v>
      </c>
      <c r="B4" s="15">
        <v>-1.133728E-2</v>
      </c>
      <c r="C4" s="13" t="s">
        <v>143</v>
      </c>
      <c r="D4" s="14">
        <v>1.133728E-2</v>
      </c>
      <c r="E4" s="13" t="s">
        <v>143</v>
      </c>
      <c r="F4" s="12">
        <v>0</v>
      </c>
      <c r="G4" s="14">
        <v>7.5414944000000004</v>
      </c>
      <c r="H4" s="13" t="s">
        <v>8</v>
      </c>
      <c r="I4" s="14">
        <v>7.6328535000000004</v>
      </c>
      <c r="J4" s="13" t="s">
        <v>8</v>
      </c>
      <c r="K4" s="12">
        <v>7.5871740000000001</v>
      </c>
      <c r="L4" s="11">
        <v>3.8478610000000002E-5</v>
      </c>
      <c r="M4" s="10">
        <v>4.6042347000000001</v>
      </c>
      <c r="N4" s="10">
        <v>4.4969935000000003</v>
      </c>
      <c r="O4" s="10">
        <v>454.59973000000002</v>
      </c>
      <c r="P4" s="10">
        <v>687.34450000000004</v>
      </c>
      <c r="Q4" s="2" t="s">
        <v>23143</v>
      </c>
      <c r="R4" s="1" t="s">
        <v>23146</v>
      </c>
      <c r="S4" s="13" t="s">
        <v>23145</v>
      </c>
      <c r="T4" t="s">
        <v>23144</v>
      </c>
      <c r="U4" t="s">
        <v>23143</v>
      </c>
      <c r="V4" s="19" t="s">
        <v>333</v>
      </c>
      <c r="W4" s="19">
        <v>723297</v>
      </c>
      <c r="X4" s="19">
        <v>724220</v>
      </c>
      <c r="Y4" s="19" t="s">
        <v>10</v>
      </c>
      <c r="Z4" s="19" t="s">
        <v>7763</v>
      </c>
      <c r="AA4" s="17" t="s">
        <v>7762</v>
      </c>
    </row>
    <row r="5" spans="1:27" x14ac:dyDescent="0.25">
      <c r="A5" s="16" t="s">
        <v>23148</v>
      </c>
      <c r="B5" s="15">
        <v>-3.5752296000000003E-2</v>
      </c>
      <c r="C5" s="13" t="s">
        <v>143</v>
      </c>
      <c r="D5" s="14">
        <v>3.5752296000000003E-2</v>
      </c>
      <c r="E5" s="13" t="s">
        <v>143</v>
      </c>
      <c r="F5" s="12">
        <v>0</v>
      </c>
      <c r="G5" s="14">
        <v>7.5172670000000004</v>
      </c>
      <c r="H5" s="13" t="s">
        <v>8</v>
      </c>
      <c r="I5" s="14">
        <v>7.5787639999999996</v>
      </c>
      <c r="J5" s="13" t="s">
        <v>8</v>
      </c>
      <c r="K5" s="12">
        <v>7.5480156000000003</v>
      </c>
      <c r="L5" s="11">
        <v>3.9028608000000003E-5</v>
      </c>
      <c r="M5" s="10">
        <v>4.5328980000000003</v>
      </c>
      <c r="N5" s="10">
        <v>4.5797330000000001</v>
      </c>
      <c r="O5" s="10">
        <v>447.6146</v>
      </c>
      <c r="P5" s="10">
        <v>662.91832999999997</v>
      </c>
      <c r="Q5" s="2" t="s">
        <v>23143</v>
      </c>
      <c r="R5" s="1" t="s">
        <v>23146</v>
      </c>
      <c r="S5" s="13" t="s">
        <v>23145</v>
      </c>
      <c r="T5" t="s">
        <v>23144</v>
      </c>
      <c r="U5" t="s">
        <v>23143</v>
      </c>
      <c r="V5" s="19" t="s">
        <v>333</v>
      </c>
      <c r="W5" s="19">
        <v>723297</v>
      </c>
      <c r="X5" s="19">
        <v>724220</v>
      </c>
      <c r="Y5" s="19" t="s">
        <v>10</v>
      </c>
      <c r="Z5" s="19" t="s">
        <v>7763</v>
      </c>
      <c r="AA5" s="17" t="s">
        <v>7762</v>
      </c>
    </row>
    <row r="6" spans="1:27" x14ac:dyDescent="0.25">
      <c r="A6" s="16" t="s">
        <v>23147</v>
      </c>
      <c r="B6" s="15">
        <v>0.21952294999999999</v>
      </c>
      <c r="C6" s="13" t="s">
        <v>143</v>
      </c>
      <c r="D6" s="14">
        <v>-0.21952294999999999</v>
      </c>
      <c r="E6" s="13" t="s">
        <v>143</v>
      </c>
      <c r="F6" s="12">
        <v>0</v>
      </c>
      <c r="G6" s="14">
        <v>7.0246680000000001</v>
      </c>
      <c r="H6" s="13" t="s">
        <v>8</v>
      </c>
      <c r="I6" s="14">
        <v>7.1535563</v>
      </c>
      <c r="J6" s="13" t="s">
        <v>8</v>
      </c>
      <c r="K6" s="12">
        <v>7.0891123</v>
      </c>
      <c r="L6" s="11">
        <v>1.0399204000000001E-3</v>
      </c>
      <c r="M6" s="10">
        <v>7.2971320000000004</v>
      </c>
      <c r="N6" s="10">
        <v>5.1751779999999998</v>
      </c>
      <c r="O6" s="10">
        <v>429.08965999999998</v>
      </c>
      <c r="P6" s="10">
        <v>665.87189999999998</v>
      </c>
      <c r="Q6" s="2" t="s">
        <v>23143</v>
      </c>
      <c r="R6" s="1" t="s">
        <v>23146</v>
      </c>
      <c r="S6" s="13" t="s">
        <v>23145</v>
      </c>
      <c r="T6" s="13" t="s">
        <v>23144</v>
      </c>
      <c r="U6" s="13" t="s">
        <v>23143</v>
      </c>
      <c r="V6" s="18" t="s">
        <v>333</v>
      </c>
      <c r="W6" s="18">
        <v>723297</v>
      </c>
      <c r="X6" s="18">
        <v>724220</v>
      </c>
      <c r="Y6" s="18" t="s">
        <v>10</v>
      </c>
      <c r="Z6" s="18" t="s">
        <v>7763</v>
      </c>
      <c r="AA6" s="17" t="s">
        <v>7762</v>
      </c>
    </row>
    <row r="7" spans="1:27" x14ac:dyDescent="0.25">
      <c r="A7" s="16" t="s">
        <v>23142</v>
      </c>
      <c r="B7" s="15">
        <v>0.1421647</v>
      </c>
      <c r="C7" s="13" t="s">
        <v>143</v>
      </c>
      <c r="D7" s="14">
        <v>-0.1421647</v>
      </c>
      <c r="E7" s="13" t="s">
        <v>143</v>
      </c>
      <c r="F7" s="12">
        <v>0</v>
      </c>
      <c r="G7" s="14">
        <v>6.9623694</v>
      </c>
      <c r="H7" s="13" t="s">
        <v>8</v>
      </c>
      <c r="I7" s="14">
        <v>7.0709070000000001</v>
      </c>
      <c r="J7" s="13" t="s">
        <v>8</v>
      </c>
      <c r="K7" s="12">
        <v>7.0166383000000003</v>
      </c>
      <c r="L7" s="11">
        <v>4.6999956000000001E-4</v>
      </c>
      <c r="M7" s="10">
        <v>11.952541999999999</v>
      </c>
      <c r="N7" s="10">
        <v>9.4364290000000004</v>
      </c>
      <c r="O7" s="10">
        <v>710.21436000000006</v>
      </c>
      <c r="P7" s="10">
        <v>1086.6908000000001</v>
      </c>
      <c r="Q7" s="2" t="s">
        <v>23138</v>
      </c>
      <c r="R7" s="1" t="s">
        <v>23141</v>
      </c>
      <c r="S7" s="13" t="s">
        <v>23140</v>
      </c>
      <c r="T7" s="13" t="s">
        <v>23139</v>
      </c>
      <c r="U7" s="13" t="s">
        <v>23138</v>
      </c>
      <c r="V7" s="18"/>
      <c r="W7" s="18"/>
      <c r="X7" s="18"/>
      <c r="Y7" s="18"/>
      <c r="Z7" s="18"/>
      <c r="AA7" s="17"/>
    </row>
    <row r="8" spans="1:27" x14ac:dyDescent="0.25">
      <c r="A8" s="16" t="s">
        <v>23137</v>
      </c>
      <c r="B8" s="15">
        <v>2.7335167E-2</v>
      </c>
      <c r="C8" s="13" t="s">
        <v>143</v>
      </c>
      <c r="D8" s="14">
        <v>-2.7335167E-2</v>
      </c>
      <c r="E8" s="13" t="s">
        <v>143</v>
      </c>
      <c r="F8" s="12">
        <v>0</v>
      </c>
      <c r="G8" s="14">
        <v>7.0193960000000004</v>
      </c>
      <c r="H8" s="13" t="s">
        <v>8</v>
      </c>
      <c r="I8" s="14">
        <v>6.9830093</v>
      </c>
      <c r="J8" s="13" t="s">
        <v>8</v>
      </c>
      <c r="K8" s="12">
        <v>7.0012026000000001</v>
      </c>
      <c r="L8" s="11">
        <v>2.1995910000000001E-5</v>
      </c>
      <c r="M8" s="10">
        <v>4.9391299999999996</v>
      </c>
      <c r="N8" s="10">
        <v>4.5722722999999998</v>
      </c>
      <c r="O8" s="10">
        <v>330.60793999999999</v>
      </c>
      <c r="P8" s="10">
        <v>457.51285000000001</v>
      </c>
      <c r="Q8" s="2" t="s">
        <v>23133</v>
      </c>
      <c r="R8" s="1" t="s">
        <v>23136</v>
      </c>
      <c r="S8" s="13" t="s">
        <v>23135</v>
      </c>
      <c r="T8" t="s">
        <v>23134</v>
      </c>
      <c r="U8" t="s">
        <v>23133</v>
      </c>
      <c r="V8" s="19" t="s">
        <v>198</v>
      </c>
      <c r="W8" s="19">
        <v>2123405</v>
      </c>
      <c r="X8" s="19">
        <v>2124075</v>
      </c>
      <c r="Y8" s="19" t="s">
        <v>2</v>
      </c>
      <c r="Z8" s="19"/>
      <c r="AA8" s="17"/>
    </row>
    <row r="9" spans="1:27" x14ac:dyDescent="0.25">
      <c r="A9" s="16" t="s">
        <v>23132</v>
      </c>
      <c r="B9" s="15">
        <v>0.54843664000000003</v>
      </c>
      <c r="C9" s="13" t="s">
        <v>143</v>
      </c>
      <c r="D9" s="14">
        <v>-0.54843615999999995</v>
      </c>
      <c r="E9" s="13" t="s">
        <v>143</v>
      </c>
      <c r="F9" s="12">
        <v>2.3841858000000002E-7</v>
      </c>
      <c r="G9" s="14">
        <v>6.7735890000000003</v>
      </c>
      <c r="H9" s="13" t="s">
        <v>8</v>
      </c>
      <c r="I9" s="14">
        <v>6.99885</v>
      </c>
      <c r="J9" s="13" t="s">
        <v>8</v>
      </c>
      <c r="K9" s="12">
        <v>6.8862195000000002</v>
      </c>
      <c r="L9" s="11">
        <v>6.5456259999999997E-3</v>
      </c>
      <c r="M9" s="10">
        <v>22.194544</v>
      </c>
      <c r="N9" s="10">
        <v>9.9768570000000008</v>
      </c>
      <c r="O9" s="10">
        <v>873.06550000000004</v>
      </c>
      <c r="P9" s="10">
        <v>1448.44</v>
      </c>
      <c r="Q9" s="2" t="s">
        <v>23112</v>
      </c>
      <c r="R9" s="1" t="s">
        <v>23115</v>
      </c>
      <c r="S9" s="13" t="s">
        <v>23114</v>
      </c>
      <c r="T9" s="13" t="s">
        <v>23113</v>
      </c>
      <c r="U9" s="13" t="s">
        <v>23112</v>
      </c>
      <c r="V9" s="18" t="s">
        <v>60</v>
      </c>
      <c r="W9" s="18">
        <v>16518582</v>
      </c>
      <c r="X9" s="18">
        <v>16519158</v>
      </c>
      <c r="Y9" s="18" t="s">
        <v>2</v>
      </c>
      <c r="Z9" s="18"/>
      <c r="AA9" s="17" t="s">
        <v>22857</v>
      </c>
    </row>
    <row r="10" spans="1:27" x14ac:dyDescent="0.25">
      <c r="A10" s="16" t="s">
        <v>23131</v>
      </c>
      <c r="B10" s="15">
        <v>-2.295208E-2</v>
      </c>
      <c r="C10" s="13" t="s">
        <v>143</v>
      </c>
      <c r="D10" s="14">
        <v>2.295208E-2</v>
      </c>
      <c r="E10" s="13" t="s">
        <v>143</v>
      </c>
      <c r="F10" s="12">
        <v>0</v>
      </c>
      <c r="G10" s="14">
        <v>6.6988253999999996</v>
      </c>
      <c r="H10" s="13" t="s">
        <v>8</v>
      </c>
      <c r="I10" s="14">
        <v>6.8483095</v>
      </c>
      <c r="J10" s="13" t="s">
        <v>8</v>
      </c>
      <c r="K10" s="12">
        <v>6.7735669999999999</v>
      </c>
      <c r="L10" s="11">
        <v>1.3321258E-4</v>
      </c>
      <c r="M10" s="10">
        <v>4.6026350000000003</v>
      </c>
      <c r="N10" s="10">
        <v>4.5684009999999997</v>
      </c>
      <c r="O10" s="10">
        <v>255.45017999999999</v>
      </c>
      <c r="P10" s="10">
        <v>402.11369999999999</v>
      </c>
      <c r="Q10" s="2" t="s">
        <v>23127</v>
      </c>
      <c r="R10" s="1" t="s">
        <v>23130</v>
      </c>
      <c r="S10" s="13" t="s">
        <v>23129</v>
      </c>
      <c r="T10" s="13" t="s">
        <v>23128</v>
      </c>
      <c r="U10" s="13" t="s">
        <v>23127</v>
      </c>
      <c r="V10" s="18"/>
      <c r="W10" s="18"/>
      <c r="X10" s="18"/>
      <c r="Y10" s="18"/>
      <c r="Z10" s="18"/>
      <c r="AA10" s="17"/>
    </row>
    <row r="11" spans="1:27" x14ac:dyDescent="0.25">
      <c r="A11" s="16" t="s">
        <v>23126</v>
      </c>
      <c r="B11" s="15">
        <v>-0.10607576000000001</v>
      </c>
      <c r="C11" s="13" t="s">
        <v>8</v>
      </c>
      <c r="D11" s="14">
        <v>0.10607624</v>
      </c>
      <c r="E11" s="13" t="s">
        <v>8</v>
      </c>
      <c r="F11" s="12">
        <v>2.3841858000000002E-7</v>
      </c>
      <c r="G11" s="14">
        <v>6.6925764000000001</v>
      </c>
      <c r="H11" s="13" t="s">
        <v>8</v>
      </c>
      <c r="I11" s="14">
        <v>6.749117</v>
      </c>
      <c r="J11" s="13" t="s">
        <v>8</v>
      </c>
      <c r="K11" s="12">
        <v>6.7208467000000001</v>
      </c>
      <c r="L11" s="11">
        <v>2.6669390000000001E-4</v>
      </c>
      <c r="M11" s="10">
        <v>36.757770000000001</v>
      </c>
      <c r="N11" s="10">
        <v>40.940434000000003</v>
      </c>
      <c r="O11" s="10">
        <v>2151.7429999999999</v>
      </c>
      <c r="P11" s="10">
        <v>3175.8078999999998</v>
      </c>
      <c r="Q11" s="2" t="s">
        <v>23122</v>
      </c>
      <c r="R11" s="1" t="s">
        <v>23125</v>
      </c>
      <c r="S11" s="13" t="s">
        <v>23124</v>
      </c>
      <c r="T11" s="13" t="s">
        <v>23123</v>
      </c>
      <c r="U11" s="13" t="s">
        <v>23122</v>
      </c>
      <c r="V11" s="18" t="s">
        <v>19</v>
      </c>
      <c r="W11" s="18">
        <v>18454408</v>
      </c>
      <c r="X11" s="18">
        <v>18457136</v>
      </c>
      <c r="Y11" s="18" t="s">
        <v>2</v>
      </c>
      <c r="Z11" s="18" t="s">
        <v>1816</v>
      </c>
      <c r="AA11" s="17" t="s">
        <v>1815</v>
      </c>
    </row>
    <row r="12" spans="1:27" x14ac:dyDescent="0.25">
      <c r="A12" s="16" t="s">
        <v>23121</v>
      </c>
      <c r="B12" s="15">
        <v>-2.1986960999999999E-2</v>
      </c>
      <c r="C12" s="13" t="s">
        <v>143</v>
      </c>
      <c r="D12" s="14">
        <v>2.1986960999999999E-2</v>
      </c>
      <c r="E12" s="13" t="s">
        <v>143</v>
      </c>
      <c r="F12" s="12">
        <v>0</v>
      </c>
      <c r="G12" s="14">
        <v>6.5435056999999999</v>
      </c>
      <c r="H12" s="13" t="s">
        <v>8</v>
      </c>
      <c r="I12" s="14">
        <v>6.4060135000000002</v>
      </c>
      <c r="J12" s="13" t="s">
        <v>8</v>
      </c>
      <c r="K12" s="12">
        <v>6.4747595999999996</v>
      </c>
      <c r="L12" s="11">
        <v>1.2424067E-4</v>
      </c>
      <c r="M12" s="10">
        <v>4.6031126999999996</v>
      </c>
      <c r="N12" s="10">
        <v>4.5627680000000002</v>
      </c>
      <c r="O12" s="10">
        <v>229.24764999999999</v>
      </c>
      <c r="P12" s="10">
        <v>295.77334999999999</v>
      </c>
      <c r="Q12" s="2" t="s">
        <v>23117</v>
      </c>
      <c r="R12" s="1" t="s">
        <v>23120</v>
      </c>
      <c r="S12" s="13" t="s">
        <v>23119</v>
      </c>
      <c r="T12" s="13" t="s">
        <v>23118</v>
      </c>
      <c r="U12" s="13" t="s">
        <v>23117</v>
      </c>
      <c r="V12" s="18" t="s">
        <v>32</v>
      </c>
      <c r="W12" s="18">
        <v>25790019</v>
      </c>
      <c r="X12" s="18">
        <v>25791505</v>
      </c>
      <c r="Y12" s="18" t="s">
        <v>2</v>
      </c>
      <c r="Z12" s="18"/>
      <c r="AA12" s="17" t="s">
        <v>8909</v>
      </c>
    </row>
    <row r="13" spans="1:27" x14ac:dyDescent="0.25">
      <c r="A13" s="16" t="s">
        <v>23116</v>
      </c>
      <c r="B13" s="15">
        <v>0.11372042</v>
      </c>
      <c r="C13" s="13" t="s">
        <v>143</v>
      </c>
      <c r="D13" s="14">
        <v>-0.113720894</v>
      </c>
      <c r="E13" s="13" t="s">
        <v>143</v>
      </c>
      <c r="F13" s="12">
        <v>-2.3841858000000002E-7</v>
      </c>
      <c r="G13" s="14">
        <v>6.3926460000000001</v>
      </c>
      <c r="H13" s="13" t="s">
        <v>8</v>
      </c>
      <c r="I13" s="14">
        <v>6.5300874999999996</v>
      </c>
      <c r="J13" s="13" t="s">
        <v>8</v>
      </c>
      <c r="K13" s="12">
        <v>6.4613667000000001</v>
      </c>
      <c r="L13" s="11">
        <v>4.2261220000000001E-4</v>
      </c>
      <c r="M13" s="10">
        <v>20.657499999999999</v>
      </c>
      <c r="N13" s="10">
        <v>16.964856999999999</v>
      </c>
      <c r="O13" s="10">
        <v>843.46216000000004</v>
      </c>
      <c r="P13" s="10">
        <v>1316.6886999999999</v>
      </c>
      <c r="Q13" s="2" t="s">
        <v>23112</v>
      </c>
      <c r="R13" s="1" t="s">
        <v>23115</v>
      </c>
      <c r="S13" s="13" t="s">
        <v>23114</v>
      </c>
      <c r="T13" s="13" t="s">
        <v>23113</v>
      </c>
      <c r="U13" s="13" t="s">
        <v>23112</v>
      </c>
      <c r="V13" s="18" t="s">
        <v>60</v>
      </c>
      <c r="W13" s="18">
        <v>16518582</v>
      </c>
      <c r="X13" s="18">
        <v>16519158</v>
      </c>
      <c r="Y13" s="18" t="s">
        <v>2</v>
      </c>
      <c r="Z13" s="18"/>
      <c r="AA13" s="17" t="s">
        <v>22857</v>
      </c>
    </row>
    <row r="14" spans="1:27" x14ac:dyDescent="0.25">
      <c r="A14" s="16" t="s">
        <v>23111</v>
      </c>
      <c r="B14" s="15">
        <v>8.9413880000000001E-2</v>
      </c>
      <c r="C14" s="13" t="s">
        <v>8</v>
      </c>
      <c r="D14" s="14">
        <v>-8.9413880000000001E-2</v>
      </c>
      <c r="E14" s="13" t="s">
        <v>8</v>
      </c>
      <c r="F14" s="12">
        <v>0</v>
      </c>
      <c r="G14" s="14">
        <v>6.4199714999999999</v>
      </c>
      <c r="H14" s="13" t="s">
        <v>8</v>
      </c>
      <c r="I14" s="14">
        <v>6.4536210000000001</v>
      </c>
      <c r="J14" s="13" t="s">
        <v>8</v>
      </c>
      <c r="K14" s="12">
        <v>6.4367960000000002</v>
      </c>
      <c r="L14" s="11">
        <v>1.9973367000000001E-4</v>
      </c>
      <c r="M14" s="10">
        <v>105.56178</v>
      </c>
      <c r="N14" s="10">
        <v>89.663020000000003</v>
      </c>
      <c r="O14" s="10">
        <v>4467.2217000000001</v>
      </c>
      <c r="P14" s="10">
        <v>6489.4880000000003</v>
      </c>
      <c r="Q14" s="2" t="s">
        <v>23107</v>
      </c>
      <c r="R14" s="1" t="s">
        <v>23110</v>
      </c>
      <c r="S14" s="13" t="s">
        <v>23109</v>
      </c>
      <c r="T14" s="13" t="s">
        <v>23108</v>
      </c>
      <c r="U14" s="13" t="s">
        <v>23107</v>
      </c>
      <c r="V14" s="18" t="s">
        <v>165</v>
      </c>
      <c r="W14" s="18">
        <v>12899339</v>
      </c>
      <c r="X14" s="18">
        <v>12902125</v>
      </c>
      <c r="Y14" s="18" t="s">
        <v>2</v>
      </c>
      <c r="Z14" s="18"/>
      <c r="AA14" s="17"/>
    </row>
    <row r="15" spans="1:27" x14ac:dyDescent="0.25">
      <c r="A15" s="16" t="s">
        <v>23106</v>
      </c>
      <c r="B15" s="15">
        <v>-1.0064125E-2</v>
      </c>
      <c r="C15" s="13" t="s">
        <v>143</v>
      </c>
      <c r="D15" s="14">
        <v>1.0064125E-2</v>
      </c>
      <c r="E15" s="13" t="s">
        <v>143</v>
      </c>
      <c r="F15" s="12">
        <v>0</v>
      </c>
      <c r="G15" s="14">
        <v>6.4087477000000002</v>
      </c>
      <c r="H15" s="13" t="s">
        <v>8</v>
      </c>
      <c r="I15" s="14">
        <v>6.3658647999999998</v>
      </c>
      <c r="J15" s="13" t="s">
        <v>8</v>
      </c>
      <c r="K15" s="12">
        <v>6.3873059999999997</v>
      </c>
      <c r="L15" s="11">
        <v>1.3751056000000001E-5</v>
      </c>
      <c r="M15" s="10">
        <v>4.6134890000000004</v>
      </c>
      <c r="N15" s="10">
        <v>4.4980859999999998</v>
      </c>
      <c r="O15" s="10">
        <v>207.55222000000001</v>
      </c>
      <c r="P15" s="10">
        <v>285.93133999999998</v>
      </c>
      <c r="Q15" s="2" t="s">
        <v>21467</v>
      </c>
      <c r="R15" s="1" t="s">
        <v>21470</v>
      </c>
      <c r="S15" s="13" t="s">
        <v>21469</v>
      </c>
      <c r="T15" t="s">
        <v>23080</v>
      </c>
      <c r="U15" t="s">
        <v>21467</v>
      </c>
      <c r="V15" s="19" t="s">
        <v>104</v>
      </c>
      <c r="W15" s="19">
        <v>29626761</v>
      </c>
      <c r="X15" s="19">
        <v>29632749</v>
      </c>
      <c r="Y15" s="19" t="s">
        <v>2</v>
      </c>
      <c r="Z15" s="19" t="s">
        <v>916</v>
      </c>
      <c r="AA15" s="17" t="s">
        <v>21466</v>
      </c>
    </row>
    <row r="16" spans="1:27" x14ac:dyDescent="0.25">
      <c r="A16" s="16" t="s">
        <v>23105</v>
      </c>
      <c r="B16" s="15">
        <v>-2.3860930999999998E-2</v>
      </c>
      <c r="C16" s="13" t="s">
        <v>143</v>
      </c>
      <c r="D16" s="14">
        <v>2.3860930999999998E-2</v>
      </c>
      <c r="E16" s="13" t="s">
        <v>143</v>
      </c>
      <c r="F16" s="12">
        <v>0</v>
      </c>
      <c r="G16" s="14">
        <v>5.4832435000000004</v>
      </c>
      <c r="H16" s="13" t="s">
        <v>8</v>
      </c>
      <c r="I16" s="14">
        <v>7.267639</v>
      </c>
      <c r="J16" s="13" t="s">
        <v>8</v>
      </c>
      <c r="K16" s="12">
        <v>6.3754416000000003</v>
      </c>
      <c r="L16" s="11">
        <v>1.9040097999999998E-2</v>
      </c>
      <c r="M16" s="10">
        <v>4.5980783000000001</v>
      </c>
      <c r="N16" s="10">
        <v>4.5696300000000001</v>
      </c>
      <c r="O16" s="10">
        <v>109.95699</v>
      </c>
      <c r="P16" s="10">
        <v>537.55505000000005</v>
      </c>
      <c r="Q16" s="2" t="s">
        <v>19885</v>
      </c>
      <c r="R16" s="1" t="s">
        <v>23104</v>
      </c>
      <c r="S16" s="13" t="s">
        <v>23103</v>
      </c>
      <c r="T16" s="13" t="s">
        <v>23102</v>
      </c>
      <c r="U16" s="13" t="s">
        <v>19885</v>
      </c>
      <c r="V16" s="18" t="s">
        <v>11</v>
      </c>
      <c r="W16" s="18">
        <v>13903285</v>
      </c>
      <c r="X16" s="18">
        <v>13904626</v>
      </c>
      <c r="Y16" s="18" t="s">
        <v>2</v>
      </c>
      <c r="Z16" s="18"/>
      <c r="AA16" s="17" t="s">
        <v>1144</v>
      </c>
    </row>
    <row r="17" spans="1:27" x14ac:dyDescent="0.25">
      <c r="A17" s="16" t="s">
        <v>23101</v>
      </c>
      <c r="B17" s="15">
        <v>-5.4302216E-3</v>
      </c>
      <c r="C17" s="13" t="s">
        <v>143</v>
      </c>
      <c r="D17" s="14">
        <v>5.4302216E-3</v>
      </c>
      <c r="E17" s="13" t="s">
        <v>143</v>
      </c>
      <c r="F17" s="12">
        <v>0</v>
      </c>
      <c r="G17" s="14">
        <v>6.3607680000000002</v>
      </c>
      <c r="H17" s="13" t="s">
        <v>8</v>
      </c>
      <c r="I17" s="14">
        <v>6.3811054</v>
      </c>
      <c r="J17" s="13" t="s">
        <v>8</v>
      </c>
      <c r="K17" s="12">
        <v>6.3709363999999997</v>
      </c>
      <c r="L17" s="11">
        <v>3.2740767999999998E-6</v>
      </c>
      <c r="M17" s="10">
        <v>4.6590129999999998</v>
      </c>
      <c r="N17" s="10">
        <v>4.5133843000000002</v>
      </c>
      <c r="O17" s="10">
        <v>202.09399999999999</v>
      </c>
      <c r="P17" s="10">
        <v>290.88348000000002</v>
      </c>
      <c r="Q17" s="2" t="s">
        <v>21467</v>
      </c>
      <c r="R17" s="1" t="s">
        <v>21470</v>
      </c>
      <c r="S17" s="13" t="s">
        <v>21469</v>
      </c>
      <c r="T17" t="s">
        <v>23080</v>
      </c>
      <c r="U17" t="s">
        <v>21467</v>
      </c>
      <c r="V17" s="19" t="s">
        <v>104</v>
      </c>
      <c r="W17" s="19">
        <v>29626761</v>
      </c>
      <c r="X17" s="19">
        <v>29632749</v>
      </c>
      <c r="Y17" s="19" t="s">
        <v>2</v>
      </c>
      <c r="Z17" s="19" t="s">
        <v>916</v>
      </c>
      <c r="AA17" s="17" t="s">
        <v>21466</v>
      </c>
    </row>
    <row r="18" spans="1:27" x14ac:dyDescent="0.25">
      <c r="A18" s="16" t="s">
        <v>23100</v>
      </c>
      <c r="B18" s="15">
        <v>-2.6647568E-2</v>
      </c>
      <c r="C18" s="13" t="s">
        <v>143</v>
      </c>
      <c r="D18" s="14">
        <v>2.6647568E-2</v>
      </c>
      <c r="E18" s="13" t="s">
        <v>143</v>
      </c>
      <c r="F18" s="12">
        <v>0</v>
      </c>
      <c r="G18" s="14">
        <v>6.1302580000000004</v>
      </c>
      <c r="H18" s="13" t="s">
        <v>8</v>
      </c>
      <c r="I18" s="14">
        <v>6.5138426000000003</v>
      </c>
      <c r="J18" s="13" t="s">
        <v>8</v>
      </c>
      <c r="K18" s="12">
        <v>6.3220499999999999</v>
      </c>
      <c r="L18" s="11">
        <v>9.3678390000000004E-4</v>
      </c>
      <c r="M18" s="10">
        <v>4.5851170000000003</v>
      </c>
      <c r="N18" s="10">
        <v>4.5743885000000004</v>
      </c>
      <c r="O18" s="10">
        <v>172.03099</v>
      </c>
      <c r="P18" s="10">
        <v>318.50815</v>
      </c>
      <c r="Q18" s="2" t="s">
        <v>23096</v>
      </c>
      <c r="R18" s="1" t="s">
        <v>23099</v>
      </c>
      <c r="S18" s="13" t="s">
        <v>23098</v>
      </c>
      <c r="T18" s="13" t="s">
        <v>23097</v>
      </c>
      <c r="U18" s="13" t="s">
        <v>23096</v>
      </c>
      <c r="V18" s="18" t="s">
        <v>11</v>
      </c>
      <c r="W18" s="18">
        <v>30824689</v>
      </c>
      <c r="X18" s="18">
        <v>30825665</v>
      </c>
      <c r="Y18" s="18" t="s">
        <v>10</v>
      </c>
      <c r="Z18" s="18" t="s">
        <v>2165</v>
      </c>
      <c r="AA18" s="17" t="s">
        <v>6140</v>
      </c>
    </row>
    <row r="19" spans="1:27" x14ac:dyDescent="0.25">
      <c r="A19" s="16" t="s">
        <v>23095</v>
      </c>
      <c r="B19" s="15">
        <v>0.42523909999999998</v>
      </c>
      <c r="C19" s="13" t="s">
        <v>143</v>
      </c>
      <c r="D19" s="14">
        <v>-0.42523956000000002</v>
      </c>
      <c r="E19" s="13" t="s">
        <v>143</v>
      </c>
      <c r="F19" s="12">
        <v>-2.3841858000000002E-7</v>
      </c>
      <c r="G19" s="14">
        <v>6.2307100000000002</v>
      </c>
      <c r="H19" s="13" t="s">
        <v>8</v>
      </c>
      <c r="I19" s="14">
        <v>6.3948764999999996</v>
      </c>
      <c r="J19" s="13" t="s">
        <v>8</v>
      </c>
      <c r="K19" s="12">
        <v>6.3127933000000001</v>
      </c>
      <c r="L19" s="11">
        <v>4.6736729999999997E-3</v>
      </c>
      <c r="M19" s="10">
        <v>8.5043839999999999</v>
      </c>
      <c r="N19" s="10">
        <v>4.5348433999999997</v>
      </c>
      <c r="O19" s="10">
        <v>250.096</v>
      </c>
      <c r="P19" s="10">
        <v>397.71246000000002</v>
      </c>
      <c r="Q19" s="2" t="s">
        <v>23091</v>
      </c>
      <c r="R19" s="1" t="s">
        <v>23094</v>
      </c>
      <c r="S19" s="13" t="s">
        <v>23093</v>
      </c>
      <c r="T19" s="13" t="s">
        <v>23092</v>
      </c>
      <c r="U19" s="13" t="s">
        <v>23091</v>
      </c>
      <c r="V19" s="18" t="s">
        <v>87</v>
      </c>
      <c r="W19" s="18">
        <v>12665605</v>
      </c>
      <c r="X19" s="18">
        <v>12666203</v>
      </c>
      <c r="Y19" s="18" t="s">
        <v>2</v>
      </c>
      <c r="Z19" s="18" t="s">
        <v>20207</v>
      </c>
      <c r="AA19" s="17" t="s">
        <v>20206</v>
      </c>
    </row>
    <row r="20" spans="1:27" x14ac:dyDescent="0.25">
      <c r="A20" s="16" t="s">
        <v>23090</v>
      </c>
      <c r="B20" s="15">
        <v>-0.37551689999999999</v>
      </c>
      <c r="C20" s="13" t="s">
        <v>143</v>
      </c>
      <c r="D20" s="14">
        <v>0.37551689999999999</v>
      </c>
      <c r="E20" s="13" t="s">
        <v>143</v>
      </c>
      <c r="F20" s="12">
        <v>0</v>
      </c>
      <c r="G20" s="14">
        <v>6.2400570000000002</v>
      </c>
      <c r="H20" s="13" t="s">
        <v>8</v>
      </c>
      <c r="I20" s="14">
        <v>6.3341675000000004</v>
      </c>
      <c r="J20" s="13" t="s">
        <v>8</v>
      </c>
      <c r="K20" s="12">
        <v>6.2871119999999996</v>
      </c>
      <c r="L20" s="11">
        <v>3.6038791E-3</v>
      </c>
      <c r="M20" s="10">
        <v>4.5687059999999997</v>
      </c>
      <c r="N20" s="10">
        <v>7.3929204999999998</v>
      </c>
      <c r="O20" s="10">
        <v>235.57132999999999</v>
      </c>
      <c r="P20" s="10">
        <v>356.85843</v>
      </c>
      <c r="Q20" s="2" t="s">
        <v>23086</v>
      </c>
      <c r="R20" s="1" t="s">
        <v>23089</v>
      </c>
      <c r="S20" s="13" t="s">
        <v>23088</v>
      </c>
      <c r="T20" s="13" t="s">
        <v>23087</v>
      </c>
      <c r="U20" s="13" t="s">
        <v>23086</v>
      </c>
      <c r="V20" s="18" t="s">
        <v>32</v>
      </c>
      <c r="W20" s="18">
        <v>30950939</v>
      </c>
      <c r="X20" s="18">
        <v>30952114</v>
      </c>
      <c r="Y20" s="18" t="s">
        <v>10</v>
      </c>
      <c r="Z20" s="18"/>
      <c r="AA20" s="17"/>
    </row>
    <row r="21" spans="1:27" x14ac:dyDescent="0.25">
      <c r="A21" s="16" t="s">
        <v>23085</v>
      </c>
      <c r="B21" s="15">
        <v>0.74662112999999997</v>
      </c>
      <c r="C21" s="13" t="s">
        <v>143</v>
      </c>
      <c r="D21" s="14">
        <v>-0.74662066000000005</v>
      </c>
      <c r="E21" s="13" t="s">
        <v>143</v>
      </c>
      <c r="F21" s="12">
        <v>2.3841858000000002E-7</v>
      </c>
      <c r="G21" s="14">
        <v>6.1335125000000001</v>
      </c>
      <c r="H21" s="13" t="s">
        <v>8</v>
      </c>
      <c r="I21" s="14">
        <v>6.2284439999999996</v>
      </c>
      <c r="J21" s="13" t="s">
        <v>8</v>
      </c>
      <c r="K21" s="12">
        <v>6.1809782999999996</v>
      </c>
      <c r="L21" s="11">
        <v>1.4335731000000001E-2</v>
      </c>
      <c r="M21" s="10">
        <v>20.684287999999999</v>
      </c>
      <c r="N21" s="10">
        <v>7.0643000000000002</v>
      </c>
      <c r="O21" s="10">
        <v>455.09224999999998</v>
      </c>
      <c r="P21" s="10">
        <v>689.79516999999998</v>
      </c>
      <c r="Q21" s="2" t="s">
        <v>23065</v>
      </c>
      <c r="R21" s="1" t="s">
        <v>23068</v>
      </c>
      <c r="S21" s="13" t="s">
        <v>23067</v>
      </c>
      <c r="T21" s="13" t="s">
        <v>23084</v>
      </c>
      <c r="U21" s="13" t="s">
        <v>23065</v>
      </c>
      <c r="V21" s="18" t="s">
        <v>32</v>
      </c>
      <c r="W21" s="18">
        <v>5005112</v>
      </c>
      <c r="X21" s="18">
        <v>5006206</v>
      </c>
      <c r="Y21" s="18" t="s">
        <v>2</v>
      </c>
      <c r="Z21" s="18" t="s">
        <v>23064</v>
      </c>
      <c r="AA21" s="17" t="s">
        <v>23063</v>
      </c>
    </row>
    <row r="22" spans="1:27" x14ac:dyDescent="0.25">
      <c r="A22" s="16" t="s">
        <v>23083</v>
      </c>
      <c r="B22" s="15">
        <v>-3.9635660000000003E-2</v>
      </c>
      <c r="C22" s="13" t="s">
        <v>143</v>
      </c>
      <c r="D22" s="14">
        <v>3.9635660000000003E-2</v>
      </c>
      <c r="E22" s="13" t="s">
        <v>143</v>
      </c>
      <c r="F22" s="12">
        <v>0</v>
      </c>
      <c r="G22" s="14">
        <v>5.3584480000000001</v>
      </c>
      <c r="H22" s="13" t="s">
        <v>8</v>
      </c>
      <c r="I22" s="14">
        <v>6.9080640000000004</v>
      </c>
      <c r="J22" s="13" t="s">
        <v>8</v>
      </c>
      <c r="K22" s="12">
        <v>6.1332560000000003</v>
      </c>
      <c r="L22" s="11">
        <v>1.5626699000000001E-2</v>
      </c>
      <c r="M22" s="10">
        <v>4.5071760000000003</v>
      </c>
      <c r="N22" s="10">
        <v>4.5783277</v>
      </c>
      <c r="O22" s="10">
        <v>99.938469999999995</v>
      </c>
      <c r="P22" s="10">
        <v>415.19965000000002</v>
      </c>
      <c r="Q22" s="2" t="s">
        <v>23027</v>
      </c>
      <c r="R22" s="1" t="s">
        <v>23030</v>
      </c>
      <c r="S22" s="13" t="s">
        <v>23029</v>
      </c>
      <c r="T22" s="13" t="s">
        <v>23082</v>
      </c>
      <c r="U22" s="13" t="s">
        <v>23027</v>
      </c>
      <c r="V22" s="18" t="s">
        <v>165</v>
      </c>
      <c r="W22" s="18">
        <v>17448995</v>
      </c>
      <c r="X22" s="18">
        <v>17454855</v>
      </c>
      <c r="Y22" s="18" t="s">
        <v>2</v>
      </c>
      <c r="Z22" s="18" t="s">
        <v>182</v>
      </c>
      <c r="AA22" s="17" t="s">
        <v>23026</v>
      </c>
    </row>
    <row r="23" spans="1:27" x14ac:dyDescent="0.25">
      <c r="A23" s="16" t="s">
        <v>23081</v>
      </c>
      <c r="B23" s="15">
        <v>-0.23473740000000001</v>
      </c>
      <c r="C23" s="13" t="s">
        <v>143</v>
      </c>
      <c r="D23" s="14">
        <v>0.23473835000000001</v>
      </c>
      <c r="E23" s="13" t="s">
        <v>143</v>
      </c>
      <c r="F23" s="12">
        <v>4.7683716000000005E-7</v>
      </c>
      <c r="G23" s="14">
        <v>6.1589055000000004</v>
      </c>
      <c r="H23" s="13" t="s">
        <v>8</v>
      </c>
      <c r="I23" s="14">
        <v>6.1034516999999999</v>
      </c>
      <c r="J23" s="13" t="s">
        <v>8</v>
      </c>
      <c r="K23" s="12">
        <v>6.1311790000000004</v>
      </c>
      <c r="L23" s="11">
        <v>1.4829584000000001E-3</v>
      </c>
      <c r="M23" s="10">
        <v>4.5810139999999997</v>
      </c>
      <c r="N23" s="10">
        <v>6.0985575000000001</v>
      </c>
      <c r="O23" s="10">
        <v>202.52701999999999</v>
      </c>
      <c r="P23" s="10">
        <v>276.58789999999999</v>
      </c>
      <c r="Q23" s="2" t="s">
        <v>21467</v>
      </c>
      <c r="R23" s="1" t="s">
        <v>21470</v>
      </c>
      <c r="S23" s="13" t="s">
        <v>21469</v>
      </c>
      <c r="T23" s="13" t="s">
        <v>23080</v>
      </c>
      <c r="U23" s="13" t="s">
        <v>21467</v>
      </c>
      <c r="V23" s="18" t="s">
        <v>104</v>
      </c>
      <c r="W23" s="18">
        <v>29626761</v>
      </c>
      <c r="X23" s="18">
        <v>29632749</v>
      </c>
      <c r="Y23" s="18" t="s">
        <v>2</v>
      </c>
      <c r="Z23" s="18" t="s">
        <v>916</v>
      </c>
      <c r="AA23" s="17" t="s">
        <v>21466</v>
      </c>
    </row>
    <row r="24" spans="1:27" x14ac:dyDescent="0.25">
      <c r="A24" s="16" t="s">
        <v>23079</v>
      </c>
      <c r="B24" s="15">
        <v>-0.41495799999999999</v>
      </c>
      <c r="C24" s="13" t="s">
        <v>143</v>
      </c>
      <c r="D24" s="14">
        <v>0.41495799999999999</v>
      </c>
      <c r="E24" s="13" t="s">
        <v>143</v>
      </c>
      <c r="F24" s="12">
        <v>0</v>
      </c>
      <c r="G24" s="14">
        <v>5.9476193999999998</v>
      </c>
      <c r="H24" s="13" t="s">
        <v>8</v>
      </c>
      <c r="I24" s="14">
        <v>6.1314640000000002</v>
      </c>
      <c r="J24" s="13" t="s">
        <v>8</v>
      </c>
      <c r="K24" s="12">
        <v>6.0395417</v>
      </c>
      <c r="L24" s="11">
        <v>4.9157979999999999E-3</v>
      </c>
      <c r="M24" s="10">
        <v>12.214961000000001</v>
      </c>
      <c r="N24" s="10">
        <v>20.876653999999998</v>
      </c>
      <c r="O24" s="10">
        <v>528.52044999999998</v>
      </c>
      <c r="P24" s="10">
        <v>852.01639999999998</v>
      </c>
      <c r="Q24" s="2" t="s">
        <v>23075</v>
      </c>
      <c r="R24" s="1" t="s">
        <v>23078</v>
      </c>
      <c r="S24" s="13" t="s">
        <v>23077</v>
      </c>
      <c r="T24" s="13" t="s">
        <v>23076</v>
      </c>
      <c r="U24" s="13" t="s">
        <v>23075</v>
      </c>
      <c r="V24" s="18" t="s">
        <v>104</v>
      </c>
      <c r="W24" s="18">
        <v>29596367</v>
      </c>
      <c r="X24" s="18">
        <v>29605885</v>
      </c>
      <c r="Y24" s="18" t="s">
        <v>2</v>
      </c>
      <c r="Z24" s="18"/>
      <c r="AA24" s="17"/>
    </row>
    <row r="25" spans="1:27" x14ac:dyDescent="0.25">
      <c r="A25" s="16" t="s">
        <v>23074</v>
      </c>
      <c r="B25" s="15">
        <v>-0.15508269999999999</v>
      </c>
      <c r="C25" s="13" t="s">
        <v>143</v>
      </c>
      <c r="D25" s="14">
        <v>0.15508222999999999</v>
      </c>
      <c r="E25" s="13" t="s">
        <v>143</v>
      </c>
      <c r="F25" s="12">
        <v>-2.3841858000000002E-7</v>
      </c>
      <c r="G25" s="14">
        <v>6.0718639999999997</v>
      </c>
      <c r="H25" s="13" t="s">
        <v>8</v>
      </c>
      <c r="I25" s="14">
        <v>6.0044240000000002</v>
      </c>
      <c r="J25" s="13" t="s">
        <v>8</v>
      </c>
      <c r="K25" s="12">
        <v>6.038144</v>
      </c>
      <c r="L25" s="11">
        <v>6.9012890000000001E-4</v>
      </c>
      <c r="M25" s="10">
        <v>15.877568</v>
      </c>
      <c r="N25" s="10">
        <v>18.927451999999999</v>
      </c>
      <c r="O25" s="10">
        <v>625.35239999999999</v>
      </c>
      <c r="P25" s="10">
        <v>846.96759999999995</v>
      </c>
      <c r="Q25" s="2" t="s">
        <v>23070</v>
      </c>
      <c r="R25" s="1" t="s">
        <v>23073</v>
      </c>
      <c r="S25" s="13" t="s">
        <v>23072</v>
      </c>
      <c r="T25" s="13" t="s">
        <v>23071</v>
      </c>
      <c r="U25" s="13" t="s">
        <v>23070</v>
      </c>
      <c r="V25" s="18" t="s">
        <v>60</v>
      </c>
      <c r="W25" s="18">
        <v>19435401</v>
      </c>
      <c r="X25" s="18">
        <v>19436495</v>
      </c>
      <c r="Y25" s="18" t="s">
        <v>10</v>
      </c>
      <c r="Z25" s="18" t="s">
        <v>4308</v>
      </c>
      <c r="AA25" s="17" t="s">
        <v>4307</v>
      </c>
    </row>
    <row r="26" spans="1:27" x14ac:dyDescent="0.25">
      <c r="A26" s="16" t="s">
        <v>23069</v>
      </c>
      <c r="B26" s="15">
        <v>8.3177570000000006E-2</v>
      </c>
      <c r="C26" s="13" t="s">
        <v>143</v>
      </c>
      <c r="D26" s="14">
        <v>-8.3177570000000006E-2</v>
      </c>
      <c r="E26" s="13" t="s">
        <v>143</v>
      </c>
      <c r="F26" s="12">
        <v>0</v>
      </c>
      <c r="G26" s="14">
        <v>5.9130615999999998</v>
      </c>
      <c r="H26" s="13" t="s">
        <v>8</v>
      </c>
      <c r="I26" s="14">
        <v>5.9864782999999999</v>
      </c>
      <c r="J26" s="13" t="s">
        <v>8</v>
      </c>
      <c r="K26" s="12">
        <v>5.94977</v>
      </c>
      <c r="L26" s="11">
        <v>2.3342295999999999E-4</v>
      </c>
      <c r="M26" s="10">
        <v>20.044568999999999</v>
      </c>
      <c r="N26" s="10">
        <v>17.173468</v>
      </c>
      <c r="O26" s="10">
        <v>599.52826000000005</v>
      </c>
      <c r="P26" s="10">
        <v>895.26940000000002</v>
      </c>
      <c r="Q26" s="2" t="s">
        <v>23065</v>
      </c>
      <c r="R26" s="1" t="s">
        <v>23068</v>
      </c>
      <c r="S26" s="13" t="s">
        <v>23067</v>
      </c>
      <c r="T26" s="13" t="s">
        <v>23066</v>
      </c>
      <c r="U26" s="13" t="s">
        <v>23065</v>
      </c>
      <c r="V26" s="18" t="s">
        <v>32</v>
      </c>
      <c r="W26" s="18">
        <v>5005112</v>
      </c>
      <c r="X26" s="18">
        <v>5006206</v>
      </c>
      <c r="Y26" s="18" t="s">
        <v>2</v>
      </c>
      <c r="Z26" s="18" t="s">
        <v>23064</v>
      </c>
      <c r="AA26" s="17" t="s">
        <v>23063</v>
      </c>
    </row>
    <row r="27" spans="1:27" x14ac:dyDescent="0.25">
      <c r="A27" s="16" t="s">
        <v>23062</v>
      </c>
      <c r="B27" s="15">
        <v>1.5781880000000002E-2</v>
      </c>
      <c r="C27" s="13" t="s">
        <v>8</v>
      </c>
      <c r="D27" s="14">
        <v>-1.5781880000000002E-2</v>
      </c>
      <c r="E27" s="13" t="s">
        <v>8</v>
      </c>
      <c r="F27" s="12">
        <v>0</v>
      </c>
      <c r="G27" s="14">
        <v>5.9308515000000002</v>
      </c>
      <c r="H27" s="13" t="s">
        <v>8</v>
      </c>
      <c r="I27" s="14">
        <v>5.8293540000000004</v>
      </c>
      <c r="J27" s="13" t="s">
        <v>8</v>
      </c>
      <c r="K27" s="12">
        <v>5.8801025999999998</v>
      </c>
      <c r="L27" s="11">
        <v>8.1680845999999998E-5</v>
      </c>
      <c r="M27" s="10">
        <v>3243.9634000000001</v>
      </c>
      <c r="N27" s="10">
        <v>3051.5005000000001</v>
      </c>
      <c r="O27" s="10">
        <v>102927.7</v>
      </c>
      <c r="P27" s="10">
        <v>136151.32999999999</v>
      </c>
      <c r="Q27" s="2" t="s">
        <v>23058</v>
      </c>
      <c r="R27" s="1" t="s">
        <v>23061</v>
      </c>
      <c r="S27" s="13" t="s">
        <v>23060</v>
      </c>
      <c r="T27" s="13" t="s">
        <v>23059</v>
      </c>
      <c r="U27" s="13" t="s">
        <v>23058</v>
      </c>
      <c r="V27" s="18" t="s">
        <v>333</v>
      </c>
      <c r="W27" s="18">
        <v>23512501</v>
      </c>
      <c r="X27" s="18">
        <v>23513406</v>
      </c>
      <c r="Y27" s="18" t="s">
        <v>10</v>
      </c>
      <c r="Z27" s="18" t="s">
        <v>7549</v>
      </c>
      <c r="AA27" s="17" t="s">
        <v>7548</v>
      </c>
    </row>
    <row r="28" spans="1:27" x14ac:dyDescent="0.25">
      <c r="A28" s="16" t="s">
        <v>23057</v>
      </c>
      <c r="B28" s="15">
        <v>-2.1624564999999998E-2</v>
      </c>
      <c r="C28" s="13" t="s">
        <v>143</v>
      </c>
      <c r="D28" s="14">
        <v>2.1624564999999998E-2</v>
      </c>
      <c r="E28" s="13" t="s">
        <v>143</v>
      </c>
      <c r="F28" s="12">
        <v>0</v>
      </c>
      <c r="G28" s="14">
        <v>6.6138260000000004</v>
      </c>
      <c r="H28" s="13" t="s">
        <v>8</v>
      </c>
      <c r="I28" s="14">
        <v>4.9782542999999997</v>
      </c>
      <c r="J28" s="13" t="s">
        <v>8</v>
      </c>
      <c r="K28" s="12">
        <v>5.7960399999999996</v>
      </c>
      <c r="L28" s="11">
        <v>1.9345207E-2</v>
      </c>
      <c r="M28" s="10">
        <v>4.5795820000000003</v>
      </c>
      <c r="N28" s="10">
        <v>4.5371632999999996</v>
      </c>
      <c r="O28" s="10">
        <v>239.40790999999999</v>
      </c>
      <c r="P28" s="10">
        <v>109.351776</v>
      </c>
      <c r="Q28" s="2" t="s">
        <v>23053</v>
      </c>
      <c r="R28" s="1" t="s">
        <v>23056</v>
      </c>
      <c r="S28" s="13" t="s">
        <v>23055</v>
      </c>
      <c r="T28" s="13" t="s">
        <v>23054</v>
      </c>
      <c r="U28" s="13" t="s">
        <v>23053</v>
      </c>
      <c r="V28" s="18" t="s">
        <v>47</v>
      </c>
      <c r="W28" s="18">
        <v>4315043</v>
      </c>
      <c r="X28" s="18">
        <v>4315615</v>
      </c>
      <c r="Y28" s="18" t="s">
        <v>10</v>
      </c>
      <c r="Z28" s="18"/>
      <c r="AA28" s="17"/>
    </row>
    <row r="29" spans="1:27" x14ac:dyDescent="0.25">
      <c r="A29" s="16" t="s">
        <v>23052</v>
      </c>
      <c r="B29" s="15">
        <v>-5.9200764000000003E-2</v>
      </c>
      <c r="C29" s="13" t="s">
        <v>8</v>
      </c>
      <c r="D29" s="14">
        <v>5.9200286999999997E-2</v>
      </c>
      <c r="E29" s="13" t="s">
        <v>8</v>
      </c>
      <c r="F29" s="12">
        <v>-2.3841858000000002E-7</v>
      </c>
      <c r="G29" s="14">
        <v>5.7721869999999997</v>
      </c>
      <c r="H29" s="13" t="s">
        <v>8</v>
      </c>
      <c r="I29" s="14">
        <v>5.8175280000000003</v>
      </c>
      <c r="J29" s="13" t="s">
        <v>8</v>
      </c>
      <c r="K29" s="12">
        <v>5.7948575</v>
      </c>
      <c r="L29" s="11">
        <v>1.196509E-4</v>
      </c>
      <c r="M29" s="10">
        <v>60.090133999999999</v>
      </c>
      <c r="N29" s="10">
        <v>62.716895999999998</v>
      </c>
      <c r="O29" s="10">
        <v>1799.1560999999999</v>
      </c>
      <c r="P29" s="10">
        <v>2634.8818000000001</v>
      </c>
      <c r="Q29" s="2" t="s">
        <v>23043</v>
      </c>
      <c r="R29" s="1" t="s">
        <v>23046</v>
      </c>
      <c r="S29" s="13" t="s">
        <v>23045</v>
      </c>
      <c r="T29" s="13" t="s">
        <v>23044</v>
      </c>
      <c r="U29" s="13" t="s">
        <v>23043</v>
      </c>
      <c r="V29" s="18" t="s">
        <v>104</v>
      </c>
      <c r="W29" s="18">
        <v>1870804</v>
      </c>
      <c r="X29" s="18">
        <v>1871499</v>
      </c>
      <c r="Y29" s="18" t="s">
        <v>10</v>
      </c>
      <c r="Z29" s="18"/>
      <c r="AA29" s="17"/>
    </row>
    <row r="30" spans="1:27" x14ac:dyDescent="0.25">
      <c r="A30" s="16" t="s">
        <v>23051</v>
      </c>
      <c r="B30" s="15">
        <v>-0.11591005</v>
      </c>
      <c r="C30" s="13" t="s">
        <v>143</v>
      </c>
      <c r="D30" s="14">
        <v>0.11591005</v>
      </c>
      <c r="E30" s="13" t="s">
        <v>143</v>
      </c>
      <c r="F30" s="12">
        <v>0</v>
      </c>
      <c r="G30" s="14">
        <v>5.9128126999999999</v>
      </c>
      <c r="H30" s="13" t="s">
        <v>8</v>
      </c>
      <c r="I30" s="14">
        <v>5.6557554999999997</v>
      </c>
      <c r="J30" s="13" t="s">
        <v>8</v>
      </c>
      <c r="K30" s="12">
        <v>5.7842840000000004</v>
      </c>
      <c r="L30" s="11">
        <v>8.9409479999999996E-4</v>
      </c>
      <c r="M30" s="10">
        <v>8.6737249999999992</v>
      </c>
      <c r="N30" s="10">
        <v>9.7933109999999992</v>
      </c>
      <c r="O30" s="10">
        <v>297.76589999999999</v>
      </c>
      <c r="P30" s="10">
        <v>353.61971999999997</v>
      </c>
      <c r="Q30" s="2" t="s">
        <v>22941</v>
      </c>
      <c r="R30" s="1" t="s">
        <v>23050</v>
      </c>
      <c r="S30" s="13" t="s">
        <v>23049</v>
      </c>
      <c r="T30" s="13" t="s">
        <v>23048</v>
      </c>
      <c r="U30" s="13" t="s">
        <v>22941</v>
      </c>
      <c r="V30" s="18"/>
      <c r="W30" s="18"/>
      <c r="X30" s="18"/>
      <c r="Y30" s="18"/>
      <c r="Z30" s="18"/>
      <c r="AA30" s="17"/>
    </row>
    <row r="31" spans="1:27" x14ac:dyDescent="0.25">
      <c r="A31" s="16" t="s">
        <v>23047</v>
      </c>
      <c r="B31" s="15">
        <v>1.9927502E-2</v>
      </c>
      <c r="C31" s="13" t="s">
        <v>8</v>
      </c>
      <c r="D31" s="14">
        <v>-1.9927502E-2</v>
      </c>
      <c r="E31" s="13" t="s">
        <v>8</v>
      </c>
      <c r="F31" s="12">
        <v>0</v>
      </c>
      <c r="G31" s="14">
        <v>5.7201050000000002</v>
      </c>
      <c r="H31" s="13" t="s">
        <v>8</v>
      </c>
      <c r="I31" s="14">
        <v>5.7846849999999996</v>
      </c>
      <c r="J31" s="13" t="s">
        <v>8</v>
      </c>
      <c r="K31" s="12">
        <v>5.7523949999999999</v>
      </c>
      <c r="L31" s="11">
        <v>4.3507166999999999E-5</v>
      </c>
      <c r="M31" s="10">
        <v>66.035126000000005</v>
      </c>
      <c r="N31" s="10">
        <v>61.761322</v>
      </c>
      <c r="O31" s="10">
        <v>1805.2710999999999</v>
      </c>
      <c r="P31" s="10">
        <v>2679.3310000000001</v>
      </c>
      <c r="Q31" s="2" t="s">
        <v>23043</v>
      </c>
      <c r="R31" s="1" t="s">
        <v>23046</v>
      </c>
      <c r="S31" s="13" t="s">
        <v>23045</v>
      </c>
      <c r="T31" t="s">
        <v>23044</v>
      </c>
      <c r="U31" t="s">
        <v>23043</v>
      </c>
      <c r="V31" s="19" t="s">
        <v>104</v>
      </c>
      <c r="W31" s="19">
        <v>1870804</v>
      </c>
      <c r="X31" s="19">
        <v>1871499</v>
      </c>
      <c r="Y31" s="19" t="s">
        <v>10</v>
      </c>
      <c r="Z31" s="19"/>
      <c r="AA31" s="17"/>
    </row>
    <row r="32" spans="1:27" x14ac:dyDescent="0.25">
      <c r="A32" s="16" t="s">
        <v>23042</v>
      </c>
      <c r="B32" s="15">
        <v>0.12540245</v>
      </c>
      <c r="C32" s="13" t="s">
        <v>143</v>
      </c>
      <c r="D32" s="14">
        <v>-0.12540245</v>
      </c>
      <c r="E32" s="13" t="s">
        <v>143</v>
      </c>
      <c r="F32" s="12">
        <v>0</v>
      </c>
      <c r="G32" s="14">
        <v>5.672396</v>
      </c>
      <c r="H32" s="13" t="s">
        <v>8</v>
      </c>
      <c r="I32" s="14">
        <v>5.8154700000000004</v>
      </c>
      <c r="J32" s="13" t="s">
        <v>8</v>
      </c>
      <c r="K32" s="12">
        <v>5.7439330000000002</v>
      </c>
      <c r="L32" s="11">
        <v>6.3115614E-4</v>
      </c>
      <c r="M32" s="10">
        <v>5.7879940000000003</v>
      </c>
      <c r="N32" s="10">
        <v>4.6770005000000001</v>
      </c>
      <c r="O32" s="10">
        <v>142.29272</v>
      </c>
      <c r="P32" s="10">
        <v>222.99529999999999</v>
      </c>
      <c r="Q32" s="2" t="s">
        <v>23038</v>
      </c>
      <c r="R32" s="1" t="s">
        <v>23041</v>
      </c>
      <c r="S32" s="13" t="s">
        <v>23040</v>
      </c>
      <c r="T32" s="13" t="s">
        <v>23039</v>
      </c>
      <c r="U32" s="13" t="s">
        <v>23038</v>
      </c>
      <c r="V32" s="18" t="s">
        <v>19</v>
      </c>
      <c r="W32" s="18">
        <v>8869192</v>
      </c>
      <c r="X32" s="18">
        <v>8871520</v>
      </c>
      <c r="Y32" s="18" t="s">
        <v>2</v>
      </c>
      <c r="Z32" s="18"/>
      <c r="AA32" s="17"/>
    </row>
    <row r="33" spans="1:27" x14ac:dyDescent="0.25">
      <c r="A33" s="16" t="s">
        <v>23037</v>
      </c>
      <c r="B33" s="15">
        <v>-1.7209052999999998E-2</v>
      </c>
      <c r="C33" s="13" t="s">
        <v>143</v>
      </c>
      <c r="D33" s="14">
        <v>1.7209052999999998E-2</v>
      </c>
      <c r="E33" s="13" t="s">
        <v>143</v>
      </c>
      <c r="F33" s="12">
        <v>0</v>
      </c>
      <c r="G33" s="14">
        <v>8.7311999999999994</v>
      </c>
      <c r="H33" s="13" t="s">
        <v>8</v>
      </c>
      <c r="I33" s="14">
        <v>2.6568089000000001</v>
      </c>
      <c r="J33" s="13" t="s">
        <v>8</v>
      </c>
      <c r="K33" s="12">
        <v>5.6940045000000001</v>
      </c>
      <c r="L33" s="11">
        <v>0.20167268999999999</v>
      </c>
      <c r="M33" s="10">
        <v>4.6091246999999997</v>
      </c>
      <c r="N33" s="10">
        <v>4.5385619999999998</v>
      </c>
      <c r="O33" s="10">
        <v>1042.3054</v>
      </c>
      <c r="P33" s="10">
        <v>21.951509999999999</v>
      </c>
      <c r="Q33" s="2" t="s">
        <v>23033</v>
      </c>
      <c r="R33" s="1" t="s">
        <v>23036</v>
      </c>
      <c r="S33" s="13" t="s">
        <v>23035</v>
      </c>
      <c r="T33" s="13" t="s">
        <v>23034</v>
      </c>
      <c r="U33" s="13" t="s">
        <v>23033</v>
      </c>
      <c r="V33" s="18" t="s">
        <v>198</v>
      </c>
      <c r="W33" s="18">
        <v>6873236</v>
      </c>
      <c r="X33" s="18">
        <v>6874612</v>
      </c>
      <c r="Y33" s="18" t="s">
        <v>10</v>
      </c>
      <c r="Z33" s="18"/>
      <c r="AA33" s="17" t="s">
        <v>23032</v>
      </c>
    </row>
    <row r="34" spans="1:27" x14ac:dyDescent="0.25">
      <c r="A34" s="16" t="s">
        <v>23031</v>
      </c>
      <c r="B34" s="15">
        <v>-1.5586852999999999E-2</v>
      </c>
      <c r="C34" s="13" t="s">
        <v>143</v>
      </c>
      <c r="D34" s="14">
        <v>1.5587807E-2</v>
      </c>
      <c r="E34" s="13" t="s">
        <v>143</v>
      </c>
      <c r="F34" s="12">
        <v>4.7683716000000005E-7</v>
      </c>
      <c r="G34" s="14">
        <v>5.4537909999999998</v>
      </c>
      <c r="H34" s="13" t="s">
        <v>8</v>
      </c>
      <c r="I34" s="14">
        <v>5.8402399999999997</v>
      </c>
      <c r="J34" s="13" t="s">
        <v>8</v>
      </c>
      <c r="K34" s="12">
        <v>5.6470155999999996</v>
      </c>
      <c r="L34" s="11">
        <v>1.1763495999999999E-3</v>
      </c>
      <c r="M34" s="10">
        <v>4.6199219999999999</v>
      </c>
      <c r="N34" s="10">
        <v>4.5389805000000001</v>
      </c>
      <c r="O34" s="10">
        <v>107.62781</v>
      </c>
      <c r="P34" s="10">
        <v>199.66437999999999</v>
      </c>
      <c r="Q34" s="2" t="s">
        <v>23027</v>
      </c>
      <c r="R34" s="1" t="s">
        <v>23030</v>
      </c>
      <c r="S34" s="13" t="s">
        <v>23029</v>
      </c>
      <c r="T34" s="13" t="s">
        <v>23028</v>
      </c>
      <c r="U34" s="13" t="s">
        <v>23027</v>
      </c>
      <c r="V34" s="18" t="s">
        <v>165</v>
      </c>
      <c r="W34" s="18">
        <v>17448995</v>
      </c>
      <c r="X34" s="18">
        <v>17454855</v>
      </c>
      <c r="Y34" s="18" t="s">
        <v>2</v>
      </c>
      <c r="Z34" s="18" t="s">
        <v>182</v>
      </c>
      <c r="AA34" s="17" t="s">
        <v>23026</v>
      </c>
    </row>
    <row r="35" spans="1:27" x14ac:dyDescent="0.25">
      <c r="A35" s="16" t="s">
        <v>23025</v>
      </c>
      <c r="B35" s="15">
        <v>0.46562910000000002</v>
      </c>
      <c r="C35" s="13" t="s">
        <v>143</v>
      </c>
      <c r="D35" s="14">
        <v>-0.46562957999999999</v>
      </c>
      <c r="E35" s="13" t="s">
        <v>143</v>
      </c>
      <c r="F35" s="12">
        <v>-2.3841858000000002E-7</v>
      </c>
      <c r="G35" s="14">
        <v>5.6196679999999999</v>
      </c>
      <c r="H35" s="13" t="s">
        <v>8</v>
      </c>
      <c r="I35" s="14">
        <v>5.5742455</v>
      </c>
      <c r="J35" s="13" t="s">
        <v>8</v>
      </c>
      <c r="K35" s="12">
        <v>5.5969566999999998</v>
      </c>
      <c r="L35" s="11">
        <v>6.8662213000000001E-3</v>
      </c>
      <c r="M35" s="10">
        <v>16.292573999999998</v>
      </c>
      <c r="N35" s="10">
        <v>8.2147059999999996</v>
      </c>
      <c r="O35" s="10">
        <v>305.03732000000002</v>
      </c>
      <c r="P35" s="10">
        <v>419.49119999999999</v>
      </c>
      <c r="Q35" s="2" t="s">
        <v>23021</v>
      </c>
      <c r="R35" s="1" t="s">
        <v>23024</v>
      </c>
      <c r="S35" s="13" t="s">
        <v>23023</v>
      </c>
      <c r="T35" s="13" t="s">
        <v>23022</v>
      </c>
      <c r="U35" s="13" t="s">
        <v>23021</v>
      </c>
      <c r="V35" s="18" t="s">
        <v>87</v>
      </c>
      <c r="W35" s="18">
        <v>3533168</v>
      </c>
      <c r="X35" s="18">
        <v>3533560</v>
      </c>
      <c r="Y35" s="18" t="s">
        <v>2</v>
      </c>
      <c r="Z35" s="18"/>
      <c r="AA35" s="17"/>
    </row>
    <row r="36" spans="1:27" x14ac:dyDescent="0.25">
      <c r="A36" s="16" t="s">
        <v>23020</v>
      </c>
      <c r="B36" s="15">
        <v>-8.0645560000000005E-2</v>
      </c>
      <c r="C36" s="13" t="s">
        <v>8</v>
      </c>
      <c r="D36" s="14">
        <v>8.0646040000000002E-2</v>
      </c>
      <c r="E36" s="13" t="s">
        <v>8</v>
      </c>
      <c r="F36" s="12">
        <v>2.3841858000000002E-7</v>
      </c>
      <c r="G36" s="14">
        <v>5.3962490000000001</v>
      </c>
      <c r="H36" s="13" t="s">
        <v>8</v>
      </c>
      <c r="I36" s="14">
        <v>5.7042529999999996</v>
      </c>
      <c r="J36" s="13" t="s">
        <v>8</v>
      </c>
      <c r="K36" s="12">
        <v>5.5502510000000003</v>
      </c>
      <c r="L36" s="11">
        <v>9.7957290000000004E-4</v>
      </c>
      <c r="M36" s="10">
        <v>69.121250000000003</v>
      </c>
      <c r="N36" s="10">
        <v>74.319755999999998</v>
      </c>
      <c r="O36" s="10">
        <v>1618.6913</v>
      </c>
      <c r="P36" s="10">
        <v>2843.9766</v>
      </c>
      <c r="Q36" s="2" t="s">
        <v>23016</v>
      </c>
      <c r="R36" s="1" t="s">
        <v>23019</v>
      </c>
      <c r="S36" s="13" t="s">
        <v>23018</v>
      </c>
      <c r="T36" s="13" t="s">
        <v>23017</v>
      </c>
      <c r="U36" s="13" t="s">
        <v>23016</v>
      </c>
      <c r="V36" s="18" t="s">
        <v>32</v>
      </c>
      <c r="W36" s="18">
        <v>1126011</v>
      </c>
      <c r="X36" s="18">
        <v>1126711</v>
      </c>
      <c r="Y36" s="18" t="s">
        <v>10</v>
      </c>
      <c r="Z36" s="18"/>
      <c r="AA36" s="17"/>
    </row>
    <row r="37" spans="1:27" x14ac:dyDescent="0.25">
      <c r="A37" s="16" t="s">
        <v>23015</v>
      </c>
      <c r="B37" s="15">
        <v>-2.5421143E-2</v>
      </c>
      <c r="C37" s="13" t="s">
        <v>143</v>
      </c>
      <c r="D37" s="14">
        <v>2.5421143E-2</v>
      </c>
      <c r="E37" s="13" t="s">
        <v>143</v>
      </c>
      <c r="F37" s="12">
        <v>0</v>
      </c>
      <c r="G37" s="14">
        <v>6.5467649999999997</v>
      </c>
      <c r="H37" s="13" t="s">
        <v>8</v>
      </c>
      <c r="I37" s="14">
        <v>4.5214610000000004</v>
      </c>
      <c r="J37" s="13" t="s">
        <v>8</v>
      </c>
      <c r="K37" s="12">
        <v>5.5341129999999996</v>
      </c>
      <c r="L37" s="11">
        <v>3.1909137999999997E-2</v>
      </c>
      <c r="M37" s="10">
        <v>4.5852646999999997</v>
      </c>
      <c r="N37" s="10">
        <v>4.5667644000000003</v>
      </c>
      <c r="O37" s="10">
        <v>229.42070000000001</v>
      </c>
      <c r="P37" s="10">
        <v>79.98321</v>
      </c>
      <c r="Q37" s="2" t="s">
        <v>23011</v>
      </c>
      <c r="R37" s="1" t="s">
        <v>23014</v>
      </c>
      <c r="S37" s="13" t="s">
        <v>23013</v>
      </c>
      <c r="T37" s="13" t="s">
        <v>23012</v>
      </c>
      <c r="U37" s="13" t="s">
        <v>23011</v>
      </c>
      <c r="V37" s="18" t="s">
        <v>32</v>
      </c>
      <c r="W37" s="18">
        <v>7206519</v>
      </c>
      <c r="X37" s="18">
        <v>7207079</v>
      </c>
      <c r="Y37" s="18" t="s">
        <v>10</v>
      </c>
      <c r="Z37" s="18"/>
      <c r="AA37" s="17"/>
    </row>
    <row r="38" spans="1:27" x14ac:dyDescent="0.25">
      <c r="A38" s="16" t="s">
        <v>23010</v>
      </c>
      <c r="B38" s="15">
        <v>4.2524340000000002E-3</v>
      </c>
      <c r="C38" s="13" t="s">
        <v>8</v>
      </c>
      <c r="D38" s="14">
        <v>-4.2519569999999998E-3</v>
      </c>
      <c r="E38" s="13" t="s">
        <v>8</v>
      </c>
      <c r="F38" s="12">
        <v>2.3841858000000002E-7</v>
      </c>
      <c r="G38" s="14">
        <v>5.4617269999999998</v>
      </c>
      <c r="H38" s="13" t="s">
        <v>8</v>
      </c>
      <c r="I38" s="14">
        <v>5.5983660000000004</v>
      </c>
      <c r="J38" s="13" t="s">
        <v>8</v>
      </c>
      <c r="K38" s="12">
        <v>5.5300465000000001</v>
      </c>
      <c r="L38" s="11">
        <v>1.531824E-4</v>
      </c>
      <c r="M38" s="10">
        <v>61.175379999999997</v>
      </c>
      <c r="N38" s="10">
        <v>58.473050000000001</v>
      </c>
      <c r="O38" s="10">
        <v>1413.4591</v>
      </c>
      <c r="P38" s="10">
        <v>2205.2559999999999</v>
      </c>
      <c r="Q38" s="2" t="s">
        <v>22951</v>
      </c>
      <c r="R38" s="1" t="s">
        <v>23009</v>
      </c>
      <c r="S38" s="13" t="s">
        <v>23008</v>
      </c>
      <c r="T38" s="13" t="s">
        <v>23007</v>
      </c>
      <c r="U38" s="13" t="s">
        <v>22951</v>
      </c>
      <c r="V38" s="18" t="s">
        <v>32</v>
      </c>
      <c r="W38" s="18">
        <v>1125771</v>
      </c>
      <c r="X38" s="18">
        <v>1126667</v>
      </c>
      <c r="Y38" s="18" t="s">
        <v>10</v>
      </c>
      <c r="Z38" s="18"/>
      <c r="AA38" s="17"/>
    </row>
    <row r="39" spans="1:27" x14ac:dyDescent="0.25">
      <c r="A39" s="16" t="s">
        <v>23006</v>
      </c>
      <c r="B39" s="15">
        <v>-5.1116942999999996E-3</v>
      </c>
      <c r="C39" s="13" t="s">
        <v>143</v>
      </c>
      <c r="D39" s="14">
        <v>5.1116942999999996E-3</v>
      </c>
      <c r="E39" s="13" t="s">
        <v>143</v>
      </c>
      <c r="F39" s="12">
        <v>0</v>
      </c>
      <c r="G39" s="14">
        <v>5.6102857999999998</v>
      </c>
      <c r="H39" s="13" t="s">
        <v>8</v>
      </c>
      <c r="I39" s="14">
        <v>5.3889412999999999</v>
      </c>
      <c r="J39" s="13" t="s">
        <v>8</v>
      </c>
      <c r="K39" s="12">
        <v>5.4996140000000002</v>
      </c>
      <c r="L39" s="11">
        <v>4.0557788000000002E-4</v>
      </c>
      <c r="M39" s="10">
        <v>4.6775000000000002</v>
      </c>
      <c r="N39" s="10">
        <v>4.5292934999999996</v>
      </c>
      <c r="O39" s="10">
        <v>120.57571</v>
      </c>
      <c r="P39" s="10">
        <v>146.78171</v>
      </c>
      <c r="Q39" s="2" t="s">
        <v>23002</v>
      </c>
      <c r="R39" s="1" t="s">
        <v>23005</v>
      </c>
      <c r="S39" s="13" t="s">
        <v>23004</v>
      </c>
      <c r="T39" s="13" t="s">
        <v>23003</v>
      </c>
      <c r="U39" s="13" t="s">
        <v>23002</v>
      </c>
      <c r="V39" s="18" t="s">
        <v>32</v>
      </c>
      <c r="W39" s="18">
        <v>6107477</v>
      </c>
      <c r="X39" s="18">
        <v>6107725</v>
      </c>
      <c r="Y39" s="18" t="s">
        <v>10</v>
      </c>
      <c r="Z39" s="18"/>
      <c r="AA39" s="17"/>
    </row>
    <row r="40" spans="1:27" x14ac:dyDescent="0.25">
      <c r="A40" s="16" t="s">
        <v>23001</v>
      </c>
      <c r="B40" s="15">
        <v>-0.13135385999999999</v>
      </c>
      <c r="C40" s="13" t="s">
        <v>8</v>
      </c>
      <c r="D40" s="14">
        <v>0.13135385999999999</v>
      </c>
      <c r="E40" s="13" t="s">
        <v>8</v>
      </c>
      <c r="F40" s="12">
        <v>0</v>
      </c>
      <c r="G40" s="14">
        <v>5.4951195999999998</v>
      </c>
      <c r="H40" s="13" t="s">
        <v>8</v>
      </c>
      <c r="I40" s="14">
        <v>5.4608827</v>
      </c>
      <c r="J40" s="13" t="s">
        <v>8</v>
      </c>
      <c r="K40" s="12">
        <v>5.4780009999999999</v>
      </c>
      <c r="L40" s="11">
        <v>5.8421790000000003E-4</v>
      </c>
      <c r="M40" s="10">
        <v>530.61450000000002</v>
      </c>
      <c r="N40" s="10">
        <v>612.07010000000002</v>
      </c>
      <c r="O40" s="10">
        <v>13783.495999999999</v>
      </c>
      <c r="P40" s="10">
        <v>19102.775000000001</v>
      </c>
      <c r="Q40" s="2" t="s">
        <v>22997</v>
      </c>
      <c r="R40" s="1" t="s">
        <v>23000</v>
      </c>
      <c r="S40" s="13" t="s">
        <v>22999</v>
      </c>
      <c r="T40" s="13" t="s">
        <v>22998</v>
      </c>
      <c r="U40" s="13" t="s">
        <v>22997</v>
      </c>
      <c r="V40" s="18" t="s">
        <v>47</v>
      </c>
      <c r="W40" s="18">
        <v>15336192</v>
      </c>
      <c r="X40" s="18">
        <v>15337158</v>
      </c>
      <c r="Y40" s="18" t="s">
        <v>2</v>
      </c>
      <c r="Z40" s="18" t="s">
        <v>10298</v>
      </c>
      <c r="AA40" s="17" t="s">
        <v>10297</v>
      </c>
    </row>
    <row r="41" spans="1:27" x14ac:dyDescent="0.25">
      <c r="A41" s="16" t="s">
        <v>22996</v>
      </c>
      <c r="B41" s="15">
        <v>-6.4185140000000002E-2</v>
      </c>
      <c r="C41" s="13" t="s">
        <v>8</v>
      </c>
      <c r="D41" s="14">
        <v>6.4185140000000002E-2</v>
      </c>
      <c r="E41" s="13" t="s">
        <v>8</v>
      </c>
      <c r="F41" s="12">
        <v>0</v>
      </c>
      <c r="G41" s="14">
        <v>5.5466899999999999</v>
      </c>
      <c r="H41" s="13" t="s">
        <v>8</v>
      </c>
      <c r="I41" s="14">
        <v>5.3379783999999999</v>
      </c>
      <c r="J41" s="13" t="s">
        <v>8</v>
      </c>
      <c r="K41" s="12">
        <v>5.4423339999999998</v>
      </c>
      <c r="L41" s="11">
        <v>5.0637993000000002E-4</v>
      </c>
      <c r="M41" s="10">
        <v>1152.3363999999999</v>
      </c>
      <c r="N41" s="10">
        <v>1211.0491</v>
      </c>
      <c r="O41" s="10">
        <v>29611.743999999999</v>
      </c>
      <c r="P41" s="10">
        <v>36364.612999999998</v>
      </c>
      <c r="Q41" s="2" t="s">
        <v>22992</v>
      </c>
      <c r="R41" s="1" t="s">
        <v>22995</v>
      </c>
      <c r="S41" s="13" t="s">
        <v>22994</v>
      </c>
      <c r="T41" s="13" t="s">
        <v>22993</v>
      </c>
      <c r="U41" s="13" t="s">
        <v>22992</v>
      </c>
      <c r="V41" s="18" t="s">
        <v>47</v>
      </c>
      <c r="W41" s="18">
        <v>15342877</v>
      </c>
      <c r="X41" s="18">
        <v>15343671</v>
      </c>
      <c r="Y41" s="18" t="s">
        <v>2</v>
      </c>
      <c r="Z41" s="18" t="s">
        <v>10298</v>
      </c>
      <c r="AA41" s="17" t="s">
        <v>10297</v>
      </c>
    </row>
    <row r="42" spans="1:27" x14ac:dyDescent="0.25">
      <c r="A42" s="16" t="s">
        <v>22991</v>
      </c>
      <c r="B42" s="15">
        <v>-0.82189226000000004</v>
      </c>
      <c r="C42" s="13" t="s">
        <v>143</v>
      </c>
      <c r="D42" s="14">
        <v>0.82189226000000004</v>
      </c>
      <c r="E42" s="13" t="s">
        <v>8</v>
      </c>
      <c r="F42" s="12">
        <v>0</v>
      </c>
      <c r="G42" s="14">
        <v>5.3827113999999998</v>
      </c>
      <c r="H42" s="13" t="s">
        <v>8</v>
      </c>
      <c r="I42" s="14">
        <v>5.4538355000000003</v>
      </c>
      <c r="J42" s="13" t="s">
        <v>8</v>
      </c>
      <c r="K42" s="12">
        <v>5.4182734000000004</v>
      </c>
      <c r="L42" s="11">
        <v>2.2284925000000001E-2</v>
      </c>
      <c r="M42" s="10">
        <v>9.1976230000000001</v>
      </c>
      <c r="N42" s="10">
        <v>27.633965</v>
      </c>
      <c r="O42" s="10">
        <v>356.68954000000002</v>
      </c>
      <c r="P42" s="10">
        <v>531.79503999999997</v>
      </c>
      <c r="Q42" s="2" t="s">
        <v>22987</v>
      </c>
      <c r="R42" s="1" t="s">
        <v>22990</v>
      </c>
      <c r="S42" s="13" t="s">
        <v>22989</v>
      </c>
      <c r="T42" s="13" t="s">
        <v>22988</v>
      </c>
      <c r="U42" s="13" t="s">
        <v>22987</v>
      </c>
      <c r="V42" s="18" t="s">
        <v>104</v>
      </c>
      <c r="W42" s="18">
        <v>27788230</v>
      </c>
      <c r="X42" s="18">
        <v>27788913</v>
      </c>
      <c r="Y42" s="18" t="s">
        <v>2</v>
      </c>
      <c r="Z42" s="18" t="s">
        <v>12806</v>
      </c>
      <c r="AA42" s="17" t="s">
        <v>12805</v>
      </c>
    </row>
    <row r="43" spans="1:27" x14ac:dyDescent="0.25">
      <c r="A43" s="16" t="s">
        <v>22986</v>
      </c>
      <c r="B43" s="15">
        <v>0.10288286000000001</v>
      </c>
      <c r="C43" s="13" t="s">
        <v>8</v>
      </c>
      <c r="D43" s="14">
        <v>-0.10288334</v>
      </c>
      <c r="E43" s="13" t="s">
        <v>8</v>
      </c>
      <c r="F43" s="12">
        <v>-2.3841858000000002E-7</v>
      </c>
      <c r="G43" s="14">
        <v>5.4794463999999996</v>
      </c>
      <c r="H43" s="13" t="s">
        <v>8</v>
      </c>
      <c r="I43" s="14">
        <v>5.3324939999999996</v>
      </c>
      <c r="J43" s="13" t="s">
        <v>8</v>
      </c>
      <c r="K43" s="12">
        <v>5.4059699999999999</v>
      </c>
      <c r="L43" s="11">
        <v>5.4647949999999995E-4</v>
      </c>
      <c r="M43" s="10">
        <v>57.745069999999998</v>
      </c>
      <c r="N43" s="10">
        <v>48.140686000000002</v>
      </c>
      <c r="O43" s="10">
        <v>1261.4348</v>
      </c>
      <c r="P43" s="10">
        <v>1616.8551</v>
      </c>
      <c r="Q43" s="2" t="s">
        <v>22982</v>
      </c>
      <c r="R43" s="1" t="s">
        <v>22985</v>
      </c>
      <c r="S43" s="13" t="s">
        <v>22984</v>
      </c>
      <c r="T43" s="13" t="s">
        <v>22983</v>
      </c>
      <c r="U43" s="13" t="s">
        <v>22982</v>
      </c>
      <c r="V43" s="18" t="s">
        <v>11</v>
      </c>
      <c r="W43" s="18">
        <v>39679510</v>
      </c>
      <c r="X43" s="18">
        <v>39680136</v>
      </c>
      <c r="Y43" s="18" t="s">
        <v>2</v>
      </c>
      <c r="Z43" s="18"/>
      <c r="AA43" s="17"/>
    </row>
    <row r="44" spans="1:27" x14ac:dyDescent="0.25">
      <c r="A44" s="16" t="s">
        <v>22981</v>
      </c>
      <c r="B44" s="15">
        <v>-6.2845709999999999E-2</v>
      </c>
      <c r="C44" s="13" t="s">
        <v>8</v>
      </c>
      <c r="D44" s="14">
        <v>6.2845709999999999E-2</v>
      </c>
      <c r="E44" s="13" t="s">
        <v>8</v>
      </c>
      <c r="F44" s="12">
        <v>0</v>
      </c>
      <c r="G44" s="14">
        <v>5.3021064000000004</v>
      </c>
      <c r="H44" s="13" t="s">
        <v>8</v>
      </c>
      <c r="I44" s="14">
        <v>5.4388719999999999</v>
      </c>
      <c r="J44" s="13" t="s">
        <v>8</v>
      </c>
      <c r="K44" s="12">
        <v>5.3704890000000001</v>
      </c>
      <c r="L44" s="11">
        <v>2.9893451999999998E-4</v>
      </c>
      <c r="M44" s="10">
        <v>114.88469000000001</v>
      </c>
      <c r="N44" s="10">
        <v>120.51419</v>
      </c>
      <c r="O44" s="10">
        <v>2489.5259999999998</v>
      </c>
      <c r="P44" s="10">
        <v>3884.4594999999999</v>
      </c>
      <c r="Q44" s="2" t="s">
        <v>22977</v>
      </c>
      <c r="R44" s="1" t="s">
        <v>22980</v>
      </c>
      <c r="S44" s="13" t="s">
        <v>22979</v>
      </c>
      <c r="T44" s="13" t="s">
        <v>22978</v>
      </c>
      <c r="U44" s="13" t="s">
        <v>22977</v>
      </c>
      <c r="V44" s="18" t="s">
        <v>47</v>
      </c>
      <c r="W44" s="18">
        <v>15320288</v>
      </c>
      <c r="X44" s="18">
        <v>15321526</v>
      </c>
      <c r="Y44" s="18" t="s">
        <v>2</v>
      </c>
      <c r="Z44" s="18" t="s">
        <v>10298</v>
      </c>
      <c r="AA44" s="17" t="s">
        <v>10297</v>
      </c>
    </row>
    <row r="45" spans="1:27" x14ac:dyDescent="0.25">
      <c r="A45" s="16" t="s">
        <v>22976</v>
      </c>
      <c r="B45" s="15">
        <v>-2.8225422E-2</v>
      </c>
      <c r="C45" s="13" t="s">
        <v>143</v>
      </c>
      <c r="D45" s="14">
        <v>2.8224945000000001E-2</v>
      </c>
      <c r="E45" s="13" t="s">
        <v>143</v>
      </c>
      <c r="F45" s="12">
        <v>-2.3841858000000002E-7</v>
      </c>
      <c r="G45" s="14">
        <v>5.183173</v>
      </c>
      <c r="H45" s="13" t="s">
        <v>8</v>
      </c>
      <c r="I45" s="14">
        <v>5.4446219999999999</v>
      </c>
      <c r="J45" s="13" t="s">
        <v>8</v>
      </c>
      <c r="K45" s="12">
        <v>5.3138975999999998</v>
      </c>
      <c r="L45" s="11">
        <v>6.3279519999999998E-4</v>
      </c>
      <c r="M45" s="10">
        <v>20.157672999999999</v>
      </c>
      <c r="N45" s="10">
        <v>20.154534999999999</v>
      </c>
      <c r="O45" s="10">
        <v>392.70882999999998</v>
      </c>
      <c r="P45" s="10">
        <v>668.06395999999995</v>
      </c>
      <c r="Q45" s="2" t="s">
        <v>22972</v>
      </c>
      <c r="R45" s="1" t="s">
        <v>22975</v>
      </c>
      <c r="S45" s="13" t="s">
        <v>22974</v>
      </c>
      <c r="T45" s="13" t="s">
        <v>22973</v>
      </c>
      <c r="U45" s="13" t="s">
        <v>22972</v>
      </c>
      <c r="V45" s="18" t="s">
        <v>47</v>
      </c>
      <c r="W45" s="18">
        <v>680034</v>
      </c>
      <c r="X45" s="18">
        <v>680884</v>
      </c>
      <c r="Y45" s="18" t="s">
        <v>10</v>
      </c>
      <c r="Z45" s="18" t="s">
        <v>7763</v>
      </c>
      <c r="AA45" s="17" t="s">
        <v>7762</v>
      </c>
    </row>
    <row r="46" spans="1:27" x14ac:dyDescent="0.25">
      <c r="A46" s="16" t="s">
        <v>22971</v>
      </c>
      <c r="B46" s="15">
        <v>0.14252852999999999</v>
      </c>
      <c r="C46" s="13" t="s">
        <v>143</v>
      </c>
      <c r="D46" s="14">
        <v>-0.14252852999999999</v>
      </c>
      <c r="E46" s="13" t="s">
        <v>143</v>
      </c>
      <c r="F46" s="12">
        <v>0</v>
      </c>
      <c r="G46" s="14">
        <v>5.3200626</v>
      </c>
      <c r="H46" s="13" t="s">
        <v>8</v>
      </c>
      <c r="I46" s="14">
        <v>5.2788639999999996</v>
      </c>
      <c r="J46" s="13" t="s">
        <v>8</v>
      </c>
      <c r="K46" s="12">
        <v>5.2994633000000002</v>
      </c>
      <c r="L46" s="11">
        <v>7.3762809999999997E-4</v>
      </c>
      <c r="M46" s="10">
        <v>18.395409999999998</v>
      </c>
      <c r="N46" s="10">
        <v>14.515698</v>
      </c>
      <c r="O46" s="10">
        <v>350.06243999999998</v>
      </c>
      <c r="P46" s="10">
        <v>482.82184000000001</v>
      </c>
      <c r="Q46" s="2" t="s">
        <v>22967</v>
      </c>
      <c r="R46" s="1" t="s">
        <v>22970</v>
      </c>
      <c r="S46" s="13" t="s">
        <v>22969</v>
      </c>
      <c r="T46" s="13" t="s">
        <v>22968</v>
      </c>
      <c r="U46" s="13" t="s">
        <v>22967</v>
      </c>
      <c r="V46" s="18" t="s">
        <v>11</v>
      </c>
      <c r="W46" s="18">
        <v>11221847</v>
      </c>
      <c r="X46" s="18">
        <v>11223469</v>
      </c>
      <c r="Y46" s="18" t="s">
        <v>2</v>
      </c>
      <c r="Z46" s="18"/>
      <c r="AA46" s="17" t="s">
        <v>2277</v>
      </c>
    </row>
    <row r="47" spans="1:27" x14ac:dyDescent="0.25">
      <c r="A47" s="16" t="s">
        <v>22966</v>
      </c>
      <c r="B47" s="15">
        <v>1.5404223999999999E-2</v>
      </c>
      <c r="C47" s="13" t="s">
        <v>8</v>
      </c>
      <c r="D47" s="14">
        <v>-1.5404223999999999E-2</v>
      </c>
      <c r="E47" s="13" t="s">
        <v>8</v>
      </c>
      <c r="F47" s="12">
        <v>0</v>
      </c>
      <c r="G47" s="14">
        <v>5.3060365000000003</v>
      </c>
      <c r="H47" s="13" t="s">
        <v>8</v>
      </c>
      <c r="I47" s="14">
        <v>5.2438539999999998</v>
      </c>
      <c r="J47" s="13" t="s">
        <v>8</v>
      </c>
      <c r="K47" s="12">
        <v>5.2749452999999997</v>
      </c>
      <c r="L47" s="11">
        <v>4.3265893000000003E-5</v>
      </c>
      <c r="M47" s="10">
        <v>2910.8254000000002</v>
      </c>
      <c r="N47" s="10">
        <v>2739.5614999999998</v>
      </c>
      <c r="O47" s="10">
        <v>59909.84</v>
      </c>
      <c r="P47" s="10">
        <v>81437.195000000007</v>
      </c>
      <c r="Q47" s="2" t="s">
        <v>22962</v>
      </c>
      <c r="R47" s="1" t="s">
        <v>22965</v>
      </c>
      <c r="S47" s="13" t="s">
        <v>22964</v>
      </c>
      <c r="T47" t="s">
        <v>22963</v>
      </c>
      <c r="U47" t="s">
        <v>22962</v>
      </c>
      <c r="V47" s="19" t="s">
        <v>333</v>
      </c>
      <c r="W47" s="19">
        <v>23383189</v>
      </c>
      <c r="X47" s="19">
        <v>23384177</v>
      </c>
      <c r="Y47" s="19" t="s">
        <v>2</v>
      </c>
      <c r="Z47" s="19" t="s">
        <v>7549</v>
      </c>
      <c r="AA47" s="17" t="s">
        <v>7548</v>
      </c>
    </row>
    <row r="48" spans="1:27" x14ac:dyDescent="0.25">
      <c r="A48" s="16" t="s">
        <v>22961</v>
      </c>
      <c r="B48" s="15">
        <v>-3.4451484999999997E-2</v>
      </c>
      <c r="C48" s="13" t="s">
        <v>143</v>
      </c>
      <c r="D48" s="14">
        <v>3.4452440000000001E-2</v>
      </c>
      <c r="E48" s="13" t="s">
        <v>143</v>
      </c>
      <c r="F48" s="12">
        <v>4.7683716000000005E-7</v>
      </c>
      <c r="G48" s="14">
        <v>5.2290473000000004</v>
      </c>
      <c r="H48" s="13" t="s">
        <v>8</v>
      </c>
      <c r="I48" s="14">
        <v>5.2726398000000003</v>
      </c>
      <c r="J48" s="13" t="s">
        <v>8</v>
      </c>
      <c r="K48" s="12">
        <v>5.2508435000000002</v>
      </c>
      <c r="L48" s="11">
        <v>6.0274986000000003E-5</v>
      </c>
      <c r="M48" s="10">
        <v>4.5995889999999999</v>
      </c>
      <c r="N48" s="10">
        <v>4.638744</v>
      </c>
      <c r="O48" s="10">
        <v>92.903689999999997</v>
      </c>
      <c r="P48" s="10">
        <v>135.89359999999999</v>
      </c>
      <c r="Q48" s="2" t="s">
        <v>21887</v>
      </c>
      <c r="R48" s="1" t="s">
        <v>21890</v>
      </c>
      <c r="S48" s="13" t="s">
        <v>21889</v>
      </c>
      <c r="T48" t="s">
        <v>21888</v>
      </c>
      <c r="U48" t="s">
        <v>21887</v>
      </c>
      <c r="V48" s="19" t="s">
        <v>165</v>
      </c>
      <c r="W48" s="19">
        <v>21168491</v>
      </c>
      <c r="X48" s="19">
        <v>21169227</v>
      </c>
      <c r="Y48" s="19" t="s">
        <v>10</v>
      </c>
      <c r="Z48" s="19" t="s">
        <v>826</v>
      </c>
      <c r="AA48" s="17" t="s">
        <v>21886</v>
      </c>
    </row>
    <row r="49" spans="1:27" x14ac:dyDescent="0.25">
      <c r="A49" s="16" t="s">
        <v>22960</v>
      </c>
      <c r="B49" s="15">
        <v>0.92815729999999996</v>
      </c>
      <c r="C49" s="13" t="s">
        <v>143</v>
      </c>
      <c r="D49" s="14">
        <v>-0.92815780000000003</v>
      </c>
      <c r="E49" s="13" t="s">
        <v>143</v>
      </c>
      <c r="F49" s="12">
        <v>-2.3841858000000002E-7</v>
      </c>
      <c r="G49" s="14">
        <v>5.2419514999999999</v>
      </c>
      <c r="H49" s="13" t="s">
        <v>8</v>
      </c>
      <c r="I49" s="14">
        <v>5.0866420000000003</v>
      </c>
      <c r="J49" s="13" t="s">
        <v>8</v>
      </c>
      <c r="K49" s="12">
        <v>5.1642966000000001</v>
      </c>
      <c r="L49" s="11">
        <v>3.1021837E-2</v>
      </c>
      <c r="M49" s="10">
        <v>17.188798999999999</v>
      </c>
      <c r="N49" s="10">
        <v>4.5643409999999998</v>
      </c>
      <c r="O49" s="10">
        <v>179.75044</v>
      </c>
      <c r="P49" s="10">
        <v>229.06594999999999</v>
      </c>
      <c r="Q49" s="2" t="s">
        <v>22956</v>
      </c>
      <c r="R49" s="1" t="s">
        <v>22959</v>
      </c>
      <c r="S49" s="13" t="s">
        <v>22958</v>
      </c>
      <c r="T49" s="13" t="s">
        <v>22957</v>
      </c>
      <c r="U49" s="13" t="s">
        <v>22956</v>
      </c>
      <c r="V49" s="18" t="s">
        <v>11</v>
      </c>
      <c r="W49" s="18">
        <v>30293943</v>
      </c>
      <c r="X49" s="18">
        <v>30296540</v>
      </c>
      <c r="Y49" s="18" t="s">
        <v>10</v>
      </c>
      <c r="Z49" s="18"/>
      <c r="AA49" s="17"/>
    </row>
    <row r="50" spans="1:27" x14ac:dyDescent="0.25">
      <c r="A50" s="16" t="s">
        <v>22955</v>
      </c>
      <c r="B50" s="15">
        <v>1.4770508E-2</v>
      </c>
      <c r="C50" s="13" t="s">
        <v>8</v>
      </c>
      <c r="D50" s="14">
        <v>-1.4770508E-2</v>
      </c>
      <c r="E50" s="13" t="s">
        <v>8</v>
      </c>
      <c r="F50" s="12">
        <v>0</v>
      </c>
      <c r="G50" s="14">
        <v>5.1563764000000001</v>
      </c>
      <c r="H50" s="13" t="s">
        <v>8</v>
      </c>
      <c r="I50" s="14">
        <v>5.1267360000000002</v>
      </c>
      <c r="J50" s="13" t="s">
        <v>8</v>
      </c>
      <c r="K50" s="12">
        <v>5.1415563000000004</v>
      </c>
      <c r="L50" s="11">
        <v>1.656071E-5</v>
      </c>
      <c r="M50" s="10">
        <v>40.559420000000003</v>
      </c>
      <c r="N50" s="10">
        <v>38.206580000000002</v>
      </c>
      <c r="O50" s="10">
        <v>752.85670000000005</v>
      </c>
      <c r="P50" s="10">
        <v>1046.7264</v>
      </c>
      <c r="Q50" s="2" t="s">
        <v>22951</v>
      </c>
      <c r="R50" s="1" t="s">
        <v>22954</v>
      </c>
      <c r="S50" s="13" t="s">
        <v>22953</v>
      </c>
      <c r="T50" s="13" t="s">
        <v>22952</v>
      </c>
      <c r="U50" s="13" t="s">
        <v>22951</v>
      </c>
      <c r="V50" s="18" t="s">
        <v>32</v>
      </c>
      <c r="W50" s="18">
        <v>1125771</v>
      </c>
      <c r="X50" s="18">
        <v>1126667</v>
      </c>
      <c r="Y50" s="18" t="s">
        <v>10</v>
      </c>
      <c r="Z50" s="18"/>
      <c r="AA50" s="17"/>
    </row>
    <row r="51" spans="1:27" x14ac:dyDescent="0.25">
      <c r="A51" s="16" t="s">
        <v>22950</v>
      </c>
      <c r="B51" s="15">
        <v>-7.3242187999999998E-3</v>
      </c>
      <c r="C51" s="13" t="s">
        <v>143</v>
      </c>
      <c r="D51" s="14">
        <v>7.3251723999999997E-3</v>
      </c>
      <c r="E51" s="13" t="s">
        <v>143</v>
      </c>
      <c r="F51" s="12">
        <v>4.7683716000000005E-7</v>
      </c>
      <c r="G51" s="14">
        <v>5.1194734999999998</v>
      </c>
      <c r="H51" s="13" t="s">
        <v>8</v>
      </c>
      <c r="I51" s="14">
        <v>5.162128</v>
      </c>
      <c r="J51" s="13" t="s">
        <v>8</v>
      </c>
      <c r="K51" s="12">
        <v>5.1408005000000001</v>
      </c>
      <c r="L51" s="11">
        <v>1.9240642000000002E-5</v>
      </c>
      <c r="M51" s="10">
        <v>4.641203</v>
      </c>
      <c r="N51" s="10">
        <v>4.5079549999999999</v>
      </c>
      <c r="O51" s="10">
        <v>85.269424000000001</v>
      </c>
      <c r="P51" s="10">
        <v>124.64563</v>
      </c>
      <c r="Q51" s="2" t="s">
        <v>22946</v>
      </c>
      <c r="R51" s="1" t="s">
        <v>22949</v>
      </c>
      <c r="S51" s="13" t="s">
        <v>22948</v>
      </c>
      <c r="T51" t="s">
        <v>22947</v>
      </c>
      <c r="U51" t="s">
        <v>22946</v>
      </c>
      <c r="V51" s="19" t="s">
        <v>60</v>
      </c>
      <c r="W51" s="19">
        <v>13755590</v>
      </c>
      <c r="X51" s="19">
        <v>13758581</v>
      </c>
      <c r="Y51" s="19" t="s">
        <v>2</v>
      </c>
      <c r="Z51" s="19" t="s">
        <v>18</v>
      </c>
      <c r="AA51" s="17" t="s">
        <v>10778</v>
      </c>
    </row>
    <row r="52" spans="1:27" x14ac:dyDescent="0.25">
      <c r="A52" s="16" t="s">
        <v>22945</v>
      </c>
      <c r="B52" s="15">
        <v>-0.30252790000000002</v>
      </c>
      <c r="C52" s="13" t="s">
        <v>8</v>
      </c>
      <c r="D52" s="14">
        <v>0.30252790000000002</v>
      </c>
      <c r="E52" s="13" t="s">
        <v>8</v>
      </c>
      <c r="F52" s="12">
        <v>0</v>
      </c>
      <c r="G52" s="14">
        <v>5.0447199999999999</v>
      </c>
      <c r="H52" s="13" t="s">
        <v>8</v>
      </c>
      <c r="I52" s="14">
        <v>5.1888547000000003</v>
      </c>
      <c r="J52" s="13" t="s">
        <v>8</v>
      </c>
      <c r="K52" s="12">
        <v>5.1167873999999998</v>
      </c>
      <c r="L52" s="11">
        <v>3.6737437E-3</v>
      </c>
      <c r="M52" s="10">
        <v>40.504669999999997</v>
      </c>
      <c r="N52" s="10">
        <v>59.235790000000001</v>
      </c>
      <c r="O52" s="10">
        <v>867.02202999999997</v>
      </c>
      <c r="P52" s="10">
        <v>1359.7603999999999</v>
      </c>
      <c r="Q52" s="2" t="s">
        <v>22941</v>
      </c>
      <c r="R52" s="1" t="s">
        <v>22944</v>
      </c>
      <c r="S52" s="13" t="s">
        <v>22943</v>
      </c>
      <c r="T52" s="13" t="s">
        <v>22942</v>
      </c>
      <c r="U52" s="13" t="s">
        <v>22941</v>
      </c>
      <c r="V52" s="18"/>
      <c r="W52" s="18"/>
      <c r="X52" s="18"/>
      <c r="Y52" s="18"/>
      <c r="Z52" s="18"/>
      <c r="AA52" s="17"/>
    </row>
    <row r="53" spans="1:27" x14ac:dyDescent="0.25">
      <c r="A53" s="16" t="s">
        <v>22940</v>
      </c>
      <c r="B53" s="15">
        <v>-0.25795220000000002</v>
      </c>
      <c r="C53" s="13" t="s">
        <v>8</v>
      </c>
      <c r="D53" s="14">
        <v>0.25795220000000002</v>
      </c>
      <c r="E53" s="13" t="s">
        <v>8</v>
      </c>
      <c r="F53" s="12">
        <v>0</v>
      </c>
      <c r="G53" s="14">
        <v>5.000845</v>
      </c>
      <c r="H53" s="13" t="s">
        <v>8</v>
      </c>
      <c r="I53" s="14">
        <v>5.2163563000000002</v>
      </c>
      <c r="J53" s="13" t="s">
        <v>8</v>
      </c>
      <c r="K53" s="12">
        <v>5.1086005999999999</v>
      </c>
      <c r="L53" s="11">
        <v>2.9811453999999999E-3</v>
      </c>
      <c r="M53" s="10">
        <v>33.711950000000002</v>
      </c>
      <c r="N53" s="10">
        <v>46.347434999999997</v>
      </c>
      <c r="O53" s="10">
        <v>678.70734000000004</v>
      </c>
      <c r="P53" s="10">
        <v>1118.4108000000001</v>
      </c>
      <c r="Q53" s="2" t="s">
        <v>22936</v>
      </c>
      <c r="R53" s="1" t="s">
        <v>22939</v>
      </c>
      <c r="S53" s="13" t="s">
        <v>22938</v>
      </c>
      <c r="T53" s="13" t="s">
        <v>22937</v>
      </c>
      <c r="U53" s="13" t="s">
        <v>22936</v>
      </c>
      <c r="V53" s="18" t="s">
        <v>60</v>
      </c>
      <c r="W53" s="18">
        <v>1246357</v>
      </c>
      <c r="X53" s="18">
        <v>1247008</v>
      </c>
      <c r="Y53" s="18" t="s">
        <v>2</v>
      </c>
      <c r="Z53" s="18" t="s">
        <v>1816</v>
      </c>
      <c r="AA53" s="17" t="s">
        <v>21995</v>
      </c>
    </row>
    <row r="54" spans="1:27" x14ac:dyDescent="0.25">
      <c r="A54" s="16" t="s">
        <v>22935</v>
      </c>
      <c r="B54" s="15">
        <v>1.5726090000000002E-2</v>
      </c>
      <c r="C54" s="13" t="s">
        <v>8</v>
      </c>
      <c r="D54" s="14">
        <v>-1.5726090000000002E-2</v>
      </c>
      <c r="E54" s="13" t="s">
        <v>8</v>
      </c>
      <c r="F54" s="12">
        <v>0</v>
      </c>
      <c r="G54" s="14">
        <v>5.0622350000000003</v>
      </c>
      <c r="H54" s="13" t="s">
        <v>8</v>
      </c>
      <c r="I54" s="14">
        <v>5.1451836000000002</v>
      </c>
      <c r="J54" s="13" t="s">
        <v>8</v>
      </c>
      <c r="K54" s="12">
        <v>5.1037090000000003</v>
      </c>
      <c r="L54" s="11">
        <v>7.5522870000000006E-5</v>
      </c>
      <c r="M54" s="10">
        <v>270.34163999999998</v>
      </c>
      <c r="N54" s="10">
        <v>254.32207</v>
      </c>
      <c r="O54" s="10">
        <v>4697.9290000000001</v>
      </c>
      <c r="P54" s="10">
        <v>7061.8734999999997</v>
      </c>
      <c r="Q54" s="2" t="s">
        <v>22931</v>
      </c>
      <c r="R54" s="1" t="s">
        <v>22934</v>
      </c>
      <c r="S54" s="13" t="s">
        <v>22933</v>
      </c>
      <c r="T54" s="13" t="s">
        <v>22932</v>
      </c>
      <c r="U54" s="13" t="s">
        <v>22931</v>
      </c>
      <c r="V54" s="18" t="s">
        <v>333</v>
      </c>
      <c r="W54" s="18">
        <v>18618482</v>
      </c>
      <c r="X54" s="18">
        <v>18621147</v>
      </c>
      <c r="Y54" s="18" t="s">
        <v>10</v>
      </c>
      <c r="Z54" s="18" t="s">
        <v>963</v>
      </c>
      <c r="AA54" s="17" t="s">
        <v>962</v>
      </c>
    </row>
    <row r="55" spans="1:27" x14ac:dyDescent="0.25">
      <c r="A55" s="16" t="s">
        <v>22930</v>
      </c>
      <c r="B55" s="15">
        <v>-0.44637300000000002</v>
      </c>
      <c r="C55" s="13" t="s">
        <v>143</v>
      </c>
      <c r="D55" s="14">
        <v>0.44637300000000002</v>
      </c>
      <c r="E55" s="13" t="s">
        <v>143</v>
      </c>
      <c r="F55" s="12">
        <v>0</v>
      </c>
      <c r="G55" s="14">
        <v>5.0856170000000001</v>
      </c>
      <c r="H55" s="13" t="s">
        <v>8</v>
      </c>
      <c r="I55" s="14">
        <v>5.1171517</v>
      </c>
      <c r="J55" s="13" t="s">
        <v>8</v>
      </c>
      <c r="K55" s="12">
        <v>5.1013840000000004</v>
      </c>
      <c r="L55" s="11">
        <v>7.5788293000000001E-3</v>
      </c>
      <c r="M55" s="10">
        <v>4.5856050000000002</v>
      </c>
      <c r="N55" s="10">
        <v>8.1861379999999997</v>
      </c>
      <c r="O55" s="10">
        <v>111.56669599999999</v>
      </c>
      <c r="P55" s="10">
        <v>161.83440999999999</v>
      </c>
      <c r="Q55" s="2" t="s">
        <v>22926</v>
      </c>
      <c r="R55" s="1" t="s">
        <v>22929</v>
      </c>
      <c r="S55" s="13" t="s">
        <v>22928</v>
      </c>
      <c r="T55" s="13" t="s">
        <v>22927</v>
      </c>
      <c r="U55" s="13" t="s">
        <v>22926</v>
      </c>
      <c r="V55" s="18" t="s">
        <v>333</v>
      </c>
      <c r="W55" s="18">
        <v>19543820</v>
      </c>
      <c r="X55" s="18">
        <v>19544475</v>
      </c>
      <c r="Y55" s="18" t="s">
        <v>10</v>
      </c>
      <c r="Z55" s="18"/>
      <c r="AA55" s="17"/>
    </row>
    <row r="56" spans="1:27" x14ac:dyDescent="0.25">
      <c r="A56" s="16" t="s">
        <v>22925</v>
      </c>
      <c r="B56" s="15">
        <v>7.248831E-2</v>
      </c>
      <c r="C56" s="13" t="s">
        <v>8</v>
      </c>
      <c r="D56" s="14">
        <v>-7.248831E-2</v>
      </c>
      <c r="E56" s="13" t="s">
        <v>8</v>
      </c>
      <c r="F56" s="12">
        <v>0</v>
      </c>
      <c r="G56" s="14">
        <v>5.0997269999999997</v>
      </c>
      <c r="H56" s="13" t="s">
        <v>8</v>
      </c>
      <c r="I56" s="14">
        <v>5.0970979999999999</v>
      </c>
      <c r="J56" s="13" t="s">
        <v>8</v>
      </c>
      <c r="K56" s="12">
        <v>5.0984125000000002</v>
      </c>
      <c r="L56" s="11">
        <v>2.0215157E-4</v>
      </c>
      <c r="M56" s="10">
        <v>186.65513999999999</v>
      </c>
      <c r="N56" s="10">
        <v>162.30681999999999</v>
      </c>
      <c r="O56" s="10">
        <v>3200.6089999999999</v>
      </c>
      <c r="P56" s="10">
        <v>4534.0316999999995</v>
      </c>
      <c r="Q56" s="2" t="s">
        <v>13705</v>
      </c>
      <c r="R56" s="1" t="s">
        <v>22704</v>
      </c>
      <c r="S56" s="13" t="s">
        <v>22703</v>
      </c>
      <c r="T56" s="13" t="s">
        <v>22702</v>
      </c>
      <c r="U56" s="13" t="s">
        <v>13705</v>
      </c>
      <c r="V56" s="18" t="s">
        <v>11</v>
      </c>
      <c r="W56" s="18">
        <v>35130013</v>
      </c>
      <c r="X56" s="18">
        <v>35130913</v>
      </c>
      <c r="Y56" s="18" t="s">
        <v>2</v>
      </c>
      <c r="Z56" s="18"/>
      <c r="AA56" s="17"/>
    </row>
    <row r="57" spans="1:27" x14ac:dyDescent="0.25">
      <c r="A57" s="16" t="s">
        <v>22924</v>
      </c>
      <c r="B57" s="15">
        <v>1.1207580999999999E-2</v>
      </c>
      <c r="C57" s="13" t="s">
        <v>143</v>
      </c>
      <c r="D57" s="14">
        <v>-1.1207580999999999E-2</v>
      </c>
      <c r="E57" s="13" t="s">
        <v>143</v>
      </c>
      <c r="F57" s="12">
        <v>0</v>
      </c>
      <c r="G57" s="14">
        <v>5.2229476000000004</v>
      </c>
      <c r="H57" s="13" t="s">
        <v>8</v>
      </c>
      <c r="I57" s="14">
        <v>4.9367203999999996</v>
      </c>
      <c r="J57" s="13" t="s">
        <v>8</v>
      </c>
      <c r="K57" s="12">
        <v>5.079834</v>
      </c>
      <c r="L57" s="11">
        <v>7.9762422999999998E-4</v>
      </c>
      <c r="M57" s="10">
        <v>4.9687130000000002</v>
      </c>
      <c r="N57" s="10">
        <v>4.7036519999999999</v>
      </c>
      <c r="O57" s="10">
        <v>96.822630000000004</v>
      </c>
      <c r="P57" s="10">
        <v>112.68272399999999</v>
      </c>
      <c r="Q57" s="2" t="s">
        <v>22858</v>
      </c>
      <c r="R57" s="1" t="s">
        <v>22861</v>
      </c>
      <c r="S57" s="13" t="s">
        <v>22860</v>
      </c>
      <c r="T57" s="13" t="s">
        <v>22859</v>
      </c>
      <c r="U57" s="13" t="s">
        <v>22858</v>
      </c>
      <c r="V57" s="18" t="s">
        <v>11</v>
      </c>
      <c r="W57" s="18">
        <v>3124369</v>
      </c>
      <c r="X57" s="18">
        <v>3125331</v>
      </c>
      <c r="Y57" s="18" t="s">
        <v>2</v>
      </c>
      <c r="Z57" s="18"/>
      <c r="AA57" s="17" t="s">
        <v>22857</v>
      </c>
    </row>
    <row r="58" spans="1:27" x14ac:dyDescent="0.25">
      <c r="A58" s="16" t="s">
        <v>22923</v>
      </c>
      <c r="B58" s="15">
        <v>-0.37527704000000001</v>
      </c>
      <c r="C58" s="13" t="s">
        <v>143</v>
      </c>
      <c r="D58" s="14">
        <v>0.37527704000000001</v>
      </c>
      <c r="E58" s="13" t="s">
        <v>143</v>
      </c>
      <c r="F58" s="12">
        <v>0</v>
      </c>
      <c r="G58" s="14">
        <v>4.9358630000000003</v>
      </c>
      <c r="H58" s="13" t="s">
        <v>8</v>
      </c>
      <c r="I58" s="14">
        <v>5.1196584999999999</v>
      </c>
      <c r="J58" s="13" t="s">
        <v>8</v>
      </c>
      <c r="K58" s="12">
        <v>5.0277605000000003</v>
      </c>
      <c r="L58" s="11">
        <v>5.8535649999999998E-3</v>
      </c>
      <c r="M58" s="10">
        <v>5.9443149999999996</v>
      </c>
      <c r="N58" s="10">
        <v>9.6156819999999996</v>
      </c>
      <c r="O58" s="10">
        <v>124.09583000000001</v>
      </c>
      <c r="P58" s="10">
        <v>200.0454</v>
      </c>
      <c r="Q58" s="2" t="s">
        <v>22870</v>
      </c>
      <c r="R58" s="1" t="s">
        <v>22873</v>
      </c>
      <c r="S58" s="13" t="s">
        <v>22872</v>
      </c>
      <c r="T58" s="13" t="s">
        <v>22871</v>
      </c>
      <c r="U58" s="13" t="s">
        <v>22870</v>
      </c>
      <c r="V58" s="18" t="s">
        <v>87</v>
      </c>
      <c r="W58" s="18">
        <v>477098</v>
      </c>
      <c r="X58" s="18">
        <v>479156</v>
      </c>
      <c r="Y58" s="18" t="s">
        <v>10</v>
      </c>
      <c r="Z58" s="18" t="s">
        <v>881</v>
      </c>
      <c r="AA58" s="17" t="s">
        <v>1245</v>
      </c>
    </row>
    <row r="59" spans="1:27" x14ac:dyDescent="0.25">
      <c r="A59" s="16" t="s">
        <v>22922</v>
      </c>
      <c r="B59" s="15">
        <v>0.76090670000000005</v>
      </c>
      <c r="C59" s="13" t="s">
        <v>143</v>
      </c>
      <c r="D59" s="14">
        <v>-0.76090720000000001</v>
      </c>
      <c r="E59" s="13" t="s">
        <v>143</v>
      </c>
      <c r="F59" s="12">
        <v>-2.3841858000000002E-7</v>
      </c>
      <c r="G59" s="14">
        <v>4.8784613999999999</v>
      </c>
      <c r="H59" s="13" t="s">
        <v>8</v>
      </c>
      <c r="I59" s="14">
        <v>5.1736659999999999</v>
      </c>
      <c r="J59" s="13" t="s">
        <v>8</v>
      </c>
      <c r="K59" s="12">
        <v>5.0260639999999999</v>
      </c>
      <c r="L59" s="11">
        <v>2.2965949999999999E-2</v>
      </c>
      <c r="M59" s="10">
        <v>13.707741</v>
      </c>
      <c r="N59" s="10">
        <v>4.5897949999999996</v>
      </c>
      <c r="O59" s="10">
        <v>125.117</v>
      </c>
      <c r="P59" s="10">
        <v>217.88392999999999</v>
      </c>
      <c r="Q59" s="2" t="s">
        <v>22918</v>
      </c>
      <c r="R59" s="1" t="s">
        <v>22921</v>
      </c>
      <c r="S59" s="13" t="s">
        <v>22920</v>
      </c>
      <c r="T59" s="13" t="s">
        <v>22919</v>
      </c>
      <c r="U59" s="13" t="s">
        <v>22918</v>
      </c>
      <c r="V59" s="18" t="s">
        <v>104</v>
      </c>
      <c r="W59" s="18">
        <v>30045181</v>
      </c>
      <c r="X59" s="18">
        <v>30048795</v>
      </c>
      <c r="Y59" s="18" t="s">
        <v>2</v>
      </c>
      <c r="Z59" s="18"/>
      <c r="AA59" s="17" t="s">
        <v>22917</v>
      </c>
    </row>
    <row r="60" spans="1:27" x14ac:dyDescent="0.25">
      <c r="A60" s="16" t="s">
        <v>22916</v>
      </c>
      <c r="B60" s="15">
        <v>-1.8521785999999998E-2</v>
      </c>
      <c r="C60" s="13" t="s">
        <v>8</v>
      </c>
      <c r="D60" s="14">
        <v>1.8521785999999998E-2</v>
      </c>
      <c r="E60" s="13" t="s">
        <v>8</v>
      </c>
      <c r="F60" s="12">
        <v>0</v>
      </c>
      <c r="G60" s="14">
        <v>4.944356</v>
      </c>
      <c r="H60" s="13" t="s">
        <v>8</v>
      </c>
      <c r="I60" s="14">
        <v>5.1055136000000001</v>
      </c>
      <c r="J60" s="13" t="s">
        <v>8</v>
      </c>
      <c r="K60" s="12">
        <v>5.0249350000000002</v>
      </c>
      <c r="L60" s="11">
        <v>2.7062309999999998E-4</v>
      </c>
      <c r="M60" s="10">
        <v>148.82149999999999</v>
      </c>
      <c r="N60" s="10">
        <v>146.81012999999999</v>
      </c>
      <c r="O60" s="10">
        <v>2440.5275999999999</v>
      </c>
      <c r="P60" s="10">
        <v>3872.9369999999999</v>
      </c>
      <c r="Q60" s="2" t="s">
        <v>22912</v>
      </c>
      <c r="R60" s="1" t="s">
        <v>22915</v>
      </c>
      <c r="S60" s="13" t="s">
        <v>22914</v>
      </c>
      <c r="T60" s="13" t="s">
        <v>22913</v>
      </c>
      <c r="U60" s="13" t="s">
        <v>22912</v>
      </c>
      <c r="V60" s="18" t="s">
        <v>47</v>
      </c>
      <c r="W60" s="18">
        <v>4084040</v>
      </c>
      <c r="X60" s="18">
        <v>4084656</v>
      </c>
      <c r="Y60" s="18" t="s">
        <v>10</v>
      </c>
      <c r="Z60" s="18"/>
      <c r="AA60" s="17"/>
    </row>
    <row r="61" spans="1:27" x14ac:dyDescent="0.25">
      <c r="A61" s="16" t="s">
        <v>22911</v>
      </c>
      <c r="B61" s="15">
        <v>-3.7774562999999997E-2</v>
      </c>
      <c r="C61" s="13" t="s">
        <v>8</v>
      </c>
      <c r="D61" s="14">
        <v>3.7774562999999997E-2</v>
      </c>
      <c r="E61" s="13" t="s">
        <v>8</v>
      </c>
      <c r="F61" s="12">
        <v>0</v>
      </c>
      <c r="G61" s="14">
        <v>4.9315239999999996</v>
      </c>
      <c r="H61" s="13" t="s">
        <v>8</v>
      </c>
      <c r="I61" s="14">
        <v>5.0850119999999999</v>
      </c>
      <c r="J61" s="13" t="s">
        <v>8</v>
      </c>
      <c r="K61" s="12">
        <v>5.0082680000000002</v>
      </c>
      <c r="L61" s="11">
        <v>2.9156979999999999E-4</v>
      </c>
      <c r="M61" s="10">
        <v>174.83716999999999</v>
      </c>
      <c r="N61" s="10">
        <v>177.13953000000001</v>
      </c>
      <c r="O61" s="10">
        <v>2879.9479999999999</v>
      </c>
      <c r="P61" s="10">
        <v>4546.0330000000004</v>
      </c>
      <c r="Q61" s="2" t="s">
        <v>13705</v>
      </c>
      <c r="R61" s="1" t="s">
        <v>22704</v>
      </c>
      <c r="S61" s="13" t="s">
        <v>22703</v>
      </c>
      <c r="T61" s="13" t="s">
        <v>22702</v>
      </c>
      <c r="U61" s="13" t="s">
        <v>13705</v>
      </c>
      <c r="V61" s="18" t="s">
        <v>11</v>
      </c>
      <c r="W61" s="18">
        <v>35130013</v>
      </c>
      <c r="X61" s="18">
        <v>35130913</v>
      </c>
      <c r="Y61" s="18" t="s">
        <v>2</v>
      </c>
      <c r="Z61" s="18"/>
      <c r="AA61" s="17"/>
    </row>
    <row r="62" spans="1:27" x14ac:dyDescent="0.25">
      <c r="A62" s="16" t="s">
        <v>22910</v>
      </c>
      <c r="B62" s="15">
        <v>-3.4330368E-2</v>
      </c>
      <c r="C62" s="13" t="s">
        <v>143</v>
      </c>
      <c r="D62" s="14">
        <v>3.4330368E-2</v>
      </c>
      <c r="E62" s="13" t="s">
        <v>143</v>
      </c>
      <c r="F62" s="12">
        <v>0</v>
      </c>
      <c r="G62" s="14">
        <v>6.5014710000000004</v>
      </c>
      <c r="H62" s="13" t="s">
        <v>8</v>
      </c>
      <c r="I62" s="14">
        <v>3.4575152</v>
      </c>
      <c r="J62" s="13" t="s">
        <v>8</v>
      </c>
      <c r="K62" s="12">
        <v>4.9794929999999997</v>
      </c>
      <c r="L62" s="11">
        <v>8.2119789999999998E-2</v>
      </c>
      <c r="M62" s="10">
        <v>4.5642709999999997</v>
      </c>
      <c r="N62" s="10">
        <v>4.6023459999999998</v>
      </c>
      <c r="O62" s="10">
        <v>222.68270999999999</v>
      </c>
      <c r="P62" s="10">
        <v>38.318449999999999</v>
      </c>
      <c r="Q62" s="2" t="s">
        <v>22907</v>
      </c>
      <c r="R62" s="1" t="s">
        <v>127</v>
      </c>
      <c r="S62" s="13" t="s">
        <v>22909</v>
      </c>
      <c r="T62" s="13" t="s">
        <v>22908</v>
      </c>
      <c r="U62" s="13" t="s">
        <v>22907</v>
      </c>
      <c r="V62" s="18"/>
      <c r="W62" s="18"/>
      <c r="X62" s="18"/>
      <c r="Y62" s="18"/>
      <c r="Z62" s="18"/>
      <c r="AA62" s="17"/>
    </row>
    <row r="63" spans="1:27" x14ac:dyDescent="0.25">
      <c r="A63" s="16" t="s">
        <v>22906</v>
      </c>
      <c r="B63" s="15">
        <v>-2.6329755999999999E-2</v>
      </c>
      <c r="C63" s="13" t="s">
        <v>8</v>
      </c>
      <c r="D63" s="14">
        <v>2.6329755999999999E-2</v>
      </c>
      <c r="E63" s="13" t="s">
        <v>8</v>
      </c>
      <c r="F63" s="12">
        <v>0</v>
      </c>
      <c r="G63" s="14">
        <v>4.8631609999999998</v>
      </c>
      <c r="H63" s="13" t="s">
        <v>8</v>
      </c>
      <c r="I63" s="14">
        <v>4.9519185999999999</v>
      </c>
      <c r="J63" s="13" t="s">
        <v>8</v>
      </c>
      <c r="K63" s="12">
        <v>4.90754</v>
      </c>
      <c r="L63" s="11">
        <v>1.1054204E-4</v>
      </c>
      <c r="M63" s="10">
        <v>186.12231</v>
      </c>
      <c r="N63" s="10">
        <v>185.60500999999999</v>
      </c>
      <c r="O63" s="10">
        <v>2900.8467000000001</v>
      </c>
      <c r="P63" s="10">
        <v>4378.1122999999998</v>
      </c>
      <c r="Q63" s="2" t="s">
        <v>13705</v>
      </c>
      <c r="R63" s="1" t="s">
        <v>22704</v>
      </c>
      <c r="S63" s="13" t="s">
        <v>22703</v>
      </c>
      <c r="T63" s="13" t="s">
        <v>22702</v>
      </c>
      <c r="U63" s="13" t="s">
        <v>13705</v>
      </c>
      <c r="V63" s="18" t="s">
        <v>11</v>
      </c>
      <c r="W63" s="18">
        <v>35130013</v>
      </c>
      <c r="X63" s="18">
        <v>35130913</v>
      </c>
      <c r="Y63" s="18" t="s">
        <v>2</v>
      </c>
      <c r="Z63" s="18"/>
      <c r="AA63" s="17"/>
    </row>
    <row r="64" spans="1:27" x14ac:dyDescent="0.25">
      <c r="A64" s="16" t="s">
        <v>22905</v>
      </c>
      <c r="B64" s="15">
        <v>-4.7017097000000001E-2</v>
      </c>
      <c r="C64" s="13" t="s">
        <v>143</v>
      </c>
      <c r="D64" s="14">
        <v>4.7017097000000001E-2</v>
      </c>
      <c r="E64" s="13" t="s">
        <v>143</v>
      </c>
      <c r="F64" s="12">
        <v>0</v>
      </c>
      <c r="G64" s="14">
        <v>4.9227752999999996</v>
      </c>
      <c r="H64" s="13" t="s">
        <v>8</v>
      </c>
      <c r="I64" s="14">
        <v>4.8598366000000004</v>
      </c>
      <c r="J64" s="13" t="s">
        <v>8</v>
      </c>
      <c r="K64" s="12">
        <v>4.8913060000000002</v>
      </c>
      <c r="L64" s="11">
        <v>1.3376391000000001E-4</v>
      </c>
      <c r="M64" s="10">
        <v>13.56507</v>
      </c>
      <c r="N64" s="10">
        <v>13.920932000000001</v>
      </c>
      <c r="O64" s="10">
        <v>223.52267000000001</v>
      </c>
      <c r="P64" s="10">
        <v>303.68167</v>
      </c>
      <c r="Q64" s="2" t="s">
        <v>22901</v>
      </c>
      <c r="R64" s="1" t="s">
        <v>22904</v>
      </c>
      <c r="S64" s="13" t="s">
        <v>22903</v>
      </c>
      <c r="T64" s="13" t="s">
        <v>22902</v>
      </c>
      <c r="U64" s="13" t="s">
        <v>22901</v>
      </c>
      <c r="V64" s="18" t="s">
        <v>19</v>
      </c>
      <c r="W64" s="18">
        <v>78483</v>
      </c>
      <c r="X64" s="18">
        <v>82880</v>
      </c>
      <c r="Y64" s="18" t="s">
        <v>2</v>
      </c>
      <c r="Z64" s="18" t="s">
        <v>10186</v>
      </c>
      <c r="AA64" s="17" t="s">
        <v>10185</v>
      </c>
    </row>
    <row r="65" spans="1:27" x14ac:dyDescent="0.25">
      <c r="A65" s="16" t="s">
        <v>22900</v>
      </c>
      <c r="B65" s="15">
        <v>-8.3858009999999997E-2</v>
      </c>
      <c r="C65" s="13" t="s">
        <v>8</v>
      </c>
      <c r="D65" s="14">
        <v>8.3858009999999997E-2</v>
      </c>
      <c r="E65" s="13" t="s">
        <v>8</v>
      </c>
      <c r="F65" s="12">
        <v>0</v>
      </c>
      <c r="G65" s="14">
        <v>4.8624687</v>
      </c>
      <c r="H65" s="13" t="s">
        <v>8</v>
      </c>
      <c r="I65" s="14">
        <v>4.9175215000000003</v>
      </c>
      <c r="J65" s="13" t="s">
        <v>8</v>
      </c>
      <c r="K65" s="12">
        <v>4.8899949999999999</v>
      </c>
      <c r="L65" s="11">
        <v>3.2561249999999998E-4</v>
      </c>
      <c r="M65" s="10">
        <v>218.39230000000001</v>
      </c>
      <c r="N65" s="10">
        <v>235.86528000000001</v>
      </c>
      <c r="O65" s="10">
        <v>3540.5686000000001</v>
      </c>
      <c r="P65" s="10">
        <v>5220.2219999999998</v>
      </c>
      <c r="Q65" s="2" t="s">
        <v>22885</v>
      </c>
      <c r="R65" s="1" t="s">
        <v>22888</v>
      </c>
      <c r="S65" s="13" t="s">
        <v>22887</v>
      </c>
      <c r="T65" s="13" t="s">
        <v>22886</v>
      </c>
      <c r="U65" s="13" t="s">
        <v>22885</v>
      </c>
      <c r="V65" s="18"/>
      <c r="W65" s="18"/>
      <c r="X65" s="18"/>
      <c r="Y65" s="18"/>
      <c r="Z65" s="18"/>
      <c r="AA65" s="17"/>
    </row>
    <row r="66" spans="1:27" x14ac:dyDescent="0.25">
      <c r="A66" s="16" t="s">
        <v>22899</v>
      </c>
      <c r="B66" s="15">
        <v>-0.30456924000000002</v>
      </c>
      <c r="C66" s="13" t="s">
        <v>143</v>
      </c>
      <c r="D66" s="14">
        <v>0.30456830000000001</v>
      </c>
      <c r="E66" s="13" t="s">
        <v>143</v>
      </c>
      <c r="F66" s="12">
        <v>-4.7683716000000005E-7</v>
      </c>
      <c r="G66" s="14">
        <v>4.6530604000000002</v>
      </c>
      <c r="H66" s="13" t="s">
        <v>8</v>
      </c>
      <c r="I66" s="14">
        <v>5.0661399999999999</v>
      </c>
      <c r="J66" s="13" t="s">
        <v>8</v>
      </c>
      <c r="K66" s="12">
        <v>4.8596000000000004</v>
      </c>
      <c r="L66" s="11">
        <v>5.6854946999999999E-3</v>
      </c>
      <c r="M66" s="10">
        <v>4.6191649999999997</v>
      </c>
      <c r="N66" s="10">
        <v>6.7744080000000002</v>
      </c>
      <c r="O66" s="10">
        <v>75.474754000000004</v>
      </c>
      <c r="P66" s="10">
        <v>142.62461999999999</v>
      </c>
      <c r="Q66" s="2" t="s">
        <v>22895</v>
      </c>
      <c r="R66" s="1" t="s">
        <v>22898</v>
      </c>
      <c r="S66" s="13" t="s">
        <v>22897</v>
      </c>
      <c r="T66" s="13" t="s">
        <v>22896</v>
      </c>
      <c r="U66" s="13" t="s">
        <v>22895</v>
      </c>
      <c r="V66" s="18" t="s">
        <v>3</v>
      </c>
      <c r="W66" s="18">
        <v>22383495</v>
      </c>
      <c r="X66" s="18">
        <v>22384219</v>
      </c>
      <c r="Y66" s="18" t="s">
        <v>10</v>
      </c>
      <c r="Z66" s="18"/>
      <c r="AA66" s="17"/>
    </row>
    <row r="67" spans="1:27" x14ac:dyDescent="0.25">
      <c r="A67" s="16" t="s">
        <v>22894</v>
      </c>
      <c r="B67" s="15">
        <v>7.5129985999999996E-2</v>
      </c>
      <c r="C67" s="13" t="s">
        <v>8</v>
      </c>
      <c r="D67" s="14">
        <v>-7.5129985999999996E-2</v>
      </c>
      <c r="E67" s="13" t="s">
        <v>8</v>
      </c>
      <c r="F67" s="12">
        <v>0</v>
      </c>
      <c r="G67" s="14">
        <v>4.8170514000000004</v>
      </c>
      <c r="H67" s="13" t="s">
        <v>8</v>
      </c>
      <c r="I67" s="14">
        <v>4.9009213000000003</v>
      </c>
      <c r="J67" s="13" t="s">
        <v>8</v>
      </c>
      <c r="K67" s="12">
        <v>4.8589864</v>
      </c>
      <c r="L67" s="11">
        <v>3.1341190000000002E-4</v>
      </c>
      <c r="M67" s="10">
        <v>320.60489999999999</v>
      </c>
      <c r="N67" s="10">
        <v>277.76436999999999</v>
      </c>
      <c r="O67" s="10">
        <v>4511.0092999999997</v>
      </c>
      <c r="P67" s="10">
        <v>6785.2290000000003</v>
      </c>
      <c r="Q67" s="2" t="s">
        <v>22890</v>
      </c>
      <c r="R67" s="1" t="s">
        <v>22893</v>
      </c>
      <c r="S67" s="13" t="s">
        <v>22892</v>
      </c>
      <c r="T67" s="13" t="s">
        <v>22891</v>
      </c>
      <c r="U67" s="13" t="s">
        <v>22890</v>
      </c>
      <c r="V67" s="18" t="s">
        <v>333</v>
      </c>
      <c r="W67" s="18">
        <v>2312450</v>
      </c>
      <c r="X67" s="18">
        <v>2313217</v>
      </c>
      <c r="Y67" s="18" t="s">
        <v>10</v>
      </c>
      <c r="Z67" s="18"/>
      <c r="AA67" s="17"/>
    </row>
    <row r="68" spans="1:27" x14ac:dyDescent="0.25">
      <c r="A68" s="16" t="s">
        <v>22889</v>
      </c>
      <c r="B68" s="15">
        <v>-2.7941942000000001E-2</v>
      </c>
      <c r="C68" s="13" t="s">
        <v>8</v>
      </c>
      <c r="D68" s="14">
        <v>2.7941942000000001E-2</v>
      </c>
      <c r="E68" s="13" t="s">
        <v>8</v>
      </c>
      <c r="F68" s="12">
        <v>0</v>
      </c>
      <c r="G68" s="14">
        <v>4.7891474000000001</v>
      </c>
      <c r="H68" s="13" t="s">
        <v>8</v>
      </c>
      <c r="I68" s="14">
        <v>4.9213990000000001</v>
      </c>
      <c r="J68" s="13" t="s">
        <v>8</v>
      </c>
      <c r="K68" s="12">
        <v>4.8552732000000001</v>
      </c>
      <c r="L68" s="11">
        <v>2.1853582000000001E-4</v>
      </c>
      <c r="M68" s="10">
        <v>228.37454</v>
      </c>
      <c r="N68" s="10">
        <v>228.24933999999999</v>
      </c>
      <c r="O68" s="10">
        <v>3385.1592000000001</v>
      </c>
      <c r="P68" s="10">
        <v>5265.4354999999996</v>
      </c>
      <c r="Q68" s="2" t="s">
        <v>22885</v>
      </c>
      <c r="R68" s="1" t="s">
        <v>22888</v>
      </c>
      <c r="S68" s="13" t="s">
        <v>22887</v>
      </c>
      <c r="T68" s="13" t="s">
        <v>22886</v>
      </c>
      <c r="U68" s="13" t="s">
        <v>22885</v>
      </c>
      <c r="V68" s="18"/>
      <c r="W68" s="18"/>
      <c r="X68" s="18"/>
      <c r="Y68" s="18"/>
      <c r="Z68" s="18"/>
      <c r="AA68" s="17"/>
    </row>
    <row r="69" spans="1:27" x14ac:dyDescent="0.25">
      <c r="A69" s="16" t="s">
        <v>22884</v>
      </c>
      <c r="B69" s="15">
        <v>-7.3453190000000002E-2</v>
      </c>
      <c r="C69" s="13" t="s">
        <v>8</v>
      </c>
      <c r="D69" s="14">
        <v>7.3453190000000002E-2</v>
      </c>
      <c r="E69" s="13" t="s">
        <v>8</v>
      </c>
      <c r="F69" s="12">
        <v>0</v>
      </c>
      <c r="G69" s="14">
        <v>4.8916120000000003</v>
      </c>
      <c r="H69" s="13" t="s">
        <v>8</v>
      </c>
      <c r="I69" s="14">
        <v>4.8061379999999998</v>
      </c>
      <c r="J69" s="13" t="s">
        <v>8</v>
      </c>
      <c r="K69" s="12">
        <v>4.8488749999999996</v>
      </c>
      <c r="L69" s="11">
        <v>3.0701870000000002E-4</v>
      </c>
      <c r="M69" s="10">
        <v>136.79537999999999</v>
      </c>
      <c r="N69" s="10">
        <v>145.62428</v>
      </c>
      <c r="O69" s="10">
        <v>2246.7145999999998</v>
      </c>
      <c r="P69" s="10">
        <v>3005.1149999999998</v>
      </c>
      <c r="Q69" s="2" t="s">
        <v>22880</v>
      </c>
      <c r="R69" s="1" t="s">
        <v>22883</v>
      </c>
      <c r="S69" s="13" t="s">
        <v>22882</v>
      </c>
      <c r="T69" s="13" t="s">
        <v>22881</v>
      </c>
      <c r="U69" s="13" t="s">
        <v>22880</v>
      </c>
      <c r="V69" s="18" t="s">
        <v>47</v>
      </c>
      <c r="W69" s="18">
        <v>15327769</v>
      </c>
      <c r="X69" s="18">
        <v>15328657</v>
      </c>
      <c r="Y69" s="18" t="s">
        <v>2</v>
      </c>
      <c r="Z69" s="18" t="s">
        <v>10298</v>
      </c>
      <c r="AA69" s="17" t="s">
        <v>10297</v>
      </c>
    </row>
    <row r="70" spans="1:27" x14ac:dyDescent="0.25">
      <c r="A70" s="16" t="s">
        <v>22879</v>
      </c>
      <c r="B70" s="15">
        <v>-9.6247195999999993E-2</v>
      </c>
      <c r="C70" s="13" t="s">
        <v>8</v>
      </c>
      <c r="D70" s="14">
        <v>9.6247195999999993E-2</v>
      </c>
      <c r="E70" s="13" t="s">
        <v>8</v>
      </c>
      <c r="F70" s="12">
        <v>0</v>
      </c>
      <c r="G70" s="14">
        <v>4.7773120000000002</v>
      </c>
      <c r="H70" s="13" t="s">
        <v>8</v>
      </c>
      <c r="I70" s="14">
        <v>4.9093460000000002</v>
      </c>
      <c r="J70" s="13" t="s">
        <v>8</v>
      </c>
      <c r="K70" s="12">
        <v>4.8433289999999998</v>
      </c>
      <c r="L70" s="11">
        <v>5.8018709999999995E-4</v>
      </c>
      <c r="M70" s="10">
        <v>373.0027</v>
      </c>
      <c r="N70" s="10">
        <v>409.82427999999999</v>
      </c>
      <c r="O70" s="10">
        <v>5749.6625999999997</v>
      </c>
      <c r="P70" s="10">
        <v>8941.9470000000001</v>
      </c>
      <c r="Q70" s="2" t="s">
        <v>22875</v>
      </c>
      <c r="R70" s="1" t="s">
        <v>22878</v>
      </c>
      <c r="S70" s="13" t="s">
        <v>22877</v>
      </c>
      <c r="T70" s="13" t="s">
        <v>22876</v>
      </c>
      <c r="U70" s="13" t="s">
        <v>22875</v>
      </c>
      <c r="V70" s="18" t="s">
        <v>47</v>
      </c>
      <c r="W70" s="18">
        <v>15223376</v>
      </c>
      <c r="X70" s="18">
        <v>15224746</v>
      </c>
      <c r="Y70" s="18" t="s">
        <v>2</v>
      </c>
      <c r="Z70" s="18" t="s">
        <v>10298</v>
      </c>
      <c r="AA70" s="17" t="s">
        <v>10297</v>
      </c>
    </row>
    <row r="71" spans="1:27" x14ac:dyDescent="0.25">
      <c r="A71" s="16" t="s">
        <v>22874</v>
      </c>
      <c r="B71" s="15">
        <v>-0.44773960000000002</v>
      </c>
      <c r="C71" s="13" t="s">
        <v>143</v>
      </c>
      <c r="D71" s="14">
        <v>0.44773960000000002</v>
      </c>
      <c r="E71" s="13" t="s">
        <v>143</v>
      </c>
      <c r="F71" s="12">
        <v>0</v>
      </c>
      <c r="G71" s="14">
        <v>4.8284507000000003</v>
      </c>
      <c r="H71" s="13" t="s">
        <v>8</v>
      </c>
      <c r="I71" s="14">
        <v>4.8493686</v>
      </c>
      <c r="J71" s="13" t="s">
        <v>8</v>
      </c>
      <c r="K71" s="12">
        <v>4.8389096</v>
      </c>
      <c r="L71" s="11">
        <v>8.4577690000000004E-3</v>
      </c>
      <c r="M71" s="10">
        <v>6.3908424000000004</v>
      </c>
      <c r="N71" s="10">
        <v>11.430452000000001</v>
      </c>
      <c r="O71" s="10">
        <v>130.22450000000001</v>
      </c>
      <c r="P71" s="10">
        <v>187.51372000000001</v>
      </c>
      <c r="Q71" s="2" t="s">
        <v>22870</v>
      </c>
      <c r="R71" s="1" t="s">
        <v>22873</v>
      </c>
      <c r="S71" s="13" t="s">
        <v>22872</v>
      </c>
      <c r="T71" s="13" t="s">
        <v>22871</v>
      </c>
      <c r="U71" s="13" t="s">
        <v>22870</v>
      </c>
      <c r="V71" s="18" t="s">
        <v>87</v>
      </c>
      <c r="W71" s="18">
        <v>477098</v>
      </c>
      <c r="X71" s="18">
        <v>479156</v>
      </c>
      <c r="Y71" s="18" t="s">
        <v>10</v>
      </c>
      <c r="Z71" s="18" t="s">
        <v>881</v>
      </c>
      <c r="AA71" s="17" t="s">
        <v>1245</v>
      </c>
    </row>
    <row r="72" spans="1:27" x14ac:dyDescent="0.25">
      <c r="A72" s="16" t="s">
        <v>22869</v>
      </c>
      <c r="B72" s="15">
        <v>-6.6253419999999993E-2</v>
      </c>
      <c r="C72" s="13" t="s">
        <v>8</v>
      </c>
      <c r="D72" s="14">
        <v>6.6253419999999993E-2</v>
      </c>
      <c r="E72" s="13" t="s">
        <v>8</v>
      </c>
      <c r="F72" s="12">
        <v>0</v>
      </c>
      <c r="G72" s="14">
        <v>4.7497014999999996</v>
      </c>
      <c r="H72" s="13" t="s">
        <v>8</v>
      </c>
      <c r="I72" s="14">
        <v>4.9002333</v>
      </c>
      <c r="J72" s="13" t="s">
        <v>8</v>
      </c>
      <c r="K72" s="12">
        <v>4.8249674000000002</v>
      </c>
      <c r="L72" s="11">
        <v>4.3160768000000002E-4</v>
      </c>
      <c r="M72" s="10">
        <v>150.03980000000001</v>
      </c>
      <c r="N72" s="10">
        <v>158.13722000000001</v>
      </c>
      <c r="O72" s="10">
        <v>2222.2678000000001</v>
      </c>
      <c r="P72" s="10">
        <v>3500.6959999999999</v>
      </c>
      <c r="Q72" s="2" t="s">
        <v>22865</v>
      </c>
      <c r="R72" s="1" t="s">
        <v>22868</v>
      </c>
      <c r="S72" s="13" t="s">
        <v>22867</v>
      </c>
      <c r="T72" s="13" t="s">
        <v>22866</v>
      </c>
      <c r="U72" s="13" t="s">
        <v>22865</v>
      </c>
      <c r="V72" s="18" t="s">
        <v>32</v>
      </c>
      <c r="W72" s="18">
        <v>34489930</v>
      </c>
      <c r="X72" s="18">
        <v>34492036</v>
      </c>
      <c r="Y72" s="18" t="s">
        <v>10</v>
      </c>
      <c r="Z72" s="18" t="s">
        <v>22864</v>
      </c>
      <c r="AA72" s="17" t="s">
        <v>22863</v>
      </c>
    </row>
    <row r="73" spans="1:27" x14ac:dyDescent="0.25">
      <c r="A73" s="16" t="s">
        <v>22862</v>
      </c>
      <c r="B73" s="15">
        <v>-2.0260810000000001E-2</v>
      </c>
      <c r="C73" s="13" t="s">
        <v>143</v>
      </c>
      <c r="D73" s="14">
        <v>2.0260810000000001E-2</v>
      </c>
      <c r="E73" s="13" t="s">
        <v>143</v>
      </c>
      <c r="F73" s="12">
        <v>0</v>
      </c>
      <c r="G73" s="14">
        <v>4.7313229999999997</v>
      </c>
      <c r="H73" s="13" t="s">
        <v>8</v>
      </c>
      <c r="I73" s="14">
        <v>4.8710326999999998</v>
      </c>
      <c r="J73" s="13" t="s">
        <v>8</v>
      </c>
      <c r="K73" s="12">
        <v>4.8011780000000002</v>
      </c>
      <c r="L73" s="11">
        <v>2.2941853999999999E-4</v>
      </c>
      <c r="M73" s="10">
        <v>4.6166140000000002</v>
      </c>
      <c r="N73" s="10">
        <v>4.5652100000000004</v>
      </c>
      <c r="O73" s="10">
        <v>65.393659999999997</v>
      </c>
      <c r="P73" s="10">
        <v>102.24356</v>
      </c>
      <c r="Q73" s="2" t="s">
        <v>22858</v>
      </c>
      <c r="R73" s="1" t="s">
        <v>22861</v>
      </c>
      <c r="S73" s="13" t="s">
        <v>22860</v>
      </c>
      <c r="T73" s="13" t="s">
        <v>22859</v>
      </c>
      <c r="U73" s="13" t="s">
        <v>22858</v>
      </c>
      <c r="V73" s="18" t="s">
        <v>11</v>
      </c>
      <c r="W73" s="18">
        <v>3124369</v>
      </c>
      <c r="X73" s="18">
        <v>3125331</v>
      </c>
      <c r="Y73" s="18" t="s">
        <v>2</v>
      </c>
      <c r="Z73" s="18"/>
      <c r="AA73" s="17" t="s">
        <v>22857</v>
      </c>
    </row>
    <row r="74" spans="1:27" x14ac:dyDescent="0.25">
      <c r="A74" s="16" t="s">
        <v>22856</v>
      </c>
      <c r="B74" s="15">
        <v>-5.8840749999999997E-2</v>
      </c>
      <c r="C74" s="13" t="s">
        <v>143</v>
      </c>
      <c r="D74" s="14">
        <v>5.8839797999999999E-2</v>
      </c>
      <c r="E74" s="13" t="s">
        <v>143</v>
      </c>
      <c r="F74" s="12">
        <v>-4.7683716000000005E-7</v>
      </c>
      <c r="G74" s="14">
        <v>4.6655445000000002</v>
      </c>
      <c r="H74" s="13" t="s">
        <v>8</v>
      </c>
      <c r="I74" s="14">
        <v>4.9358386999999997</v>
      </c>
      <c r="J74" s="13" t="s">
        <v>8</v>
      </c>
      <c r="K74" s="12">
        <v>4.8006916000000004</v>
      </c>
      <c r="L74" s="11">
        <v>9.4140550000000004E-4</v>
      </c>
      <c r="M74" s="10">
        <v>5.3636340000000002</v>
      </c>
      <c r="N74" s="10">
        <v>5.5953035</v>
      </c>
      <c r="O74" s="10">
        <v>74.556219999999996</v>
      </c>
      <c r="P74" s="10">
        <v>127.612724</v>
      </c>
      <c r="Q74" s="2" t="s">
        <v>22852</v>
      </c>
      <c r="R74" s="1" t="s">
        <v>22855</v>
      </c>
      <c r="S74" s="13" t="s">
        <v>22854</v>
      </c>
      <c r="T74" s="13" t="s">
        <v>22853</v>
      </c>
      <c r="U74" s="13" t="s">
        <v>22852</v>
      </c>
      <c r="V74" s="18" t="s">
        <v>47</v>
      </c>
      <c r="W74" s="18">
        <v>18922046</v>
      </c>
      <c r="X74" s="18">
        <v>18925254</v>
      </c>
      <c r="Y74" s="18" t="s">
        <v>10</v>
      </c>
      <c r="Z74" s="18"/>
      <c r="AA74" s="17" t="s">
        <v>344</v>
      </c>
    </row>
    <row r="75" spans="1:27" x14ac:dyDescent="0.25">
      <c r="A75" s="16" t="s">
        <v>22851</v>
      </c>
      <c r="B75" s="15">
        <v>-9.7536564000000006E-2</v>
      </c>
      <c r="C75" s="13" t="s">
        <v>143</v>
      </c>
      <c r="D75" s="14">
        <v>9.7537040000000005E-2</v>
      </c>
      <c r="E75" s="13" t="s">
        <v>143</v>
      </c>
      <c r="F75" s="12">
        <v>2.3841858000000002E-7</v>
      </c>
      <c r="G75" s="14">
        <v>4.7324795999999996</v>
      </c>
      <c r="H75" s="13" t="s">
        <v>8</v>
      </c>
      <c r="I75" s="14">
        <v>4.8653300000000002</v>
      </c>
      <c r="J75" s="13" t="s">
        <v>8</v>
      </c>
      <c r="K75" s="12">
        <v>4.7989050000000004</v>
      </c>
      <c r="L75" s="11">
        <v>6.0414430000000003E-4</v>
      </c>
      <c r="M75" s="10">
        <v>7.8501887000000004</v>
      </c>
      <c r="N75" s="10">
        <v>8.640568</v>
      </c>
      <c r="O75" s="10">
        <v>117.40938</v>
      </c>
      <c r="P75" s="10">
        <v>182.69987</v>
      </c>
      <c r="Q75" s="2" t="s">
        <v>22847</v>
      </c>
      <c r="R75" s="1" t="s">
        <v>22850</v>
      </c>
      <c r="S75" s="13" t="s">
        <v>22849</v>
      </c>
      <c r="T75" s="13" t="s">
        <v>22848</v>
      </c>
      <c r="U75" s="13" t="s">
        <v>22847</v>
      </c>
      <c r="V75" s="18" t="s">
        <v>3</v>
      </c>
      <c r="W75" s="18">
        <v>17228974</v>
      </c>
      <c r="X75" s="18">
        <v>17235520</v>
      </c>
      <c r="Y75" s="18" t="s">
        <v>2</v>
      </c>
      <c r="Z75" s="18"/>
      <c r="AA75" s="17" t="s">
        <v>12503</v>
      </c>
    </row>
    <row r="76" spans="1:27" x14ac:dyDescent="0.25">
      <c r="A76" s="16" t="s">
        <v>22846</v>
      </c>
      <c r="B76" s="15">
        <v>-2.5721549999999999E-2</v>
      </c>
      <c r="C76" s="13" t="s">
        <v>143</v>
      </c>
      <c r="D76" s="14">
        <v>2.5721549999999999E-2</v>
      </c>
      <c r="E76" s="13" t="s">
        <v>143</v>
      </c>
      <c r="F76" s="12">
        <v>0</v>
      </c>
      <c r="G76" s="14">
        <v>4.5713825000000003</v>
      </c>
      <c r="H76" s="13" t="s">
        <v>8</v>
      </c>
      <c r="I76" s="14">
        <v>5.0252590000000001</v>
      </c>
      <c r="J76" s="13" t="s">
        <v>8</v>
      </c>
      <c r="K76" s="12">
        <v>4.7983209999999996</v>
      </c>
      <c r="L76" s="11">
        <v>2.2579147E-3</v>
      </c>
      <c r="M76" s="10">
        <v>4.5617489999999998</v>
      </c>
      <c r="N76" s="10">
        <v>4.5452355999999998</v>
      </c>
      <c r="O76" s="10">
        <v>58.055109999999999</v>
      </c>
      <c r="P76" s="10">
        <v>112.85332</v>
      </c>
      <c r="Q76" s="2" t="s">
        <v>22842</v>
      </c>
      <c r="R76" s="1" t="s">
        <v>22845</v>
      </c>
      <c r="S76" s="13" t="s">
        <v>22844</v>
      </c>
      <c r="T76" s="13" t="s">
        <v>22843</v>
      </c>
      <c r="U76" s="13" t="s">
        <v>22842</v>
      </c>
      <c r="V76" s="18" t="s">
        <v>11</v>
      </c>
      <c r="W76" s="18">
        <v>12582768</v>
      </c>
      <c r="X76" s="18">
        <v>12583460</v>
      </c>
      <c r="Y76" s="18" t="s">
        <v>2</v>
      </c>
      <c r="Z76" s="18"/>
      <c r="AA76" s="17"/>
    </row>
    <row r="77" spans="1:27" x14ac:dyDescent="0.25">
      <c r="A77" s="16" t="s">
        <v>22841</v>
      </c>
      <c r="B77" s="15">
        <v>-0.90677739999999996</v>
      </c>
      <c r="C77" s="13" t="s">
        <v>143</v>
      </c>
      <c r="D77" s="14">
        <v>0.9067769</v>
      </c>
      <c r="E77" s="13" t="s">
        <v>143</v>
      </c>
      <c r="F77" s="12">
        <v>-2.3841858000000002E-7</v>
      </c>
      <c r="G77" s="14">
        <v>4.7041955</v>
      </c>
      <c r="H77" s="13" t="s">
        <v>8</v>
      </c>
      <c r="I77" s="14">
        <v>4.8706613000000001</v>
      </c>
      <c r="J77" s="13" t="s">
        <v>8</v>
      </c>
      <c r="K77" s="12">
        <v>4.7874283999999996</v>
      </c>
      <c r="L77" s="11">
        <v>3.4325744999999998E-2</v>
      </c>
      <c r="M77" s="10">
        <v>5.6571527000000001</v>
      </c>
      <c r="N77" s="10">
        <v>19.11927</v>
      </c>
      <c r="O77" s="10">
        <v>145.38247999999999</v>
      </c>
      <c r="P77" s="10">
        <v>231.56169</v>
      </c>
      <c r="Q77" s="2" t="s">
        <v>22837</v>
      </c>
      <c r="R77" s="1" t="s">
        <v>22840</v>
      </c>
      <c r="S77" s="13" t="s">
        <v>22839</v>
      </c>
      <c r="T77" s="13" t="s">
        <v>22838</v>
      </c>
      <c r="U77" s="13" t="s">
        <v>22837</v>
      </c>
      <c r="V77" s="18" t="s">
        <v>60</v>
      </c>
      <c r="W77" s="18">
        <v>13327999</v>
      </c>
      <c r="X77" s="18">
        <v>13330334</v>
      </c>
      <c r="Y77" s="18" t="s">
        <v>2</v>
      </c>
      <c r="Z77" s="18"/>
      <c r="AA77" s="17"/>
    </row>
    <row r="78" spans="1:27" x14ac:dyDescent="0.25">
      <c r="A78" s="16" t="s">
        <v>22836</v>
      </c>
      <c r="B78" s="15">
        <v>-0.11870384</v>
      </c>
      <c r="C78" s="13" t="s">
        <v>143</v>
      </c>
      <c r="D78" s="14">
        <v>0.11870384</v>
      </c>
      <c r="E78" s="13" t="s">
        <v>143</v>
      </c>
      <c r="F78" s="12">
        <v>0</v>
      </c>
      <c r="G78" s="14">
        <v>4.6556050000000004</v>
      </c>
      <c r="H78" s="13" t="s">
        <v>8</v>
      </c>
      <c r="I78" s="14">
        <v>4.9028176999999999</v>
      </c>
      <c r="J78" s="13" t="s">
        <v>8</v>
      </c>
      <c r="K78" s="12">
        <v>4.7792110000000001</v>
      </c>
      <c r="L78" s="11">
        <v>1.2833418E-3</v>
      </c>
      <c r="M78" s="10">
        <v>4.5835442999999998</v>
      </c>
      <c r="N78" s="10">
        <v>5.1952619999999996</v>
      </c>
      <c r="O78" s="10">
        <v>65.956029999999998</v>
      </c>
      <c r="P78" s="10">
        <v>111.10061</v>
      </c>
      <c r="Q78" s="2" t="s">
        <v>22833</v>
      </c>
      <c r="R78" s="1" t="s">
        <v>127</v>
      </c>
      <c r="S78" s="13" t="s">
        <v>22835</v>
      </c>
      <c r="T78" s="13" t="s">
        <v>22834</v>
      </c>
      <c r="U78" s="13" t="s">
        <v>22833</v>
      </c>
      <c r="V78" s="18"/>
      <c r="W78" s="18"/>
      <c r="X78" s="18"/>
      <c r="Y78" s="18"/>
      <c r="Z78" s="18"/>
      <c r="AA78" s="17"/>
    </row>
    <row r="79" spans="1:27" x14ac:dyDescent="0.25">
      <c r="A79" s="16" t="s">
        <v>22832</v>
      </c>
      <c r="B79" s="15">
        <v>-0.18124819</v>
      </c>
      <c r="C79" s="13" t="s">
        <v>8</v>
      </c>
      <c r="D79" s="14">
        <v>0.18124819</v>
      </c>
      <c r="E79" s="13" t="s">
        <v>8</v>
      </c>
      <c r="F79" s="12">
        <v>0</v>
      </c>
      <c r="G79" s="14">
        <v>4.6980430000000002</v>
      </c>
      <c r="H79" s="13" t="s">
        <v>8</v>
      </c>
      <c r="I79" s="14">
        <v>4.8516417000000001</v>
      </c>
      <c r="J79" s="13" t="s">
        <v>8</v>
      </c>
      <c r="K79" s="12">
        <v>4.7748423000000004</v>
      </c>
      <c r="L79" s="11">
        <v>1.6952650000000001E-3</v>
      </c>
      <c r="M79" s="10">
        <v>157.1456</v>
      </c>
      <c r="N79" s="10">
        <v>194.25117</v>
      </c>
      <c r="O79" s="10">
        <v>2431.9697000000001</v>
      </c>
      <c r="P79" s="10">
        <v>3839.1885000000002</v>
      </c>
      <c r="Q79" s="2" t="s">
        <v>22828</v>
      </c>
      <c r="R79" s="1" t="s">
        <v>22831</v>
      </c>
      <c r="S79" s="13" t="s">
        <v>22830</v>
      </c>
      <c r="T79" s="13" t="s">
        <v>22829</v>
      </c>
      <c r="U79" s="13" t="s">
        <v>22828</v>
      </c>
      <c r="V79" s="18" t="s">
        <v>60</v>
      </c>
      <c r="W79" s="18">
        <v>27345715</v>
      </c>
      <c r="X79" s="18">
        <v>27346293</v>
      </c>
      <c r="Y79" s="18" t="s">
        <v>10</v>
      </c>
      <c r="Z79" s="18" t="s">
        <v>1436</v>
      </c>
      <c r="AA79" s="17" t="s">
        <v>1435</v>
      </c>
    </row>
    <row r="80" spans="1:27" x14ac:dyDescent="0.25">
      <c r="A80" s="16" t="s">
        <v>22827</v>
      </c>
      <c r="B80" s="15">
        <v>-2.6596069999999999E-2</v>
      </c>
      <c r="C80" s="13" t="s">
        <v>143</v>
      </c>
      <c r="D80" s="14">
        <v>2.6596069999999999E-2</v>
      </c>
      <c r="E80" s="13" t="s">
        <v>143</v>
      </c>
      <c r="F80" s="12">
        <v>0</v>
      </c>
      <c r="G80" s="14">
        <v>4.6351857000000001</v>
      </c>
      <c r="H80" s="13" t="s">
        <v>8</v>
      </c>
      <c r="I80" s="14">
        <v>4.88497</v>
      </c>
      <c r="J80" s="13" t="s">
        <v>8</v>
      </c>
      <c r="K80" s="12">
        <v>4.760078</v>
      </c>
      <c r="L80" s="11">
        <v>7.1884523000000002E-4</v>
      </c>
      <c r="M80" s="10">
        <v>4.5853820000000001</v>
      </c>
      <c r="N80" s="10">
        <v>4.5743264999999997</v>
      </c>
      <c r="O80" s="10">
        <v>61.031610000000001</v>
      </c>
      <c r="P80" s="10">
        <v>102.989006</v>
      </c>
      <c r="Q80" s="2" t="s">
        <v>22823</v>
      </c>
      <c r="R80" s="1" t="s">
        <v>22826</v>
      </c>
      <c r="S80" s="13" t="s">
        <v>22825</v>
      </c>
      <c r="T80" s="13" t="s">
        <v>22824</v>
      </c>
      <c r="U80" s="13" t="s">
        <v>22823</v>
      </c>
      <c r="V80" s="18" t="s">
        <v>19</v>
      </c>
      <c r="W80" s="18">
        <v>24516374</v>
      </c>
      <c r="X80" s="18">
        <v>24518168</v>
      </c>
      <c r="Y80" s="18" t="s">
        <v>10</v>
      </c>
      <c r="Z80" s="18" t="s">
        <v>8995</v>
      </c>
      <c r="AA80" s="17" t="s">
        <v>8994</v>
      </c>
    </row>
    <row r="81" spans="1:27" x14ac:dyDescent="0.25">
      <c r="A81" s="16" t="s">
        <v>22822</v>
      </c>
      <c r="B81" s="15">
        <v>0.17374133999999999</v>
      </c>
      <c r="C81" s="13" t="s">
        <v>143</v>
      </c>
      <c r="D81" s="14">
        <v>-0.17374133999999999</v>
      </c>
      <c r="E81" s="13" t="s">
        <v>143</v>
      </c>
      <c r="F81" s="12">
        <v>0</v>
      </c>
      <c r="G81" s="14">
        <v>5.9789339999999997</v>
      </c>
      <c r="H81" s="13" t="s">
        <v>8</v>
      </c>
      <c r="I81" s="14">
        <v>3.4572759</v>
      </c>
      <c r="J81" s="13" t="s">
        <v>8</v>
      </c>
      <c r="K81" s="12">
        <v>4.7181050000000004</v>
      </c>
      <c r="L81" s="11">
        <v>6.5680870000000002E-2</v>
      </c>
      <c r="M81" s="10">
        <v>6.0558934000000004</v>
      </c>
      <c r="N81" s="10">
        <v>4.5763024999999997</v>
      </c>
      <c r="O81" s="10">
        <v>178.05670000000001</v>
      </c>
      <c r="P81" s="10">
        <v>44.005512000000003</v>
      </c>
      <c r="Q81" s="2" t="s">
        <v>22818</v>
      </c>
      <c r="R81" s="1" t="s">
        <v>22821</v>
      </c>
      <c r="S81" s="13" t="s">
        <v>22820</v>
      </c>
      <c r="T81" s="13" t="s">
        <v>22819</v>
      </c>
      <c r="U81" s="13" t="s">
        <v>22818</v>
      </c>
      <c r="V81" s="18" t="s">
        <v>11</v>
      </c>
      <c r="W81" s="18">
        <v>18218106</v>
      </c>
      <c r="X81" s="18">
        <v>18218483</v>
      </c>
      <c r="Y81" s="18" t="s">
        <v>2</v>
      </c>
      <c r="Z81" s="18"/>
      <c r="AA81" s="17"/>
    </row>
    <row r="82" spans="1:27" x14ac:dyDescent="0.25">
      <c r="A82" s="16" t="s">
        <v>22817</v>
      </c>
      <c r="B82" s="15">
        <v>-4.7307969999999998E-2</v>
      </c>
      <c r="C82" s="13" t="s">
        <v>8</v>
      </c>
      <c r="D82" s="14">
        <v>4.7307969999999998E-2</v>
      </c>
      <c r="E82" s="13" t="s">
        <v>8</v>
      </c>
      <c r="F82" s="12">
        <v>0</v>
      </c>
      <c r="G82" s="14">
        <v>5.0027474999999999</v>
      </c>
      <c r="H82" s="13" t="s">
        <v>8</v>
      </c>
      <c r="I82" s="14">
        <v>4.3924722999999997</v>
      </c>
      <c r="J82" s="13" t="s">
        <v>8</v>
      </c>
      <c r="K82" s="12">
        <v>4.6976100000000001</v>
      </c>
      <c r="L82" s="11">
        <v>4.2928886000000001E-3</v>
      </c>
      <c r="M82" s="10">
        <v>692.77637000000004</v>
      </c>
      <c r="N82" s="10">
        <v>711.23720000000003</v>
      </c>
      <c r="O82" s="10">
        <v>12068.526</v>
      </c>
      <c r="P82" s="10">
        <v>11219.835999999999</v>
      </c>
      <c r="Q82" s="2" t="s">
        <v>22204</v>
      </c>
      <c r="R82" s="1" t="s">
        <v>22816</v>
      </c>
      <c r="S82" s="13" t="s">
        <v>22815</v>
      </c>
      <c r="T82" s="13" t="s">
        <v>22814</v>
      </c>
      <c r="U82" s="13" t="s">
        <v>22204</v>
      </c>
      <c r="V82" s="18" t="s">
        <v>60</v>
      </c>
      <c r="W82" s="18">
        <v>26927607</v>
      </c>
      <c r="X82" s="18">
        <v>26928882</v>
      </c>
      <c r="Y82" s="18" t="s">
        <v>10</v>
      </c>
      <c r="Z82" s="18"/>
      <c r="AA82" s="17" t="s">
        <v>19704</v>
      </c>
    </row>
    <row r="83" spans="1:27" x14ac:dyDescent="0.25">
      <c r="A83" s="16" t="s">
        <v>22813</v>
      </c>
      <c r="B83" s="15">
        <v>4.9106598000000001E-2</v>
      </c>
      <c r="C83" s="13" t="s">
        <v>8</v>
      </c>
      <c r="D83" s="14">
        <v>-4.9107075E-2</v>
      </c>
      <c r="E83" s="13" t="s">
        <v>8</v>
      </c>
      <c r="F83" s="12">
        <v>-2.3841858000000002E-7</v>
      </c>
      <c r="G83" s="14">
        <v>4.5873249999999999</v>
      </c>
      <c r="H83" s="13" t="s">
        <v>8</v>
      </c>
      <c r="I83" s="14">
        <v>4.7301187999999996</v>
      </c>
      <c r="J83" s="13" t="s">
        <v>8</v>
      </c>
      <c r="K83" s="12">
        <v>4.658722</v>
      </c>
      <c r="L83" s="11">
        <v>3.4579800000000003E-4</v>
      </c>
      <c r="M83" s="10">
        <v>33.127212999999998</v>
      </c>
      <c r="N83" s="10">
        <v>29.754919999999998</v>
      </c>
      <c r="O83" s="10">
        <v>404.73219999999998</v>
      </c>
      <c r="P83" s="10">
        <v>634.15639999999996</v>
      </c>
      <c r="Q83" s="2" t="s">
        <v>22706</v>
      </c>
      <c r="R83" s="1" t="s">
        <v>22709</v>
      </c>
      <c r="S83" s="13" t="s">
        <v>22708</v>
      </c>
      <c r="T83" s="13" t="s">
        <v>22707</v>
      </c>
      <c r="U83" s="13" t="s">
        <v>22706</v>
      </c>
      <c r="V83" s="18" t="s">
        <v>104</v>
      </c>
      <c r="W83" s="18">
        <v>33765712</v>
      </c>
      <c r="X83" s="18">
        <v>33767700</v>
      </c>
      <c r="Y83" s="18" t="s">
        <v>10</v>
      </c>
      <c r="Z83" s="18"/>
      <c r="AA83" s="17" t="s">
        <v>8386</v>
      </c>
    </row>
    <row r="84" spans="1:27" x14ac:dyDescent="0.25">
      <c r="A84" s="16" t="s">
        <v>22812</v>
      </c>
      <c r="B84" s="15">
        <v>-3.6920069999999999E-2</v>
      </c>
      <c r="C84" s="13" t="s">
        <v>8</v>
      </c>
      <c r="D84" s="14">
        <v>3.6920069999999999E-2</v>
      </c>
      <c r="E84" s="13" t="s">
        <v>8</v>
      </c>
      <c r="F84" s="12">
        <v>0</v>
      </c>
      <c r="G84" s="14">
        <v>4.5815672999999997</v>
      </c>
      <c r="H84" s="13" t="s">
        <v>8</v>
      </c>
      <c r="I84" s="14">
        <v>4.7236960000000003</v>
      </c>
      <c r="J84" s="13" t="s">
        <v>8</v>
      </c>
      <c r="K84" s="12">
        <v>4.6526318</v>
      </c>
      <c r="L84" s="11">
        <v>2.9613373999999999E-4</v>
      </c>
      <c r="M84" s="10">
        <v>425.95553999999998</v>
      </c>
      <c r="N84" s="10">
        <v>431.05383</v>
      </c>
      <c r="O84" s="10">
        <v>5501.8720000000003</v>
      </c>
      <c r="P84" s="10">
        <v>8616.6610000000001</v>
      </c>
      <c r="Q84" s="2" t="s">
        <v>22808</v>
      </c>
      <c r="R84" s="1" t="s">
        <v>22811</v>
      </c>
      <c r="S84" s="13" t="s">
        <v>22810</v>
      </c>
      <c r="T84" s="13" t="s">
        <v>22809</v>
      </c>
      <c r="U84" s="13" t="s">
        <v>22808</v>
      </c>
      <c r="V84" s="18"/>
      <c r="W84" s="18"/>
      <c r="X84" s="18"/>
      <c r="Y84" s="18"/>
      <c r="Z84" s="18"/>
      <c r="AA84" s="17"/>
    </row>
    <row r="85" spans="1:27" x14ac:dyDescent="0.25">
      <c r="A85" s="16" t="s">
        <v>22807</v>
      </c>
      <c r="B85" s="15">
        <v>-1.7971039000000001E-2</v>
      </c>
      <c r="C85" s="13" t="s">
        <v>143</v>
      </c>
      <c r="D85" s="14">
        <v>1.7971039000000001E-2</v>
      </c>
      <c r="E85" s="13" t="s">
        <v>143</v>
      </c>
      <c r="F85" s="12">
        <v>0</v>
      </c>
      <c r="G85" s="14">
        <v>6.0062284000000004</v>
      </c>
      <c r="H85" s="13" t="s">
        <v>8</v>
      </c>
      <c r="I85" s="14">
        <v>3.2979999000000002</v>
      </c>
      <c r="J85" s="13" t="s">
        <v>8</v>
      </c>
      <c r="K85" s="12">
        <v>4.6521140000000001</v>
      </c>
      <c r="L85" s="11">
        <v>7.5293849999999996E-2</v>
      </c>
      <c r="M85" s="10">
        <v>4.5889496999999997</v>
      </c>
      <c r="N85" s="10">
        <v>4.5234722999999999</v>
      </c>
      <c r="O85" s="10">
        <v>157.04388</v>
      </c>
      <c r="P85" s="10">
        <v>34.104087999999997</v>
      </c>
      <c r="Q85" s="2" t="s">
        <v>22804</v>
      </c>
      <c r="R85" s="1" t="s">
        <v>1452</v>
      </c>
      <c r="S85" s="13" t="s">
        <v>22806</v>
      </c>
      <c r="T85" s="13" t="s">
        <v>22805</v>
      </c>
      <c r="U85" s="13" t="s">
        <v>22804</v>
      </c>
      <c r="V85" s="18"/>
      <c r="W85" s="18"/>
      <c r="X85" s="18"/>
      <c r="Y85" s="18"/>
      <c r="Z85" s="18"/>
      <c r="AA85" s="17"/>
    </row>
    <row r="86" spans="1:27" x14ac:dyDescent="0.25">
      <c r="A86" s="16" t="s">
        <v>22803</v>
      </c>
      <c r="B86" s="15">
        <v>-0.41190814999999997</v>
      </c>
      <c r="C86" s="13" t="s">
        <v>143</v>
      </c>
      <c r="D86" s="14">
        <v>0.41190863</v>
      </c>
      <c r="E86" s="13" t="s">
        <v>143</v>
      </c>
      <c r="F86" s="12">
        <v>2.3841858000000002E-7</v>
      </c>
      <c r="G86" s="14">
        <v>4.7128940000000004</v>
      </c>
      <c r="H86" s="13" t="s">
        <v>8</v>
      </c>
      <c r="I86" s="14">
        <v>4.5317692999999997</v>
      </c>
      <c r="J86" s="13" t="s">
        <v>8</v>
      </c>
      <c r="K86" s="12">
        <v>4.6223315999999999</v>
      </c>
      <c r="L86" s="11">
        <v>8.2223969999999993E-3</v>
      </c>
      <c r="M86" s="10">
        <v>8.8674440000000008</v>
      </c>
      <c r="N86" s="10">
        <v>15.091459</v>
      </c>
      <c r="O86" s="10">
        <v>162.68993</v>
      </c>
      <c r="P86" s="10">
        <v>203.648</v>
      </c>
      <c r="Q86" s="2" t="s">
        <v>22799</v>
      </c>
      <c r="R86" s="1" t="s">
        <v>22802</v>
      </c>
      <c r="S86" s="13" t="s">
        <v>22801</v>
      </c>
      <c r="T86" s="13" t="s">
        <v>22800</v>
      </c>
      <c r="U86" s="13" t="s">
        <v>22799</v>
      </c>
      <c r="V86" s="18" t="s">
        <v>165</v>
      </c>
      <c r="W86" s="18">
        <v>10427700</v>
      </c>
      <c r="X86" s="18">
        <v>10431861</v>
      </c>
      <c r="Y86" s="18" t="s">
        <v>2</v>
      </c>
      <c r="Z86" s="18" t="s">
        <v>7817</v>
      </c>
      <c r="AA86" s="17" t="s">
        <v>22798</v>
      </c>
    </row>
    <row r="87" spans="1:27" x14ac:dyDescent="0.25">
      <c r="A87" s="16" t="s">
        <v>22797</v>
      </c>
      <c r="B87" s="15">
        <v>-2.9503821999999999E-2</v>
      </c>
      <c r="C87" s="13" t="s">
        <v>143</v>
      </c>
      <c r="D87" s="14">
        <v>2.9502869000000001E-2</v>
      </c>
      <c r="E87" s="13" t="s">
        <v>143</v>
      </c>
      <c r="F87" s="12">
        <v>-4.7683716000000005E-7</v>
      </c>
      <c r="G87" s="14">
        <v>4.7428784000000004</v>
      </c>
      <c r="H87" s="13" t="s">
        <v>8</v>
      </c>
      <c r="I87" s="14">
        <v>4.4991244999999997</v>
      </c>
      <c r="J87" s="13" t="s">
        <v>8</v>
      </c>
      <c r="K87" s="12">
        <v>4.6210012000000003</v>
      </c>
      <c r="L87" s="11">
        <v>7.3556904999999995E-4</v>
      </c>
      <c r="M87" s="10">
        <v>4.5595499999999998</v>
      </c>
      <c r="N87" s="10">
        <v>4.5669265000000001</v>
      </c>
      <c r="O87" s="10">
        <v>65.523210000000006</v>
      </c>
      <c r="P87" s="10">
        <v>78.534660000000002</v>
      </c>
      <c r="Q87" s="2" t="s">
        <v>22793</v>
      </c>
      <c r="R87" s="1" t="s">
        <v>22796</v>
      </c>
      <c r="S87" s="13" t="s">
        <v>22795</v>
      </c>
      <c r="T87" s="13" t="s">
        <v>22794</v>
      </c>
      <c r="U87" s="13" t="s">
        <v>22793</v>
      </c>
      <c r="V87" s="18" t="s">
        <v>87</v>
      </c>
      <c r="W87" s="18">
        <v>8453429</v>
      </c>
      <c r="X87" s="18">
        <v>8454089</v>
      </c>
      <c r="Y87" s="18" t="s">
        <v>2</v>
      </c>
      <c r="Z87" s="18"/>
      <c r="AA87" s="17"/>
    </row>
    <row r="88" spans="1:27" x14ac:dyDescent="0.25">
      <c r="A88" s="16" t="s">
        <v>22792</v>
      </c>
      <c r="B88" s="15">
        <v>-9.4327930000000001E-3</v>
      </c>
      <c r="C88" s="13" t="s">
        <v>143</v>
      </c>
      <c r="D88" s="14">
        <v>9.4327930000000001E-3</v>
      </c>
      <c r="E88" s="13" t="s">
        <v>143</v>
      </c>
      <c r="F88" s="12">
        <v>0</v>
      </c>
      <c r="G88" s="14">
        <v>4.9591649999999996</v>
      </c>
      <c r="H88" s="13" t="s">
        <v>8</v>
      </c>
      <c r="I88" s="14">
        <v>4.2592096000000002</v>
      </c>
      <c r="J88" s="13" t="s">
        <v>8</v>
      </c>
      <c r="K88" s="12">
        <v>4.6091870000000004</v>
      </c>
      <c r="L88" s="11">
        <v>5.7201656000000003E-3</v>
      </c>
      <c r="M88" s="10">
        <v>4.6694500000000003</v>
      </c>
      <c r="N88" s="10">
        <v>4.5486649999999997</v>
      </c>
      <c r="O88" s="10">
        <v>76.878624000000002</v>
      </c>
      <c r="P88" s="10">
        <v>67.164760000000001</v>
      </c>
      <c r="Q88" s="2" t="s">
        <v>22788</v>
      </c>
      <c r="R88" s="1" t="s">
        <v>22791</v>
      </c>
      <c r="S88" s="13" t="s">
        <v>22790</v>
      </c>
      <c r="T88" s="13" t="s">
        <v>22789</v>
      </c>
      <c r="U88" s="13" t="s">
        <v>22788</v>
      </c>
      <c r="V88" s="18" t="s">
        <v>19</v>
      </c>
      <c r="W88" s="18">
        <v>33221378</v>
      </c>
      <c r="X88" s="18">
        <v>33223595</v>
      </c>
      <c r="Y88" s="18" t="s">
        <v>2</v>
      </c>
      <c r="Z88" s="18" t="s">
        <v>19113</v>
      </c>
      <c r="AA88" s="17" t="s">
        <v>19112</v>
      </c>
    </row>
    <row r="89" spans="1:27" x14ac:dyDescent="0.25">
      <c r="A89" s="16" t="s">
        <v>22787</v>
      </c>
      <c r="B89" s="15">
        <v>0.17392683</v>
      </c>
      <c r="C89" s="13" t="s">
        <v>143</v>
      </c>
      <c r="D89" s="14">
        <v>-0.17392683</v>
      </c>
      <c r="E89" s="13" t="s">
        <v>143</v>
      </c>
      <c r="F89" s="12">
        <v>0</v>
      </c>
      <c r="G89" s="14">
        <v>4.5815200000000003</v>
      </c>
      <c r="H89" s="13" t="s">
        <v>8</v>
      </c>
      <c r="I89" s="14">
        <v>4.6099834</v>
      </c>
      <c r="J89" s="13" t="s">
        <v>8</v>
      </c>
      <c r="K89" s="12">
        <v>4.5957520000000001</v>
      </c>
      <c r="L89" s="11">
        <v>1.4387325E-3</v>
      </c>
      <c r="M89" s="10">
        <v>21.067753</v>
      </c>
      <c r="N89" s="10">
        <v>15.916331</v>
      </c>
      <c r="O89" s="10">
        <v>235.11426</v>
      </c>
      <c r="P89" s="10">
        <v>340.32256999999998</v>
      </c>
      <c r="Q89" s="2" t="s">
        <v>22783</v>
      </c>
      <c r="R89" s="1" t="s">
        <v>22786</v>
      </c>
      <c r="S89" s="13" t="s">
        <v>22785</v>
      </c>
      <c r="T89" s="13" t="s">
        <v>22784</v>
      </c>
      <c r="U89" s="13" t="s">
        <v>22783</v>
      </c>
      <c r="V89" s="18" t="s">
        <v>87</v>
      </c>
      <c r="W89" s="18">
        <v>28470174</v>
      </c>
      <c r="X89" s="18">
        <v>28472020</v>
      </c>
      <c r="Y89" s="18" t="s">
        <v>2</v>
      </c>
      <c r="Z89" s="18" t="s">
        <v>1597</v>
      </c>
      <c r="AA89" s="17" t="s">
        <v>1596</v>
      </c>
    </row>
    <row r="90" spans="1:27" x14ac:dyDescent="0.25">
      <c r="A90" s="16" t="s">
        <v>22782</v>
      </c>
      <c r="B90" s="15">
        <v>5.1388740000000002E-2</v>
      </c>
      <c r="C90" s="13" t="s">
        <v>143</v>
      </c>
      <c r="D90" s="14">
        <v>-5.1388264000000003E-2</v>
      </c>
      <c r="E90" s="13" t="s">
        <v>143</v>
      </c>
      <c r="F90" s="12">
        <v>2.3841858000000002E-7</v>
      </c>
      <c r="G90" s="14">
        <v>4.4522500000000003</v>
      </c>
      <c r="H90" s="13" t="s">
        <v>8</v>
      </c>
      <c r="I90" s="14">
        <v>4.7099112999999999</v>
      </c>
      <c r="J90" s="13" t="s">
        <v>8</v>
      </c>
      <c r="K90" s="12">
        <v>4.5810804000000003</v>
      </c>
      <c r="L90" s="11">
        <v>9.1544056000000004E-4</v>
      </c>
      <c r="M90" s="10">
        <v>21.658380000000001</v>
      </c>
      <c r="N90" s="10">
        <v>19.392158999999999</v>
      </c>
      <c r="O90" s="10">
        <v>240.58036999999999</v>
      </c>
      <c r="P90" s="10">
        <v>408.19475999999997</v>
      </c>
      <c r="Q90" s="2" t="s">
        <v>22778</v>
      </c>
      <c r="R90" s="1" t="s">
        <v>22781</v>
      </c>
      <c r="S90" s="13" t="s">
        <v>22780</v>
      </c>
      <c r="T90" s="13" t="s">
        <v>22779</v>
      </c>
      <c r="U90" s="13" t="s">
        <v>22778</v>
      </c>
      <c r="V90" s="18" t="s">
        <v>19</v>
      </c>
      <c r="W90" s="18">
        <v>7323916</v>
      </c>
      <c r="X90" s="18">
        <v>7324292</v>
      </c>
      <c r="Y90" s="18" t="s">
        <v>2</v>
      </c>
      <c r="Z90" s="18"/>
      <c r="AA90" s="17"/>
    </row>
    <row r="91" spans="1:27" x14ac:dyDescent="0.25">
      <c r="A91" s="16" t="s">
        <v>22777</v>
      </c>
      <c r="B91" s="15">
        <v>7.7314376999999997E-3</v>
      </c>
      <c r="C91" s="13" t="s">
        <v>8</v>
      </c>
      <c r="D91" s="14">
        <v>-7.7309609999999997E-3</v>
      </c>
      <c r="E91" s="13" t="s">
        <v>8</v>
      </c>
      <c r="F91" s="12">
        <v>2.3841858000000002E-7</v>
      </c>
      <c r="G91" s="14">
        <v>4.4087915000000004</v>
      </c>
      <c r="H91" s="13" t="s">
        <v>8</v>
      </c>
      <c r="I91" s="14">
        <v>4.7499256000000001</v>
      </c>
      <c r="J91" s="13" t="s">
        <v>8</v>
      </c>
      <c r="K91" s="12">
        <v>4.5793585999999999</v>
      </c>
      <c r="L91" s="11">
        <v>1.3872916999999999E-3</v>
      </c>
      <c r="M91" s="10">
        <v>25.140930000000001</v>
      </c>
      <c r="N91" s="10">
        <v>23.914750000000002</v>
      </c>
      <c r="O91" s="10">
        <v>279.30290000000002</v>
      </c>
      <c r="P91" s="10">
        <v>502.12338</v>
      </c>
      <c r="Q91" s="2" t="s">
        <v>22138</v>
      </c>
      <c r="R91" s="1" t="s">
        <v>22141</v>
      </c>
      <c r="S91" s="13" t="s">
        <v>22776</v>
      </c>
      <c r="T91" s="13" t="s">
        <v>22775</v>
      </c>
      <c r="U91" s="13" t="s">
        <v>22138</v>
      </c>
      <c r="V91" s="18" t="s">
        <v>11</v>
      </c>
      <c r="W91" s="18">
        <v>25931149</v>
      </c>
      <c r="X91" s="18">
        <v>25931730</v>
      </c>
      <c r="Y91" s="18" t="s">
        <v>2</v>
      </c>
      <c r="Z91" s="18"/>
      <c r="AA91" s="17"/>
    </row>
    <row r="92" spans="1:27" x14ac:dyDescent="0.25">
      <c r="A92" s="16" t="s">
        <v>22774</v>
      </c>
      <c r="B92" s="15">
        <v>-2.4952887999999999E-2</v>
      </c>
      <c r="C92" s="13" t="s">
        <v>143</v>
      </c>
      <c r="D92" s="14">
        <v>2.4952887999999999E-2</v>
      </c>
      <c r="E92" s="13" t="s">
        <v>143</v>
      </c>
      <c r="F92" s="12">
        <v>0</v>
      </c>
      <c r="G92" s="14">
        <v>4.1725180000000002</v>
      </c>
      <c r="H92" s="13" t="s">
        <v>8</v>
      </c>
      <c r="I92" s="14">
        <v>4.9594860000000001</v>
      </c>
      <c r="J92" s="13" t="s">
        <v>8</v>
      </c>
      <c r="K92" s="12">
        <v>4.5660020000000001</v>
      </c>
      <c r="L92" s="11">
        <v>7.3739597999999996E-3</v>
      </c>
      <c r="M92" s="10">
        <v>4.5901129999999997</v>
      </c>
      <c r="N92" s="10">
        <v>4.5686264000000003</v>
      </c>
      <c r="O92" s="10">
        <v>44.282393999999996</v>
      </c>
      <c r="P92" s="10">
        <v>108.436516</v>
      </c>
      <c r="Q92" s="2" t="s">
        <v>22770</v>
      </c>
      <c r="R92" s="1" t="s">
        <v>22773</v>
      </c>
      <c r="S92" s="13" t="s">
        <v>22772</v>
      </c>
      <c r="T92" s="13" t="s">
        <v>22771</v>
      </c>
      <c r="U92" s="13" t="s">
        <v>22770</v>
      </c>
      <c r="V92" s="18" t="s">
        <v>11</v>
      </c>
      <c r="W92" s="18">
        <v>5789333</v>
      </c>
      <c r="X92" s="18">
        <v>5790735</v>
      </c>
      <c r="Y92" s="18" t="s">
        <v>10</v>
      </c>
      <c r="Z92" s="18" t="s">
        <v>275</v>
      </c>
      <c r="AA92" s="17" t="s">
        <v>274</v>
      </c>
    </row>
    <row r="93" spans="1:27" x14ac:dyDescent="0.25">
      <c r="A93" s="16" t="s">
        <v>22769</v>
      </c>
      <c r="B93" s="15">
        <v>0.20486736</v>
      </c>
      <c r="C93" s="13" t="s">
        <v>8</v>
      </c>
      <c r="D93" s="14">
        <v>-0.20486736</v>
      </c>
      <c r="E93" s="13" t="s">
        <v>8</v>
      </c>
      <c r="F93" s="12">
        <v>0</v>
      </c>
      <c r="G93" s="14">
        <v>4.5693919999999997</v>
      </c>
      <c r="H93" s="13" t="s">
        <v>8</v>
      </c>
      <c r="I93" s="14">
        <v>4.4994801999999998</v>
      </c>
      <c r="J93" s="13" t="s">
        <v>8</v>
      </c>
      <c r="K93" s="12">
        <v>4.5344360000000004</v>
      </c>
      <c r="L93" s="11">
        <v>2.0940956E-3</v>
      </c>
      <c r="M93" s="10">
        <v>66.115390000000005</v>
      </c>
      <c r="N93" s="10">
        <v>47.851902000000003</v>
      </c>
      <c r="O93" s="10">
        <v>716.14075000000003</v>
      </c>
      <c r="P93" s="10">
        <v>968.26949999999999</v>
      </c>
      <c r="Q93" s="2" t="s">
        <v>22765</v>
      </c>
      <c r="R93" s="1" t="s">
        <v>22768</v>
      </c>
      <c r="S93" s="13" t="s">
        <v>22767</v>
      </c>
      <c r="T93" s="13" t="s">
        <v>22766</v>
      </c>
      <c r="U93" s="13" t="s">
        <v>22765</v>
      </c>
      <c r="V93" s="18" t="s">
        <v>104</v>
      </c>
      <c r="W93" s="18">
        <v>3678292</v>
      </c>
      <c r="X93" s="18">
        <v>3679969</v>
      </c>
      <c r="Y93" s="18" t="s">
        <v>2</v>
      </c>
      <c r="Z93" s="18"/>
      <c r="AA93" s="17" t="s">
        <v>19704</v>
      </c>
    </row>
    <row r="94" spans="1:27" x14ac:dyDescent="0.25">
      <c r="A94" s="16" t="s">
        <v>22764</v>
      </c>
      <c r="B94" s="15">
        <v>-0.25602483999999998</v>
      </c>
      <c r="C94" s="13" t="s">
        <v>143</v>
      </c>
      <c r="D94" s="14">
        <v>0.25602530000000001</v>
      </c>
      <c r="E94" s="13" t="s">
        <v>143</v>
      </c>
      <c r="F94" s="12">
        <v>2.3841858000000002E-7</v>
      </c>
      <c r="G94" s="14">
        <v>4.3732815</v>
      </c>
      <c r="H94" s="13" t="s">
        <v>8</v>
      </c>
      <c r="I94" s="14">
        <v>4.6909960000000002</v>
      </c>
      <c r="J94" s="13" t="s">
        <v>8</v>
      </c>
      <c r="K94" s="12">
        <v>4.5321389999999999</v>
      </c>
      <c r="L94" s="11">
        <v>4.3907394000000004E-3</v>
      </c>
      <c r="M94" s="10">
        <v>12.8303995</v>
      </c>
      <c r="N94" s="10">
        <v>17.592265999999999</v>
      </c>
      <c r="O94" s="10">
        <v>166.97183000000001</v>
      </c>
      <c r="P94" s="10">
        <v>295.34411999999998</v>
      </c>
      <c r="Q94" s="2" t="s">
        <v>22760</v>
      </c>
      <c r="R94" s="1" t="s">
        <v>22763</v>
      </c>
      <c r="S94" s="13" t="s">
        <v>22762</v>
      </c>
      <c r="T94" s="13" t="s">
        <v>22761</v>
      </c>
      <c r="U94" s="13" t="s">
        <v>22760</v>
      </c>
      <c r="V94" s="18"/>
      <c r="W94" s="18"/>
      <c r="X94" s="18"/>
      <c r="Y94" s="18"/>
      <c r="Z94" s="18"/>
      <c r="AA94" s="17"/>
    </row>
    <row r="95" spans="1:27" x14ac:dyDescent="0.25">
      <c r="A95" s="16" t="s">
        <v>22759</v>
      </c>
      <c r="B95" s="15">
        <v>0.11513662</v>
      </c>
      <c r="C95" s="13" t="s">
        <v>143</v>
      </c>
      <c r="D95" s="14">
        <v>-0.11513662</v>
      </c>
      <c r="E95" s="13" t="s">
        <v>143</v>
      </c>
      <c r="F95" s="12">
        <v>0</v>
      </c>
      <c r="G95" s="14">
        <v>4.5044729999999999</v>
      </c>
      <c r="H95" s="13" t="s">
        <v>8</v>
      </c>
      <c r="I95" s="14">
        <v>4.5513234000000002</v>
      </c>
      <c r="J95" s="13" t="s">
        <v>8</v>
      </c>
      <c r="K95" s="12">
        <v>4.5278983000000004</v>
      </c>
      <c r="L95" s="11">
        <v>6.7268277000000003E-4</v>
      </c>
      <c r="M95" s="10">
        <v>8.6737680000000008</v>
      </c>
      <c r="N95" s="10">
        <v>7.1093159999999997</v>
      </c>
      <c r="O95" s="10">
        <v>95.581280000000007</v>
      </c>
      <c r="P95" s="10">
        <v>140.12628000000001</v>
      </c>
      <c r="Q95" s="2" t="s">
        <v>22755</v>
      </c>
      <c r="R95" s="1" t="s">
        <v>22758</v>
      </c>
      <c r="S95" s="13" t="s">
        <v>22757</v>
      </c>
      <c r="T95" s="13" t="s">
        <v>22756</v>
      </c>
      <c r="U95" s="13" t="s">
        <v>22755</v>
      </c>
      <c r="V95" s="18" t="s">
        <v>333</v>
      </c>
      <c r="W95" s="18">
        <v>20903084</v>
      </c>
      <c r="X95" s="18">
        <v>20903625</v>
      </c>
      <c r="Y95" s="18" t="s">
        <v>2</v>
      </c>
      <c r="Z95" s="18"/>
      <c r="AA95" s="17"/>
    </row>
    <row r="96" spans="1:27" x14ac:dyDescent="0.25">
      <c r="A96" s="16" t="s">
        <v>22754</v>
      </c>
      <c r="B96" s="15">
        <v>-0.53185079999999996</v>
      </c>
      <c r="C96" s="13" t="s">
        <v>143</v>
      </c>
      <c r="D96" s="14">
        <v>0.53185079999999996</v>
      </c>
      <c r="E96" s="13" t="s">
        <v>143</v>
      </c>
      <c r="F96" s="12">
        <v>0</v>
      </c>
      <c r="G96" s="14">
        <v>4.3746749999999999</v>
      </c>
      <c r="H96" s="13" t="s">
        <v>8</v>
      </c>
      <c r="I96" s="14">
        <v>4.6434913</v>
      </c>
      <c r="J96" s="13" t="s">
        <v>8</v>
      </c>
      <c r="K96" s="12">
        <v>4.5090830000000004</v>
      </c>
      <c r="L96" s="11">
        <v>1.4480272000000001E-2</v>
      </c>
      <c r="M96" s="10">
        <v>4.604616</v>
      </c>
      <c r="N96" s="10">
        <v>9.2541980000000006</v>
      </c>
      <c r="O96" s="10">
        <v>72.618600000000001</v>
      </c>
      <c r="P96" s="10">
        <v>124.16898</v>
      </c>
      <c r="Q96" s="2" t="s">
        <v>22750</v>
      </c>
      <c r="R96" s="1" t="s">
        <v>22753</v>
      </c>
      <c r="S96" s="13" t="s">
        <v>22752</v>
      </c>
      <c r="T96" s="13" t="s">
        <v>22751</v>
      </c>
      <c r="U96" s="13" t="s">
        <v>22750</v>
      </c>
      <c r="V96" s="18" t="s">
        <v>32</v>
      </c>
      <c r="W96" s="18">
        <v>26797695</v>
      </c>
      <c r="X96" s="18">
        <v>26800253</v>
      </c>
      <c r="Y96" s="18" t="s">
        <v>2</v>
      </c>
      <c r="Z96" s="18" t="s">
        <v>46</v>
      </c>
      <c r="AA96" s="17" t="s">
        <v>21449</v>
      </c>
    </row>
    <row r="97" spans="1:27" x14ac:dyDescent="0.25">
      <c r="A97" s="16" t="s">
        <v>22749</v>
      </c>
      <c r="B97" s="15">
        <v>0.44744109999999998</v>
      </c>
      <c r="C97" s="13" t="s">
        <v>143</v>
      </c>
      <c r="D97" s="14">
        <v>-0.44744109999999998</v>
      </c>
      <c r="E97" s="13" t="s">
        <v>143</v>
      </c>
      <c r="F97" s="12">
        <v>0</v>
      </c>
      <c r="G97" s="14">
        <v>4.3700036999999998</v>
      </c>
      <c r="H97" s="13" t="s">
        <v>8</v>
      </c>
      <c r="I97" s="14">
        <v>4.6102653</v>
      </c>
      <c r="J97" s="13" t="s">
        <v>8</v>
      </c>
      <c r="K97" s="12">
        <v>4.4901342</v>
      </c>
      <c r="L97" s="11">
        <v>1.0478842E-2</v>
      </c>
      <c r="M97" s="10">
        <v>8.8557690000000004</v>
      </c>
      <c r="N97" s="10">
        <v>4.5790889999999997</v>
      </c>
      <c r="O97" s="10">
        <v>70.611980000000003</v>
      </c>
      <c r="P97" s="10">
        <v>118.37166000000001</v>
      </c>
      <c r="Q97" s="2" t="s">
        <v>22745</v>
      </c>
      <c r="R97" s="1" t="s">
        <v>22748</v>
      </c>
      <c r="S97" s="13" t="s">
        <v>22747</v>
      </c>
      <c r="T97" s="13" t="s">
        <v>22746</v>
      </c>
      <c r="U97" s="13" t="s">
        <v>22745</v>
      </c>
      <c r="V97" s="18" t="s">
        <v>87</v>
      </c>
      <c r="W97" s="18">
        <v>593577</v>
      </c>
      <c r="X97" s="18">
        <v>594130</v>
      </c>
      <c r="Y97" s="18" t="s">
        <v>10</v>
      </c>
      <c r="Z97" s="18" t="s">
        <v>20207</v>
      </c>
      <c r="AA97" s="17" t="s">
        <v>20206</v>
      </c>
    </row>
    <row r="98" spans="1:27" x14ac:dyDescent="0.25">
      <c r="A98" s="16" t="s">
        <v>22744</v>
      </c>
      <c r="B98" s="15">
        <v>2.791977E-2</v>
      </c>
      <c r="C98" s="13" t="s">
        <v>8</v>
      </c>
      <c r="D98" s="14">
        <v>-2.791977E-2</v>
      </c>
      <c r="E98" s="13" t="s">
        <v>8</v>
      </c>
      <c r="F98" s="12">
        <v>0</v>
      </c>
      <c r="G98" s="14">
        <v>4.3635297</v>
      </c>
      <c r="H98" s="13" t="s">
        <v>8</v>
      </c>
      <c r="I98" s="14">
        <v>4.5874389999999998</v>
      </c>
      <c r="J98" s="13" t="s">
        <v>8</v>
      </c>
      <c r="K98" s="12">
        <v>4.4754844</v>
      </c>
      <c r="L98" s="11">
        <v>6.6401060000000002E-4</v>
      </c>
      <c r="M98" s="10">
        <v>54.750920000000001</v>
      </c>
      <c r="N98" s="10">
        <v>50.643203999999997</v>
      </c>
      <c r="O98" s="10">
        <v>581.27686000000006</v>
      </c>
      <c r="P98" s="10">
        <v>963.45159999999998</v>
      </c>
      <c r="Q98" s="2" t="s">
        <v>22740</v>
      </c>
      <c r="R98" s="1" t="s">
        <v>22743</v>
      </c>
      <c r="S98" s="13" t="s">
        <v>22742</v>
      </c>
      <c r="T98" s="13" t="s">
        <v>22741</v>
      </c>
      <c r="U98" s="13" t="s">
        <v>22740</v>
      </c>
      <c r="V98" s="18"/>
      <c r="W98" s="18"/>
      <c r="X98" s="18"/>
      <c r="Y98" s="18"/>
      <c r="Z98" s="18"/>
      <c r="AA98" s="17"/>
    </row>
    <row r="99" spans="1:27" x14ac:dyDescent="0.25">
      <c r="A99" s="16" t="s">
        <v>22739</v>
      </c>
      <c r="B99" s="15">
        <v>-6.8578720000000001E-3</v>
      </c>
      <c r="C99" s="13" t="s">
        <v>8</v>
      </c>
      <c r="D99" s="14">
        <v>6.8578720000000001E-3</v>
      </c>
      <c r="E99" s="13" t="s">
        <v>8</v>
      </c>
      <c r="F99" s="12">
        <v>0</v>
      </c>
      <c r="G99" s="14">
        <v>4.3086859999999998</v>
      </c>
      <c r="H99" s="13" t="s">
        <v>8</v>
      </c>
      <c r="I99" s="14">
        <v>4.6235860000000004</v>
      </c>
      <c r="J99" s="13" t="s">
        <v>8</v>
      </c>
      <c r="K99" s="12">
        <v>4.4661359999999997</v>
      </c>
      <c r="L99" s="11">
        <v>1.2428977E-3</v>
      </c>
      <c r="M99" s="10">
        <v>63.332419999999999</v>
      </c>
      <c r="N99" s="10">
        <v>61.47437</v>
      </c>
      <c r="O99" s="10">
        <v>663.09717000000001</v>
      </c>
      <c r="P99" s="10">
        <v>1170.6177</v>
      </c>
      <c r="Q99" s="2" t="s">
        <v>19005</v>
      </c>
      <c r="R99" s="1" t="s">
        <v>22669</v>
      </c>
      <c r="S99" s="13" t="s">
        <v>22668</v>
      </c>
      <c r="T99" s="13" t="s">
        <v>22667</v>
      </c>
      <c r="U99" s="13" t="s">
        <v>19005</v>
      </c>
      <c r="V99" s="18"/>
      <c r="W99" s="18"/>
      <c r="X99" s="18"/>
      <c r="Y99" s="18"/>
      <c r="Z99" s="18"/>
      <c r="AA99" s="17"/>
    </row>
    <row r="100" spans="1:27" x14ac:dyDescent="0.25">
      <c r="A100" s="16" t="s">
        <v>22738</v>
      </c>
      <c r="B100" s="15">
        <v>-4.7032355999999997E-2</v>
      </c>
      <c r="C100" s="13" t="s">
        <v>143</v>
      </c>
      <c r="D100" s="14">
        <v>4.7033310000000002E-2</v>
      </c>
      <c r="E100" s="13" t="s">
        <v>143</v>
      </c>
      <c r="F100" s="12">
        <v>4.7683716000000005E-7</v>
      </c>
      <c r="G100" s="14">
        <v>4.3387450000000003</v>
      </c>
      <c r="H100" s="13" t="s">
        <v>8</v>
      </c>
      <c r="I100" s="14">
        <v>4.5600696000000003</v>
      </c>
      <c r="J100" s="13" t="s">
        <v>8</v>
      </c>
      <c r="K100" s="12">
        <v>4.4494075999999998</v>
      </c>
      <c r="L100" s="11">
        <v>7.2951625999999998E-4</v>
      </c>
      <c r="M100" s="10">
        <v>4.5335599999999996</v>
      </c>
      <c r="N100" s="10">
        <v>4.6525920000000003</v>
      </c>
      <c r="O100" s="10">
        <v>49.834811999999999</v>
      </c>
      <c r="P100" s="10">
        <v>82.452065000000005</v>
      </c>
      <c r="Q100" s="2" t="s">
        <v>22734</v>
      </c>
      <c r="R100" s="1" t="s">
        <v>22737</v>
      </c>
      <c r="S100" s="13" t="s">
        <v>22736</v>
      </c>
      <c r="T100" s="13" t="s">
        <v>22735</v>
      </c>
      <c r="U100" s="13" t="s">
        <v>22734</v>
      </c>
      <c r="V100" s="18" t="s">
        <v>104</v>
      </c>
      <c r="W100" s="18">
        <v>2115174</v>
      </c>
      <c r="X100" s="18">
        <v>2116896</v>
      </c>
      <c r="Y100" s="18" t="s">
        <v>10</v>
      </c>
      <c r="Z100" s="18" t="s">
        <v>431</v>
      </c>
      <c r="AA100" s="17" t="s">
        <v>430</v>
      </c>
    </row>
    <row r="101" spans="1:27" x14ac:dyDescent="0.25">
      <c r="A101" s="16" t="s">
        <v>22733</v>
      </c>
      <c r="B101" s="15">
        <v>-6.1995505999999999E-2</v>
      </c>
      <c r="C101" s="13" t="s">
        <v>8</v>
      </c>
      <c r="D101" s="14">
        <v>6.1995505999999999E-2</v>
      </c>
      <c r="E101" s="13" t="s">
        <v>8</v>
      </c>
      <c r="F101" s="12">
        <v>0</v>
      </c>
      <c r="G101" s="14">
        <v>4.4250220000000002</v>
      </c>
      <c r="H101" s="13" t="s">
        <v>8</v>
      </c>
      <c r="I101" s="14">
        <v>4.4607314999999996</v>
      </c>
      <c r="J101" s="13" t="s">
        <v>8</v>
      </c>
      <c r="K101" s="12">
        <v>4.4428770000000002</v>
      </c>
      <c r="L101" s="11">
        <v>2.1079509E-4</v>
      </c>
      <c r="M101" s="10">
        <v>1043.7112</v>
      </c>
      <c r="N101" s="10">
        <v>1093.5646999999999</v>
      </c>
      <c r="O101" s="10">
        <v>12306.942999999999</v>
      </c>
      <c r="P101" s="10">
        <v>17903.719000000001</v>
      </c>
      <c r="Q101" s="2" t="s">
        <v>22729</v>
      </c>
      <c r="R101" s="1" t="s">
        <v>22732</v>
      </c>
      <c r="S101" s="13" t="s">
        <v>22731</v>
      </c>
      <c r="T101" s="13" t="s">
        <v>22730</v>
      </c>
      <c r="U101" s="13" t="s">
        <v>22729</v>
      </c>
      <c r="V101" s="18" t="s">
        <v>11</v>
      </c>
      <c r="W101" s="18">
        <v>42874273</v>
      </c>
      <c r="X101" s="18">
        <v>42875515</v>
      </c>
      <c r="Y101" s="18" t="s">
        <v>2</v>
      </c>
      <c r="Z101" s="18" t="s">
        <v>980</v>
      </c>
      <c r="AA101" s="17" t="s">
        <v>4074</v>
      </c>
    </row>
    <row r="102" spans="1:27" x14ac:dyDescent="0.25">
      <c r="A102" s="16" t="s">
        <v>22728</v>
      </c>
      <c r="B102" s="15">
        <v>-4.8994063999999997E-2</v>
      </c>
      <c r="C102" s="13" t="s">
        <v>143</v>
      </c>
      <c r="D102" s="14">
        <v>4.8994063999999997E-2</v>
      </c>
      <c r="E102" s="13" t="s">
        <v>143</v>
      </c>
      <c r="F102" s="12">
        <v>0</v>
      </c>
      <c r="G102" s="14">
        <v>4.1819034000000004</v>
      </c>
      <c r="H102" s="13" t="s">
        <v>8</v>
      </c>
      <c r="I102" s="14">
        <v>4.6893535000000002</v>
      </c>
      <c r="J102" s="13" t="s">
        <v>8</v>
      </c>
      <c r="K102" s="12">
        <v>4.4356283999999997</v>
      </c>
      <c r="L102" s="11">
        <v>3.3768460000000002E-3</v>
      </c>
      <c r="M102" s="10">
        <v>20.205072000000001</v>
      </c>
      <c r="N102" s="10">
        <v>20.79203</v>
      </c>
      <c r="O102" s="10">
        <v>199.49426</v>
      </c>
      <c r="P102" s="10">
        <v>402.46820000000002</v>
      </c>
      <c r="Q102" s="2" t="s">
        <v>22657</v>
      </c>
      <c r="R102" s="1" t="s">
        <v>22660</v>
      </c>
      <c r="S102" s="13" t="s">
        <v>22659</v>
      </c>
      <c r="T102" s="13" t="s">
        <v>22658</v>
      </c>
      <c r="U102" s="13" t="s">
        <v>22657</v>
      </c>
      <c r="V102" s="18" t="s">
        <v>239</v>
      </c>
      <c r="W102" s="18">
        <v>26603637</v>
      </c>
      <c r="X102" s="18">
        <v>26604964</v>
      </c>
      <c r="Y102" s="18" t="s">
        <v>10</v>
      </c>
      <c r="Z102" s="18" t="s">
        <v>275</v>
      </c>
      <c r="AA102" s="17" t="s">
        <v>274</v>
      </c>
    </row>
    <row r="103" spans="1:27" x14ac:dyDescent="0.25">
      <c r="A103" s="16" t="s">
        <v>22727</v>
      </c>
      <c r="B103" s="15">
        <v>-7.9669950000000003E-2</v>
      </c>
      <c r="C103" s="13" t="s">
        <v>8</v>
      </c>
      <c r="D103" s="14">
        <v>7.9669950000000003E-2</v>
      </c>
      <c r="E103" s="13" t="s">
        <v>8</v>
      </c>
      <c r="F103" s="12">
        <v>0</v>
      </c>
      <c r="G103" s="14">
        <v>4.4050045000000004</v>
      </c>
      <c r="H103" s="13" t="s">
        <v>8</v>
      </c>
      <c r="I103" s="14">
        <v>4.438669</v>
      </c>
      <c r="J103" s="13" t="s">
        <v>8</v>
      </c>
      <c r="K103" s="12">
        <v>4.421837</v>
      </c>
      <c r="L103" s="11">
        <v>3.3894443E-4</v>
      </c>
      <c r="M103" s="10">
        <v>29.21932</v>
      </c>
      <c r="N103" s="10">
        <v>31.374393000000001</v>
      </c>
      <c r="O103" s="10">
        <v>343.98113999999998</v>
      </c>
      <c r="P103" s="10">
        <v>499.70321999999999</v>
      </c>
      <c r="Q103" s="2" t="s">
        <v>22580</v>
      </c>
      <c r="R103" s="1" t="s">
        <v>22583</v>
      </c>
      <c r="S103" s="13" t="s">
        <v>22582</v>
      </c>
      <c r="T103" s="13" t="s">
        <v>22581</v>
      </c>
      <c r="U103" s="13" t="s">
        <v>22580</v>
      </c>
      <c r="V103" s="18" t="s">
        <v>11</v>
      </c>
      <c r="W103" s="18">
        <v>3259516</v>
      </c>
      <c r="X103" s="18">
        <v>3262661</v>
      </c>
      <c r="Y103" s="18" t="s">
        <v>10</v>
      </c>
      <c r="Z103" s="18"/>
      <c r="AA103" s="17" t="s">
        <v>6972</v>
      </c>
    </row>
    <row r="104" spans="1:27" x14ac:dyDescent="0.25">
      <c r="A104" s="16" t="s">
        <v>22726</v>
      </c>
      <c r="B104" s="15">
        <v>0.21162367000000001</v>
      </c>
      <c r="C104" s="13" t="s">
        <v>8</v>
      </c>
      <c r="D104" s="14">
        <v>-0.21162318999999999</v>
      </c>
      <c r="E104" s="13" t="s">
        <v>8</v>
      </c>
      <c r="F104" s="12">
        <v>2.3841858000000002E-7</v>
      </c>
      <c r="G104" s="14">
        <v>7.9570550000000004</v>
      </c>
      <c r="H104" s="13" t="s">
        <v>8</v>
      </c>
      <c r="I104" s="14">
        <v>0.8744459</v>
      </c>
      <c r="J104" s="13" t="s">
        <v>8</v>
      </c>
      <c r="K104" s="12">
        <v>4.4157504999999997</v>
      </c>
      <c r="L104" s="11">
        <v>0.33931254999999999</v>
      </c>
      <c r="M104" s="10">
        <v>34.613723999999998</v>
      </c>
      <c r="N104" s="10">
        <v>24.81861</v>
      </c>
      <c r="O104" s="10">
        <v>3905.6963000000001</v>
      </c>
      <c r="P104" s="10">
        <v>40.894424000000001</v>
      </c>
      <c r="Q104" s="2" t="s">
        <v>22722</v>
      </c>
      <c r="R104" s="1" t="s">
        <v>22725</v>
      </c>
      <c r="S104" s="13" t="s">
        <v>22724</v>
      </c>
      <c r="T104" s="13" t="s">
        <v>22723</v>
      </c>
      <c r="U104" s="13" t="s">
        <v>22722</v>
      </c>
      <c r="V104" s="18" t="s">
        <v>32</v>
      </c>
      <c r="W104" s="18">
        <v>9075295</v>
      </c>
      <c r="X104" s="18">
        <v>9077800</v>
      </c>
      <c r="Y104" s="18" t="s">
        <v>2</v>
      </c>
      <c r="Z104" s="18" t="s">
        <v>86</v>
      </c>
      <c r="AA104" s="17" t="s">
        <v>22721</v>
      </c>
    </row>
    <row r="105" spans="1:27" x14ac:dyDescent="0.25">
      <c r="A105" s="16" t="s">
        <v>22720</v>
      </c>
      <c r="B105" s="15">
        <v>-0.16807199</v>
      </c>
      <c r="C105" s="13" t="s">
        <v>8</v>
      </c>
      <c r="D105" s="14">
        <v>0.16807199</v>
      </c>
      <c r="E105" s="13" t="s">
        <v>8</v>
      </c>
      <c r="F105" s="12">
        <v>0</v>
      </c>
      <c r="G105" s="14">
        <v>4.2943315999999996</v>
      </c>
      <c r="H105" s="13" t="s">
        <v>8</v>
      </c>
      <c r="I105" s="14">
        <v>4.5016784999999997</v>
      </c>
      <c r="J105" s="13" t="s">
        <v>8</v>
      </c>
      <c r="K105" s="12">
        <v>4.3980050000000004</v>
      </c>
      <c r="L105" s="11">
        <v>2.0100270000000002E-3</v>
      </c>
      <c r="M105" s="10">
        <v>95.805779999999999</v>
      </c>
      <c r="N105" s="10">
        <v>116.28408</v>
      </c>
      <c r="O105" s="10">
        <v>1110.5853</v>
      </c>
      <c r="P105" s="10">
        <v>1819.7554</v>
      </c>
      <c r="Q105" s="2" t="s">
        <v>22716</v>
      </c>
      <c r="R105" s="1" t="s">
        <v>22719</v>
      </c>
      <c r="S105" s="13" t="s">
        <v>22718</v>
      </c>
      <c r="T105" s="13" t="s">
        <v>22717</v>
      </c>
      <c r="U105" s="13" t="s">
        <v>22716</v>
      </c>
      <c r="V105" s="18" t="s">
        <v>60</v>
      </c>
      <c r="W105" s="18">
        <v>18429433</v>
      </c>
      <c r="X105" s="18">
        <v>18430290</v>
      </c>
      <c r="Y105" s="18" t="s">
        <v>2</v>
      </c>
      <c r="Z105" s="18"/>
      <c r="AA105" s="17" t="s">
        <v>10400</v>
      </c>
    </row>
    <row r="106" spans="1:27" x14ac:dyDescent="0.25">
      <c r="A106" s="16" t="s">
        <v>22715</v>
      </c>
      <c r="B106" s="15">
        <v>-9.5472339999999999E-3</v>
      </c>
      <c r="C106" s="13" t="s">
        <v>143</v>
      </c>
      <c r="D106" s="14">
        <v>9.5481869999999996E-3</v>
      </c>
      <c r="E106" s="13" t="s">
        <v>143</v>
      </c>
      <c r="F106" s="12">
        <v>4.7683716000000005E-7</v>
      </c>
      <c r="G106" s="14">
        <v>6.0160419999999997</v>
      </c>
      <c r="H106" s="13" t="s">
        <v>8</v>
      </c>
      <c r="I106" s="14">
        <v>2.7488103000000002</v>
      </c>
      <c r="J106" s="13" t="s">
        <v>8</v>
      </c>
      <c r="K106" s="12">
        <v>4.3824262999999997</v>
      </c>
      <c r="L106" s="11">
        <v>0.11539656</v>
      </c>
      <c r="M106" s="10">
        <v>4.6593109999999998</v>
      </c>
      <c r="N106" s="10">
        <v>4.5395120000000002</v>
      </c>
      <c r="O106" s="10">
        <v>159.60550000000001</v>
      </c>
      <c r="P106" s="10">
        <v>23.526453</v>
      </c>
      <c r="Q106" s="2" t="s">
        <v>22711</v>
      </c>
      <c r="R106" s="1" t="s">
        <v>22714</v>
      </c>
      <c r="S106" s="13" t="s">
        <v>22713</v>
      </c>
      <c r="T106" s="13" t="s">
        <v>22712</v>
      </c>
      <c r="U106" s="13" t="s">
        <v>22711</v>
      </c>
      <c r="V106" s="18" t="s">
        <v>47</v>
      </c>
      <c r="W106" s="18">
        <v>3633303</v>
      </c>
      <c r="X106" s="18">
        <v>3638002</v>
      </c>
      <c r="Y106" s="18" t="s">
        <v>10</v>
      </c>
      <c r="Z106" s="18" t="s">
        <v>1</v>
      </c>
      <c r="AA106" s="17" t="s">
        <v>7069</v>
      </c>
    </row>
    <row r="107" spans="1:27" x14ac:dyDescent="0.25">
      <c r="A107" s="16" t="s">
        <v>22710</v>
      </c>
      <c r="B107" s="15">
        <v>7.5858590000000004E-2</v>
      </c>
      <c r="C107" s="13" t="s">
        <v>8</v>
      </c>
      <c r="D107" s="14">
        <v>-7.5858590000000004E-2</v>
      </c>
      <c r="E107" s="13" t="s">
        <v>8</v>
      </c>
      <c r="F107" s="12">
        <v>0</v>
      </c>
      <c r="G107" s="14">
        <v>4.3538017</v>
      </c>
      <c r="H107" s="13" t="s">
        <v>8</v>
      </c>
      <c r="I107" s="14">
        <v>4.4072180000000003</v>
      </c>
      <c r="J107" s="13" t="s">
        <v>8</v>
      </c>
      <c r="K107" s="12">
        <v>4.3805100000000001</v>
      </c>
      <c r="L107" s="11">
        <v>3.3689229999999998E-4</v>
      </c>
      <c r="M107" s="10">
        <v>40.674553000000003</v>
      </c>
      <c r="N107" s="10">
        <v>35.203876000000001</v>
      </c>
      <c r="O107" s="10">
        <v>414.911</v>
      </c>
      <c r="P107" s="10">
        <v>611.05219999999997</v>
      </c>
      <c r="Q107" s="2" t="s">
        <v>22706</v>
      </c>
      <c r="R107" s="1" t="s">
        <v>22709</v>
      </c>
      <c r="S107" s="13" t="s">
        <v>22708</v>
      </c>
      <c r="T107" s="13" t="s">
        <v>22707</v>
      </c>
      <c r="U107" s="13" t="s">
        <v>22706</v>
      </c>
      <c r="V107" s="18" t="s">
        <v>104</v>
      </c>
      <c r="W107" s="18">
        <v>33765712</v>
      </c>
      <c r="X107" s="18">
        <v>33767700</v>
      </c>
      <c r="Y107" s="18" t="s">
        <v>10</v>
      </c>
      <c r="Z107" s="18"/>
      <c r="AA107" s="17" t="s">
        <v>8386</v>
      </c>
    </row>
    <row r="108" spans="1:27" x14ac:dyDescent="0.25">
      <c r="A108" s="16" t="s">
        <v>22705</v>
      </c>
      <c r="B108" s="15">
        <v>0.57792710000000003</v>
      </c>
      <c r="C108" s="13" t="s">
        <v>8</v>
      </c>
      <c r="D108" s="14">
        <v>-0.57792710000000003</v>
      </c>
      <c r="E108" s="13" t="s">
        <v>8</v>
      </c>
      <c r="F108" s="12">
        <v>0</v>
      </c>
      <c r="G108" s="14">
        <v>4.2977613999999997</v>
      </c>
      <c r="H108" s="13" t="s">
        <v>8</v>
      </c>
      <c r="I108" s="14">
        <v>4.4606870000000001</v>
      </c>
      <c r="J108" s="13" t="s">
        <v>8</v>
      </c>
      <c r="K108" s="12">
        <v>4.3792242999999997</v>
      </c>
      <c r="L108" s="11">
        <v>1.7302519999999998E-2</v>
      </c>
      <c r="M108" s="10">
        <v>448.24023</v>
      </c>
      <c r="N108" s="10">
        <v>193.42080000000001</v>
      </c>
      <c r="O108" s="10">
        <v>3105.5286000000001</v>
      </c>
      <c r="P108" s="10">
        <v>4934.2879999999996</v>
      </c>
      <c r="Q108" s="2" t="s">
        <v>13705</v>
      </c>
      <c r="R108" s="1" t="s">
        <v>22704</v>
      </c>
      <c r="S108" s="13" t="s">
        <v>22703</v>
      </c>
      <c r="T108" s="13" t="s">
        <v>22702</v>
      </c>
      <c r="U108" s="13" t="s">
        <v>13705</v>
      </c>
      <c r="V108" s="18" t="s">
        <v>11</v>
      </c>
      <c r="W108" s="18">
        <v>35130013</v>
      </c>
      <c r="X108" s="18">
        <v>35130913</v>
      </c>
      <c r="Y108" s="18" t="s">
        <v>2</v>
      </c>
      <c r="Z108" s="18"/>
      <c r="AA108" s="17"/>
    </row>
    <row r="109" spans="1:27" x14ac:dyDescent="0.25">
      <c r="A109" s="16" t="s">
        <v>22701</v>
      </c>
      <c r="B109" s="15">
        <v>-5.3773402999999997E-2</v>
      </c>
      <c r="C109" s="13" t="s">
        <v>8</v>
      </c>
      <c r="D109" s="14">
        <v>5.3773402999999997E-2</v>
      </c>
      <c r="E109" s="13" t="s">
        <v>8</v>
      </c>
      <c r="F109" s="12">
        <v>0</v>
      </c>
      <c r="G109" s="14">
        <v>4.2691540000000003</v>
      </c>
      <c r="H109" s="13" t="s">
        <v>8</v>
      </c>
      <c r="I109" s="14">
        <v>4.4707780000000001</v>
      </c>
      <c r="J109" s="13" t="s">
        <v>8</v>
      </c>
      <c r="K109" s="12">
        <v>4.3699659999999998</v>
      </c>
      <c r="L109" s="11">
        <v>6.8290986000000002E-4</v>
      </c>
      <c r="M109" s="10">
        <v>63.819859999999998</v>
      </c>
      <c r="N109" s="10">
        <v>66.110405</v>
      </c>
      <c r="O109" s="10">
        <v>671.62932999999998</v>
      </c>
      <c r="P109" s="10">
        <v>1096.1449</v>
      </c>
      <c r="Q109" s="2" t="s">
        <v>19005</v>
      </c>
      <c r="R109" s="1" t="s">
        <v>22669</v>
      </c>
      <c r="S109" s="13" t="s">
        <v>22668</v>
      </c>
      <c r="T109" s="13" t="s">
        <v>22667</v>
      </c>
      <c r="U109" s="13" t="s">
        <v>19005</v>
      </c>
      <c r="V109" s="18"/>
      <c r="W109" s="18"/>
      <c r="X109" s="18"/>
      <c r="Y109" s="18"/>
      <c r="Z109" s="18"/>
      <c r="AA109" s="17"/>
    </row>
    <row r="110" spans="1:27" x14ac:dyDescent="0.25">
      <c r="A110" s="16" t="s">
        <v>22700</v>
      </c>
      <c r="B110" s="15">
        <v>7.5173379999999998E-2</v>
      </c>
      <c r="C110" s="13" t="s">
        <v>8</v>
      </c>
      <c r="D110" s="14">
        <v>-7.5173379999999998E-2</v>
      </c>
      <c r="E110" s="13" t="s">
        <v>8</v>
      </c>
      <c r="F110" s="12">
        <v>0</v>
      </c>
      <c r="G110" s="14">
        <v>4.3483286000000003</v>
      </c>
      <c r="H110" s="13" t="s">
        <v>8</v>
      </c>
      <c r="I110" s="14">
        <v>4.3756943000000001</v>
      </c>
      <c r="J110" s="13" t="s">
        <v>8</v>
      </c>
      <c r="K110" s="12">
        <v>4.3620114000000001</v>
      </c>
      <c r="L110" s="11">
        <v>3.0669714999999998E-4</v>
      </c>
      <c r="M110" s="10">
        <v>203.69195999999999</v>
      </c>
      <c r="N110" s="10">
        <v>176.4632</v>
      </c>
      <c r="O110" s="10">
        <v>2070.9268000000002</v>
      </c>
      <c r="P110" s="10">
        <v>2995.3395999999998</v>
      </c>
      <c r="Q110" s="2" t="s">
        <v>22619</v>
      </c>
      <c r="R110" s="1" t="s">
        <v>22622</v>
      </c>
      <c r="S110" s="13" t="s">
        <v>22621</v>
      </c>
      <c r="T110" s="13" t="s">
        <v>22620</v>
      </c>
      <c r="U110" s="13" t="s">
        <v>22619</v>
      </c>
      <c r="V110" s="18"/>
      <c r="W110" s="18"/>
      <c r="X110" s="18"/>
      <c r="Y110" s="18"/>
      <c r="Z110" s="18"/>
      <c r="AA110" s="17"/>
    </row>
    <row r="111" spans="1:27" x14ac:dyDescent="0.25">
      <c r="A111" s="16" t="s">
        <v>22699</v>
      </c>
      <c r="B111" s="15">
        <v>-7.1086884000000003E-3</v>
      </c>
      <c r="C111" s="13" t="s">
        <v>143</v>
      </c>
      <c r="D111" s="14">
        <v>7.1086884000000003E-3</v>
      </c>
      <c r="E111" s="13" t="s">
        <v>143</v>
      </c>
      <c r="F111" s="12">
        <v>0</v>
      </c>
      <c r="G111" s="14">
        <v>4.2070590000000001</v>
      </c>
      <c r="H111" s="13" t="s">
        <v>8</v>
      </c>
      <c r="I111" s="14">
        <v>4.5167045999999997</v>
      </c>
      <c r="J111" s="13" t="s">
        <v>8</v>
      </c>
      <c r="K111" s="12">
        <v>4.3618816999999996</v>
      </c>
      <c r="L111" s="11">
        <v>1.2601298999999999E-3</v>
      </c>
      <c r="M111" s="10">
        <v>4.6548939999999996</v>
      </c>
      <c r="N111" s="10">
        <v>4.5198989999999997</v>
      </c>
      <c r="O111" s="10">
        <v>45.430084000000001</v>
      </c>
      <c r="P111" s="10">
        <v>79.909719999999993</v>
      </c>
      <c r="Q111" s="2" t="s">
        <v>22695</v>
      </c>
      <c r="R111" s="1" t="s">
        <v>22698</v>
      </c>
      <c r="S111" s="13" t="s">
        <v>22697</v>
      </c>
      <c r="T111" s="13" t="s">
        <v>22696</v>
      </c>
      <c r="U111" s="13" t="s">
        <v>22695</v>
      </c>
      <c r="V111" s="18" t="s">
        <v>104</v>
      </c>
      <c r="W111" s="18">
        <v>9717253</v>
      </c>
      <c r="X111" s="18">
        <v>9719884</v>
      </c>
      <c r="Y111" s="18" t="s">
        <v>2</v>
      </c>
      <c r="Z111" s="18" t="s">
        <v>46</v>
      </c>
      <c r="AA111" s="17" t="s">
        <v>16616</v>
      </c>
    </row>
    <row r="112" spans="1:27" x14ac:dyDescent="0.25">
      <c r="A112" s="16" t="s">
        <v>22694</v>
      </c>
      <c r="B112" s="15">
        <v>-7.2530750000000005E-2</v>
      </c>
      <c r="C112" s="13" t="s">
        <v>143</v>
      </c>
      <c r="D112" s="14">
        <v>7.2531700000000005E-2</v>
      </c>
      <c r="E112" s="13" t="s">
        <v>143</v>
      </c>
      <c r="F112" s="12">
        <v>4.7683716000000005E-7</v>
      </c>
      <c r="G112" s="14">
        <v>4.6791840000000002</v>
      </c>
      <c r="H112" s="13" t="s">
        <v>8</v>
      </c>
      <c r="I112" s="14">
        <v>4.0362195999999999</v>
      </c>
      <c r="J112" s="13" t="s">
        <v>8</v>
      </c>
      <c r="K112" s="12">
        <v>4.3577019999999997</v>
      </c>
      <c r="L112" s="11">
        <v>5.6709339999999999E-3</v>
      </c>
      <c r="M112" s="10">
        <v>4.6098179999999997</v>
      </c>
      <c r="N112" s="10">
        <v>4.9010734999999999</v>
      </c>
      <c r="O112" s="10">
        <v>65.303349999999995</v>
      </c>
      <c r="P112" s="10">
        <v>59.350906000000002</v>
      </c>
      <c r="Q112" s="2" t="s">
        <v>22690</v>
      </c>
      <c r="R112" s="1" t="s">
        <v>22693</v>
      </c>
      <c r="S112" s="13" t="s">
        <v>22692</v>
      </c>
      <c r="T112" s="13" t="s">
        <v>22691</v>
      </c>
      <c r="U112" s="13" t="s">
        <v>22690</v>
      </c>
      <c r="V112" s="18" t="s">
        <v>32</v>
      </c>
      <c r="W112" s="18">
        <v>33888122</v>
      </c>
      <c r="X112" s="18">
        <v>33894393</v>
      </c>
      <c r="Y112" s="18" t="s">
        <v>2</v>
      </c>
      <c r="Z112" s="18" t="s">
        <v>22689</v>
      </c>
      <c r="AA112" s="17" t="s">
        <v>22688</v>
      </c>
    </row>
    <row r="113" spans="1:27" x14ac:dyDescent="0.25">
      <c r="A113" s="16" t="s">
        <v>22687</v>
      </c>
      <c r="B113" s="15">
        <v>0.20899582</v>
      </c>
      <c r="C113" s="13" t="s">
        <v>143</v>
      </c>
      <c r="D113" s="14">
        <v>-0.20899582</v>
      </c>
      <c r="E113" s="13" t="s">
        <v>143</v>
      </c>
      <c r="F113" s="12">
        <v>0</v>
      </c>
      <c r="G113" s="14">
        <v>4.1778803</v>
      </c>
      <c r="H113" s="13" t="s">
        <v>8</v>
      </c>
      <c r="I113" s="14">
        <v>4.5210470000000003</v>
      </c>
      <c r="J113" s="13" t="s">
        <v>8</v>
      </c>
      <c r="K113" s="12">
        <v>4.3494634999999997</v>
      </c>
      <c r="L113" s="11">
        <v>3.8428762999999999E-3</v>
      </c>
      <c r="M113" s="10">
        <v>8.8095979999999994</v>
      </c>
      <c r="N113" s="10">
        <v>6.3396783000000001</v>
      </c>
      <c r="O113" s="10">
        <v>72.535790000000006</v>
      </c>
      <c r="P113" s="10">
        <v>130.58680000000001</v>
      </c>
      <c r="Q113" s="2" t="s">
        <v>22683</v>
      </c>
      <c r="R113" s="1" t="s">
        <v>22686</v>
      </c>
      <c r="S113" s="13" t="s">
        <v>22685</v>
      </c>
      <c r="T113" s="13" t="s">
        <v>22684</v>
      </c>
      <c r="U113" s="13" t="s">
        <v>22683</v>
      </c>
      <c r="V113" s="18" t="s">
        <v>87</v>
      </c>
      <c r="W113" s="18">
        <v>8785882</v>
      </c>
      <c r="X113" s="18">
        <v>8788413</v>
      </c>
      <c r="Y113" s="18" t="s">
        <v>2</v>
      </c>
      <c r="Z113" s="18" t="s">
        <v>840</v>
      </c>
      <c r="AA113" s="17" t="s">
        <v>839</v>
      </c>
    </row>
    <row r="114" spans="1:27" x14ac:dyDescent="0.25">
      <c r="A114" s="16" t="s">
        <v>22682</v>
      </c>
      <c r="B114" s="15">
        <v>-0.11354756000000001</v>
      </c>
      <c r="C114" s="13" t="s">
        <v>8</v>
      </c>
      <c r="D114" s="14">
        <v>0.11354756000000001</v>
      </c>
      <c r="E114" s="13" t="s">
        <v>8</v>
      </c>
      <c r="F114" s="12">
        <v>0</v>
      </c>
      <c r="G114" s="14">
        <v>4.2939920000000003</v>
      </c>
      <c r="H114" s="13" t="s">
        <v>8</v>
      </c>
      <c r="I114" s="14">
        <v>4.3938313000000004</v>
      </c>
      <c r="J114" s="13" t="s">
        <v>8</v>
      </c>
      <c r="K114" s="12">
        <v>4.3439116000000002</v>
      </c>
      <c r="L114" s="11">
        <v>8.1433902999999996E-4</v>
      </c>
      <c r="M114" s="10">
        <v>122.69324</v>
      </c>
      <c r="N114" s="10">
        <v>138.07727</v>
      </c>
      <c r="O114" s="10">
        <v>1369.1949999999999</v>
      </c>
      <c r="P114" s="10">
        <v>2082.3960000000002</v>
      </c>
      <c r="Q114" s="2" t="s">
        <v>22678</v>
      </c>
      <c r="R114" s="1" t="s">
        <v>22681</v>
      </c>
      <c r="S114" s="13" t="s">
        <v>22680</v>
      </c>
      <c r="T114" s="13" t="s">
        <v>22679</v>
      </c>
      <c r="U114" s="13" t="s">
        <v>22678</v>
      </c>
      <c r="V114" s="18" t="s">
        <v>87</v>
      </c>
      <c r="W114" s="18">
        <v>13630101</v>
      </c>
      <c r="X114" s="18">
        <v>13631408</v>
      </c>
      <c r="Y114" s="18" t="s">
        <v>10</v>
      </c>
      <c r="Z114" s="18"/>
      <c r="AA114" s="17" t="s">
        <v>21053</v>
      </c>
    </row>
    <row r="115" spans="1:27" x14ac:dyDescent="0.25">
      <c r="A115" s="16" t="s">
        <v>22677</v>
      </c>
      <c r="B115" s="15">
        <v>0.60388136000000003</v>
      </c>
      <c r="C115" s="13" t="s">
        <v>143</v>
      </c>
      <c r="D115" s="14">
        <v>-0.60388136000000003</v>
      </c>
      <c r="E115" s="13" t="s">
        <v>143</v>
      </c>
      <c r="F115" s="12">
        <v>0</v>
      </c>
      <c r="G115" s="14">
        <v>4.4086990000000004</v>
      </c>
      <c r="H115" s="13" t="s">
        <v>8</v>
      </c>
      <c r="I115" s="14">
        <v>4.2758520000000004</v>
      </c>
      <c r="J115" s="13" t="s">
        <v>8</v>
      </c>
      <c r="K115" s="12">
        <v>4.3422755999999998</v>
      </c>
      <c r="L115" s="11">
        <v>1.9017918000000002E-2</v>
      </c>
      <c r="M115" s="10">
        <v>15.06119</v>
      </c>
      <c r="N115" s="10">
        <v>6.2693950000000003</v>
      </c>
      <c r="O115" s="10">
        <v>110.679306</v>
      </c>
      <c r="P115" s="10">
        <v>143.25803999999999</v>
      </c>
      <c r="Q115" s="2" t="s">
        <v>18425</v>
      </c>
      <c r="R115" s="1" t="s">
        <v>127</v>
      </c>
      <c r="S115" s="13"/>
      <c r="T115" s="13" t="s">
        <v>22676</v>
      </c>
      <c r="U115" s="13" t="s">
        <v>18425</v>
      </c>
      <c r="V115" s="18"/>
      <c r="W115" s="18"/>
      <c r="X115" s="18"/>
      <c r="Y115" s="18"/>
      <c r="Z115" s="18"/>
      <c r="AA115" s="17"/>
    </row>
    <row r="116" spans="1:27" x14ac:dyDescent="0.25">
      <c r="A116" s="16" t="s">
        <v>22675</v>
      </c>
      <c r="B116" s="15">
        <v>-0.55848359999999997</v>
      </c>
      <c r="C116" s="13" t="s">
        <v>143</v>
      </c>
      <c r="D116" s="14">
        <v>0.55848359999999997</v>
      </c>
      <c r="E116" s="13" t="s">
        <v>143</v>
      </c>
      <c r="F116" s="12">
        <v>0</v>
      </c>
      <c r="G116" s="14">
        <v>3.9466538</v>
      </c>
      <c r="H116" s="13" t="s">
        <v>8</v>
      </c>
      <c r="I116" s="14">
        <v>4.728688</v>
      </c>
      <c r="J116" s="13" t="s">
        <v>8</v>
      </c>
      <c r="K116" s="12">
        <v>4.3376710000000003</v>
      </c>
      <c r="L116" s="11">
        <v>2.3823850000000001E-2</v>
      </c>
      <c r="M116" s="10">
        <v>4.5620469999999997</v>
      </c>
      <c r="N116" s="10">
        <v>9.5134810000000005</v>
      </c>
      <c r="O116" s="10">
        <v>54.47336</v>
      </c>
      <c r="P116" s="10">
        <v>132.93620000000001</v>
      </c>
      <c r="Q116" s="2" t="s">
        <v>22671</v>
      </c>
      <c r="R116" s="1" t="s">
        <v>22674</v>
      </c>
      <c r="S116" s="13" t="s">
        <v>22673</v>
      </c>
      <c r="T116" s="13" t="s">
        <v>22672</v>
      </c>
      <c r="U116" s="13" t="s">
        <v>22671</v>
      </c>
      <c r="V116" s="18" t="s">
        <v>104</v>
      </c>
      <c r="W116" s="18">
        <v>28598319</v>
      </c>
      <c r="X116" s="18">
        <v>28599121</v>
      </c>
      <c r="Y116" s="18" t="s">
        <v>2</v>
      </c>
      <c r="Z116" s="18" t="s">
        <v>455</v>
      </c>
      <c r="AA116" s="17" t="s">
        <v>454</v>
      </c>
    </row>
    <row r="117" spans="1:27" x14ac:dyDescent="0.25">
      <c r="A117" s="16" t="s">
        <v>22670</v>
      </c>
      <c r="B117" s="15">
        <v>-0.15959787</v>
      </c>
      <c r="C117" s="13" t="s">
        <v>8</v>
      </c>
      <c r="D117" s="14">
        <v>0.1595974</v>
      </c>
      <c r="E117" s="13" t="s">
        <v>8</v>
      </c>
      <c r="F117" s="12">
        <v>-2.3841858000000002E-7</v>
      </c>
      <c r="G117" s="14">
        <v>4.2365912999999997</v>
      </c>
      <c r="H117" s="13" t="s">
        <v>8</v>
      </c>
      <c r="I117" s="14">
        <v>4.4078903</v>
      </c>
      <c r="J117" s="13" t="s">
        <v>8</v>
      </c>
      <c r="K117" s="12">
        <v>4.322241</v>
      </c>
      <c r="L117" s="11">
        <v>1.7514977000000001E-3</v>
      </c>
      <c r="M117" s="10">
        <v>61.629227</v>
      </c>
      <c r="N117" s="10">
        <v>73.928730000000002</v>
      </c>
      <c r="O117" s="10">
        <v>682.36149999999998</v>
      </c>
      <c r="P117" s="10">
        <v>1090.4961000000001</v>
      </c>
      <c r="Q117" s="2" t="s">
        <v>19005</v>
      </c>
      <c r="R117" s="1" t="s">
        <v>22669</v>
      </c>
      <c r="S117" s="13" t="s">
        <v>22668</v>
      </c>
      <c r="T117" s="13" t="s">
        <v>22667</v>
      </c>
      <c r="U117" s="13" t="s">
        <v>19005</v>
      </c>
      <c r="V117" s="18"/>
      <c r="W117" s="18"/>
      <c r="X117" s="18"/>
      <c r="Y117" s="18"/>
      <c r="Z117" s="18"/>
      <c r="AA117" s="17"/>
    </row>
    <row r="118" spans="1:27" x14ac:dyDescent="0.25">
      <c r="A118" s="16" t="s">
        <v>22666</v>
      </c>
      <c r="B118" s="15">
        <v>5.8365582999999999E-2</v>
      </c>
      <c r="C118" s="13" t="s">
        <v>8</v>
      </c>
      <c r="D118" s="14">
        <v>-5.8365582999999999E-2</v>
      </c>
      <c r="E118" s="13" t="s">
        <v>8</v>
      </c>
      <c r="F118" s="12">
        <v>0</v>
      </c>
      <c r="G118" s="14">
        <v>4.4042873</v>
      </c>
      <c r="H118" s="13" t="s">
        <v>8</v>
      </c>
      <c r="I118" s="14">
        <v>4.2117699999999996</v>
      </c>
      <c r="J118" s="13" t="s">
        <v>8</v>
      </c>
      <c r="K118" s="12">
        <v>4.3080287000000004</v>
      </c>
      <c r="L118" s="11">
        <v>6.8210723E-4</v>
      </c>
      <c r="M118" s="10">
        <v>182.54898</v>
      </c>
      <c r="N118" s="10">
        <v>161.87469999999999</v>
      </c>
      <c r="O118" s="10">
        <v>1951.9795999999999</v>
      </c>
      <c r="P118" s="10">
        <v>2424.1821</v>
      </c>
      <c r="Q118" s="2" t="s">
        <v>22662</v>
      </c>
      <c r="R118" s="1" t="s">
        <v>22665</v>
      </c>
      <c r="S118" s="13" t="s">
        <v>22664</v>
      </c>
      <c r="T118" s="13" t="s">
        <v>22663</v>
      </c>
      <c r="U118" s="13" t="s">
        <v>22662</v>
      </c>
      <c r="V118" s="18" t="s">
        <v>32</v>
      </c>
      <c r="W118" s="18">
        <v>29500955</v>
      </c>
      <c r="X118" s="18">
        <v>29503774</v>
      </c>
      <c r="Y118" s="18" t="s">
        <v>2</v>
      </c>
      <c r="Z118" s="18" t="s">
        <v>980</v>
      </c>
      <c r="AA118" s="17" t="s">
        <v>21582</v>
      </c>
    </row>
    <row r="119" spans="1:27" x14ac:dyDescent="0.25">
      <c r="A119" s="16" t="s">
        <v>22661</v>
      </c>
      <c r="B119" s="15">
        <v>-6.4209459999999996E-2</v>
      </c>
      <c r="C119" s="13" t="s">
        <v>143</v>
      </c>
      <c r="D119" s="14">
        <v>6.4209459999999996E-2</v>
      </c>
      <c r="E119" s="13" t="s">
        <v>8</v>
      </c>
      <c r="F119" s="12">
        <v>0</v>
      </c>
      <c r="G119" s="14">
        <v>4.1886454000000004</v>
      </c>
      <c r="H119" s="13" t="s">
        <v>8</v>
      </c>
      <c r="I119" s="14">
        <v>4.4218599999999997</v>
      </c>
      <c r="J119" s="13" t="s">
        <v>8</v>
      </c>
      <c r="K119" s="12">
        <v>4.3052530000000004</v>
      </c>
      <c r="L119" s="11">
        <v>9.5465800000000005E-4</v>
      </c>
      <c r="M119" s="10">
        <v>21.847149999999999</v>
      </c>
      <c r="N119" s="10">
        <v>22.961058000000001</v>
      </c>
      <c r="O119" s="10">
        <v>219.0154</v>
      </c>
      <c r="P119" s="10">
        <v>365.36147999999997</v>
      </c>
      <c r="Q119" s="2" t="s">
        <v>22657</v>
      </c>
      <c r="R119" s="1" t="s">
        <v>22660</v>
      </c>
      <c r="S119" s="13" t="s">
        <v>22659</v>
      </c>
      <c r="T119" s="13" t="s">
        <v>22658</v>
      </c>
      <c r="U119" s="13" t="s">
        <v>22657</v>
      </c>
      <c r="V119" s="18" t="s">
        <v>239</v>
      </c>
      <c r="W119" s="18">
        <v>26603637</v>
      </c>
      <c r="X119" s="18">
        <v>26604964</v>
      </c>
      <c r="Y119" s="18" t="s">
        <v>10</v>
      </c>
      <c r="Z119" s="18" t="s">
        <v>275</v>
      </c>
      <c r="AA119" s="17" t="s">
        <v>274</v>
      </c>
    </row>
    <row r="120" spans="1:27" x14ac:dyDescent="0.25">
      <c r="A120" s="16" t="s">
        <v>22656</v>
      </c>
      <c r="B120" s="15">
        <v>-9.4380379999999993E-3</v>
      </c>
      <c r="C120" s="13" t="s">
        <v>8</v>
      </c>
      <c r="D120" s="14">
        <v>9.4380379999999993E-3</v>
      </c>
      <c r="E120" s="13" t="s">
        <v>8</v>
      </c>
      <c r="F120" s="12">
        <v>0</v>
      </c>
      <c r="G120" s="14">
        <v>4.3264060000000004</v>
      </c>
      <c r="H120" s="13" t="s">
        <v>8</v>
      </c>
      <c r="I120" s="14">
        <v>4.2753100000000002</v>
      </c>
      <c r="J120" s="13" t="s">
        <v>8</v>
      </c>
      <c r="K120" s="12">
        <v>4.3008579999999998</v>
      </c>
      <c r="L120" s="11">
        <v>4.0099260000000001E-5</v>
      </c>
      <c r="M120" s="10">
        <v>51.160249999999998</v>
      </c>
      <c r="N120" s="10">
        <v>49.837249999999997</v>
      </c>
      <c r="O120" s="10">
        <v>543.24379999999996</v>
      </c>
      <c r="P120" s="10">
        <v>744.14359999999999</v>
      </c>
      <c r="Q120" s="2" t="s">
        <v>22652</v>
      </c>
      <c r="R120" s="1" t="s">
        <v>22655</v>
      </c>
      <c r="S120" s="13" t="s">
        <v>22654</v>
      </c>
      <c r="T120" t="s">
        <v>22653</v>
      </c>
      <c r="U120" t="s">
        <v>22652</v>
      </c>
      <c r="V120" s="19" t="s">
        <v>47</v>
      </c>
      <c r="W120" s="19">
        <v>2432926</v>
      </c>
      <c r="X120" s="19">
        <v>2437010</v>
      </c>
      <c r="Y120" s="19" t="s">
        <v>10</v>
      </c>
      <c r="Z120" s="19" t="s">
        <v>22651</v>
      </c>
      <c r="AA120" s="17" t="s">
        <v>22650</v>
      </c>
    </row>
    <row r="121" spans="1:27" x14ac:dyDescent="0.25">
      <c r="A121" s="16" t="s">
        <v>22649</v>
      </c>
      <c r="B121" s="15">
        <v>-5.1950929999999999E-2</v>
      </c>
      <c r="C121" s="13" t="s">
        <v>8</v>
      </c>
      <c r="D121" s="14">
        <v>5.1950929999999999E-2</v>
      </c>
      <c r="E121" s="13" t="s">
        <v>8</v>
      </c>
      <c r="F121" s="12">
        <v>0</v>
      </c>
      <c r="G121" s="14">
        <v>4.2207226999999996</v>
      </c>
      <c r="H121" s="13" t="s">
        <v>8</v>
      </c>
      <c r="I121" s="14">
        <v>4.3386436000000002</v>
      </c>
      <c r="J121" s="13" t="s">
        <v>8</v>
      </c>
      <c r="K121" s="12">
        <v>4.2796830000000003</v>
      </c>
      <c r="L121" s="11">
        <v>3.3698495999999998E-4</v>
      </c>
      <c r="M121" s="10">
        <v>749.71605999999997</v>
      </c>
      <c r="N121" s="10">
        <v>774.66425000000004</v>
      </c>
      <c r="O121" s="10">
        <v>7619.7847000000002</v>
      </c>
      <c r="P121" s="10">
        <v>11735.020500000001</v>
      </c>
      <c r="Q121" s="2" t="s">
        <v>22645</v>
      </c>
      <c r="R121" s="1" t="s">
        <v>22648</v>
      </c>
      <c r="S121" s="13" t="s">
        <v>22647</v>
      </c>
      <c r="T121" s="13" t="s">
        <v>22646</v>
      </c>
      <c r="U121" s="13" t="s">
        <v>22645</v>
      </c>
      <c r="V121" s="18" t="s">
        <v>165</v>
      </c>
      <c r="W121" s="18">
        <v>19346334</v>
      </c>
      <c r="X121" s="18">
        <v>19348263</v>
      </c>
      <c r="Y121" s="18" t="s">
        <v>10</v>
      </c>
      <c r="Z121" s="18"/>
      <c r="AA121" s="17"/>
    </row>
    <row r="122" spans="1:27" x14ac:dyDescent="0.25">
      <c r="A122" s="16" t="s">
        <v>22644</v>
      </c>
      <c r="B122" s="15">
        <v>-1.0978699E-2</v>
      </c>
      <c r="C122" s="13" t="s">
        <v>143</v>
      </c>
      <c r="D122" s="14">
        <v>1.0977745000000001E-2</v>
      </c>
      <c r="E122" s="13" t="s">
        <v>143</v>
      </c>
      <c r="F122" s="12">
        <v>-4.7683716000000005E-7</v>
      </c>
      <c r="G122" s="14">
        <v>5.4344659999999996</v>
      </c>
      <c r="H122" s="13" t="s">
        <v>8</v>
      </c>
      <c r="I122" s="14">
        <v>3.1237216000000001</v>
      </c>
      <c r="J122" s="13" t="s">
        <v>8</v>
      </c>
      <c r="K122" s="12">
        <v>4.2790936999999998</v>
      </c>
      <c r="L122" s="11">
        <v>6.5794759999999994E-2</v>
      </c>
      <c r="M122" s="10">
        <v>4.6297617000000004</v>
      </c>
      <c r="N122" s="10">
        <v>4.5196750000000003</v>
      </c>
      <c r="O122" s="10">
        <v>106.08247</v>
      </c>
      <c r="P122" s="10">
        <v>30.344763</v>
      </c>
      <c r="Q122" s="2" t="s">
        <v>22640</v>
      </c>
      <c r="R122" s="1" t="s">
        <v>22643</v>
      </c>
      <c r="S122" s="13" t="s">
        <v>22642</v>
      </c>
      <c r="T122" s="13" t="s">
        <v>22641</v>
      </c>
      <c r="U122" s="13" t="s">
        <v>22640</v>
      </c>
      <c r="V122" s="18"/>
      <c r="W122" s="18"/>
      <c r="X122" s="18"/>
      <c r="Y122" s="18"/>
      <c r="Z122" s="18"/>
      <c r="AA122" s="17"/>
    </row>
    <row r="123" spans="1:27" x14ac:dyDescent="0.25">
      <c r="A123" s="16" t="s">
        <v>22639</v>
      </c>
      <c r="B123" s="15">
        <v>-2.4461745999999999E-2</v>
      </c>
      <c r="C123" s="13" t="s">
        <v>143</v>
      </c>
      <c r="D123" s="14">
        <v>2.4461745999999999E-2</v>
      </c>
      <c r="E123" s="13" t="s">
        <v>143</v>
      </c>
      <c r="F123" s="12">
        <v>0</v>
      </c>
      <c r="G123" s="14">
        <v>4.020378</v>
      </c>
      <c r="H123" s="13" t="s">
        <v>8</v>
      </c>
      <c r="I123" s="14">
        <v>4.5335235999999997</v>
      </c>
      <c r="J123" s="13" t="s">
        <v>8</v>
      </c>
      <c r="K123" s="12">
        <v>4.2769510000000004</v>
      </c>
      <c r="L123" s="11">
        <v>3.6118057999999999E-3</v>
      </c>
      <c r="M123" s="10">
        <v>4.5963710000000004</v>
      </c>
      <c r="N123" s="10">
        <v>4.571739</v>
      </c>
      <c r="O123" s="10">
        <v>39.891100000000002</v>
      </c>
      <c r="P123" s="10">
        <v>80.796329999999998</v>
      </c>
      <c r="Q123" s="2" t="s">
        <v>22635</v>
      </c>
      <c r="R123" s="1" t="s">
        <v>22638</v>
      </c>
      <c r="S123" s="13" t="s">
        <v>22637</v>
      </c>
      <c r="T123" s="13" t="s">
        <v>22636</v>
      </c>
      <c r="U123" s="13" t="s">
        <v>22635</v>
      </c>
      <c r="V123" s="18"/>
      <c r="W123" s="18"/>
      <c r="X123" s="18"/>
      <c r="Y123" s="18"/>
      <c r="Z123" s="18"/>
      <c r="AA123" s="17"/>
    </row>
    <row r="124" spans="1:27" x14ac:dyDescent="0.25">
      <c r="A124" s="16" t="s">
        <v>22634</v>
      </c>
      <c r="B124" s="15">
        <v>-0.10846805599999999</v>
      </c>
      <c r="C124" s="13" t="s">
        <v>8</v>
      </c>
      <c r="D124" s="14">
        <v>0.10846805599999999</v>
      </c>
      <c r="E124" s="13" t="s">
        <v>8</v>
      </c>
      <c r="F124" s="12">
        <v>0</v>
      </c>
      <c r="G124" s="14">
        <v>4.0945206000000001</v>
      </c>
      <c r="H124" s="13" t="s">
        <v>8</v>
      </c>
      <c r="I124" s="14">
        <v>4.4589920000000003</v>
      </c>
      <c r="J124" s="13" t="s">
        <v>8</v>
      </c>
      <c r="K124" s="12">
        <v>4.2767562999999997</v>
      </c>
      <c r="L124" s="11">
        <v>2.4498845E-3</v>
      </c>
      <c r="M124" s="10">
        <v>424.40550000000002</v>
      </c>
      <c r="N124" s="10">
        <v>474.26864999999998</v>
      </c>
      <c r="O124" s="10">
        <v>4110.0736999999999</v>
      </c>
      <c r="P124" s="10">
        <v>7509.4804999999997</v>
      </c>
      <c r="Q124" s="2" t="s">
        <v>22529</v>
      </c>
      <c r="R124" s="1" t="s">
        <v>22633</v>
      </c>
      <c r="S124" s="13" t="s">
        <v>22632</v>
      </c>
      <c r="T124" s="13" t="s">
        <v>22631</v>
      </c>
      <c r="U124" s="13" t="s">
        <v>22529</v>
      </c>
      <c r="V124" s="18" t="s">
        <v>104</v>
      </c>
      <c r="W124" s="18">
        <v>1667248</v>
      </c>
      <c r="X124" s="18">
        <v>1667899</v>
      </c>
      <c r="Y124" s="18" t="s">
        <v>10</v>
      </c>
      <c r="Z124" s="18"/>
      <c r="AA124" s="17"/>
    </row>
    <row r="125" spans="1:27" x14ac:dyDescent="0.25">
      <c r="A125" s="16" t="s">
        <v>22630</v>
      </c>
      <c r="B125" s="15">
        <v>0.35680008000000002</v>
      </c>
      <c r="C125" s="13" t="s">
        <v>143</v>
      </c>
      <c r="D125" s="14">
        <v>-0.35679959999999999</v>
      </c>
      <c r="E125" s="13" t="s">
        <v>143</v>
      </c>
      <c r="F125" s="12">
        <v>2.3841858000000002E-7</v>
      </c>
      <c r="G125" s="14">
        <v>4.2068013999999998</v>
      </c>
      <c r="H125" s="13" t="s">
        <v>8</v>
      </c>
      <c r="I125" s="14">
        <v>4.3108170000000001</v>
      </c>
      <c r="J125" s="13" t="s">
        <v>8</v>
      </c>
      <c r="K125" s="12">
        <v>4.2588090000000003</v>
      </c>
      <c r="L125" s="11">
        <v>7.0919282999999996E-3</v>
      </c>
      <c r="M125" s="10">
        <v>14.142220999999999</v>
      </c>
      <c r="N125" s="10">
        <v>8.2916659999999993</v>
      </c>
      <c r="O125" s="10">
        <v>107.2325</v>
      </c>
      <c r="P125" s="10">
        <v>163.56169</v>
      </c>
      <c r="Q125" s="2" t="s">
        <v>22626</v>
      </c>
      <c r="R125" s="1" t="s">
        <v>22629</v>
      </c>
      <c r="S125" s="13" t="s">
        <v>22628</v>
      </c>
      <c r="T125" s="13" t="s">
        <v>22627</v>
      </c>
      <c r="U125" s="13" t="s">
        <v>22626</v>
      </c>
      <c r="V125" s="18" t="s">
        <v>19</v>
      </c>
      <c r="W125" s="18">
        <v>7097062</v>
      </c>
      <c r="X125" s="18">
        <v>7100301</v>
      </c>
      <c r="Y125" s="18" t="s">
        <v>10</v>
      </c>
      <c r="Z125" s="18" t="s">
        <v>916</v>
      </c>
      <c r="AA125" s="17" t="s">
        <v>22625</v>
      </c>
    </row>
    <row r="126" spans="1:27" x14ac:dyDescent="0.25">
      <c r="A126" s="16" t="s">
        <v>22624</v>
      </c>
      <c r="B126" s="15">
        <v>4.6367645000000004E-3</v>
      </c>
      <c r="C126" s="13" t="s">
        <v>143</v>
      </c>
      <c r="D126" s="14">
        <v>-4.6358110000000001E-3</v>
      </c>
      <c r="E126" s="13" t="s">
        <v>143</v>
      </c>
      <c r="F126" s="12">
        <v>4.7683716000000005E-7</v>
      </c>
      <c r="G126" s="14">
        <v>4.2252939999999999</v>
      </c>
      <c r="H126" s="13" t="s">
        <v>8</v>
      </c>
      <c r="I126" s="14">
        <v>4.2853903999999998</v>
      </c>
      <c r="J126" s="13" t="s">
        <v>8</v>
      </c>
      <c r="K126" s="12">
        <v>4.2553425000000002</v>
      </c>
      <c r="L126" s="11">
        <v>5.1044727999999999E-5</v>
      </c>
      <c r="M126" s="10">
        <v>4.8544390000000002</v>
      </c>
      <c r="N126" s="10">
        <v>4.6375313</v>
      </c>
      <c r="O126" s="10">
        <v>47.591180000000001</v>
      </c>
      <c r="P126" s="10">
        <v>70.414270000000002</v>
      </c>
      <c r="Q126" s="2" t="s">
        <v>22288</v>
      </c>
      <c r="R126" s="1" t="s">
        <v>22291</v>
      </c>
      <c r="S126" s="13" t="s">
        <v>22290</v>
      </c>
      <c r="T126" t="s">
        <v>22289</v>
      </c>
      <c r="U126" t="s">
        <v>22288</v>
      </c>
      <c r="V126" s="19"/>
      <c r="W126" s="19"/>
      <c r="X126" s="19"/>
      <c r="Y126" s="19"/>
      <c r="Z126" s="19"/>
      <c r="AA126" s="17"/>
    </row>
    <row r="127" spans="1:27" x14ac:dyDescent="0.25">
      <c r="A127" s="16" t="s">
        <v>22623</v>
      </c>
      <c r="B127" s="15">
        <v>2.9608011E-2</v>
      </c>
      <c r="C127" s="13" t="s">
        <v>8</v>
      </c>
      <c r="D127" s="14">
        <v>-2.9608011E-2</v>
      </c>
      <c r="E127" s="13" t="s">
        <v>8</v>
      </c>
      <c r="F127" s="12">
        <v>0</v>
      </c>
      <c r="G127" s="14">
        <v>4.2785864</v>
      </c>
      <c r="H127" s="13" t="s">
        <v>8</v>
      </c>
      <c r="I127" s="14">
        <v>4.222842</v>
      </c>
      <c r="J127" s="13" t="s">
        <v>8</v>
      </c>
      <c r="K127" s="12">
        <v>4.2507143000000003</v>
      </c>
      <c r="L127" s="11">
        <v>9.1499240000000003E-5</v>
      </c>
      <c r="M127" s="10">
        <v>215.90115</v>
      </c>
      <c r="N127" s="10">
        <v>199.23622</v>
      </c>
      <c r="O127" s="10">
        <v>2158.5783999999999</v>
      </c>
      <c r="P127" s="10">
        <v>2947.3422999999998</v>
      </c>
      <c r="Q127" s="2" t="s">
        <v>22619</v>
      </c>
      <c r="R127" s="1" t="s">
        <v>22622</v>
      </c>
      <c r="S127" s="13" t="s">
        <v>22621</v>
      </c>
      <c r="T127" s="13" t="s">
        <v>22620</v>
      </c>
      <c r="U127" s="13" t="s">
        <v>22619</v>
      </c>
      <c r="V127" s="18"/>
      <c r="W127" s="18"/>
      <c r="X127" s="18"/>
      <c r="Y127" s="18"/>
      <c r="Z127" s="18"/>
      <c r="AA127" s="17"/>
    </row>
    <row r="128" spans="1:27" x14ac:dyDescent="0.25">
      <c r="A128" s="16" t="s">
        <v>22618</v>
      </c>
      <c r="B128" s="15">
        <v>0.54266787000000005</v>
      </c>
      <c r="C128" s="13" t="s">
        <v>143</v>
      </c>
      <c r="D128" s="14">
        <v>-0.54266787000000005</v>
      </c>
      <c r="E128" s="13" t="s">
        <v>143</v>
      </c>
      <c r="F128" s="12">
        <v>0</v>
      </c>
      <c r="G128" s="14">
        <v>3.9574617999999999</v>
      </c>
      <c r="H128" s="13" t="s">
        <v>8</v>
      </c>
      <c r="I128" s="14">
        <v>4.5360383999999998</v>
      </c>
      <c r="J128" s="13" t="s">
        <v>8</v>
      </c>
      <c r="K128" s="12">
        <v>4.2467499999999996</v>
      </c>
      <c r="L128" s="11">
        <v>2.0331821999999999E-2</v>
      </c>
      <c r="M128" s="10">
        <v>10.182</v>
      </c>
      <c r="N128" s="10">
        <v>4.6137439999999996</v>
      </c>
      <c r="O128" s="10">
        <v>57.099392000000002</v>
      </c>
      <c r="P128" s="10">
        <v>121.01627999999999</v>
      </c>
      <c r="Q128" s="2" t="s">
        <v>22614</v>
      </c>
      <c r="R128" s="1" t="s">
        <v>22617</v>
      </c>
      <c r="S128" s="13" t="s">
        <v>22616</v>
      </c>
      <c r="T128" s="13" t="s">
        <v>22615</v>
      </c>
      <c r="U128" s="13" t="s">
        <v>22614</v>
      </c>
      <c r="V128" s="18" t="s">
        <v>87</v>
      </c>
      <c r="W128" s="18">
        <v>26227109</v>
      </c>
      <c r="X128" s="18">
        <v>26228735</v>
      </c>
      <c r="Y128" s="18" t="s">
        <v>10</v>
      </c>
      <c r="Z128" s="18" t="s">
        <v>1436</v>
      </c>
      <c r="AA128" s="17" t="s">
        <v>1435</v>
      </c>
    </row>
    <row r="129" spans="1:27" x14ac:dyDescent="0.25">
      <c r="A129" s="16" t="s">
        <v>22613</v>
      </c>
      <c r="B129" s="15">
        <v>-2.7302742000000001E-2</v>
      </c>
      <c r="C129" s="13" t="s">
        <v>143</v>
      </c>
      <c r="D129" s="14">
        <v>2.7302742000000001E-2</v>
      </c>
      <c r="E129" s="13" t="s">
        <v>143</v>
      </c>
      <c r="F129" s="12">
        <v>0</v>
      </c>
      <c r="G129" s="14">
        <v>5.2291309999999998</v>
      </c>
      <c r="H129" s="13" t="s">
        <v>8</v>
      </c>
      <c r="I129" s="14">
        <v>3.2624593000000002</v>
      </c>
      <c r="J129" s="13" t="s">
        <v>8</v>
      </c>
      <c r="K129" s="12">
        <v>4.2457951999999999</v>
      </c>
      <c r="L129" s="11">
        <v>4.9712100000000002E-2</v>
      </c>
      <c r="M129" s="10">
        <v>4.5723909999999997</v>
      </c>
      <c r="N129" s="10">
        <v>4.5658370000000001</v>
      </c>
      <c r="O129" s="10">
        <v>91.903239999999997</v>
      </c>
      <c r="P129" s="10">
        <v>33.369289999999999</v>
      </c>
      <c r="Q129" s="2" t="s">
        <v>22609</v>
      </c>
      <c r="R129" s="1" t="s">
        <v>22612</v>
      </c>
      <c r="S129" s="13" t="s">
        <v>22611</v>
      </c>
      <c r="T129" s="13" t="s">
        <v>22610</v>
      </c>
      <c r="U129" s="13" t="s">
        <v>22609</v>
      </c>
      <c r="V129" s="18" t="s">
        <v>333</v>
      </c>
      <c r="W129" s="18">
        <v>12441885</v>
      </c>
      <c r="X129" s="18">
        <v>12443554</v>
      </c>
      <c r="Y129" s="18" t="s">
        <v>2</v>
      </c>
      <c r="Z129" s="18"/>
      <c r="AA129" s="17"/>
    </row>
    <row r="130" spans="1:27" x14ac:dyDescent="0.25">
      <c r="A130" s="16" t="s">
        <v>22608</v>
      </c>
      <c r="B130" s="15">
        <v>-2.3670197E-2</v>
      </c>
      <c r="C130" s="13" t="s">
        <v>143</v>
      </c>
      <c r="D130" s="14">
        <v>2.3669243E-2</v>
      </c>
      <c r="E130" s="13" t="s">
        <v>143</v>
      </c>
      <c r="F130" s="12">
        <v>-4.7683716000000005E-7</v>
      </c>
      <c r="G130" s="14">
        <v>3.6694616999999998</v>
      </c>
      <c r="H130" s="13" t="s">
        <v>8</v>
      </c>
      <c r="I130" s="14">
        <v>4.8128995999999997</v>
      </c>
      <c r="J130" s="13" t="s">
        <v>8</v>
      </c>
      <c r="K130" s="12">
        <v>4.2411804000000002</v>
      </c>
      <c r="L130" s="11">
        <v>1.7720283999999999E-2</v>
      </c>
      <c r="M130" s="10">
        <v>4.5897430000000004</v>
      </c>
      <c r="N130" s="10">
        <v>4.5601406000000004</v>
      </c>
      <c r="O130" s="10">
        <v>31.215835999999999</v>
      </c>
      <c r="P130" s="10">
        <v>97.865020000000001</v>
      </c>
      <c r="Q130" s="2" t="s">
        <v>22604</v>
      </c>
      <c r="R130" s="1" t="s">
        <v>22607</v>
      </c>
      <c r="S130" s="13" t="s">
        <v>22606</v>
      </c>
      <c r="T130" s="13" t="s">
        <v>22605</v>
      </c>
      <c r="U130" s="13" t="s">
        <v>22604</v>
      </c>
      <c r="V130" s="18" t="s">
        <v>19</v>
      </c>
      <c r="W130" s="18">
        <v>28018649</v>
      </c>
      <c r="X130" s="18">
        <v>28020515</v>
      </c>
      <c r="Y130" s="18" t="s">
        <v>10</v>
      </c>
      <c r="Z130" s="18" t="s">
        <v>7549</v>
      </c>
      <c r="AA130" s="17" t="s">
        <v>22603</v>
      </c>
    </row>
    <row r="131" spans="1:27" x14ac:dyDescent="0.25">
      <c r="A131" s="16" t="s">
        <v>22602</v>
      </c>
      <c r="B131" s="15">
        <v>-0.32273387999999997</v>
      </c>
      <c r="C131" s="13" t="s">
        <v>143</v>
      </c>
      <c r="D131" s="14">
        <v>0.32273292999999997</v>
      </c>
      <c r="E131" s="13" t="s">
        <v>143</v>
      </c>
      <c r="F131" s="12">
        <v>-4.7683716000000005E-7</v>
      </c>
      <c r="G131" s="14">
        <v>4.2873279999999996</v>
      </c>
      <c r="H131" s="13" t="s">
        <v>8</v>
      </c>
      <c r="I131" s="14">
        <v>4.1713367000000003</v>
      </c>
      <c r="J131" s="13" t="s">
        <v>8</v>
      </c>
      <c r="K131" s="12">
        <v>4.2293320000000003</v>
      </c>
      <c r="L131" s="11">
        <v>5.9573418E-3</v>
      </c>
      <c r="M131" s="10">
        <v>4.6131687000000001</v>
      </c>
      <c r="N131" s="10">
        <v>6.9381446999999996</v>
      </c>
      <c r="O131" s="10">
        <v>59.239196999999997</v>
      </c>
      <c r="P131" s="10">
        <v>77.577500000000001</v>
      </c>
      <c r="Q131" s="2" t="s">
        <v>21593</v>
      </c>
      <c r="R131" s="1" t="s">
        <v>21596</v>
      </c>
      <c r="S131" s="13" t="s">
        <v>21595</v>
      </c>
      <c r="T131" s="13" t="s">
        <v>21594</v>
      </c>
      <c r="U131" s="13" t="s">
        <v>21593</v>
      </c>
      <c r="V131" s="18"/>
      <c r="W131" s="18"/>
      <c r="X131" s="18"/>
      <c r="Y131" s="18"/>
      <c r="Z131" s="18"/>
      <c r="AA131" s="17"/>
    </row>
    <row r="132" spans="1:27" x14ac:dyDescent="0.25">
      <c r="A132" s="16" t="s">
        <v>22601</v>
      </c>
      <c r="B132" s="15">
        <v>-3.7057877000000003E-2</v>
      </c>
      <c r="C132" s="13" t="s">
        <v>143</v>
      </c>
      <c r="D132" s="14">
        <v>3.7056922999999999E-2</v>
      </c>
      <c r="E132" s="13" t="s">
        <v>143</v>
      </c>
      <c r="F132" s="12">
        <v>-4.7683716000000005E-7</v>
      </c>
      <c r="G132" s="14">
        <v>4.4078039999999996</v>
      </c>
      <c r="H132" s="13" t="s">
        <v>8</v>
      </c>
      <c r="I132" s="14">
        <v>4.0083776000000002</v>
      </c>
      <c r="J132" s="13" t="s">
        <v>8</v>
      </c>
      <c r="K132" s="12">
        <v>4.2080909999999996</v>
      </c>
      <c r="L132" s="11">
        <v>2.3218271999999999E-3</v>
      </c>
      <c r="M132" s="10">
        <v>4.6641082999999997</v>
      </c>
      <c r="N132" s="10">
        <v>4.7208329999999998</v>
      </c>
      <c r="O132" s="10">
        <v>53.413176999999997</v>
      </c>
      <c r="P132" s="10">
        <v>57.471496999999999</v>
      </c>
      <c r="Q132" s="2" t="s">
        <v>22597</v>
      </c>
      <c r="R132" s="1" t="s">
        <v>22600</v>
      </c>
      <c r="S132" s="13" t="s">
        <v>22599</v>
      </c>
      <c r="T132" s="13" t="s">
        <v>22598</v>
      </c>
      <c r="U132" s="13" t="s">
        <v>22597</v>
      </c>
      <c r="V132" s="18" t="s">
        <v>165</v>
      </c>
      <c r="W132" s="18">
        <v>16575347</v>
      </c>
      <c r="X132" s="18">
        <v>16575931</v>
      </c>
      <c r="Y132" s="18" t="s">
        <v>2</v>
      </c>
      <c r="Z132" s="18"/>
      <c r="AA132" s="17"/>
    </row>
    <row r="133" spans="1:27" x14ac:dyDescent="0.25">
      <c r="A133" s="16" t="s">
        <v>22596</v>
      </c>
      <c r="B133" s="15">
        <v>-7.7762603999999999E-2</v>
      </c>
      <c r="C133" s="13" t="s">
        <v>8</v>
      </c>
      <c r="D133" s="14">
        <v>7.7763079999999998E-2</v>
      </c>
      <c r="E133" s="13" t="s">
        <v>8</v>
      </c>
      <c r="F133" s="12">
        <v>2.3841858000000002E-7</v>
      </c>
      <c r="G133" s="14">
        <v>4.1816586999999998</v>
      </c>
      <c r="H133" s="13" t="s">
        <v>8</v>
      </c>
      <c r="I133" s="14">
        <v>4.2085276</v>
      </c>
      <c r="J133" s="13" t="s">
        <v>8</v>
      </c>
      <c r="K133" s="12">
        <v>4.195093</v>
      </c>
      <c r="L133" s="11">
        <v>3.5367397000000001E-4</v>
      </c>
      <c r="M133" s="10">
        <v>30.954287999999998</v>
      </c>
      <c r="N133" s="10">
        <v>33.149566999999998</v>
      </c>
      <c r="O133" s="10">
        <v>311.72913</v>
      </c>
      <c r="P133" s="10">
        <v>450.72239999999999</v>
      </c>
      <c r="Q133" s="2" t="s">
        <v>22592</v>
      </c>
      <c r="R133" s="1" t="s">
        <v>22595</v>
      </c>
      <c r="S133" s="13" t="s">
        <v>22594</v>
      </c>
      <c r="T133" s="13" t="s">
        <v>22593</v>
      </c>
      <c r="U133" s="13" t="s">
        <v>22592</v>
      </c>
      <c r="V133" s="18" t="s">
        <v>11</v>
      </c>
      <c r="W133" s="18">
        <v>12328404</v>
      </c>
      <c r="X133" s="18">
        <v>12331613</v>
      </c>
      <c r="Y133" s="18" t="s">
        <v>10</v>
      </c>
      <c r="Z133" s="18" t="s">
        <v>676</v>
      </c>
      <c r="AA133" s="17" t="s">
        <v>812</v>
      </c>
    </row>
    <row r="134" spans="1:27" x14ac:dyDescent="0.25">
      <c r="A134" s="16" t="s">
        <v>22591</v>
      </c>
      <c r="B134" s="15">
        <v>-7.6852320000000002E-2</v>
      </c>
      <c r="C134" s="13" t="s">
        <v>8</v>
      </c>
      <c r="D134" s="14">
        <v>7.6852320000000002E-2</v>
      </c>
      <c r="E134" s="13" t="s">
        <v>8</v>
      </c>
      <c r="F134" s="12">
        <v>0</v>
      </c>
      <c r="G134" s="14">
        <v>4.2617444999999998</v>
      </c>
      <c r="H134" s="13" t="s">
        <v>8</v>
      </c>
      <c r="I134" s="14">
        <v>4.1197710000000001</v>
      </c>
      <c r="J134" s="13" t="s">
        <v>8</v>
      </c>
      <c r="K134" s="12">
        <v>4.1907578000000001</v>
      </c>
      <c r="L134" s="11">
        <v>6.2264519999999997E-4</v>
      </c>
      <c r="M134" s="10">
        <v>53.617825000000003</v>
      </c>
      <c r="N134" s="10">
        <v>57.347969999999997</v>
      </c>
      <c r="O134" s="10">
        <v>570.42690000000005</v>
      </c>
      <c r="P134" s="10">
        <v>733.67737</v>
      </c>
      <c r="Q134" s="2" t="s">
        <v>22587</v>
      </c>
      <c r="R134" s="1" t="s">
        <v>22590</v>
      </c>
      <c r="S134" s="13" t="s">
        <v>22589</v>
      </c>
      <c r="T134" s="13" t="s">
        <v>22588</v>
      </c>
      <c r="U134" s="13" t="s">
        <v>22587</v>
      </c>
      <c r="V134" s="18" t="s">
        <v>87</v>
      </c>
      <c r="W134" s="18">
        <v>2230033</v>
      </c>
      <c r="X134" s="18">
        <v>2233000</v>
      </c>
      <c r="Y134" s="18" t="s">
        <v>10</v>
      </c>
      <c r="Z134" s="18" t="s">
        <v>22586</v>
      </c>
      <c r="AA134" s="17" t="s">
        <v>22585</v>
      </c>
    </row>
    <row r="135" spans="1:27" x14ac:dyDescent="0.25">
      <c r="A135" s="16" t="s">
        <v>22584</v>
      </c>
      <c r="B135" s="15">
        <v>-2.5456904999999998E-2</v>
      </c>
      <c r="C135" s="13" t="s">
        <v>8</v>
      </c>
      <c r="D135" s="14">
        <v>2.5457382000000001E-2</v>
      </c>
      <c r="E135" s="13" t="s">
        <v>8</v>
      </c>
      <c r="F135" s="12">
        <v>2.3841858000000002E-7</v>
      </c>
      <c r="G135" s="14">
        <v>4.233695</v>
      </c>
      <c r="H135" s="13" t="s">
        <v>8</v>
      </c>
      <c r="I135" s="14">
        <v>4.1476192000000003</v>
      </c>
      <c r="J135" s="13" t="s">
        <v>8</v>
      </c>
      <c r="K135" s="12">
        <v>4.1906569999999999</v>
      </c>
      <c r="L135" s="11">
        <v>1.4234419E-4</v>
      </c>
      <c r="M135" s="10">
        <v>37.498060000000002</v>
      </c>
      <c r="N135" s="10">
        <v>37.34863</v>
      </c>
      <c r="O135" s="10">
        <v>377.55849999999998</v>
      </c>
      <c r="P135" s="10">
        <v>504.79644999999999</v>
      </c>
      <c r="Q135" s="2" t="s">
        <v>22580</v>
      </c>
      <c r="R135" s="1" t="s">
        <v>22583</v>
      </c>
      <c r="S135" s="13" t="s">
        <v>22582</v>
      </c>
      <c r="T135" s="13" t="s">
        <v>22581</v>
      </c>
      <c r="U135" s="13" t="s">
        <v>22580</v>
      </c>
      <c r="V135" s="18" t="s">
        <v>11</v>
      </c>
      <c r="W135" s="18">
        <v>3259516</v>
      </c>
      <c r="X135" s="18">
        <v>3262661</v>
      </c>
      <c r="Y135" s="18" t="s">
        <v>10</v>
      </c>
      <c r="Z135" s="18"/>
      <c r="AA135" s="17" t="s">
        <v>6972</v>
      </c>
    </row>
    <row r="136" spans="1:27" x14ac:dyDescent="0.25">
      <c r="A136" s="16" t="s">
        <v>22579</v>
      </c>
      <c r="B136" s="15">
        <v>0.83642006000000002</v>
      </c>
      <c r="C136" s="13" t="s">
        <v>143</v>
      </c>
      <c r="D136" s="14">
        <v>-0.83642006000000002</v>
      </c>
      <c r="E136" s="13" t="s">
        <v>143</v>
      </c>
      <c r="F136" s="12">
        <v>0</v>
      </c>
      <c r="G136" s="14">
        <v>4.1053157000000002</v>
      </c>
      <c r="H136" s="13" t="s">
        <v>8</v>
      </c>
      <c r="I136" s="14">
        <v>4.2665844000000002</v>
      </c>
      <c r="J136" s="13" t="s">
        <v>8</v>
      </c>
      <c r="K136" s="12">
        <v>4.1859503</v>
      </c>
      <c r="L136" s="11">
        <v>3.8014526999999999E-2</v>
      </c>
      <c r="M136" s="10">
        <v>15.201116000000001</v>
      </c>
      <c r="N136" s="10">
        <v>4.5839458000000004</v>
      </c>
      <c r="O136" s="10">
        <v>77.046715000000006</v>
      </c>
      <c r="P136" s="10">
        <v>122.27686</v>
      </c>
      <c r="Q136" s="2" t="s">
        <v>22575</v>
      </c>
      <c r="R136" s="1" t="s">
        <v>22578</v>
      </c>
      <c r="S136" s="13" t="s">
        <v>22577</v>
      </c>
      <c r="T136" s="13" t="s">
        <v>22576</v>
      </c>
      <c r="U136" s="13" t="s">
        <v>22575</v>
      </c>
      <c r="V136" s="18" t="s">
        <v>87</v>
      </c>
      <c r="W136" s="18">
        <v>8178991</v>
      </c>
      <c r="X136" s="18">
        <v>8184548</v>
      </c>
      <c r="Y136" s="18" t="s">
        <v>2</v>
      </c>
      <c r="Z136" s="18" t="s">
        <v>13154</v>
      </c>
      <c r="AA136" s="17" t="s">
        <v>13153</v>
      </c>
    </row>
    <row r="137" spans="1:27" x14ac:dyDescent="0.25">
      <c r="A137" s="16" t="s">
        <v>22574</v>
      </c>
      <c r="B137" s="15">
        <v>6.6330429999999996E-2</v>
      </c>
      <c r="C137" s="13" t="s">
        <v>143</v>
      </c>
      <c r="D137" s="14">
        <v>-6.6330910000000007E-2</v>
      </c>
      <c r="E137" s="13" t="s">
        <v>143</v>
      </c>
      <c r="F137" s="12">
        <v>-2.3841858000000002E-7</v>
      </c>
      <c r="G137" s="14">
        <v>4.0828939999999996</v>
      </c>
      <c r="H137" s="13" t="s">
        <v>8</v>
      </c>
      <c r="I137" s="14">
        <v>4.2882556999999997</v>
      </c>
      <c r="J137" s="13" t="s">
        <v>8</v>
      </c>
      <c r="K137" s="12">
        <v>4.1855745000000004</v>
      </c>
      <c r="L137" s="11">
        <v>8.5187535E-4</v>
      </c>
      <c r="M137" s="10">
        <v>19.360880000000002</v>
      </c>
      <c r="N137" s="10">
        <v>16.979668</v>
      </c>
      <c r="O137" s="10">
        <v>164.76848000000001</v>
      </c>
      <c r="P137" s="10">
        <v>269.61102</v>
      </c>
      <c r="Q137" s="2" t="s">
        <v>22570</v>
      </c>
      <c r="R137" s="1" t="s">
        <v>22573</v>
      </c>
      <c r="S137" s="13" t="s">
        <v>22572</v>
      </c>
      <c r="T137" s="13" t="s">
        <v>22571</v>
      </c>
      <c r="U137" s="13" t="s">
        <v>22570</v>
      </c>
      <c r="V137" s="18" t="s">
        <v>11</v>
      </c>
      <c r="W137" s="18">
        <v>28801026</v>
      </c>
      <c r="X137" s="18">
        <v>28802680</v>
      </c>
      <c r="Y137" s="18" t="s">
        <v>2</v>
      </c>
      <c r="Z137" s="18" t="s">
        <v>22569</v>
      </c>
      <c r="AA137" s="17" t="s">
        <v>22568</v>
      </c>
    </row>
    <row r="138" spans="1:27" x14ac:dyDescent="0.25">
      <c r="A138" s="16" t="s">
        <v>22567</v>
      </c>
      <c r="B138" s="15">
        <v>0.83299493999999996</v>
      </c>
      <c r="C138" s="13" t="s">
        <v>8</v>
      </c>
      <c r="D138" s="14">
        <v>-0.83299540000000005</v>
      </c>
      <c r="E138" s="13" t="s">
        <v>143</v>
      </c>
      <c r="F138" s="12">
        <v>-2.3841858000000002E-7</v>
      </c>
      <c r="G138" s="14">
        <v>4.1145129999999996</v>
      </c>
      <c r="H138" s="13" t="s">
        <v>8</v>
      </c>
      <c r="I138" s="14">
        <v>4.2539759999999998</v>
      </c>
      <c r="J138" s="13" t="s">
        <v>8</v>
      </c>
      <c r="K138" s="12">
        <v>4.1842439999999996</v>
      </c>
      <c r="L138" s="11">
        <v>3.7669505999999998E-2</v>
      </c>
      <c r="M138" s="10">
        <v>39.660941999999999</v>
      </c>
      <c r="N138" s="10">
        <v>12.016809</v>
      </c>
      <c r="O138" s="10">
        <v>202.78757999999999</v>
      </c>
      <c r="P138" s="10">
        <v>317.0059</v>
      </c>
      <c r="Q138" s="2" t="s">
        <v>22563</v>
      </c>
      <c r="R138" s="1" t="s">
        <v>22566</v>
      </c>
      <c r="S138" s="13" t="s">
        <v>22565</v>
      </c>
      <c r="T138" s="13" t="s">
        <v>22564</v>
      </c>
      <c r="U138" s="13" t="s">
        <v>22563</v>
      </c>
      <c r="V138" s="18"/>
      <c r="W138" s="18"/>
      <c r="X138" s="18"/>
      <c r="Y138" s="18"/>
      <c r="Z138" s="18"/>
      <c r="AA138" s="17"/>
    </row>
    <row r="139" spans="1:27" x14ac:dyDescent="0.25">
      <c r="A139" s="16" t="s">
        <v>22562</v>
      </c>
      <c r="B139" s="15">
        <v>0.64159489999999997</v>
      </c>
      <c r="C139" s="13" t="s">
        <v>143</v>
      </c>
      <c r="D139" s="14">
        <v>-0.64159489999999997</v>
      </c>
      <c r="E139" s="13" t="s">
        <v>143</v>
      </c>
      <c r="F139" s="12">
        <v>0</v>
      </c>
      <c r="G139" s="14">
        <v>4.0422286999999999</v>
      </c>
      <c r="H139" s="13" t="s">
        <v>8</v>
      </c>
      <c r="I139" s="14">
        <v>4.3253450000000004</v>
      </c>
      <c r="J139" s="13" t="s">
        <v>8</v>
      </c>
      <c r="K139" s="12">
        <v>4.1837869999999997</v>
      </c>
      <c r="L139" s="11">
        <v>2.3785484999999999E-2</v>
      </c>
      <c r="M139" s="10">
        <v>12.24385</v>
      </c>
      <c r="N139" s="10">
        <v>4.8370274999999996</v>
      </c>
      <c r="O139" s="10">
        <v>67.991349999999997</v>
      </c>
      <c r="P139" s="10">
        <v>117.41501</v>
      </c>
      <c r="Q139" s="2" t="s">
        <v>22558</v>
      </c>
      <c r="R139" s="1" t="s">
        <v>22561</v>
      </c>
      <c r="S139" s="13" t="s">
        <v>22560</v>
      </c>
      <c r="T139" s="13" t="s">
        <v>22559</v>
      </c>
      <c r="U139" s="13" t="s">
        <v>22558</v>
      </c>
      <c r="V139" s="18" t="s">
        <v>32</v>
      </c>
      <c r="W139" s="18">
        <v>26130711</v>
      </c>
      <c r="X139" s="18">
        <v>26134356</v>
      </c>
      <c r="Y139" s="18" t="s">
        <v>2</v>
      </c>
      <c r="Z139" s="18" t="s">
        <v>6992</v>
      </c>
      <c r="AA139" s="17" t="s">
        <v>6991</v>
      </c>
    </row>
    <row r="140" spans="1:27" x14ac:dyDescent="0.25">
      <c r="A140" s="16" t="s">
        <v>22557</v>
      </c>
      <c r="B140" s="15">
        <v>-9.6381190000000005E-2</v>
      </c>
      <c r="C140" s="13" t="s">
        <v>8</v>
      </c>
      <c r="D140" s="14">
        <v>9.6381190000000005E-2</v>
      </c>
      <c r="E140" s="13" t="s">
        <v>8</v>
      </c>
      <c r="F140" s="12">
        <v>0</v>
      </c>
      <c r="G140" s="14">
        <v>4.0717809999999997</v>
      </c>
      <c r="H140" s="13" t="s">
        <v>8</v>
      </c>
      <c r="I140" s="14">
        <v>4.2657530000000001</v>
      </c>
      <c r="J140" s="13" t="s">
        <v>8</v>
      </c>
      <c r="K140" s="12">
        <v>4.1687669999999999</v>
      </c>
      <c r="L140" s="11">
        <v>1.0740478999999999E-3</v>
      </c>
      <c r="M140" s="10">
        <v>338.43383999999998</v>
      </c>
      <c r="N140" s="10">
        <v>371.91199999999998</v>
      </c>
      <c r="O140" s="10">
        <v>3199.3271</v>
      </c>
      <c r="P140" s="10">
        <v>5193.8975</v>
      </c>
      <c r="Q140" s="2" t="s">
        <v>22179</v>
      </c>
      <c r="R140" s="1" t="s">
        <v>22182</v>
      </c>
      <c r="S140" s="13" t="s">
        <v>22181</v>
      </c>
      <c r="T140" s="13" t="s">
        <v>22555</v>
      </c>
      <c r="U140" s="13" t="s">
        <v>22179</v>
      </c>
      <c r="V140" s="18" t="s">
        <v>104</v>
      </c>
      <c r="W140" s="18">
        <v>1667248</v>
      </c>
      <c r="X140" s="18">
        <v>1667796</v>
      </c>
      <c r="Y140" s="18" t="s">
        <v>10</v>
      </c>
      <c r="Z140" s="18"/>
      <c r="AA140" s="17"/>
    </row>
    <row r="141" spans="1:27" x14ac:dyDescent="0.25">
      <c r="A141" s="16" t="s">
        <v>22556</v>
      </c>
      <c r="B141" s="15">
        <v>-3.2231330000000002E-2</v>
      </c>
      <c r="C141" s="13" t="s">
        <v>8</v>
      </c>
      <c r="D141" s="14">
        <v>3.2231330000000002E-2</v>
      </c>
      <c r="E141" s="13" t="s">
        <v>8</v>
      </c>
      <c r="F141" s="12">
        <v>0</v>
      </c>
      <c r="G141" s="14">
        <v>4.0892999999999997</v>
      </c>
      <c r="H141" s="13" t="s">
        <v>8</v>
      </c>
      <c r="I141" s="14">
        <v>4.2190856999999999</v>
      </c>
      <c r="J141" s="13" t="s">
        <v>8</v>
      </c>
      <c r="K141" s="12">
        <v>4.1541930000000002</v>
      </c>
      <c r="L141" s="11">
        <v>3.0407595E-4</v>
      </c>
      <c r="M141" s="10">
        <v>353.25103999999999</v>
      </c>
      <c r="N141" s="10">
        <v>355.16305999999997</v>
      </c>
      <c r="O141" s="10">
        <v>3233.1887000000002</v>
      </c>
      <c r="P141" s="10">
        <v>5020.4633999999996</v>
      </c>
      <c r="Q141" s="2" t="s">
        <v>22179</v>
      </c>
      <c r="R141" s="1" t="s">
        <v>22182</v>
      </c>
      <c r="S141" s="13" t="s">
        <v>22181</v>
      </c>
      <c r="T141" s="13" t="s">
        <v>22555</v>
      </c>
      <c r="U141" s="13" t="s">
        <v>22179</v>
      </c>
      <c r="V141" s="18" t="s">
        <v>104</v>
      </c>
      <c r="W141" s="18">
        <v>1667248</v>
      </c>
      <c r="X141" s="18">
        <v>1667796</v>
      </c>
      <c r="Y141" s="18" t="s">
        <v>10</v>
      </c>
      <c r="Z141" s="18"/>
      <c r="AA141" s="17"/>
    </row>
    <row r="142" spans="1:27" x14ac:dyDescent="0.25">
      <c r="A142" s="16" t="s">
        <v>22554</v>
      </c>
      <c r="B142" s="15">
        <v>2.3658752000000002E-2</v>
      </c>
      <c r="C142" s="13" t="s">
        <v>8</v>
      </c>
      <c r="D142" s="14">
        <v>-2.3658752000000002E-2</v>
      </c>
      <c r="E142" s="13" t="s">
        <v>8</v>
      </c>
      <c r="F142" s="12">
        <v>0</v>
      </c>
      <c r="G142" s="14">
        <v>4.1462655000000002</v>
      </c>
      <c r="H142" s="13" t="s">
        <v>8</v>
      </c>
      <c r="I142" s="14">
        <v>4.1521809999999997</v>
      </c>
      <c r="J142" s="13" t="s">
        <v>8</v>
      </c>
      <c r="K142" s="12">
        <v>4.1492233000000001</v>
      </c>
      <c r="L142" s="11">
        <v>3.3019012000000003E-5</v>
      </c>
      <c r="M142" s="10">
        <v>42.70993</v>
      </c>
      <c r="N142" s="10">
        <v>39.739646999999998</v>
      </c>
      <c r="O142" s="10">
        <v>391.20114000000001</v>
      </c>
      <c r="P142" s="10">
        <v>557.47362999999996</v>
      </c>
      <c r="Q142" s="2" t="s">
        <v>22550</v>
      </c>
      <c r="R142" s="1" t="s">
        <v>22553</v>
      </c>
      <c r="S142" s="13" t="s">
        <v>22552</v>
      </c>
      <c r="T142" t="s">
        <v>22551</v>
      </c>
      <c r="U142" t="s">
        <v>22550</v>
      </c>
      <c r="V142" s="19" t="s">
        <v>104</v>
      </c>
      <c r="W142" s="19">
        <v>13995812</v>
      </c>
      <c r="X142" s="19">
        <v>13996647</v>
      </c>
      <c r="Y142" s="19" t="s">
        <v>2</v>
      </c>
      <c r="Z142" s="19"/>
      <c r="AA142" s="17"/>
    </row>
    <row r="143" spans="1:27" x14ac:dyDescent="0.25">
      <c r="A143" s="16" t="s">
        <v>22549</v>
      </c>
      <c r="B143" s="15">
        <v>-0.12518406000000001</v>
      </c>
      <c r="C143" s="13" t="s">
        <v>8</v>
      </c>
      <c r="D143" s="14">
        <v>0.12518406000000001</v>
      </c>
      <c r="E143" s="13" t="s">
        <v>8</v>
      </c>
      <c r="F143" s="12">
        <v>0</v>
      </c>
      <c r="G143" s="14">
        <v>4.2630679999999996</v>
      </c>
      <c r="H143" s="13" t="s">
        <v>8</v>
      </c>
      <c r="I143" s="14">
        <v>4.0204687000000003</v>
      </c>
      <c r="J143" s="13" t="s">
        <v>8</v>
      </c>
      <c r="K143" s="12">
        <v>4.1417685000000004</v>
      </c>
      <c r="L143" s="11">
        <v>1.7665706000000001E-3</v>
      </c>
      <c r="M143" s="10">
        <v>6459.0337</v>
      </c>
      <c r="N143" s="10">
        <v>7387.1170000000002</v>
      </c>
      <c r="O143" s="10">
        <v>71122.34</v>
      </c>
      <c r="P143" s="10">
        <v>85313.9</v>
      </c>
      <c r="Q143" s="2" t="s">
        <v>22519</v>
      </c>
      <c r="R143" s="1" t="s">
        <v>22522</v>
      </c>
      <c r="S143" s="13" t="s">
        <v>22521</v>
      </c>
      <c r="T143" s="13" t="s">
        <v>22520</v>
      </c>
      <c r="U143" s="13" t="s">
        <v>22519</v>
      </c>
      <c r="V143" s="18" t="s">
        <v>60</v>
      </c>
      <c r="W143" s="18">
        <v>26927609</v>
      </c>
      <c r="X143" s="18">
        <v>26928879</v>
      </c>
      <c r="Y143" s="18" t="s">
        <v>10</v>
      </c>
      <c r="Z143" s="18"/>
      <c r="AA143" s="17" t="s">
        <v>19704</v>
      </c>
    </row>
    <row r="144" spans="1:27" x14ac:dyDescent="0.25">
      <c r="A144" s="16" t="s">
        <v>22548</v>
      </c>
      <c r="B144" s="15">
        <v>-7.5935364000000005E-2</v>
      </c>
      <c r="C144" s="13" t="s">
        <v>8</v>
      </c>
      <c r="D144" s="14">
        <v>7.5935364000000005E-2</v>
      </c>
      <c r="E144" s="13" t="s">
        <v>8</v>
      </c>
      <c r="F144" s="12">
        <v>0</v>
      </c>
      <c r="G144" s="14">
        <v>4.1183690000000004</v>
      </c>
      <c r="H144" s="13" t="s">
        <v>8</v>
      </c>
      <c r="I144" s="14">
        <v>4.1516333000000003</v>
      </c>
      <c r="J144" s="13" t="s">
        <v>8</v>
      </c>
      <c r="K144" s="12">
        <v>4.1350009999999999</v>
      </c>
      <c r="L144" s="11">
        <v>3.5322967000000002E-4</v>
      </c>
      <c r="M144" s="10">
        <v>1073.0730000000001</v>
      </c>
      <c r="N144" s="10">
        <v>1146.2677000000001</v>
      </c>
      <c r="O144" s="10">
        <v>10329.604499999999</v>
      </c>
      <c r="P144" s="10">
        <v>15001.706</v>
      </c>
      <c r="Q144" s="2" t="s">
        <v>22544</v>
      </c>
      <c r="R144" s="1" t="s">
        <v>22547</v>
      </c>
      <c r="S144" s="13" t="s">
        <v>22546</v>
      </c>
      <c r="T144" s="13" t="s">
        <v>22545</v>
      </c>
      <c r="U144" s="13" t="s">
        <v>22544</v>
      </c>
      <c r="V144" s="18" t="s">
        <v>104</v>
      </c>
      <c r="W144" s="18">
        <v>4416654</v>
      </c>
      <c r="X144" s="18">
        <v>4419091</v>
      </c>
      <c r="Y144" s="18" t="s">
        <v>10</v>
      </c>
      <c r="Z144" s="18"/>
      <c r="AA144" s="17"/>
    </row>
    <row r="145" spans="1:27" x14ac:dyDescent="0.25">
      <c r="A145" s="16" t="s">
        <v>22543</v>
      </c>
      <c r="B145" s="15">
        <v>-2.4873734000000002E-2</v>
      </c>
      <c r="C145" s="13" t="s">
        <v>143</v>
      </c>
      <c r="D145" s="14">
        <v>2.4873734000000002E-2</v>
      </c>
      <c r="E145" s="13" t="s">
        <v>143</v>
      </c>
      <c r="F145" s="12">
        <v>0</v>
      </c>
      <c r="G145" s="14">
        <v>5.2306485</v>
      </c>
      <c r="H145" s="13" t="s">
        <v>8</v>
      </c>
      <c r="I145" s="14">
        <v>3.0194277999999999</v>
      </c>
      <c r="J145" s="13" t="s">
        <v>8</v>
      </c>
      <c r="K145" s="12">
        <v>4.125038</v>
      </c>
      <c r="L145" s="11">
        <v>6.4949510000000002E-2</v>
      </c>
      <c r="M145" s="10">
        <v>4.5902085000000001</v>
      </c>
      <c r="N145" s="10">
        <v>4.5682206000000001</v>
      </c>
      <c r="O145" s="10">
        <v>92.203040000000001</v>
      </c>
      <c r="P145" s="10">
        <v>28.258227999999999</v>
      </c>
      <c r="Q145" s="2" t="s">
        <v>22539</v>
      </c>
      <c r="R145" s="1" t="s">
        <v>22542</v>
      </c>
      <c r="S145" s="13" t="s">
        <v>22541</v>
      </c>
      <c r="T145" s="13" t="s">
        <v>22540</v>
      </c>
      <c r="U145" s="13" t="s">
        <v>22539</v>
      </c>
      <c r="V145" s="18" t="s">
        <v>165</v>
      </c>
      <c r="W145" s="18">
        <v>15651395</v>
      </c>
      <c r="X145" s="18">
        <v>15652003</v>
      </c>
      <c r="Y145" s="18" t="s">
        <v>10</v>
      </c>
      <c r="Z145" s="18"/>
      <c r="AA145" s="17"/>
    </row>
    <row r="146" spans="1:27" x14ac:dyDescent="0.25">
      <c r="A146" s="16" t="s">
        <v>22538</v>
      </c>
      <c r="B146" s="15">
        <v>0.14995718</v>
      </c>
      <c r="C146" s="13" t="s">
        <v>143</v>
      </c>
      <c r="D146" s="14">
        <v>-0.14995765999999999</v>
      </c>
      <c r="E146" s="13" t="s">
        <v>143</v>
      </c>
      <c r="F146" s="12">
        <v>-2.3841858000000002E-7</v>
      </c>
      <c r="G146" s="14">
        <v>4.2249026000000001</v>
      </c>
      <c r="H146" s="13" t="s">
        <v>8</v>
      </c>
      <c r="I146" s="14">
        <v>4.0123053000000004</v>
      </c>
      <c r="J146" s="13" t="s">
        <v>8</v>
      </c>
      <c r="K146" s="12">
        <v>4.1186037000000004</v>
      </c>
      <c r="L146" s="11">
        <v>1.9858649999999999E-3</v>
      </c>
      <c r="M146" s="10">
        <v>17.150143</v>
      </c>
      <c r="N146" s="10">
        <v>13.394410000000001</v>
      </c>
      <c r="O146" s="10">
        <v>151.98177999999999</v>
      </c>
      <c r="P146" s="10">
        <v>186.13874999999999</v>
      </c>
      <c r="Q146" s="2" t="s">
        <v>22160</v>
      </c>
      <c r="R146" s="1" t="s">
        <v>22537</v>
      </c>
      <c r="S146" s="13" t="s">
        <v>22536</v>
      </c>
      <c r="T146" s="13" t="s">
        <v>22535</v>
      </c>
      <c r="U146" s="13" t="s">
        <v>22160</v>
      </c>
      <c r="V146" s="18" t="s">
        <v>19</v>
      </c>
      <c r="W146" s="18">
        <v>33179489</v>
      </c>
      <c r="X146" s="18">
        <v>33180405</v>
      </c>
      <c r="Y146" s="18" t="s">
        <v>10</v>
      </c>
      <c r="Z146" s="18"/>
      <c r="AA146" s="17" t="s">
        <v>4751</v>
      </c>
    </row>
    <row r="147" spans="1:27" x14ac:dyDescent="0.25">
      <c r="A147" s="16" t="s">
        <v>22534</v>
      </c>
      <c r="B147" s="15">
        <v>-8.7647439999999993E-2</v>
      </c>
      <c r="C147" s="13" t="s">
        <v>8</v>
      </c>
      <c r="D147" s="14">
        <v>8.7647439999999993E-2</v>
      </c>
      <c r="E147" s="13" t="s">
        <v>8</v>
      </c>
      <c r="F147" s="12">
        <v>0</v>
      </c>
      <c r="G147" s="14">
        <v>4.2080183</v>
      </c>
      <c r="H147" s="13" t="s">
        <v>8</v>
      </c>
      <c r="I147" s="14">
        <v>4.0187710000000001</v>
      </c>
      <c r="J147" s="13" t="s">
        <v>8</v>
      </c>
      <c r="K147" s="12">
        <v>4.1133946999999997</v>
      </c>
      <c r="L147" s="11">
        <v>9.8174830000000005E-4</v>
      </c>
      <c r="M147" s="10">
        <v>6667.0429999999997</v>
      </c>
      <c r="N147" s="10">
        <v>7238.3804</v>
      </c>
      <c r="O147" s="10">
        <v>68849.445000000007</v>
      </c>
      <c r="P147" s="10">
        <v>85698.82</v>
      </c>
      <c r="Q147" s="2" t="s">
        <v>22519</v>
      </c>
      <c r="R147" s="1" t="s">
        <v>22522</v>
      </c>
      <c r="S147" s="13" t="s">
        <v>22521</v>
      </c>
      <c r="T147" s="13" t="s">
        <v>22520</v>
      </c>
      <c r="U147" s="13" t="s">
        <v>22519</v>
      </c>
      <c r="V147" s="18" t="s">
        <v>60</v>
      </c>
      <c r="W147" s="18">
        <v>26927609</v>
      </c>
      <c r="X147" s="18">
        <v>26928879</v>
      </c>
      <c r="Y147" s="18" t="s">
        <v>10</v>
      </c>
      <c r="Z147" s="18"/>
      <c r="AA147" s="17" t="s">
        <v>19704</v>
      </c>
    </row>
    <row r="148" spans="1:27" x14ac:dyDescent="0.25">
      <c r="A148" s="16" t="s">
        <v>22533</v>
      </c>
      <c r="B148" s="15">
        <v>-8.7794780000000003E-2</v>
      </c>
      <c r="C148" s="13" t="s">
        <v>8</v>
      </c>
      <c r="D148" s="14">
        <v>8.7794780000000003E-2</v>
      </c>
      <c r="E148" s="13" t="s">
        <v>8</v>
      </c>
      <c r="F148" s="12">
        <v>0</v>
      </c>
      <c r="G148" s="14">
        <v>3.9323964</v>
      </c>
      <c r="H148" s="13" t="s">
        <v>8</v>
      </c>
      <c r="I148" s="14">
        <v>4.2707104999999999</v>
      </c>
      <c r="J148" s="13" t="s">
        <v>8</v>
      </c>
      <c r="K148" s="12">
        <v>4.1015534000000002</v>
      </c>
      <c r="L148" s="11">
        <v>2.1521349999999999E-3</v>
      </c>
      <c r="M148" s="10">
        <v>460.57549999999998</v>
      </c>
      <c r="N148" s="10">
        <v>500.14702999999997</v>
      </c>
      <c r="O148" s="10">
        <v>3929.5419999999999</v>
      </c>
      <c r="P148" s="10">
        <v>7050.6323000000002</v>
      </c>
      <c r="Q148" s="2" t="s">
        <v>22529</v>
      </c>
      <c r="R148" s="1" t="s">
        <v>22532</v>
      </c>
      <c r="S148" s="13" t="s">
        <v>22531</v>
      </c>
      <c r="T148" s="13" t="s">
        <v>22530</v>
      </c>
      <c r="U148" s="13" t="s">
        <v>22529</v>
      </c>
      <c r="V148" s="18" t="s">
        <v>104</v>
      </c>
      <c r="W148" s="18">
        <v>1667248</v>
      </c>
      <c r="X148" s="18">
        <v>1667899</v>
      </c>
      <c r="Y148" s="18" t="s">
        <v>10</v>
      </c>
      <c r="Z148" s="18"/>
      <c r="AA148" s="17"/>
    </row>
    <row r="149" spans="1:27" x14ac:dyDescent="0.25">
      <c r="A149" s="16" t="s">
        <v>22528</v>
      </c>
      <c r="B149" s="15">
        <v>-0.73034809999999994</v>
      </c>
      <c r="C149" s="13" t="s">
        <v>143</v>
      </c>
      <c r="D149" s="14">
        <v>0.73034763000000003</v>
      </c>
      <c r="E149" s="13" t="s">
        <v>143</v>
      </c>
      <c r="F149" s="12">
        <v>-2.3841858000000002E-7</v>
      </c>
      <c r="G149" s="14">
        <v>6.4493150000000004</v>
      </c>
      <c r="H149" s="13" t="s">
        <v>8</v>
      </c>
      <c r="I149" s="14">
        <v>1.7524066</v>
      </c>
      <c r="J149" s="13" t="s">
        <v>8</v>
      </c>
      <c r="K149" s="12">
        <v>4.1008605999999999</v>
      </c>
      <c r="L149" s="11">
        <v>0.23736222000000001</v>
      </c>
      <c r="M149" s="10">
        <v>7.7231617000000004</v>
      </c>
      <c r="N149" s="10">
        <v>20.438428999999999</v>
      </c>
      <c r="O149" s="10">
        <v>588.75160000000005</v>
      </c>
      <c r="P149" s="10">
        <v>32.215522999999997</v>
      </c>
      <c r="Q149" s="2" t="s">
        <v>22524</v>
      </c>
      <c r="R149" s="1" t="s">
        <v>22527</v>
      </c>
      <c r="S149" s="13" t="s">
        <v>22526</v>
      </c>
      <c r="T149" s="13" t="s">
        <v>22525</v>
      </c>
      <c r="U149" s="13" t="s">
        <v>22524</v>
      </c>
      <c r="V149" s="18" t="s">
        <v>239</v>
      </c>
      <c r="W149" s="18">
        <v>26634726</v>
      </c>
      <c r="X149" s="18">
        <v>26637242</v>
      </c>
      <c r="Y149" s="18" t="s">
        <v>10</v>
      </c>
      <c r="Z149" s="18"/>
      <c r="AA149" s="17"/>
    </row>
    <row r="150" spans="1:27" x14ac:dyDescent="0.25">
      <c r="A150" s="16" t="s">
        <v>22523</v>
      </c>
      <c r="B150" s="15">
        <v>-6.6030980000000003E-2</v>
      </c>
      <c r="C150" s="13" t="s">
        <v>8</v>
      </c>
      <c r="D150" s="14">
        <v>6.6030980000000003E-2</v>
      </c>
      <c r="E150" s="13" t="s">
        <v>8</v>
      </c>
      <c r="F150" s="12">
        <v>0</v>
      </c>
      <c r="G150" s="14">
        <v>4.1433299999999997</v>
      </c>
      <c r="H150" s="13" t="s">
        <v>8</v>
      </c>
      <c r="I150" s="14">
        <v>4.0387063000000003</v>
      </c>
      <c r="J150" s="13" t="s">
        <v>8</v>
      </c>
      <c r="K150" s="12">
        <v>4.091018</v>
      </c>
      <c r="L150" s="11">
        <v>4.2375314E-4</v>
      </c>
      <c r="M150" s="10">
        <v>6804.8</v>
      </c>
      <c r="N150" s="10">
        <v>7169.8339999999998</v>
      </c>
      <c r="O150" s="10">
        <v>66191.509999999995</v>
      </c>
      <c r="P150" s="10">
        <v>87367.679999999993</v>
      </c>
      <c r="Q150" s="2" t="s">
        <v>22519</v>
      </c>
      <c r="R150" s="1" t="s">
        <v>22522</v>
      </c>
      <c r="S150" s="13" t="s">
        <v>22521</v>
      </c>
      <c r="T150" s="13" t="s">
        <v>22520</v>
      </c>
      <c r="U150" s="13" t="s">
        <v>22519</v>
      </c>
      <c r="V150" s="18" t="s">
        <v>60</v>
      </c>
      <c r="W150" s="18">
        <v>26927609</v>
      </c>
      <c r="X150" s="18">
        <v>26928879</v>
      </c>
      <c r="Y150" s="18" t="s">
        <v>10</v>
      </c>
      <c r="Z150" s="18"/>
      <c r="AA150" s="17" t="s">
        <v>19704</v>
      </c>
    </row>
    <row r="151" spans="1:27" x14ac:dyDescent="0.25">
      <c r="A151" s="16" t="s">
        <v>22518</v>
      </c>
      <c r="B151" s="15">
        <v>-0.16596079</v>
      </c>
      <c r="C151" s="13" t="s">
        <v>143</v>
      </c>
      <c r="D151" s="14">
        <v>0.16596079</v>
      </c>
      <c r="E151" s="13" t="s">
        <v>143</v>
      </c>
      <c r="F151" s="12">
        <v>0</v>
      </c>
      <c r="G151" s="14">
        <v>4.3333209999999998</v>
      </c>
      <c r="H151" s="13" t="s">
        <v>8</v>
      </c>
      <c r="I151" s="14">
        <v>3.8402704999999999</v>
      </c>
      <c r="J151" s="13" t="s">
        <v>8</v>
      </c>
      <c r="K151" s="12">
        <v>4.0867959999999997</v>
      </c>
      <c r="L151" s="11">
        <v>5.2463071999999996E-3</v>
      </c>
      <c r="M151" s="10">
        <v>16.251059999999999</v>
      </c>
      <c r="N151" s="10">
        <v>19.667048000000001</v>
      </c>
      <c r="O151" s="10">
        <v>193.26067</v>
      </c>
      <c r="P151" s="10">
        <v>194.87848</v>
      </c>
      <c r="Q151" s="2" t="s">
        <v>22514</v>
      </c>
      <c r="R151" s="1" t="s">
        <v>22517</v>
      </c>
      <c r="S151" s="13" t="s">
        <v>22516</v>
      </c>
      <c r="T151" s="13" t="s">
        <v>22515</v>
      </c>
      <c r="U151" s="13" t="s">
        <v>22514</v>
      </c>
      <c r="V151" s="18" t="s">
        <v>32</v>
      </c>
      <c r="W151" s="18">
        <v>29811954</v>
      </c>
      <c r="X151" s="18">
        <v>29812662</v>
      </c>
      <c r="Y151" s="18" t="s">
        <v>10</v>
      </c>
      <c r="Z151" s="18" t="s">
        <v>20207</v>
      </c>
      <c r="AA151" s="17" t="s">
        <v>20206</v>
      </c>
    </row>
    <row r="152" spans="1:27" x14ac:dyDescent="0.25">
      <c r="A152" s="16" t="s">
        <v>22513</v>
      </c>
      <c r="B152" s="15">
        <v>-1.8349648E-2</v>
      </c>
      <c r="C152" s="13" t="s">
        <v>143</v>
      </c>
      <c r="D152" s="14">
        <v>1.8349648E-2</v>
      </c>
      <c r="E152" s="13" t="s">
        <v>143</v>
      </c>
      <c r="F152" s="12">
        <v>0</v>
      </c>
      <c r="G152" s="14">
        <v>4.1316119999999996</v>
      </c>
      <c r="H152" s="13" t="s">
        <v>8</v>
      </c>
      <c r="I152" s="14">
        <v>4.0345373000000002</v>
      </c>
      <c r="J152" s="13" t="s">
        <v>8</v>
      </c>
      <c r="K152" s="12">
        <v>4.0830745999999998</v>
      </c>
      <c r="L152" s="11">
        <v>1.6146855E-4</v>
      </c>
      <c r="M152" s="10">
        <v>4.5731729999999997</v>
      </c>
      <c r="N152" s="10">
        <v>4.5102897000000004</v>
      </c>
      <c r="O152" s="10">
        <v>42.689734999999999</v>
      </c>
      <c r="P152" s="10">
        <v>56.642775999999998</v>
      </c>
      <c r="Q152" s="2" t="s">
        <v>22509</v>
      </c>
      <c r="R152" s="1" t="s">
        <v>22512</v>
      </c>
      <c r="S152" s="13" t="s">
        <v>22511</v>
      </c>
      <c r="T152" s="13" t="s">
        <v>22510</v>
      </c>
      <c r="U152" s="13" t="s">
        <v>22509</v>
      </c>
      <c r="V152" s="18" t="s">
        <v>87</v>
      </c>
      <c r="W152" s="18">
        <v>3455800</v>
      </c>
      <c r="X152" s="18">
        <v>3456811</v>
      </c>
      <c r="Y152" s="18" t="s">
        <v>2</v>
      </c>
      <c r="Z152" s="18" t="s">
        <v>1436</v>
      </c>
      <c r="AA152" s="17" t="s">
        <v>1435</v>
      </c>
    </row>
    <row r="153" spans="1:27" x14ac:dyDescent="0.25">
      <c r="A153" s="16" t="s">
        <v>22508</v>
      </c>
      <c r="B153" s="15">
        <v>-1.1336802999999999E-2</v>
      </c>
      <c r="C153" s="13" t="s">
        <v>8</v>
      </c>
      <c r="D153" s="14">
        <v>1.1336802999999999E-2</v>
      </c>
      <c r="E153" s="13" t="s">
        <v>8</v>
      </c>
      <c r="F153" s="12">
        <v>0</v>
      </c>
      <c r="G153" s="14">
        <v>4.0636916000000003</v>
      </c>
      <c r="H153" s="13" t="s">
        <v>8</v>
      </c>
      <c r="I153" s="14">
        <v>4.0799003000000003</v>
      </c>
      <c r="J153" s="13" t="s">
        <v>8</v>
      </c>
      <c r="K153" s="12">
        <v>4.071796</v>
      </c>
      <c r="L153" s="11">
        <v>1.1713231E-5</v>
      </c>
      <c r="M153" s="10">
        <v>528.98530000000005</v>
      </c>
      <c r="N153" s="10">
        <v>516.66399999999999</v>
      </c>
      <c r="O153" s="10">
        <v>4688.0519999999997</v>
      </c>
      <c r="P153" s="10">
        <v>6728.451</v>
      </c>
      <c r="Q153" s="2" t="s">
        <v>22504</v>
      </c>
      <c r="R153" s="1" t="s">
        <v>22507</v>
      </c>
      <c r="S153" s="13" t="s">
        <v>22506</v>
      </c>
      <c r="T153" t="s">
        <v>22505</v>
      </c>
      <c r="U153" t="s">
        <v>22504</v>
      </c>
      <c r="V153" s="19" t="s">
        <v>32</v>
      </c>
      <c r="W153" s="19">
        <v>8243781</v>
      </c>
      <c r="X153" s="19">
        <v>8244947</v>
      </c>
      <c r="Y153" s="19" t="s">
        <v>2</v>
      </c>
      <c r="Z153" s="19" t="s">
        <v>22503</v>
      </c>
      <c r="AA153" s="17" t="s">
        <v>22502</v>
      </c>
    </row>
    <row r="154" spans="1:27" x14ac:dyDescent="0.25">
      <c r="A154" s="16" t="s">
        <v>22501</v>
      </c>
      <c r="B154" s="15">
        <v>2.6436806E-2</v>
      </c>
      <c r="C154" s="13" t="s">
        <v>143</v>
      </c>
      <c r="D154" s="14">
        <v>-2.6435851999999999E-2</v>
      </c>
      <c r="E154" s="13" t="s">
        <v>143</v>
      </c>
      <c r="F154" s="12">
        <v>4.7683716000000005E-7</v>
      </c>
      <c r="G154" s="14">
        <v>4.2168850000000004</v>
      </c>
      <c r="H154" s="13" t="s">
        <v>8</v>
      </c>
      <c r="I154" s="14">
        <v>3.9256964000000001</v>
      </c>
      <c r="J154" s="13" t="s">
        <v>8</v>
      </c>
      <c r="K154" s="12">
        <v>4.0712910000000004</v>
      </c>
      <c r="L154" s="11">
        <v>1.3184174E-3</v>
      </c>
      <c r="M154" s="10">
        <v>4.9055643</v>
      </c>
      <c r="N154" s="10">
        <v>4.546862</v>
      </c>
      <c r="O154" s="10">
        <v>47.095847999999997</v>
      </c>
      <c r="P154" s="10">
        <v>54.622242</v>
      </c>
      <c r="Q154" s="2" t="s">
        <v>22497</v>
      </c>
      <c r="R154" s="1" t="s">
        <v>22500</v>
      </c>
      <c r="S154" s="13" t="s">
        <v>22499</v>
      </c>
      <c r="T154" s="13" t="s">
        <v>22498</v>
      </c>
      <c r="U154" s="13" t="s">
        <v>22497</v>
      </c>
      <c r="V154" s="18" t="s">
        <v>11</v>
      </c>
      <c r="W154" s="18">
        <v>6970912</v>
      </c>
      <c r="X154" s="18">
        <v>6976706</v>
      </c>
      <c r="Y154" s="18" t="s">
        <v>2</v>
      </c>
      <c r="Z154" s="18" t="s">
        <v>39</v>
      </c>
      <c r="AA154" s="17" t="s">
        <v>38</v>
      </c>
    </row>
    <row r="155" spans="1:27" x14ac:dyDescent="0.25">
      <c r="A155" s="16" t="s">
        <v>22496</v>
      </c>
      <c r="B155" s="15">
        <v>-0.89960194000000004</v>
      </c>
      <c r="C155" s="13" t="s">
        <v>143</v>
      </c>
      <c r="D155" s="14">
        <v>0.89960145999999996</v>
      </c>
      <c r="E155" s="13" t="s">
        <v>143</v>
      </c>
      <c r="F155" s="12">
        <v>-2.3841858000000002E-7</v>
      </c>
      <c r="G155" s="14">
        <v>4.33751</v>
      </c>
      <c r="H155" s="13" t="s">
        <v>8</v>
      </c>
      <c r="I155" s="14">
        <v>3.7970133000000001</v>
      </c>
      <c r="J155" s="13" t="s">
        <v>8</v>
      </c>
      <c r="K155" s="12">
        <v>4.0672617000000004</v>
      </c>
      <c r="L155" s="11">
        <v>4.9415929999999997E-2</v>
      </c>
      <c r="M155" s="10">
        <v>4.5833664000000001</v>
      </c>
      <c r="N155" s="10">
        <v>15.336907999999999</v>
      </c>
      <c r="O155" s="10">
        <v>90.898200000000003</v>
      </c>
      <c r="P155" s="10">
        <v>88.693740000000005</v>
      </c>
      <c r="Q155" s="2" t="s">
        <v>22492</v>
      </c>
      <c r="R155" s="1" t="s">
        <v>22495</v>
      </c>
      <c r="S155" s="13" t="s">
        <v>22494</v>
      </c>
      <c r="T155" s="13" t="s">
        <v>22493</v>
      </c>
      <c r="U155" s="13" t="s">
        <v>22492</v>
      </c>
      <c r="V155" s="18" t="s">
        <v>87</v>
      </c>
      <c r="W155" s="18">
        <v>6613117</v>
      </c>
      <c r="X155" s="18">
        <v>6613440</v>
      </c>
      <c r="Y155" s="18" t="s">
        <v>10</v>
      </c>
      <c r="Z155" s="18"/>
      <c r="AA155" s="17" t="s">
        <v>22491</v>
      </c>
    </row>
    <row r="156" spans="1:27" x14ac:dyDescent="0.25">
      <c r="A156" s="16" t="s">
        <v>22490</v>
      </c>
      <c r="B156" s="15">
        <v>9.9745509999999996E-2</v>
      </c>
      <c r="C156" s="13" t="s">
        <v>8</v>
      </c>
      <c r="D156" s="14">
        <v>-9.9745509999999996E-2</v>
      </c>
      <c r="E156" s="13" t="s">
        <v>8</v>
      </c>
      <c r="F156" s="12">
        <v>0</v>
      </c>
      <c r="G156" s="14">
        <v>4.0098770000000004</v>
      </c>
      <c r="H156" s="13" t="s">
        <v>8</v>
      </c>
      <c r="I156" s="14">
        <v>4.1045749999999996</v>
      </c>
      <c r="J156" s="13" t="s">
        <v>8</v>
      </c>
      <c r="K156" s="12">
        <v>4.057226</v>
      </c>
      <c r="L156" s="11">
        <v>7.3977915000000003E-4</v>
      </c>
      <c r="M156" s="10">
        <v>111.82648500000001</v>
      </c>
      <c r="N156" s="10">
        <v>93.633446000000006</v>
      </c>
      <c r="O156" s="10">
        <v>884.00480000000005</v>
      </c>
      <c r="P156" s="10">
        <v>1339.6921</v>
      </c>
      <c r="Q156" s="2" t="s">
        <v>22179</v>
      </c>
      <c r="R156" s="1" t="s">
        <v>22182</v>
      </c>
      <c r="S156" s="13" t="s">
        <v>22181</v>
      </c>
      <c r="T156" s="13" t="s">
        <v>22489</v>
      </c>
      <c r="U156" s="13" t="s">
        <v>22179</v>
      </c>
      <c r="V156" s="18" t="s">
        <v>104</v>
      </c>
      <c r="W156" s="18">
        <v>1667248</v>
      </c>
      <c r="X156" s="18">
        <v>1667796</v>
      </c>
      <c r="Y156" s="18" t="s">
        <v>10</v>
      </c>
      <c r="Z156" s="18"/>
      <c r="AA156" s="17"/>
    </row>
    <row r="157" spans="1:27" x14ac:dyDescent="0.25">
      <c r="A157" s="16" t="s">
        <v>22488</v>
      </c>
      <c r="B157" s="15">
        <v>9.3483924999999995E-2</v>
      </c>
      <c r="C157" s="13" t="s">
        <v>143</v>
      </c>
      <c r="D157" s="14">
        <v>-9.3483924999999995E-2</v>
      </c>
      <c r="E157" s="13" t="s">
        <v>143</v>
      </c>
      <c r="F157" s="12">
        <v>0</v>
      </c>
      <c r="G157" s="14">
        <v>3.1398559000000001</v>
      </c>
      <c r="H157" s="13" t="s">
        <v>8</v>
      </c>
      <c r="I157" s="14">
        <v>4.9648019999999997</v>
      </c>
      <c r="J157" s="13" t="s">
        <v>8</v>
      </c>
      <c r="K157" s="12">
        <v>4.0523290000000003</v>
      </c>
      <c r="L157" s="11">
        <v>4.7605942999999998E-2</v>
      </c>
      <c r="M157" s="10">
        <v>5.3938689999999996</v>
      </c>
      <c r="N157" s="10">
        <v>4.5557145999999999</v>
      </c>
      <c r="O157" s="10">
        <v>23.431097000000001</v>
      </c>
      <c r="P157" s="10">
        <v>117.81471000000001</v>
      </c>
      <c r="Q157" s="2" t="s">
        <v>22484</v>
      </c>
      <c r="R157" s="1" t="s">
        <v>22487</v>
      </c>
      <c r="S157" s="13" t="s">
        <v>22486</v>
      </c>
      <c r="T157" s="13" t="s">
        <v>22485</v>
      </c>
      <c r="U157" s="13" t="s">
        <v>22484</v>
      </c>
      <c r="V157" s="18" t="s">
        <v>239</v>
      </c>
      <c r="W157" s="18">
        <v>8240431</v>
      </c>
      <c r="X157" s="18">
        <v>8241373</v>
      </c>
      <c r="Y157" s="18" t="s">
        <v>2</v>
      </c>
      <c r="Z157" s="18"/>
      <c r="AA157" s="17"/>
    </row>
    <row r="158" spans="1:27" x14ac:dyDescent="0.25">
      <c r="A158" s="16" t="s">
        <v>22483</v>
      </c>
      <c r="B158" s="15">
        <v>-0.15515876000000001</v>
      </c>
      <c r="C158" s="13" t="s">
        <v>8</v>
      </c>
      <c r="D158" s="14">
        <v>0.15515876000000001</v>
      </c>
      <c r="E158" s="13" t="s">
        <v>8</v>
      </c>
      <c r="F158" s="12">
        <v>0</v>
      </c>
      <c r="G158" s="14">
        <v>4.0039559999999996</v>
      </c>
      <c r="H158" s="13" t="s">
        <v>8</v>
      </c>
      <c r="I158" s="14">
        <v>4.0798025000000004</v>
      </c>
      <c r="J158" s="13" t="s">
        <v>8</v>
      </c>
      <c r="K158" s="12">
        <v>4.0418789999999998</v>
      </c>
      <c r="L158" s="11">
        <v>1.558006E-3</v>
      </c>
      <c r="M158" s="10">
        <v>98.050735000000003</v>
      </c>
      <c r="N158" s="10">
        <v>116.89740999999999</v>
      </c>
      <c r="O158" s="10">
        <v>921.1114</v>
      </c>
      <c r="P158" s="10">
        <v>1377.8049000000001</v>
      </c>
      <c r="Q158" s="2" t="s">
        <v>22479</v>
      </c>
      <c r="R158" s="1" t="s">
        <v>22482</v>
      </c>
      <c r="S158" s="13" t="s">
        <v>22481</v>
      </c>
      <c r="T158" s="13" t="s">
        <v>22480</v>
      </c>
      <c r="U158" s="13" t="s">
        <v>22479</v>
      </c>
      <c r="V158" s="18" t="s">
        <v>19</v>
      </c>
      <c r="W158" s="18">
        <v>33179492</v>
      </c>
      <c r="X158" s="18">
        <v>33180392</v>
      </c>
      <c r="Y158" s="18" t="s">
        <v>10</v>
      </c>
      <c r="Z158" s="18"/>
      <c r="AA158" s="17"/>
    </row>
    <row r="159" spans="1:27" x14ac:dyDescent="0.25">
      <c r="A159" s="16" t="s">
        <v>22478</v>
      </c>
      <c r="B159" s="15">
        <v>8.9191909999999999E-2</v>
      </c>
      <c r="C159" s="13" t="s">
        <v>8</v>
      </c>
      <c r="D159" s="14">
        <v>-8.9191439999999997E-2</v>
      </c>
      <c r="E159" s="13" t="s">
        <v>8</v>
      </c>
      <c r="F159" s="12">
        <v>2.3841858000000002E-7</v>
      </c>
      <c r="G159" s="14">
        <v>3.9013499999999999</v>
      </c>
      <c r="H159" s="13" t="s">
        <v>8</v>
      </c>
      <c r="I159" s="14">
        <v>4.1623590000000004</v>
      </c>
      <c r="J159" s="13" t="s">
        <v>8</v>
      </c>
      <c r="K159" s="12">
        <v>4.0318546</v>
      </c>
      <c r="L159" s="11">
        <v>1.5335492E-3</v>
      </c>
      <c r="M159" s="10">
        <v>30.604123999999999</v>
      </c>
      <c r="N159" s="10">
        <v>26.002813</v>
      </c>
      <c r="O159" s="10">
        <v>226.04602</v>
      </c>
      <c r="P159" s="10">
        <v>384.42525999999998</v>
      </c>
      <c r="Q159" s="2" t="s">
        <v>22474</v>
      </c>
      <c r="R159" s="1" t="s">
        <v>22477</v>
      </c>
      <c r="S159" s="13" t="s">
        <v>22476</v>
      </c>
      <c r="T159" s="13" t="s">
        <v>22475</v>
      </c>
      <c r="U159" s="13" t="s">
        <v>22474</v>
      </c>
      <c r="V159" s="18" t="s">
        <v>87</v>
      </c>
      <c r="W159" s="18">
        <v>28825831</v>
      </c>
      <c r="X159" s="18">
        <v>28826960</v>
      </c>
      <c r="Y159" s="18" t="s">
        <v>10</v>
      </c>
      <c r="Z159" s="18"/>
      <c r="AA159" s="17" t="s">
        <v>2490</v>
      </c>
    </row>
    <row r="160" spans="1:27" x14ac:dyDescent="0.25">
      <c r="A160" s="16" t="s">
        <v>22473</v>
      </c>
      <c r="B160" s="15">
        <v>-9.3030930000000001E-3</v>
      </c>
      <c r="C160" s="13" t="s">
        <v>143</v>
      </c>
      <c r="D160" s="14">
        <v>9.3021389999999992E-3</v>
      </c>
      <c r="E160" s="13" t="s">
        <v>143</v>
      </c>
      <c r="F160" s="12">
        <v>-4.7683716000000005E-7</v>
      </c>
      <c r="G160" s="14">
        <v>4.2657495000000001</v>
      </c>
      <c r="H160" s="13" t="s">
        <v>8</v>
      </c>
      <c r="I160" s="14">
        <v>3.7588167000000001</v>
      </c>
      <c r="J160" s="13" t="s">
        <v>8</v>
      </c>
      <c r="K160" s="12">
        <v>4.0122833</v>
      </c>
      <c r="L160" s="11">
        <v>3.9723570000000001E-3</v>
      </c>
      <c r="M160" s="10">
        <v>4.6329219999999998</v>
      </c>
      <c r="N160" s="10">
        <v>4.51227</v>
      </c>
      <c r="O160" s="10">
        <v>47.164703000000003</v>
      </c>
      <c r="P160" s="10">
        <v>47.104084</v>
      </c>
      <c r="Q160" s="2" t="s">
        <v>22469</v>
      </c>
      <c r="R160" s="1" t="s">
        <v>22472</v>
      </c>
      <c r="S160" s="13" t="s">
        <v>22471</v>
      </c>
      <c r="T160" s="13" t="s">
        <v>22470</v>
      </c>
      <c r="U160" s="13" t="s">
        <v>22469</v>
      </c>
      <c r="V160" s="18"/>
      <c r="W160" s="18"/>
      <c r="X160" s="18"/>
      <c r="Y160" s="18"/>
      <c r="Z160" s="18"/>
      <c r="AA160" s="17"/>
    </row>
    <row r="161" spans="1:27" x14ac:dyDescent="0.25">
      <c r="A161" s="16" t="s">
        <v>22468</v>
      </c>
      <c r="B161" s="15">
        <v>0.15565681000000001</v>
      </c>
      <c r="C161" s="13" t="s">
        <v>8</v>
      </c>
      <c r="D161" s="14">
        <v>-0.15565634</v>
      </c>
      <c r="E161" s="13" t="s">
        <v>143</v>
      </c>
      <c r="F161" s="12">
        <v>2.3841858000000002E-7</v>
      </c>
      <c r="G161" s="14">
        <v>4.0996220000000001</v>
      </c>
      <c r="H161" s="13" t="s">
        <v>8</v>
      </c>
      <c r="I161" s="14">
        <v>3.9222937</v>
      </c>
      <c r="J161" s="13" t="s">
        <v>8</v>
      </c>
      <c r="K161" s="12">
        <v>4.0109576999999996</v>
      </c>
      <c r="L161" s="11">
        <v>1.9887505999999998E-3</v>
      </c>
      <c r="M161" s="10">
        <v>30.221160000000001</v>
      </c>
      <c r="N161" s="10">
        <v>23.417238000000001</v>
      </c>
      <c r="O161" s="10">
        <v>244.57151999999999</v>
      </c>
      <c r="P161" s="10">
        <v>306.9504</v>
      </c>
      <c r="Q161" s="2" t="s">
        <v>22464</v>
      </c>
      <c r="R161" s="1" t="s">
        <v>22467</v>
      </c>
      <c r="S161" s="13" t="s">
        <v>22466</v>
      </c>
      <c r="T161" s="13" t="s">
        <v>22465</v>
      </c>
      <c r="U161" s="13" t="s">
        <v>22464</v>
      </c>
      <c r="V161" s="18" t="s">
        <v>32</v>
      </c>
      <c r="W161" s="18">
        <v>19593697</v>
      </c>
      <c r="X161" s="18">
        <v>19595075</v>
      </c>
      <c r="Y161" s="18" t="s">
        <v>10</v>
      </c>
      <c r="Z161" s="18" t="s">
        <v>9825</v>
      </c>
      <c r="AA161" s="17" t="s">
        <v>9824</v>
      </c>
    </row>
    <row r="162" spans="1:27" x14ac:dyDescent="0.25">
      <c r="A162" s="16" t="s">
        <v>22463</v>
      </c>
      <c r="B162" s="15">
        <v>8.5515975999999994E-2</v>
      </c>
      <c r="C162" s="13" t="s">
        <v>143</v>
      </c>
      <c r="D162" s="14">
        <v>-8.5515499999999994E-2</v>
      </c>
      <c r="E162" s="13" t="s">
        <v>143</v>
      </c>
      <c r="F162" s="12">
        <v>2.3841858000000002E-7</v>
      </c>
      <c r="G162" s="14">
        <v>3.9700885000000001</v>
      </c>
      <c r="H162" s="13" t="s">
        <v>8</v>
      </c>
      <c r="I162" s="14">
        <v>4.0399229999999999</v>
      </c>
      <c r="J162" s="13" t="s">
        <v>8</v>
      </c>
      <c r="K162" s="12">
        <v>4.0050059999999998</v>
      </c>
      <c r="L162" s="11">
        <v>5.3150392999999998E-4</v>
      </c>
      <c r="M162" s="10">
        <v>10.648263</v>
      </c>
      <c r="N162" s="10">
        <v>9.0935260000000007</v>
      </c>
      <c r="O162" s="10">
        <v>82.697919999999996</v>
      </c>
      <c r="P162" s="10">
        <v>123.185715</v>
      </c>
      <c r="Q162" s="2" t="s">
        <v>22459</v>
      </c>
      <c r="R162" s="1" t="s">
        <v>22462</v>
      </c>
      <c r="S162" s="13" t="s">
        <v>22461</v>
      </c>
      <c r="T162" s="13" t="s">
        <v>22460</v>
      </c>
      <c r="U162" s="13" t="s">
        <v>22459</v>
      </c>
      <c r="V162" s="18" t="s">
        <v>32</v>
      </c>
      <c r="W162" s="18">
        <v>465208</v>
      </c>
      <c r="X162" s="18">
        <v>467271</v>
      </c>
      <c r="Y162" s="18" t="s">
        <v>10</v>
      </c>
      <c r="Z162" s="18" t="s">
        <v>22458</v>
      </c>
      <c r="AA162" s="17" t="s">
        <v>22457</v>
      </c>
    </row>
    <row r="163" spans="1:27" x14ac:dyDescent="0.25">
      <c r="A163" s="16" t="s">
        <v>22456</v>
      </c>
      <c r="B163" s="15">
        <v>-6.5736294000000001E-2</v>
      </c>
      <c r="C163" s="13" t="s">
        <v>143</v>
      </c>
      <c r="D163" s="14">
        <v>6.573582E-2</v>
      </c>
      <c r="E163" s="13" t="s">
        <v>143</v>
      </c>
      <c r="F163" s="12">
        <v>-2.3841858000000002E-7</v>
      </c>
      <c r="G163" s="14">
        <v>3.9895109999999998</v>
      </c>
      <c r="H163" s="13" t="s">
        <v>8</v>
      </c>
      <c r="I163" s="14">
        <v>4.0195119999999998</v>
      </c>
      <c r="J163" s="13" t="s">
        <v>8</v>
      </c>
      <c r="K163" s="12">
        <v>4.0045120000000001</v>
      </c>
      <c r="L163" s="11">
        <v>2.8338000000000001E-4</v>
      </c>
      <c r="M163" s="10">
        <v>17.613682000000001</v>
      </c>
      <c r="N163" s="10">
        <v>18.550958999999999</v>
      </c>
      <c r="O163" s="10">
        <v>153.97287</v>
      </c>
      <c r="P163" s="10">
        <v>223.10993999999999</v>
      </c>
      <c r="Q163" s="2" t="s">
        <v>22452</v>
      </c>
      <c r="R163" s="1" t="s">
        <v>22455</v>
      </c>
      <c r="S163" s="13" t="s">
        <v>22454</v>
      </c>
      <c r="T163" s="13" t="s">
        <v>22453</v>
      </c>
      <c r="U163" s="13" t="s">
        <v>22452</v>
      </c>
      <c r="V163" s="18" t="s">
        <v>60</v>
      </c>
      <c r="W163" s="18">
        <v>28802278</v>
      </c>
      <c r="X163" s="18">
        <v>28804210</v>
      </c>
      <c r="Y163" s="18" t="s">
        <v>2</v>
      </c>
      <c r="Z163" s="18" t="s">
        <v>17576</v>
      </c>
      <c r="AA163" s="17" t="s">
        <v>17575</v>
      </c>
    </row>
    <row r="164" spans="1:27" x14ac:dyDescent="0.25">
      <c r="A164" s="16" t="s">
        <v>22451</v>
      </c>
      <c r="B164" s="15">
        <v>-0.62846946999999997</v>
      </c>
      <c r="C164" s="13" t="s">
        <v>8</v>
      </c>
      <c r="D164" s="14">
        <v>0.62846946999999997</v>
      </c>
      <c r="E164" s="13" t="s">
        <v>8</v>
      </c>
      <c r="F164" s="12">
        <v>0</v>
      </c>
      <c r="G164" s="14">
        <v>3.9217705999999999</v>
      </c>
      <c r="H164" s="13" t="s">
        <v>8</v>
      </c>
      <c r="I164" s="14">
        <v>4.075151</v>
      </c>
      <c r="J164" s="13" t="s">
        <v>8</v>
      </c>
      <c r="K164" s="12">
        <v>3.9984608000000001</v>
      </c>
      <c r="L164" s="11">
        <v>2.416753E-2</v>
      </c>
      <c r="M164" s="10">
        <v>26.572807000000001</v>
      </c>
      <c r="N164" s="10">
        <v>61.059452</v>
      </c>
      <c r="O164" s="10">
        <v>327.37020000000001</v>
      </c>
      <c r="P164" s="10">
        <v>516.71929999999998</v>
      </c>
      <c r="Q164" s="2" t="s">
        <v>22447</v>
      </c>
      <c r="R164" s="1" t="s">
        <v>22450</v>
      </c>
      <c r="S164" s="13" t="s">
        <v>22449</v>
      </c>
      <c r="T164" s="13" t="s">
        <v>22448</v>
      </c>
      <c r="U164" s="13" t="s">
        <v>22447</v>
      </c>
      <c r="V164" s="18"/>
      <c r="W164" s="18"/>
      <c r="X164" s="18"/>
      <c r="Y164" s="18"/>
      <c r="Z164" s="18"/>
      <c r="AA164" s="17"/>
    </row>
    <row r="165" spans="1:27" x14ac:dyDescent="0.25">
      <c r="A165" s="16" t="s">
        <v>22446</v>
      </c>
      <c r="B165" s="15">
        <v>0.71640444000000003</v>
      </c>
      <c r="C165" s="13" t="s">
        <v>143</v>
      </c>
      <c r="D165" s="14">
        <v>-0.71640444000000003</v>
      </c>
      <c r="E165" s="13" t="s">
        <v>143</v>
      </c>
      <c r="F165" s="12">
        <v>0</v>
      </c>
      <c r="G165" s="14">
        <v>3.8034487000000001</v>
      </c>
      <c r="H165" s="13" t="s">
        <v>8</v>
      </c>
      <c r="I165" s="14">
        <v>4.1898755999999997</v>
      </c>
      <c r="J165" s="13" t="s">
        <v>8</v>
      </c>
      <c r="K165" s="12">
        <v>3.9966621</v>
      </c>
      <c r="L165" s="11">
        <v>3.278242E-2</v>
      </c>
      <c r="M165" s="10">
        <v>12.719811</v>
      </c>
      <c r="N165" s="10">
        <v>4.5300336000000003</v>
      </c>
      <c r="O165" s="10">
        <v>56.835090000000001</v>
      </c>
      <c r="P165" s="10">
        <v>105.43532</v>
      </c>
      <c r="Q165" s="2" t="s">
        <v>22442</v>
      </c>
      <c r="R165" s="1" t="s">
        <v>22445</v>
      </c>
      <c r="S165" s="13" t="s">
        <v>22444</v>
      </c>
      <c r="T165" s="13" t="s">
        <v>22443</v>
      </c>
      <c r="U165" s="13" t="s">
        <v>22442</v>
      </c>
      <c r="V165" s="18" t="s">
        <v>165</v>
      </c>
      <c r="W165" s="18">
        <v>16518769</v>
      </c>
      <c r="X165" s="18">
        <v>16519232</v>
      </c>
      <c r="Y165" s="18" t="s">
        <v>2</v>
      </c>
      <c r="Z165" s="18"/>
      <c r="AA165" s="17"/>
    </row>
    <row r="166" spans="1:27" x14ac:dyDescent="0.25">
      <c r="A166" s="16" t="s">
        <v>22441</v>
      </c>
      <c r="B166" s="15">
        <v>-2.4336815000000001E-2</v>
      </c>
      <c r="C166" s="13" t="s">
        <v>143</v>
      </c>
      <c r="D166" s="14">
        <v>2.4336815000000001E-2</v>
      </c>
      <c r="E166" s="13" t="s">
        <v>143</v>
      </c>
      <c r="F166" s="12">
        <v>0</v>
      </c>
      <c r="G166" s="14">
        <v>3.9737935000000002</v>
      </c>
      <c r="H166" s="13" t="s">
        <v>8</v>
      </c>
      <c r="I166" s="14">
        <v>4.0153420000000004</v>
      </c>
      <c r="J166" s="13" t="s">
        <v>8</v>
      </c>
      <c r="K166" s="12">
        <v>3.9945678999999998</v>
      </c>
      <c r="L166" s="11">
        <v>6.4158910000000001E-5</v>
      </c>
      <c r="M166" s="10">
        <v>4.5871919999999999</v>
      </c>
      <c r="N166" s="10">
        <v>4.5618210000000001</v>
      </c>
      <c r="O166" s="10">
        <v>38.543125000000003</v>
      </c>
      <c r="P166" s="10">
        <v>56.298622000000002</v>
      </c>
      <c r="Q166" s="2" t="s">
        <v>22283</v>
      </c>
      <c r="R166" s="1" t="s">
        <v>22286</v>
      </c>
      <c r="S166" s="13" t="s">
        <v>22285</v>
      </c>
      <c r="T166" t="s">
        <v>22284</v>
      </c>
      <c r="U166" t="s">
        <v>22283</v>
      </c>
      <c r="V166" s="19" t="s">
        <v>32</v>
      </c>
      <c r="W166" s="19">
        <v>33569744</v>
      </c>
      <c r="X166" s="19">
        <v>33573676</v>
      </c>
      <c r="Y166" s="19" t="s">
        <v>2</v>
      </c>
      <c r="Z166" s="19"/>
      <c r="AA166" s="17"/>
    </row>
    <row r="167" spans="1:27" x14ac:dyDescent="0.25">
      <c r="A167" s="16" t="s">
        <v>22440</v>
      </c>
      <c r="B167" s="15">
        <v>-3.7236213999999997E-2</v>
      </c>
      <c r="C167" s="13" t="s">
        <v>8</v>
      </c>
      <c r="D167" s="14">
        <v>3.7236213999999997E-2</v>
      </c>
      <c r="E167" s="13" t="s">
        <v>8</v>
      </c>
      <c r="F167" s="12">
        <v>0</v>
      </c>
      <c r="G167" s="14">
        <v>3.9295197000000002</v>
      </c>
      <c r="H167" s="13" t="s">
        <v>8</v>
      </c>
      <c r="I167" s="14">
        <v>4.0482616</v>
      </c>
      <c r="J167" s="13" t="s">
        <v>8</v>
      </c>
      <c r="K167" s="12">
        <v>3.9888906</v>
      </c>
      <c r="L167" s="11">
        <v>3.0853503000000002E-4</v>
      </c>
      <c r="M167" s="10">
        <v>403.25299999999999</v>
      </c>
      <c r="N167" s="10">
        <v>408.25842</v>
      </c>
      <c r="O167" s="10">
        <v>3315.3782000000001</v>
      </c>
      <c r="P167" s="10">
        <v>5108.8296</v>
      </c>
      <c r="Q167" s="2" t="s">
        <v>22436</v>
      </c>
      <c r="R167" s="1" t="s">
        <v>22439</v>
      </c>
      <c r="S167" s="13" t="s">
        <v>22438</v>
      </c>
      <c r="T167" s="13" t="s">
        <v>22437</v>
      </c>
      <c r="U167" s="13" t="s">
        <v>22436</v>
      </c>
      <c r="V167" s="18" t="s">
        <v>32</v>
      </c>
      <c r="W167" s="18">
        <v>8243749</v>
      </c>
      <c r="X167" s="18">
        <v>8249931</v>
      </c>
      <c r="Y167" s="18" t="s">
        <v>2</v>
      </c>
      <c r="Z167" s="18" t="s">
        <v>15130</v>
      </c>
      <c r="AA167" s="17" t="s">
        <v>15129</v>
      </c>
    </row>
    <row r="168" spans="1:27" x14ac:dyDescent="0.25">
      <c r="A168" s="16" t="s">
        <v>22435</v>
      </c>
      <c r="B168" s="15">
        <v>-0.33191872</v>
      </c>
      <c r="C168" s="13" t="s">
        <v>143</v>
      </c>
      <c r="D168" s="14">
        <v>0.33191872</v>
      </c>
      <c r="E168" s="13" t="s">
        <v>143</v>
      </c>
      <c r="F168" s="12">
        <v>0</v>
      </c>
      <c r="G168" s="14">
        <v>4.0899023999999997</v>
      </c>
      <c r="H168" s="13" t="s">
        <v>8</v>
      </c>
      <c r="I168" s="14">
        <v>3.8605285</v>
      </c>
      <c r="J168" s="13" t="s">
        <v>8</v>
      </c>
      <c r="K168" s="12">
        <v>3.9752154000000002</v>
      </c>
      <c r="L168" s="11">
        <v>7.7139228000000001E-3</v>
      </c>
      <c r="M168" s="10">
        <v>6.5521965</v>
      </c>
      <c r="N168" s="10">
        <v>9.9807020000000009</v>
      </c>
      <c r="O168" s="10">
        <v>73.846639999999994</v>
      </c>
      <c r="P168" s="10">
        <v>89.397580000000005</v>
      </c>
      <c r="Q168" s="2" t="s">
        <v>21000</v>
      </c>
      <c r="R168" s="1" t="s">
        <v>21003</v>
      </c>
      <c r="S168" s="13" t="s">
        <v>21219</v>
      </c>
      <c r="T168" s="13" t="s">
        <v>22434</v>
      </c>
      <c r="U168" s="13" t="s">
        <v>21000</v>
      </c>
      <c r="V168" s="18" t="s">
        <v>60</v>
      </c>
      <c r="W168" s="18">
        <v>7255511</v>
      </c>
      <c r="X168" s="18">
        <v>7257163</v>
      </c>
      <c r="Y168" s="18" t="s">
        <v>10</v>
      </c>
      <c r="Z168" s="18"/>
      <c r="AA168" s="17" t="s">
        <v>4804</v>
      </c>
    </row>
    <row r="169" spans="1:27" x14ac:dyDescent="0.25">
      <c r="A169" s="16" t="s">
        <v>22433</v>
      </c>
      <c r="B169" s="15">
        <v>1.2900829000000001E-2</v>
      </c>
      <c r="C169" s="13" t="s">
        <v>143</v>
      </c>
      <c r="D169" s="14">
        <v>-1.29003525E-2</v>
      </c>
      <c r="E169" s="13" t="s">
        <v>143</v>
      </c>
      <c r="F169" s="12">
        <v>2.3841858000000002E-7</v>
      </c>
      <c r="G169" s="14">
        <v>3.7833209999999999</v>
      </c>
      <c r="H169" s="13" t="s">
        <v>8</v>
      </c>
      <c r="I169" s="14">
        <v>4.166398</v>
      </c>
      <c r="J169" s="13" t="s">
        <v>8</v>
      </c>
      <c r="K169" s="12">
        <v>3.9748595</v>
      </c>
      <c r="L169" s="11">
        <v>2.3244400000000001E-3</v>
      </c>
      <c r="M169" s="10">
        <v>6.0228166999999999</v>
      </c>
      <c r="N169" s="10">
        <v>5.6881620000000002</v>
      </c>
      <c r="O169" s="10">
        <v>43.216754999999999</v>
      </c>
      <c r="P169" s="10">
        <v>79.985879999999995</v>
      </c>
      <c r="Q169" s="2" t="s">
        <v>22429</v>
      </c>
      <c r="R169" s="1" t="s">
        <v>22432</v>
      </c>
      <c r="S169" s="13" t="s">
        <v>22431</v>
      </c>
      <c r="T169" s="13" t="s">
        <v>22430</v>
      </c>
      <c r="U169" s="13" t="s">
        <v>22429</v>
      </c>
      <c r="V169" s="18" t="s">
        <v>87</v>
      </c>
      <c r="W169" s="18">
        <v>1864573</v>
      </c>
      <c r="X169" s="18">
        <v>1868211</v>
      </c>
      <c r="Y169" s="18" t="s">
        <v>10</v>
      </c>
      <c r="Z169" s="18" t="s">
        <v>2541</v>
      </c>
      <c r="AA169" s="17" t="s">
        <v>22428</v>
      </c>
    </row>
    <row r="170" spans="1:27" x14ac:dyDescent="0.25">
      <c r="A170" s="16" t="s">
        <v>22427</v>
      </c>
      <c r="B170" s="15">
        <v>-0.10801458</v>
      </c>
      <c r="C170" s="13" t="s">
        <v>8</v>
      </c>
      <c r="D170" s="14">
        <v>0.10801458</v>
      </c>
      <c r="E170" s="13" t="s">
        <v>8</v>
      </c>
      <c r="F170" s="12">
        <v>0</v>
      </c>
      <c r="G170" s="14">
        <v>3.8539604999999999</v>
      </c>
      <c r="H170" s="13" t="s">
        <v>8</v>
      </c>
      <c r="I170" s="14">
        <v>4.0620149999999997</v>
      </c>
      <c r="J170" s="13" t="s">
        <v>8</v>
      </c>
      <c r="K170" s="12">
        <v>3.9579878000000002</v>
      </c>
      <c r="L170" s="11">
        <v>1.4324646E-3</v>
      </c>
      <c r="M170" s="10">
        <v>268.74020000000002</v>
      </c>
      <c r="N170" s="10">
        <v>300.12560000000002</v>
      </c>
      <c r="O170" s="10">
        <v>2202.1604000000002</v>
      </c>
      <c r="P170" s="10">
        <v>3610.1318000000001</v>
      </c>
      <c r="Q170" s="2" t="s">
        <v>22423</v>
      </c>
      <c r="R170" s="1" t="s">
        <v>22426</v>
      </c>
      <c r="S170" s="13" t="s">
        <v>22425</v>
      </c>
      <c r="T170" s="13" t="s">
        <v>22424</v>
      </c>
      <c r="U170" s="13" t="s">
        <v>22423</v>
      </c>
      <c r="V170" s="18" t="s">
        <v>104</v>
      </c>
      <c r="W170" s="18">
        <v>9411494</v>
      </c>
      <c r="X170" s="18">
        <v>9416082</v>
      </c>
      <c r="Y170" s="18" t="s">
        <v>2</v>
      </c>
      <c r="Z170" s="18" t="s">
        <v>384</v>
      </c>
      <c r="AA170" s="17" t="s">
        <v>8062</v>
      </c>
    </row>
    <row r="171" spans="1:27" x14ac:dyDescent="0.25">
      <c r="A171" s="16" t="s">
        <v>22422</v>
      </c>
      <c r="B171" s="15">
        <v>5.1230906999999999E-2</v>
      </c>
      <c r="C171" s="13" t="s">
        <v>143</v>
      </c>
      <c r="D171" s="14">
        <v>-5.1230906999999999E-2</v>
      </c>
      <c r="E171" s="13" t="s">
        <v>143</v>
      </c>
      <c r="F171" s="12">
        <v>0</v>
      </c>
      <c r="G171" s="14">
        <v>4.0124354000000002</v>
      </c>
      <c r="H171" s="13" t="s">
        <v>8</v>
      </c>
      <c r="I171" s="14">
        <v>3.8987837000000001</v>
      </c>
      <c r="J171" s="13" t="s">
        <v>8</v>
      </c>
      <c r="K171" s="12">
        <v>3.9556095999999998</v>
      </c>
      <c r="L171" s="11">
        <v>3.7390937E-4</v>
      </c>
      <c r="M171" s="10">
        <v>9.9885590000000004</v>
      </c>
      <c r="N171" s="10">
        <v>8.9453610000000001</v>
      </c>
      <c r="O171" s="10">
        <v>81.806365999999997</v>
      </c>
      <c r="P171" s="10">
        <v>107.30450399999999</v>
      </c>
      <c r="Q171" s="2" t="s">
        <v>21489</v>
      </c>
      <c r="R171" s="1" t="s">
        <v>21492</v>
      </c>
      <c r="S171" s="13" t="s">
        <v>22421</v>
      </c>
      <c r="T171" s="13" t="s">
        <v>22420</v>
      </c>
      <c r="U171" s="13" t="s">
        <v>21489</v>
      </c>
      <c r="V171" s="18" t="s">
        <v>32</v>
      </c>
      <c r="W171" s="18">
        <v>27043982</v>
      </c>
      <c r="X171" s="18">
        <v>27048900</v>
      </c>
      <c r="Y171" s="18" t="s">
        <v>2</v>
      </c>
      <c r="Z171" s="18" t="s">
        <v>21488</v>
      </c>
      <c r="AA171" s="17" t="s">
        <v>21487</v>
      </c>
    </row>
    <row r="172" spans="1:27" x14ac:dyDescent="0.25">
      <c r="A172" s="16" t="s">
        <v>22419</v>
      </c>
      <c r="B172" s="15">
        <v>-9.4483375999999994E-2</v>
      </c>
      <c r="C172" s="13" t="s">
        <v>8</v>
      </c>
      <c r="D172" s="14">
        <v>9.4483375999999994E-2</v>
      </c>
      <c r="E172" s="13" t="s">
        <v>8</v>
      </c>
      <c r="F172" s="12">
        <v>0</v>
      </c>
      <c r="G172" s="14">
        <v>3.9023986000000002</v>
      </c>
      <c r="H172" s="13" t="s">
        <v>8</v>
      </c>
      <c r="I172" s="14">
        <v>3.9900432000000001</v>
      </c>
      <c r="J172" s="13" t="s">
        <v>8</v>
      </c>
      <c r="K172" s="12">
        <v>3.9462209000000001</v>
      </c>
      <c r="L172" s="11">
        <v>6.9584656999999996E-4</v>
      </c>
      <c r="M172" s="10">
        <v>38.907986000000001</v>
      </c>
      <c r="N172" s="10">
        <v>42.644449999999999</v>
      </c>
      <c r="O172" s="10">
        <v>326.63524999999998</v>
      </c>
      <c r="P172" s="10">
        <v>492.59518000000003</v>
      </c>
      <c r="Q172" s="2" t="s">
        <v>22415</v>
      </c>
      <c r="R172" s="1" t="s">
        <v>22418</v>
      </c>
      <c r="S172" s="13" t="s">
        <v>22417</v>
      </c>
      <c r="T172" s="13" t="s">
        <v>22416</v>
      </c>
      <c r="U172" s="13" t="s">
        <v>22415</v>
      </c>
      <c r="V172" s="18" t="s">
        <v>19</v>
      </c>
      <c r="W172" s="18">
        <v>3204086</v>
      </c>
      <c r="X172" s="18">
        <v>3206332</v>
      </c>
      <c r="Y172" s="18" t="s">
        <v>10</v>
      </c>
      <c r="Z172" s="18" t="s">
        <v>46</v>
      </c>
      <c r="AA172" s="17" t="s">
        <v>22414</v>
      </c>
    </row>
    <row r="173" spans="1:27" x14ac:dyDescent="0.25">
      <c r="A173" s="16" t="s">
        <v>22413</v>
      </c>
      <c r="B173" s="15">
        <v>-3.3455369999999998E-2</v>
      </c>
      <c r="C173" s="13" t="s">
        <v>8</v>
      </c>
      <c r="D173" s="14">
        <v>3.3454894999999998E-2</v>
      </c>
      <c r="E173" s="13" t="s">
        <v>8</v>
      </c>
      <c r="F173" s="12">
        <v>-2.3841858000000002E-7</v>
      </c>
      <c r="G173" s="14">
        <v>3.8879929</v>
      </c>
      <c r="H173" s="13" t="s">
        <v>8</v>
      </c>
      <c r="I173" s="14">
        <v>3.9820023</v>
      </c>
      <c r="J173" s="13" t="s">
        <v>8</v>
      </c>
      <c r="K173" s="12">
        <v>3.9349976</v>
      </c>
      <c r="L173" s="11">
        <v>2.1490378000000001E-4</v>
      </c>
      <c r="M173" s="10">
        <v>34.734214999999999</v>
      </c>
      <c r="N173" s="10">
        <v>34.981518000000001</v>
      </c>
      <c r="O173" s="10">
        <v>276.74133</v>
      </c>
      <c r="P173" s="10">
        <v>419.19598000000002</v>
      </c>
      <c r="Q173" s="2" t="s">
        <v>22409</v>
      </c>
      <c r="R173" s="1" t="s">
        <v>22412</v>
      </c>
      <c r="S173" s="13" t="s">
        <v>22411</v>
      </c>
      <c r="T173" s="13" t="s">
        <v>22410</v>
      </c>
      <c r="U173" s="13" t="s">
        <v>22409</v>
      </c>
      <c r="V173" s="18" t="s">
        <v>87</v>
      </c>
      <c r="W173" s="18">
        <v>7602364</v>
      </c>
      <c r="X173" s="18">
        <v>7605689</v>
      </c>
      <c r="Y173" s="18" t="s">
        <v>10</v>
      </c>
      <c r="Z173" s="18" t="s">
        <v>22408</v>
      </c>
      <c r="AA173" s="17" t="s">
        <v>22407</v>
      </c>
    </row>
    <row r="174" spans="1:27" x14ac:dyDescent="0.25">
      <c r="A174" s="16" t="s">
        <v>22406</v>
      </c>
      <c r="B174" s="15">
        <v>-1.1200905000000001E-2</v>
      </c>
      <c r="C174" s="13" t="s">
        <v>143</v>
      </c>
      <c r="D174" s="14">
        <v>1.1200905000000001E-2</v>
      </c>
      <c r="E174" s="13" t="s">
        <v>143</v>
      </c>
      <c r="F174" s="12">
        <v>0</v>
      </c>
      <c r="G174" s="14">
        <v>3.5973850000000001</v>
      </c>
      <c r="H174" s="13" t="s">
        <v>8</v>
      </c>
      <c r="I174" s="14">
        <v>4.2524623999999998</v>
      </c>
      <c r="J174" s="13" t="s">
        <v>8</v>
      </c>
      <c r="K174" s="12">
        <v>3.9249236999999999</v>
      </c>
      <c r="L174" s="11">
        <v>6.90013E-3</v>
      </c>
      <c r="M174" s="10">
        <v>4.6260770000000004</v>
      </c>
      <c r="N174" s="10">
        <v>4.5174750000000001</v>
      </c>
      <c r="O174" s="10">
        <v>29.67211</v>
      </c>
      <c r="P174" s="10">
        <v>66.311645999999996</v>
      </c>
      <c r="Q174" s="2" t="s">
        <v>22402</v>
      </c>
      <c r="R174" s="1" t="s">
        <v>22405</v>
      </c>
      <c r="S174" s="13" t="s">
        <v>22404</v>
      </c>
      <c r="T174" s="13" t="s">
        <v>22403</v>
      </c>
      <c r="U174" s="13" t="s">
        <v>22402</v>
      </c>
      <c r="V174" s="18" t="s">
        <v>60</v>
      </c>
      <c r="W174" s="18">
        <v>27690004</v>
      </c>
      <c r="X174" s="18">
        <v>27691439</v>
      </c>
      <c r="Y174" s="18" t="s">
        <v>2</v>
      </c>
      <c r="Z174" s="18" t="s">
        <v>881</v>
      </c>
      <c r="AA174" s="17" t="s">
        <v>22401</v>
      </c>
    </row>
    <row r="175" spans="1:27" x14ac:dyDescent="0.25">
      <c r="A175" s="16" t="s">
        <v>22400</v>
      </c>
      <c r="B175" s="15">
        <v>-3.1383514000000001E-2</v>
      </c>
      <c r="C175" s="13" t="s">
        <v>143</v>
      </c>
      <c r="D175" s="14">
        <v>3.1382559999999997E-2</v>
      </c>
      <c r="E175" s="13" t="s">
        <v>143</v>
      </c>
      <c r="F175" s="12">
        <v>-4.7683716000000005E-7</v>
      </c>
      <c r="G175" s="14">
        <v>4.2587299999999999</v>
      </c>
      <c r="H175" s="13" t="s">
        <v>8</v>
      </c>
      <c r="I175" s="14">
        <v>3.5464497000000001</v>
      </c>
      <c r="J175" s="13" t="s">
        <v>8</v>
      </c>
      <c r="K175" s="12">
        <v>3.9025897999999999</v>
      </c>
      <c r="L175" s="11">
        <v>8.2883790000000002E-3</v>
      </c>
      <c r="M175" s="10">
        <v>4.5570269999999997</v>
      </c>
      <c r="N175" s="10">
        <v>4.5763090000000002</v>
      </c>
      <c r="O175" s="10">
        <v>46.878909999999998</v>
      </c>
      <c r="P175" s="10">
        <v>40.607216000000001</v>
      </c>
      <c r="Q175" s="2" t="s">
        <v>21659</v>
      </c>
      <c r="R175" s="1" t="s">
        <v>21662</v>
      </c>
      <c r="S175" s="13" t="s">
        <v>21661</v>
      </c>
      <c r="T175" s="13" t="s">
        <v>22399</v>
      </c>
      <c r="U175" s="13" t="s">
        <v>21659</v>
      </c>
      <c r="V175" s="18" t="s">
        <v>19</v>
      </c>
      <c r="W175" s="18">
        <v>32248329</v>
      </c>
      <c r="X175" s="18">
        <v>32250174</v>
      </c>
      <c r="Y175" s="18" t="s">
        <v>2</v>
      </c>
      <c r="Z175" s="18" t="s">
        <v>21658</v>
      </c>
      <c r="AA175" s="17" t="s">
        <v>21657</v>
      </c>
    </row>
    <row r="176" spans="1:27" x14ac:dyDescent="0.25">
      <c r="A176" s="16" t="s">
        <v>22398</v>
      </c>
      <c r="B176" s="15">
        <v>-9.3729969999999996E-2</v>
      </c>
      <c r="C176" s="13" t="s">
        <v>8</v>
      </c>
      <c r="D176" s="14">
        <v>9.3729969999999996E-2</v>
      </c>
      <c r="E176" s="13" t="s">
        <v>8</v>
      </c>
      <c r="F176" s="12">
        <v>0</v>
      </c>
      <c r="G176" s="14">
        <v>3.6872262999999998</v>
      </c>
      <c r="H176" s="13" t="s">
        <v>8</v>
      </c>
      <c r="I176" s="14">
        <v>4.1171512999999997</v>
      </c>
      <c r="J176" s="13" t="s">
        <v>8</v>
      </c>
      <c r="K176" s="12">
        <v>3.9021887999999998</v>
      </c>
      <c r="L176" s="11">
        <v>3.5921559E-3</v>
      </c>
      <c r="M176" s="10">
        <v>76.152690000000007</v>
      </c>
      <c r="N176" s="10">
        <v>83.37876</v>
      </c>
      <c r="O176" s="10">
        <v>550.43933000000004</v>
      </c>
      <c r="P176" s="10">
        <v>1052.3815</v>
      </c>
      <c r="Q176" s="2" t="s">
        <v>22394</v>
      </c>
      <c r="R176" s="1" t="s">
        <v>22397</v>
      </c>
      <c r="S176" s="13" t="s">
        <v>22396</v>
      </c>
      <c r="T176" s="13" t="s">
        <v>22395</v>
      </c>
      <c r="U176" s="13" t="s">
        <v>22394</v>
      </c>
      <c r="V176" s="18" t="s">
        <v>104</v>
      </c>
      <c r="W176" s="18">
        <v>3626392</v>
      </c>
      <c r="X176" s="18">
        <v>3628578</v>
      </c>
      <c r="Y176" s="18" t="s">
        <v>10</v>
      </c>
      <c r="Z176" s="18" t="s">
        <v>7763</v>
      </c>
      <c r="AA176" s="17" t="s">
        <v>7762</v>
      </c>
    </row>
    <row r="177" spans="1:27" x14ac:dyDescent="0.25">
      <c r="A177" s="16" t="s">
        <v>22393</v>
      </c>
      <c r="B177" s="15">
        <v>3.9998054999999998E-2</v>
      </c>
      <c r="C177" s="13" t="s">
        <v>143</v>
      </c>
      <c r="D177" s="14">
        <v>-3.9998529999999997E-2</v>
      </c>
      <c r="E177" s="13" t="s">
        <v>143</v>
      </c>
      <c r="F177" s="12">
        <v>-2.3841858000000002E-7</v>
      </c>
      <c r="G177" s="14">
        <v>3.8284669999999998</v>
      </c>
      <c r="H177" s="13" t="s">
        <v>8</v>
      </c>
      <c r="I177" s="14">
        <v>3.9465728000000002</v>
      </c>
      <c r="J177" s="13" t="s">
        <v>8</v>
      </c>
      <c r="K177" s="12">
        <v>3.8875198000000002</v>
      </c>
      <c r="L177" s="11">
        <v>3.3643946999999997E-4</v>
      </c>
      <c r="M177" s="10">
        <v>22.074455</v>
      </c>
      <c r="N177" s="10">
        <v>20.079262</v>
      </c>
      <c r="O177" s="10">
        <v>160.38942</v>
      </c>
      <c r="P177" s="10">
        <v>247.04301000000001</v>
      </c>
      <c r="Q177" s="2" t="s">
        <v>22389</v>
      </c>
      <c r="R177" s="1" t="s">
        <v>22392</v>
      </c>
      <c r="S177" s="13" t="s">
        <v>22391</v>
      </c>
      <c r="T177" s="13" t="s">
        <v>22390</v>
      </c>
      <c r="U177" s="13" t="s">
        <v>22389</v>
      </c>
      <c r="V177" s="18" t="s">
        <v>19</v>
      </c>
      <c r="W177" s="18">
        <v>3594428</v>
      </c>
      <c r="X177" s="18">
        <v>3596589</v>
      </c>
      <c r="Y177" s="18" t="s">
        <v>10</v>
      </c>
      <c r="Z177" s="18"/>
      <c r="AA177" s="17" t="s">
        <v>8909</v>
      </c>
    </row>
    <row r="178" spans="1:27" x14ac:dyDescent="0.25">
      <c r="A178" s="16" t="s">
        <v>22388</v>
      </c>
      <c r="B178" s="15">
        <v>9.4555379999999994E-2</v>
      </c>
      <c r="C178" s="13" t="s">
        <v>8</v>
      </c>
      <c r="D178" s="14">
        <v>-9.4554899999999997E-2</v>
      </c>
      <c r="E178" s="13" t="s">
        <v>8</v>
      </c>
      <c r="F178" s="12">
        <v>2.3841858000000002E-7</v>
      </c>
      <c r="G178" s="14">
        <v>3.8040523999999998</v>
      </c>
      <c r="H178" s="13" t="s">
        <v>8</v>
      </c>
      <c r="I178" s="14">
        <v>3.9565706</v>
      </c>
      <c r="J178" s="13" t="s">
        <v>8</v>
      </c>
      <c r="K178" s="12">
        <v>3.8803114999999999</v>
      </c>
      <c r="L178" s="11">
        <v>9.785916E-4</v>
      </c>
      <c r="M178" s="10">
        <v>47.037917999999998</v>
      </c>
      <c r="N178" s="10">
        <v>39.669739999999997</v>
      </c>
      <c r="O178" s="10">
        <v>323.56454000000002</v>
      </c>
      <c r="P178" s="10">
        <v>510.40735000000001</v>
      </c>
      <c r="Q178" s="2" t="s">
        <v>22384</v>
      </c>
      <c r="R178" s="1" t="s">
        <v>22387</v>
      </c>
      <c r="S178" s="13" t="s">
        <v>22386</v>
      </c>
      <c r="T178" s="13" t="s">
        <v>22385</v>
      </c>
      <c r="U178" s="13" t="s">
        <v>22384</v>
      </c>
      <c r="V178" s="18" t="s">
        <v>60</v>
      </c>
      <c r="W178" s="18">
        <v>4144983</v>
      </c>
      <c r="X178" s="18">
        <v>4148965</v>
      </c>
      <c r="Y178" s="18" t="s">
        <v>10</v>
      </c>
      <c r="Z178" s="18" t="s">
        <v>46</v>
      </c>
      <c r="AA178" s="17" t="s">
        <v>22383</v>
      </c>
    </row>
    <row r="179" spans="1:27" x14ac:dyDescent="0.25">
      <c r="A179" s="16" t="s">
        <v>22382</v>
      </c>
      <c r="B179" s="15">
        <v>-0.40100144999999998</v>
      </c>
      <c r="C179" s="13" t="s">
        <v>143</v>
      </c>
      <c r="D179" s="14">
        <v>0.40100144999999998</v>
      </c>
      <c r="E179" s="13" t="s">
        <v>143</v>
      </c>
      <c r="F179" s="12">
        <v>0</v>
      </c>
      <c r="G179" s="14">
        <v>3.7235969999999998</v>
      </c>
      <c r="H179" s="13" t="s">
        <v>8</v>
      </c>
      <c r="I179" s="14">
        <v>4.0362869999999997</v>
      </c>
      <c r="J179" s="13" t="s">
        <v>8</v>
      </c>
      <c r="K179" s="12">
        <v>3.8799419999999998</v>
      </c>
      <c r="L179" s="11">
        <v>1.2082891E-2</v>
      </c>
      <c r="M179" s="10">
        <v>4.6426005000000004</v>
      </c>
      <c r="N179" s="10">
        <v>7.7826494999999998</v>
      </c>
      <c r="O179" s="10">
        <v>42.582607000000003</v>
      </c>
      <c r="P179" s="10">
        <v>75.059325999999999</v>
      </c>
      <c r="Q179" s="2" t="s">
        <v>22378</v>
      </c>
      <c r="R179" s="1" t="s">
        <v>22381</v>
      </c>
      <c r="S179" s="13" t="s">
        <v>22380</v>
      </c>
      <c r="T179" s="13" t="s">
        <v>22379</v>
      </c>
      <c r="U179" s="13" t="s">
        <v>22378</v>
      </c>
      <c r="V179" s="18"/>
      <c r="W179" s="18"/>
      <c r="X179" s="18"/>
      <c r="Y179" s="18"/>
      <c r="Z179" s="18"/>
      <c r="AA179" s="17"/>
    </row>
    <row r="180" spans="1:27" x14ac:dyDescent="0.25">
      <c r="A180" s="16" t="s">
        <v>22377</v>
      </c>
      <c r="B180" s="15">
        <v>-9.8724364999999998E-3</v>
      </c>
      <c r="C180" s="13" t="s">
        <v>8</v>
      </c>
      <c r="D180" s="14">
        <v>9.8724364999999998E-3</v>
      </c>
      <c r="E180" s="13" t="s">
        <v>8</v>
      </c>
      <c r="F180" s="12">
        <v>0</v>
      </c>
      <c r="G180" s="14">
        <v>3.9423026999999999</v>
      </c>
      <c r="H180" s="13" t="s">
        <v>8</v>
      </c>
      <c r="I180" s="14">
        <v>3.8124018</v>
      </c>
      <c r="J180" s="13" t="s">
        <v>8</v>
      </c>
      <c r="K180" s="12">
        <v>3.8773521999999998</v>
      </c>
      <c r="L180" s="11">
        <v>2.8696359999999998E-4</v>
      </c>
      <c r="M180" s="10">
        <v>434.18297999999999</v>
      </c>
      <c r="N180" s="10">
        <v>423.20979999999997</v>
      </c>
      <c r="O180" s="10">
        <v>3533.7761</v>
      </c>
      <c r="P180" s="10">
        <v>4583.3013000000001</v>
      </c>
      <c r="Q180" s="2" t="s">
        <v>22306</v>
      </c>
      <c r="R180" s="1" t="s">
        <v>22376</v>
      </c>
      <c r="S180" s="13" t="s">
        <v>22375</v>
      </c>
      <c r="T180" s="13" t="s">
        <v>22374</v>
      </c>
      <c r="U180" s="13" t="s">
        <v>22306</v>
      </c>
      <c r="V180" s="18" t="s">
        <v>11</v>
      </c>
      <c r="W180" s="18">
        <v>36430978</v>
      </c>
      <c r="X180" s="18">
        <v>36440140</v>
      </c>
      <c r="Y180" s="18" t="s">
        <v>10</v>
      </c>
      <c r="Z180" s="18" t="s">
        <v>22373</v>
      </c>
      <c r="AA180" s="17" t="s">
        <v>22372</v>
      </c>
    </row>
    <row r="181" spans="1:27" x14ac:dyDescent="0.25">
      <c r="A181" s="16" t="s">
        <v>22371</v>
      </c>
      <c r="B181" s="15">
        <v>-7.5561050000000005E-2</v>
      </c>
      <c r="C181" s="13" t="s">
        <v>8</v>
      </c>
      <c r="D181" s="14">
        <v>7.5561050000000005E-2</v>
      </c>
      <c r="E181" s="13" t="s">
        <v>8</v>
      </c>
      <c r="F181" s="12">
        <v>0</v>
      </c>
      <c r="G181" s="14">
        <v>3.9478735999999999</v>
      </c>
      <c r="H181" s="13" t="s">
        <v>8</v>
      </c>
      <c r="I181" s="14">
        <v>3.8062242999999998</v>
      </c>
      <c r="J181" s="13" t="s">
        <v>8</v>
      </c>
      <c r="K181" s="12">
        <v>3.877049</v>
      </c>
      <c r="L181" s="11">
        <v>7.1277823999999997E-4</v>
      </c>
      <c r="M181" s="10">
        <v>559.96370000000002</v>
      </c>
      <c r="N181" s="10">
        <v>597.84870000000001</v>
      </c>
      <c r="O181" s="10">
        <v>4788.2560000000003</v>
      </c>
      <c r="P181" s="10">
        <v>6159.9916999999996</v>
      </c>
      <c r="Q181" s="2" t="s">
        <v>22367</v>
      </c>
      <c r="R181" s="1" t="s">
        <v>22370</v>
      </c>
      <c r="S181" s="13" t="s">
        <v>22369</v>
      </c>
      <c r="T181" s="13" t="s">
        <v>22368</v>
      </c>
      <c r="U181" s="13" t="s">
        <v>22367</v>
      </c>
      <c r="V181" s="18" t="s">
        <v>165</v>
      </c>
      <c r="W181" s="18">
        <v>19303783</v>
      </c>
      <c r="X181" s="18">
        <v>19304325</v>
      </c>
      <c r="Y181" s="18" t="s">
        <v>10</v>
      </c>
      <c r="Z181" s="18" t="s">
        <v>1436</v>
      </c>
      <c r="AA181" s="17" t="s">
        <v>1435</v>
      </c>
    </row>
    <row r="182" spans="1:27" x14ac:dyDescent="0.25">
      <c r="A182" s="16" t="s">
        <v>22366</v>
      </c>
      <c r="B182" s="15">
        <v>3.2449722E-2</v>
      </c>
      <c r="C182" s="13" t="s">
        <v>8</v>
      </c>
      <c r="D182" s="14">
        <v>-3.2449722E-2</v>
      </c>
      <c r="E182" s="13" t="s">
        <v>8</v>
      </c>
      <c r="F182" s="12">
        <v>0</v>
      </c>
      <c r="G182" s="14">
        <v>3.8598509999999999</v>
      </c>
      <c r="H182" s="13" t="s">
        <v>8</v>
      </c>
      <c r="I182" s="14">
        <v>3.8611716999999999</v>
      </c>
      <c r="J182" s="13" t="s">
        <v>8</v>
      </c>
      <c r="K182" s="12">
        <v>3.8605113000000002</v>
      </c>
      <c r="L182" s="11">
        <v>7.067504E-5</v>
      </c>
      <c r="M182" s="10">
        <v>699.6807</v>
      </c>
      <c r="N182" s="10">
        <v>643.13530000000003</v>
      </c>
      <c r="O182" s="10">
        <v>5222.8247000000001</v>
      </c>
      <c r="P182" s="10">
        <v>7419.0190000000002</v>
      </c>
      <c r="Q182" s="2" t="s">
        <v>22362</v>
      </c>
      <c r="R182" s="1" t="s">
        <v>22365</v>
      </c>
      <c r="S182" s="13" t="s">
        <v>22364</v>
      </c>
      <c r="T182" s="13" t="s">
        <v>22363</v>
      </c>
      <c r="U182" s="13" t="s">
        <v>22362</v>
      </c>
      <c r="V182" s="18" t="s">
        <v>11</v>
      </c>
      <c r="W182" s="18">
        <v>8305749</v>
      </c>
      <c r="X182" s="18">
        <v>8306555</v>
      </c>
      <c r="Y182" s="18" t="s">
        <v>2</v>
      </c>
      <c r="Z182" s="18"/>
      <c r="AA182" s="17"/>
    </row>
    <row r="183" spans="1:27" x14ac:dyDescent="0.25">
      <c r="A183" s="16" t="s">
        <v>22361</v>
      </c>
      <c r="B183" s="15">
        <v>0.50039909999999999</v>
      </c>
      <c r="C183" s="13" t="s">
        <v>143</v>
      </c>
      <c r="D183" s="14">
        <v>-0.50039909999999999</v>
      </c>
      <c r="E183" s="13" t="s">
        <v>143</v>
      </c>
      <c r="F183" s="12">
        <v>0</v>
      </c>
      <c r="G183" s="14">
        <v>3.8292649999999999</v>
      </c>
      <c r="H183" s="13" t="s">
        <v>8</v>
      </c>
      <c r="I183" s="14">
        <v>3.8899588999999999</v>
      </c>
      <c r="J183" s="13" t="s">
        <v>8</v>
      </c>
      <c r="K183" s="12">
        <v>3.8596119999999998</v>
      </c>
      <c r="L183" s="11">
        <v>1.6455689999999999E-2</v>
      </c>
      <c r="M183" s="10">
        <v>9.5234869999999994</v>
      </c>
      <c r="N183" s="10">
        <v>4.5757750000000001</v>
      </c>
      <c r="O183" s="10">
        <v>50.318466000000001</v>
      </c>
      <c r="P183" s="10">
        <v>74.480310000000003</v>
      </c>
      <c r="Q183" s="2" t="s">
        <v>22357</v>
      </c>
      <c r="R183" s="1" t="s">
        <v>22360</v>
      </c>
      <c r="S183" s="13" t="s">
        <v>22359</v>
      </c>
      <c r="T183" s="13" t="s">
        <v>22358</v>
      </c>
      <c r="U183" s="13" t="s">
        <v>22357</v>
      </c>
      <c r="V183" s="18" t="s">
        <v>87</v>
      </c>
      <c r="W183" s="18">
        <v>12751652</v>
      </c>
      <c r="X183" s="18">
        <v>12753404</v>
      </c>
      <c r="Y183" s="18" t="s">
        <v>10</v>
      </c>
      <c r="Z183" s="18" t="s">
        <v>431</v>
      </c>
      <c r="AA183" s="17" t="s">
        <v>430</v>
      </c>
    </row>
    <row r="184" spans="1:27" x14ac:dyDescent="0.25">
      <c r="A184" s="16" t="s">
        <v>22356</v>
      </c>
      <c r="B184" s="15">
        <v>0.4688735</v>
      </c>
      <c r="C184" s="13" t="s">
        <v>8</v>
      </c>
      <c r="D184" s="14">
        <v>-0.4688735</v>
      </c>
      <c r="E184" s="13" t="s">
        <v>143</v>
      </c>
      <c r="F184" s="12">
        <v>0</v>
      </c>
      <c r="G184" s="14">
        <v>3.5808705999999999</v>
      </c>
      <c r="H184" s="13" t="s">
        <v>8</v>
      </c>
      <c r="I184" s="14">
        <v>4.133222</v>
      </c>
      <c r="J184" s="13" t="s">
        <v>8</v>
      </c>
      <c r="K184" s="12">
        <v>3.8570464000000002</v>
      </c>
      <c r="L184" s="11">
        <v>1.9329268E-2</v>
      </c>
      <c r="M184" s="10">
        <v>25.009336000000001</v>
      </c>
      <c r="N184" s="10">
        <v>12.55311</v>
      </c>
      <c r="O184" s="10">
        <v>113.69717</v>
      </c>
      <c r="P184" s="10">
        <v>236.62871000000001</v>
      </c>
      <c r="Q184" s="2" t="s">
        <v>22352</v>
      </c>
      <c r="R184" s="1" t="s">
        <v>22355</v>
      </c>
      <c r="S184" s="13" t="s">
        <v>22354</v>
      </c>
      <c r="T184" s="13" t="s">
        <v>22353</v>
      </c>
      <c r="U184" s="13" t="s">
        <v>22352</v>
      </c>
      <c r="V184" s="18" t="s">
        <v>239</v>
      </c>
      <c r="W184" s="18">
        <v>12322702</v>
      </c>
      <c r="X184" s="18">
        <v>12324288</v>
      </c>
      <c r="Y184" s="18" t="s">
        <v>10</v>
      </c>
      <c r="Z184" s="18"/>
      <c r="AA184" s="17"/>
    </row>
    <row r="185" spans="1:27" x14ac:dyDescent="0.25">
      <c r="A185" s="16" t="s">
        <v>22351</v>
      </c>
      <c r="B185" s="15">
        <v>-6.3753605000000005E-2</v>
      </c>
      <c r="C185" s="13" t="s">
        <v>8</v>
      </c>
      <c r="D185" s="14">
        <v>6.3753605000000005E-2</v>
      </c>
      <c r="E185" s="13" t="s">
        <v>8</v>
      </c>
      <c r="F185" s="12">
        <v>0</v>
      </c>
      <c r="G185" s="14">
        <v>3.8602815000000001</v>
      </c>
      <c r="H185" s="13" t="s">
        <v>8</v>
      </c>
      <c r="I185" s="14">
        <v>3.8463835999999998</v>
      </c>
      <c r="J185" s="13" t="s">
        <v>8</v>
      </c>
      <c r="K185" s="12">
        <v>3.8533325</v>
      </c>
      <c r="L185" s="11">
        <v>2.7687597000000002E-4</v>
      </c>
      <c r="M185" s="10">
        <v>370.98480000000001</v>
      </c>
      <c r="N185" s="10">
        <v>389.65366</v>
      </c>
      <c r="O185" s="10">
        <v>2961.0884000000001</v>
      </c>
      <c r="P185" s="10">
        <v>4162.0870000000004</v>
      </c>
      <c r="Q185" s="2" t="s">
        <v>22347</v>
      </c>
      <c r="R185" s="1" t="s">
        <v>22350</v>
      </c>
      <c r="S185" s="13" t="s">
        <v>22349</v>
      </c>
      <c r="T185" s="13" t="s">
        <v>22348</v>
      </c>
      <c r="U185" s="13" t="s">
        <v>22347</v>
      </c>
      <c r="V185" s="18" t="s">
        <v>60</v>
      </c>
      <c r="W185" s="18">
        <v>18016742</v>
      </c>
      <c r="X185" s="18">
        <v>18020353</v>
      </c>
      <c r="Y185" s="18" t="s">
        <v>10</v>
      </c>
      <c r="Z185" s="18" t="s">
        <v>22346</v>
      </c>
      <c r="AA185" s="17" t="s">
        <v>22345</v>
      </c>
    </row>
    <row r="186" spans="1:27" x14ac:dyDescent="0.25">
      <c r="A186" s="16" t="s">
        <v>22344</v>
      </c>
      <c r="B186" s="15">
        <v>-1.8658638000000002E-2</v>
      </c>
      <c r="C186" s="13" t="s">
        <v>143</v>
      </c>
      <c r="D186" s="14">
        <v>1.8659591999999999E-2</v>
      </c>
      <c r="E186" s="13" t="s">
        <v>143</v>
      </c>
      <c r="F186" s="12">
        <v>4.7683716000000005E-7</v>
      </c>
      <c r="G186" s="14">
        <v>4.8732166000000001</v>
      </c>
      <c r="H186" s="13" t="s">
        <v>8</v>
      </c>
      <c r="I186" s="14">
        <v>2.8200636000000001</v>
      </c>
      <c r="J186" s="13" t="s">
        <v>8</v>
      </c>
      <c r="K186" s="12">
        <v>3.8466399999999998</v>
      </c>
      <c r="L186" s="11">
        <v>6.443654E-2</v>
      </c>
      <c r="M186" s="10">
        <v>4.6123099999999999</v>
      </c>
      <c r="N186" s="10">
        <v>4.55084</v>
      </c>
      <c r="O186" s="10">
        <v>72.004980000000003</v>
      </c>
      <c r="P186" s="10">
        <v>24.623249999999999</v>
      </c>
      <c r="Q186" s="2" t="s">
        <v>22340</v>
      </c>
      <c r="R186" s="1" t="s">
        <v>22343</v>
      </c>
      <c r="S186" s="13" t="s">
        <v>22342</v>
      </c>
      <c r="T186" s="13" t="s">
        <v>22341</v>
      </c>
      <c r="U186" s="13" t="s">
        <v>22340</v>
      </c>
      <c r="V186" s="18" t="s">
        <v>87</v>
      </c>
      <c r="W186" s="18">
        <v>2515766</v>
      </c>
      <c r="X186" s="18">
        <v>2517632</v>
      </c>
      <c r="Y186" s="18" t="s">
        <v>10</v>
      </c>
      <c r="Z186" s="18" t="s">
        <v>8995</v>
      </c>
      <c r="AA186" s="17" t="s">
        <v>8994</v>
      </c>
    </row>
    <row r="187" spans="1:27" x14ac:dyDescent="0.25">
      <c r="A187" s="16" t="s">
        <v>22339</v>
      </c>
      <c r="B187" s="15">
        <v>7.615471E-2</v>
      </c>
      <c r="C187" s="13" t="s">
        <v>143</v>
      </c>
      <c r="D187" s="14">
        <v>-7.615471E-2</v>
      </c>
      <c r="E187" s="13" t="s">
        <v>143</v>
      </c>
      <c r="F187" s="12">
        <v>0</v>
      </c>
      <c r="G187" s="14">
        <v>3.7337403</v>
      </c>
      <c r="H187" s="13" t="s">
        <v>8</v>
      </c>
      <c r="I187" s="14">
        <v>3.9328479999999999</v>
      </c>
      <c r="J187" s="13" t="s">
        <v>8</v>
      </c>
      <c r="K187" s="12">
        <v>3.8332942000000001</v>
      </c>
      <c r="L187" s="11">
        <v>1.067456E-3</v>
      </c>
      <c r="M187" s="10">
        <v>5.2917437999999999</v>
      </c>
      <c r="N187" s="10">
        <v>4.5781330000000002</v>
      </c>
      <c r="O187" s="10">
        <v>35.114372000000003</v>
      </c>
      <c r="P187" s="10">
        <v>57.209183000000003</v>
      </c>
      <c r="Q187" s="2" t="s">
        <v>22335</v>
      </c>
      <c r="R187" s="1" t="s">
        <v>22338</v>
      </c>
      <c r="S187" s="13" t="s">
        <v>22337</v>
      </c>
      <c r="T187" s="13" t="s">
        <v>22336</v>
      </c>
      <c r="U187" s="13" t="s">
        <v>22335</v>
      </c>
      <c r="V187" s="18" t="s">
        <v>19</v>
      </c>
      <c r="W187" s="18">
        <v>3279375</v>
      </c>
      <c r="X187" s="18">
        <v>3280952</v>
      </c>
      <c r="Y187" s="18" t="s">
        <v>2</v>
      </c>
      <c r="Z187" s="18"/>
      <c r="AA187" s="17"/>
    </row>
    <row r="188" spans="1:27" x14ac:dyDescent="0.25">
      <c r="A188" s="16" t="s">
        <v>22334</v>
      </c>
      <c r="B188" s="15">
        <v>-4.6284675999999997E-2</v>
      </c>
      <c r="C188" s="13" t="s">
        <v>8</v>
      </c>
      <c r="D188" s="14">
        <v>4.6284675999999997E-2</v>
      </c>
      <c r="E188" s="13" t="s">
        <v>8</v>
      </c>
      <c r="F188" s="12">
        <v>0</v>
      </c>
      <c r="G188" s="14">
        <v>3.8041887000000001</v>
      </c>
      <c r="H188" s="13" t="s">
        <v>8</v>
      </c>
      <c r="I188" s="14">
        <v>3.8565434999999999</v>
      </c>
      <c r="J188" s="13" t="s">
        <v>8</v>
      </c>
      <c r="K188" s="12">
        <v>3.8303661</v>
      </c>
      <c r="L188" s="11">
        <v>1.9266406999999999E-4</v>
      </c>
      <c r="M188" s="10">
        <v>790.2903</v>
      </c>
      <c r="N188" s="10">
        <v>810.19939999999997</v>
      </c>
      <c r="O188" s="10">
        <v>5994.2879999999996</v>
      </c>
      <c r="P188" s="10">
        <v>8821.4794999999995</v>
      </c>
      <c r="Q188" s="2" t="s">
        <v>22330</v>
      </c>
      <c r="R188" s="1" t="s">
        <v>22333</v>
      </c>
      <c r="S188" s="13" t="s">
        <v>22332</v>
      </c>
      <c r="T188" s="13" t="s">
        <v>22331</v>
      </c>
      <c r="U188" s="13" t="s">
        <v>22330</v>
      </c>
      <c r="V188" s="18"/>
      <c r="W188" s="18"/>
      <c r="X188" s="18"/>
      <c r="Y188" s="18"/>
      <c r="Z188" s="18"/>
      <c r="AA188" s="17"/>
    </row>
    <row r="189" spans="1:27" x14ac:dyDescent="0.25">
      <c r="A189" s="16" t="s">
        <v>22329</v>
      </c>
      <c r="B189" s="15">
        <v>-4.344845E-2</v>
      </c>
      <c r="C189" s="13" t="s">
        <v>8</v>
      </c>
      <c r="D189" s="14">
        <v>4.344845E-2</v>
      </c>
      <c r="E189" s="13" t="s">
        <v>8</v>
      </c>
      <c r="F189" s="12">
        <v>0</v>
      </c>
      <c r="G189" s="14">
        <v>3.8151869999999999</v>
      </c>
      <c r="H189" s="13" t="s">
        <v>8</v>
      </c>
      <c r="I189" s="14">
        <v>3.8430103999999998</v>
      </c>
      <c r="J189" s="13" t="s">
        <v>8</v>
      </c>
      <c r="K189" s="12">
        <v>3.8290986999999999</v>
      </c>
      <c r="L189" s="11">
        <v>1.4192204999999999E-4</v>
      </c>
      <c r="M189" s="10">
        <v>158.69653</v>
      </c>
      <c r="N189" s="10">
        <v>162.05601999999999</v>
      </c>
      <c r="O189" s="10">
        <v>1210.5297</v>
      </c>
      <c r="P189" s="10">
        <v>1751.4371000000001</v>
      </c>
      <c r="Q189" s="2" t="s">
        <v>22325</v>
      </c>
      <c r="R189" s="1" t="s">
        <v>22328</v>
      </c>
      <c r="S189" s="13" t="s">
        <v>22327</v>
      </c>
      <c r="T189" s="13" t="s">
        <v>22326</v>
      </c>
      <c r="U189" s="13" t="s">
        <v>22325</v>
      </c>
      <c r="V189" s="18" t="s">
        <v>198</v>
      </c>
      <c r="W189" s="18">
        <v>862654</v>
      </c>
      <c r="X189" s="18">
        <v>863340</v>
      </c>
      <c r="Y189" s="18" t="s">
        <v>10</v>
      </c>
      <c r="Z189" s="18"/>
      <c r="AA189" s="17"/>
    </row>
    <row r="190" spans="1:27" x14ac:dyDescent="0.25">
      <c r="A190" s="16" t="s">
        <v>22324</v>
      </c>
      <c r="B190" s="15">
        <v>7.5119019999999995E-2</v>
      </c>
      <c r="C190" s="13" t="s">
        <v>143</v>
      </c>
      <c r="D190" s="14">
        <v>-7.5119019999999995E-2</v>
      </c>
      <c r="E190" s="13" t="s">
        <v>143</v>
      </c>
      <c r="F190" s="12">
        <v>0</v>
      </c>
      <c r="G190" s="14">
        <v>5.4664380000000001</v>
      </c>
      <c r="H190" s="13" t="s">
        <v>8</v>
      </c>
      <c r="I190" s="14">
        <v>2.1869692999999999</v>
      </c>
      <c r="J190" s="13" t="s">
        <v>8</v>
      </c>
      <c r="K190" s="12">
        <v>3.8267034999999998</v>
      </c>
      <c r="L190" s="11">
        <v>0.14501537</v>
      </c>
      <c r="M190" s="10">
        <v>13.578290000000001</v>
      </c>
      <c r="N190" s="10">
        <v>11.764082</v>
      </c>
      <c r="O190" s="10">
        <v>299.66547000000003</v>
      </c>
      <c r="P190" s="10">
        <v>43.798755999999997</v>
      </c>
      <c r="Q190" s="2" t="s">
        <v>22320</v>
      </c>
      <c r="R190" s="1" t="s">
        <v>22323</v>
      </c>
      <c r="S190" s="13" t="s">
        <v>22322</v>
      </c>
      <c r="T190" s="13" t="s">
        <v>22321</v>
      </c>
      <c r="U190" s="13" t="s">
        <v>22320</v>
      </c>
      <c r="V190" s="18" t="s">
        <v>60</v>
      </c>
      <c r="W190" s="18">
        <v>22367737</v>
      </c>
      <c r="X190" s="18">
        <v>22367964</v>
      </c>
      <c r="Y190" s="18" t="s">
        <v>2</v>
      </c>
      <c r="Z190" s="18"/>
      <c r="AA190" s="17"/>
    </row>
    <row r="191" spans="1:27" x14ac:dyDescent="0.25">
      <c r="A191" s="16" t="s">
        <v>22319</v>
      </c>
      <c r="B191" s="15">
        <v>0.21283197000000001</v>
      </c>
      <c r="C191" s="13" t="s">
        <v>8</v>
      </c>
      <c r="D191" s="14">
        <v>-0.21283150000000001</v>
      </c>
      <c r="E191" s="13" t="s">
        <v>143</v>
      </c>
      <c r="F191" s="12">
        <v>2.3841858000000002E-7</v>
      </c>
      <c r="G191" s="14">
        <v>3.6708932000000001</v>
      </c>
      <c r="H191" s="13" t="s">
        <v>8</v>
      </c>
      <c r="I191" s="14">
        <v>3.9812698000000002</v>
      </c>
      <c r="J191" s="13" t="s">
        <v>8</v>
      </c>
      <c r="K191" s="12">
        <v>3.8260814999999999</v>
      </c>
      <c r="L191" s="11">
        <v>4.7060499999999998E-3</v>
      </c>
      <c r="M191" s="10">
        <v>29.530419999999999</v>
      </c>
      <c r="N191" s="10">
        <v>21.138361</v>
      </c>
      <c r="O191" s="10">
        <v>170.64467999999999</v>
      </c>
      <c r="P191" s="10">
        <v>300.30936000000003</v>
      </c>
      <c r="Q191" s="2" t="s">
        <v>22315</v>
      </c>
      <c r="R191" s="1" t="s">
        <v>22318</v>
      </c>
      <c r="S191" s="13" t="s">
        <v>22317</v>
      </c>
      <c r="T191" s="13" t="s">
        <v>22316</v>
      </c>
      <c r="U191" s="13" t="s">
        <v>22315</v>
      </c>
      <c r="V191" s="18"/>
      <c r="W191" s="18"/>
      <c r="X191" s="18"/>
      <c r="Y191" s="18"/>
      <c r="Z191" s="18"/>
      <c r="AA191" s="17"/>
    </row>
    <row r="192" spans="1:27" x14ac:dyDescent="0.25">
      <c r="A192" s="16" t="s">
        <v>22314</v>
      </c>
      <c r="B192" s="15">
        <v>-0.48719883000000003</v>
      </c>
      <c r="C192" s="13" t="s">
        <v>143</v>
      </c>
      <c r="D192" s="14">
        <v>0.48719883000000003</v>
      </c>
      <c r="E192" s="13" t="s">
        <v>8</v>
      </c>
      <c r="F192" s="12">
        <v>0</v>
      </c>
      <c r="G192" s="14">
        <v>3.7516508000000002</v>
      </c>
      <c r="H192" s="13" t="s">
        <v>8</v>
      </c>
      <c r="I192" s="14">
        <v>3.8614921999999998</v>
      </c>
      <c r="J192" s="13" t="s">
        <v>8</v>
      </c>
      <c r="K192" s="12">
        <v>3.8065715</v>
      </c>
      <c r="L192" s="11">
        <v>1.61876E-2</v>
      </c>
      <c r="M192" s="10">
        <v>14.113609</v>
      </c>
      <c r="N192" s="10">
        <v>26.662455000000001</v>
      </c>
      <c r="O192" s="10">
        <v>140.12058999999999</v>
      </c>
      <c r="P192" s="10">
        <v>214.59071</v>
      </c>
      <c r="Q192" s="2" t="s">
        <v>21876</v>
      </c>
      <c r="R192" s="1" t="s">
        <v>21879</v>
      </c>
      <c r="S192" s="13" t="s">
        <v>22313</v>
      </c>
      <c r="T192" s="13" t="s">
        <v>22312</v>
      </c>
      <c r="U192" s="13" t="s">
        <v>21876</v>
      </c>
      <c r="V192" s="18" t="s">
        <v>11</v>
      </c>
      <c r="W192" s="18">
        <v>31076571</v>
      </c>
      <c r="X192" s="18">
        <v>31081251</v>
      </c>
      <c r="Y192" s="18" t="s">
        <v>10</v>
      </c>
      <c r="Z192" s="18" t="s">
        <v>21875</v>
      </c>
      <c r="AA192" s="17" t="s">
        <v>21874</v>
      </c>
    </row>
    <row r="193" spans="1:27" x14ac:dyDescent="0.25">
      <c r="A193" s="16" t="s">
        <v>22311</v>
      </c>
      <c r="B193" s="15">
        <v>-0.28343963999999999</v>
      </c>
      <c r="C193" s="13" t="s">
        <v>8</v>
      </c>
      <c r="D193" s="14">
        <v>0.28344009999999997</v>
      </c>
      <c r="E193" s="13" t="s">
        <v>8</v>
      </c>
      <c r="F193" s="12">
        <v>2.3841858000000002E-7</v>
      </c>
      <c r="G193" s="14">
        <v>3.8395290000000002</v>
      </c>
      <c r="H193" s="13" t="s">
        <v>8</v>
      </c>
      <c r="I193" s="14">
        <v>3.7689419000000002</v>
      </c>
      <c r="J193" s="13" t="s">
        <v>8</v>
      </c>
      <c r="K193" s="12">
        <v>3.8042354999999999</v>
      </c>
      <c r="L193" s="11">
        <v>5.5900495000000003E-3</v>
      </c>
      <c r="M193" s="10">
        <v>70.509124999999997</v>
      </c>
      <c r="N193" s="10">
        <v>100.42279000000001</v>
      </c>
      <c r="O193" s="10">
        <v>645.9896</v>
      </c>
      <c r="P193" s="10">
        <v>873.01184000000001</v>
      </c>
      <c r="Q193" s="2" t="s">
        <v>19854</v>
      </c>
      <c r="R193" s="1" t="s">
        <v>19857</v>
      </c>
      <c r="S193" s="13" t="s">
        <v>19856</v>
      </c>
      <c r="T193" s="13" t="s">
        <v>19855</v>
      </c>
      <c r="U193" s="13" t="s">
        <v>19854</v>
      </c>
      <c r="V193" s="18" t="s">
        <v>60</v>
      </c>
      <c r="W193" s="18">
        <v>2969525</v>
      </c>
      <c r="X193" s="18">
        <v>2970353</v>
      </c>
      <c r="Y193" s="18" t="s">
        <v>10</v>
      </c>
      <c r="Z193" s="18" t="s">
        <v>1816</v>
      </c>
      <c r="AA193" s="17" t="s">
        <v>19853</v>
      </c>
    </row>
    <row r="194" spans="1:27" x14ac:dyDescent="0.25">
      <c r="A194" s="16" t="s">
        <v>22310</v>
      </c>
      <c r="B194" s="15">
        <v>-4.7130345999999997E-2</v>
      </c>
      <c r="C194" s="13" t="s">
        <v>8</v>
      </c>
      <c r="D194" s="14">
        <v>4.7130345999999997E-2</v>
      </c>
      <c r="E194" s="13" t="s">
        <v>8</v>
      </c>
      <c r="F194" s="12">
        <v>0</v>
      </c>
      <c r="G194" s="14">
        <v>3.7102783000000001</v>
      </c>
      <c r="H194" s="13" t="s">
        <v>8</v>
      </c>
      <c r="I194" s="14">
        <v>3.8907726</v>
      </c>
      <c r="J194" s="13" t="s">
        <v>8</v>
      </c>
      <c r="K194" s="12">
        <v>3.8005254000000002</v>
      </c>
      <c r="L194" s="11">
        <v>7.1688432999999997E-4</v>
      </c>
      <c r="M194" s="10">
        <v>219.02249</v>
      </c>
      <c r="N194" s="10">
        <v>224.80354</v>
      </c>
      <c r="O194" s="10">
        <v>1557.4869000000001</v>
      </c>
      <c r="P194" s="10">
        <v>2504.9672999999998</v>
      </c>
      <c r="Q194" s="2" t="s">
        <v>22306</v>
      </c>
      <c r="R194" s="1" t="s">
        <v>22309</v>
      </c>
      <c r="S194" s="13" t="s">
        <v>22308</v>
      </c>
      <c r="T194" s="13" t="s">
        <v>22307</v>
      </c>
      <c r="U194" s="13" t="s">
        <v>22306</v>
      </c>
      <c r="V194" s="18" t="s">
        <v>11</v>
      </c>
      <c r="W194" s="18">
        <v>36443354</v>
      </c>
      <c r="X194" s="18">
        <v>36443981</v>
      </c>
      <c r="Y194" s="18" t="s">
        <v>10</v>
      </c>
      <c r="Z194" s="18"/>
      <c r="AA194" s="17"/>
    </row>
    <row r="195" spans="1:27" x14ac:dyDescent="0.25">
      <c r="A195" s="16" t="s">
        <v>22305</v>
      </c>
      <c r="B195" s="15">
        <v>-0.1517725</v>
      </c>
      <c r="C195" s="13" t="s">
        <v>8</v>
      </c>
      <c r="D195" s="14">
        <v>0.1517725</v>
      </c>
      <c r="E195" s="13" t="s">
        <v>8</v>
      </c>
      <c r="F195" s="12">
        <v>0</v>
      </c>
      <c r="G195" s="14">
        <v>3.8465775999999998</v>
      </c>
      <c r="H195" s="13" t="s">
        <v>8</v>
      </c>
      <c r="I195" s="14">
        <v>3.7472257999999998</v>
      </c>
      <c r="J195" s="13" t="s">
        <v>8</v>
      </c>
      <c r="K195" s="12">
        <v>3.7969016999999998</v>
      </c>
      <c r="L195" s="11">
        <v>1.7643106E-3</v>
      </c>
      <c r="M195" s="10">
        <v>27.471236999999999</v>
      </c>
      <c r="N195" s="10">
        <v>32.598190000000002</v>
      </c>
      <c r="O195" s="10">
        <v>230.85778999999999</v>
      </c>
      <c r="P195" s="10">
        <v>305.83</v>
      </c>
      <c r="Q195" s="2" t="s">
        <v>22301</v>
      </c>
      <c r="R195" s="1" t="s">
        <v>22304</v>
      </c>
      <c r="S195" s="13" t="s">
        <v>22303</v>
      </c>
      <c r="T195" s="13" t="s">
        <v>22302</v>
      </c>
      <c r="U195" s="13" t="s">
        <v>22301</v>
      </c>
      <c r="V195" s="18" t="s">
        <v>11</v>
      </c>
      <c r="W195" s="18">
        <v>33308448</v>
      </c>
      <c r="X195" s="18">
        <v>33310933</v>
      </c>
      <c r="Y195" s="18" t="s">
        <v>10</v>
      </c>
      <c r="Z195" s="18"/>
      <c r="AA195" s="17" t="s">
        <v>19074</v>
      </c>
    </row>
    <row r="196" spans="1:27" x14ac:dyDescent="0.25">
      <c r="A196" s="16" t="s">
        <v>22300</v>
      </c>
      <c r="B196" s="15">
        <v>-2.2017479E-2</v>
      </c>
      <c r="C196" s="13" t="s">
        <v>8</v>
      </c>
      <c r="D196" s="14">
        <v>2.2017479E-2</v>
      </c>
      <c r="E196" s="13" t="s">
        <v>8</v>
      </c>
      <c r="F196" s="12">
        <v>0</v>
      </c>
      <c r="G196" s="14">
        <v>3.7031106999999999</v>
      </c>
      <c r="H196" s="13" t="s">
        <v>8</v>
      </c>
      <c r="I196" s="14">
        <v>3.8740977999999999</v>
      </c>
      <c r="J196" s="13" t="s">
        <v>8</v>
      </c>
      <c r="K196" s="12">
        <v>3.7886042999999998</v>
      </c>
      <c r="L196" s="11">
        <v>5.4255510000000005E-4</v>
      </c>
      <c r="M196" s="10">
        <v>285.38846000000001</v>
      </c>
      <c r="N196" s="10">
        <v>282.89895999999999</v>
      </c>
      <c r="O196" s="10">
        <v>1984.5164</v>
      </c>
      <c r="P196" s="10">
        <v>3170.8110000000001</v>
      </c>
      <c r="Q196" s="2" t="s">
        <v>22296</v>
      </c>
      <c r="R196" s="1" t="s">
        <v>22299</v>
      </c>
      <c r="S196" s="13" t="s">
        <v>22298</v>
      </c>
      <c r="T196" s="13" t="s">
        <v>22297</v>
      </c>
      <c r="U196" s="13" t="s">
        <v>22296</v>
      </c>
      <c r="V196" s="18" t="s">
        <v>11</v>
      </c>
      <c r="W196" s="18">
        <v>12301586</v>
      </c>
      <c r="X196" s="18">
        <v>12302556</v>
      </c>
      <c r="Y196" s="18" t="s">
        <v>10</v>
      </c>
      <c r="Z196" s="18"/>
      <c r="AA196" s="17"/>
    </row>
    <row r="197" spans="1:27" x14ac:dyDescent="0.25">
      <c r="A197" s="16" t="s">
        <v>22295</v>
      </c>
      <c r="B197" s="15">
        <v>0.28126335000000002</v>
      </c>
      <c r="C197" s="13" t="s">
        <v>143</v>
      </c>
      <c r="D197" s="14">
        <v>-0.28126335000000002</v>
      </c>
      <c r="E197" s="13" t="s">
        <v>143</v>
      </c>
      <c r="F197" s="12">
        <v>0</v>
      </c>
      <c r="G197" s="14">
        <v>3.5608887999999999</v>
      </c>
      <c r="H197" s="13" t="s">
        <v>8</v>
      </c>
      <c r="I197" s="14">
        <v>4.0067434000000004</v>
      </c>
      <c r="J197" s="13" t="s">
        <v>8</v>
      </c>
      <c r="K197" s="12">
        <v>3.7838159999999998</v>
      </c>
      <c r="L197" s="11">
        <v>8.8769139999999996E-3</v>
      </c>
      <c r="M197" s="10">
        <v>6.8912887999999999</v>
      </c>
      <c r="N197" s="10">
        <v>4.4864426000000002</v>
      </c>
      <c r="O197" s="10">
        <v>35.189169999999997</v>
      </c>
      <c r="P197" s="10">
        <v>68.024929999999998</v>
      </c>
      <c r="Q197" s="2" t="s">
        <v>19612</v>
      </c>
      <c r="R197" s="1" t="s">
        <v>19615</v>
      </c>
      <c r="S197" s="13" t="s">
        <v>22294</v>
      </c>
      <c r="T197" s="13" t="s">
        <v>22293</v>
      </c>
      <c r="U197" s="13" t="s">
        <v>19612</v>
      </c>
      <c r="V197" s="18" t="s">
        <v>32</v>
      </c>
      <c r="W197" s="18">
        <v>14004195</v>
      </c>
      <c r="X197" s="18">
        <v>14004418</v>
      </c>
      <c r="Y197" s="18" t="s">
        <v>2</v>
      </c>
      <c r="Z197" s="18"/>
      <c r="AA197" s="17"/>
    </row>
    <row r="198" spans="1:27" x14ac:dyDescent="0.25">
      <c r="A198" s="16" t="s">
        <v>22292</v>
      </c>
      <c r="B198" s="15">
        <v>0.41679525000000001</v>
      </c>
      <c r="C198" s="13" t="s">
        <v>143</v>
      </c>
      <c r="D198" s="14">
        <v>-0.41679572999999998</v>
      </c>
      <c r="E198" s="13" t="s">
        <v>143</v>
      </c>
      <c r="F198" s="12">
        <v>-2.3841858000000002E-7</v>
      </c>
      <c r="G198" s="14">
        <v>3.751001</v>
      </c>
      <c r="H198" s="13" t="s">
        <v>8</v>
      </c>
      <c r="I198" s="14">
        <v>3.7947869999999999</v>
      </c>
      <c r="J198" s="13" t="s">
        <v>8</v>
      </c>
      <c r="K198" s="12">
        <v>3.772894</v>
      </c>
      <c r="L198" s="11">
        <v>1.2017369E-2</v>
      </c>
      <c r="M198" s="10">
        <v>8.5960929999999998</v>
      </c>
      <c r="N198" s="10">
        <v>4.6377179999999996</v>
      </c>
      <c r="O198" s="10">
        <v>45.586889999999997</v>
      </c>
      <c r="P198" s="10">
        <v>66.690560000000005</v>
      </c>
      <c r="Q198" s="2" t="s">
        <v>22288</v>
      </c>
      <c r="R198" s="1" t="s">
        <v>22291</v>
      </c>
      <c r="S198" s="13" t="s">
        <v>22290</v>
      </c>
      <c r="T198" s="13" t="s">
        <v>22289</v>
      </c>
      <c r="U198" s="13" t="s">
        <v>22288</v>
      </c>
      <c r="V198" s="18"/>
      <c r="W198" s="18"/>
      <c r="X198" s="18"/>
      <c r="Y198" s="18"/>
      <c r="Z198" s="18"/>
      <c r="AA198" s="17"/>
    </row>
    <row r="199" spans="1:27" x14ac:dyDescent="0.25">
      <c r="A199" s="16" t="s">
        <v>22287</v>
      </c>
      <c r="B199" s="15">
        <v>-3.7665366999999998E-2</v>
      </c>
      <c r="C199" s="13" t="s">
        <v>143</v>
      </c>
      <c r="D199" s="14">
        <v>3.7666320000000003E-2</v>
      </c>
      <c r="E199" s="13" t="s">
        <v>143</v>
      </c>
      <c r="F199" s="12">
        <v>4.7683716000000005E-7</v>
      </c>
      <c r="G199" s="14">
        <v>4.0670413999999999</v>
      </c>
      <c r="H199" s="13" t="s">
        <v>8</v>
      </c>
      <c r="I199" s="14">
        <v>3.4537635</v>
      </c>
      <c r="J199" s="13" t="s">
        <v>8</v>
      </c>
      <c r="K199" s="12">
        <v>3.7604023999999998</v>
      </c>
      <c r="L199" s="11">
        <v>6.6822054999999998E-3</v>
      </c>
      <c r="M199" s="10">
        <v>4.5423419999999997</v>
      </c>
      <c r="N199" s="10">
        <v>4.601464</v>
      </c>
      <c r="O199" s="10">
        <v>41.092509999999997</v>
      </c>
      <c r="P199" s="10">
        <v>38.123351999999997</v>
      </c>
      <c r="Q199" s="2" t="s">
        <v>22283</v>
      </c>
      <c r="R199" s="1" t="s">
        <v>22286</v>
      </c>
      <c r="S199" s="13" t="s">
        <v>22285</v>
      </c>
      <c r="T199" s="13" t="s">
        <v>22284</v>
      </c>
      <c r="U199" s="13" t="s">
        <v>22283</v>
      </c>
      <c r="V199" s="18" t="s">
        <v>32</v>
      </c>
      <c r="W199" s="18">
        <v>33569744</v>
      </c>
      <c r="X199" s="18">
        <v>33573676</v>
      </c>
      <c r="Y199" s="18" t="s">
        <v>2</v>
      </c>
      <c r="Z199" s="18"/>
      <c r="AA199" s="17"/>
    </row>
    <row r="200" spans="1:27" x14ac:dyDescent="0.25">
      <c r="A200" s="16" t="s">
        <v>22282</v>
      </c>
      <c r="B200" s="15">
        <v>0.10878085999999999</v>
      </c>
      <c r="C200" s="13" t="s">
        <v>8</v>
      </c>
      <c r="D200" s="14">
        <v>-0.10878038399999999</v>
      </c>
      <c r="E200" s="13" t="s">
        <v>8</v>
      </c>
      <c r="F200" s="12">
        <v>2.3841858000000002E-7</v>
      </c>
      <c r="G200" s="14">
        <v>3.7246290000000002</v>
      </c>
      <c r="H200" s="13" t="s">
        <v>8</v>
      </c>
      <c r="I200" s="14">
        <v>3.7955198000000001</v>
      </c>
      <c r="J200" s="13" t="s">
        <v>8</v>
      </c>
      <c r="K200" s="12">
        <v>3.7600744000000001</v>
      </c>
      <c r="L200" s="11">
        <v>9.2455144999999996E-4</v>
      </c>
      <c r="M200" s="10">
        <v>38.104343</v>
      </c>
      <c r="N200" s="10">
        <v>31.508022</v>
      </c>
      <c r="O200" s="10">
        <v>245.63835</v>
      </c>
      <c r="P200" s="10">
        <v>366.16759999999999</v>
      </c>
      <c r="Q200" s="2" t="s">
        <v>22278</v>
      </c>
      <c r="R200" s="1" t="s">
        <v>22281</v>
      </c>
      <c r="S200" s="13" t="s">
        <v>22280</v>
      </c>
      <c r="T200" s="13" t="s">
        <v>22279</v>
      </c>
      <c r="U200" s="13" t="s">
        <v>22278</v>
      </c>
      <c r="V200" s="18" t="s">
        <v>60</v>
      </c>
      <c r="W200" s="18">
        <v>28523815</v>
      </c>
      <c r="X200" s="18">
        <v>28526024</v>
      </c>
      <c r="Y200" s="18" t="s">
        <v>2</v>
      </c>
      <c r="Z200" s="18" t="s">
        <v>3111</v>
      </c>
      <c r="AA200" s="17" t="s">
        <v>3110</v>
      </c>
    </row>
    <row r="201" spans="1:27" x14ac:dyDescent="0.25">
      <c r="A201" s="16" t="s">
        <v>22277</v>
      </c>
      <c r="B201" s="15">
        <v>-0.12561702999999999</v>
      </c>
      <c r="C201" s="13" t="s">
        <v>143</v>
      </c>
      <c r="D201" s="14">
        <v>0.12561654999999999</v>
      </c>
      <c r="E201" s="13" t="s">
        <v>143</v>
      </c>
      <c r="F201" s="12">
        <v>-2.3841858000000002E-7</v>
      </c>
      <c r="G201" s="14">
        <v>3.7716484000000001</v>
      </c>
      <c r="H201" s="13" t="s">
        <v>8</v>
      </c>
      <c r="I201" s="14">
        <v>3.7468452000000001</v>
      </c>
      <c r="J201" s="13" t="s">
        <v>8</v>
      </c>
      <c r="K201" s="12">
        <v>3.7592468000000001</v>
      </c>
      <c r="L201" s="11">
        <v>1.1255696000000001E-3</v>
      </c>
      <c r="M201" s="10">
        <v>14.063001</v>
      </c>
      <c r="N201" s="10">
        <v>16.093328</v>
      </c>
      <c r="O201" s="10">
        <v>110.18302</v>
      </c>
      <c r="P201" s="10">
        <v>153.70627999999999</v>
      </c>
      <c r="Q201" s="2" t="s">
        <v>21000</v>
      </c>
      <c r="R201" s="1" t="s">
        <v>21003</v>
      </c>
      <c r="S201" s="13" t="s">
        <v>21219</v>
      </c>
      <c r="T201" s="13" t="s">
        <v>21218</v>
      </c>
      <c r="U201" s="13" t="s">
        <v>21000</v>
      </c>
      <c r="V201" s="18" t="s">
        <v>60</v>
      </c>
      <c r="W201" s="18">
        <v>7255511</v>
      </c>
      <c r="X201" s="18">
        <v>7257163</v>
      </c>
      <c r="Y201" s="18" t="s">
        <v>10</v>
      </c>
      <c r="Z201" s="18"/>
      <c r="AA201" s="17" t="s">
        <v>4804</v>
      </c>
    </row>
    <row r="202" spans="1:27" x14ac:dyDescent="0.25">
      <c r="A202" s="16" t="s">
        <v>22276</v>
      </c>
      <c r="B202" s="15">
        <v>-2.4992943E-2</v>
      </c>
      <c r="C202" s="13" t="s">
        <v>143</v>
      </c>
      <c r="D202" s="14">
        <v>2.4993896000000002E-2</v>
      </c>
      <c r="E202" s="13" t="s">
        <v>143</v>
      </c>
      <c r="F202" s="12">
        <v>4.7683716000000005E-7</v>
      </c>
      <c r="G202" s="14">
        <v>3.0085082000000001</v>
      </c>
      <c r="H202" s="13" t="s">
        <v>8</v>
      </c>
      <c r="I202" s="14">
        <v>4.5067525000000002</v>
      </c>
      <c r="J202" s="13" t="s">
        <v>8</v>
      </c>
      <c r="K202" s="12">
        <v>3.7576303000000002</v>
      </c>
      <c r="L202" s="11">
        <v>3.7561285999999999E-2</v>
      </c>
      <c r="M202" s="10">
        <v>4.5909360000000001</v>
      </c>
      <c r="N202" s="10">
        <v>4.5697017000000004</v>
      </c>
      <c r="O202" s="10">
        <v>19.766016</v>
      </c>
      <c r="P202" s="10">
        <v>79.246314999999996</v>
      </c>
      <c r="Q202" s="2" t="s">
        <v>22272</v>
      </c>
      <c r="R202" s="1" t="s">
        <v>22275</v>
      </c>
      <c r="S202" s="13" t="s">
        <v>22274</v>
      </c>
      <c r="T202" s="13" t="s">
        <v>22273</v>
      </c>
      <c r="U202" s="13" t="s">
        <v>22272</v>
      </c>
      <c r="V202" s="18" t="s">
        <v>239</v>
      </c>
      <c r="W202" s="18">
        <v>24515344</v>
      </c>
      <c r="X202" s="18">
        <v>24517707</v>
      </c>
      <c r="Y202" s="18" t="s">
        <v>2</v>
      </c>
      <c r="Z202" s="18" t="s">
        <v>1597</v>
      </c>
      <c r="AA202" s="17" t="s">
        <v>1596</v>
      </c>
    </row>
    <row r="203" spans="1:27" x14ac:dyDescent="0.25">
      <c r="A203" s="16" t="s">
        <v>22271</v>
      </c>
      <c r="B203" s="15">
        <v>6.8171979999999993E-2</v>
      </c>
      <c r="C203" s="13" t="s">
        <v>8</v>
      </c>
      <c r="D203" s="14">
        <v>-6.8171499999999996E-2</v>
      </c>
      <c r="E203" s="13" t="s">
        <v>8</v>
      </c>
      <c r="F203" s="12">
        <v>2.3841858000000002E-7</v>
      </c>
      <c r="G203" s="14">
        <v>4.2927675000000001</v>
      </c>
      <c r="H203" s="13" t="s">
        <v>8</v>
      </c>
      <c r="I203" s="14">
        <v>3.2127724</v>
      </c>
      <c r="J203" s="13" t="s">
        <v>8</v>
      </c>
      <c r="K203" s="12">
        <v>3.7527699999999999</v>
      </c>
      <c r="L203" s="11">
        <v>2.0393932E-2</v>
      </c>
      <c r="M203" s="10">
        <v>51.06664</v>
      </c>
      <c r="N203" s="10">
        <v>44.671750000000003</v>
      </c>
      <c r="O203" s="10">
        <v>502.00754000000001</v>
      </c>
      <c r="P203" s="10">
        <v>337.00997999999998</v>
      </c>
      <c r="Q203" s="2" t="s">
        <v>22267</v>
      </c>
      <c r="R203" s="1" t="s">
        <v>22270</v>
      </c>
      <c r="S203" s="13" t="s">
        <v>22269</v>
      </c>
      <c r="T203" s="13" t="s">
        <v>22268</v>
      </c>
      <c r="U203" s="13" t="s">
        <v>22267</v>
      </c>
      <c r="V203" s="18" t="s">
        <v>32</v>
      </c>
      <c r="W203" s="18">
        <v>29787828</v>
      </c>
      <c r="X203" s="18">
        <v>29789615</v>
      </c>
      <c r="Y203" s="18" t="s">
        <v>10</v>
      </c>
      <c r="Z203" s="18" t="s">
        <v>22266</v>
      </c>
      <c r="AA203" s="17" t="s">
        <v>22265</v>
      </c>
    </row>
    <row r="204" spans="1:27" x14ac:dyDescent="0.25">
      <c r="A204" s="16" t="s">
        <v>22264</v>
      </c>
      <c r="B204" s="15">
        <v>-0.10000992</v>
      </c>
      <c r="C204" s="13" t="s">
        <v>8</v>
      </c>
      <c r="D204" s="14">
        <v>0.10000944</v>
      </c>
      <c r="E204" s="13" t="s">
        <v>8</v>
      </c>
      <c r="F204" s="12">
        <v>-2.3841858000000002E-7</v>
      </c>
      <c r="G204" s="14">
        <v>3.8019047000000001</v>
      </c>
      <c r="H204" s="13" t="s">
        <v>8</v>
      </c>
      <c r="I204" s="14">
        <v>3.6990194000000001</v>
      </c>
      <c r="J204" s="13" t="s">
        <v>8</v>
      </c>
      <c r="K204" s="12">
        <v>3.7504620000000002</v>
      </c>
      <c r="L204" s="11">
        <v>8.9800039999999995E-4</v>
      </c>
      <c r="M204" s="10">
        <v>25.913447999999999</v>
      </c>
      <c r="N204" s="10">
        <v>28.620432000000001</v>
      </c>
      <c r="O204" s="10">
        <v>203.68616</v>
      </c>
      <c r="P204" s="10">
        <v>269.17419999999998</v>
      </c>
      <c r="Q204" s="2" t="s">
        <v>22260</v>
      </c>
      <c r="R204" s="1" t="s">
        <v>22263</v>
      </c>
      <c r="S204" s="13" t="s">
        <v>22262</v>
      </c>
      <c r="T204" s="13" t="s">
        <v>22261</v>
      </c>
      <c r="U204" s="13" t="s">
        <v>22260</v>
      </c>
      <c r="V204" s="18" t="s">
        <v>198</v>
      </c>
      <c r="W204" s="18">
        <v>13116492</v>
      </c>
      <c r="X204" s="18">
        <v>13118744</v>
      </c>
      <c r="Y204" s="18" t="s">
        <v>2</v>
      </c>
      <c r="Z204" s="18"/>
      <c r="AA204" s="17" t="s">
        <v>8354</v>
      </c>
    </row>
    <row r="205" spans="1:27" x14ac:dyDescent="0.25">
      <c r="A205" s="16" t="s">
        <v>22259</v>
      </c>
      <c r="B205" s="15">
        <v>2.0275115999999998E-3</v>
      </c>
      <c r="C205" s="13" t="s">
        <v>143</v>
      </c>
      <c r="D205" s="14">
        <v>-2.0265579999999999E-3</v>
      </c>
      <c r="E205" s="13" t="s">
        <v>143</v>
      </c>
      <c r="F205" s="12">
        <v>4.7683716000000005E-7</v>
      </c>
      <c r="G205" s="14">
        <v>3.7267956999999998</v>
      </c>
      <c r="H205" s="13" t="s">
        <v>8</v>
      </c>
      <c r="I205" s="14">
        <v>3.7649301999999998</v>
      </c>
      <c r="J205" s="13" t="s">
        <v>8</v>
      </c>
      <c r="K205" s="12">
        <v>3.7458629999999999</v>
      </c>
      <c r="L205" s="11">
        <v>2.6202203999999999E-5</v>
      </c>
      <c r="M205" s="10">
        <v>4.6816845000000002</v>
      </c>
      <c r="N205" s="10">
        <v>4.4887037000000003</v>
      </c>
      <c r="O205" s="10">
        <v>32.547085000000003</v>
      </c>
      <c r="P205" s="10">
        <v>47.428043000000002</v>
      </c>
      <c r="Q205" s="2" t="s">
        <v>22255</v>
      </c>
      <c r="R205" s="1" t="s">
        <v>22258</v>
      </c>
      <c r="S205" s="13" t="s">
        <v>22257</v>
      </c>
      <c r="T205" t="s">
        <v>22256</v>
      </c>
      <c r="U205" t="s">
        <v>22255</v>
      </c>
      <c r="V205" s="19" t="s">
        <v>19</v>
      </c>
      <c r="W205" s="19">
        <v>3971431</v>
      </c>
      <c r="X205" s="19">
        <v>3975146</v>
      </c>
      <c r="Y205" s="19" t="s">
        <v>10</v>
      </c>
      <c r="Z205" s="19" t="s">
        <v>301</v>
      </c>
      <c r="AA205" s="17" t="s">
        <v>22254</v>
      </c>
    </row>
    <row r="206" spans="1:27" x14ac:dyDescent="0.25">
      <c r="A206" s="16" t="s">
        <v>22253</v>
      </c>
      <c r="B206" s="15">
        <v>-7.2918415E-2</v>
      </c>
      <c r="C206" s="13" t="s">
        <v>8</v>
      </c>
      <c r="D206" s="14">
        <v>7.2918415E-2</v>
      </c>
      <c r="E206" s="13" t="s">
        <v>8</v>
      </c>
      <c r="F206" s="12">
        <v>0</v>
      </c>
      <c r="G206" s="14">
        <v>3.7502327000000002</v>
      </c>
      <c r="H206" s="13" t="s">
        <v>8</v>
      </c>
      <c r="I206" s="14">
        <v>3.7257093999999999</v>
      </c>
      <c r="J206" s="13" t="s">
        <v>8</v>
      </c>
      <c r="K206" s="12">
        <v>3.7379709999999999</v>
      </c>
      <c r="L206" s="11">
        <v>3.9107277000000003E-4</v>
      </c>
      <c r="M206" s="10">
        <v>23.055759999999999</v>
      </c>
      <c r="N206" s="10">
        <v>24.52561</v>
      </c>
      <c r="O206" s="10">
        <v>171.59537</v>
      </c>
      <c r="P206" s="10">
        <v>239.42349999999999</v>
      </c>
      <c r="Q206" s="2" t="s">
        <v>22249</v>
      </c>
      <c r="R206" s="1" t="s">
        <v>22252</v>
      </c>
      <c r="S206" s="13" t="s">
        <v>22251</v>
      </c>
      <c r="T206" s="13" t="s">
        <v>22250</v>
      </c>
      <c r="U206" s="13" t="s">
        <v>22249</v>
      </c>
      <c r="V206" s="18" t="s">
        <v>32</v>
      </c>
      <c r="W206" s="18">
        <v>483234</v>
      </c>
      <c r="X206" s="18">
        <v>485958</v>
      </c>
      <c r="Y206" s="18" t="s">
        <v>10</v>
      </c>
      <c r="Z206" s="18" t="s">
        <v>1847</v>
      </c>
      <c r="AA206" s="17" t="s">
        <v>6009</v>
      </c>
    </row>
    <row r="207" spans="1:27" x14ac:dyDescent="0.25">
      <c r="A207" s="16" t="s">
        <v>22248</v>
      </c>
      <c r="B207" s="15">
        <v>-1.3288363999999999</v>
      </c>
      <c r="C207" s="13" t="s">
        <v>143</v>
      </c>
      <c r="D207" s="14">
        <v>1.3288369</v>
      </c>
      <c r="E207" s="13" t="s">
        <v>8</v>
      </c>
      <c r="F207" s="12">
        <v>2.3841858000000002E-7</v>
      </c>
      <c r="G207" s="14">
        <v>3.6422330000000001</v>
      </c>
      <c r="H207" s="13" t="s">
        <v>8</v>
      </c>
      <c r="I207" s="14">
        <v>3.8288665000000002</v>
      </c>
      <c r="J207" s="13" t="s">
        <v>8</v>
      </c>
      <c r="K207" s="12">
        <v>3.7355497</v>
      </c>
      <c r="L207" s="11">
        <v>0.107118584</v>
      </c>
      <c r="M207" s="10">
        <v>5.1340329999999996</v>
      </c>
      <c r="N207" s="10">
        <v>31.148495</v>
      </c>
      <c r="O207" s="10">
        <v>84.672520000000006</v>
      </c>
      <c r="P207" s="10">
        <v>136.76288</v>
      </c>
      <c r="Q207" s="2" t="s">
        <v>20896</v>
      </c>
      <c r="R207" s="1" t="s">
        <v>22247</v>
      </c>
      <c r="S207" s="13" t="s">
        <v>22246</v>
      </c>
      <c r="T207" s="13" t="s">
        <v>22245</v>
      </c>
      <c r="U207" s="13" t="s">
        <v>20896</v>
      </c>
      <c r="V207" s="18" t="s">
        <v>104</v>
      </c>
      <c r="W207" s="18">
        <v>12871676</v>
      </c>
      <c r="X207" s="18">
        <v>12873556</v>
      </c>
      <c r="Y207" s="18" t="s">
        <v>2</v>
      </c>
      <c r="Z207" s="18"/>
      <c r="AA207" s="17"/>
    </row>
    <row r="208" spans="1:27" x14ac:dyDescent="0.25">
      <c r="A208" s="16" t="s">
        <v>22244</v>
      </c>
      <c r="B208" s="15">
        <v>-0.49200058000000002</v>
      </c>
      <c r="C208" s="13" t="s">
        <v>143</v>
      </c>
      <c r="D208" s="14">
        <v>0.49200105999999999</v>
      </c>
      <c r="E208" s="13" t="s">
        <v>143</v>
      </c>
      <c r="F208" s="12">
        <v>2.3841858000000002E-7</v>
      </c>
      <c r="G208" s="14">
        <v>3.8952092999999999</v>
      </c>
      <c r="H208" s="13" t="s">
        <v>8</v>
      </c>
      <c r="I208" s="14">
        <v>3.5690222</v>
      </c>
      <c r="J208" s="13" t="s">
        <v>8</v>
      </c>
      <c r="K208" s="12">
        <v>3.7321157</v>
      </c>
      <c r="L208" s="11">
        <v>1.8747845999999999E-2</v>
      </c>
      <c r="M208" s="10">
        <v>9.6337980000000005</v>
      </c>
      <c r="N208" s="10">
        <v>18.321062000000001</v>
      </c>
      <c r="O208" s="10">
        <v>106.004</v>
      </c>
      <c r="P208" s="10">
        <v>119.99787999999999</v>
      </c>
      <c r="Q208" s="2" t="s">
        <v>22240</v>
      </c>
      <c r="R208" s="1" t="s">
        <v>22243</v>
      </c>
      <c r="S208" s="13" t="s">
        <v>22242</v>
      </c>
      <c r="T208" s="13" t="s">
        <v>22241</v>
      </c>
      <c r="U208" s="13" t="s">
        <v>22240</v>
      </c>
      <c r="V208" s="18" t="s">
        <v>47</v>
      </c>
      <c r="W208" s="18">
        <v>23707679</v>
      </c>
      <c r="X208" s="18">
        <v>23708257</v>
      </c>
      <c r="Y208" s="18" t="s">
        <v>2</v>
      </c>
      <c r="Z208" s="18"/>
      <c r="AA208" s="17"/>
    </row>
    <row r="209" spans="1:27" x14ac:dyDescent="0.25">
      <c r="A209" s="16" t="s">
        <v>22239</v>
      </c>
      <c r="B209" s="15">
        <v>0.18315314999999999</v>
      </c>
      <c r="C209" s="13" t="s">
        <v>8</v>
      </c>
      <c r="D209" s="14">
        <v>-0.18315314999999999</v>
      </c>
      <c r="E209" s="13" t="s">
        <v>8</v>
      </c>
      <c r="F209" s="12">
        <v>0</v>
      </c>
      <c r="G209" s="14">
        <v>2.6752992</v>
      </c>
      <c r="H209" s="13" t="s">
        <v>8</v>
      </c>
      <c r="I209" s="14">
        <v>4.7821283000000001</v>
      </c>
      <c r="J209" s="13" t="s">
        <v>8</v>
      </c>
      <c r="K209" s="12">
        <v>3.7287138</v>
      </c>
      <c r="L209" s="11">
        <v>7.330072E-2</v>
      </c>
      <c r="M209" s="10">
        <v>63.169254000000002</v>
      </c>
      <c r="N209" s="10">
        <v>47.116790000000002</v>
      </c>
      <c r="O209" s="10">
        <v>186.87853999999999</v>
      </c>
      <c r="P209" s="10">
        <v>1142.4090000000001</v>
      </c>
      <c r="Q209" s="2" t="s">
        <v>22235</v>
      </c>
      <c r="R209" s="1" t="s">
        <v>22238</v>
      </c>
      <c r="S209" s="13" t="s">
        <v>22237</v>
      </c>
      <c r="T209" s="13" t="s">
        <v>22236</v>
      </c>
      <c r="U209" s="13" t="s">
        <v>22235</v>
      </c>
      <c r="V209" s="18"/>
      <c r="W209" s="18"/>
      <c r="X209" s="18"/>
      <c r="Y209" s="18"/>
      <c r="Z209" s="18"/>
      <c r="AA209" s="17"/>
    </row>
    <row r="210" spans="1:27" x14ac:dyDescent="0.25">
      <c r="A210" s="16" t="s">
        <v>22234</v>
      </c>
      <c r="B210" s="15">
        <v>-3.7050934</v>
      </c>
      <c r="C210" s="13" t="s">
        <v>143</v>
      </c>
      <c r="D210" s="14">
        <v>3.7050934</v>
      </c>
      <c r="E210" s="13" t="s">
        <v>8</v>
      </c>
      <c r="F210" s="12">
        <v>0</v>
      </c>
      <c r="G210" s="14">
        <v>3.6048602999999999</v>
      </c>
      <c r="H210" s="13" t="s">
        <v>8</v>
      </c>
      <c r="I210" s="14">
        <v>3.8355198000000001</v>
      </c>
      <c r="J210" s="13" t="s">
        <v>8</v>
      </c>
      <c r="K210" s="12">
        <v>3.7201900000000001</v>
      </c>
      <c r="L210" s="11">
        <v>0.42127102999999999</v>
      </c>
      <c r="M210" s="10">
        <v>4.638083</v>
      </c>
      <c r="N210" s="10">
        <v>758.51842999999997</v>
      </c>
      <c r="O210" s="10">
        <v>386.98739999999998</v>
      </c>
      <c r="P210" s="10">
        <v>644.42989999999998</v>
      </c>
      <c r="Q210" s="2" t="s">
        <v>22231</v>
      </c>
      <c r="R210" s="1" t="s">
        <v>127</v>
      </c>
      <c r="S210" s="13" t="s">
        <v>22233</v>
      </c>
      <c r="T210" s="13" t="s">
        <v>22232</v>
      </c>
      <c r="U210" s="13" t="s">
        <v>22231</v>
      </c>
      <c r="V210" s="18"/>
      <c r="W210" s="18"/>
      <c r="X210" s="18"/>
      <c r="Y210" s="18"/>
      <c r="Z210" s="18"/>
      <c r="AA210" s="17"/>
    </row>
    <row r="211" spans="1:27" x14ac:dyDescent="0.25">
      <c r="A211" s="16" t="s">
        <v>22230</v>
      </c>
      <c r="B211" s="15">
        <v>-4.6260834000000001E-2</v>
      </c>
      <c r="C211" s="13" t="s">
        <v>8</v>
      </c>
      <c r="D211" s="14">
        <v>4.6260834000000001E-2</v>
      </c>
      <c r="E211" s="13" t="s">
        <v>8</v>
      </c>
      <c r="F211" s="12">
        <v>0</v>
      </c>
      <c r="G211" s="14">
        <v>3.6117115000000002</v>
      </c>
      <c r="H211" s="13" t="s">
        <v>8</v>
      </c>
      <c r="I211" s="14">
        <v>3.8132000000000001</v>
      </c>
      <c r="J211" s="13" t="s">
        <v>8</v>
      </c>
      <c r="K211" s="12">
        <v>3.7124557</v>
      </c>
      <c r="L211" s="11">
        <v>8.9049216999999997E-4</v>
      </c>
      <c r="M211" s="10">
        <v>466.80439999999999</v>
      </c>
      <c r="N211" s="10">
        <v>478.54843</v>
      </c>
      <c r="O211" s="10">
        <v>3098.3989999999999</v>
      </c>
      <c r="P211" s="10">
        <v>5056.3236999999999</v>
      </c>
      <c r="Q211" s="2" t="s">
        <v>22226</v>
      </c>
      <c r="R211" s="1" t="s">
        <v>22229</v>
      </c>
      <c r="S211" s="13" t="s">
        <v>22228</v>
      </c>
      <c r="T211" s="13" t="s">
        <v>22227</v>
      </c>
      <c r="U211" s="13" t="s">
        <v>22226</v>
      </c>
      <c r="V211" s="18" t="s">
        <v>239</v>
      </c>
      <c r="W211" s="18">
        <v>28684142</v>
      </c>
      <c r="X211" s="18">
        <v>28685862</v>
      </c>
      <c r="Y211" s="18" t="s">
        <v>10</v>
      </c>
      <c r="Z211" s="18" t="s">
        <v>275</v>
      </c>
      <c r="AA211" s="17" t="s">
        <v>274</v>
      </c>
    </row>
    <row r="212" spans="1:27" x14ac:dyDescent="0.25">
      <c r="A212" s="16" t="s">
        <v>22225</v>
      </c>
      <c r="B212" s="15">
        <v>-8.9600559999999996E-2</v>
      </c>
      <c r="C212" s="13" t="s">
        <v>143</v>
      </c>
      <c r="D212" s="14">
        <v>8.9601520000000004E-2</v>
      </c>
      <c r="E212" s="13" t="s">
        <v>143</v>
      </c>
      <c r="F212" s="12">
        <v>4.7683716000000005E-7</v>
      </c>
      <c r="G212" s="14">
        <v>3.9503102000000001</v>
      </c>
      <c r="H212" s="13" t="s">
        <v>8</v>
      </c>
      <c r="I212" s="14">
        <v>3.4740337999999999</v>
      </c>
      <c r="J212" s="13" t="s">
        <v>8</v>
      </c>
      <c r="K212" s="12">
        <v>3.7121719999999998</v>
      </c>
      <c r="L212" s="11">
        <v>4.6650559999999999E-3</v>
      </c>
      <c r="M212" s="10">
        <v>4.6834030000000002</v>
      </c>
      <c r="N212" s="10">
        <v>5.0985420000000001</v>
      </c>
      <c r="O212" s="10">
        <v>40.507815999999998</v>
      </c>
      <c r="P212" s="10">
        <v>41.32461</v>
      </c>
      <c r="Q212" s="2" t="s">
        <v>22221</v>
      </c>
      <c r="R212" s="1" t="s">
        <v>22224</v>
      </c>
      <c r="S212" s="13" t="s">
        <v>22223</v>
      </c>
      <c r="T212" s="13" t="s">
        <v>22222</v>
      </c>
      <c r="U212" s="13" t="s">
        <v>22221</v>
      </c>
      <c r="V212" s="18" t="s">
        <v>239</v>
      </c>
      <c r="W212" s="18">
        <v>2791348</v>
      </c>
      <c r="X212" s="18">
        <v>2792566</v>
      </c>
      <c r="Y212" s="18" t="s">
        <v>10</v>
      </c>
      <c r="Z212" s="18" t="s">
        <v>46</v>
      </c>
      <c r="AA212" s="17" t="s">
        <v>8419</v>
      </c>
    </row>
    <row r="213" spans="1:27" x14ac:dyDescent="0.25">
      <c r="A213" s="16" t="s">
        <v>22220</v>
      </c>
      <c r="B213" s="15">
        <v>-5.2684307E-2</v>
      </c>
      <c r="C213" s="13" t="s">
        <v>8</v>
      </c>
      <c r="D213" s="14">
        <v>5.2684783999999998E-2</v>
      </c>
      <c r="E213" s="13" t="s">
        <v>8</v>
      </c>
      <c r="F213" s="12">
        <v>2.3841858000000002E-7</v>
      </c>
      <c r="G213" s="14">
        <v>3.6686315999999999</v>
      </c>
      <c r="H213" s="13" t="s">
        <v>8</v>
      </c>
      <c r="I213" s="14">
        <v>3.7492684999999999</v>
      </c>
      <c r="J213" s="13" t="s">
        <v>8</v>
      </c>
      <c r="K213" s="12">
        <v>3.7089500000000002</v>
      </c>
      <c r="L213" s="11">
        <v>3.1979007000000002E-4</v>
      </c>
      <c r="M213" s="10">
        <v>54.685090000000002</v>
      </c>
      <c r="N213" s="10">
        <v>56.562331999999998</v>
      </c>
      <c r="O213" s="10">
        <v>379.26224000000002</v>
      </c>
      <c r="P213" s="10">
        <v>569.18989999999997</v>
      </c>
      <c r="Q213" s="2" t="s">
        <v>22216</v>
      </c>
      <c r="R213" s="1" t="s">
        <v>22219</v>
      </c>
      <c r="S213" s="13" t="s">
        <v>22218</v>
      </c>
      <c r="T213" s="13" t="s">
        <v>22217</v>
      </c>
      <c r="U213" s="13" t="s">
        <v>22216</v>
      </c>
      <c r="V213" s="18" t="s">
        <v>239</v>
      </c>
      <c r="W213" s="18">
        <v>4143416</v>
      </c>
      <c r="X213" s="18">
        <v>4144441</v>
      </c>
      <c r="Y213" s="18" t="s">
        <v>10</v>
      </c>
      <c r="Z213" s="18"/>
      <c r="AA213" s="17" t="s">
        <v>22143</v>
      </c>
    </row>
    <row r="214" spans="1:27" x14ac:dyDescent="0.25">
      <c r="A214" s="16" t="s">
        <v>22215</v>
      </c>
      <c r="B214" s="15">
        <v>1.1403084000000001E-2</v>
      </c>
      <c r="C214" s="13" t="s">
        <v>8</v>
      </c>
      <c r="D214" s="14">
        <v>-1.1403561E-2</v>
      </c>
      <c r="E214" s="13" t="s">
        <v>8</v>
      </c>
      <c r="F214" s="12">
        <v>-2.3841858000000002E-7</v>
      </c>
      <c r="G214" s="14">
        <v>1.544424</v>
      </c>
      <c r="H214" s="13" t="s">
        <v>8</v>
      </c>
      <c r="I214" s="14">
        <v>5.8705930000000004</v>
      </c>
      <c r="J214" s="13" t="s">
        <v>8</v>
      </c>
      <c r="K214" s="12">
        <v>3.7075086000000002</v>
      </c>
      <c r="L214" s="11">
        <v>0.22866871999999999</v>
      </c>
      <c r="M214" s="10">
        <v>75.299109999999999</v>
      </c>
      <c r="N214" s="10">
        <v>71.262900000000002</v>
      </c>
      <c r="O214" s="10">
        <v>114.58246</v>
      </c>
      <c r="P214" s="10">
        <v>3261.8818000000001</v>
      </c>
      <c r="Q214" s="2" t="s">
        <v>4376</v>
      </c>
      <c r="R214" s="1" t="s">
        <v>22214</v>
      </c>
      <c r="S214" s="13" t="s">
        <v>22213</v>
      </c>
      <c r="T214" s="13" t="s">
        <v>22212</v>
      </c>
      <c r="U214" s="13" t="s">
        <v>4376</v>
      </c>
      <c r="V214" s="18" t="s">
        <v>32</v>
      </c>
      <c r="W214" s="18">
        <v>11236469</v>
      </c>
      <c r="X214" s="18">
        <v>11243962</v>
      </c>
      <c r="Y214" s="18" t="s">
        <v>10</v>
      </c>
      <c r="Z214" s="18" t="s">
        <v>1585</v>
      </c>
      <c r="AA214" s="17" t="s">
        <v>1584</v>
      </c>
    </row>
    <row r="215" spans="1:27" x14ac:dyDescent="0.25">
      <c r="A215" s="16" t="s">
        <v>22211</v>
      </c>
      <c r="B215" s="15">
        <v>-1.3137817E-2</v>
      </c>
      <c r="C215" s="13" t="s">
        <v>8</v>
      </c>
      <c r="D215" s="14">
        <v>1.3137817E-2</v>
      </c>
      <c r="E215" s="13" t="s">
        <v>8</v>
      </c>
      <c r="F215" s="12">
        <v>0</v>
      </c>
      <c r="G215" s="14">
        <v>3.6474766999999999</v>
      </c>
      <c r="H215" s="13" t="s">
        <v>8</v>
      </c>
      <c r="I215" s="14">
        <v>3.7563968000000001</v>
      </c>
      <c r="J215" s="13" t="s">
        <v>8</v>
      </c>
      <c r="K215" s="12">
        <v>3.7019367000000001</v>
      </c>
      <c r="L215" s="11">
        <v>2.2893640000000001E-4</v>
      </c>
      <c r="M215" s="10">
        <v>82.610720000000001</v>
      </c>
      <c r="N215" s="10">
        <v>80.888220000000004</v>
      </c>
      <c r="O215" s="10">
        <v>549.33105</v>
      </c>
      <c r="P215" s="10">
        <v>840.74785999999995</v>
      </c>
      <c r="Q215" s="2" t="s">
        <v>13538</v>
      </c>
      <c r="R215" s="1" t="s">
        <v>13541</v>
      </c>
      <c r="S215" s="13" t="s">
        <v>22210</v>
      </c>
      <c r="T215" s="13" t="s">
        <v>22209</v>
      </c>
      <c r="U215" s="13" t="s">
        <v>13538</v>
      </c>
      <c r="V215" s="18" t="s">
        <v>239</v>
      </c>
      <c r="W215" s="18">
        <v>26102431</v>
      </c>
      <c r="X215" s="18">
        <v>26104691</v>
      </c>
      <c r="Y215" s="18" t="s">
        <v>2</v>
      </c>
      <c r="Z215" s="18"/>
      <c r="AA215" s="17"/>
    </row>
    <row r="216" spans="1:27" x14ac:dyDescent="0.25">
      <c r="A216" s="16" t="s">
        <v>22208</v>
      </c>
      <c r="B216" s="15">
        <v>0.51030920000000002</v>
      </c>
      <c r="C216" s="13" t="s">
        <v>8</v>
      </c>
      <c r="D216" s="14">
        <v>-0.51030874000000004</v>
      </c>
      <c r="E216" s="13" t="s">
        <v>8</v>
      </c>
      <c r="F216" s="12">
        <v>2.3841858000000002E-7</v>
      </c>
      <c r="G216" s="14">
        <v>3.8717060000000001</v>
      </c>
      <c r="H216" s="13" t="s">
        <v>8</v>
      </c>
      <c r="I216" s="14">
        <v>3.5240507000000001</v>
      </c>
      <c r="J216" s="13" t="s">
        <v>8</v>
      </c>
      <c r="K216" s="12">
        <v>3.6978784</v>
      </c>
      <c r="L216" s="11">
        <v>2.0599383999999998E-2</v>
      </c>
      <c r="M216" s="10">
        <v>125.26881400000001</v>
      </c>
      <c r="N216" s="10">
        <v>59.367054000000003</v>
      </c>
      <c r="O216" s="10">
        <v>676.96654999999998</v>
      </c>
      <c r="P216" s="10">
        <v>755.01570000000004</v>
      </c>
      <c r="Q216" s="2" t="s">
        <v>22204</v>
      </c>
      <c r="R216" s="1" t="s">
        <v>22207</v>
      </c>
      <c r="S216" s="13" t="s">
        <v>22206</v>
      </c>
      <c r="T216" s="13" t="s">
        <v>22205</v>
      </c>
      <c r="U216" s="13" t="s">
        <v>22204</v>
      </c>
      <c r="V216" s="18" t="s">
        <v>60</v>
      </c>
      <c r="W216" s="18">
        <v>26927607</v>
      </c>
      <c r="X216" s="18">
        <v>26928882</v>
      </c>
      <c r="Y216" s="18" t="s">
        <v>10</v>
      </c>
      <c r="Z216" s="18"/>
      <c r="AA216" s="17" t="s">
        <v>19704</v>
      </c>
    </row>
    <row r="217" spans="1:27" x14ac:dyDescent="0.25">
      <c r="A217" s="16" t="s">
        <v>22203</v>
      </c>
      <c r="B217" s="15">
        <v>-7.7259540000000002E-2</v>
      </c>
      <c r="C217" s="13" t="s">
        <v>8</v>
      </c>
      <c r="D217" s="14">
        <v>7.7260019999999999E-2</v>
      </c>
      <c r="E217" s="13" t="s">
        <v>8</v>
      </c>
      <c r="F217" s="12">
        <v>2.3841858000000002E-7</v>
      </c>
      <c r="G217" s="14">
        <v>3.6640625</v>
      </c>
      <c r="H217" s="13" t="s">
        <v>8</v>
      </c>
      <c r="I217" s="14">
        <v>3.7246112999999998</v>
      </c>
      <c r="J217" s="13" t="s">
        <v>8</v>
      </c>
      <c r="K217" s="12">
        <v>3.694337</v>
      </c>
      <c r="L217" s="11">
        <v>5.0412839999999998E-4</v>
      </c>
      <c r="M217" s="10">
        <v>50.720795000000003</v>
      </c>
      <c r="N217" s="10">
        <v>54.280050000000003</v>
      </c>
      <c r="O217" s="10">
        <v>356.68036000000001</v>
      </c>
      <c r="P217" s="10">
        <v>527.89750000000004</v>
      </c>
      <c r="Q217" s="2" t="s">
        <v>22199</v>
      </c>
      <c r="R217" s="1" t="s">
        <v>22202</v>
      </c>
      <c r="S217" s="13" t="s">
        <v>22201</v>
      </c>
      <c r="T217" s="13" t="s">
        <v>22200</v>
      </c>
      <c r="U217" s="13" t="s">
        <v>22199</v>
      </c>
      <c r="V217" s="18" t="s">
        <v>165</v>
      </c>
      <c r="W217" s="18">
        <v>21444347</v>
      </c>
      <c r="X217" s="18">
        <v>21445487</v>
      </c>
      <c r="Y217" s="18" t="s">
        <v>2</v>
      </c>
      <c r="Z217" s="18"/>
      <c r="AA217" s="17"/>
    </row>
    <row r="218" spans="1:27" x14ac:dyDescent="0.25">
      <c r="A218" s="16" t="s">
        <v>22198</v>
      </c>
      <c r="B218" s="15">
        <v>-0.37140703000000003</v>
      </c>
      <c r="C218" s="13" t="s">
        <v>143</v>
      </c>
      <c r="D218" s="14">
        <v>0.37140703000000003</v>
      </c>
      <c r="E218" s="13" t="s">
        <v>143</v>
      </c>
      <c r="F218" s="12">
        <v>0</v>
      </c>
      <c r="G218" s="14">
        <v>3.9306160000000001</v>
      </c>
      <c r="H218" s="13" t="s">
        <v>8</v>
      </c>
      <c r="I218" s="14">
        <v>3.4502760000000001</v>
      </c>
      <c r="J218" s="13" t="s">
        <v>8</v>
      </c>
      <c r="K218" s="12">
        <v>3.6904460000000001</v>
      </c>
      <c r="L218" s="11">
        <v>1.406145E-2</v>
      </c>
      <c r="M218" s="10">
        <v>6.8622017</v>
      </c>
      <c r="N218" s="10">
        <v>11.041088999999999</v>
      </c>
      <c r="O218" s="10">
        <v>71.177760000000006</v>
      </c>
      <c r="P218" s="10">
        <v>72.408744999999996</v>
      </c>
      <c r="Q218" s="2" t="s">
        <v>22194</v>
      </c>
      <c r="R218" s="1" t="s">
        <v>22197</v>
      </c>
      <c r="S218" s="13" t="s">
        <v>22196</v>
      </c>
      <c r="T218" s="13" t="s">
        <v>22195</v>
      </c>
      <c r="U218" s="13" t="s">
        <v>22194</v>
      </c>
      <c r="V218" s="18" t="s">
        <v>11</v>
      </c>
      <c r="W218" s="18">
        <v>8455342</v>
      </c>
      <c r="X218" s="18">
        <v>8456022</v>
      </c>
      <c r="Y218" s="18" t="s">
        <v>10</v>
      </c>
      <c r="Z218" s="18"/>
      <c r="AA218" s="17"/>
    </row>
    <row r="219" spans="1:27" x14ac:dyDescent="0.25">
      <c r="A219" s="16" t="s">
        <v>22193</v>
      </c>
      <c r="B219" s="15">
        <v>-2.7684212E-2</v>
      </c>
      <c r="C219" s="13" t="s">
        <v>143</v>
      </c>
      <c r="D219" s="14">
        <v>2.7684212E-2</v>
      </c>
      <c r="E219" s="13" t="s">
        <v>143</v>
      </c>
      <c r="F219" s="12">
        <v>0</v>
      </c>
      <c r="G219" s="14">
        <v>4.4814259999999999</v>
      </c>
      <c r="H219" s="13" t="s">
        <v>8</v>
      </c>
      <c r="I219" s="14">
        <v>2.8951310000000001</v>
      </c>
      <c r="J219" s="13" t="s">
        <v>8</v>
      </c>
      <c r="K219" s="12">
        <v>3.6882784000000002</v>
      </c>
      <c r="L219" s="11">
        <v>4.3314791999999998E-2</v>
      </c>
      <c r="M219" s="10">
        <v>4.5846267000000003</v>
      </c>
      <c r="N219" s="10">
        <v>4.5804743999999999</v>
      </c>
      <c r="O219" s="10">
        <v>54.893920000000001</v>
      </c>
      <c r="P219" s="10">
        <v>25.944506000000001</v>
      </c>
      <c r="Q219" s="2" t="s">
        <v>22189</v>
      </c>
      <c r="R219" s="1" t="s">
        <v>22192</v>
      </c>
      <c r="S219" s="13" t="s">
        <v>22191</v>
      </c>
      <c r="T219" s="13" t="s">
        <v>22190</v>
      </c>
      <c r="U219" s="13" t="s">
        <v>22189</v>
      </c>
      <c r="V219" s="18"/>
      <c r="W219" s="18"/>
      <c r="X219" s="18"/>
      <c r="Y219" s="18"/>
      <c r="Z219" s="18"/>
      <c r="AA219" s="17"/>
    </row>
    <row r="220" spans="1:27" x14ac:dyDescent="0.25">
      <c r="A220" s="16" t="s">
        <v>22188</v>
      </c>
      <c r="B220" s="15">
        <v>-2.0170688999999999E-2</v>
      </c>
      <c r="C220" s="13" t="s">
        <v>8</v>
      </c>
      <c r="D220" s="14">
        <v>2.0170688999999999E-2</v>
      </c>
      <c r="E220" s="13" t="s">
        <v>8</v>
      </c>
      <c r="F220" s="12">
        <v>0</v>
      </c>
      <c r="G220" s="14">
        <v>3.6327405000000002</v>
      </c>
      <c r="H220" s="13" t="s">
        <v>8</v>
      </c>
      <c r="I220" s="14">
        <v>3.7212700000000001</v>
      </c>
      <c r="J220" s="13" t="s">
        <v>8</v>
      </c>
      <c r="K220" s="12">
        <v>3.6770052999999998</v>
      </c>
      <c r="L220" s="11">
        <v>1.7496621999999999E-4</v>
      </c>
      <c r="M220" s="10">
        <v>71.022570000000002</v>
      </c>
      <c r="N220" s="10">
        <v>70.223015000000004</v>
      </c>
      <c r="O220" s="10">
        <v>469.75909999999999</v>
      </c>
      <c r="P220" s="10">
        <v>708.87339999999995</v>
      </c>
      <c r="Q220" s="2" t="s">
        <v>22184</v>
      </c>
      <c r="R220" s="1" t="s">
        <v>22187</v>
      </c>
      <c r="S220" s="13" t="s">
        <v>22186</v>
      </c>
      <c r="T220" s="13" t="s">
        <v>22185</v>
      </c>
      <c r="U220" s="13" t="s">
        <v>22184</v>
      </c>
      <c r="V220" s="18" t="s">
        <v>32</v>
      </c>
      <c r="W220" s="18">
        <v>18149383</v>
      </c>
      <c r="X220" s="18">
        <v>18150888</v>
      </c>
      <c r="Y220" s="18" t="s">
        <v>10</v>
      </c>
      <c r="Z220" s="18"/>
      <c r="AA220" s="17"/>
    </row>
    <row r="221" spans="1:27" x14ac:dyDescent="0.25">
      <c r="A221" s="16" t="s">
        <v>22183</v>
      </c>
      <c r="B221" s="15">
        <v>2.5973319999999999E-3</v>
      </c>
      <c r="C221" s="13" t="s">
        <v>8</v>
      </c>
      <c r="D221" s="14">
        <v>-2.5973319999999999E-3</v>
      </c>
      <c r="E221" s="13" t="s">
        <v>8</v>
      </c>
      <c r="F221" s="12">
        <v>0</v>
      </c>
      <c r="G221" s="14">
        <v>3.5930428999999999</v>
      </c>
      <c r="H221" s="13" t="s">
        <v>8</v>
      </c>
      <c r="I221" s="14">
        <v>3.7478318000000002</v>
      </c>
      <c r="J221" s="13" t="s">
        <v>8</v>
      </c>
      <c r="K221" s="12">
        <v>3.6704373000000001</v>
      </c>
      <c r="L221" s="11">
        <v>4.4481909999999998E-4</v>
      </c>
      <c r="M221" s="10">
        <v>442.40582000000001</v>
      </c>
      <c r="N221" s="10">
        <v>423.83440000000002</v>
      </c>
      <c r="O221" s="10">
        <v>2802.1772000000001</v>
      </c>
      <c r="P221" s="10">
        <v>4427.2610000000004</v>
      </c>
      <c r="Q221" s="2" t="s">
        <v>22179</v>
      </c>
      <c r="R221" s="1" t="s">
        <v>22182</v>
      </c>
      <c r="S221" s="13" t="s">
        <v>22181</v>
      </c>
      <c r="T221" s="13" t="s">
        <v>22180</v>
      </c>
      <c r="U221" s="13" t="s">
        <v>22179</v>
      </c>
      <c r="V221" s="18" t="s">
        <v>104</v>
      </c>
      <c r="W221" s="18">
        <v>1667248</v>
      </c>
      <c r="X221" s="18">
        <v>1667796</v>
      </c>
      <c r="Y221" s="18" t="s">
        <v>10</v>
      </c>
      <c r="Z221" s="18"/>
      <c r="AA221" s="17"/>
    </row>
    <row r="222" spans="1:27" x14ac:dyDescent="0.25">
      <c r="A222" s="16" t="s">
        <v>22178</v>
      </c>
      <c r="B222" s="15">
        <v>-2.1859169000000001E-2</v>
      </c>
      <c r="C222" s="13" t="s">
        <v>143</v>
      </c>
      <c r="D222" s="14">
        <v>2.1858215E-2</v>
      </c>
      <c r="E222" s="13" t="s">
        <v>143</v>
      </c>
      <c r="F222" s="12">
        <v>-4.7683716000000005E-7</v>
      </c>
      <c r="G222" s="14">
        <v>3.7303223999999999</v>
      </c>
      <c r="H222" s="13" t="s">
        <v>8</v>
      </c>
      <c r="I222" s="14">
        <v>3.6085720000000001</v>
      </c>
      <c r="J222" s="13" t="s">
        <v>8</v>
      </c>
      <c r="K222" s="12">
        <v>3.6694472</v>
      </c>
      <c r="L222" s="11">
        <v>3.1055987000000001E-4</v>
      </c>
      <c r="M222" s="10">
        <v>4.6114553999999996</v>
      </c>
      <c r="N222" s="10">
        <v>4.5702223999999996</v>
      </c>
      <c r="O222" s="10">
        <v>32.673839999999998</v>
      </c>
      <c r="P222" s="10">
        <v>42.618003999999999</v>
      </c>
      <c r="Q222" s="2" t="s">
        <v>20407</v>
      </c>
      <c r="R222" s="1" t="s">
        <v>22177</v>
      </c>
      <c r="S222" s="13" t="s">
        <v>22176</v>
      </c>
      <c r="T222" s="13" t="s">
        <v>22175</v>
      </c>
      <c r="U222" s="13" t="s">
        <v>20407</v>
      </c>
      <c r="V222" s="18" t="s">
        <v>87</v>
      </c>
      <c r="W222" s="18">
        <v>27319482</v>
      </c>
      <c r="X222" s="18">
        <v>27322589</v>
      </c>
      <c r="Y222" s="18" t="s">
        <v>2</v>
      </c>
      <c r="Z222" s="18"/>
      <c r="AA222" s="17"/>
    </row>
    <row r="223" spans="1:27" x14ac:dyDescent="0.25">
      <c r="A223" s="16" t="s">
        <v>22174</v>
      </c>
      <c r="B223" s="15">
        <v>-2.8974533E-2</v>
      </c>
      <c r="C223" s="13" t="s">
        <v>8</v>
      </c>
      <c r="D223" s="14">
        <v>2.8974533E-2</v>
      </c>
      <c r="E223" s="13" t="s">
        <v>8</v>
      </c>
      <c r="F223" s="12">
        <v>0</v>
      </c>
      <c r="G223" s="14">
        <v>3.8195543000000001</v>
      </c>
      <c r="H223" s="13" t="s">
        <v>8</v>
      </c>
      <c r="I223" s="14">
        <v>3.5080100000000001</v>
      </c>
      <c r="J223" s="13" t="s">
        <v>8</v>
      </c>
      <c r="K223" s="12">
        <v>3.6637821000000002</v>
      </c>
      <c r="L223" s="11">
        <v>1.8649885000000001E-3</v>
      </c>
      <c r="M223" s="10">
        <v>73.296390000000002</v>
      </c>
      <c r="N223" s="10">
        <v>73.361144999999993</v>
      </c>
      <c r="O223" s="10">
        <v>555.19835999999998</v>
      </c>
      <c r="P223" s="10">
        <v>634.90300000000002</v>
      </c>
      <c r="Q223" s="2" t="s">
        <v>22170</v>
      </c>
      <c r="R223" s="1" t="s">
        <v>22173</v>
      </c>
      <c r="S223" s="13" t="s">
        <v>22172</v>
      </c>
      <c r="T223" s="13" t="s">
        <v>22171</v>
      </c>
      <c r="U223" s="13" t="s">
        <v>22170</v>
      </c>
      <c r="V223" s="18" t="s">
        <v>104</v>
      </c>
      <c r="W223" s="18">
        <v>27779100</v>
      </c>
      <c r="X223" s="18">
        <v>27780096</v>
      </c>
      <c r="Y223" s="18" t="s">
        <v>2</v>
      </c>
      <c r="Z223" s="18" t="s">
        <v>12806</v>
      </c>
      <c r="AA223" s="17" t="s">
        <v>12805</v>
      </c>
    </row>
    <row r="224" spans="1:27" x14ac:dyDescent="0.25">
      <c r="A224" s="16" t="s">
        <v>22169</v>
      </c>
      <c r="B224" s="15">
        <v>8.7973120000000002E-2</v>
      </c>
      <c r="C224" s="13" t="s">
        <v>8</v>
      </c>
      <c r="D224" s="14">
        <v>-8.7973120000000002E-2</v>
      </c>
      <c r="E224" s="13" t="s">
        <v>8</v>
      </c>
      <c r="F224" s="12">
        <v>0</v>
      </c>
      <c r="G224" s="14">
        <v>3.6470375000000002</v>
      </c>
      <c r="H224" s="13" t="s">
        <v>8</v>
      </c>
      <c r="I224" s="14">
        <v>3.6761379999999999</v>
      </c>
      <c r="J224" s="13" t="s">
        <v>8</v>
      </c>
      <c r="K224" s="12">
        <v>3.6615877000000001</v>
      </c>
      <c r="L224" s="11">
        <v>5.9250986999999995E-4</v>
      </c>
      <c r="M224" s="10">
        <v>30.606794000000001</v>
      </c>
      <c r="N224" s="10">
        <v>26.049050000000001</v>
      </c>
      <c r="O224" s="10">
        <v>189.69067000000001</v>
      </c>
      <c r="P224" s="10">
        <v>274.69420000000002</v>
      </c>
      <c r="Q224" s="2" t="s">
        <v>22165</v>
      </c>
      <c r="R224" s="1" t="s">
        <v>22168</v>
      </c>
      <c r="S224" s="13" t="s">
        <v>22167</v>
      </c>
      <c r="T224" s="13" t="s">
        <v>22166</v>
      </c>
      <c r="U224" s="13" t="s">
        <v>22165</v>
      </c>
      <c r="V224" s="18" t="s">
        <v>11</v>
      </c>
      <c r="W224" s="18">
        <v>11756949</v>
      </c>
      <c r="X224" s="18">
        <v>11759565</v>
      </c>
      <c r="Y224" s="18" t="s">
        <v>10</v>
      </c>
      <c r="Z224" s="18" t="s">
        <v>13154</v>
      </c>
      <c r="AA224" s="17" t="s">
        <v>13153</v>
      </c>
    </row>
    <row r="225" spans="1:27" x14ac:dyDescent="0.25">
      <c r="A225" s="16" t="s">
        <v>22164</v>
      </c>
      <c r="B225" s="15">
        <v>-0.41752768000000001</v>
      </c>
      <c r="C225" s="13" t="s">
        <v>8</v>
      </c>
      <c r="D225" s="14">
        <v>0.41752768000000001</v>
      </c>
      <c r="E225" s="13" t="s">
        <v>8</v>
      </c>
      <c r="F225" s="12">
        <v>0</v>
      </c>
      <c r="G225" s="14">
        <v>3.6170425000000002</v>
      </c>
      <c r="H225" s="13" t="s">
        <v>8</v>
      </c>
      <c r="I225" s="14">
        <v>3.6973763000000002</v>
      </c>
      <c r="J225" s="13" t="s">
        <v>8</v>
      </c>
      <c r="K225" s="12">
        <v>3.6572094000000002</v>
      </c>
      <c r="L225" s="11">
        <v>1.2900424000000001E-2</v>
      </c>
      <c r="M225" s="10">
        <v>90.270390000000006</v>
      </c>
      <c r="N225" s="10">
        <v>154.83216999999999</v>
      </c>
      <c r="O225" s="10">
        <v>777.88419999999996</v>
      </c>
      <c r="P225" s="10">
        <v>1167.1892</v>
      </c>
      <c r="Q225" s="2" t="s">
        <v>22160</v>
      </c>
      <c r="R225" s="1" t="s">
        <v>22163</v>
      </c>
      <c r="S225" s="13" t="s">
        <v>22162</v>
      </c>
      <c r="T225" s="13" t="s">
        <v>22161</v>
      </c>
      <c r="U225" s="13" t="s">
        <v>22160</v>
      </c>
      <c r="V225" s="18" t="s">
        <v>19</v>
      </c>
      <c r="W225" s="18">
        <v>33179489</v>
      </c>
      <c r="X225" s="18">
        <v>33180405</v>
      </c>
      <c r="Y225" s="18" t="s">
        <v>10</v>
      </c>
      <c r="Z225" s="18"/>
      <c r="AA225" s="17" t="s">
        <v>4751</v>
      </c>
    </row>
    <row r="226" spans="1:27" x14ac:dyDescent="0.25">
      <c r="A226" s="16" t="s">
        <v>22159</v>
      </c>
      <c r="B226" s="15">
        <v>-3.6853789999999997E-2</v>
      </c>
      <c r="C226" s="13" t="s">
        <v>143</v>
      </c>
      <c r="D226" s="14">
        <v>3.6853789999999997E-2</v>
      </c>
      <c r="E226" s="13" t="s">
        <v>143</v>
      </c>
      <c r="F226" s="12">
        <v>0</v>
      </c>
      <c r="G226" s="14">
        <v>3.7141000000000002</v>
      </c>
      <c r="H226" s="13" t="s">
        <v>8</v>
      </c>
      <c r="I226" s="14">
        <v>3.5931864</v>
      </c>
      <c r="J226" s="13" t="s">
        <v>8</v>
      </c>
      <c r="K226" s="12">
        <v>3.6536431</v>
      </c>
      <c r="L226" s="11">
        <v>3.7533583000000001E-4</v>
      </c>
      <c r="M226" s="10">
        <v>4.6594696000000004</v>
      </c>
      <c r="N226" s="10">
        <v>4.714804</v>
      </c>
      <c r="O226" s="10">
        <v>32.985942999999999</v>
      </c>
      <c r="P226" s="10">
        <v>43.050055999999998</v>
      </c>
      <c r="Q226" s="2" t="s">
        <v>22155</v>
      </c>
      <c r="R226" s="1" t="s">
        <v>22158</v>
      </c>
      <c r="S226" s="13" t="s">
        <v>22157</v>
      </c>
      <c r="T226" s="13" t="s">
        <v>22156</v>
      </c>
      <c r="U226" s="13" t="s">
        <v>22155</v>
      </c>
      <c r="V226" s="18" t="s">
        <v>239</v>
      </c>
      <c r="W226" s="18">
        <v>2313447</v>
      </c>
      <c r="X226" s="18">
        <v>2318963</v>
      </c>
      <c r="Y226" s="18" t="s">
        <v>2</v>
      </c>
      <c r="Z226" s="18" t="s">
        <v>1866</v>
      </c>
      <c r="AA226" s="17" t="s">
        <v>22154</v>
      </c>
    </row>
    <row r="227" spans="1:27" x14ac:dyDescent="0.25">
      <c r="A227" s="16" t="s">
        <v>22153</v>
      </c>
      <c r="B227" s="15">
        <v>0.15170144999999999</v>
      </c>
      <c r="C227" s="13" t="s">
        <v>143</v>
      </c>
      <c r="D227" s="14">
        <v>-0.15170193000000001</v>
      </c>
      <c r="E227" s="13" t="s">
        <v>143</v>
      </c>
      <c r="F227" s="12">
        <v>-2.3841858000000002E-7</v>
      </c>
      <c r="G227" s="14">
        <v>3.2978578000000001</v>
      </c>
      <c r="H227" s="13" t="s">
        <v>8</v>
      </c>
      <c r="I227" s="14">
        <v>4.0042030000000004</v>
      </c>
      <c r="J227" s="13" t="s">
        <v>8</v>
      </c>
      <c r="K227" s="12">
        <v>3.6510303</v>
      </c>
      <c r="L227" s="11">
        <v>1.090264E-2</v>
      </c>
      <c r="M227" s="10">
        <v>18.571835</v>
      </c>
      <c r="N227" s="10">
        <v>14.469728</v>
      </c>
      <c r="O227" s="10">
        <v>86.454025000000001</v>
      </c>
      <c r="P227" s="10">
        <v>200.19800000000001</v>
      </c>
      <c r="Q227" s="2" t="s">
        <v>22149</v>
      </c>
      <c r="R227" s="1" t="s">
        <v>22152</v>
      </c>
      <c r="S227" s="13" t="s">
        <v>22151</v>
      </c>
      <c r="T227" s="13" t="s">
        <v>22150</v>
      </c>
      <c r="U227" s="13" t="s">
        <v>22149</v>
      </c>
      <c r="V227" s="18" t="s">
        <v>19</v>
      </c>
      <c r="W227" s="18">
        <v>667264</v>
      </c>
      <c r="X227" s="18">
        <v>669053</v>
      </c>
      <c r="Y227" s="18" t="s">
        <v>2</v>
      </c>
      <c r="Z227" s="18" t="s">
        <v>327</v>
      </c>
      <c r="AA227" s="17" t="s">
        <v>11293</v>
      </c>
    </row>
    <row r="228" spans="1:27" x14ac:dyDescent="0.25">
      <c r="A228" s="16" t="s">
        <v>22148</v>
      </c>
      <c r="B228" s="15">
        <v>-2.1449566E-2</v>
      </c>
      <c r="C228" s="13" t="s">
        <v>8</v>
      </c>
      <c r="D228" s="14">
        <v>2.1449566E-2</v>
      </c>
      <c r="E228" s="13" t="s">
        <v>8</v>
      </c>
      <c r="F228" s="12">
        <v>0</v>
      </c>
      <c r="G228" s="14">
        <v>3.5643959999999999</v>
      </c>
      <c r="H228" s="13" t="s">
        <v>8</v>
      </c>
      <c r="I228" s="14">
        <v>3.7286147999999999</v>
      </c>
      <c r="J228" s="13" t="s">
        <v>8</v>
      </c>
      <c r="K228" s="12">
        <v>3.6465054000000001</v>
      </c>
      <c r="L228" s="11">
        <v>5.4118969999999999E-4</v>
      </c>
      <c r="M228" s="10">
        <v>77.210380000000001</v>
      </c>
      <c r="N228" s="10">
        <v>76.47663</v>
      </c>
      <c r="O228" s="10">
        <v>487.49</v>
      </c>
      <c r="P228" s="10">
        <v>775.25390000000004</v>
      </c>
      <c r="Q228" s="2" t="s">
        <v>22144</v>
      </c>
      <c r="R228" s="1" t="s">
        <v>22147</v>
      </c>
      <c r="S228" s="13" t="s">
        <v>22146</v>
      </c>
      <c r="T228" s="13" t="s">
        <v>22145</v>
      </c>
      <c r="U228" s="13" t="s">
        <v>22144</v>
      </c>
      <c r="V228" s="18" t="s">
        <v>239</v>
      </c>
      <c r="W228" s="18">
        <v>4145912</v>
      </c>
      <c r="X228" s="18">
        <v>4146853</v>
      </c>
      <c r="Y228" s="18" t="s">
        <v>10</v>
      </c>
      <c r="Z228" s="18"/>
      <c r="AA228" s="17" t="s">
        <v>22143</v>
      </c>
    </row>
    <row r="229" spans="1:27" x14ac:dyDescent="0.25">
      <c r="A229" s="16" t="s">
        <v>22142</v>
      </c>
      <c r="B229" s="15">
        <v>0.45307160000000002</v>
      </c>
      <c r="C229" s="13" t="s">
        <v>8</v>
      </c>
      <c r="D229" s="14">
        <v>-0.45307160000000002</v>
      </c>
      <c r="E229" s="13" t="s">
        <v>8</v>
      </c>
      <c r="F229" s="12">
        <v>0</v>
      </c>
      <c r="G229" s="14">
        <v>3.6990256000000001</v>
      </c>
      <c r="H229" s="13" t="s">
        <v>8</v>
      </c>
      <c r="I229" s="14">
        <v>3.5918144999999999</v>
      </c>
      <c r="J229" s="13" t="s">
        <v>8</v>
      </c>
      <c r="K229" s="12">
        <v>3.6454200000000001</v>
      </c>
      <c r="L229" s="11">
        <v>1.53043885E-2</v>
      </c>
      <c r="M229" s="10">
        <v>161.23259999999999</v>
      </c>
      <c r="N229" s="10">
        <v>82.72099</v>
      </c>
      <c r="O229" s="10">
        <v>804.31353999999999</v>
      </c>
      <c r="P229" s="10">
        <v>1059.7295999999999</v>
      </c>
      <c r="Q229" s="2" t="s">
        <v>22138</v>
      </c>
      <c r="R229" s="1" t="s">
        <v>22141</v>
      </c>
      <c r="S229" s="13" t="s">
        <v>22140</v>
      </c>
      <c r="T229" s="13" t="s">
        <v>22139</v>
      </c>
      <c r="U229" s="13" t="s">
        <v>22138</v>
      </c>
      <c r="V229" s="18" t="s">
        <v>11</v>
      </c>
      <c r="W229" s="18">
        <v>25931149</v>
      </c>
      <c r="X229" s="18">
        <v>25931730</v>
      </c>
      <c r="Y229" s="18" t="s">
        <v>2</v>
      </c>
      <c r="Z229" s="18"/>
      <c r="AA229" s="17"/>
    </row>
    <row r="230" spans="1:27" x14ac:dyDescent="0.25">
      <c r="A230" s="16" t="s">
        <v>22137</v>
      </c>
      <c r="B230" s="15">
        <v>0.11443663</v>
      </c>
      <c r="C230" s="13" t="s">
        <v>8</v>
      </c>
      <c r="D230" s="14">
        <v>-0.11443663</v>
      </c>
      <c r="E230" s="13" t="s">
        <v>8</v>
      </c>
      <c r="F230" s="12">
        <v>0</v>
      </c>
      <c r="G230" s="14">
        <v>3.4414734999999999</v>
      </c>
      <c r="H230" s="13" t="s">
        <v>8</v>
      </c>
      <c r="I230" s="14">
        <v>3.8478121999999999</v>
      </c>
      <c r="J230" s="13" t="s">
        <v>8</v>
      </c>
      <c r="K230" s="12">
        <v>3.6446428000000002</v>
      </c>
      <c r="L230" s="11">
        <v>4.0683745999999998E-3</v>
      </c>
      <c r="M230" s="10">
        <v>136.178</v>
      </c>
      <c r="N230" s="10">
        <v>111.72448</v>
      </c>
      <c r="O230" s="10">
        <v>718.60095000000001</v>
      </c>
      <c r="P230" s="10">
        <v>1351.6098999999999</v>
      </c>
      <c r="Q230" s="2" t="s">
        <v>22133</v>
      </c>
      <c r="R230" s="1" t="s">
        <v>22136</v>
      </c>
      <c r="S230" s="13" t="s">
        <v>22135</v>
      </c>
      <c r="T230" s="13" t="s">
        <v>22134</v>
      </c>
      <c r="U230" s="13" t="s">
        <v>22133</v>
      </c>
      <c r="V230" s="18"/>
      <c r="W230" s="18"/>
      <c r="X230" s="18"/>
      <c r="Y230" s="18"/>
      <c r="Z230" s="18"/>
      <c r="AA230" s="17"/>
    </row>
    <row r="231" spans="1:27" x14ac:dyDescent="0.25">
      <c r="A231" s="16" t="s">
        <v>22132</v>
      </c>
      <c r="B231" s="15">
        <v>-4.6052933000000004E-3</v>
      </c>
      <c r="C231" s="13" t="s">
        <v>143</v>
      </c>
      <c r="D231" s="14">
        <v>4.6052933000000004E-3</v>
      </c>
      <c r="E231" s="13" t="s">
        <v>143</v>
      </c>
      <c r="F231" s="12">
        <v>0</v>
      </c>
      <c r="G231" s="14">
        <v>3.849691</v>
      </c>
      <c r="H231" s="13" t="s">
        <v>8</v>
      </c>
      <c r="I231" s="14">
        <v>3.4385699999999999</v>
      </c>
      <c r="J231" s="13" t="s">
        <v>8</v>
      </c>
      <c r="K231" s="12">
        <v>3.6441305000000002</v>
      </c>
      <c r="L231" s="11">
        <v>3.1684096999999999E-3</v>
      </c>
      <c r="M231" s="10">
        <v>4.6804867000000003</v>
      </c>
      <c r="N231" s="10">
        <v>4.529007</v>
      </c>
      <c r="O231" s="10">
        <v>35.595314000000002</v>
      </c>
      <c r="P231" s="10">
        <v>37.990634999999997</v>
      </c>
      <c r="Q231" s="2" t="s">
        <v>19587</v>
      </c>
      <c r="R231" s="1" t="s">
        <v>19590</v>
      </c>
      <c r="S231" s="13" t="s">
        <v>19589</v>
      </c>
      <c r="T231" s="13" t="s">
        <v>19588</v>
      </c>
      <c r="U231" s="13" t="s">
        <v>19587</v>
      </c>
      <c r="V231" s="18" t="s">
        <v>19</v>
      </c>
      <c r="W231" s="18">
        <v>21435187</v>
      </c>
      <c r="X231" s="18">
        <v>21435986</v>
      </c>
      <c r="Y231" s="18" t="s">
        <v>10</v>
      </c>
      <c r="Z231" s="18" t="s">
        <v>1525</v>
      </c>
      <c r="AA231" s="17" t="s">
        <v>19586</v>
      </c>
    </row>
    <row r="232" spans="1:27" x14ac:dyDescent="0.25">
      <c r="A232" s="16" t="s">
        <v>22131</v>
      </c>
      <c r="B232" s="15">
        <v>-0.24086523000000001</v>
      </c>
      <c r="C232" s="13" t="s">
        <v>8</v>
      </c>
      <c r="D232" s="14">
        <v>0.24086474999999999</v>
      </c>
      <c r="E232" s="13" t="s">
        <v>8</v>
      </c>
      <c r="F232" s="12">
        <v>-2.3841858000000002E-7</v>
      </c>
      <c r="G232" s="14">
        <v>3.6606116000000002</v>
      </c>
      <c r="H232" s="13" t="s">
        <v>8</v>
      </c>
      <c r="I232" s="14">
        <v>3.6181040000000002</v>
      </c>
      <c r="J232" s="13" t="s">
        <v>8</v>
      </c>
      <c r="K232" s="12">
        <v>3.6393578</v>
      </c>
      <c r="L232" s="11">
        <v>4.3853284000000001E-3</v>
      </c>
      <c r="M232" s="10">
        <v>31.380168999999999</v>
      </c>
      <c r="N232" s="10">
        <v>42.13176</v>
      </c>
      <c r="O232" s="10">
        <v>246.58113</v>
      </c>
      <c r="P232" s="10">
        <v>339.78732000000002</v>
      </c>
      <c r="Q232" s="2" t="s">
        <v>22099</v>
      </c>
      <c r="R232" s="1" t="s">
        <v>22102</v>
      </c>
      <c r="S232" s="13" t="s">
        <v>22130</v>
      </c>
      <c r="T232" s="13" t="s">
        <v>22129</v>
      </c>
      <c r="U232" s="13" t="s">
        <v>22099</v>
      </c>
      <c r="V232" s="18" t="s">
        <v>239</v>
      </c>
      <c r="W232" s="18">
        <v>29323098</v>
      </c>
      <c r="X232" s="18">
        <v>29324607</v>
      </c>
      <c r="Y232" s="18" t="s">
        <v>10</v>
      </c>
      <c r="Z232" s="18" t="s">
        <v>14778</v>
      </c>
      <c r="AA232" s="17" t="s">
        <v>14777</v>
      </c>
    </row>
    <row r="233" spans="1:27" x14ac:dyDescent="0.25">
      <c r="A233" s="16" t="s">
        <v>22128</v>
      </c>
      <c r="B233" s="15">
        <v>6.6868780000000003E-2</v>
      </c>
      <c r="C233" s="13" t="s">
        <v>8</v>
      </c>
      <c r="D233" s="14">
        <v>-6.6868305000000003E-2</v>
      </c>
      <c r="E233" s="13" t="s">
        <v>8</v>
      </c>
      <c r="F233" s="12">
        <v>2.3841858000000002E-7</v>
      </c>
      <c r="G233" s="14">
        <v>3.6674289999999998</v>
      </c>
      <c r="H233" s="13" t="s">
        <v>8</v>
      </c>
      <c r="I233" s="14">
        <v>3.6100435000000002</v>
      </c>
      <c r="J233" s="13" t="s">
        <v>8</v>
      </c>
      <c r="K233" s="12">
        <v>3.6387361999999999</v>
      </c>
      <c r="L233" s="11">
        <v>3.9964812000000001E-4</v>
      </c>
      <c r="M233" s="10">
        <v>43.559593</v>
      </c>
      <c r="N233" s="10">
        <v>38.173687000000001</v>
      </c>
      <c r="O233" s="10">
        <v>277.84555</v>
      </c>
      <c r="P233" s="10">
        <v>378.94146999999998</v>
      </c>
      <c r="Q233" s="2" t="s">
        <v>22124</v>
      </c>
      <c r="R233" s="1" t="s">
        <v>22127</v>
      </c>
      <c r="S233" s="13" t="s">
        <v>22126</v>
      </c>
      <c r="T233" s="13" t="s">
        <v>22125</v>
      </c>
      <c r="U233" s="13" t="s">
        <v>22124</v>
      </c>
      <c r="V233" s="18" t="s">
        <v>19</v>
      </c>
      <c r="W233" s="18">
        <v>1450233</v>
      </c>
      <c r="X233" s="18">
        <v>1450766</v>
      </c>
      <c r="Y233" s="18" t="s">
        <v>10</v>
      </c>
      <c r="Z233" s="18"/>
      <c r="AA233" s="17" t="s">
        <v>4751</v>
      </c>
    </row>
    <row r="234" spans="1:27" x14ac:dyDescent="0.25">
      <c r="A234" s="16" t="s">
        <v>22123</v>
      </c>
      <c r="B234" s="15">
        <v>-0.10840130000000001</v>
      </c>
      <c r="C234" s="13" t="s">
        <v>143</v>
      </c>
      <c r="D234" s="14">
        <v>0.10840081999999999</v>
      </c>
      <c r="E234" s="13" t="s">
        <v>143</v>
      </c>
      <c r="F234" s="12">
        <v>-2.3841858000000002E-7</v>
      </c>
      <c r="G234" s="14">
        <v>3.6601189999999999</v>
      </c>
      <c r="H234" s="13" t="s">
        <v>8</v>
      </c>
      <c r="I234" s="14">
        <v>3.6132236</v>
      </c>
      <c r="J234" s="13" t="s">
        <v>8</v>
      </c>
      <c r="K234" s="12">
        <v>3.6366713000000002</v>
      </c>
      <c r="L234" s="11">
        <v>9.2877879999999995E-4</v>
      </c>
      <c r="M234" s="10">
        <v>15.048249999999999</v>
      </c>
      <c r="N234" s="10">
        <v>16.814699999999998</v>
      </c>
      <c r="O234" s="10">
        <v>107.836716</v>
      </c>
      <c r="P234" s="10">
        <v>148.14709999999999</v>
      </c>
      <c r="Q234" s="2" t="s">
        <v>21000</v>
      </c>
      <c r="R234" s="1" t="s">
        <v>21003</v>
      </c>
      <c r="S234" s="13" t="s">
        <v>21219</v>
      </c>
      <c r="T234" s="13" t="s">
        <v>21218</v>
      </c>
      <c r="U234" s="13" t="s">
        <v>21000</v>
      </c>
      <c r="V234" s="18" t="s">
        <v>60</v>
      </c>
      <c r="W234" s="18">
        <v>7255511</v>
      </c>
      <c r="X234" s="18">
        <v>7257163</v>
      </c>
      <c r="Y234" s="18" t="s">
        <v>10</v>
      </c>
      <c r="Z234" s="18"/>
      <c r="AA234" s="17" t="s">
        <v>4804</v>
      </c>
    </row>
    <row r="235" spans="1:27" x14ac:dyDescent="0.25">
      <c r="A235" s="16" t="s">
        <v>22122</v>
      </c>
      <c r="B235" s="15">
        <v>-1.11551285E-2</v>
      </c>
      <c r="C235" s="13" t="s">
        <v>8</v>
      </c>
      <c r="D235" s="14">
        <v>1.11551285E-2</v>
      </c>
      <c r="E235" s="13" t="s">
        <v>8</v>
      </c>
      <c r="F235" s="12">
        <v>0</v>
      </c>
      <c r="G235" s="14">
        <v>3.6787405</v>
      </c>
      <c r="H235" s="13" t="s">
        <v>8</v>
      </c>
      <c r="I235" s="14">
        <v>3.588768</v>
      </c>
      <c r="J235" s="13" t="s">
        <v>8</v>
      </c>
      <c r="K235" s="12">
        <v>3.6337543000000001</v>
      </c>
      <c r="L235" s="11">
        <v>1.6265128E-4</v>
      </c>
      <c r="M235" s="10">
        <v>382.59969999999998</v>
      </c>
      <c r="N235" s="10">
        <v>373.59393</v>
      </c>
      <c r="O235" s="10">
        <v>2596.3117999999999</v>
      </c>
      <c r="P235" s="10">
        <v>3461.9110000000001</v>
      </c>
      <c r="Q235" s="2" t="s">
        <v>22119</v>
      </c>
      <c r="R235" s="1" t="s">
        <v>127</v>
      </c>
      <c r="S235" s="13" t="s">
        <v>22121</v>
      </c>
      <c r="T235" s="13" t="s">
        <v>22120</v>
      </c>
      <c r="U235" s="13" t="s">
        <v>22119</v>
      </c>
      <c r="V235" s="18"/>
      <c r="W235" s="18"/>
      <c r="X235" s="18"/>
      <c r="Y235" s="18"/>
      <c r="Z235" s="18"/>
      <c r="AA235" s="17"/>
    </row>
    <row r="236" spans="1:27" x14ac:dyDescent="0.25">
      <c r="A236" s="16" t="s">
        <v>22118</v>
      </c>
      <c r="B236" s="15">
        <v>0.75208664000000003</v>
      </c>
      <c r="C236" s="13" t="s">
        <v>8</v>
      </c>
      <c r="D236" s="14">
        <v>-0.75208664000000003</v>
      </c>
      <c r="E236" s="13" t="s">
        <v>8</v>
      </c>
      <c r="F236" s="12">
        <v>0</v>
      </c>
      <c r="G236" s="14">
        <v>3.5976238</v>
      </c>
      <c r="H236" s="13" t="s">
        <v>8</v>
      </c>
      <c r="I236" s="14">
        <v>3.6674669999999998</v>
      </c>
      <c r="J236" s="13" t="s">
        <v>8</v>
      </c>
      <c r="K236" s="12">
        <v>3.6325455</v>
      </c>
      <c r="L236" s="11">
        <v>4.0374696000000002E-2</v>
      </c>
      <c r="M236" s="10">
        <v>266.60577000000001</v>
      </c>
      <c r="N236" s="10">
        <v>90.366485999999995</v>
      </c>
      <c r="O236" s="10">
        <v>1007.63806</v>
      </c>
      <c r="P236" s="10">
        <v>1500.9730999999999</v>
      </c>
      <c r="Q236" s="2" t="s">
        <v>22114</v>
      </c>
      <c r="R236" s="1" t="s">
        <v>22117</v>
      </c>
      <c r="S236" s="13" t="s">
        <v>22116</v>
      </c>
      <c r="T236" s="13" t="s">
        <v>22115</v>
      </c>
      <c r="U236" s="13" t="s">
        <v>22114</v>
      </c>
      <c r="V236" s="18" t="s">
        <v>104</v>
      </c>
      <c r="W236" s="18">
        <v>652323</v>
      </c>
      <c r="X236" s="18">
        <v>652798</v>
      </c>
      <c r="Y236" s="18" t="s">
        <v>2</v>
      </c>
      <c r="Z236" s="18" t="s">
        <v>1436</v>
      </c>
      <c r="AA236" s="17" t="s">
        <v>4107</v>
      </c>
    </row>
    <row r="237" spans="1:27" x14ac:dyDescent="0.25">
      <c r="A237" s="16" t="s">
        <v>22113</v>
      </c>
      <c r="B237" s="15">
        <v>0.14728642</v>
      </c>
      <c r="C237" s="13" t="s">
        <v>143</v>
      </c>
      <c r="D237" s="14">
        <v>-0.14728546000000001</v>
      </c>
      <c r="E237" s="13" t="s">
        <v>143</v>
      </c>
      <c r="F237" s="12">
        <v>4.7683716000000005E-7</v>
      </c>
      <c r="G237" s="14">
        <v>3.5702581000000002</v>
      </c>
      <c r="H237" s="13" t="s">
        <v>8</v>
      </c>
      <c r="I237" s="14">
        <v>3.6695289999999998</v>
      </c>
      <c r="J237" s="13" t="s">
        <v>8</v>
      </c>
      <c r="K237" s="12">
        <v>3.6198936000000002</v>
      </c>
      <c r="L237" s="11">
        <v>1.8384396999999999E-3</v>
      </c>
      <c r="M237" s="10">
        <v>5.86599</v>
      </c>
      <c r="N237" s="10">
        <v>4.5983879999999999</v>
      </c>
      <c r="O237" s="10">
        <v>33.082745000000003</v>
      </c>
      <c r="P237" s="10">
        <v>50.29542</v>
      </c>
      <c r="Q237" s="2" t="s">
        <v>22109</v>
      </c>
      <c r="R237" s="1" t="s">
        <v>22112</v>
      </c>
      <c r="S237" s="13" t="s">
        <v>22111</v>
      </c>
      <c r="T237" s="13" t="s">
        <v>22110</v>
      </c>
      <c r="U237" s="13" t="s">
        <v>22109</v>
      </c>
      <c r="V237" s="18" t="s">
        <v>11</v>
      </c>
      <c r="W237" s="18">
        <v>37415178</v>
      </c>
      <c r="X237" s="18">
        <v>37415459</v>
      </c>
      <c r="Y237" s="18" t="s">
        <v>2</v>
      </c>
      <c r="Z237" s="18"/>
      <c r="AA237" s="17"/>
    </row>
    <row r="238" spans="1:27" x14ac:dyDescent="0.25">
      <c r="A238" s="16" t="s">
        <v>22108</v>
      </c>
      <c r="B238" s="15">
        <v>0.83418749999999997</v>
      </c>
      <c r="C238" s="13" t="s">
        <v>8</v>
      </c>
      <c r="D238" s="14">
        <v>-0.83418749999999997</v>
      </c>
      <c r="E238" s="13" t="s">
        <v>143</v>
      </c>
      <c r="F238" s="12">
        <v>0</v>
      </c>
      <c r="G238" s="14">
        <v>3.7727560000000002</v>
      </c>
      <c r="H238" s="13" t="s">
        <v>8</v>
      </c>
      <c r="I238" s="14">
        <v>3.4661635999999998</v>
      </c>
      <c r="J238" s="13" t="s">
        <v>8</v>
      </c>
      <c r="K238" s="12">
        <v>3.6194598999999998</v>
      </c>
      <c r="L238" s="11">
        <v>5.0766385999999997E-2</v>
      </c>
      <c r="M238" s="10">
        <v>38.03604</v>
      </c>
      <c r="N238" s="10">
        <v>11.50545</v>
      </c>
      <c r="O238" s="10">
        <v>153.333</v>
      </c>
      <c r="P238" s="10">
        <v>175.94846999999999</v>
      </c>
      <c r="Q238" s="2" t="s">
        <v>22104</v>
      </c>
      <c r="R238" s="1" t="s">
        <v>22107</v>
      </c>
      <c r="S238" s="13" t="s">
        <v>22106</v>
      </c>
      <c r="T238" s="13" t="s">
        <v>22105</v>
      </c>
      <c r="U238" s="13" t="s">
        <v>22104</v>
      </c>
      <c r="V238" s="18"/>
      <c r="W238" s="18"/>
      <c r="X238" s="18"/>
      <c r="Y238" s="18"/>
      <c r="Z238" s="18"/>
      <c r="AA238" s="17"/>
    </row>
    <row r="239" spans="1:27" x14ac:dyDescent="0.25">
      <c r="A239" s="16" t="s">
        <v>22103</v>
      </c>
      <c r="B239" s="15">
        <v>4.8864365E-2</v>
      </c>
      <c r="C239" s="13" t="s">
        <v>8</v>
      </c>
      <c r="D239" s="14">
        <v>-4.886484E-2</v>
      </c>
      <c r="E239" s="13" t="s">
        <v>8</v>
      </c>
      <c r="F239" s="12">
        <v>-2.3841858000000002E-7</v>
      </c>
      <c r="G239" s="14">
        <v>3.58284</v>
      </c>
      <c r="H239" s="13" t="s">
        <v>8</v>
      </c>
      <c r="I239" s="14">
        <v>3.6405791999999999</v>
      </c>
      <c r="J239" s="13" t="s">
        <v>8</v>
      </c>
      <c r="K239" s="12">
        <v>3.6117096000000002</v>
      </c>
      <c r="L239" s="11">
        <v>2.4684925999999999E-4</v>
      </c>
      <c r="M239" s="10">
        <v>61.655777</v>
      </c>
      <c r="N239" s="10">
        <v>55.397922999999999</v>
      </c>
      <c r="O239" s="10">
        <v>375.53411999999997</v>
      </c>
      <c r="P239" s="10">
        <v>554.72033999999996</v>
      </c>
      <c r="Q239" s="2" t="s">
        <v>22099</v>
      </c>
      <c r="R239" s="1" t="s">
        <v>22102</v>
      </c>
      <c r="S239" s="13" t="s">
        <v>22101</v>
      </c>
      <c r="T239" s="13" t="s">
        <v>22100</v>
      </c>
      <c r="U239" s="13" t="s">
        <v>22099</v>
      </c>
      <c r="V239" s="18" t="s">
        <v>239</v>
      </c>
      <c r="W239" s="18">
        <v>29323098</v>
      </c>
      <c r="X239" s="18">
        <v>29324607</v>
      </c>
      <c r="Y239" s="18" t="s">
        <v>10</v>
      </c>
      <c r="Z239" s="18" t="s">
        <v>14778</v>
      </c>
      <c r="AA239" s="17" t="s">
        <v>14777</v>
      </c>
    </row>
    <row r="240" spans="1:27" x14ac:dyDescent="0.25">
      <c r="A240" s="16" t="s">
        <v>22098</v>
      </c>
      <c r="B240" s="15">
        <v>0.26743363999999997</v>
      </c>
      <c r="C240" s="13" t="s">
        <v>143</v>
      </c>
      <c r="D240" s="14">
        <v>-0.26743317</v>
      </c>
      <c r="E240" s="13" t="s">
        <v>143</v>
      </c>
      <c r="F240" s="12">
        <v>2.3841858000000002E-7</v>
      </c>
      <c r="G240" s="14">
        <v>3.6543635999999999</v>
      </c>
      <c r="H240" s="13" t="s">
        <v>8</v>
      </c>
      <c r="I240" s="14">
        <v>3.5456485999999998</v>
      </c>
      <c r="J240" s="13" t="s">
        <v>8</v>
      </c>
      <c r="K240" s="12">
        <v>3.600006</v>
      </c>
      <c r="L240" s="11">
        <v>5.6974733999999999E-3</v>
      </c>
      <c r="M240" s="10">
        <v>20.438880000000001</v>
      </c>
      <c r="N240" s="10">
        <v>13.56392</v>
      </c>
      <c r="O240" s="10">
        <v>112.42622</v>
      </c>
      <c r="P240" s="10">
        <v>147.97371000000001</v>
      </c>
      <c r="Q240" s="2" t="s">
        <v>22094</v>
      </c>
      <c r="R240" s="1" t="s">
        <v>22097</v>
      </c>
      <c r="S240" s="13" t="s">
        <v>22096</v>
      </c>
      <c r="T240" s="13" t="s">
        <v>22095</v>
      </c>
      <c r="U240" s="13" t="s">
        <v>22094</v>
      </c>
      <c r="V240" s="18" t="s">
        <v>87</v>
      </c>
      <c r="W240" s="18">
        <v>2199377</v>
      </c>
      <c r="X240" s="18">
        <v>2200466</v>
      </c>
      <c r="Y240" s="18" t="s">
        <v>2</v>
      </c>
      <c r="Z240" s="18"/>
      <c r="AA240" s="17" t="s">
        <v>20443</v>
      </c>
    </row>
    <row r="241" spans="1:27" x14ac:dyDescent="0.25">
      <c r="A241" s="16" t="s">
        <v>22093</v>
      </c>
      <c r="B241" s="15">
        <v>1.5210390000000001E-2</v>
      </c>
      <c r="C241" s="13" t="s">
        <v>8</v>
      </c>
      <c r="D241" s="14">
        <v>-1.5210390000000001E-2</v>
      </c>
      <c r="E241" s="13" t="s">
        <v>8</v>
      </c>
      <c r="F241" s="12">
        <v>0</v>
      </c>
      <c r="G241" s="14">
        <v>3.6221268000000002</v>
      </c>
      <c r="H241" s="13" t="s">
        <v>8</v>
      </c>
      <c r="I241" s="14">
        <v>3.5740159</v>
      </c>
      <c r="J241" s="13" t="s">
        <v>8</v>
      </c>
      <c r="K241" s="12">
        <v>3.5980713</v>
      </c>
      <c r="L241" s="11">
        <v>6.2562859999999994E-5</v>
      </c>
      <c r="M241" s="10">
        <v>192.82361</v>
      </c>
      <c r="N241" s="10">
        <v>181.52722</v>
      </c>
      <c r="O241" s="10">
        <v>1235.3590999999999</v>
      </c>
      <c r="P241" s="10">
        <v>1695.7188000000001</v>
      </c>
      <c r="Q241" s="2" t="s">
        <v>21922</v>
      </c>
      <c r="R241" s="1" t="s">
        <v>21925</v>
      </c>
      <c r="S241" s="13" t="s">
        <v>21924</v>
      </c>
      <c r="T241" t="s">
        <v>21923</v>
      </c>
      <c r="U241" t="s">
        <v>21922</v>
      </c>
      <c r="V241" s="19" t="s">
        <v>165</v>
      </c>
      <c r="W241" s="19">
        <v>20780072</v>
      </c>
      <c r="X241" s="19">
        <v>20783593</v>
      </c>
      <c r="Y241" s="19" t="s">
        <v>2</v>
      </c>
      <c r="Z241" s="19"/>
      <c r="AA241" s="17"/>
    </row>
    <row r="242" spans="1:27" x14ac:dyDescent="0.25">
      <c r="A242" s="16" t="s">
        <v>22092</v>
      </c>
      <c r="B242" s="15">
        <v>-0.32429789999999997</v>
      </c>
      <c r="C242" s="13" t="s">
        <v>143</v>
      </c>
      <c r="D242" s="14">
        <v>0.32429886000000002</v>
      </c>
      <c r="E242" s="13" t="s">
        <v>143</v>
      </c>
      <c r="F242" s="12">
        <v>4.7683716000000005E-7</v>
      </c>
      <c r="G242" s="14">
        <v>3.6704425999999999</v>
      </c>
      <c r="H242" s="13" t="s">
        <v>8</v>
      </c>
      <c r="I242" s="14">
        <v>3.5204597</v>
      </c>
      <c r="J242" s="13" t="s">
        <v>8</v>
      </c>
      <c r="K242" s="12">
        <v>3.5954510000000002</v>
      </c>
      <c r="L242" s="11">
        <v>8.461873E-3</v>
      </c>
      <c r="M242" s="10">
        <v>4.5646043000000001</v>
      </c>
      <c r="N242" s="10">
        <v>6.8800129999999999</v>
      </c>
      <c r="O242" s="10">
        <v>38.263336000000002</v>
      </c>
      <c r="P242" s="10">
        <v>48.941456000000002</v>
      </c>
      <c r="Q242" s="2" t="s">
        <v>22088</v>
      </c>
      <c r="R242" s="1" t="s">
        <v>22091</v>
      </c>
      <c r="S242" s="13" t="s">
        <v>22090</v>
      </c>
      <c r="T242" s="13" t="s">
        <v>22089</v>
      </c>
      <c r="U242" s="13" t="s">
        <v>22088</v>
      </c>
      <c r="V242" s="18" t="s">
        <v>104</v>
      </c>
      <c r="W242" s="18">
        <v>34952200</v>
      </c>
      <c r="X242" s="18">
        <v>34955905</v>
      </c>
      <c r="Y242" s="18" t="s">
        <v>2</v>
      </c>
      <c r="Z242" s="18" t="s">
        <v>22087</v>
      </c>
      <c r="AA242" s="17" t="s">
        <v>22086</v>
      </c>
    </row>
    <row r="243" spans="1:27" x14ac:dyDescent="0.25">
      <c r="A243" s="16" t="s">
        <v>22085</v>
      </c>
      <c r="B243" s="15">
        <v>-0.63453199999999998</v>
      </c>
      <c r="C243" s="13" t="s">
        <v>143</v>
      </c>
      <c r="D243" s="14">
        <v>0.63453150000000003</v>
      </c>
      <c r="E243" s="13" t="s">
        <v>8</v>
      </c>
      <c r="F243" s="12">
        <v>-2.3841858000000002E-7</v>
      </c>
      <c r="G243" s="14">
        <v>4.2478156</v>
      </c>
      <c r="H243" s="13" t="s">
        <v>8</v>
      </c>
      <c r="I243" s="14">
        <v>2.9387598000000001</v>
      </c>
      <c r="J243" s="13" t="s">
        <v>8</v>
      </c>
      <c r="K243" s="12">
        <v>3.5932876999999999</v>
      </c>
      <c r="L243" s="11">
        <v>5.8748399999999999E-2</v>
      </c>
      <c r="M243" s="10">
        <v>11.6484785</v>
      </c>
      <c r="N243" s="10">
        <v>26.991962000000001</v>
      </c>
      <c r="O243" s="10">
        <v>180.65302</v>
      </c>
      <c r="P243" s="10">
        <v>103.472176</v>
      </c>
      <c r="Q243" s="2" t="s">
        <v>22081</v>
      </c>
      <c r="R243" s="1" t="s">
        <v>22084</v>
      </c>
      <c r="S243" s="13" t="s">
        <v>22083</v>
      </c>
      <c r="T243" s="13" t="s">
        <v>22082</v>
      </c>
      <c r="U243" s="13" t="s">
        <v>22081</v>
      </c>
      <c r="V243" s="18" t="s">
        <v>239</v>
      </c>
      <c r="W243" s="18">
        <v>4940554</v>
      </c>
      <c r="X243" s="18">
        <v>4942779</v>
      </c>
      <c r="Y243" s="18" t="s">
        <v>10</v>
      </c>
      <c r="Z243" s="18"/>
      <c r="AA243" s="17" t="s">
        <v>22080</v>
      </c>
    </row>
    <row r="244" spans="1:27" x14ac:dyDescent="0.25">
      <c r="A244" s="16" t="s">
        <v>22079</v>
      </c>
      <c r="B244" s="15">
        <v>-3.6668776999999999E-4</v>
      </c>
      <c r="C244" s="13" t="s">
        <v>8</v>
      </c>
      <c r="D244" s="14">
        <v>3.6668776999999999E-4</v>
      </c>
      <c r="E244" s="13" t="s">
        <v>8</v>
      </c>
      <c r="F244" s="12">
        <v>0</v>
      </c>
      <c r="G244" s="14">
        <v>3.5776286000000002</v>
      </c>
      <c r="H244" s="13" t="s">
        <v>8</v>
      </c>
      <c r="I244" s="14">
        <v>3.6005577999999998</v>
      </c>
      <c r="J244" s="13" t="s">
        <v>8</v>
      </c>
      <c r="K244" s="12">
        <v>3.5890932000000002</v>
      </c>
      <c r="L244" s="11">
        <v>1.0213756E-5</v>
      </c>
      <c r="M244" s="10">
        <v>714.12130000000002</v>
      </c>
      <c r="N244" s="10">
        <v>686.96069999999997</v>
      </c>
      <c r="O244" s="10">
        <v>4484.3433000000005</v>
      </c>
      <c r="P244" s="10">
        <v>6466.134</v>
      </c>
      <c r="Q244" s="2" t="s">
        <v>22075</v>
      </c>
      <c r="R244" s="1" t="s">
        <v>22078</v>
      </c>
      <c r="S244" s="13" t="s">
        <v>22077</v>
      </c>
      <c r="T244" t="s">
        <v>22076</v>
      </c>
      <c r="U244" t="s">
        <v>22075</v>
      </c>
      <c r="V244" s="19"/>
      <c r="W244" s="19"/>
      <c r="X244" s="19"/>
      <c r="Y244" s="19"/>
      <c r="Z244" s="19"/>
      <c r="AA244" s="17"/>
    </row>
    <row r="245" spans="1:27" x14ac:dyDescent="0.25">
      <c r="A245" s="16" t="s">
        <v>22074</v>
      </c>
      <c r="B245" s="15">
        <v>0.14171886</v>
      </c>
      <c r="C245" s="13" t="s">
        <v>8</v>
      </c>
      <c r="D245" s="14">
        <v>-0.14171886</v>
      </c>
      <c r="E245" s="13" t="s">
        <v>8</v>
      </c>
      <c r="F245" s="12">
        <v>0</v>
      </c>
      <c r="G245" s="14">
        <v>3.421103</v>
      </c>
      <c r="H245" s="13" t="s">
        <v>8</v>
      </c>
      <c r="I245" s="14">
        <v>3.7542776999999998</v>
      </c>
      <c r="J245" s="13" t="s">
        <v>8</v>
      </c>
      <c r="K245" s="12">
        <v>3.5876904000000001</v>
      </c>
      <c r="L245" s="11">
        <v>3.6957988E-3</v>
      </c>
      <c r="M245" s="10">
        <v>86.052120000000002</v>
      </c>
      <c r="N245" s="10">
        <v>67.979416000000001</v>
      </c>
      <c r="O245" s="10">
        <v>439.33676000000003</v>
      </c>
      <c r="P245" s="10">
        <v>785.48253999999997</v>
      </c>
      <c r="Q245" s="2" t="s">
        <v>22070</v>
      </c>
      <c r="R245" s="1" t="s">
        <v>22073</v>
      </c>
      <c r="S245" s="13" t="s">
        <v>22072</v>
      </c>
      <c r="T245" s="13" t="s">
        <v>22071</v>
      </c>
      <c r="U245" s="13" t="s">
        <v>22070</v>
      </c>
      <c r="V245" s="18" t="s">
        <v>165</v>
      </c>
      <c r="W245" s="18">
        <v>2999345</v>
      </c>
      <c r="X245" s="18">
        <v>3001254</v>
      </c>
      <c r="Y245" s="18" t="s">
        <v>2</v>
      </c>
      <c r="Z245" s="18"/>
      <c r="AA245" s="17" t="s">
        <v>1507</v>
      </c>
    </row>
    <row r="246" spans="1:27" x14ac:dyDescent="0.25">
      <c r="A246" s="16" t="s">
        <v>22069</v>
      </c>
      <c r="B246" s="15">
        <v>-0.18666600999999999</v>
      </c>
      <c r="C246" s="13" t="s">
        <v>143</v>
      </c>
      <c r="D246" s="14">
        <v>0.18666600999999999</v>
      </c>
      <c r="E246" s="13" t="s">
        <v>143</v>
      </c>
      <c r="F246" s="12">
        <v>0</v>
      </c>
      <c r="G246" s="14">
        <v>3.5223073999999999</v>
      </c>
      <c r="H246" s="13" t="s">
        <v>8</v>
      </c>
      <c r="I246" s="14">
        <v>3.6435156000000002</v>
      </c>
      <c r="J246" s="13" t="s">
        <v>8</v>
      </c>
      <c r="K246" s="12">
        <v>3.5829114999999998</v>
      </c>
      <c r="L246" s="11">
        <v>2.9869757E-3</v>
      </c>
      <c r="M246" s="10">
        <v>8.6452220000000004</v>
      </c>
      <c r="N246" s="10">
        <v>10.76712</v>
      </c>
      <c r="O246" s="10">
        <v>59.447204999999997</v>
      </c>
      <c r="P246" s="10">
        <v>91.761849999999995</v>
      </c>
      <c r="Q246" s="2" t="s">
        <v>22065</v>
      </c>
      <c r="R246" s="1" t="s">
        <v>22068</v>
      </c>
      <c r="S246" s="13" t="s">
        <v>22067</v>
      </c>
      <c r="T246" s="13" t="s">
        <v>22066</v>
      </c>
      <c r="U246" s="13" t="s">
        <v>22065</v>
      </c>
      <c r="V246" s="18" t="s">
        <v>32</v>
      </c>
      <c r="W246" s="18">
        <v>33950246</v>
      </c>
      <c r="X246" s="18">
        <v>33952563</v>
      </c>
      <c r="Y246" s="18" t="s">
        <v>2</v>
      </c>
      <c r="Z246" s="18" t="s">
        <v>8931</v>
      </c>
      <c r="AA246" s="17" t="s">
        <v>8930</v>
      </c>
    </row>
    <row r="247" spans="1:27" x14ac:dyDescent="0.25">
      <c r="A247" s="16" t="s">
        <v>22064</v>
      </c>
      <c r="B247" s="15">
        <v>-5.4498195999999999E-2</v>
      </c>
      <c r="C247" s="13" t="s">
        <v>8</v>
      </c>
      <c r="D247" s="14">
        <v>5.4498671999999998E-2</v>
      </c>
      <c r="E247" s="13" t="s">
        <v>8</v>
      </c>
      <c r="F247" s="12">
        <v>2.3841858000000002E-7</v>
      </c>
      <c r="G247" s="14">
        <v>3.6893444</v>
      </c>
      <c r="H247" s="13" t="s">
        <v>8</v>
      </c>
      <c r="I247" s="14">
        <v>3.4728859999999999</v>
      </c>
      <c r="J247" s="13" t="s">
        <v>8</v>
      </c>
      <c r="K247" s="12">
        <v>3.5811152000000002</v>
      </c>
      <c r="L247" s="11">
        <v>1.1430148E-3</v>
      </c>
      <c r="M247" s="10">
        <v>71.342749999999995</v>
      </c>
      <c r="N247" s="10">
        <v>73.977609999999999</v>
      </c>
      <c r="O247" s="10">
        <v>502.57600000000002</v>
      </c>
      <c r="P247" s="10">
        <v>613.8818</v>
      </c>
      <c r="Q247" s="2" t="s">
        <v>22060</v>
      </c>
      <c r="R247" s="1" t="s">
        <v>22063</v>
      </c>
      <c r="S247" s="13" t="s">
        <v>22062</v>
      </c>
      <c r="T247" s="13" t="s">
        <v>22061</v>
      </c>
      <c r="U247" s="13" t="s">
        <v>22060</v>
      </c>
      <c r="V247" s="18" t="s">
        <v>47</v>
      </c>
      <c r="W247" s="18">
        <v>5808714</v>
      </c>
      <c r="X247" s="18">
        <v>5809427</v>
      </c>
      <c r="Y247" s="18" t="s">
        <v>10</v>
      </c>
      <c r="Z247" s="18" t="s">
        <v>22059</v>
      </c>
      <c r="AA247" s="17" t="s">
        <v>22058</v>
      </c>
    </row>
    <row r="248" spans="1:27" x14ac:dyDescent="0.25">
      <c r="A248" s="16" t="s">
        <v>22057</v>
      </c>
      <c r="B248" s="15">
        <v>0.87379410000000002</v>
      </c>
      <c r="C248" s="13" t="s">
        <v>143</v>
      </c>
      <c r="D248" s="14">
        <v>-0.87379410000000002</v>
      </c>
      <c r="E248" s="13" t="s">
        <v>143</v>
      </c>
      <c r="F248" s="12">
        <v>0</v>
      </c>
      <c r="G248" s="14">
        <v>3.4974837000000001</v>
      </c>
      <c r="H248" s="13" t="s">
        <v>8</v>
      </c>
      <c r="I248" s="14">
        <v>3.6337123</v>
      </c>
      <c r="J248" s="13" t="s">
        <v>8</v>
      </c>
      <c r="K248" s="12">
        <v>3.565598</v>
      </c>
      <c r="L248" s="11">
        <v>5.5443402000000003E-2</v>
      </c>
      <c r="M248" s="10">
        <v>18.539300000000001</v>
      </c>
      <c r="N248" s="10">
        <v>5.3083076</v>
      </c>
      <c r="O248" s="10">
        <v>60.082169999999998</v>
      </c>
      <c r="P248" s="10">
        <v>93.712585000000004</v>
      </c>
      <c r="Q248" s="2" t="s">
        <v>22053</v>
      </c>
      <c r="R248" s="1" t="s">
        <v>22056</v>
      </c>
      <c r="S248" s="13" t="s">
        <v>22055</v>
      </c>
      <c r="T248" s="13" t="s">
        <v>22054</v>
      </c>
      <c r="U248" s="13" t="s">
        <v>22053</v>
      </c>
      <c r="V248" s="18" t="s">
        <v>87</v>
      </c>
      <c r="W248" s="18">
        <v>29035686</v>
      </c>
      <c r="X248" s="18">
        <v>29038182</v>
      </c>
      <c r="Y248" s="18" t="s">
        <v>10</v>
      </c>
      <c r="Z248" s="18" t="s">
        <v>275</v>
      </c>
      <c r="AA248" s="17" t="s">
        <v>274</v>
      </c>
    </row>
    <row r="249" spans="1:27" x14ac:dyDescent="0.25">
      <c r="A249" s="16" t="s">
        <v>22052</v>
      </c>
      <c r="B249" s="15">
        <v>-2.6726723000000002E-3</v>
      </c>
      <c r="C249" s="13" t="s">
        <v>143</v>
      </c>
      <c r="D249" s="14">
        <v>2.6726723000000002E-3</v>
      </c>
      <c r="E249" s="13" t="s">
        <v>143</v>
      </c>
      <c r="F249" s="12">
        <v>0</v>
      </c>
      <c r="G249" s="14">
        <v>3.5587664000000001</v>
      </c>
      <c r="H249" s="13" t="s">
        <v>8</v>
      </c>
      <c r="I249" s="14">
        <v>3.5680212999999998</v>
      </c>
      <c r="J249" s="13" t="s">
        <v>8</v>
      </c>
      <c r="K249" s="12">
        <v>3.5633938000000001</v>
      </c>
      <c r="L249" s="11">
        <v>2.2489392000000001E-6</v>
      </c>
      <c r="M249" s="10">
        <v>17.178650000000001</v>
      </c>
      <c r="N249" s="10">
        <v>16.578196999999999</v>
      </c>
      <c r="O249" s="10">
        <v>106.642914</v>
      </c>
      <c r="P249" s="10">
        <v>152.32158000000001</v>
      </c>
      <c r="Q249" s="2" t="s">
        <v>21000</v>
      </c>
      <c r="R249" s="1" t="s">
        <v>21003</v>
      </c>
      <c r="S249" s="13" t="s">
        <v>21219</v>
      </c>
      <c r="T249" t="s">
        <v>21218</v>
      </c>
      <c r="U249" t="s">
        <v>21000</v>
      </c>
      <c r="V249" s="19" t="s">
        <v>60</v>
      </c>
      <c r="W249" s="19">
        <v>7255511</v>
      </c>
      <c r="X249" s="19">
        <v>7257163</v>
      </c>
      <c r="Y249" s="19" t="s">
        <v>10</v>
      </c>
      <c r="Z249" s="19"/>
      <c r="AA249" s="17" t="s">
        <v>4804</v>
      </c>
    </row>
    <row r="250" spans="1:27" x14ac:dyDescent="0.25">
      <c r="A250" s="16" t="s">
        <v>22051</v>
      </c>
      <c r="B250" s="15">
        <v>-2.2036552000000001E-2</v>
      </c>
      <c r="C250" s="13" t="s">
        <v>143</v>
      </c>
      <c r="D250" s="14">
        <v>2.2037505999999998E-2</v>
      </c>
      <c r="E250" s="13" t="s">
        <v>143</v>
      </c>
      <c r="F250" s="12">
        <v>4.7683716000000005E-7</v>
      </c>
      <c r="G250" s="14">
        <v>3.8349633000000001</v>
      </c>
      <c r="H250" s="13" t="s">
        <v>8</v>
      </c>
      <c r="I250" s="14">
        <v>3.2856478999999998</v>
      </c>
      <c r="J250" s="13" t="s">
        <v>8</v>
      </c>
      <c r="K250" s="12">
        <v>3.5603056</v>
      </c>
      <c r="L250" s="11">
        <v>5.9362950000000003E-3</v>
      </c>
      <c r="M250" s="10">
        <v>4.6109739999999997</v>
      </c>
      <c r="N250" s="10">
        <v>4.5708760000000002</v>
      </c>
      <c r="O250" s="10">
        <v>35.132440000000003</v>
      </c>
      <c r="P250" s="10">
        <v>34.071503</v>
      </c>
      <c r="Q250" s="2" t="s">
        <v>22047</v>
      </c>
      <c r="R250" s="1" t="s">
        <v>22050</v>
      </c>
      <c r="S250" s="13" t="s">
        <v>22049</v>
      </c>
      <c r="T250" s="13" t="s">
        <v>22048</v>
      </c>
      <c r="U250" s="13" t="s">
        <v>22047</v>
      </c>
      <c r="V250" s="18" t="s">
        <v>11</v>
      </c>
      <c r="W250" s="18">
        <v>36479646</v>
      </c>
      <c r="X250" s="18">
        <v>36479858</v>
      </c>
      <c r="Y250" s="18" t="s">
        <v>2</v>
      </c>
      <c r="Z250" s="18"/>
      <c r="AA250" s="17"/>
    </row>
    <row r="251" spans="1:27" x14ac:dyDescent="0.25">
      <c r="A251" s="16" t="s">
        <v>22046</v>
      </c>
      <c r="B251" s="15">
        <v>-0.13136101</v>
      </c>
      <c r="C251" s="13" t="s">
        <v>143</v>
      </c>
      <c r="D251" s="14">
        <v>0.13136196</v>
      </c>
      <c r="E251" s="13" t="s">
        <v>143</v>
      </c>
      <c r="F251" s="12">
        <v>4.7683716000000005E-7</v>
      </c>
      <c r="G251" s="14">
        <v>4.2583849999999996</v>
      </c>
      <c r="H251" s="13" t="s">
        <v>8</v>
      </c>
      <c r="I251" s="14">
        <v>2.8618890000000001</v>
      </c>
      <c r="J251" s="13" t="s">
        <v>8</v>
      </c>
      <c r="K251" s="12">
        <v>3.5601370000000001</v>
      </c>
      <c r="L251" s="11">
        <v>3.7596512999999998E-2</v>
      </c>
      <c r="M251" s="10">
        <v>4.6106309999999997</v>
      </c>
      <c r="N251" s="10">
        <v>5.3184705000000001</v>
      </c>
      <c r="O251" s="10">
        <v>50.821612999999999</v>
      </c>
      <c r="P251" s="10">
        <v>27.397102</v>
      </c>
      <c r="Q251" s="2" t="s">
        <v>22042</v>
      </c>
      <c r="R251" s="1" t="s">
        <v>22045</v>
      </c>
      <c r="S251" s="13" t="s">
        <v>22044</v>
      </c>
      <c r="T251" s="13" t="s">
        <v>22043</v>
      </c>
      <c r="U251" s="13" t="s">
        <v>22042</v>
      </c>
      <c r="V251" s="18" t="s">
        <v>165</v>
      </c>
      <c r="W251" s="18">
        <v>1082947</v>
      </c>
      <c r="X251" s="18">
        <v>1084984</v>
      </c>
      <c r="Y251" s="18" t="s">
        <v>10</v>
      </c>
      <c r="Z251" s="18" t="s">
        <v>2119</v>
      </c>
      <c r="AA251" s="17" t="s">
        <v>5154</v>
      </c>
    </row>
    <row r="252" spans="1:27" x14ac:dyDescent="0.25">
      <c r="A252" s="16" t="s">
        <v>22041</v>
      </c>
      <c r="B252" s="15">
        <v>-6.5841674999999999E-3</v>
      </c>
      <c r="C252" s="13" t="s">
        <v>143</v>
      </c>
      <c r="D252" s="14">
        <v>6.5832140000000004E-3</v>
      </c>
      <c r="E252" s="13" t="s">
        <v>143</v>
      </c>
      <c r="F252" s="12">
        <v>-4.7683716000000005E-7</v>
      </c>
      <c r="G252" s="14">
        <v>3.6642684999999999</v>
      </c>
      <c r="H252" s="13" t="s">
        <v>8</v>
      </c>
      <c r="I252" s="14">
        <v>3.4524560000000002</v>
      </c>
      <c r="J252" s="13" t="s">
        <v>8</v>
      </c>
      <c r="K252" s="12">
        <v>3.5583621999999999</v>
      </c>
      <c r="L252" s="11">
        <v>8.8805320000000004E-4</v>
      </c>
      <c r="M252" s="10">
        <v>4.6644350000000001</v>
      </c>
      <c r="N252" s="10">
        <v>4.5258694000000004</v>
      </c>
      <c r="O252" s="10">
        <v>31.237686</v>
      </c>
      <c r="P252" s="10">
        <v>38.278979999999997</v>
      </c>
      <c r="Q252" s="2" t="s">
        <v>22037</v>
      </c>
      <c r="R252" s="1" t="s">
        <v>22040</v>
      </c>
      <c r="S252" s="13" t="s">
        <v>22039</v>
      </c>
      <c r="T252" s="13" t="s">
        <v>22038</v>
      </c>
      <c r="U252" s="13" t="s">
        <v>22037</v>
      </c>
      <c r="V252" s="18" t="s">
        <v>165</v>
      </c>
      <c r="W252" s="18">
        <v>20692577</v>
      </c>
      <c r="X252" s="18">
        <v>20696225</v>
      </c>
      <c r="Y252" s="18" t="s">
        <v>2</v>
      </c>
      <c r="Z252" s="18"/>
      <c r="AA252" s="17" t="s">
        <v>4215</v>
      </c>
    </row>
    <row r="253" spans="1:27" x14ac:dyDescent="0.25">
      <c r="A253" s="16" t="s">
        <v>22036</v>
      </c>
      <c r="B253" s="15">
        <v>-3.0759811000000001E-2</v>
      </c>
      <c r="C253" s="13" t="s">
        <v>143</v>
      </c>
      <c r="D253" s="14">
        <v>3.0758858E-2</v>
      </c>
      <c r="E253" s="13" t="s">
        <v>143</v>
      </c>
      <c r="F253" s="12">
        <v>-4.7683716000000005E-7</v>
      </c>
      <c r="G253" s="14">
        <v>3.8443679999999998</v>
      </c>
      <c r="H253" s="13" t="s">
        <v>8</v>
      </c>
      <c r="I253" s="14">
        <v>3.2708335000000002</v>
      </c>
      <c r="J253" s="13" t="s">
        <v>8</v>
      </c>
      <c r="K253" s="12">
        <v>3.5576007000000001</v>
      </c>
      <c r="L253" s="11">
        <v>6.5081393999999997E-3</v>
      </c>
      <c r="M253" s="10">
        <v>4.5728325999999999</v>
      </c>
      <c r="N253" s="10">
        <v>4.5882133999999999</v>
      </c>
      <c r="O253" s="10">
        <v>35.282400000000003</v>
      </c>
      <c r="P253" s="10">
        <v>33.647320000000001</v>
      </c>
      <c r="Q253" s="2" t="s">
        <v>22032</v>
      </c>
      <c r="R253" s="1" t="s">
        <v>22035</v>
      </c>
      <c r="S253" s="13" t="s">
        <v>22034</v>
      </c>
      <c r="T253" s="13" t="s">
        <v>22033</v>
      </c>
      <c r="U253" s="13" t="s">
        <v>22032</v>
      </c>
      <c r="V253" s="18"/>
      <c r="W253" s="18"/>
      <c r="X253" s="18"/>
      <c r="Y253" s="18"/>
      <c r="Z253" s="18"/>
      <c r="AA253" s="17"/>
    </row>
    <row r="254" spans="1:27" x14ac:dyDescent="0.25">
      <c r="A254" s="16" t="s">
        <v>22031</v>
      </c>
      <c r="B254" s="15">
        <v>5.7258606000000004E-3</v>
      </c>
      <c r="C254" s="13" t="s">
        <v>143</v>
      </c>
      <c r="D254" s="14">
        <v>-5.7258606000000004E-3</v>
      </c>
      <c r="E254" s="13" t="s">
        <v>143</v>
      </c>
      <c r="F254" s="12">
        <v>0</v>
      </c>
      <c r="G254" s="14">
        <v>3.5044699000000001</v>
      </c>
      <c r="H254" s="13" t="s">
        <v>8</v>
      </c>
      <c r="I254" s="14">
        <v>3.6026216</v>
      </c>
      <c r="J254" s="13" t="s">
        <v>8</v>
      </c>
      <c r="K254" s="12">
        <v>3.5535456999999999</v>
      </c>
      <c r="L254" s="11">
        <v>1.9326709E-4</v>
      </c>
      <c r="M254" s="10">
        <v>4.7169366000000004</v>
      </c>
      <c r="N254" s="10">
        <v>4.4993724999999998</v>
      </c>
      <c r="O254" s="10">
        <v>28.036894</v>
      </c>
      <c r="P254" s="10">
        <v>42.591206</v>
      </c>
      <c r="Q254" s="2" t="s">
        <v>22027</v>
      </c>
      <c r="R254" s="1" t="s">
        <v>22030</v>
      </c>
      <c r="S254" s="13" t="s">
        <v>22029</v>
      </c>
      <c r="T254" s="13" t="s">
        <v>22028</v>
      </c>
      <c r="U254" s="13" t="s">
        <v>22027</v>
      </c>
      <c r="V254" s="18" t="s">
        <v>11</v>
      </c>
      <c r="W254" s="18">
        <v>36808170</v>
      </c>
      <c r="X254" s="18">
        <v>36808790</v>
      </c>
      <c r="Y254" s="18" t="s">
        <v>10</v>
      </c>
      <c r="Z254" s="18"/>
      <c r="AA254" s="17"/>
    </row>
    <row r="255" spans="1:27" x14ac:dyDescent="0.25">
      <c r="A255" s="16" t="s">
        <v>22026</v>
      </c>
      <c r="B255" s="15">
        <v>0.74057340000000005</v>
      </c>
      <c r="C255" s="13" t="s">
        <v>8</v>
      </c>
      <c r="D255" s="14">
        <v>-0.74057390000000001</v>
      </c>
      <c r="E255" s="13" t="s">
        <v>143</v>
      </c>
      <c r="F255" s="12">
        <v>-2.3841858000000002E-7</v>
      </c>
      <c r="G255" s="14">
        <v>3.5479897999999999</v>
      </c>
      <c r="H255" s="13" t="s">
        <v>8</v>
      </c>
      <c r="I255" s="14">
        <v>3.5517970000000001</v>
      </c>
      <c r="J255" s="13" t="s">
        <v>8</v>
      </c>
      <c r="K255" s="12">
        <v>3.5498934000000002</v>
      </c>
      <c r="L255" s="11">
        <v>4.0872279999999997E-2</v>
      </c>
      <c r="M255" s="10">
        <v>31.128592000000001</v>
      </c>
      <c r="N255" s="10">
        <v>10.720840000000001</v>
      </c>
      <c r="O255" s="10">
        <v>114.58269</v>
      </c>
      <c r="P255" s="10">
        <v>163.04535999999999</v>
      </c>
      <c r="Q255" s="2" t="s">
        <v>21000</v>
      </c>
      <c r="R255" s="1" t="s">
        <v>21003</v>
      </c>
      <c r="S255" s="13" t="s">
        <v>21219</v>
      </c>
      <c r="T255" s="13" t="s">
        <v>21218</v>
      </c>
      <c r="U255" s="13" t="s">
        <v>21000</v>
      </c>
      <c r="V255" s="18" t="s">
        <v>60</v>
      </c>
      <c r="W255" s="18">
        <v>7255511</v>
      </c>
      <c r="X255" s="18">
        <v>7257163</v>
      </c>
      <c r="Y255" s="18" t="s">
        <v>10</v>
      </c>
      <c r="Z255" s="18"/>
      <c r="AA255" s="17" t="s">
        <v>4804</v>
      </c>
    </row>
    <row r="256" spans="1:27" x14ac:dyDescent="0.25">
      <c r="A256" s="16" t="s">
        <v>22025</v>
      </c>
      <c r="B256" s="15">
        <v>0.21961449999999999</v>
      </c>
      <c r="C256" s="13" t="s">
        <v>143</v>
      </c>
      <c r="D256" s="14">
        <v>-0.21961402999999999</v>
      </c>
      <c r="E256" s="13" t="s">
        <v>143</v>
      </c>
      <c r="F256" s="12">
        <v>2.3841858000000002E-7</v>
      </c>
      <c r="G256" s="14">
        <v>3.2524766999999999</v>
      </c>
      <c r="H256" s="13" t="s">
        <v>8</v>
      </c>
      <c r="I256" s="14">
        <v>3.8266429999999998</v>
      </c>
      <c r="J256" s="13" t="s">
        <v>8</v>
      </c>
      <c r="K256" s="12">
        <v>3.5395598000000001</v>
      </c>
      <c r="L256" s="11">
        <v>1.0267681000000001E-2</v>
      </c>
      <c r="M256" s="10">
        <v>7.4761850000000001</v>
      </c>
      <c r="N256" s="10">
        <v>5.3014939999999999</v>
      </c>
      <c r="O256" s="10">
        <v>32.174033999999999</v>
      </c>
      <c r="P256" s="10">
        <v>67.981414999999998</v>
      </c>
      <c r="Q256" s="2" t="s">
        <v>22021</v>
      </c>
      <c r="R256" s="1" t="s">
        <v>22024</v>
      </c>
      <c r="S256" s="13" t="s">
        <v>22023</v>
      </c>
      <c r="T256" s="13" t="s">
        <v>22022</v>
      </c>
      <c r="U256" s="13" t="s">
        <v>22021</v>
      </c>
      <c r="V256" s="18" t="s">
        <v>333</v>
      </c>
      <c r="W256" s="18">
        <v>19089135</v>
      </c>
      <c r="X256" s="18">
        <v>19092961</v>
      </c>
      <c r="Y256" s="18" t="s">
        <v>2</v>
      </c>
      <c r="Z256" s="18" t="s">
        <v>1525</v>
      </c>
      <c r="AA256" s="17" t="s">
        <v>7746</v>
      </c>
    </row>
    <row r="257" spans="1:27" x14ac:dyDescent="0.25">
      <c r="A257" s="16" t="s">
        <v>22020</v>
      </c>
      <c r="B257" s="15">
        <v>-1.1310420000000001</v>
      </c>
      <c r="C257" s="13" t="s">
        <v>143</v>
      </c>
      <c r="D257" s="14">
        <v>1.1310420000000001</v>
      </c>
      <c r="E257" s="13" t="s">
        <v>143</v>
      </c>
      <c r="F257" s="12">
        <v>0</v>
      </c>
      <c r="G257" s="14">
        <v>3.5468120000000001</v>
      </c>
      <c r="H257" s="13" t="s">
        <v>8</v>
      </c>
      <c r="I257" s="14">
        <v>3.5322770000000001</v>
      </c>
      <c r="J257" s="13" t="s">
        <v>8</v>
      </c>
      <c r="K257" s="12">
        <v>3.5395446000000002</v>
      </c>
      <c r="L257" s="11">
        <v>8.8732175999999996E-2</v>
      </c>
      <c r="M257" s="10">
        <v>4.8748610000000001</v>
      </c>
      <c r="N257" s="10">
        <v>22.48312</v>
      </c>
      <c r="O257" s="10">
        <v>65.611459999999994</v>
      </c>
      <c r="P257" s="10">
        <v>92.182320000000004</v>
      </c>
      <c r="Q257" s="2" t="s">
        <v>22016</v>
      </c>
      <c r="R257" s="1" t="s">
        <v>22019</v>
      </c>
      <c r="S257" s="13" t="s">
        <v>22018</v>
      </c>
      <c r="T257" s="13" t="s">
        <v>22017</v>
      </c>
      <c r="U257" s="13" t="s">
        <v>22016</v>
      </c>
      <c r="V257" s="18" t="s">
        <v>11</v>
      </c>
      <c r="W257" s="18">
        <v>39501378</v>
      </c>
      <c r="X257" s="18">
        <v>39502910</v>
      </c>
      <c r="Y257" s="18" t="s">
        <v>10</v>
      </c>
      <c r="Z257" s="18" t="s">
        <v>857</v>
      </c>
      <c r="AA257" s="17" t="s">
        <v>856</v>
      </c>
    </row>
    <row r="258" spans="1:27" x14ac:dyDescent="0.25">
      <c r="A258" s="16" t="s">
        <v>22015</v>
      </c>
      <c r="B258" s="15">
        <v>0.19128655999999999</v>
      </c>
      <c r="C258" s="13" t="s">
        <v>8</v>
      </c>
      <c r="D258" s="14">
        <v>-0.19128655999999999</v>
      </c>
      <c r="E258" s="13" t="s">
        <v>8</v>
      </c>
      <c r="F258" s="12">
        <v>0</v>
      </c>
      <c r="G258" s="14">
        <v>3.6922373999999998</v>
      </c>
      <c r="H258" s="13" t="s">
        <v>8</v>
      </c>
      <c r="I258" s="14">
        <v>3.3789935</v>
      </c>
      <c r="J258" s="13" t="s">
        <v>8</v>
      </c>
      <c r="K258" s="12">
        <v>3.5356154000000002</v>
      </c>
      <c r="L258" s="11">
        <v>4.8538823999999996E-3</v>
      </c>
      <c r="M258" s="10">
        <v>70.093710000000002</v>
      </c>
      <c r="N258" s="10">
        <v>51.695439999999998</v>
      </c>
      <c r="O258" s="10">
        <v>417.26627000000002</v>
      </c>
      <c r="P258" s="10">
        <v>476.60753999999997</v>
      </c>
      <c r="Q258" s="2" t="s">
        <v>22011</v>
      </c>
      <c r="R258" s="1" t="s">
        <v>22014</v>
      </c>
      <c r="S258" s="13" t="s">
        <v>22013</v>
      </c>
      <c r="T258" s="13" t="s">
        <v>22012</v>
      </c>
      <c r="U258" s="13" t="s">
        <v>22011</v>
      </c>
      <c r="V258" s="18" t="s">
        <v>87</v>
      </c>
      <c r="W258" s="18">
        <v>26698962</v>
      </c>
      <c r="X258" s="18">
        <v>26700005</v>
      </c>
      <c r="Y258" s="18" t="s">
        <v>2</v>
      </c>
      <c r="Z258" s="18" t="s">
        <v>1597</v>
      </c>
      <c r="AA258" s="17" t="s">
        <v>1596</v>
      </c>
    </row>
    <row r="259" spans="1:27" x14ac:dyDescent="0.25">
      <c r="A259" s="16" t="s">
        <v>22010</v>
      </c>
      <c r="B259" s="15">
        <v>0.11639881000000001</v>
      </c>
      <c r="C259" s="13" t="s">
        <v>8</v>
      </c>
      <c r="D259" s="14">
        <v>-0.11639881000000001</v>
      </c>
      <c r="E259" s="13" t="s">
        <v>8</v>
      </c>
      <c r="F259" s="12">
        <v>0</v>
      </c>
      <c r="G259" s="14">
        <v>3.5381212</v>
      </c>
      <c r="H259" s="13" t="s">
        <v>8</v>
      </c>
      <c r="I259" s="14">
        <v>3.5262308</v>
      </c>
      <c r="J259" s="13" t="s">
        <v>8</v>
      </c>
      <c r="K259" s="12">
        <v>3.5321760000000002</v>
      </c>
      <c r="L259" s="11">
        <v>1.0870146000000001E-3</v>
      </c>
      <c r="M259" s="10">
        <v>1474.4274</v>
      </c>
      <c r="N259" s="10">
        <v>1206.3779999999999</v>
      </c>
      <c r="O259" s="10">
        <v>8308.2090000000007</v>
      </c>
      <c r="P259" s="10">
        <v>11694.227000000001</v>
      </c>
      <c r="Q259" s="2" t="s">
        <v>22006</v>
      </c>
      <c r="R259" s="1" t="s">
        <v>22009</v>
      </c>
      <c r="S259" s="13" t="s">
        <v>22008</v>
      </c>
      <c r="T259" s="13" t="s">
        <v>22007</v>
      </c>
      <c r="U259" s="13" t="s">
        <v>22006</v>
      </c>
      <c r="V259" s="18" t="s">
        <v>3</v>
      </c>
      <c r="W259" s="18">
        <v>17663617</v>
      </c>
      <c r="X259" s="18">
        <v>17664970</v>
      </c>
      <c r="Y259" s="18" t="s">
        <v>10</v>
      </c>
      <c r="Z259" s="18" t="s">
        <v>1956</v>
      </c>
      <c r="AA259" s="17" t="s">
        <v>1955</v>
      </c>
    </row>
    <row r="260" spans="1:27" x14ac:dyDescent="0.25">
      <c r="A260" s="16" t="s">
        <v>22005</v>
      </c>
      <c r="B260" s="15">
        <v>-5.7317734000000002E-2</v>
      </c>
      <c r="C260" s="13" t="s">
        <v>143</v>
      </c>
      <c r="D260" s="14">
        <v>5.7317734000000002E-2</v>
      </c>
      <c r="E260" s="13" t="s">
        <v>143</v>
      </c>
      <c r="F260" s="12">
        <v>0</v>
      </c>
      <c r="G260" s="14">
        <v>3.4254503000000001</v>
      </c>
      <c r="H260" s="13" t="s">
        <v>8</v>
      </c>
      <c r="I260" s="14">
        <v>3.6361379999999999</v>
      </c>
      <c r="J260" s="13" t="s">
        <v>8</v>
      </c>
      <c r="K260" s="12">
        <v>3.5307941</v>
      </c>
      <c r="L260" s="11">
        <v>1.1517099E-3</v>
      </c>
      <c r="M260" s="10">
        <v>19.477101999999999</v>
      </c>
      <c r="N260" s="10">
        <v>20.27553</v>
      </c>
      <c r="O260" s="10">
        <v>114.49459</v>
      </c>
      <c r="P260" s="10">
        <v>188.04062999999999</v>
      </c>
      <c r="Q260" s="2" t="s">
        <v>22001</v>
      </c>
      <c r="R260" s="1" t="s">
        <v>22004</v>
      </c>
      <c r="S260" s="13" t="s">
        <v>22003</v>
      </c>
      <c r="T260" s="13" t="s">
        <v>22002</v>
      </c>
      <c r="U260" s="13" t="s">
        <v>22001</v>
      </c>
      <c r="V260" s="18" t="s">
        <v>32</v>
      </c>
      <c r="W260" s="18">
        <v>20897566</v>
      </c>
      <c r="X260" s="18">
        <v>20902860</v>
      </c>
      <c r="Y260" s="18" t="s">
        <v>10</v>
      </c>
      <c r="Z260" s="18" t="s">
        <v>881</v>
      </c>
      <c r="AA260" s="17" t="s">
        <v>1245</v>
      </c>
    </row>
    <row r="261" spans="1:27" x14ac:dyDescent="0.25">
      <c r="A261" s="16" t="s">
        <v>22000</v>
      </c>
      <c r="B261" s="15">
        <v>-7.3032855999999993E-2</v>
      </c>
      <c r="C261" s="13" t="s">
        <v>8</v>
      </c>
      <c r="D261" s="14">
        <v>7.3032855999999993E-2</v>
      </c>
      <c r="E261" s="13" t="s">
        <v>8</v>
      </c>
      <c r="F261" s="12">
        <v>0</v>
      </c>
      <c r="G261" s="14">
        <v>3.4309802</v>
      </c>
      <c r="H261" s="13" t="s">
        <v>8</v>
      </c>
      <c r="I261" s="14">
        <v>3.6273436999999999</v>
      </c>
      <c r="J261" s="13" t="s">
        <v>8</v>
      </c>
      <c r="K261" s="12">
        <v>3.5291619999999999</v>
      </c>
      <c r="L261" s="11">
        <v>1.2000419000000001E-3</v>
      </c>
      <c r="M261" s="10">
        <v>1972.1659</v>
      </c>
      <c r="N261" s="10">
        <v>2098.2283000000002</v>
      </c>
      <c r="O261" s="10">
        <v>11765.204</v>
      </c>
      <c r="P261" s="10">
        <v>19131.728999999999</v>
      </c>
      <c r="Q261" s="2" t="s">
        <v>21996</v>
      </c>
      <c r="R261" s="1" t="s">
        <v>21999</v>
      </c>
      <c r="S261" s="13" t="s">
        <v>21998</v>
      </c>
      <c r="T261" s="13" t="s">
        <v>21997</v>
      </c>
      <c r="U261" s="13" t="s">
        <v>21996</v>
      </c>
      <c r="V261" s="18" t="s">
        <v>104</v>
      </c>
      <c r="W261" s="18">
        <v>9899776</v>
      </c>
      <c r="X261" s="18">
        <v>9900385</v>
      </c>
      <c r="Y261" s="18" t="s">
        <v>2</v>
      </c>
      <c r="Z261" s="18" t="s">
        <v>1816</v>
      </c>
      <c r="AA261" s="17" t="s">
        <v>21995</v>
      </c>
    </row>
    <row r="262" spans="1:27" x14ac:dyDescent="0.25">
      <c r="A262" s="16" t="s">
        <v>21994</v>
      </c>
      <c r="B262" s="15">
        <v>7.5815199999999999E-2</v>
      </c>
      <c r="C262" s="13" t="s">
        <v>8</v>
      </c>
      <c r="D262" s="14">
        <v>-7.5815199999999999E-2</v>
      </c>
      <c r="E262" s="13" t="s">
        <v>8</v>
      </c>
      <c r="F262" s="12">
        <v>0</v>
      </c>
      <c r="G262" s="14">
        <v>3.3409103999999998</v>
      </c>
      <c r="H262" s="13" t="s">
        <v>8</v>
      </c>
      <c r="I262" s="14">
        <v>3.7081751999999999</v>
      </c>
      <c r="J262" s="13" t="s">
        <v>8</v>
      </c>
      <c r="K262" s="12">
        <v>3.5245427999999999</v>
      </c>
      <c r="L262" s="11">
        <v>3.1621651999999998E-3</v>
      </c>
      <c r="M262" s="10">
        <v>27.249386000000001</v>
      </c>
      <c r="N262" s="10">
        <v>23.585795999999998</v>
      </c>
      <c r="O262" s="10">
        <v>137.7499</v>
      </c>
      <c r="P262" s="10">
        <v>252.16942</v>
      </c>
      <c r="Q262" s="2" t="s">
        <v>21990</v>
      </c>
      <c r="R262" s="1" t="s">
        <v>21993</v>
      </c>
      <c r="S262" s="13" t="s">
        <v>21992</v>
      </c>
      <c r="T262" s="13" t="s">
        <v>21991</v>
      </c>
      <c r="U262" s="13" t="s">
        <v>21990</v>
      </c>
      <c r="V262" s="18" t="s">
        <v>60</v>
      </c>
      <c r="W262" s="18">
        <v>28346743</v>
      </c>
      <c r="X262" s="18">
        <v>28347863</v>
      </c>
      <c r="Y262" s="18" t="s">
        <v>10</v>
      </c>
      <c r="Z262" s="18"/>
      <c r="AA262" s="17" t="s">
        <v>21538</v>
      </c>
    </row>
    <row r="263" spans="1:27" x14ac:dyDescent="0.25">
      <c r="A263" s="16" t="s">
        <v>21989</v>
      </c>
      <c r="B263" s="15">
        <v>0.30939149999999999</v>
      </c>
      <c r="C263" s="13" t="s">
        <v>143</v>
      </c>
      <c r="D263" s="14">
        <v>-0.30939149999999999</v>
      </c>
      <c r="E263" s="13" t="s">
        <v>143</v>
      </c>
      <c r="F263" s="12">
        <v>0</v>
      </c>
      <c r="G263" s="14">
        <v>3.3576741000000001</v>
      </c>
      <c r="H263" s="13" t="s">
        <v>8</v>
      </c>
      <c r="I263" s="14">
        <v>3.6886044</v>
      </c>
      <c r="J263" s="13" t="s">
        <v>8</v>
      </c>
      <c r="K263" s="12">
        <v>3.5231392000000001</v>
      </c>
      <c r="L263" s="11">
        <v>9.7724189999999992E-3</v>
      </c>
      <c r="M263" s="10">
        <v>22.96228</v>
      </c>
      <c r="N263" s="10">
        <v>14.377451000000001</v>
      </c>
      <c r="O263" s="10">
        <v>99.88091</v>
      </c>
      <c r="P263" s="10">
        <v>178.29774</v>
      </c>
      <c r="Q263" s="2" t="s">
        <v>21985</v>
      </c>
      <c r="R263" s="1" t="s">
        <v>21988</v>
      </c>
      <c r="S263" s="13" t="s">
        <v>21987</v>
      </c>
      <c r="T263" s="13" t="s">
        <v>21986</v>
      </c>
      <c r="U263" s="13" t="s">
        <v>21985</v>
      </c>
      <c r="V263" s="18" t="s">
        <v>198</v>
      </c>
      <c r="W263" s="18">
        <v>20357410</v>
      </c>
      <c r="X263" s="18">
        <v>20359082</v>
      </c>
      <c r="Y263" s="18" t="s">
        <v>10</v>
      </c>
      <c r="Z263" s="18" t="s">
        <v>15272</v>
      </c>
      <c r="AA263" s="17" t="s">
        <v>15271</v>
      </c>
    </row>
    <row r="264" spans="1:27" x14ac:dyDescent="0.25">
      <c r="A264" s="16" t="s">
        <v>21984</v>
      </c>
      <c r="B264" s="15">
        <v>-4.4442176999999999E-2</v>
      </c>
      <c r="C264" s="13" t="s">
        <v>8</v>
      </c>
      <c r="D264" s="14">
        <v>4.4442176999999999E-2</v>
      </c>
      <c r="E264" s="13" t="s">
        <v>8</v>
      </c>
      <c r="F264" s="12">
        <v>0</v>
      </c>
      <c r="G264" s="14">
        <v>3.4559983999999999</v>
      </c>
      <c r="H264" s="13" t="s">
        <v>8</v>
      </c>
      <c r="I264" s="14">
        <v>3.5878934999999998</v>
      </c>
      <c r="J264" s="13" t="s">
        <v>8</v>
      </c>
      <c r="K264" s="12">
        <v>3.5219459999999998</v>
      </c>
      <c r="L264" s="11">
        <v>5.0945655999999997E-4</v>
      </c>
      <c r="M264" s="10">
        <v>963.38409999999999</v>
      </c>
      <c r="N264" s="10">
        <v>985.13433999999995</v>
      </c>
      <c r="O264" s="10">
        <v>5732.9750000000004</v>
      </c>
      <c r="P264" s="10">
        <v>8915.134</v>
      </c>
      <c r="Q264" s="2" t="s">
        <v>21980</v>
      </c>
      <c r="R264" s="1" t="s">
        <v>21983</v>
      </c>
      <c r="S264" s="13" t="s">
        <v>21982</v>
      </c>
      <c r="T264" s="13" t="s">
        <v>21981</v>
      </c>
      <c r="U264" s="13" t="s">
        <v>21980</v>
      </c>
      <c r="V264" s="18" t="s">
        <v>104</v>
      </c>
      <c r="W264" s="18">
        <v>10848558</v>
      </c>
      <c r="X264" s="18">
        <v>10849987</v>
      </c>
      <c r="Y264" s="18" t="s">
        <v>10</v>
      </c>
      <c r="Z264" s="18"/>
      <c r="AA264" s="17" t="s">
        <v>2277</v>
      </c>
    </row>
    <row r="265" spans="1:27" x14ac:dyDescent="0.25">
      <c r="A265" s="16" t="s">
        <v>21979</v>
      </c>
      <c r="B265" s="15">
        <v>-7.6436995999999997E-3</v>
      </c>
      <c r="C265" s="13" t="s">
        <v>143</v>
      </c>
      <c r="D265" s="14">
        <v>7.6436995999999997E-3</v>
      </c>
      <c r="E265" s="13" t="s">
        <v>143</v>
      </c>
      <c r="F265" s="12">
        <v>0</v>
      </c>
      <c r="G265" s="14">
        <v>3.524197</v>
      </c>
      <c r="H265" s="13" t="s">
        <v>8</v>
      </c>
      <c r="I265" s="14">
        <v>3.4984598</v>
      </c>
      <c r="J265" s="13" t="s">
        <v>8</v>
      </c>
      <c r="K265" s="12">
        <v>3.5113284999999999</v>
      </c>
      <c r="L265" s="11">
        <v>1.8169700999999999E-5</v>
      </c>
      <c r="M265" s="10">
        <v>4.6811280000000002</v>
      </c>
      <c r="N265" s="10">
        <v>4.5487450000000003</v>
      </c>
      <c r="O265" s="10">
        <v>28.469742</v>
      </c>
      <c r="P265" s="10">
        <v>39.689830000000001</v>
      </c>
      <c r="Q265" s="2" t="s">
        <v>21975</v>
      </c>
      <c r="R265" s="1" t="s">
        <v>21978</v>
      </c>
      <c r="S265" s="13" t="s">
        <v>21977</v>
      </c>
      <c r="T265" t="s">
        <v>21976</v>
      </c>
      <c r="U265" t="s">
        <v>21975</v>
      </c>
      <c r="V265" s="19" t="s">
        <v>60</v>
      </c>
      <c r="W265" s="19">
        <v>28817605</v>
      </c>
      <c r="X265" s="19">
        <v>28818839</v>
      </c>
      <c r="Y265" s="19" t="s">
        <v>10</v>
      </c>
      <c r="Z265" s="19" t="s">
        <v>6901</v>
      </c>
      <c r="AA265" s="17" t="s">
        <v>6900</v>
      </c>
    </row>
    <row r="266" spans="1:27" x14ac:dyDescent="0.25">
      <c r="A266" s="16" t="s">
        <v>21974</v>
      </c>
      <c r="B266" s="15">
        <v>0.57519054000000003</v>
      </c>
      <c r="C266" s="13" t="s">
        <v>143</v>
      </c>
      <c r="D266" s="14">
        <v>-0.57519054000000003</v>
      </c>
      <c r="E266" s="13" t="s">
        <v>143</v>
      </c>
      <c r="F266" s="12">
        <v>0</v>
      </c>
      <c r="G266" s="14">
        <v>3.4179043999999998</v>
      </c>
      <c r="H266" s="13" t="s">
        <v>8</v>
      </c>
      <c r="I266" s="14">
        <v>3.6040806999999999</v>
      </c>
      <c r="J266" s="13" t="s">
        <v>8</v>
      </c>
      <c r="K266" s="12">
        <v>3.5109925</v>
      </c>
      <c r="L266" s="11">
        <v>2.6453797000000001E-2</v>
      </c>
      <c r="M266" s="10">
        <v>13.521831000000001</v>
      </c>
      <c r="N266" s="10">
        <v>5.8570010000000003</v>
      </c>
      <c r="O266" s="10">
        <v>51.005913</v>
      </c>
      <c r="P266" s="10">
        <v>82.358536000000001</v>
      </c>
      <c r="Q266" s="2" t="s">
        <v>21970</v>
      </c>
      <c r="R266" s="1" t="s">
        <v>21973</v>
      </c>
      <c r="S266" s="13" t="s">
        <v>21972</v>
      </c>
      <c r="T266" s="13" t="s">
        <v>21971</v>
      </c>
      <c r="U266" s="13" t="s">
        <v>21970</v>
      </c>
      <c r="V266" s="18" t="s">
        <v>19</v>
      </c>
      <c r="W266" s="18">
        <v>4350872</v>
      </c>
      <c r="X266" s="18">
        <v>4351973</v>
      </c>
      <c r="Y266" s="18" t="s">
        <v>10</v>
      </c>
      <c r="Z266" s="18"/>
      <c r="AA266" s="17" t="s">
        <v>344</v>
      </c>
    </row>
    <row r="267" spans="1:27" x14ac:dyDescent="0.25">
      <c r="A267" s="16" t="s">
        <v>21969</v>
      </c>
      <c r="B267" s="15">
        <v>0.16167855</v>
      </c>
      <c r="C267" s="13" t="s">
        <v>8</v>
      </c>
      <c r="D267" s="14">
        <v>-0.16167855</v>
      </c>
      <c r="E267" s="13" t="s">
        <v>8</v>
      </c>
      <c r="F267" s="12">
        <v>0</v>
      </c>
      <c r="G267" s="14">
        <v>3.4379566000000001</v>
      </c>
      <c r="H267" s="13" t="s">
        <v>8</v>
      </c>
      <c r="I267" s="14">
        <v>3.5746275999999999</v>
      </c>
      <c r="J267" s="13" t="s">
        <v>8</v>
      </c>
      <c r="K267" s="12">
        <v>3.5062920000000002</v>
      </c>
      <c r="L267" s="11">
        <v>2.4966774999999998E-3</v>
      </c>
      <c r="M267" s="10">
        <v>131.37157999999999</v>
      </c>
      <c r="N267" s="10">
        <v>100.94862000000001</v>
      </c>
      <c r="O267" s="10">
        <v>669.27155000000005</v>
      </c>
      <c r="P267" s="10">
        <v>1044.2101</v>
      </c>
      <c r="Q267" s="2" t="s">
        <v>21965</v>
      </c>
      <c r="R267" s="1" t="s">
        <v>21968</v>
      </c>
      <c r="S267" s="13" t="s">
        <v>21967</v>
      </c>
      <c r="T267" s="13" t="s">
        <v>21966</v>
      </c>
      <c r="U267" s="13" t="s">
        <v>21965</v>
      </c>
      <c r="V267" s="18" t="s">
        <v>32</v>
      </c>
      <c r="W267" s="18">
        <v>25368373</v>
      </c>
      <c r="X267" s="18">
        <v>25372042</v>
      </c>
      <c r="Y267" s="18" t="s">
        <v>10</v>
      </c>
      <c r="Z267" s="18" t="s">
        <v>8995</v>
      </c>
      <c r="AA267" s="17" t="s">
        <v>8994</v>
      </c>
    </row>
    <row r="268" spans="1:27" x14ac:dyDescent="0.25">
      <c r="A268" s="16" t="s">
        <v>21964</v>
      </c>
      <c r="B268" s="15">
        <v>-8.2695009999999999E-2</v>
      </c>
      <c r="C268" s="13" t="s">
        <v>8</v>
      </c>
      <c r="D268" s="14">
        <v>8.2694530000000002E-2</v>
      </c>
      <c r="E268" s="13" t="s">
        <v>8</v>
      </c>
      <c r="F268" s="12">
        <v>-2.3841858000000002E-7</v>
      </c>
      <c r="G268" s="14">
        <v>3.392315</v>
      </c>
      <c r="H268" s="13" t="s">
        <v>8</v>
      </c>
      <c r="I268" s="14">
        <v>3.5937014</v>
      </c>
      <c r="J268" s="13" t="s">
        <v>8</v>
      </c>
      <c r="K268" s="12">
        <v>3.4930080999999999</v>
      </c>
      <c r="L268" s="11">
        <v>1.3885786999999999E-3</v>
      </c>
      <c r="M268" s="10">
        <v>47.677174000000001</v>
      </c>
      <c r="N268" s="10">
        <v>51.408726000000001</v>
      </c>
      <c r="O268" s="10">
        <v>278.76337000000001</v>
      </c>
      <c r="P268" s="10">
        <v>454.88592999999997</v>
      </c>
      <c r="Q268" s="2" t="s">
        <v>21859</v>
      </c>
      <c r="R268" s="1" t="s">
        <v>21862</v>
      </c>
      <c r="S268" s="13" t="s">
        <v>21963</v>
      </c>
      <c r="T268" s="13" t="s">
        <v>21962</v>
      </c>
      <c r="U268" s="13" t="s">
        <v>21859</v>
      </c>
      <c r="V268" s="18" t="s">
        <v>11</v>
      </c>
      <c r="W268" s="18">
        <v>34626255</v>
      </c>
      <c r="X268" s="18">
        <v>34628601</v>
      </c>
      <c r="Y268" s="18" t="s">
        <v>10</v>
      </c>
      <c r="Z268" s="18" t="s">
        <v>1436</v>
      </c>
      <c r="AA268" s="17" t="s">
        <v>1435</v>
      </c>
    </row>
    <row r="269" spans="1:27" x14ac:dyDescent="0.25">
      <c r="A269" s="16" t="s">
        <v>21961</v>
      </c>
      <c r="B269" s="15">
        <v>-2.7669907000000001E-2</v>
      </c>
      <c r="C269" s="13" t="s">
        <v>143</v>
      </c>
      <c r="D269" s="14">
        <v>2.7669907000000001E-2</v>
      </c>
      <c r="E269" s="13" t="s">
        <v>143</v>
      </c>
      <c r="F269" s="12">
        <v>0</v>
      </c>
      <c r="G269" s="14">
        <v>3.2509418000000001</v>
      </c>
      <c r="H269" s="13" t="s">
        <v>8</v>
      </c>
      <c r="I269" s="14">
        <v>3.7316628000000001</v>
      </c>
      <c r="J269" s="13" t="s">
        <v>8</v>
      </c>
      <c r="K269" s="12">
        <v>3.4913023000000001</v>
      </c>
      <c r="L269" s="11">
        <v>4.7681950000000002E-3</v>
      </c>
      <c r="M269" s="10">
        <v>4.5823869999999998</v>
      </c>
      <c r="N269" s="10">
        <v>4.5781473999999998</v>
      </c>
      <c r="O269" s="10">
        <v>23.382729000000001</v>
      </c>
      <c r="P269" s="10">
        <v>46.307364999999997</v>
      </c>
      <c r="Q269" s="2" t="s">
        <v>21957</v>
      </c>
      <c r="R269" s="1" t="s">
        <v>21960</v>
      </c>
      <c r="S269" s="13" t="s">
        <v>21959</v>
      </c>
      <c r="T269" s="13" t="s">
        <v>21958</v>
      </c>
      <c r="U269" s="13" t="s">
        <v>21957</v>
      </c>
      <c r="V269" s="18" t="s">
        <v>47</v>
      </c>
      <c r="W269" s="18">
        <v>28179078</v>
      </c>
      <c r="X269" s="18">
        <v>28179995</v>
      </c>
      <c r="Y269" s="18" t="s">
        <v>10</v>
      </c>
      <c r="Z269" s="18" t="s">
        <v>676</v>
      </c>
      <c r="AA269" s="17" t="s">
        <v>1138</v>
      </c>
    </row>
    <row r="270" spans="1:27" x14ac:dyDescent="0.25">
      <c r="A270" s="16" t="s">
        <v>21956</v>
      </c>
      <c r="B270" s="15">
        <v>0.10360479</v>
      </c>
      <c r="C270" s="13" t="s">
        <v>143</v>
      </c>
      <c r="D270" s="14">
        <v>-0.10360527</v>
      </c>
      <c r="E270" s="13" t="s">
        <v>143</v>
      </c>
      <c r="F270" s="12">
        <v>-2.3841858000000002E-7</v>
      </c>
      <c r="G270" s="14">
        <v>3.7479743999999999</v>
      </c>
      <c r="H270" s="13" t="s">
        <v>8</v>
      </c>
      <c r="I270" s="14">
        <v>3.2305722000000001</v>
      </c>
      <c r="J270" s="13" t="s">
        <v>8</v>
      </c>
      <c r="K270" s="12">
        <v>3.4892732999999998</v>
      </c>
      <c r="L270" s="11">
        <v>6.3182610000000004E-3</v>
      </c>
      <c r="M270" s="10">
        <v>11.246648</v>
      </c>
      <c r="N270" s="10">
        <v>9.3666820000000008</v>
      </c>
      <c r="O270" s="10">
        <v>73.948715000000007</v>
      </c>
      <c r="P270" s="10">
        <v>73.319670000000002</v>
      </c>
      <c r="Q270" s="2" t="s">
        <v>21952</v>
      </c>
      <c r="R270" s="1" t="s">
        <v>21955</v>
      </c>
      <c r="S270" s="13" t="s">
        <v>21954</v>
      </c>
      <c r="T270" s="13" t="s">
        <v>21953</v>
      </c>
      <c r="U270" s="13" t="s">
        <v>21952</v>
      </c>
      <c r="V270" s="18" t="s">
        <v>333</v>
      </c>
      <c r="W270" s="18">
        <v>6945206</v>
      </c>
      <c r="X270" s="18">
        <v>6948234</v>
      </c>
      <c r="Y270" s="18" t="s">
        <v>10</v>
      </c>
      <c r="Z270" s="18"/>
      <c r="AA270" s="17" t="s">
        <v>1570</v>
      </c>
    </row>
    <row r="271" spans="1:27" x14ac:dyDescent="0.25">
      <c r="A271" s="16" t="s">
        <v>21951</v>
      </c>
      <c r="B271" s="15">
        <v>6.0856819999999999E-2</v>
      </c>
      <c r="C271" s="13" t="s">
        <v>8</v>
      </c>
      <c r="D271" s="14">
        <v>-6.0856819999999999E-2</v>
      </c>
      <c r="E271" s="13" t="s">
        <v>8</v>
      </c>
      <c r="F271" s="12">
        <v>0</v>
      </c>
      <c r="G271" s="14">
        <v>3.4666252000000002</v>
      </c>
      <c r="H271" s="13" t="s">
        <v>8</v>
      </c>
      <c r="I271" s="14">
        <v>3.5113382</v>
      </c>
      <c r="J271" s="13" t="s">
        <v>8</v>
      </c>
      <c r="K271" s="12">
        <v>3.4889817000000001</v>
      </c>
      <c r="L271" s="11">
        <v>3.4512387000000002E-4</v>
      </c>
      <c r="M271" s="10">
        <v>461.18389999999999</v>
      </c>
      <c r="N271" s="10">
        <v>407.54336999999998</v>
      </c>
      <c r="O271" s="10">
        <v>2570.1327999999999</v>
      </c>
      <c r="P271" s="10">
        <v>3762.348</v>
      </c>
      <c r="Q271" s="2" t="s">
        <v>21947</v>
      </c>
      <c r="R271" s="1" t="s">
        <v>21950</v>
      </c>
      <c r="S271" s="13" t="s">
        <v>21949</v>
      </c>
      <c r="T271" s="13" t="s">
        <v>21948</v>
      </c>
      <c r="U271" s="13" t="s">
        <v>21947</v>
      </c>
      <c r="V271" s="18" t="s">
        <v>60</v>
      </c>
      <c r="W271" s="18">
        <v>8959416</v>
      </c>
      <c r="X271" s="18">
        <v>8960566</v>
      </c>
      <c r="Y271" s="18" t="s">
        <v>10</v>
      </c>
      <c r="Z271" s="18" t="s">
        <v>18</v>
      </c>
      <c r="AA271" s="17" t="s">
        <v>7882</v>
      </c>
    </row>
    <row r="272" spans="1:27" x14ac:dyDescent="0.25">
      <c r="A272" s="16" t="s">
        <v>21946</v>
      </c>
      <c r="B272" s="15">
        <v>0.16044378000000001</v>
      </c>
      <c r="C272" s="13" t="s">
        <v>8</v>
      </c>
      <c r="D272" s="14">
        <v>-0.16044378000000001</v>
      </c>
      <c r="E272" s="13" t="s">
        <v>8</v>
      </c>
      <c r="F272" s="12">
        <v>0</v>
      </c>
      <c r="G272" s="14">
        <v>3.372096</v>
      </c>
      <c r="H272" s="13" t="s">
        <v>8</v>
      </c>
      <c r="I272" s="14">
        <v>3.596921</v>
      </c>
      <c r="J272" s="13" t="s">
        <v>8</v>
      </c>
      <c r="K272" s="12">
        <v>3.4845085</v>
      </c>
      <c r="L272" s="11">
        <v>3.1459716000000002E-3</v>
      </c>
      <c r="M272" s="10">
        <v>100.19011999999999</v>
      </c>
      <c r="N272" s="10">
        <v>77.120040000000003</v>
      </c>
      <c r="O272" s="10">
        <v>488.05813999999998</v>
      </c>
      <c r="P272" s="10">
        <v>809.45745999999997</v>
      </c>
      <c r="Q272" s="2" t="s">
        <v>21942</v>
      </c>
      <c r="R272" s="1" t="s">
        <v>21945</v>
      </c>
      <c r="S272" s="13" t="s">
        <v>21944</v>
      </c>
      <c r="T272" s="13" t="s">
        <v>21943</v>
      </c>
      <c r="U272" s="13" t="s">
        <v>21942</v>
      </c>
      <c r="V272" s="18" t="s">
        <v>32</v>
      </c>
      <c r="W272" s="18">
        <v>21766009</v>
      </c>
      <c r="X272" s="18">
        <v>21768900</v>
      </c>
      <c r="Y272" s="18" t="s">
        <v>2</v>
      </c>
      <c r="Z272" s="18"/>
      <c r="AA272" s="17"/>
    </row>
    <row r="273" spans="1:27" x14ac:dyDescent="0.25">
      <c r="A273" s="16" t="s">
        <v>21941</v>
      </c>
      <c r="B273" s="15">
        <v>0.19228124999999999</v>
      </c>
      <c r="C273" s="13" t="s">
        <v>143</v>
      </c>
      <c r="D273" s="14">
        <v>-0.19228124999999999</v>
      </c>
      <c r="E273" s="13" t="s">
        <v>143</v>
      </c>
      <c r="F273" s="12">
        <v>0</v>
      </c>
      <c r="G273" s="14">
        <v>2.34789</v>
      </c>
      <c r="H273" s="13" t="s">
        <v>8</v>
      </c>
      <c r="I273" s="14">
        <v>4.6143193</v>
      </c>
      <c r="J273" s="13" t="s">
        <v>8</v>
      </c>
      <c r="K273" s="12">
        <v>3.4811046000000001</v>
      </c>
      <c r="L273" s="11">
        <v>9.3916470000000002E-2</v>
      </c>
      <c r="M273" s="10">
        <v>20.518446000000001</v>
      </c>
      <c r="N273" s="10">
        <v>15.111889</v>
      </c>
      <c r="O273" s="10">
        <v>48.07179</v>
      </c>
      <c r="P273" s="10">
        <v>328.24414000000002</v>
      </c>
      <c r="Q273" s="2" t="s">
        <v>21937</v>
      </c>
      <c r="R273" s="1" t="s">
        <v>21940</v>
      </c>
      <c r="S273" s="13" t="s">
        <v>21939</v>
      </c>
      <c r="T273" s="13" t="s">
        <v>21938</v>
      </c>
      <c r="U273" s="13" t="s">
        <v>21937</v>
      </c>
      <c r="V273" s="18" t="s">
        <v>32</v>
      </c>
      <c r="W273" s="18">
        <v>32605050</v>
      </c>
      <c r="X273" s="18">
        <v>32605609</v>
      </c>
      <c r="Y273" s="18" t="s">
        <v>10</v>
      </c>
      <c r="Z273" s="18"/>
      <c r="AA273" s="17"/>
    </row>
    <row r="274" spans="1:27" x14ac:dyDescent="0.25">
      <c r="A274" s="16" t="s">
        <v>21936</v>
      </c>
      <c r="B274" s="15">
        <v>0.49041509999999999</v>
      </c>
      <c r="C274" s="13" t="s">
        <v>143</v>
      </c>
      <c r="D274" s="14">
        <v>-0.49041509999999999</v>
      </c>
      <c r="E274" s="13" t="s">
        <v>143</v>
      </c>
      <c r="F274" s="12">
        <v>0</v>
      </c>
      <c r="G274" s="14">
        <v>4.7315993000000001</v>
      </c>
      <c r="H274" s="13" t="s">
        <v>8</v>
      </c>
      <c r="I274" s="14">
        <v>2.2188224999999999</v>
      </c>
      <c r="J274" s="13" t="s">
        <v>8</v>
      </c>
      <c r="K274" s="12">
        <v>3.4752109999999998</v>
      </c>
      <c r="L274" s="11">
        <v>0.12335815</v>
      </c>
      <c r="M274" s="10">
        <v>16.459686000000001</v>
      </c>
      <c r="N274" s="10">
        <v>8.0186519999999994</v>
      </c>
      <c r="O274" s="10">
        <v>163.6772</v>
      </c>
      <c r="P274" s="10">
        <v>40.701504</v>
      </c>
      <c r="Q274" s="2" t="s">
        <v>21932</v>
      </c>
      <c r="R274" s="1" t="s">
        <v>21935</v>
      </c>
      <c r="S274" s="13" t="s">
        <v>21934</v>
      </c>
      <c r="T274" s="13" t="s">
        <v>21933</v>
      </c>
      <c r="U274" s="13" t="s">
        <v>21932</v>
      </c>
      <c r="V274" s="18" t="s">
        <v>11</v>
      </c>
      <c r="W274" s="18">
        <v>12896359</v>
      </c>
      <c r="X274" s="18">
        <v>12915380</v>
      </c>
      <c r="Y274" s="18" t="s">
        <v>10</v>
      </c>
      <c r="Z274" s="18" t="s">
        <v>9825</v>
      </c>
      <c r="AA274" s="17" t="s">
        <v>9824</v>
      </c>
    </row>
    <row r="275" spans="1:27" x14ac:dyDescent="0.25">
      <c r="A275" s="16" t="s">
        <v>21931</v>
      </c>
      <c r="B275" s="15">
        <v>0.17205334</v>
      </c>
      <c r="C275" s="13" t="s">
        <v>143</v>
      </c>
      <c r="D275" s="14">
        <v>-0.17205381</v>
      </c>
      <c r="E275" s="13" t="s">
        <v>143</v>
      </c>
      <c r="F275" s="12">
        <v>-2.3841858000000002E-7</v>
      </c>
      <c r="G275" s="14">
        <v>3.8655286000000002</v>
      </c>
      <c r="H275" s="13" t="s">
        <v>8</v>
      </c>
      <c r="I275" s="14">
        <v>3.0821729000000002</v>
      </c>
      <c r="J275" s="13" t="s">
        <v>8</v>
      </c>
      <c r="K275" s="12">
        <v>3.4738506999999998</v>
      </c>
      <c r="L275" s="11">
        <v>1.4829180000000001E-2</v>
      </c>
      <c r="M275" s="10">
        <v>22.461608999999999</v>
      </c>
      <c r="N275" s="10">
        <v>17.013490000000001</v>
      </c>
      <c r="O275" s="10">
        <v>152.80258000000001</v>
      </c>
      <c r="P275" s="10">
        <v>125.9971</v>
      </c>
      <c r="Q275" s="2" t="s">
        <v>21927</v>
      </c>
      <c r="R275" s="1" t="s">
        <v>21930</v>
      </c>
      <c r="S275" s="13" t="s">
        <v>21929</v>
      </c>
      <c r="T275" s="13" t="s">
        <v>21928</v>
      </c>
      <c r="U275" s="13" t="s">
        <v>21927</v>
      </c>
      <c r="V275" s="18"/>
      <c r="W275" s="18"/>
      <c r="X275" s="18"/>
      <c r="Y275" s="18"/>
      <c r="Z275" s="18"/>
      <c r="AA275" s="17"/>
    </row>
    <row r="276" spans="1:27" x14ac:dyDescent="0.25">
      <c r="A276" s="16" t="s">
        <v>21926</v>
      </c>
      <c r="B276" s="15">
        <v>-1.7143487999999998E-2</v>
      </c>
      <c r="C276" s="13" t="s">
        <v>8</v>
      </c>
      <c r="D276" s="14">
        <v>1.7143487999999998E-2</v>
      </c>
      <c r="E276" s="13" t="s">
        <v>8</v>
      </c>
      <c r="F276" s="12">
        <v>0</v>
      </c>
      <c r="G276" s="14">
        <v>3.5004021999999999</v>
      </c>
      <c r="H276" s="13" t="s">
        <v>8</v>
      </c>
      <c r="I276" s="14">
        <v>3.4296663000000001</v>
      </c>
      <c r="J276" s="13" t="s">
        <v>8</v>
      </c>
      <c r="K276" s="12">
        <v>3.4650341999999998</v>
      </c>
      <c r="L276" s="11">
        <v>1.2863857000000001E-4</v>
      </c>
      <c r="M276" s="10">
        <v>204.31200999999999</v>
      </c>
      <c r="N276" s="10">
        <v>201.16592</v>
      </c>
      <c r="O276" s="10">
        <v>1230.3357000000001</v>
      </c>
      <c r="P276" s="10">
        <v>1662.5450000000001</v>
      </c>
      <c r="Q276" s="2" t="s">
        <v>21922</v>
      </c>
      <c r="R276" s="1" t="s">
        <v>21925</v>
      </c>
      <c r="S276" s="13" t="s">
        <v>21924</v>
      </c>
      <c r="T276" s="13" t="s">
        <v>21923</v>
      </c>
      <c r="U276" s="13" t="s">
        <v>21922</v>
      </c>
      <c r="V276" s="18"/>
      <c r="W276" s="18"/>
      <c r="X276" s="18"/>
      <c r="Y276" s="18"/>
      <c r="Z276" s="18"/>
      <c r="AA276" s="17"/>
    </row>
    <row r="277" spans="1:27" x14ac:dyDescent="0.25">
      <c r="A277" s="16" t="s">
        <v>21921</v>
      </c>
      <c r="B277" s="15">
        <v>0.57554959999999999</v>
      </c>
      <c r="C277" s="13" t="s">
        <v>143</v>
      </c>
      <c r="D277" s="14">
        <v>-0.57554959999999999</v>
      </c>
      <c r="E277" s="13" t="s">
        <v>143</v>
      </c>
      <c r="F277" s="12">
        <v>0</v>
      </c>
      <c r="G277" s="14">
        <v>3.4634566000000002</v>
      </c>
      <c r="H277" s="13" t="s">
        <v>8</v>
      </c>
      <c r="I277" s="14">
        <v>3.4561953999999999</v>
      </c>
      <c r="J277" s="13" t="s">
        <v>8</v>
      </c>
      <c r="K277" s="12">
        <v>3.4598260000000001</v>
      </c>
      <c r="L277" s="11">
        <v>2.6575901999999998E-2</v>
      </c>
      <c r="M277" s="10">
        <v>10.886718999999999</v>
      </c>
      <c r="N277" s="10">
        <v>4.7132540000000001</v>
      </c>
      <c r="O277" s="10">
        <v>42.37274</v>
      </c>
      <c r="P277" s="10">
        <v>59.833460000000002</v>
      </c>
      <c r="Q277" s="2" t="s">
        <v>21917</v>
      </c>
      <c r="R277" s="1" t="s">
        <v>21920</v>
      </c>
      <c r="S277" s="13" t="s">
        <v>21919</v>
      </c>
      <c r="T277" s="13" t="s">
        <v>21918</v>
      </c>
      <c r="U277" s="13" t="s">
        <v>21917</v>
      </c>
      <c r="V277" s="18"/>
      <c r="W277" s="18"/>
      <c r="X277" s="18"/>
      <c r="Y277" s="18"/>
      <c r="Z277" s="18"/>
      <c r="AA277" s="17"/>
    </row>
    <row r="278" spans="1:27" x14ac:dyDescent="0.25">
      <c r="A278" s="16" t="s">
        <v>21916</v>
      </c>
      <c r="B278" s="15">
        <v>-0.24274635</v>
      </c>
      <c r="C278" s="13" t="s">
        <v>143</v>
      </c>
      <c r="D278" s="14">
        <v>0.24274683</v>
      </c>
      <c r="E278" s="13" t="s">
        <v>143</v>
      </c>
      <c r="F278" s="12">
        <v>2.3841858000000002E-7</v>
      </c>
      <c r="G278" s="14">
        <v>3.6790972000000002</v>
      </c>
      <c r="H278" s="13" t="s">
        <v>8</v>
      </c>
      <c r="I278" s="14">
        <v>3.2238273999999998</v>
      </c>
      <c r="J278" s="13" t="s">
        <v>8</v>
      </c>
      <c r="K278" s="12">
        <v>3.4514623000000002</v>
      </c>
      <c r="L278" s="11">
        <v>9.1686900000000002E-3</v>
      </c>
      <c r="M278" s="10">
        <v>11.913259500000001</v>
      </c>
      <c r="N278" s="10">
        <v>16.036799999999999</v>
      </c>
      <c r="O278" s="10">
        <v>94.943695000000005</v>
      </c>
      <c r="P278" s="10">
        <v>98.278760000000005</v>
      </c>
      <c r="Q278" s="2" t="s">
        <v>21912</v>
      </c>
      <c r="R278" s="1" t="s">
        <v>21915</v>
      </c>
      <c r="S278" s="13" t="s">
        <v>21914</v>
      </c>
      <c r="T278" s="13" t="s">
        <v>21913</v>
      </c>
      <c r="U278" s="13" t="s">
        <v>21912</v>
      </c>
      <c r="V278" s="18" t="s">
        <v>47</v>
      </c>
      <c r="W278" s="18">
        <v>20147243</v>
      </c>
      <c r="X278" s="18">
        <v>20148183</v>
      </c>
      <c r="Y278" s="18" t="s">
        <v>10</v>
      </c>
      <c r="Z278" s="18"/>
      <c r="AA278" s="17"/>
    </row>
    <row r="279" spans="1:27" x14ac:dyDescent="0.25">
      <c r="A279" s="16" t="s">
        <v>21911</v>
      </c>
      <c r="B279" s="15">
        <v>-6.7184450000000007E-2</v>
      </c>
      <c r="C279" s="13" t="s">
        <v>8</v>
      </c>
      <c r="D279" s="14">
        <v>6.7183969999999996E-2</v>
      </c>
      <c r="E279" s="13" t="s">
        <v>8</v>
      </c>
      <c r="F279" s="12">
        <v>-2.3841858000000002E-7</v>
      </c>
      <c r="G279" s="14">
        <v>3.3996954000000001</v>
      </c>
      <c r="H279" s="13" t="s">
        <v>8</v>
      </c>
      <c r="I279" s="14">
        <v>3.4951705999999998</v>
      </c>
      <c r="J279" s="13" t="s">
        <v>8</v>
      </c>
      <c r="K279" s="12">
        <v>3.4474330000000002</v>
      </c>
      <c r="L279" s="11">
        <v>5.7104720000000005E-4</v>
      </c>
      <c r="M279" s="10">
        <v>28.286531</v>
      </c>
      <c r="N279" s="10">
        <v>29.851610000000001</v>
      </c>
      <c r="O279" s="10">
        <v>164.45894999999999</v>
      </c>
      <c r="P279" s="10">
        <v>249.36865</v>
      </c>
      <c r="Q279" s="2" t="s">
        <v>21907</v>
      </c>
      <c r="R279" s="1" t="s">
        <v>21910</v>
      </c>
      <c r="S279" s="13" t="s">
        <v>21909</v>
      </c>
      <c r="T279" s="13" t="s">
        <v>21908</v>
      </c>
      <c r="U279" s="13" t="s">
        <v>21907</v>
      </c>
      <c r="V279" s="18"/>
      <c r="W279" s="18"/>
      <c r="X279" s="18"/>
      <c r="Y279" s="18"/>
      <c r="Z279" s="18"/>
      <c r="AA279" s="17"/>
    </row>
    <row r="280" spans="1:27" x14ac:dyDescent="0.25">
      <c r="A280" s="16" t="s">
        <v>21906</v>
      </c>
      <c r="B280" s="15">
        <v>-2.3900985999999999E-2</v>
      </c>
      <c r="C280" s="13" t="s">
        <v>143</v>
      </c>
      <c r="D280" s="14">
        <v>2.390194E-2</v>
      </c>
      <c r="E280" s="13" t="s">
        <v>143</v>
      </c>
      <c r="F280" s="12">
        <v>4.7683716000000005E-7</v>
      </c>
      <c r="G280" s="14">
        <v>3.5157924</v>
      </c>
      <c r="H280" s="13" t="s">
        <v>8</v>
      </c>
      <c r="I280" s="14">
        <v>3.3742695</v>
      </c>
      <c r="J280" s="13" t="s">
        <v>8</v>
      </c>
      <c r="K280" s="12">
        <v>3.4450310000000002</v>
      </c>
      <c r="L280" s="11">
        <v>4.6970182999999998E-4</v>
      </c>
      <c r="M280" s="10">
        <v>4.5993484999999996</v>
      </c>
      <c r="N280" s="10">
        <v>4.5711510000000004</v>
      </c>
      <c r="O280" s="10">
        <v>28.125038</v>
      </c>
      <c r="P280" s="10">
        <v>36.185448000000001</v>
      </c>
      <c r="Q280" s="2" t="s">
        <v>21902</v>
      </c>
      <c r="R280" s="1" t="s">
        <v>21905</v>
      </c>
      <c r="S280" s="13" t="s">
        <v>21904</v>
      </c>
      <c r="T280" s="13" t="s">
        <v>21903</v>
      </c>
      <c r="U280" s="13" t="s">
        <v>21902</v>
      </c>
      <c r="V280" s="18"/>
      <c r="W280" s="18"/>
      <c r="X280" s="18"/>
      <c r="Y280" s="18"/>
      <c r="Z280" s="18"/>
      <c r="AA280" s="17"/>
    </row>
    <row r="281" spans="1:27" x14ac:dyDescent="0.25">
      <c r="A281" s="16" t="s">
        <v>21901</v>
      </c>
      <c r="B281" s="15">
        <v>0.35860300000000001</v>
      </c>
      <c r="C281" s="13" t="s">
        <v>143</v>
      </c>
      <c r="D281" s="14">
        <v>-0.35860300000000001</v>
      </c>
      <c r="E281" s="13" t="s">
        <v>143</v>
      </c>
      <c r="F281" s="12">
        <v>0</v>
      </c>
      <c r="G281" s="14">
        <v>3.425376</v>
      </c>
      <c r="H281" s="13" t="s">
        <v>8</v>
      </c>
      <c r="I281" s="14">
        <v>3.4506526000000002</v>
      </c>
      <c r="J281" s="13" t="s">
        <v>8</v>
      </c>
      <c r="K281" s="12">
        <v>3.4380142999999999</v>
      </c>
      <c r="L281" s="11">
        <v>1.0718283E-2</v>
      </c>
      <c r="M281" s="10">
        <v>7.8105817000000002</v>
      </c>
      <c r="N281" s="10">
        <v>4.567958</v>
      </c>
      <c r="O281" s="10">
        <v>34.412567000000003</v>
      </c>
      <c r="P281" s="10">
        <v>49.701507999999997</v>
      </c>
      <c r="Q281" s="2" t="s">
        <v>21897</v>
      </c>
      <c r="R281" s="1" t="s">
        <v>21900</v>
      </c>
      <c r="S281" s="13" t="s">
        <v>21899</v>
      </c>
      <c r="T281" s="13" t="s">
        <v>21898</v>
      </c>
      <c r="U281" s="13" t="s">
        <v>21897</v>
      </c>
      <c r="V281" s="18"/>
      <c r="W281" s="18"/>
      <c r="X281" s="18"/>
      <c r="Y281" s="18"/>
      <c r="Z281" s="18"/>
      <c r="AA281" s="17"/>
    </row>
    <row r="282" spans="1:27" x14ac:dyDescent="0.25">
      <c r="A282" s="16" t="s">
        <v>21896</v>
      </c>
      <c r="B282" s="15">
        <v>0.12230253000000001</v>
      </c>
      <c r="C282" s="13" t="s">
        <v>8</v>
      </c>
      <c r="D282" s="14">
        <v>-0.12230253000000001</v>
      </c>
      <c r="E282" s="13" t="s">
        <v>8</v>
      </c>
      <c r="F282" s="12">
        <v>0</v>
      </c>
      <c r="G282" s="14">
        <v>3.4410004999999999</v>
      </c>
      <c r="H282" s="13" t="s">
        <v>8</v>
      </c>
      <c r="I282" s="14">
        <v>3.4167743000000002</v>
      </c>
      <c r="J282" s="13" t="s">
        <v>8</v>
      </c>
      <c r="K282" s="12">
        <v>3.4288873999999998</v>
      </c>
      <c r="L282" s="11">
        <v>1.2822357999999999E-3</v>
      </c>
      <c r="M282" s="10">
        <v>588.83839999999998</v>
      </c>
      <c r="N282" s="10">
        <v>477.8612</v>
      </c>
      <c r="O282" s="10">
        <v>3089.3472000000002</v>
      </c>
      <c r="P282" s="10">
        <v>4311.3900000000003</v>
      </c>
      <c r="Q282" s="2" t="s">
        <v>21892</v>
      </c>
      <c r="R282" s="1" t="s">
        <v>21895</v>
      </c>
      <c r="S282" s="13" t="s">
        <v>21894</v>
      </c>
      <c r="T282" s="13" t="s">
        <v>21893</v>
      </c>
      <c r="U282" s="13" t="s">
        <v>21892</v>
      </c>
      <c r="V282" s="18" t="s">
        <v>11</v>
      </c>
      <c r="W282" s="18">
        <v>2999576</v>
      </c>
      <c r="X282" s="18">
        <v>3001139</v>
      </c>
      <c r="Y282" s="18" t="s">
        <v>10</v>
      </c>
      <c r="Z282" s="18"/>
      <c r="AA282" s="17"/>
    </row>
    <row r="283" spans="1:27" x14ac:dyDescent="0.25">
      <c r="A283" s="16" t="s">
        <v>21891</v>
      </c>
      <c r="B283" s="15">
        <v>-0.13566494000000001</v>
      </c>
      <c r="C283" s="13" t="s">
        <v>143</v>
      </c>
      <c r="D283" s="14">
        <v>0.13566445999999999</v>
      </c>
      <c r="E283" s="13" t="s">
        <v>143</v>
      </c>
      <c r="F283" s="12">
        <v>-2.3841858000000002E-7</v>
      </c>
      <c r="G283" s="14">
        <v>3.3969402</v>
      </c>
      <c r="H283" s="13" t="s">
        <v>8</v>
      </c>
      <c r="I283" s="14">
        <v>3.4582090000000001</v>
      </c>
      <c r="J283" s="13" t="s">
        <v>8</v>
      </c>
      <c r="K283" s="12">
        <v>3.4275745999999998</v>
      </c>
      <c r="L283" s="11">
        <v>1.6424320999999999E-3</v>
      </c>
      <c r="M283" s="10">
        <v>14.47927</v>
      </c>
      <c r="N283" s="10">
        <v>16.802119999999999</v>
      </c>
      <c r="O283" s="10">
        <v>88.106870000000001</v>
      </c>
      <c r="P283" s="10">
        <v>130.46588</v>
      </c>
      <c r="Q283" s="2" t="s">
        <v>21887</v>
      </c>
      <c r="R283" s="1" t="s">
        <v>21890</v>
      </c>
      <c r="S283" s="13" t="s">
        <v>21889</v>
      </c>
      <c r="T283" s="13" t="s">
        <v>21888</v>
      </c>
      <c r="U283" s="13" t="s">
        <v>21887</v>
      </c>
      <c r="V283" s="18" t="s">
        <v>165</v>
      </c>
      <c r="W283" s="18">
        <v>21168491</v>
      </c>
      <c r="X283" s="18">
        <v>21169227</v>
      </c>
      <c r="Y283" s="18" t="s">
        <v>10</v>
      </c>
      <c r="Z283" s="18" t="s">
        <v>826</v>
      </c>
      <c r="AA283" s="17" t="s">
        <v>21886</v>
      </c>
    </row>
    <row r="284" spans="1:27" x14ac:dyDescent="0.25">
      <c r="A284" s="16" t="s">
        <v>21885</v>
      </c>
      <c r="B284" s="15">
        <v>1.3595581000000001E-2</v>
      </c>
      <c r="C284" s="13" t="s">
        <v>143</v>
      </c>
      <c r="D284" s="14">
        <v>-1.3595581000000001E-2</v>
      </c>
      <c r="E284" s="13" t="s">
        <v>143</v>
      </c>
      <c r="F284" s="12">
        <v>0</v>
      </c>
      <c r="G284" s="14">
        <v>3.2308759999999999</v>
      </c>
      <c r="H284" s="13" t="s">
        <v>8</v>
      </c>
      <c r="I284" s="14">
        <v>3.6137785999999998</v>
      </c>
      <c r="J284" s="13" t="s">
        <v>8</v>
      </c>
      <c r="K284" s="12">
        <v>3.4223273000000001</v>
      </c>
      <c r="L284" s="11">
        <v>3.1305102E-3</v>
      </c>
      <c r="M284" s="10">
        <v>4.9201693999999998</v>
      </c>
      <c r="N284" s="10">
        <v>4.6423079999999999</v>
      </c>
      <c r="O284" s="10">
        <v>24.061401</v>
      </c>
      <c r="P284" s="10">
        <v>44.527625999999998</v>
      </c>
      <c r="Q284" s="2" t="s">
        <v>21881</v>
      </c>
      <c r="R284" s="1" t="s">
        <v>21884</v>
      </c>
      <c r="S284" s="13" t="s">
        <v>21883</v>
      </c>
      <c r="T284" s="13" t="s">
        <v>21882</v>
      </c>
      <c r="U284" s="13" t="s">
        <v>21881</v>
      </c>
      <c r="V284" s="18" t="s">
        <v>87</v>
      </c>
      <c r="W284" s="18">
        <v>25976989</v>
      </c>
      <c r="X284" s="18">
        <v>25980815</v>
      </c>
      <c r="Y284" s="18" t="s">
        <v>2</v>
      </c>
      <c r="Z284" s="18" t="s">
        <v>403</v>
      </c>
      <c r="AA284" s="17" t="s">
        <v>402</v>
      </c>
    </row>
    <row r="285" spans="1:27" x14ac:dyDescent="0.25">
      <c r="A285" s="16" t="s">
        <v>21880</v>
      </c>
      <c r="B285" s="15">
        <v>-0.12257624</v>
      </c>
      <c r="C285" s="13" t="s">
        <v>8</v>
      </c>
      <c r="D285" s="14">
        <v>0.12257576000000001</v>
      </c>
      <c r="E285" s="13" t="s">
        <v>8</v>
      </c>
      <c r="F285" s="12">
        <v>-2.3841858000000002E-7</v>
      </c>
      <c r="G285" s="14">
        <v>3.3119307</v>
      </c>
      <c r="H285" s="13" t="s">
        <v>8</v>
      </c>
      <c r="I285" s="14">
        <v>3.5216885000000002</v>
      </c>
      <c r="J285" s="13" t="s">
        <v>8</v>
      </c>
      <c r="K285" s="12">
        <v>3.4168096000000001</v>
      </c>
      <c r="L285" s="11">
        <v>2.2217280000000001E-3</v>
      </c>
      <c r="M285" s="10">
        <v>37.820959999999999</v>
      </c>
      <c r="N285" s="10">
        <v>43.099260000000001</v>
      </c>
      <c r="O285" s="10">
        <v>215.01320999999999</v>
      </c>
      <c r="P285" s="10">
        <v>352.90024</v>
      </c>
      <c r="Q285" s="2" t="s">
        <v>21876</v>
      </c>
      <c r="R285" s="1" t="s">
        <v>21879</v>
      </c>
      <c r="S285" s="13" t="s">
        <v>21878</v>
      </c>
      <c r="T285" s="13" t="s">
        <v>21877</v>
      </c>
      <c r="U285" s="13" t="s">
        <v>21876</v>
      </c>
      <c r="V285" s="18" t="s">
        <v>11</v>
      </c>
      <c r="W285" s="18">
        <v>31076571</v>
      </c>
      <c r="X285" s="18">
        <v>31081251</v>
      </c>
      <c r="Y285" s="18" t="s">
        <v>10</v>
      </c>
      <c r="Z285" s="18" t="s">
        <v>21875</v>
      </c>
      <c r="AA285" s="17" t="s">
        <v>21874</v>
      </c>
    </row>
    <row r="286" spans="1:27" x14ac:dyDescent="0.25">
      <c r="A286" s="16" t="s">
        <v>21873</v>
      </c>
      <c r="B286" s="15">
        <v>-0.11746311</v>
      </c>
      <c r="C286" s="13" t="s">
        <v>143</v>
      </c>
      <c r="D286" s="14">
        <v>0.11746311</v>
      </c>
      <c r="E286" s="13" t="s">
        <v>143</v>
      </c>
      <c r="F286" s="12">
        <v>0</v>
      </c>
      <c r="G286" s="14">
        <v>3.4437690000000001</v>
      </c>
      <c r="H286" s="13" t="s">
        <v>8</v>
      </c>
      <c r="I286" s="14">
        <v>3.3759594000000002</v>
      </c>
      <c r="J286" s="13" t="s">
        <v>8</v>
      </c>
      <c r="K286" s="12">
        <v>3.4098641999999999</v>
      </c>
      <c r="L286" s="11">
        <v>1.2830595E-3</v>
      </c>
      <c r="M286" s="10">
        <v>20.44482</v>
      </c>
      <c r="N286" s="10">
        <v>23.133548999999999</v>
      </c>
      <c r="O286" s="10">
        <v>126.90067999999999</v>
      </c>
      <c r="P286" s="10">
        <v>171.82830000000001</v>
      </c>
      <c r="Q286" s="2" t="s">
        <v>21869</v>
      </c>
      <c r="R286" s="1" t="s">
        <v>21872</v>
      </c>
      <c r="S286" s="13" t="s">
        <v>21871</v>
      </c>
      <c r="T286" s="13" t="s">
        <v>21870</v>
      </c>
      <c r="U286" s="13" t="s">
        <v>21869</v>
      </c>
      <c r="V286" s="18" t="s">
        <v>19</v>
      </c>
      <c r="W286" s="18">
        <v>12113935</v>
      </c>
      <c r="X286" s="18">
        <v>12114966</v>
      </c>
      <c r="Y286" s="18" t="s">
        <v>2</v>
      </c>
      <c r="Z286" s="18"/>
      <c r="AA286" s="17"/>
    </row>
    <row r="287" spans="1:27" x14ac:dyDescent="0.25">
      <c r="A287" s="16" t="s">
        <v>21868</v>
      </c>
      <c r="B287" s="15">
        <v>-1.4306402</v>
      </c>
      <c r="C287" s="13" t="s">
        <v>143</v>
      </c>
      <c r="D287" s="14">
        <v>1.4306402</v>
      </c>
      <c r="E287" s="13" t="s">
        <v>8</v>
      </c>
      <c r="F287" s="12">
        <v>0</v>
      </c>
      <c r="G287" s="14">
        <v>3.5417771</v>
      </c>
      <c r="H287" s="13" t="s">
        <v>8</v>
      </c>
      <c r="I287" s="14">
        <v>3.271442</v>
      </c>
      <c r="J287" s="13" t="s">
        <v>8</v>
      </c>
      <c r="K287" s="12">
        <v>3.4066095000000001</v>
      </c>
      <c r="L287" s="11">
        <v>0.14120579999999999</v>
      </c>
      <c r="M287" s="10">
        <v>4.7362200000000003</v>
      </c>
      <c r="N287" s="10">
        <v>33.090420000000002</v>
      </c>
      <c r="O287" s="10">
        <v>78.184685000000002</v>
      </c>
      <c r="P287" s="10">
        <v>91.999629999999996</v>
      </c>
      <c r="Q287" s="2" t="s">
        <v>21864</v>
      </c>
      <c r="R287" s="1" t="s">
        <v>21867</v>
      </c>
      <c r="S287" s="13" t="s">
        <v>21866</v>
      </c>
      <c r="T287" s="13" t="s">
        <v>21865</v>
      </c>
      <c r="U287" s="13" t="s">
        <v>21864</v>
      </c>
      <c r="V287" s="18" t="s">
        <v>165</v>
      </c>
      <c r="W287" s="18">
        <v>4994500</v>
      </c>
      <c r="X287" s="18">
        <v>4995160</v>
      </c>
      <c r="Y287" s="18" t="s">
        <v>2</v>
      </c>
      <c r="Z287" s="18"/>
      <c r="AA287" s="17"/>
    </row>
    <row r="288" spans="1:27" x14ac:dyDescent="0.25">
      <c r="A288" s="16" t="s">
        <v>21863</v>
      </c>
      <c r="B288" s="15">
        <v>-6.5357209999999999E-2</v>
      </c>
      <c r="C288" s="13" t="s">
        <v>8</v>
      </c>
      <c r="D288" s="14">
        <v>6.5357684999999999E-2</v>
      </c>
      <c r="E288" s="13" t="s">
        <v>8</v>
      </c>
      <c r="F288" s="12">
        <v>2.3841858000000002E-7</v>
      </c>
      <c r="G288" s="14">
        <v>3.3007336</v>
      </c>
      <c r="H288" s="13" t="s">
        <v>8</v>
      </c>
      <c r="I288" s="14">
        <v>3.5048341999999999</v>
      </c>
      <c r="J288" s="13" t="s">
        <v>8</v>
      </c>
      <c r="K288" s="12">
        <v>3.4027839000000002</v>
      </c>
      <c r="L288" s="11">
        <v>1.2659177000000001E-3</v>
      </c>
      <c r="M288" s="10">
        <v>26.252434000000001</v>
      </c>
      <c r="N288" s="10">
        <v>27.634895</v>
      </c>
      <c r="O288" s="10">
        <v>142.33340000000001</v>
      </c>
      <c r="P288" s="10">
        <v>232.69694999999999</v>
      </c>
      <c r="Q288" s="2" t="s">
        <v>21859</v>
      </c>
      <c r="R288" s="1" t="s">
        <v>21862</v>
      </c>
      <c r="S288" s="13" t="s">
        <v>21861</v>
      </c>
      <c r="T288" s="13" t="s">
        <v>21860</v>
      </c>
      <c r="U288" s="13" t="s">
        <v>21859</v>
      </c>
      <c r="V288" s="18" t="s">
        <v>11</v>
      </c>
      <c r="W288" s="18">
        <v>34626255</v>
      </c>
      <c r="X288" s="18">
        <v>34628601</v>
      </c>
      <c r="Y288" s="18" t="s">
        <v>10</v>
      </c>
      <c r="Z288" s="18" t="s">
        <v>1436</v>
      </c>
      <c r="AA288" s="17" t="s">
        <v>1435</v>
      </c>
    </row>
    <row r="289" spans="1:27" x14ac:dyDescent="0.25">
      <c r="A289" s="16" t="s">
        <v>21858</v>
      </c>
      <c r="B289" s="15">
        <v>3.9646149999999998E-2</v>
      </c>
      <c r="C289" s="13" t="s">
        <v>8</v>
      </c>
      <c r="D289" s="14">
        <v>-3.9646149999999998E-2</v>
      </c>
      <c r="E289" s="13" t="s">
        <v>8</v>
      </c>
      <c r="F289" s="12">
        <v>0</v>
      </c>
      <c r="G289" s="14">
        <v>3.303607</v>
      </c>
      <c r="H289" s="13" t="s">
        <v>8</v>
      </c>
      <c r="I289" s="14">
        <v>3.4974403000000001</v>
      </c>
      <c r="J289" s="13" t="s">
        <v>8</v>
      </c>
      <c r="K289" s="12">
        <v>3.4005236999999999</v>
      </c>
      <c r="L289" s="11">
        <v>9.4686133999999996E-4</v>
      </c>
      <c r="M289" s="10">
        <v>70.861339999999998</v>
      </c>
      <c r="N289" s="10">
        <v>64.488039999999998</v>
      </c>
      <c r="O289" s="10">
        <v>357.93360000000001</v>
      </c>
      <c r="P289" s="10">
        <v>581.02599999999995</v>
      </c>
      <c r="Q289" s="2" t="s">
        <v>21854</v>
      </c>
      <c r="R289" s="1" t="s">
        <v>21857</v>
      </c>
      <c r="S289" s="13" t="s">
        <v>21856</v>
      </c>
      <c r="T289" s="13" t="s">
        <v>21855</v>
      </c>
      <c r="U289" s="13" t="s">
        <v>21854</v>
      </c>
      <c r="V289" s="18" t="s">
        <v>104</v>
      </c>
      <c r="W289" s="18">
        <v>27251938</v>
      </c>
      <c r="X289" s="18">
        <v>27256513</v>
      </c>
      <c r="Y289" s="18" t="s">
        <v>10</v>
      </c>
      <c r="Z289" s="18" t="s">
        <v>21853</v>
      </c>
      <c r="AA289" s="17" t="s">
        <v>21852</v>
      </c>
    </row>
    <row r="290" spans="1:27" x14ac:dyDescent="0.25">
      <c r="A290" s="16" t="s">
        <v>21851</v>
      </c>
      <c r="B290" s="15">
        <v>-0.3878336</v>
      </c>
      <c r="C290" s="13" t="s">
        <v>143</v>
      </c>
      <c r="D290" s="14">
        <v>0.38783264000000001</v>
      </c>
      <c r="E290" s="13" t="s">
        <v>143</v>
      </c>
      <c r="F290" s="12">
        <v>-4.7683716000000005E-7</v>
      </c>
      <c r="G290" s="14">
        <v>3.5487318000000001</v>
      </c>
      <c r="H290" s="13" t="s">
        <v>8</v>
      </c>
      <c r="I290" s="14">
        <v>3.2519822</v>
      </c>
      <c r="J290" s="13" t="s">
        <v>8</v>
      </c>
      <c r="K290" s="12">
        <v>3.4003570000000001</v>
      </c>
      <c r="L290" s="11">
        <v>1.4587409000000001E-2</v>
      </c>
      <c r="M290" s="10">
        <v>4.5784880000000001</v>
      </c>
      <c r="N290" s="10">
        <v>7.5363316999999999</v>
      </c>
      <c r="O290" s="10">
        <v>36.862876999999997</v>
      </c>
      <c r="P290" s="10">
        <v>42.589461999999997</v>
      </c>
      <c r="Q290" s="2" t="s">
        <v>21847</v>
      </c>
      <c r="R290" s="1" t="s">
        <v>21850</v>
      </c>
      <c r="S290" s="13" t="s">
        <v>21849</v>
      </c>
      <c r="T290" s="13" t="s">
        <v>21848</v>
      </c>
      <c r="U290" s="13" t="s">
        <v>21847</v>
      </c>
      <c r="V290" s="18" t="s">
        <v>87</v>
      </c>
      <c r="W290" s="18">
        <v>27209776</v>
      </c>
      <c r="X290" s="18">
        <v>27210287</v>
      </c>
      <c r="Y290" s="18" t="s">
        <v>2</v>
      </c>
      <c r="Z290" s="18"/>
      <c r="AA290" s="17"/>
    </row>
    <row r="291" spans="1:27" x14ac:dyDescent="0.25">
      <c r="A291" s="16" t="s">
        <v>21846</v>
      </c>
      <c r="B291" s="15">
        <v>-2.974224E-2</v>
      </c>
      <c r="C291" s="13" t="s">
        <v>143</v>
      </c>
      <c r="D291" s="14">
        <v>2.974224E-2</v>
      </c>
      <c r="E291" s="13" t="s">
        <v>143</v>
      </c>
      <c r="F291" s="12">
        <v>0</v>
      </c>
      <c r="G291" s="14">
        <v>3.4054275000000001</v>
      </c>
      <c r="H291" s="13" t="s">
        <v>8</v>
      </c>
      <c r="I291" s="14">
        <v>3.3897586</v>
      </c>
      <c r="J291" s="13" t="s">
        <v>8</v>
      </c>
      <c r="K291" s="12">
        <v>3.3975930000000001</v>
      </c>
      <c r="L291" s="11">
        <v>8.1938030000000003E-5</v>
      </c>
      <c r="M291" s="10">
        <v>4.6087600000000002</v>
      </c>
      <c r="N291" s="10">
        <v>4.6177415999999996</v>
      </c>
      <c r="O291" s="10">
        <v>26.212956999999999</v>
      </c>
      <c r="P291" s="10">
        <v>36.799563999999997</v>
      </c>
      <c r="Q291" s="2" t="s">
        <v>21842</v>
      </c>
      <c r="R291" s="1" t="s">
        <v>21845</v>
      </c>
      <c r="S291" s="13" t="s">
        <v>21844</v>
      </c>
      <c r="T291" s="13" t="s">
        <v>21843</v>
      </c>
      <c r="U291" s="13" t="s">
        <v>21842</v>
      </c>
      <c r="V291" s="18" t="s">
        <v>11</v>
      </c>
      <c r="W291" s="18">
        <v>42960110</v>
      </c>
      <c r="X291" s="18">
        <v>42964990</v>
      </c>
      <c r="Y291" s="18" t="s">
        <v>10</v>
      </c>
      <c r="Z291" s="18"/>
      <c r="AA291" s="17" t="s">
        <v>16063</v>
      </c>
    </row>
    <row r="292" spans="1:27" x14ac:dyDescent="0.25">
      <c r="A292" s="16" t="s">
        <v>21841</v>
      </c>
      <c r="B292" s="15">
        <v>-8.9321139999999997E-3</v>
      </c>
      <c r="C292" s="13" t="s">
        <v>143</v>
      </c>
      <c r="D292" s="14">
        <v>8.9325905000000004E-3</v>
      </c>
      <c r="E292" s="13" t="s">
        <v>143</v>
      </c>
      <c r="F292" s="12">
        <v>2.3841858000000002E-7</v>
      </c>
      <c r="G292" s="14">
        <v>3.5259475999999998</v>
      </c>
      <c r="H292" s="13" t="s">
        <v>8</v>
      </c>
      <c r="I292" s="14">
        <v>3.2459908</v>
      </c>
      <c r="J292" s="13" t="s">
        <v>8</v>
      </c>
      <c r="K292" s="12">
        <v>3.3859691999999999</v>
      </c>
      <c r="L292" s="11">
        <v>1.7116104E-3</v>
      </c>
      <c r="M292" s="10">
        <v>20.21876</v>
      </c>
      <c r="N292" s="10">
        <v>19.682102</v>
      </c>
      <c r="O292" s="10">
        <v>123.22599</v>
      </c>
      <c r="P292" s="10">
        <v>144.03577000000001</v>
      </c>
      <c r="Q292" s="2" t="s">
        <v>21000</v>
      </c>
      <c r="R292" s="1" t="s">
        <v>21003</v>
      </c>
      <c r="S292" s="13" t="s">
        <v>21219</v>
      </c>
      <c r="T292" s="13" t="s">
        <v>21218</v>
      </c>
      <c r="U292" s="13" t="s">
        <v>21000</v>
      </c>
      <c r="V292" s="18" t="s">
        <v>60</v>
      </c>
      <c r="W292" s="18">
        <v>7255511</v>
      </c>
      <c r="X292" s="18">
        <v>7257163</v>
      </c>
      <c r="Y292" s="18" t="s">
        <v>10</v>
      </c>
      <c r="Z292" s="18"/>
      <c r="AA292" s="17" t="s">
        <v>4804</v>
      </c>
    </row>
    <row r="293" spans="1:27" x14ac:dyDescent="0.25">
      <c r="A293" s="16" t="s">
        <v>21840</v>
      </c>
      <c r="B293" s="15">
        <v>-6.3660620000000001E-2</v>
      </c>
      <c r="C293" s="13" t="s">
        <v>8</v>
      </c>
      <c r="D293" s="14">
        <v>6.3660620000000001E-2</v>
      </c>
      <c r="E293" s="13" t="s">
        <v>8</v>
      </c>
      <c r="F293" s="12">
        <v>0</v>
      </c>
      <c r="G293" s="14">
        <v>3.7052417000000002</v>
      </c>
      <c r="H293" s="13" t="s">
        <v>8</v>
      </c>
      <c r="I293" s="14">
        <v>3.0560594000000001</v>
      </c>
      <c r="J293" s="13" t="s">
        <v>8</v>
      </c>
      <c r="K293" s="12">
        <v>3.3806504999999998</v>
      </c>
      <c r="L293" s="11">
        <v>9.4380520000000006E-3</v>
      </c>
      <c r="M293" s="10">
        <v>23.25787</v>
      </c>
      <c r="N293" s="10">
        <v>24.425114000000001</v>
      </c>
      <c r="O293" s="10">
        <v>166.7115</v>
      </c>
      <c r="P293" s="10">
        <v>150.86401000000001</v>
      </c>
      <c r="Q293" s="2" t="s">
        <v>21836</v>
      </c>
      <c r="R293" s="1" t="s">
        <v>21839</v>
      </c>
      <c r="S293" s="13" t="s">
        <v>21838</v>
      </c>
      <c r="T293" s="13" t="s">
        <v>21837</v>
      </c>
      <c r="U293" s="13" t="s">
        <v>21836</v>
      </c>
      <c r="V293" s="18" t="s">
        <v>19</v>
      </c>
      <c r="W293" s="18">
        <v>25497325</v>
      </c>
      <c r="X293" s="18">
        <v>25498429</v>
      </c>
      <c r="Y293" s="18" t="s">
        <v>10</v>
      </c>
      <c r="Z293" s="18"/>
      <c r="AA293" s="17" t="s">
        <v>3001</v>
      </c>
    </row>
    <row r="294" spans="1:27" x14ac:dyDescent="0.25">
      <c r="A294" s="16" t="s">
        <v>21835</v>
      </c>
      <c r="B294" s="15">
        <v>-0.24528312999999999</v>
      </c>
      <c r="C294" s="13" t="s">
        <v>143</v>
      </c>
      <c r="D294" s="14">
        <v>0.24528312999999999</v>
      </c>
      <c r="E294" s="13" t="s">
        <v>143</v>
      </c>
      <c r="F294" s="12">
        <v>0</v>
      </c>
      <c r="G294" s="14">
        <v>3.0936279999999998</v>
      </c>
      <c r="H294" s="13" t="s">
        <v>8</v>
      </c>
      <c r="I294" s="14">
        <v>3.66581</v>
      </c>
      <c r="J294" s="13" t="s">
        <v>8</v>
      </c>
      <c r="K294" s="12">
        <v>3.3797190000000001</v>
      </c>
      <c r="L294" s="11">
        <v>1.2205493E-2</v>
      </c>
      <c r="M294" s="10">
        <v>4.7406329999999999</v>
      </c>
      <c r="N294" s="10">
        <v>6.4039919999999997</v>
      </c>
      <c r="O294" s="10">
        <v>25.222712000000001</v>
      </c>
      <c r="P294" s="10">
        <v>53.220529999999997</v>
      </c>
      <c r="Q294" s="2" t="s">
        <v>21831</v>
      </c>
      <c r="R294" s="1" t="s">
        <v>21834</v>
      </c>
      <c r="S294" s="13" t="s">
        <v>21833</v>
      </c>
      <c r="T294" s="13" t="s">
        <v>21832</v>
      </c>
      <c r="U294" s="13" t="s">
        <v>21831</v>
      </c>
      <c r="V294" s="18" t="s">
        <v>32</v>
      </c>
      <c r="W294" s="18">
        <v>30697883</v>
      </c>
      <c r="X294" s="18">
        <v>30701355</v>
      </c>
      <c r="Y294" s="18" t="s">
        <v>2</v>
      </c>
      <c r="Z294" s="18"/>
      <c r="AA294" s="17" t="s">
        <v>21830</v>
      </c>
    </row>
    <row r="295" spans="1:27" x14ac:dyDescent="0.25">
      <c r="A295" s="16" t="s">
        <v>21829</v>
      </c>
      <c r="B295" s="15">
        <v>-5.8316229999999997E-2</v>
      </c>
      <c r="C295" s="13" t="s">
        <v>143</v>
      </c>
      <c r="D295" s="14">
        <v>5.8316229999999997E-2</v>
      </c>
      <c r="E295" s="13" t="s">
        <v>143</v>
      </c>
      <c r="F295" s="12">
        <v>0</v>
      </c>
      <c r="G295" s="14">
        <v>3.4230413</v>
      </c>
      <c r="H295" s="13" t="s">
        <v>8</v>
      </c>
      <c r="I295" s="14">
        <v>3.3282455999999998</v>
      </c>
      <c r="J295" s="13" t="s">
        <v>8</v>
      </c>
      <c r="K295" s="12">
        <v>3.3756434999999998</v>
      </c>
      <c r="L295" s="11">
        <v>4.9523123999999996E-4</v>
      </c>
      <c r="M295" s="10">
        <v>4.533652</v>
      </c>
      <c r="N295" s="10">
        <v>4.7260369999999998</v>
      </c>
      <c r="O295" s="10">
        <v>26.624668</v>
      </c>
      <c r="P295" s="10">
        <v>35.382725000000001</v>
      </c>
      <c r="Q295" s="2" t="s">
        <v>21828</v>
      </c>
      <c r="R295" s="1" t="s">
        <v>21827</v>
      </c>
      <c r="S295" s="13" t="s">
        <v>21826</v>
      </c>
      <c r="T295" s="13" t="s">
        <v>21825</v>
      </c>
      <c r="U295" s="13" t="s">
        <v>11426</v>
      </c>
      <c r="V295" s="18" t="s">
        <v>104</v>
      </c>
      <c r="W295" s="18">
        <v>12068148</v>
      </c>
      <c r="X295" s="18">
        <v>12071332</v>
      </c>
      <c r="Y295" s="18" t="s">
        <v>10</v>
      </c>
      <c r="Z295" s="18" t="s">
        <v>11425</v>
      </c>
      <c r="AA295" s="17" t="s">
        <v>11424</v>
      </c>
    </row>
    <row r="296" spans="1:27" x14ac:dyDescent="0.25">
      <c r="A296" s="16" t="s">
        <v>21824</v>
      </c>
      <c r="B296" s="15">
        <v>1.7342567E-3</v>
      </c>
      <c r="C296" s="13" t="s">
        <v>8</v>
      </c>
      <c r="D296" s="14">
        <v>-1.7342567E-3</v>
      </c>
      <c r="E296" s="13" t="s">
        <v>8</v>
      </c>
      <c r="F296" s="12">
        <v>0</v>
      </c>
      <c r="G296" s="14">
        <v>3.389977</v>
      </c>
      <c r="H296" s="13" t="s">
        <v>8</v>
      </c>
      <c r="I296" s="14">
        <v>3.3581538000000002</v>
      </c>
      <c r="J296" s="13" t="s">
        <v>8</v>
      </c>
      <c r="K296" s="12">
        <v>3.3740654000000001</v>
      </c>
      <c r="L296" s="11">
        <v>2.2502654000000001E-5</v>
      </c>
      <c r="M296" s="10">
        <v>3327.9553000000001</v>
      </c>
      <c r="N296" s="10">
        <v>3192.0708</v>
      </c>
      <c r="O296" s="10">
        <v>18322.434000000001</v>
      </c>
      <c r="P296" s="10">
        <v>25435.886999999999</v>
      </c>
      <c r="Q296" s="2" t="s">
        <v>21279</v>
      </c>
      <c r="R296" s="1" t="s">
        <v>21282</v>
      </c>
      <c r="S296" s="13" t="s">
        <v>21281</v>
      </c>
      <c r="T296" t="s">
        <v>21280</v>
      </c>
      <c r="U296" t="s">
        <v>21279</v>
      </c>
      <c r="V296" s="19" t="s">
        <v>19</v>
      </c>
      <c r="W296" s="19">
        <v>19472237</v>
      </c>
      <c r="X296" s="19">
        <v>19473608</v>
      </c>
      <c r="Y296" s="19" t="s">
        <v>2</v>
      </c>
      <c r="Z296" s="19" t="s">
        <v>2524</v>
      </c>
      <c r="AA296" s="17" t="s">
        <v>2523</v>
      </c>
    </row>
    <row r="297" spans="1:27" x14ac:dyDescent="0.25">
      <c r="A297" s="16" t="s">
        <v>21823</v>
      </c>
      <c r="B297" s="15">
        <v>1.1649131999999999E-3</v>
      </c>
      <c r="C297" s="13" t="s">
        <v>8</v>
      </c>
      <c r="D297" s="14">
        <v>-1.1649131999999999E-3</v>
      </c>
      <c r="E297" s="13" t="s">
        <v>8</v>
      </c>
      <c r="F297" s="12">
        <v>0</v>
      </c>
      <c r="G297" s="14">
        <v>3.3276916000000001</v>
      </c>
      <c r="H297" s="13" t="s">
        <v>8</v>
      </c>
      <c r="I297" s="14">
        <v>3.3935113000000001</v>
      </c>
      <c r="J297" s="13" t="s">
        <v>8</v>
      </c>
      <c r="K297" s="12">
        <v>3.3606014000000002</v>
      </c>
      <c r="L297" s="11">
        <v>9.6006269999999994E-5</v>
      </c>
      <c r="M297" s="10">
        <v>323.82857999999999</v>
      </c>
      <c r="N297" s="10">
        <v>310.85149999999999</v>
      </c>
      <c r="O297" s="10">
        <v>1708.2147</v>
      </c>
      <c r="P297" s="10">
        <v>2537.4623999999999</v>
      </c>
      <c r="Q297" s="2" t="s">
        <v>21274</v>
      </c>
      <c r="R297" s="1" t="s">
        <v>21277</v>
      </c>
      <c r="S297" s="13" t="s">
        <v>21822</v>
      </c>
      <c r="T297" s="13" t="s">
        <v>21821</v>
      </c>
      <c r="U297" s="13" t="s">
        <v>21274</v>
      </c>
      <c r="V297" s="18" t="s">
        <v>104</v>
      </c>
      <c r="W297" s="18">
        <v>31332033</v>
      </c>
      <c r="X297" s="18">
        <v>31337809</v>
      </c>
      <c r="Y297" s="18" t="s">
        <v>2</v>
      </c>
      <c r="Z297" s="18" t="s">
        <v>8657</v>
      </c>
      <c r="AA297" s="17" t="s">
        <v>8656</v>
      </c>
    </row>
    <row r="298" spans="1:27" x14ac:dyDescent="0.25">
      <c r="A298" s="16" t="s">
        <v>21820</v>
      </c>
      <c r="B298" s="15">
        <v>2.2622585000000001E-2</v>
      </c>
      <c r="C298" s="13" t="s">
        <v>143</v>
      </c>
      <c r="D298" s="14">
        <v>-2.2623061999999999E-2</v>
      </c>
      <c r="E298" s="13" t="s">
        <v>143</v>
      </c>
      <c r="F298" s="12">
        <v>-2.3841858000000002E-7</v>
      </c>
      <c r="G298" s="14">
        <v>3.4371138000000001</v>
      </c>
      <c r="H298" s="13" t="s">
        <v>8</v>
      </c>
      <c r="I298" s="14">
        <v>3.2838153999999999</v>
      </c>
      <c r="J298" s="13" t="s">
        <v>8</v>
      </c>
      <c r="K298" s="12">
        <v>3.3604645999999998</v>
      </c>
      <c r="L298" s="11">
        <v>5.6509639999999999E-4</v>
      </c>
      <c r="M298" s="10">
        <v>20.285247999999999</v>
      </c>
      <c r="N298" s="10">
        <v>18.901627000000001</v>
      </c>
      <c r="O298" s="10">
        <v>113.733284</v>
      </c>
      <c r="P298" s="10">
        <v>145.13882000000001</v>
      </c>
      <c r="Q298" s="2" t="s">
        <v>21000</v>
      </c>
      <c r="R298" s="1" t="s">
        <v>21003</v>
      </c>
      <c r="S298" s="13" t="s">
        <v>21219</v>
      </c>
      <c r="T298" s="13" t="s">
        <v>21218</v>
      </c>
      <c r="U298" s="13" t="s">
        <v>21000</v>
      </c>
      <c r="V298" s="18" t="s">
        <v>60</v>
      </c>
      <c r="W298" s="18">
        <v>7255511</v>
      </c>
      <c r="X298" s="18">
        <v>7257163</v>
      </c>
      <c r="Y298" s="18" t="s">
        <v>10</v>
      </c>
      <c r="Z298" s="18"/>
      <c r="AA298" s="17" t="s">
        <v>4804</v>
      </c>
    </row>
    <row r="299" spans="1:27" x14ac:dyDescent="0.25">
      <c r="A299" s="16" t="s">
        <v>21819</v>
      </c>
      <c r="B299" s="15">
        <v>-2.5186061999999999E-2</v>
      </c>
      <c r="C299" s="13" t="s">
        <v>8</v>
      </c>
      <c r="D299" s="14">
        <v>2.5186539000000001E-2</v>
      </c>
      <c r="E299" s="13" t="s">
        <v>8</v>
      </c>
      <c r="F299" s="12">
        <v>2.3841858000000002E-7</v>
      </c>
      <c r="G299" s="14">
        <v>3.2531184999999998</v>
      </c>
      <c r="H299" s="13" t="s">
        <v>8</v>
      </c>
      <c r="I299" s="14">
        <v>3.4470901</v>
      </c>
      <c r="J299" s="13" t="s">
        <v>8</v>
      </c>
      <c r="K299" s="12">
        <v>3.3501042999999999</v>
      </c>
      <c r="L299" s="11">
        <v>8.9343029999999996E-4</v>
      </c>
      <c r="M299" s="10">
        <v>78.406819999999996</v>
      </c>
      <c r="N299" s="10">
        <v>78.065049999999999</v>
      </c>
      <c r="O299" s="10">
        <v>400.00445999999999</v>
      </c>
      <c r="P299" s="10">
        <v>649.38099999999997</v>
      </c>
      <c r="Q299" s="2" t="s">
        <v>21815</v>
      </c>
      <c r="R299" s="1" t="s">
        <v>21818</v>
      </c>
      <c r="S299" s="13" t="s">
        <v>21817</v>
      </c>
      <c r="T299" s="13" t="s">
        <v>21816</v>
      </c>
      <c r="U299" s="13" t="s">
        <v>21815</v>
      </c>
      <c r="V299" s="18" t="s">
        <v>333</v>
      </c>
      <c r="W299" s="18">
        <v>2565213</v>
      </c>
      <c r="X299" s="18">
        <v>2566562</v>
      </c>
      <c r="Y299" s="18" t="s">
        <v>2</v>
      </c>
      <c r="Z299" s="18"/>
      <c r="AA299" s="17" t="s">
        <v>9167</v>
      </c>
    </row>
    <row r="300" spans="1:27" x14ac:dyDescent="0.25">
      <c r="A300" s="16" t="s">
        <v>21814</v>
      </c>
      <c r="B300" s="15">
        <v>9.7095490000000007E-2</v>
      </c>
      <c r="C300" s="13" t="s">
        <v>8</v>
      </c>
      <c r="D300" s="14">
        <v>-9.7095490000000007E-2</v>
      </c>
      <c r="E300" s="13" t="s">
        <v>8</v>
      </c>
      <c r="F300" s="12">
        <v>0</v>
      </c>
      <c r="G300" s="14">
        <v>3.4198331999999998</v>
      </c>
      <c r="H300" s="13" t="s">
        <v>8</v>
      </c>
      <c r="I300" s="14">
        <v>3.2761450000000001</v>
      </c>
      <c r="J300" s="13" t="s">
        <v>8</v>
      </c>
      <c r="K300" s="12">
        <v>3.3479890000000001</v>
      </c>
      <c r="L300" s="11">
        <v>1.2990138E-3</v>
      </c>
      <c r="M300" s="10">
        <v>195.572</v>
      </c>
      <c r="N300" s="10">
        <v>164.35712000000001</v>
      </c>
      <c r="O300" s="10">
        <v>1028.9478999999999</v>
      </c>
      <c r="P300" s="10">
        <v>1321.8506</v>
      </c>
      <c r="Q300" s="2" t="s">
        <v>21803</v>
      </c>
      <c r="R300" s="1" t="s">
        <v>21806</v>
      </c>
      <c r="S300" s="13" t="s">
        <v>21805</v>
      </c>
      <c r="T300" s="13" t="s">
        <v>21813</v>
      </c>
      <c r="U300" s="13" t="s">
        <v>21803</v>
      </c>
      <c r="V300" s="18" t="s">
        <v>19</v>
      </c>
      <c r="W300" s="18">
        <v>32513749</v>
      </c>
      <c r="X300" s="18">
        <v>32517155</v>
      </c>
      <c r="Y300" s="18" t="s">
        <v>2</v>
      </c>
      <c r="Z300" s="18" t="s">
        <v>21802</v>
      </c>
      <c r="AA300" s="17" t="s">
        <v>21801</v>
      </c>
    </row>
    <row r="301" spans="1:27" x14ac:dyDescent="0.25">
      <c r="A301" s="16" t="s">
        <v>21812</v>
      </c>
      <c r="B301" s="15">
        <v>1.4829636000000001E-3</v>
      </c>
      <c r="C301" s="13" t="s">
        <v>143</v>
      </c>
      <c r="D301" s="14">
        <v>-1.4820098999999999E-3</v>
      </c>
      <c r="E301" s="13" t="s">
        <v>143</v>
      </c>
      <c r="F301" s="12">
        <v>4.7683716000000005E-7</v>
      </c>
      <c r="G301" s="14">
        <v>3.4254937000000001</v>
      </c>
      <c r="H301" s="13" t="s">
        <v>8</v>
      </c>
      <c r="I301" s="14">
        <v>3.27</v>
      </c>
      <c r="J301" s="13" t="s">
        <v>8</v>
      </c>
      <c r="K301" s="12">
        <v>3.3477467999999999</v>
      </c>
      <c r="L301" s="11">
        <v>5.3909746999999996E-4</v>
      </c>
      <c r="M301" s="10">
        <v>4.7835390000000002</v>
      </c>
      <c r="N301" s="10">
        <v>4.5898240000000001</v>
      </c>
      <c r="O301" s="10">
        <v>26.997423000000001</v>
      </c>
      <c r="P301" s="10">
        <v>34.399920000000002</v>
      </c>
      <c r="Q301" s="2" t="s">
        <v>21808</v>
      </c>
      <c r="R301" s="1" t="s">
        <v>21811</v>
      </c>
      <c r="S301" s="13" t="s">
        <v>21810</v>
      </c>
      <c r="T301" s="13" t="s">
        <v>21809</v>
      </c>
      <c r="U301" s="13" t="s">
        <v>21808</v>
      </c>
      <c r="V301" s="18" t="s">
        <v>87</v>
      </c>
      <c r="W301" s="18">
        <v>24194693</v>
      </c>
      <c r="X301" s="18">
        <v>24195716</v>
      </c>
      <c r="Y301" s="18" t="s">
        <v>10</v>
      </c>
      <c r="Z301" s="18"/>
      <c r="AA301" s="17"/>
    </row>
    <row r="302" spans="1:27" x14ac:dyDescent="0.25">
      <c r="A302" s="16" t="s">
        <v>21807</v>
      </c>
      <c r="B302" s="15">
        <v>9.3931200000000006E-2</v>
      </c>
      <c r="C302" s="13" t="s">
        <v>8</v>
      </c>
      <c r="D302" s="14">
        <v>-9.3931200000000006E-2</v>
      </c>
      <c r="E302" s="13" t="s">
        <v>8</v>
      </c>
      <c r="F302" s="12">
        <v>0</v>
      </c>
      <c r="G302" s="14">
        <v>3.4054750999999999</v>
      </c>
      <c r="H302" s="13" t="s">
        <v>8</v>
      </c>
      <c r="I302" s="14">
        <v>3.2900147</v>
      </c>
      <c r="J302" s="13" t="s">
        <v>8</v>
      </c>
      <c r="K302" s="12">
        <v>3.3477450000000002</v>
      </c>
      <c r="L302" s="11">
        <v>1.0828655999999999E-3</v>
      </c>
      <c r="M302" s="10">
        <v>176.83340000000001</v>
      </c>
      <c r="N302" s="10">
        <v>149.26267999999999</v>
      </c>
      <c r="O302" s="10">
        <v>923.16930000000002</v>
      </c>
      <c r="P302" s="10">
        <v>1209.3938000000001</v>
      </c>
      <c r="Q302" s="2" t="s">
        <v>21803</v>
      </c>
      <c r="R302" s="1" t="s">
        <v>21806</v>
      </c>
      <c r="S302" s="13" t="s">
        <v>21805</v>
      </c>
      <c r="T302" s="13" t="s">
        <v>21804</v>
      </c>
      <c r="U302" s="13" t="s">
        <v>21803</v>
      </c>
      <c r="V302" s="18" t="s">
        <v>19</v>
      </c>
      <c r="W302" s="18">
        <v>32513749</v>
      </c>
      <c r="X302" s="18">
        <v>32517155</v>
      </c>
      <c r="Y302" s="18" t="s">
        <v>2</v>
      </c>
      <c r="Z302" s="18" t="s">
        <v>21802</v>
      </c>
      <c r="AA302" s="17" t="s">
        <v>21801</v>
      </c>
    </row>
    <row r="303" spans="1:27" x14ac:dyDescent="0.25">
      <c r="A303" s="16" t="s">
        <v>21800</v>
      </c>
      <c r="B303" s="15">
        <v>0.14239693</v>
      </c>
      <c r="C303" s="13" t="s">
        <v>8</v>
      </c>
      <c r="D303" s="14">
        <v>-0.14239740000000001</v>
      </c>
      <c r="E303" s="13" t="s">
        <v>8</v>
      </c>
      <c r="F303" s="12">
        <v>-2.3841858000000002E-7</v>
      </c>
      <c r="G303" s="14">
        <v>3.3661846999999998</v>
      </c>
      <c r="H303" s="13" t="s">
        <v>8</v>
      </c>
      <c r="I303" s="14">
        <v>3.3288907999999999</v>
      </c>
      <c r="J303" s="13" t="s">
        <v>8</v>
      </c>
      <c r="K303" s="12">
        <v>3.3475378</v>
      </c>
      <c r="L303" s="11">
        <v>1.8354342E-3</v>
      </c>
      <c r="M303" s="10">
        <v>37.995182</v>
      </c>
      <c r="N303" s="10">
        <v>29.987207000000001</v>
      </c>
      <c r="O303" s="10">
        <v>186.65015</v>
      </c>
      <c r="P303" s="10">
        <v>258.13396999999998</v>
      </c>
      <c r="Q303" s="2" t="s">
        <v>21000</v>
      </c>
      <c r="R303" s="1" t="s">
        <v>21003</v>
      </c>
      <c r="S303" s="13" t="s">
        <v>21002</v>
      </c>
      <c r="T303" s="13" t="s">
        <v>21001</v>
      </c>
      <c r="U303" s="13" t="s">
        <v>21000</v>
      </c>
      <c r="V303" s="18" t="s">
        <v>60</v>
      </c>
      <c r="W303" s="18">
        <v>7255511</v>
      </c>
      <c r="X303" s="18">
        <v>7257163</v>
      </c>
      <c r="Y303" s="18" t="s">
        <v>10</v>
      </c>
      <c r="Z303" s="18"/>
      <c r="AA303" s="17" t="s">
        <v>4804</v>
      </c>
    </row>
    <row r="304" spans="1:27" x14ac:dyDescent="0.25">
      <c r="A304" s="16" t="s">
        <v>21799</v>
      </c>
      <c r="B304" s="15">
        <v>-0.15712308999999999</v>
      </c>
      <c r="C304" s="13" t="s">
        <v>8</v>
      </c>
      <c r="D304" s="14">
        <v>0.15712308999999999</v>
      </c>
      <c r="E304" s="13" t="s">
        <v>8</v>
      </c>
      <c r="F304" s="12">
        <v>0</v>
      </c>
      <c r="G304" s="14">
        <v>3.2180494999999998</v>
      </c>
      <c r="H304" s="13" t="s">
        <v>8</v>
      </c>
      <c r="I304" s="14">
        <v>3.4748988000000001</v>
      </c>
      <c r="J304" s="13" t="s">
        <v>8</v>
      </c>
      <c r="K304" s="12">
        <v>3.3464741999999998</v>
      </c>
      <c r="L304" s="11">
        <v>3.6570404E-3</v>
      </c>
      <c r="M304" s="10">
        <v>82.225179999999995</v>
      </c>
      <c r="N304" s="10">
        <v>98.297280000000001</v>
      </c>
      <c r="O304" s="10">
        <v>448.6173</v>
      </c>
      <c r="P304" s="10">
        <v>760.74445000000003</v>
      </c>
      <c r="Q304" s="2" t="s">
        <v>21231</v>
      </c>
      <c r="R304" s="1" t="s">
        <v>21234</v>
      </c>
      <c r="S304" s="13" t="s">
        <v>21798</v>
      </c>
      <c r="T304" s="13" t="s">
        <v>21797</v>
      </c>
      <c r="U304" s="13" t="s">
        <v>21231</v>
      </c>
      <c r="V304" s="18" t="s">
        <v>11</v>
      </c>
      <c r="W304" s="18">
        <v>29123535</v>
      </c>
      <c r="X304" s="18">
        <v>29124590</v>
      </c>
      <c r="Y304" s="18" t="s">
        <v>10</v>
      </c>
      <c r="Z304" s="18" t="s">
        <v>10298</v>
      </c>
      <c r="AA304" s="17" t="s">
        <v>10297</v>
      </c>
    </row>
    <row r="305" spans="1:27" x14ac:dyDescent="0.25">
      <c r="A305" s="16" t="s">
        <v>21796</v>
      </c>
      <c r="B305" s="15">
        <v>-0.38274955999999999</v>
      </c>
      <c r="C305" s="13" t="s">
        <v>143</v>
      </c>
      <c r="D305" s="14">
        <v>0.38274955999999999</v>
      </c>
      <c r="E305" s="13" t="s">
        <v>8</v>
      </c>
      <c r="F305" s="12">
        <v>0</v>
      </c>
      <c r="G305" s="14">
        <v>3.4023123000000002</v>
      </c>
      <c r="H305" s="13" t="s">
        <v>8</v>
      </c>
      <c r="I305" s="14">
        <v>3.2786303000000001</v>
      </c>
      <c r="J305" s="13" t="s">
        <v>8</v>
      </c>
      <c r="K305" s="12">
        <v>3.3404712999999999</v>
      </c>
      <c r="L305" s="11">
        <v>1.3204944E-2</v>
      </c>
      <c r="M305" s="10">
        <v>18.389301</v>
      </c>
      <c r="N305" s="10">
        <v>30.056785999999999</v>
      </c>
      <c r="O305" s="10">
        <v>133.29852</v>
      </c>
      <c r="P305" s="10">
        <v>173.63480000000001</v>
      </c>
      <c r="Q305" s="2" t="s">
        <v>21792</v>
      </c>
      <c r="R305" s="1" t="s">
        <v>21795</v>
      </c>
      <c r="S305" s="13" t="s">
        <v>21794</v>
      </c>
      <c r="T305" s="13" t="s">
        <v>21793</v>
      </c>
      <c r="U305" s="13" t="s">
        <v>21792</v>
      </c>
      <c r="V305" s="18" t="s">
        <v>165</v>
      </c>
      <c r="W305" s="18">
        <v>18145792</v>
      </c>
      <c r="X305" s="18">
        <v>18149595</v>
      </c>
      <c r="Y305" s="18" t="s">
        <v>2</v>
      </c>
      <c r="Z305" s="18" t="s">
        <v>46</v>
      </c>
      <c r="AA305" s="17" t="s">
        <v>8419</v>
      </c>
    </row>
    <row r="306" spans="1:27" x14ac:dyDescent="0.25">
      <c r="A306" s="16" t="s">
        <v>21791</v>
      </c>
      <c r="B306" s="15">
        <v>0.55338290000000001</v>
      </c>
      <c r="C306" s="13" t="s">
        <v>143</v>
      </c>
      <c r="D306" s="14">
        <v>-0.55338290000000001</v>
      </c>
      <c r="E306" s="13" t="s">
        <v>143</v>
      </c>
      <c r="F306" s="12">
        <v>0</v>
      </c>
      <c r="G306" s="14">
        <v>2.8874697999999999</v>
      </c>
      <c r="H306" s="13" t="s">
        <v>8</v>
      </c>
      <c r="I306" s="14">
        <v>3.7915549999999998</v>
      </c>
      <c r="J306" s="13" t="s">
        <v>8</v>
      </c>
      <c r="K306" s="12">
        <v>3.3395123</v>
      </c>
      <c r="L306" s="11">
        <v>4.2860034999999998E-2</v>
      </c>
      <c r="M306" s="10">
        <v>10.2332</v>
      </c>
      <c r="N306" s="10">
        <v>4.5685770000000003</v>
      </c>
      <c r="O306" s="10">
        <v>27.132175</v>
      </c>
      <c r="P306" s="10">
        <v>72.058430000000001</v>
      </c>
      <c r="Q306" s="2" t="s">
        <v>21789</v>
      </c>
      <c r="R306" s="1" t="s">
        <v>127</v>
      </c>
      <c r="S306" s="13"/>
      <c r="T306" s="13" t="s">
        <v>21790</v>
      </c>
      <c r="U306" s="13" t="s">
        <v>21789</v>
      </c>
      <c r="V306" s="18"/>
      <c r="W306" s="18"/>
      <c r="X306" s="18"/>
      <c r="Y306" s="18"/>
      <c r="Z306" s="18"/>
      <c r="AA306" s="17"/>
    </row>
    <row r="307" spans="1:27" x14ac:dyDescent="0.25">
      <c r="A307" s="16" t="s">
        <v>21788</v>
      </c>
      <c r="B307" s="15">
        <v>0.15500497999999999</v>
      </c>
      <c r="C307" s="13" t="s">
        <v>143</v>
      </c>
      <c r="D307" s="14">
        <v>-0.15500497999999999</v>
      </c>
      <c r="E307" s="13" t="s">
        <v>143</v>
      </c>
      <c r="F307" s="12">
        <v>0</v>
      </c>
      <c r="G307" s="14">
        <v>2.5930141999999998</v>
      </c>
      <c r="H307" s="13" t="s">
        <v>8</v>
      </c>
      <c r="I307" s="14">
        <v>4.084778</v>
      </c>
      <c r="J307" s="13" t="s">
        <v>8</v>
      </c>
      <c r="K307" s="12">
        <v>3.3388960000000001</v>
      </c>
      <c r="L307" s="11">
        <v>4.831717E-2</v>
      </c>
      <c r="M307" s="10">
        <v>8.0661439999999995</v>
      </c>
      <c r="N307" s="10">
        <v>6.2557999999999998</v>
      </c>
      <c r="O307" s="10">
        <v>22.983851999999999</v>
      </c>
      <c r="P307" s="10">
        <v>91.734313999999998</v>
      </c>
      <c r="Q307" s="2" t="s">
        <v>21784</v>
      </c>
      <c r="R307" s="1" t="s">
        <v>21787</v>
      </c>
      <c r="S307" s="13" t="s">
        <v>21786</v>
      </c>
      <c r="T307" s="13" t="s">
        <v>21785</v>
      </c>
      <c r="U307" s="13" t="s">
        <v>21784</v>
      </c>
      <c r="V307" s="18" t="s">
        <v>165</v>
      </c>
      <c r="W307" s="18">
        <v>23107517</v>
      </c>
      <c r="X307" s="18">
        <v>23108620</v>
      </c>
      <c r="Y307" s="18" t="s">
        <v>10</v>
      </c>
      <c r="Z307" s="18"/>
      <c r="AA307" s="17"/>
    </row>
    <row r="308" spans="1:27" x14ac:dyDescent="0.25">
      <c r="A308" s="16" t="s">
        <v>21783</v>
      </c>
      <c r="B308" s="15">
        <v>-0.17808867</v>
      </c>
      <c r="C308" s="13" t="s">
        <v>143</v>
      </c>
      <c r="D308" s="14">
        <v>0.17808867</v>
      </c>
      <c r="E308" s="13" t="s">
        <v>143</v>
      </c>
      <c r="F308" s="12">
        <v>0</v>
      </c>
      <c r="G308" s="14">
        <v>3.4337564</v>
      </c>
      <c r="H308" s="13" t="s">
        <v>8</v>
      </c>
      <c r="I308" s="14">
        <v>3.2412434000000001</v>
      </c>
      <c r="J308" s="13" t="s">
        <v>8</v>
      </c>
      <c r="K308" s="12">
        <v>3.3374999000000001</v>
      </c>
      <c r="L308" s="11">
        <v>3.6588969999999999E-3</v>
      </c>
      <c r="M308" s="10">
        <v>17.771217</v>
      </c>
      <c r="N308" s="10">
        <v>21.871390999999999</v>
      </c>
      <c r="O308" s="10">
        <v>114.244125</v>
      </c>
      <c r="P308" s="10">
        <v>141.88129000000001</v>
      </c>
      <c r="Q308" s="2" t="s">
        <v>21000</v>
      </c>
      <c r="R308" s="1" t="s">
        <v>21003</v>
      </c>
      <c r="S308" s="13" t="s">
        <v>21219</v>
      </c>
      <c r="T308" s="13" t="s">
        <v>21218</v>
      </c>
      <c r="U308" s="13" t="s">
        <v>21000</v>
      </c>
      <c r="V308" s="18" t="s">
        <v>60</v>
      </c>
      <c r="W308" s="18">
        <v>7255511</v>
      </c>
      <c r="X308" s="18">
        <v>7257163</v>
      </c>
      <c r="Y308" s="18" t="s">
        <v>10</v>
      </c>
      <c r="Z308" s="18"/>
      <c r="AA308" s="17" t="s">
        <v>4804</v>
      </c>
    </row>
    <row r="309" spans="1:27" x14ac:dyDescent="0.25">
      <c r="A309" s="16" t="s">
        <v>21782</v>
      </c>
      <c r="B309" s="15">
        <v>-0.9378071</v>
      </c>
      <c r="C309" s="13" t="s">
        <v>143</v>
      </c>
      <c r="D309" s="14">
        <v>0.9378071</v>
      </c>
      <c r="E309" s="13" t="s">
        <v>8</v>
      </c>
      <c r="F309" s="12">
        <v>0</v>
      </c>
      <c r="G309" s="14">
        <v>3.2982273000000002</v>
      </c>
      <c r="H309" s="13" t="s">
        <v>8</v>
      </c>
      <c r="I309" s="14">
        <v>3.3651637999999999</v>
      </c>
      <c r="J309" s="13" t="s">
        <v>8</v>
      </c>
      <c r="K309" s="12">
        <v>3.3316956000000002</v>
      </c>
      <c r="L309" s="11">
        <v>7.0988280000000001E-2</v>
      </c>
      <c r="M309" s="10">
        <v>8.258896</v>
      </c>
      <c r="N309" s="10">
        <v>29.139175000000002</v>
      </c>
      <c r="O309" s="10">
        <v>81.834869999999995</v>
      </c>
      <c r="P309" s="10">
        <v>121.655495</v>
      </c>
      <c r="Q309" s="2" t="s">
        <v>21778</v>
      </c>
      <c r="R309" s="1" t="s">
        <v>21781</v>
      </c>
      <c r="S309" s="13" t="s">
        <v>21780</v>
      </c>
      <c r="T309" s="13" t="s">
        <v>21779</v>
      </c>
      <c r="U309" s="13" t="s">
        <v>21778</v>
      </c>
      <c r="V309" s="18" t="s">
        <v>32</v>
      </c>
      <c r="W309" s="18">
        <v>22362240</v>
      </c>
      <c r="X309" s="18">
        <v>22367136</v>
      </c>
      <c r="Y309" s="18" t="s">
        <v>10</v>
      </c>
      <c r="Z309" s="18"/>
      <c r="AA309" s="17" t="s">
        <v>4437</v>
      </c>
    </row>
    <row r="310" spans="1:27" x14ac:dyDescent="0.25">
      <c r="A310" s="16" t="s">
        <v>21777</v>
      </c>
      <c r="B310" s="15">
        <v>0.37373923999999997</v>
      </c>
      <c r="C310" s="13" t="s">
        <v>8</v>
      </c>
      <c r="D310" s="14">
        <v>-0.37373923999999997</v>
      </c>
      <c r="E310" s="13" t="s">
        <v>8</v>
      </c>
      <c r="F310" s="12">
        <v>0</v>
      </c>
      <c r="G310" s="14">
        <v>3.3305587999999999</v>
      </c>
      <c r="H310" s="13" t="s">
        <v>8</v>
      </c>
      <c r="I310" s="14">
        <v>3.3202634</v>
      </c>
      <c r="J310" s="13" t="s">
        <v>8</v>
      </c>
      <c r="K310" s="12">
        <v>3.3254109999999999</v>
      </c>
      <c r="L310" s="11">
        <v>1.2399175E-2</v>
      </c>
      <c r="M310" s="10">
        <v>47.621279999999999</v>
      </c>
      <c r="N310" s="10">
        <v>27.272614000000001</v>
      </c>
      <c r="O310" s="10">
        <v>194.41753</v>
      </c>
      <c r="P310" s="10">
        <v>273.95526000000001</v>
      </c>
      <c r="Q310" s="2" t="s">
        <v>21000</v>
      </c>
      <c r="R310" s="1" t="s">
        <v>21003</v>
      </c>
      <c r="S310" s="13" t="s">
        <v>21002</v>
      </c>
      <c r="T310" s="13" t="s">
        <v>21001</v>
      </c>
      <c r="U310" s="13" t="s">
        <v>21000</v>
      </c>
      <c r="V310" s="18" t="s">
        <v>60</v>
      </c>
      <c r="W310" s="18">
        <v>7255511</v>
      </c>
      <c r="X310" s="18">
        <v>7257163</v>
      </c>
      <c r="Y310" s="18" t="s">
        <v>10</v>
      </c>
      <c r="Z310" s="18"/>
      <c r="AA310" s="17" t="s">
        <v>4804</v>
      </c>
    </row>
    <row r="311" spans="1:27" x14ac:dyDescent="0.25">
      <c r="A311" s="16" t="s">
        <v>21776</v>
      </c>
      <c r="B311" s="15">
        <v>-3.8547039999999998E-2</v>
      </c>
      <c r="C311" s="13" t="s">
        <v>143</v>
      </c>
      <c r="D311" s="14">
        <v>3.8547515999999997E-2</v>
      </c>
      <c r="E311" s="13" t="s">
        <v>143</v>
      </c>
      <c r="F311" s="12">
        <v>2.3841858000000002E-7</v>
      </c>
      <c r="G311" s="14">
        <v>3.4227414</v>
      </c>
      <c r="H311" s="13" t="s">
        <v>8</v>
      </c>
      <c r="I311" s="14">
        <v>3.2278118</v>
      </c>
      <c r="J311" s="13" t="s">
        <v>8</v>
      </c>
      <c r="K311" s="12">
        <v>3.3252766</v>
      </c>
      <c r="L311" s="11">
        <v>9.9199389999999991E-4</v>
      </c>
      <c r="M311" s="10">
        <v>20.353268</v>
      </c>
      <c r="N311" s="10">
        <v>20.64339</v>
      </c>
      <c r="O311" s="10">
        <v>117.876915</v>
      </c>
      <c r="P311" s="10">
        <v>146.14788999999999</v>
      </c>
      <c r="Q311" s="2" t="s">
        <v>21000</v>
      </c>
      <c r="R311" s="1" t="s">
        <v>21003</v>
      </c>
      <c r="S311" s="13" t="s">
        <v>21219</v>
      </c>
      <c r="T311" s="13" t="s">
        <v>21218</v>
      </c>
      <c r="U311" s="13" t="s">
        <v>21000</v>
      </c>
      <c r="V311" s="18" t="s">
        <v>60</v>
      </c>
      <c r="W311" s="18">
        <v>7255511</v>
      </c>
      <c r="X311" s="18">
        <v>7257163</v>
      </c>
      <c r="Y311" s="18" t="s">
        <v>10</v>
      </c>
      <c r="Z311" s="18"/>
      <c r="AA311" s="17" t="s">
        <v>4804</v>
      </c>
    </row>
    <row r="312" spans="1:27" x14ac:dyDescent="0.25">
      <c r="A312" s="16" t="s">
        <v>21775</v>
      </c>
      <c r="B312" s="15">
        <v>-1.7764090999999999E-2</v>
      </c>
      <c r="C312" s="13" t="s">
        <v>8</v>
      </c>
      <c r="D312" s="14">
        <v>1.7764090999999999E-2</v>
      </c>
      <c r="E312" s="13" t="s">
        <v>8</v>
      </c>
      <c r="F312" s="12">
        <v>0</v>
      </c>
      <c r="G312" s="14">
        <v>3.3713959999999998</v>
      </c>
      <c r="H312" s="13" t="s">
        <v>8</v>
      </c>
      <c r="I312" s="14">
        <v>3.2777386000000002</v>
      </c>
      <c r="J312" s="13" t="s">
        <v>8</v>
      </c>
      <c r="K312" s="12">
        <v>3.3245673</v>
      </c>
      <c r="L312" s="11">
        <v>2.2687942000000001E-4</v>
      </c>
      <c r="M312" s="10">
        <v>4851.4354999999996</v>
      </c>
      <c r="N312" s="10">
        <v>4780.8423000000003</v>
      </c>
      <c r="O312" s="10">
        <v>26727.115000000002</v>
      </c>
      <c r="P312" s="10">
        <v>35546.906000000003</v>
      </c>
      <c r="Q312" s="2" t="s">
        <v>21771</v>
      </c>
      <c r="R312" s="1" t="s">
        <v>21774</v>
      </c>
      <c r="S312" s="13" t="s">
        <v>21773</v>
      </c>
      <c r="T312" s="13" t="s">
        <v>21772</v>
      </c>
      <c r="U312" s="13" t="s">
        <v>21771</v>
      </c>
      <c r="V312" s="18" t="s">
        <v>104</v>
      </c>
      <c r="W312" s="18">
        <v>27791020</v>
      </c>
      <c r="X312" s="18">
        <v>27792047</v>
      </c>
      <c r="Y312" s="18" t="s">
        <v>2</v>
      </c>
      <c r="Z312" s="18" t="s">
        <v>12806</v>
      </c>
      <c r="AA312" s="17" t="s">
        <v>12805</v>
      </c>
    </row>
    <row r="313" spans="1:27" x14ac:dyDescent="0.25">
      <c r="A313" s="16" t="s">
        <v>21770</v>
      </c>
      <c r="B313" s="15">
        <v>-0.17049790000000001</v>
      </c>
      <c r="C313" s="13" t="s">
        <v>143</v>
      </c>
      <c r="D313" s="14">
        <v>0.17049885000000001</v>
      </c>
      <c r="E313" s="13" t="s">
        <v>143</v>
      </c>
      <c r="F313" s="12">
        <v>4.7683716000000005E-7</v>
      </c>
      <c r="G313" s="14">
        <v>3.1751841999999999</v>
      </c>
      <c r="H313" s="13" t="s">
        <v>8</v>
      </c>
      <c r="I313" s="14">
        <v>3.4736410000000002</v>
      </c>
      <c r="J313" s="13" t="s">
        <v>8</v>
      </c>
      <c r="K313" s="12">
        <v>3.3244126000000001</v>
      </c>
      <c r="L313" s="11">
        <v>4.6132035000000004E-3</v>
      </c>
      <c r="M313" s="10">
        <v>4.6263829999999997</v>
      </c>
      <c r="N313" s="10">
        <v>5.6341830000000002</v>
      </c>
      <c r="O313" s="10">
        <v>24.730633000000001</v>
      </c>
      <c r="P313" s="10">
        <v>43.164140000000003</v>
      </c>
      <c r="Q313" s="2" t="s">
        <v>21767</v>
      </c>
      <c r="R313" s="1" t="s">
        <v>1452</v>
      </c>
      <c r="S313" s="13" t="s">
        <v>21769</v>
      </c>
      <c r="T313" s="13" t="s">
        <v>21768</v>
      </c>
      <c r="U313" s="13" t="s">
        <v>21767</v>
      </c>
      <c r="V313" s="18"/>
      <c r="W313" s="18"/>
      <c r="X313" s="18"/>
      <c r="Y313" s="18"/>
      <c r="Z313" s="18"/>
      <c r="AA313" s="17"/>
    </row>
    <row r="314" spans="1:27" x14ac:dyDescent="0.25">
      <c r="A314" s="16" t="s">
        <v>21766</v>
      </c>
      <c r="B314" s="15">
        <v>-0.23171425000000001</v>
      </c>
      <c r="C314" s="13" t="s">
        <v>8</v>
      </c>
      <c r="D314" s="14">
        <v>0.23171425000000001</v>
      </c>
      <c r="E314" s="13" t="s">
        <v>8</v>
      </c>
      <c r="F314" s="12">
        <v>0</v>
      </c>
      <c r="G314" s="14">
        <v>3.3634396</v>
      </c>
      <c r="H314" s="13" t="s">
        <v>8</v>
      </c>
      <c r="I314" s="14">
        <v>3.2780914000000001</v>
      </c>
      <c r="J314" s="13" t="s">
        <v>8</v>
      </c>
      <c r="K314" s="12">
        <v>3.3207654999999998</v>
      </c>
      <c r="L314" s="11">
        <v>4.9963235000000002E-3</v>
      </c>
      <c r="M314" s="10">
        <v>63.343746000000003</v>
      </c>
      <c r="N314" s="10">
        <v>83.974760000000003</v>
      </c>
      <c r="O314" s="10">
        <v>402.52776999999998</v>
      </c>
      <c r="P314" s="10">
        <v>538.45196999999996</v>
      </c>
      <c r="Q314" s="2" t="s">
        <v>21762</v>
      </c>
      <c r="R314" s="1" t="s">
        <v>21765</v>
      </c>
      <c r="S314" s="13" t="s">
        <v>21764</v>
      </c>
      <c r="T314" s="13" t="s">
        <v>21763</v>
      </c>
      <c r="U314" s="13" t="s">
        <v>21762</v>
      </c>
      <c r="V314" s="18"/>
      <c r="W314" s="18"/>
      <c r="X314" s="18"/>
      <c r="Y314" s="18"/>
      <c r="Z314" s="18"/>
      <c r="AA314" s="17"/>
    </row>
    <row r="315" spans="1:27" x14ac:dyDescent="0.25">
      <c r="A315" s="16" t="s">
        <v>21761</v>
      </c>
      <c r="B315" s="15">
        <v>4.3306350000000002E-3</v>
      </c>
      <c r="C315" s="13" t="s">
        <v>8</v>
      </c>
      <c r="D315" s="14">
        <v>-4.3306350000000002E-3</v>
      </c>
      <c r="E315" s="13" t="s">
        <v>8</v>
      </c>
      <c r="F315" s="12">
        <v>0</v>
      </c>
      <c r="G315" s="14">
        <v>3.3082346999999999</v>
      </c>
      <c r="H315" s="13" t="s">
        <v>8</v>
      </c>
      <c r="I315" s="14">
        <v>3.3283892000000002</v>
      </c>
      <c r="J315" s="13" t="s">
        <v>8</v>
      </c>
      <c r="K315" s="12">
        <v>3.3183120000000002</v>
      </c>
      <c r="L315" s="11">
        <v>1.0925532E-5</v>
      </c>
      <c r="M315" s="10">
        <v>36.157806000000001</v>
      </c>
      <c r="N315" s="10">
        <v>34.556829999999998</v>
      </c>
      <c r="O315" s="10">
        <v>187.767</v>
      </c>
      <c r="P315" s="10">
        <v>270.22766000000001</v>
      </c>
      <c r="Q315" s="2" t="s">
        <v>21000</v>
      </c>
      <c r="R315" s="1" t="s">
        <v>21003</v>
      </c>
      <c r="S315" s="13" t="s">
        <v>21002</v>
      </c>
      <c r="T315" t="s">
        <v>21001</v>
      </c>
      <c r="U315" t="s">
        <v>21000</v>
      </c>
      <c r="V315" s="19" t="s">
        <v>60</v>
      </c>
      <c r="W315" s="19">
        <v>7255511</v>
      </c>
      <c r="X315" s="19">
        <v>7257163</v>
      </c>
      <c r="Y315" s="19" t="s">
        <v>10</v>
      </c>
      <c r="Z315" s="19"/>
      <c r="AA315" s="17" t="s">
        <v>4804</v>
      </c>
    </row>
    <row r="316" spans="1:27" x14ac:dyDescent="0.25">
      <c r="A316" s="16" t="s">
        <v>21760</v>
      </c>
      <c r="B316" s="15">
        <v>-0.16125059</v>
      </c>
      <c r="C316" s="13" t="s">
        <v>143</v>
      </c>
      <c r="D316" s="14">
        <v>0.16125059</v>
      </c>
      <c r="E316" s="13" t="s">
        <v>143</v>
      </c>
      <c r="F316" s="12">
        <v>0</v>
      </c>
      <c r="G316" s="14">
        <v>3.4032388</v>
      </c>
      <c r="H316" s="13" t="s">
        <v>8</v>
      </c>
      <c r="I316" s="14">
        <v>3.2333436</v>
      </c>
      <c r="J316" s="13" t="s">
        <v>8</v>
      </c>
      <c r="K316" s="12">
        <v>3.3182912</v>
      </c>
      <c r="L316" s="11">
        <v>3.0031888999999998E-3</v>
      </c>
      <c r="M316" s="10">
        <v>15.158041000000001</v>
      </c>
      <c r="N316" s="10">
        <v>18.224882000000001</v>
      </c>
      <c r="O316" s="10">
        <v>94.298385999999994</v>
      </c>
      <c r="P316" s="10">
        <v>118.96088</v>
      </c>
      <c r="Q316" s="2" t="s">
        <v>21756</v>
      </c>
      <c r="R316" s="1" t="s">
        <v>21759</v>
      </c>
      <c r="S316" s="13" t="s">
        <v>21758</v>
      </c>
      <c r="T316" s="13" t="s">
        <v>21757</v>
      </c>
      <c r="U316" s="13" t="s">
        <v>21756</v>
      </c>
      <c r="V316" s="18"/>
      <c r="W316" s="18"/>
      <c r="X316" s="18"/>
      <c r="Y316" s="18"/>
      <c r="Z316" s="18"/>
      <c r="AA316" s="17"/>
    </row>
    <row r="317" spans="1:27" x14ac:dyDescent="0.25">
      <c r="A317" s="16" t="s">
        <v>21755</v>
      </c>
      <c r="B317" s="15">
        <v>-7.7867509999999997E-3</v>
      </c>
      <c r="C317" s="13" t="s">
        <v>143</v>
      </c>
      <c r="D317" s="14">
        <v>7.7857969999999997E-3</v>
      </c>
      <c r="E317" s="13" t="s">
        <v>143</v>
      </c>
      <c r="F317" s="12">
        <v>-4.7683716000000005E-7</v>
      </c>
      <c r="G317" s="14">
        <v>3.1031165000000001</v>
      </c>
      <c r="H317" s="13" t="s">
        <v>8</v>
      </c>
      <c r="I317" s="14">
        <v>3.5252862</v>
      </c>
      <c r="J317" s="13" t="s">
        <v>8</v>
      </c>
      <c r="K317" s="12">
        <v>3.3142014</v>
      </c>
      <c r="L317" s="11">
        <v>4.0374794000000002E-3</v>
      </c>
      <c r="M317" s="10">
        <v>4.7042846999999997</v>
      </c>
      <c r="N317" s="10">
        <v>4.572152</v>
      </c>
      <c r="O317" s="10">
        <v>21.370358</v>
      </c>
      <c r="P317" s="10">
        <v>40.638809999999999</v>
      </c>
      <c r="Q317" s="2" t="s">
        <v>21751</v>
      </c>
      <c r="R317" s="1" t="s">
        <v>21754</v>
      </c>
      <c r="S317" s="13" t="s">
        <v>21753</v>
      </c>
      <c r="T317" s="13" t="s">
        <v>21752</v>
      </c>
      <c r="U317" s="13" t="s">
        <v>21751</v>
      </c>
      <c r="V317" s="18" t="s">
        <v>60</v>
      </c>
      <c r="W317" s="18">
        <v>7558073</v>
      </c>
      <c r="X317" s="18">
        <v>7559206</v>
      </c>
      <c r="Y317" s="18" t="s">
        <v>10</v>
      </c>
      <c r="Z317" s="18" t="s">
        <v>1058</v>
      </c>
      <c r="AA317" s="17" t="s">
        <v>1057</v>
      </c>
    </row>
    <row r="318" spans="1:27" x14ac:dyDescent="0.25">
      <c r="A318" s="16" t="s">
        <v>21750</v>
      </c>
      <c r="B318" s="15">
        <v>-2.9155493000000001E-2</v>
      </c>
      <c r="C318" s="13" t="s">
        <v>8</v>
      </c>
      <c r="D318" s="14">
        <v>2.9155493000000001E-2</v>
      </c>
      <c r="E318" s="13" t="s">
        <v>8</v>
      </c>
      <c r="F318" s="12">
        <v>0</v>
      </c>
      <c r="G318" s="14">
        <v>3.2427123</v>
      </c>
      <c r="H318" s="13" t="s">
        <v>8</v>
      </c>
      <c r="I318" s="14">
        <v>3.3822014</v>
      </c>
      <c r="J318" s="13" t="s">
        <v>8</v>
      </c>
      <c r="K318" s="12">
        <v>3.3124568000000001</v>
      </c>
      <c r="L318" s="11">
        <v>5.2038799999999999E-4</v>
      </c>
      <c r="M318" s="10">
        <v>182.98965000000001</v>
      </c>
      <c r="N318" s="10">
        <v>183.19730000000001</v>
      </c>
      <c r="O318" s="10">
        <v>929.39400000000001</v>
      </c>
      <c r="P318" s="10">
        <v>1452.8933</v>
      </c>
      <c r="Q318" s="2" t="s">
        <v>21746</v>
      </c>
      <c r="R318" s="1" t="s">
        <v>21749</v>
      </c>
      <c r="S318" s="13" t="s">
        <v>21748</v>
      </c>
      <c r="T318" s="13" t="s">
        <v>21747</v>
      </c>
      <c r="U318" s="13" t="s">
        <v>21746</v>
      </c>
      <c r="V318" s="18" t="s">
        <v>11</v>
      </c>
      <c r="W318" s="18">
        <v>21938865</v>
      </c>
      <c r="X318" s="18">
        <v>21941797</v>
      </c>
      <c r="Y318" s="18" t="s">
        <v>10</v>
      </c>
      <c r="Z318" s="18" t="s">
        <v>268</v>
      </c>
      <c r="AA318" s="17" t="s">
        <v>267</v>
      </c>
    </row>
    <row r="319" spans="1:27" x14ac:dyDescent="0.25">
      <c r="A319" s="16" t="s">
        <v>21745</v>
      </c>
      <c r="B319" s="15">
        <v>0.21006059999999999</v>
      </c>
      <c r="C319" s="13" t="s">
        <v>143</v>
      </c>
      <c r="D319" s="14">
        <v>-0.21006059999999999</v>
      </c>
      <c r="E319" s="13" t="s">
        <v>143</v>
      </c>
      <c r="F319" s="12">
        <v>0</v>
      </c>
      <c r="G319" s="14">
        <v>3.1661161999999998</v>
      </c>
      <c r="H319" s="13" t="s">
        <v>8</v>
      </c>
      <c r="I319" s="14">
        <v>3.4559894</v>
      </c>
      <c r="J319" s="13" t="s">
        <v>8</v>
      </c>
      <c r="K319" s="12">
        <v>3.3110528000000001</v>
      </c>
      <c r="L319" s="11">
        <v>5.8886167E-3</v>
      </c>
      <c r="M319" s="10">
        <v>11.58126</v>
      </c>
      <c r="N319" s="10">
        <v>8.3219639999999995</v>
      </c>
      <c r="O319" s="10">
        <v>47.256343999999999</v>
      </c>
      <c r="P319" s="10">
        <v>81.990600000000001</v>
      </c>
      <c r="Q319" s="2" t="s">
        <v>21741</v>
      </c>
      <c r="R319" s="1" t="s">
        <v>21744</v>
      </c>
      <c r="S319" s="13" t="s">
        <v>21743</v>
      </c>
      <c r="T319" s="13" t="s">
        <v>21742</v>
      </c>
      <c r="U319" s="13" t="s">
        <v>21741</v>
      </c>
      <c r="V319" s="18"/>
      <c r="W319" s="18"/>
      <c r="X319" s="18"/>
      <c r="Y319" s="18"/>
      <c r="Z319" s="18"/>
      <c r="AA319" s="17"/>
    </row>
    <row r="320" spans="1:27" x14ac:dyDescent="0.25">
      <c r="A320" s="16" t="s">
        <v>21740</v>
      </c>
      <c r="B320" s="15">
        <v>0.44005393999999998</v>
      </c>
      <c r="C320" s="13" t="s">
        <v>143</v>
      </c>
      <c r="D320" s="14">
        <v>-0.44005346000000001</v>
      </c>
      <c r="E320" s="13" t="s">
        <v>143</v>
      </c>
      <c r="F320" s="12">
        <v>2.3841858000000002E-7</v>
      </c>
      <c r="G320" s="14">
        <v>3.3592629999999999</v>
      </c>
      <c r="H320" s="13" t="s">
        <v>8</v>
      </c>
      <c r="I320" s="14">
        <v>3.2627478000000001</v>
      </c>
      <c r="J320" s="13" t="s">
        <v>8</v>
      </c>
      <c r="K320" s="12">
        <v>3.3110054</v>
      </c>
      <c r="L320" s="11">
        <v>1.7411026999999999E-2</v>
      </c>
      <c r="M320" s="10">
        <v>18.556170999999999</v>
      </c>
      <c r="N320" s="10">
        <v>9.6936820000000008</v>
      </c>
      <c r="O320" s="10">
        <v>73.807556000000005</v>
      </c>
      <c r="P320" s="10">
        <v>97.969359999999995</v>
      </c>
      <c r="Q320" s="2" t="s">
        <v>21736</v>
      </c>
      <c r="R320" s="1" t="s">
        <v>21739</v>
      </c>
      <c r="S320" s="13" t="s">
        <v>21738</v>
      </c>
      <c r="T320" s="13" t="s">
        <v>21737</v>
      </c>
      <c r="U320" s="13" t="s">
        <v>21736</v>
      </c>
      <c r="V320" s="18" t="s">
        <v>60</v>
      </c>
      <c r="W320" s="18">
        <v>18475523</v>
      </c>
      <c r="X320" s="18">
        <v>18479481</v>
      </c>
      <c r="Y320" s="18" t="s">
        <v>2</v>
      </c>
      <c r="Z320" s="18" t="s">
        <v>21735</v>
      </c>
      <c r="AA320" s="17" t="s">
        <v>21734</v>
      </c>
    </row>
    <row r="321" spans="1:27" x14ac:dyDescent="0.25">
      <c r="A321" s="16" t="s">
        <v>21733</v>
      </c>
      <c r="B321" s="15">
        <v>-0.17703056</v>
      </c>
      <c r="C321" s="13" t="s">
        <v>8</v>
      </c>
      <c r="D321" s="14">
        <v>0.17703056</v>
      </c>
      <c r="E321" s="13" t="s">
        <v>8</v>
      </c>
      <c r="F321" s="12">
        <v>0</v>
      </c>
      <c r="G321" s="14">
        <v>3.1128844999999998</v>
      </c>
      <c r="H321" s="13" t="s">
        <v>8</v>
      </c>
      <c r="I321" s="14">
        <v>3.5081253000000001</v>
      </c>
      <c r="J321" s="13" t="s">
        <v>8</v>
      </c>
      <c r="K321" s="12">
        <v>3.310505</v>
      </c>
      <c r="L321" s="11">
        <v>6.3618742999999997E-3</v>
      </c>
      <c r="M321" s="10">
        <v>2111.4059999999999</v>
      </c>
      <c r="N321" s="10">
        <v>2594.7402000000002</v>
      </c>
      <c r="O321" s="10">
        <v>10858.7</v>
      </c>
      <c r="P321" s="10">
        <v>20267.52</v>
      </c>
      <c r="Q321" s="2" t="s">
        <v>21729</v>
      </c>
      <c r="R321" s="1" t="s">
        <v>21732</v>
      </c>
      <c r="S321" s="13" t="s">
        <v>21731</v>
      </c>
      <c r="T321" s="13" t="s">
        <v>21730</v>
      </c>
      <c r="U321" s="13" t="s">
        <v>21729</v>
      </c>
      <c r="V321" s="18" t="s">
        <v>11</v>
      </c>
      <c r="W321" s="18">
        <v>26532021</v>
      </c>
      <c r="X321" s="18">
        <v>26532497</v>
      </c>
      <c r="Y321" s="18" t="s">
        <v>2</v>
      </c>
      <c r="Z321" s="18"/>
      <c r="AA321" s="17"/>
    </row>
    <row r="322" spans="1:27" x14ac:dyDescent="0.25">
      <c r="A322" s="16" t="s">
        <v>21728</v>
      </c>
      <c r="B322" s="15">
        <v>-0.25282191999999998</v>
      </c>
      <c r="C322" s="13" t="s">
        <v>143</v>
      </c>
      <c r="D322" s="14">
        <v>0.25282145</v>
      </c>
      <c r="E322" s="13" t="s">
        <v>143</v>
      </c>
      <c r="F322" s="12">
        <v>-2.3841858000000002E-7</v>
      </c>
      <c r="G322" s="14">
        <v>3.668428</v>
      </c>
      <c r="H322" s="13" t="s">
        <v>8</v>
      </c>
      <c r="I322" s="14">
        <v>2.9454859999999998</v>
      </c>
      <c r="J322" s="13" t="s">
        <v>8</v>
      </c>
      <c r="K322" s="12">
        <v>3.3069570000000001</v>
      </c>
      <c r="L322" s="11">
        <v>1.7331459E-2</v>
      </c>
      <c r="M322" s="10">
        <v>7.6667347000000001</v>
      </c>
      <c r="N322" s="10">
        <v>10.465579999999999</v>
      </c>
      <c r="O322" s="10">
        <v>61.075519999999997</v>
      </c>
      <c r="P322" s="10">
        <v>52.515003</v>
      </c>
      <c r="Q322" s="2" t="s">
        <v>21172</v>
      </c>
      <c r="R322" s="1" t="s">
        <v>21175</v>
      </c>
      <c r="S322" s="13" t="s">
        <v>21174</v>
      </c>
      <c r="T322" s="13" t="s">
        <v>21173</v>
      </c>
      <c r="U322" s="13" t="s">
        <v>21172</v>
      </c>
      <c r="V322" s="18" t="s">
        <v>32</v>
      </c>
      <c r="W322" s="18">
        <v>13934207</v>
      </c>
      <c r="X322" s="18">
        <v>13937518</v>
      </c>
      <c r="Y322" s="18" t="s">
        <v>2</v>
      </c>
      <c r="Z322" s="18"/>
      <c r="AA322" s="17"/>
    </row>
    <row r="323" spans="1:27" x14ac:dyDescent="0.25">
      <c r="A323" s="16" t="s">
        <v>21727</v>
      </c>
      <c r="B323" s="15">
        <v>-6.8614480000000005E-2</v>
      </c>
      <c r="C323" s="13" t="s">
        <v>8</v>
      </c>
      <c r="D323" s="14">
        <v>6.8614960000000003E-2</v>
      </c>
      <c r="E323" s="13" t="s">
        <v>8</v>
      </c>
      <c r="F323" s="12">
        <v>2.3841858000000002E-7</v>
      </c>
      <c r="G323" s="14">
        <v>3.2960072</v>
      </c>
      <c r="H323" s="13" t="s">
        <v>8</v>
      </c>
      <c r="I323" s="14">
        <v>3.3178147999999998</v>
      </c>
      <c r="J323" s="13" t="s">
        <v>8</v>
      </c>
      <c r="K323" s="12">
        <v>3.3069109999999999</v>
      </c>
      <c r="L323" s="11">
        <v>4.4109645999999998E-4</v>
      </c>
      <c r="M323" s="10">
        <v>61.291530000000002</v>
      </c>
      <c r="N323" s="10">
        <v>64.811160000000001</v>
      </c>
      <c r="O323" s="10">
        <v>331.96744000000001</v>
      </c>
      <c r="P323" s="10">
        <v>478.30365</v>
      </c>
      <c r="Q323" s="2" t="s">
        <v>21723</v>
      </c>
      <c r="R323" s="1" t="s">
        <v>21726</v>
      </c>
      <c r="S323" s="13" t="s">
        <v>21725</v>
      </c>
      <c r="T323" s="13" t="s">
        <v>21724</v>
      </c>
      <c r="U323" s="13" t="s">
        <v>21723</v>
      </c>
      <c r="V323" s="18" t="s">
        <v>11</v>
      </c>
      <c r="W323" s="18">
        <v>30897747</v>
      </c>
      <c r="X323" s="18">
        <v>30901040</v>
      </c>
      <c r="Y323" s="18" t="s">
        <v>10</v>
      </c>
      <c r="Z323" s="18" t="s">
        <v>18</v>
      </c>
      <c r="AA323" s="17" t="s">
        <v>5665</v>
      </c>
    </row>
    <row r="324" spans="1:27" x14ac:dyDescent="0.25">
      <c r="A324" s="16" t="s">
        <v>21722</v>
      </c>
      <c r="B324" s="15">
        <v>0.89853050000000001</v>
      </c>
      <c r="C324" s="13" t="s">
        <v>143</v>
      </c>
      <c r="D324" s="14">
        <v>-0.89853050000000001</v>
      </c>
      <c r="E324" s="13" t="s">
        <v>143</v>
      </c>
      <c r="F324" s="12">
        <v>0</v>
      </c>
      <c r="G324" s="14">
        <v>3.2285042000000002</v>
      </c>
      <c r="H324" s="13" t="s">
        <v>8</v>
      </c>
      <c r="I324" s="14">
        <v>3.3807178000000002</v>
      </c>
      <c r="J324" s="13" t="s">
        <v>8</v>
      </c>
      <c r="K324" s="12">
        <v>3.304611</v>
      </c>
      <c r="L324" s="11">
        <v>6.7057919999999993E-2</v>
      </c>
      <c r="M324" s="10">
        <v>16.66685</v>
      </c>
      <c r="N324" s="10">
        <v>4.6113</v>
      </c>
      <c r="O324" s="10">
        <v>44.064456999999997</v>
      </c>
      <c r="P324" s="10">
        <v>69.494865000000004</v>
      </c>
      <c r="Q324" s="2" t="s">
        <v>21718</v>
      </c>
      <c r="R324" s="1" t="s">
        <v>21721</v>
      </c>
      <c r="S324" s="13" t="s">
        <v>21720</v>
      </c>
      <c r="T324" s="13" t="s">
        <v>21719</v>
      </c>
      <c r="U324" s="13" t="s">
        <v>21718</v>
      </c>
      <c r="V324" s="18" t="s">
        <v>11</v>
      </c>
      <c r="W324" s="18">
        <v>3665042</v>
      </c>
      <c r="X324" s="18">
        <v>3666044</v>
      </c>
      <c r="Y324" s="18" t="s">
        <v>2</v>
      </c>
      <c r="Z324" s="18"/>
      <c r="AA324" s="17"/>
    </row>
    <row r="325" spans="1:27" x14ac:dyDescent="0.25">
      <c r="A325" s="16" t="s">
        <v>21717</v>
      </c>
      <c r="B325" s="15">
        <v>-8.0475809999999998E-3</v>
      </c>
      <c r="C325" s="13" t="s">
        <v>8</v>
      </c>
      <c r="D325" s="14">
        <v>8.0475809999999998E-3</v>
      </c>
      <c r="E325" s="13" t="s">
        <v>8</v>
      </c>
      <c r="F325" s="12">
        <v>0</v>
      </c>
      <c r="G325" s="14">
        <v>3.2620683000000001</v>
      </c>
      <c r="H325" s="13" t="s">
        <v>8</v>
      </c>
      <c r="I325" s="14">
        <v>3.336821</v>
      </c>
      <c r="J325" s="13" t="s">
        <v>8</v>
      </c>
      <c r="K325" s="12">
        <v>3.2994447</v>
      </c>
      <c r="L325" s="11">
        <v>1.3424765E-4</v>
      </c>
      <c r="M325" s="10">
        <v>3412.8427999999999</v>
      </c>
      <c r="N325" s="10">
        <v>3318.1846</v>
      </c>
      <c r="O325" s="10">
        <v>17312.598000000002</v>
      </c>
      <c r="P325" s="10">
        <v>25876.675999999999</v>
      </c>
      <c r="Q325" s="2" t="s">
        <v>21279</v>
      </c>
      <c r="R325" s="1" t="s">
        <v>21282</v>
      </c>
      <c r="S325" s="13" t="s">
        <v>21281</v>
      </c>
      <c r="T325" s="13" t="s">
        <v>21280</v>
      </c>
      <c r="U325" s="13" t="s">
        <v>21279</v>
      </c>
      <c r="V325" s="18" t="s">
        <v>19</v>
      </c>
      <c r="W325" s="18">
        <v>19472237</v>
      </c>
      <c r="X325" s="18">
        <v>19473608</v>
      </c>
      <c r="Y325" s="18" t="s">
        <v>2</v>
      </c>
      <c r="Z325" s="18" t="s">
        <v>2524</v>
      </c>
      <c r="AA325" s="17" t="s">
        <v>2523</v>
      </c>
    </row>
    <row r="326" spans="1:27" x14ac:dyDescent="0.25">
      <c r="A326" s="16" t="s">
        <v>21716</v>
      </c>
      <c r="B326" s="15">
        <v>-0.96932790000000002</v>
      </c>
      <c r="C326" s="13" t="s">
        <v>143</v>
      </c>
      <c r="D326" s="14">
        <v>0.96932790000000002</v>
      </c>
      <c r="E326" s="13" t="s">
        <v>143</v>
      </c>
      <c r="F326" s="12">
        <v>0</v>
      </c>
      <c r="G326" s="14">
        <v>3.2327518</v>
      </c>
      <c r="H326" s="13" t="s">
        <v>8</v>
      </c>
      <c r="I326" s="14">
        <v>3.3507723999999999</v>
      </c>
      <c r="J326" s="13" t="s">
        <v>8</v>
      </c>
      <c r="K326" s="12">
        <v>3.2917619999999999</v>
      </c>
      <c r="L326" s="11">
        <v>7.7103039999999998E-2</v>
      </c>
      <c r="M326" s="10">
        <v>4.7119049999999998</v>
      </c>
      <c r="N326" s="10">
        <v>17.367184000000002</v>
      </c>
      <c r="O326" s="10">
        <v>45.602820000000001</v>
      </c>
      <c r="P326" s="10">
        <v>70.236500000000007</v>
      </c>
      <c r="Q326" s="2" t="s">
        <v>21712</v>
      </c>
      <c r="R326" s="1" t="s">
        <v>21715</v>
      </c>
      <c r="S326" s="13" t="s">
        <v>21714</v>
      </c>
      <c r="T326" s="13" t="s">
        <v>21713</v>
      </c>
      <c r="U326" s="13" t="s">
        <v>21712</v>
      </c>
      <c r="V326" s="18" t="s">
        <v>104</v>
      </c>
      <c r="W326" s="18">
        <v>12070980</v>
      </c>
      <c r="X326" s="18">
        <v>12071893</v>
      </c>
      <c r="Y326" s="18" t="s">
        <v>10</v>
      </c>
      <c r="Z326" s="18"/>
      <c r="AA326" s="17"/>
    </row>
    <row r="327" spans="1:27" x14ac:dyDescent="0.25">
      <c r="A327" s="16" t="s">
        <v>21711</v>
      </c>
      <c r="B327" s="15">
        <v>-0.13356018</v>
      </c>
      <c r="C327" s="13" t="s">
        <v>143</v>
      </c>
      <c r="D327" s="14">
        <v>0.13356113</v>
      </c>
      <c r="E327" s="13" t="s">
        <v>143</v>
      </c>
      <c r="F327" s="12">
        <v>4.7683716000000005E-7</v>
      </c>
      <c r="G327" s="14">
        <v>3.440658</v>
      </c>
      <c r="H327" s="13" t="s">
        <v>8</v>
      </c>
      <c r="I327" s="14">
        <v>3.1423334999999999</v>
      </c>
      <c r="J327" s="13" t="s">
        <v>8</v>
      </c>
      <c r="K327" s="12">
        <v>3.2914957999999999</v>
      </c>
      <c r="L327" s="11">
        <v>3.6797968000000002E-3</v>
      </c>
      <c r="M327" s="10">
        <v>4.6716980000000001</v>
      </c>
      <c r="N327" s="10">
        <v>5.4053725999999997</v>
      </c>
      <c r="O327" s="10">
        <v>29.259360000000001</v>
      </c>
      <c r="P327" s="10">
        <v>33.767864000000003</v>
      </c>
      <c r="Q327" s="2" t="s">
        <v>21708</v>
      </c>
      <c r="R327" s="1" t="s">
        <v>127</v>
      </c>
      <c r="S327" s="13" t="s">
        <v>21710</v>
      </c>
      <c r="T327" s="13" t="s">
        <v>21709</v>
      </c>
      <c r="U327" s="13" t="s">
        <v>21708</v>
      </c>
      <c r="V327" s="18"/>
      <c r="W327" s="18"/>
      <c r="X327" s="18"/>
      <c r="Y327" s="18"/>
      <c r="Z327" s="18"/>
      <c r="AA327" s="17"/>
    </row>
    <row r="328" spans="1:27" x14ac:dyDescent="0.25">
      <c r="A328" s="16" t="s">
        <v>21707</v>
      </c>
      <c r="B328" s="15">
        <v>-0.54370260000000004</v>
      </c>
      <c r="C328" s="13" t="s">
        <v>143</v>
      </c>
      <c r="D328" s="14">
        <v>0.54370260000000004</v>
      </c>
      <c r="E328" s="13" t="s">
        <v>143</v>
      </c>
      <c r="F328" s="12">
        <v>0</v>
      </c>
      <c r="G328" s="14">
        <v>3.1200427999999998</v>
      </c>
      <c r="H328" s="13" t="s">
        <v>8</v>
      </c>
      <c r="I328" s="14">
        <v>3.4629436</v>
      </c>
      <c r="J328" s="13" t="s">
        <v>8</v>
      </c>
      <c r="K328" s="12">
        <v>3.2914932000000001</v>
      </c>
      <c r="L328" s="11">
        <v>2.8713282E-2</v>
      </c>
      <c r="M328" s="10">
        <v>4.5815979999999996</v>
      </c>
      <c r="N328" s="10">
        <v>9.3604679999999991</v>
      </c>
      <c r="O328" s="10">
        <v>30.532126999999999</v>
      </c>
      <c r="P328" s="10">
        <v>54.957115000000002</v>
      </c>
      <c r="Q328" s="2" t="s">
        <v>3669</v>
      </c>
      <c r="R328" s="1" t="s">
        <v>21706</v>
      </c>
      <c r="S328" s="13" t="s">
        <v>21705</v>
      </c>
      <c r="T328" s="13" t="s">
        <v>21704</v>
      </c>
      <c r="U328" s="13" t="s">
        <v>3669</v>
      </c>
      <c r="V328" s="18" t="s">
        <v>32</v>
      </c>
      <c r="W328" s="18">
        <v>7423769</v>
      </c>
      <c r="X328" s="18">
        <v>7427851</v>
      </c>
      <c r="Y328" s="18" t="s">
        <v>10</v>
      </c>
      <c r="Z328" s="18"/>
      <c r="AA328" s="17"/>
    </row>
    <row r="329" spans="1:27" x14ac:dyDescent="0.25">
      <c r="A329" s="16" t="s">
        <v>21703</v>
      </c>
      <c r="B329" s="15">
        <v>0.20872784</v>
      </c>
      <c r="C329" s="13" t="s">
        <v>143</v>
      </c>
      <c r="D329" s="14">
        <v>-0.20872784</v>
      </c>
      <c r="E329" s="13" t="s">
        <v>143</v>
      </c>
      <c r="F329" s="12">
        <v>0</v>
      </c>
      <c r="G329" s="14">
        <v>3.5741010000000002</v>
      </c>
      <c r="H329" s="13" t="s">
        <v>8</v>
      </c>
      <c r="I329" s="14">
        <v>3.007504</v>
      </c>
      <c r="J329" s="13" t="s">
        <v>8</v>
      </c>
      <c r="K329" s="12">
        <v>3.2908024999999999</v>
      </c>
      <c r="L329" s="11">
        <v>1.1241757E-2</v>
      </c>
      <c r="M329" s="10">
        <v>13.100111</v>
      </c>
      <c r="N329" s="10">
        <v>9.4307750000000006</v>
      </c>
      <c r="O329" s="10">
        <v>70.989829999999998</v>
      </c>
      <c r="P329" s="10">
        <v>68.026306000000005</v>
      </c>
      <c r="Q329" s="2" t="s">
        <v>21699</v>
      </c>
      <c r="R329" s="1" t="s">
        <v>21702</v>
      </c>
      <c r="S329" s="13" t="s">
        <v>21701</v>
      </c>
      <c r="T329" s="13" t="s">
        <v>21700</v>
      </c>
      <c r="U329" s="13" t="s">
        <v>21699</v>
      </c>
      <c r="V329" s="18"/>
      <c r="W329" s="18"/>
      <c r="X329" s="18"/>
      <c r="Y329" s="18"/>
      <c r="Z329" s="18"/>
      <c r="AA329" s="17"/>
    </row>
    <row r="330" spans="1:27" x14ac:dyDescent="0.25">
      <c r="A330" s="16" t="s">
        <v>21698</v>
      </c>
      <c r="B330" s="15">
        <v>-2.4827957000000001E-2</v>
      </c>
      <c r="C330" s="13" t="s">
        <v>143</v>
      </c>
      <c r="D330" s="14">
        <v>2.4827003E-2</v>
      </c>
      <c r="E330" s="13" t="s">
        <v>143</v>
      </c>
      <c r="F330" s="12">
        <v>-4.7683716000000005E-7</v>
      </c>
      <c r="G330" s="14">
        <v>3.1755719999999998</v>
      </c>
      <c r="H330" s="13" t="s">
        <v>8</v>
      </c>
      <c r="I330" s="14">
        <v>3.4025778999999998</v>
      </c>
      <c r="J330" s="13" t="s">
        <v>8</v>
      </c>
      <c r="K330" s="12">
        <v>3.289075</v>
      </c>
      <c r="L330" s="11">
        <v>1.2455254000000001E-3</v>
      </c>
      <c r="M330" s="10">
        <v>4.5987030000000004</v>
      </c>
      <c r="N330" s="10">
        <v>4.5763816999999998</v>
      </c>
      <c r="O330" s="10">
        <v>22.227709999999998</v>
      </c>
      <c r="P330" s="10">
        <v>36.921030000000002</v>
      </c>
      <c r="Q330" s="2" t="s">
        <v>21694</v>
      </c>
      <c r="R330" s="1" t="s">
        <v>21697</v>
      </c>
      <c r="S330" s="13" t="s">
        <v>21696</v>
      </c>
      <c r="T330" s="13" t="s">
        <v>21695</v>
      </c>
      <c r="U330" s="13" t="s">
        <v>21694</v>
      </c>
      <c r="V330" s="18" t="s">
        <v>11</v>
      </c>
      <c r="W330" s="18">
        <v>10399289</v>
      </c>
      <c r="X330" s="18">
        <v>10400347</v>
      </c>
      <c r="Y330" s="18" t="s">
        <v>2</v>
      </c>
      <c r="Z330" s="18"/>
      <c r="AA330" s="17"/>
    </row>
    <row r="331" spans="1:27" x14ac:dyDescent="0.25">
      <c r="A331" s="16" t="s">
        <v>21693</v>
      </c>
      <c r="B331" s="15">
        <v>-3.4623146E-2</v>
      </c>
      <c r="C331" s="13" t="s">
        <v>143</v>
      </c>
      <c r="D331" s="14">
        <v>3.4623146E-2</v>
      </c>
      <c r="E331" s="13" t="s">
        <v>143</v>
      </c>
      <c r="F331" s="12">
        <v>0</v>
      </c>
      <c r="G331" s="14">
        <v>2.9992676</v>
      </c>
      <c r="H331" s="13" t="s">
        <v>8</v>
      </c>
      <c r="I331" s="14">
        <v>3.5777611999999999</v>
      </c>
      <c r="J331" s="13" t="s">
        <v>8</v>
      </c>
      <c r="K331" s="12">
        <v>3.2885143999999999</v>
      </c>
      <c r="L331" s="11">
        <v>7.7560492999999998E-3</v>
      </c>
      <c r="M331" s="10">
        <v>4.5804805999999996</v>
      </c>
      <c r="N331" s="10">
        <v>4.620571</v>
      </c>
      <c r="O331" s="10">
        <v>19.726330000000001</v>
      </c>
      <c r="P331" s="10">
        <v>41.805520000000001</v>
      </c>
      <c r="Q331" s="2" t="s">
        <v>21689</v>
      </c>
      <c r="R331" s="1" t="s">
        <v>21692</v>
      </c>
      <c r="S331" s="13" t="s">
        <v>21691</v>
      </c>
      <c r="T331" s="13" t="s">
        <v>21690</v>
      </c>
      <c r="U331" s="13" t="s">
        <v>21689</v>
      </c>
      <c r="V331" s="18"/>
      <c r="W331" s="18"/>
      <c r="X331" s="18"/>
      <c r="Y331" s="18"/>
      <c r="Z331" s="18"/>
      <c r="AA331" s="17"/>
    </row>
    <row r="332" spans="1:27" x14ac:dyDescent="0.25">
      <c r="A332" s="16" t="s">
        <v>21688</v>
      </c>
      <c r="B332" s="15">
        <v>8.225441E-3</v>
      </c>
      <c r="C332" s="13" t="s">
        <v>8</v>
      </c>
      <c r="D332" s="14">
        <v>-8.225441E-3</v>
      </c>
      <c r="E332" s="13" t="s">
        <v>8</v>
      </c>
      <c r="F332" s="12">
        <v>0</v>
      </c>
      <c r="G332" s="14">
        <v>3.2906436999999999</v>
      </c>
      <c r="H332" s="13" t="s">
        <v>8</v>
      </c>
      <c r="I332" s="14">
        <v>3.2848139999999999</v>
      </c>
      <c r="J332" s="13" t="s">
        <v>8</v>
      </c>
      <c r="K332" s="12">
        <v>3.2877288</v>
      </c>
      <c r="L332" s="11">
        <v>7.0452970000000003E-6</v>
      </c>
      <c r="M332" s="10">
        <v>410.06137000000001</v>
      </c>
      <c r="N332" s="10">
        <v>389.7946</v>
      </c>
      <c r="O332" s="10">
        <v>2097.9648000000002</v>
      </c>
      <c r="P332" s="10">
        <v>2965.4232999999999</v>
      </c>
      <c r="Q332" s="2" t="s">
        <v>21684</v>
      </c>
      <c r="R332" s="1" t="s">
        <v>21687</v>
      </c>
      <c r="S332" s="13" t="s">
        <v>21686</v>
      </c>
      <c r="T332" t="s">
        <v>21685</v>
      </c>
      <c r="U332" t="s">
        <v>21684</v>
      </c>
      <c r="V332" s="19" t="s">
        <v>32</v>
      </c>
      <c r="W332" s="19">
        <v>25867807</v>
      </c>
      <c r="X332" s="19">
        <v>25869187</v>
      </c>
      <c r="Y332" s="19" t="s">
        <v>10</v>
      </c>
      <c r="Z332" s="19" t="s">
        <v>676</v>
      </c>
      <c r="AA332" s="17" t="s">
        <v>1138</v>
      </c>
    </row>
    <row r="333" spans="1:27" x14ac:dyDescent="0.25">
      <c r="A333" s="16" t="s">
        <v>21683</v>
      </c>
      <c r="B333" s="15">
        <v>0.52135039999999999</v>
      </c>
      <c r="C333" s="13" t="s">
        <v>8</v>
      </c>
      <c r="D333" s="14">
        <v>-0.52135085999999997</v>
      </c>
      <c r="E333" s="13" t="s">
        <v>143</v>
      </c>
      <c r="F333" s="12">
        <v>-2.3841858000000002E-7</v>
      </c>
      <c r="G333" s="14">
        <v>5.5578212999999996</v>
      </c>
      <c r="H333" s="13" t="s">
        <v>8</v>
      </c>
      <c r="I333" s="14">
        <v>1.0127740000000001</v>
      </c>
      <c r="J333" s="13" t="s">
        <v>8</v>
      </c>
      <c r="K333" s="12">
        <v>3.2852975999999998</v>
      </c>
      <c r="L333" s="11">
        <v>0.29418614999999998</v>
      </c>
      <c r="M333" s="10">
        <v>24.539021999999999</v>
      </c>
      <c r="N333" s="10">
        <v>11.452809</v>
      </c>
      <c r="O333" s="10">
        <v>423.47622999999999</v>
      </c>
      <c r="P333" s="10">
        <v>25.744053000000001</v>
      </c>
      <c r="Q333" s="2" t="s">
        <v>21679</v>
      </c>
      <c r="R333" s="1" t="s">
        <v>21682</v>
      </c>
      <c r="S333" s="13" t="s">
        <v>21681</v>
      </c>
      <c r="T333" s="13" t="s">
        <v>21680</v>
      </c>
      <c r="U333" s="13" t="s">
        <v>21679</v>
      </c>
      <c r="V333" s="18" t="s">
        <v>3</v>
      </c>
      <c r="W333" s="18">
        <v>4411430</v>
      </c>
      <c r="X333" s="18">
        <v>4417245</v>
      </c>
      <c r="Y333" s="18" t="s">
        <v>2</v>
      </c>
      <c r="Z333" s="18" t="s">
        <v>16185</v>
      </c>
      <c r="AA333" s="17" t="s">
        <v>16184</v>
      </c>
    </row>
    <row r="334" spans="1:27" x14ac:dyDescent="0.25">
      <c r="A334" s="16" t="s">
        <v>21678</v>
      </c>
      <c r="B334" s="15">
        <v>0.39675522000000002</v>
      </c>
      <c r="C334" s="13" t="s">
        <v>143</v>
      </c>
      <c r="D334" s="14">
        <v>-0.39675522000000002</v>
      </c>
      <c r="E334" s="13" t="s">
        <v>143</v>
      </c>
      <c r="F334" s="12">
        <v>0</v>
      </c>
      <c r="G334" s="14">
        <v>2.9161199999999998</v>
      </c>
      <c r="H334" s="13" t="s">
        <v>8</v>
      </c>
      <c r="I334" s="14">
        <v>3.6526269999999998</v>
      </c>
      <c r="J334" s="13" t="s">
        <v>8</v>
      </c>
      <c r="K334" s="12">
        <v>3.2843735000000001</v>
      </c>
      <c r="L334" s="11">
        <v>2.6105382E-2</v>
      </c>
      <c r="M334" s="10">
        <v>8.2298770000000001</v>
      </c>
      <c r="N334" s="10">
        <v>4.5652213000000001</v>
      </c>
      <c r="O334" s="10">
        <v>24.810793</v>
      </c>
      <c r="P334" s="10">
        <v>58.667118000000002</v>
      </c>
      <c r="Q334" s="2" t="s">
        <v>21674</v>
      </c>
      <c r="R334" s="1" t="s">
        <v>21677</v>
      </c>
      <c r="S334" s="13" t="s">
        <v>21676</v>
      </c>
      <c r="T334" s="13" t="s">
        <v>21675</v>
      </c>
      <c r="U334" s="13" t="s">
        <v>21674</v>
      </c>
      <c r="V334" s="18" t="s">
        <v>47</v>
      </c>
      <c r="W334" s="18">
        <v>1829913</v>
      </c>
      <c r="X334" s="18">
        <v>1832347</v>
      </c>
      <c r="Y334" s="18" t="s">
        <v>10</v>
      </c>
      <c r="Z334" s="18"/>
      <c r="AA334" s="17" t="s">
        <v>261</v>
      </c>
    </row>
    <row r="335" spans="1:27" x14ac:dyDescent="0.25">
      <c r="A335" s="16" t="s">
        <v>21673</v>
      </c>
      <c r="B335" s="15">
        <v>-0.16303492</v>
      </c>
      <c r="C335" s="13" t="s">
        <v>8</v>
      </c>
      <c r="D335" s="14">
        <v>0.1630354</v>
      </c>
      <c r="E335" s="13" t="s">
        <v>8</v>
      </c>
      <c r="F335" s="12">
        <v>2.3841858000000002E-7</v>
      </c>
      <c r="G335" s="14">
        <v>3.3955053999999998</v>
      </c>
      <c r="H335" s="13" t="s">
        <v>8</v>
      </c>
      <c r="I335" s="14">
        <v>3.1690806999999999</v>
      </c>
      <c r="J335" s="13" t="s">
        <v>8</v>
      </c>
      <c r="K335" s="12">
        <v>3.2822930000000001</v>
      </c>
      <c r="L335" s="11">
        <v>3.6369695E-3</v>
      </c>
      <c r="M335" s="10">
        <v>40.412415000000003</v>
      </c>
      <c r="N335" s="10">
        <v>48.709187</v>
      </c>
      <c r="O335" s="10">
        <v>250.37165999999999</v>
      </c>
      <c r="P335" s="10">
        <v>303.71622000000002</v>
      </c>
      <c r="Q335" s="2" t="s">
        <v>21669</v>
      </c>
      <c r="R335" s="1" t="s">
        <v>21672</v>
      </c>
      <c r="S335" s="13" t="s">
        <v>21671</v>
      </c>
      <c r="T335" s="13" t="s">
        <v>21670</v>
      </c>
      <c r="U335" s="13" t="s">
        <v>21669</v>
      </c>
      <c r="V335" s="18" t="s">
        <v>32</v>
      </c>
      <c r="W335" s="18">
        <v>33101621</v>
      </c>
      <c r="X335" s="18">
        <v>33102439</v>
      </c>
      <c r="Y335" s="18" t="s">
        <v>2</v>
      </c>
      <c r="Z335" s="18"/>
      <c r="AA335" s="17"/>
    </row>
    <row r="336" spans="1:27" x14ac:dyDescent="0.25">
      <c r="A336" s="16" t="s">
        <v>21668</v>
      </c>
      <c r="B336" s="15">
        <v>0.35966350000000002</v>
      </c>
      <c r="C336" s="13" t="s">
        <v>8</v>
      </c>
      <c r="D336" s="14">
        <v>-0.35966396</v>
      </c>
      <c r="E336" s="13" t="s">
        <v>143</v>
      </c>
      <c r="F336" s="12">
        <v>-2.3841858000000002E-7</v>
      </c>
      <c r="G336" s="14">
        <v>3.2495493999999998</v>
      </c>
      <c r="H336" s="13" t="s">
        <v>8</v>
      </c>
      <c r="I336" s="14">
        <v>3.2982402</v>
      </c>
      <c r="J336" s="13" t="s">
        <v>8</v>
      </c>
      <c r="K336" s="12">
        <v>3.2738947999999999</v>
      </c>
      <c r="L336" s="11">
        <v>1.190796E-2</v>
      </c>
      <c r="M336" s="10">
        <v>26.253050000000002</v>
      </c>
      <c r="N336" s="10">
        <v>15.331329999999999</v>
      </c>
      <c r="O336" s="10">
        <v>102.32107499999999</v>
      </c>
      <c r="P336" s="10">
        <v>150.19861</v>
      </c>
      <c r="Q336" s="2" t="s">
        <v>21664</v>
      </c>
      <c r="R336" s="1" t="s">
        <v>21667</v>
      </c>
      <c r="S336" s="13" t="s">
        <v>21666</v>
      </c>
      <c r="T336" s="13" t="s">
        <v>21665</v>
      </c>
      <c r="U336" s="13" t="s">
        <v>21664</v>
      </c>
      <c r="V336" s="18" t="s">
        <v>47</v>
      </c>
      <c r="W336" s="18">
        <v>20743741</v>
      </c>
      <c r="X336" s="18">
        <v>20748358</v>
      </c>
      <c r="Y336" s="18" t="s">
        <v>10</v>
      </c>
      <c r="Z336" s="18" t="s">
        <v>1189</v>
      </c>
      <c r="AA336" s="17" t="s">
        <v>12743</v>
      </c>
    </row>
    <row r="337" spans="1:27" x14ac:dyDescent="0.25">
      <c r="A337" s="16" t="s">
        <v>21663</v>
      </c>
      <c r="B337" s="15">
        <v>-0.294796</v>
      </c>
      <c r="C337" s="13" t="s">
        <v>143</v>
      </c>
      <c r="D337" s="14">
        <v>0.29479504000000001</v>
      </c>
      <c r="E337" s="13" t="s">
        <v>143</v>
      </c>
      <c r="F337" s="12">
        <v>-4.7683716000000005E-7</v>
      </c>
      <c r="G337" s="14">
        <v>3.6183138000000001</v>
      </c>
      <c r="H337" s="13" t="s">
        <v>8</v>
      </c>
      <c r="I337" s="14">
        <v>2.9126110000000001</v>
      </c>
      <c r="J337" s="13" t="s">
        <v>8</v>
      </c>
      <c r="K337" s="12">
        <v>3.2654624000000001</v>
      </c>
      <c r="L337" s="11">
        <v>1.9255129999999999E-2</v>
      </c>
      <c r="M337" s="10">
        <v>4.5912685</v>
      </c>
      <c r="N337" s="10">
        <v>6.6428779999999996</v>
      </c>
      <c r="O337" s="10">
        <v>36.369639999999997</v>
      </c>
      <c r="P337" s="10">
        <v>31.64789</v>
      </c>
      <c r="Q337" s="2" t="s">
        <v>21659</v>
      </c>
      <c r="R337" s="1" t="s">
        <v>21662</v>
      </c>
      <c r="S337" s="13" t="s">
        <v>21661</v>
      </c>
      <c r="T337" s="13" t="s">
        <v>21660</v>
      </c>
      <c r="U337" s="13" t="s">
        <v>21659</v>
      </c>
      <c r="V337" s="18" t="s">
        <v>19</v>
      </c>
      <c r="W337" s="18">
        <v>32248329</v>
      </c>
      <c r="X337" s="18">
        <v>32250174</v>
      </c>
      <c r="Y337" s="18" t="s">
        <v>2</v>
      </c>
      <c r="Z337" s="18" t="s">
        <v>21658</v>
      </c>
      <c r="AA337" s="17" t="s">
        <v>21657</v>
      </c>
    </row>
    <row r="338" spans="1:27" x14ac:dyDescent="0.25">
      <c r="A338" s="16" t="s">
        <v>21656</v>
      </c>
      <c r="B338" s="15">
        <v>-0.1953144</v>
      </c>
      <c r="C338" s="13" t="s">
        <v>8</v>
      </c>
      <c r="D338" s="14">
        <v>0.1953144</v>
      </c>
      <c r="E338" s="13" t="s">
        <v>8</v>
      </c>
      <c r="F338" s="12">
        <v>0</v>
      </c>
      <c r="G338" s="14">
        <v>3.1485224000000001</v>
      </c>
      <c r="H338" s="13" t="s">
        <v>8</v>
      </c>
      <c r="I338" s="14">
        <v>3.3573970000000002</v>
      </c>
      <c r="J338" s="13" t="s">
        <v>8</v>
      </c>
      <c r="K338" s="12">
        <v>3.2529596999999999</v>
      </c>
      <c r="L338" s="11">
        <v>4.6038125000000003E-3</v>
      </c>
      <c r="M338" s="10">
        <v>73.24785</v>
      </c>
      <c r="N338" s="10">
        <v>92.326210000000003</v>
      </c>
      <c r="O338" s="10">
        <v>391.05070000000001</v>
      </c>
      <c r="P338" s="10">
        <v>641.43700000000001</v>
      </c>
      <c r="Q338" s="2" t="s">
        <v>21652</v>
      </c>
      <c r="R338" s="1" t="s">
        <v>21655</v>
      </c>
      <c r="S338" s="13" t="s">
        <v>21654</v>
      </c>
      <c r="T338" s="13" t="s">
        <v>21653</v>
      </c>
      <c r="U338" s="13" t="s">
        <v>21652</v>
      </c>
      <c r="V338" s="18"/>
      <c r="W338" s="18"/>
      <c r="X338" s="18"/>
      <c r="Y338" s="18"/>
      <c r="Z338" s="18"/>
      <c r="AA338" s="17"/>
    </row>
    <row r="339" spans="1:27" x14ac:dyDescent="0.25">
      <c r="A339" s="16" t="s">
        <v>21651</v>
      </c>
      <c r="B339" s="15">
        <v>-5.3193091999999997E-2</v>
      </c>
      <c r="C339" s="13" t="s">
        <v>8</v>
      </c>
      <c r="D339" s="14">
        <v>5.3193091999999997E-2</v>
      </c>
      <c r="E339" s="13" t="s">
        <v>8</v>
      </c>
      <c r="F339" s="12">
        <v>0</v>
      </c>
      <c r="G339" s="14">
        <v>3.2276273</v>
      </c>
      <c r="H339" s="13" t="s">
        <v>8</v>
      </c>
      <c r="I339" s="14">
        <v>3.2753185999999999</v>
      </c>
      <c r="J339" s="13" t="s">
        <v>8</v>
      </c>
      <c r="K339" s="12">
        <v>3.2514729999999998</v>
      </c>
      <c r="L339" s="11">
        <v>3.2126932999999999E-4</v>
      </c>
      <c r="M339" s="10">
        <v>50.328830000000004</v>
      </c>
      <c r="N339" s="10">
        <v>52.093243000000001</v>
      </c>
      <c r="O339" s="10">
        <v>257.20839999999998</v>
      </c>
      <c r="P339" s="10">
        <v>377.29852</v>
      </c>
      <c r="Q339" s="2" t="s">
        <v>21647</v>
      </c>
      <c r="R339" s="1" t="s">
        <v>21650</v>
      </c>
      <c r="S339" s="13" t="s">
        <v>21649</v>
      </c>
      <c r="T339" s="13" t="s">
        <v>21648</v>
      </c>
      <c r="U339" s="13" t="s">
        <v>21647</v>
      </c>
      <c r="V339" s="18" t="s">
        <v>104</v>
      </c>
      <c r="W339" s="18">
        <v>609881</v>
      </c>
      <c r="X339" s="18">
        <v>614424</v>
      </c>
      <c r="Y339" s="18" t="s">
        <v>10</v>
      </c>
      <c r="Z339" s="18"/>
      <c r="AA339" s="17" t="s">
        <v>21646</v>
      </c>
    </row>
    <row r="340" spans="1:27" x14ac:dyDescent="0.25">
      <c r="A340" s="16" t="s">
        <v>21645</v>
      </c>
      <c r="B340" s="15">
        <v>-1.8314362000000001E-2</v>
      </c>
      <c r="C340" s="13" t="s">
        <v>143</v>
      </c>
      <c r="D340" s="14">
        <v>1.8314362000000001E-2</v>
      </c>
      <c r="E340" s="13" t="s">
        <v>143</v>
      </c>
      <c r="F340" s="12">
        <v>0</v>
      </c>
      <c r="G340" s="14">
        <v>3.4667729999999999</v>
      </c>
      <c r="H340" s="13" t="s">
        <v>8</v>
      </c>
      <c r="I340" s="14">
        <v>3.0237188000000002</v>
      </c>
      <c r="J340" s="13" t="s">
        <v>8</v>
      </c>
      <c r="K340" s="12">
        <v>3.2452459999999999</v>
      </c>
      <c r="L340" s="11">
        <v>4.658794E-3</v>
      </c>
      <c r="M340" s="10">
        <v>4.5824720000000001</v>
      </c>
      <c r="N340" s="10">
        <v>4.5192379999999996</v>
      </c>
      <c r="O340" s="10">
        <v>26.981034999999999</v>
      </c>
      <c r="P340" s="10">
        <v>28.166277000000001</v>
      </c>
      <c r="Q340" s="2" t="s">
        <v>21641</v>
      </c>
      <c r="R340" s="1" t="s">
        <v>21644</v>
      </c>
      <c r="S340" s="13" t="s">
        <v>21643</v>
      </c>
      <c r="T340" s="13" t="s">
        <v>21642</v>
      </c>
      <c r="U340" s="13" t="s">
        <v>21641</v>
      </c>
      <c r="V340" s="18" t="s">
        <v>60</v>
      </c>
      <c r="W340" s="18">
        <v>7083049</v>
      </c>
      <c r="X340" s="18">
        <v>7085033</v>
      </c>
      <c r="Y340" s="18" t="s">
        <v>10</v>
      </c>
      <c r="Z340" s="18" t="s">
        <v>1816</v>
      </c>
      <c r="AA340" s="17" t="s">
        <v>1815</v>
      </c>
    </row>
    <row r="341" spans="1:27" x14ac:dyDescent="0.25">
      <c r="A341" s="16" t="s">
        <v>21640</v>
      </c>
      <c r="B341" s="15">
        <v>-0.26013565</v>
      </c>
      <c r="C341" s="13" t="s">
        <v>143</v>
      </c>
      <c r="D341" s="14">
        <v>0.26013565</v>
      </c>
      <c r="E341" s="13" t="s">
        <v>143</v>
      </c>
      <c r="F341" s="12">
        <v>0</v>
      </c>
      <c r="G341" s="14">
        <v>3.3030043</v>
      </c>
      <c r="H341" s="13" t="s">
        <v>8</v>
      </c>
      <c r="I341" s="14">
        <v>3.1829314000000002</v>
      </c>
      <c r="J341" s="13" t="s">
        <v>8</v>
      </c>
      <c r="K341" s="12">
        <v>3.2429678000000002</v>
      </c>
      <c r="L341" s="11">
        <v>6.7090913999999996E-3</v>
      </c>
      <c r="M341" s="10">
        <v>6.2382770000000001</v>
      </c>
      <c r="N341" s="10">
        <v>8.6024279999999997</v>
      </c>
      <c r="O341" s="10">
        <v>38.772125000000003</v>
      </c>
      <c r="P341" s="10">
        <v>50.631120000000003</v>
      </c>
      <c r="Q341" s="2" t="s">
        <v>6232</v>
      </c>
      <c r="R341" s="1" t="s">
        <v>6235</v>
      </c>
      <c r="S341" s="13" t="s">
        <v>6234</v>
      </c>
      <c r="T341" s="13" t="s">
        <v>20521</v>
      </c>
      <c r="U341" s="13" t="s">
        <v>6232</v>
      </c>
      <c r="V341" s="18"/>
      <c r="W341" s="18"/>
      <c r="X341" s="18"/>
      <c r="Y341" s="18"/>
      <c r="Z341" s="18"/>
      <c r="AA341" s="17"/>
    </row>
    <row r="342" spans="1:27" x14ac:dyDescent="0.25">
      <c r="A342" s="16" t="s">
        <v>21639</v>
      </c>
      <c r="B342" s="15">
        <v>1.6621828000000002E-2</v>
      </c>
      <c r="C342" s="13" t="s">
        <v>8</v>
      </c>
      <c r="D342" s="14">
        <v>-1.6621828000000002E-2</v>
      </c>
      <c r="E342" s="13" t="s">
        <v>8</v>
      </c>
      <c r="F342" s="12">
        <v>0</v>
      </c>
      <c r="G342" s="14">
        <v>3.1852581999999998</v>
      </c>
      <c r="H342" s="13" t="s">
        <v>8</v>
      </c>
      <c r="I342" s="14">
        <v>3.2969219999999999</v>
      </c>
      <c r="J342" s="13" t="s">
        <v>8</v>
      </c>
      <c r="K342" s="12">
        <v>3.2410899999999998</v>
      </c>
      <c r="L342" s="11">
        <v>3.2288930000000003E-4</v>
      </c>
      <c r="M342" s="10">
        <v>120.88847</v>
      </c>
      <c r="N342" s="10">
        <v>113.583885</v>
      </c>
      <c r="O342" s="10">
        <v>571.58716000000004</v>
      </c>
      <c r="P342" s="10">
        <v>876.47609999999997</v>
      </c>
      <c r="Q342" s="2" t="s">
        <v>21635</v>
      </c>
      <c r="R342" s="1" t="s">
        <v>21638</v>
      </c>
      <c r="S342" s="13" t="s">
        <v>21637</v>
      </c>
      <c r="T342" s="13" t="s">
        <v>21636</v>
      </c>
      <c r="U342" s="13" t="s">
        <v>21635</v>
      </c>
      <c r="V342" s="18" t="s">
        <v>11</v>
      </c>
      <c r="W342" s="18">
        <v>8344471</v>
      </c>
      <c r="X342" s="18">
        <v>8346041</v>
      </c>
      <c r="Y342" s="18" t="s">
        <v>10</v>
      </c>
      <c r="Z342" s="18"/>
      <c r="AA342" s="17"/>
    </row>
    <row r="343" spans="1:27" x14ac:dyDescent="0.25">
      <c r="A343" s="16" t="s">
        <v>21634</v>
      </c>
      <c r="B343" s="15">
        <v>3.4306525999999997E-2</v>
      </c>
      <c r="C343" s="13" t="s">
        <v>8</v>
      </c>
      <c r="D343" s="14">
        <v>-3.4306525999999997E-2</v>
      </c>
      <c r="E343" s="13" t="s">
        <v>8</v>
      </c>
      <c r="F343" s="12">
        <v>0</v>
      </c>
      <c r="G343" s="14">
        <v>3.3553275999999999</v>
      </c>
      <c r="H343" s="13" t="s">
        <v>8</v>
      </c>
      <c r="I343" s="14">
        <v>3.1251535000000001</v>
      </c>
      <c r="J343" s="13" t="s">
        <v>8</v>
      </c>
      <c r="K343" s="12">
        <v>3.2402405999999999</v>
      </c>
      <c r="L343" s="11">
        <v>1.3708066E-3</v>
      </c>
      <c r="M343" s="10">
        <v>1631.7777000000001</v>
      </c>
      <c r="N343" s="10">
        <v>1496.0481</v>
      </c>
      <c r="O343" s="10">
        <v>8574.9369999999999</v>
      </c>
      <c r="P343" s="10">
        <v>10374.928</v>
      </c>
      <c r="Q343" s="2" t="s">
        <v>21630</v>
      </c>
      <c r="R343" s="1" t="s">
        <v>21633</v>
      </c>
      <c r="S343" s="13" t="s">
        <v>21632</v>
      </c>
      <c r="T343" s="13" t="s">
        <v>21631</v>
      </c>
      <c r="U343" s="13" t="s">
        <v>21630</v>
      </c>
      <c r="V343" s="18" t="s">
        <v>333</v>
      </c>
      <c r="W343" s="18">
        <v>9777776</v>
      </c>
      <c r="X343" s="18">
        <v>9782458</v>
      </c>
      <c r="Y343" s="18" t="s">
        <v>10</v>
      </c>
      <c r="Z343" s="18"/>
      <c r="AA343" s="17" t="s">
        <v>1454</v>
      </c>
    </row>
    <row r="344" spans="1:27" x14ac:dyDescent="0.25">
      <c r="A344" s="16" t="s">
        <v>21629</v>
      </c>
      <c r="B344" s="15">
        <v>0.19884062</v>
      </c>
      <c r="C344" s="13" t="s">
        <v>143</v>
      </c>
      <c r="D344" s="14">
        <v>-0.19884109999999999</v>
      </c>
      <c r="E344" s="13" t="s">
        <v>143</v>
      </c>
      <c r="F344" s="12">
        <v>-2.3841858000000002E-7</v>
      </c>
      <c r="G344" s="14">
        <v>3.5792742</v>
      </c>
      <c r="H344" s="13" t="s">
        <v>8</v>
      </c>
      <c r="I344" s="14">
        <v>2.8876089999999999</v>
      </c>
      <c r="J344" s="13" t="s">
        <v>8</v>
      </c>
      <c r="K344" s="12">
        <v>3.2334415999999999</v>
      </c>
      <c r="L344" s="11">
        <v>1.4882077E-2</v>
      </c>
      <c r="M344" s="10">
        <v>6.2810519999999999</v>
      </c>
      <c r="N344" s="10">
        <v>4.5841364999999996</v>
      </c>
      <c r="O344" s="10">
        <v>34.394362999999998</v>
      </c>
      <c r="P344" s="10">
        <v>30.221689999999999</v>
      </c>
      <c r="Q344" s="2" t="s">
        <v>21625</v>
      </c>
      <c r="R344" s="1" t="s">
        <v>21628</v>
      </c>
      <c r="S344" s="13" t="s">
        <v>21627</v>
      </c>
      <c r="T344" s="13" t="s">
        <v>21626</v>
      </c>
      <c r="U344" s="13" t="s">
        <v>21625</v>
      </c>
      <c r="V344" s="18" t="s">
        <v>333</v>
      </c>
      <c r="W344" s="18">
        <v>6140537</v>
      </c>
      <c r="X344" s="18">
        <v>6142124</v>
      </c>
      <c r="Y344" s="18" t="s">
        <v>10</v>
      </c>
      <c r="Z344" s="18"/>
      <c r="AA344" s="17"/>
    </row>
    <row r="345" spans="1:27" x14ac:dyDescent="0.25">
      <c r="A345" s="16" t="s">
        <v>21624</v>
      </c>
      <c r="B345" s="15">
        <v>-2.9985428000000001E-2</v>
      </c>
      <c r="C345" s="13" t="s">
        <v>143</v>
      </c>
      <c r="D345" s="14">
        <v>2.9984474000000001E-2</v>
      </c>
      <c r="E345" s="13" t="s">
        <v>143</v>
      </c>
      <c r="F345" s="12">
        <v>-4.7683716000000005E-7</v>
      </c>
      <c r="G345" s="14">
        <v>2.9648943000000001</v>
      </c>
      <c r="H345" s="13" t="s">
        <v>8</v>
      </c>
      <c r="I345" s="14">
        <v>3.4976067999999998</v>
      </c>
      <c r="J345" s="13" t="s">
        <v>8</v>
      </c>
      <c r="K345" s="12">
        <v>3.2312504999999998</v>
      </c>
      <c r="L345" s="11">
        <v>6.8108140000000001E-3</v>
      </c>
      <c r="M345" s="10">
        <v>4.6223606999999998</v>
      </c>
      <c r="N345" s="10">
        <v>4.6329289999999999</v>
      </c>
      <c r="O345" s="10">
        <v>19.375608</v>
      </c>
      <c r="P345" s="10">
        <v>39.779674999999997</v>
      </c>
      <c r="Q345" s="2" t="s">
        <v>21620</v>
      </c>
      <c r="R345" s="1" t="s">
        <v>21623</v>
      </c>
      <c r="S345" s="13" t="s">
        <v>21622</v>
      </c>
      <c r="T345" s="13" t="s">
        <v>21621</v>
      </c>
      <c r="U345" s="13" t="s">
        <v>21620</v>
      </c>
      <c r="V345" s="18" t="s">
        <v>165</v>
      </c>
      <c r="W345" s="18">
        <v>21205700</v>
      </c>
      <c r="X345" s="18">
        <v>21207611</v>
      </c>
      <c r="Y345" s="18" t="s">
        <v>10</v>
      </c>
      <c r="Z345" s="18" t="s">
        <v>21619</v>
      </c>
      <c r="AA345" s="17" t="s">
        <v>21618</v>
      </c>
    </row>
    <row r="346" spans="1:27" x14ac:dyDescent="0.25">
      <c r="A346" s="16" t="s">
        <v>21617</v>
      </c>
      <c r="B346" s="15">
        <v>-3.8316250000000003E-2</v>
      </c>
      <c r="C346" s="13" t="s">
        <v>8</v>
      </c>
      <c r="D346" s="14">
        <v>3.8316727000000002E-2</v>
      </c>
      <c r="E346" s="13" t="s">
        <v>8</v>
      </c>
      <c r="F346" s="12">
        <v>2.3841858000000002E-7</v>
      </c>
      <c r="G346" s="14">
        <v>3.2355513999999999</v>
      </c>
      <c r="H346" s="13" t="s">
        <v>8</v>
      </c>
      <c r="I346" s="14">
        <v>3.2143229999999998</v>
      </c>
      <c r="J346" s="13" t="s">
        <v>8</v>
      </c>
      <c r="K346" s="12">
        <v>3.2249371999999998</v>
      </c>
      <c r="L346" s="11">
        <v>1.5196346999999999E-4</v>
      </c>
      <c r="M346" s="10">
        <v>38.416096000000003</v>
      </c>
      <c r="N346" s="10">
        <v>38.951230000000002</v>
      </c>
      <c r="O346" s="10">
        <v>195.38380000000001</v>
      </c>
      <c r="P346" s="10">
        <v>273.23833999999999</v>
      </c>
      <c r="Q346" s="2" t="s">
        <v>21000</v>
      </c>
      <c r="R346" s="1" t="s">
        <v>21003</v>
      </c>
      <c r="S346" s="13" t="s">
        <v>21002</v>
      </c>
      <c r="T346" s="13" t="s">
        <v>21001</v>
      </c>
      <c r="U346" s="13" t="s">
        <v>21000</v>
      </c>
      <c r="V346" s="18" t="s">
        <v>60</v>
      </c>
      <c r="W346" s="18">
        <v>7263016</v>
      </c>
      <c r="X346" s="18">
        <v>7264755</v>
      </c>
      <c r="Y346" s="18" t="s">
        <v>10</v>
      </c>
      <c r="Z346" s="18"/>
      <c r="AA346" s="17" t="s">
        <v>21616</v>
      </c>
    </row>
    <row r="347" spans="1:27" x14ac:dyDescent="0.25">
      <c r="A347" s="16" t="s">
        <v>21615</v>
      </c>
      <c r="B347" s="15">
        <v>-6.7396163999999995E-2</v>
      </c>
      <c r="C347" s="13" t="s">
        <v>8</v>
      </c>
      <c r="D347" s="14">
        <v>6.7396163999999995E-2</v>
      </c>
      <c r="E347" s="13" t="s">
        <v>8</v>
      </c>
      <c r="F347" s="12">
        <v>0</v>
      </c>
      <c r="G347" s="14">
        <v>3.1869097000000002</v>
      </c>
      <c r="H347" s="13" t="s">
        <v>8</v>
      </c>
      <c r="I347" s="14">
        <v>3.2620382000000001</v>
      </c>
      <c r="J347" s="13" t="s">
        <v>8</v>
      </c>
      <c r="K347" s="12">
        <v>3.2244739999999998</v>
      </c>
      <c r="L347" s="11">
        <v>5.7209549999999996E-4</v>
      </c>
      <c r="M347" s="10">
        <v>1511.2755999999999</v>
      </c>
      <c r="N347" s="10">
        <v>1595.3624</v>
      </c>
      <c r="O347" s="10">
        <v>7582.8125</v>
      </c>
      <c r="P347" s="10">
        <v>11336.78</v>
      </c>
      <c r="Q347" s="2" t="s">
        <v>21611</v>
      </c>
      <c r="R347" s="1" t="s">
        <v>21614</v>
      </c>
      <c r="S347" s="13" t="s">
        <v>21613</v>
      </c>
      <c r="T347" s="13" t="s">
        <v>21612</v>
      </c>
      <c r="U347" s="13" t="s">
        <v>21611</v>
      </c>
      <c r="V347" s="18" t="s">
        <v>104</v>
      </c>
      <c r="W347" s="18">
        <v>26955147</v>
      </c>
      <c r="X347" s="18">
        <v>26957723</v>
      </c>
      <c r="Y347" s="18" t="s">
        <v>10</v>
      </c>
      <c r="Z347" s="18" t="s">
        <v>7701</v>
      </c>
      <c r="AA347" s="17" t="s">
        <v>7700</v>
      </c>
    </row>
    <row r="348" spans="1:27" x14ac:dyDescent="0.25">
      <c r="A348" s="16" t="s">
        <v>21610</v>
      </c>
      <c r="B348" s="15">
        <v>0.14063215000000001</v>
      </c>
      <c r="C348" s="13" t="s">
        <v>8</v>
      </c>
      <c r="D348" s="14">
        <v>-0.14063263000000001</v>
      </c>
      <c r="E348" s="13" t="s">
        <v>8</v>
      </c>
      <c r="F348" s="12">
        <v>-2.3841858000000002E-7</v>
      </c>
      <c r="G348" s="14">
        <v>3.2474789999999998</v>
      </c>
      <c r="H348" s="13" t="s">
        <v>8</v>
      </c>
      <c r="I348" s="14">
        <v>3.2005606000000002</v>
      </c>
      <c r="J348" s="13" t="s">
        <v>8</v>
      </c>
      <c r="K348" s="12">
        <v>3.2240198000000002</v>
      </c>
      <c r="L348" s="11">
        <v>1.9499490000000001E-3</v>
      </c>
      <c r="M348" s="10">
        <v>42.80668</v>
      </c>
      <c r="N348" s="10">
        <v>33.867373999999998</v>
      </c>
      <c r="O348" s="10">
        <v>193.91376</v>
      </c>
      <c r="P348" s="10">
        <v>266.3963</v>
      </c>
      <c r="Q348" s="2" t="s">
        <v>21000</v>
      </c>
      <c r="R348" s="1" t="s">
        <v>21003</v>
      </c>
      <c r="S348" s="13" t="s">
        <v>21002</v>
      </c>
      <c r="T348" s="13" t="s">
        <v>21001</v>
      </c>
      <c r="U348" s="13" t="s">
        <v>21000</v>
      </c>
      <c r="V348" s="18" t="s">
        <v>60</v>
      </c>
      <c r="W348" s="18">
        <v>7255511</v>
      </c>
      <c r="X348" s="18">
        <v>7257163</v>
      </c>
      <c r="Y348" s="18" t="s">
        <v>10</v>
      </c>
      <c r="Z348" s="18"/>
      <c r="AA348" s="17" t="s">
        <v>4804</v>
      </c>
    </row>
    <row r="349" spans="1:27" x14ac:dyDescent="0.25">
      <c r="A349" s="16" t="s">
        <v>21609</v>
      </c>
      <c r="B349" s="15">
        <v>-3.3167839999999997E-2</v>
      </c>
      <c r="C349" s="13" t="s">
        <v>143</v>
      </c>
      <c r="D349" s="14">
        <v>3.3167839999999997E-2</v>
      </c>
      <c r="E349" s="13" t="s">
        <v>143</v>
      </c>
      <c r="F349" s="12">
        <v>0</v>
      </c>
      <c r="G349" s="14">
        <v>3.2080177999999999</v>
      </c>
      <c r="H349" s="13" t="s">
        <v>8</v>
      </c>
      <c r="I349" s="14">
        <v>3.2277580000000001</v>
      </c>
      <c r="J349" s="13" t="s">
        <v>8</v>
      </c>
      <c r="K349" s="12">
        <v>3.2178879</v>
      </c>
      <c r="L349" s="11">
        <v>1.1562903E-4</v>
      </c>
      <c r="M349" s="10">
        <v>16.890518</v>
      </c>
      <c r="N349" s="10">
        <v>17.004002</v>
      </c>
      <c r="O349" s="10">
        <v>83.980810000000005</v>
      </c>
      <c r="P349" s="10">
        <v>120.82752000000001</v>
      </c>
      <c r="Q349" s="2" t="s">
        <v>21605</v>
      </c>
      <c r="R349" s="1" t="s">
        <v>21608</v>
      </c>
      <c r="S349" s="13" t="s">
        <v>21607</v>
      </c>
      <c r="T349" s="13" t="s">
        <v>21606</v>
      </c>
      <c r="U349" s="13" t="s">
        <v>21605</v>
      </c>
      <c r="V349" s="18" t="s">
        <v>333</v>
      </c>
      <c r="W349" s="18">
        <v>4464078</v>
      </c>
      <c r="X349" s="18">
        <v>4464440</v>
      </c>
      <c r="Y349" s="18" t="s">
        <v>10</v>
      </c>
      <c r="Z349" s="18"/>
      <c r="AA349" s="17"/>
    </row>
    <row r="350" spans="1:27" x14ac:dyDescent="0.25">
      <c r="A350" s="16" t="s">
        <v>21604</v>
      </c>
      <c r="B350" s="15">
        <v>7.6586719999999997E-2</v>
      </c>
      <c r="C350" s="13" t="s">
        <v>8</v>
      </c>
      <c r="D350" s="14">
        <v>-7.6586719999999997E-2</v>
      </c>
      <c r="E350" s="13" t="s">
        <v>8</v>
      </c>
      <c r="F350" s="12">
        <v>0</v>
      </c>
      <c r="G350" s="14">
        <v>3.2293552999999999</v>
      </c>
      <c r="H350" s="13" t="s">
        <v>8</v>
      </c>
      <c r="I350" s="14">
        <v>3.2044082</v>
      </c>
      <c r="J350" s="13" t="s">
        <v>8</v>
      </c>
      <c r="K350" s="12">
        <v>3.2168817999999999</v>
      </c>
      <c r="L350" s="11">
        <v>5.8133700000000002E-4</v>
      </c>
      <c r="M350" s="10">
        <v>35.81465</v>
      </c>
      <c r="N350" s="10">
        <v>30.966352000000001</v>
      </c>
      <c r="O350" s="10">
        <v>167.4872</v>
      </c>
      <c r="P350" s="10">
        <v>233.62279000000001</v>
      </c>
      <c r="Q350" s="2" t="s">
        <v>21600</v>
      </c>
      <c r="R350" s="1" t="s">
        <v>21603</v>
      </c>
      <c r="S350" s="13" t="s">
        <v>21602</v>
      </c>
      <c r="T350" s="13" t="s">
        <v>21601</v>
      </c>
      <c r="U350" s="13" t="s">
        <v>21600</v>
      </c>
      <c r="V350" s="18" t="s">
        <v>32</v>
      </c>
      <c r="W350" s="18">
        <v>35413301</v>
      </c>
      <c r="X350" s="18">
        <v>35418842</v>
      </c>
      <c r="Y350" s="18" t="s">
        <v>10</v>
      </c>
      <c r="Z350" s="18" t="s">
        <v>21599</v>
      </c>
      <c r="AA350" s="17" t="s">
        <v>21598</v>
      </c>
    </row>
    <row r="351" spans="1:27" x14ac:dyDescent="0.25">
      <c r="A351" s="16" t="s">
        <v>21597</v>
      </c>
      <c r="B351" s="15">
        <v>-0.89079569999999997</v>
      </c>
      <c r="C351" s="13" t="s">
        <v>143</v>
      </c>
      <c r="D351" s="14">
        <v>0.89079569999999997</v>
      </c>
      <c r="E351" s="13" t="s">
        <v>143</v>
      </c>
      <c r="F351" s="12">
        <v>0</v>
      </c>
      <c r="G351" s="14">
        <v>3.2076674000000001</v>
      </c>
      <c r="H351" s="13" t="s">
        <v>8</v>
      </c>
      <c r="I351" s="14">
        <v>3.2216368000000002</v>
      </c>
      <c r="J351" s="13" t="s">
        <v>8</v>
      </c>
      <c r="K351" s="12">
        <v>3.2146520000000001</v>
      </c>
      <c r="L351" s="11">
        <v>6.8944745000000002E-2</v>
      </c>
      <c r="M351" s="10">
        <v>5.9764786000000001</v>
      </c>
      <c r="N351" s="10">
        <v>19.755913</v>
      </c>
      <c r="O351" s="10">
        <v>53.833027000000001</v>
      </c>
      <c r="P351" s="10">
        <v>77.143165999999994</v>
      </c>
      <c r="Q351" s="2" t="s">
        <v>21593</v>
      </c>
      <c r="R351" s="1" t="s">
        <v>21596</v>
      </c>
      <c r="S351" s="13" t="s">
        <v>21595</v>
      </c>
      <c r="T351" s="13" t="s">
        <v>21594</v>
      </c>
      <c r="U351" s="13" t="s">
        <v>21593</v>
      </c>
      <c r="V351" s="18"/>
      <c r="W351" s="18"/>
      <c r="X351" s="18"/>
      <c r="Y351" s="18"/>
      <c r="Z351" s="18"/>
      <c r="AA351" s="17"/>
    </row>
    <row r="352" spans="1:27" x14ac:dyDescent="0.25">
      <c r="A352" s="16" t="s">
        <v>21592</v>
      </c>
      <c r="B352" s="15">
        <v>-5.135584E-2</v>
      </c>
      <c r="C352" s="13" t="s">
        <v>8</v>
      </c>
      <c r="D352" s="14">
        <v>5.135584E-2</v>
      </c>
      <c r="E352" s="13" t="s">
        <v>8</v>
      </c>
      <c r="F352" s="12">
        <v>0</v>
      </c>
      <c r="G352" s="14">
        <v>3.2186007000000001</v>
      </c>
      <c r="H352" s="13" t="s">
        <v>8</v>
      </c>
      <c r="I352" s="14">
        <v>3.1815581000000002</v>
      </c>
      <c r="J352" s="13" t="s">
        <v>8</v>
      </c>
      <c r="K352" s="12">
        <v>3.2000793999999999</v>
      </c>
      <c r="L352" s="11">
        <v>2.9091917999999998E-4</v>
      </c>
      <c r="M352" s="10">
        <v>890.02484000000004</v>
      </c>
      <c r="N352" s="10">
        <v>918.88369999999998</v>
      </c>
      <c r="O352" s="10">
        <v>4514.4009999999998</v>
      </c>
      <c r="P352" s="10">
        <v>6244.4277000000002</v>
      </c>
      <c r="Q352" s="2" t="s">
        <v>21588</v>
      </c>
      <c r="R352" s="1" t="s">
        <v>21591</v>
      </c>
      <c r="S352" s="13" t="s">
        <v>21590</v>
      </c>
      <c r="T352" s="13" t="s">
        <v>21589</v>
      </c>
      <c r="U352" s="13" t="s">
        <v>21588</v>
      </c>
      <c r="V352" s="18"/>
      <c r="W352" s="18"/>
      <c r="X352" s="18"/>
      <c r="Y352" s="18"/>
      <c r="Z352" s="18"/>
      <c r="AA352" s="17"/>
    </row>
    <row r="353" spans="1:27" x14ac:dyDescent="0.25">
      <c r="A353" s="16" t="s">
        <v>21587</v>
      </c>
      <c r="B353" s="15">
        <v>-9.5230099999999998E-2</v>
      </c>
      <c r="C353" s="13" t="s">
        <v>8</v>
      </c>
      <c r="D353" s="14">
        <v>9.5230099999999998E-2</v>
      </c>
      <c r="E353" s="13" t="s">
        <v>8</v>
      </c>
      <c r="F353" s="12">
        <v>0</v>
      </c>
      <c r="G353" s="14">
        <v>3.1291904000000001</v>
      </c>
      <c r="H353" s="13" t="s">
        <v>8</v>
      </c>
      <c r="I353" s="14">
        <v>3.2650366000000002</v>
      </c>
      <c r="J353" s="13" t="s">
        <v>8</v>
      </c>
      <c r="K353" s="12">
        <v>3.1971134999999999</v>
      </c>
      <c r="L353" s="11">
        <v>1.3358956999999999E-3</v>
      </c>
      <c r="M353" s="10">
        <v>277.36896000000002</v>
      </c>
      <c r="N353" s="10">
        <v>304.32053000000002</v>
      </c>
      <c r="O353" s="10">
        <v>1363.1641999999999</v>
      </c>
      <c r="P353" s="10">
        <v>2125.6187</v>
      </c>
      <c r="Q353" s="2" t="s">
        <v>21583</v>
      </c>
      <c r="R353" s="1" t="s">
        <v>21586</v>
      </c>
      <c r="S353" s="13" t="s">
        <v>21585</v>
      </c>
      <c r="T353" s="13" t="s">
        <v>21584</v>
      </c>
      <c r="U353" s="13" t="s">
        <v>21583</v>
      </c>
      <c r="V353" s="18" t="s">
        <v>19</v>
      </c>
      <c r="W353" s="18">
        <v>28041117</v>
      </c>
      <c r="X353" s="18">
        <v>28044149</v>
      </c>
      <c r="Y353" s="18" t="s">
        <v>2</v>
      </c>
      <c r="Z353" s="18" t="s">
        <v>980</v>
      </c>
      <c r="AA353" s="17" t="s">
        <v>21582</v>
      </c>
    </row>
    <row r="354" spans="1:27" x14ac:dyDescent="0.25">
      <c r="A354" s="16" t="s">
        <v>21581</v>
      </c>
      <c r="B354" s="15">
        <v>0.46152544000000001</v>
      </c>
      <c r="C354" s="13" t="s">
        <v>143</v>
      </c>
      <c r="D354" s="14">
        <v>-0.46152544000000001</v>
      </c>
      <c r="E354" s="13" t="s">
        <v>143</v>
      </c>
      <c r="F354" s="12">
        <v>0</v>
      </c>
      <c r="G354" s="14">
        <v>2.9576082000000001</v>
      </c>
      <c r="H354" s="13" t="s">
        <v>8</v>
      </c>
      <c r="I354" s="14">
        <v>3.4354439000000001</v>
      </c>
      <c r="J354" s="13" t="s">
        <v>8</v>
      </c>
      <c r="K354" s="12">
        <v>3.196526</v>
      </c>
      <c r="L354" s="11">
        <v>2.5429160999999999E-2</v>
      </c>
      <c r="M354" s="10">
        <v>13.434722000000001</v>
      </c>
      <c r="N354" s="10">
        <v>6.8124260000000003</v>
      </c>
      <c r="O354" s="10">
        <v>39.853583999999998</v>
      </c>
      <c r="P354" s="10">
        <v>78.768699999999995</v>
      </c>
      <c r="Q354" s="2" t="s">
        <v>20637</v>
      </c>
      <c r="R354" s="1" t="s">
        <v>20640</v>
      </c>
      <c r="S354" s="13" t="s">
        <v>20639</v>
      </c>
      <c r="T354" s="13" t="s">
        <v>20638</v>
      </c>
      <c r="U354" s="13" t="s">
        <v>20637</v>
      </c>
      <c r="V354" s="18"/>
      <c r="W354" s="18"/>
      <c r="X354" s="18"/>
      <c r="Y354" s="18"/>
      <c r="Z354" s="18"/>
      <c r="AA354" s="17"/>
    </row>
    <row r="355" spans="1:27" x14ac:dyDescent="0.25">
      <c r="A355" s="16" t="s">
        <v>21580</v>
      </c>
      <c r="B355" s="15">
        <v>-1.2269497000000001E-2</v>
      </c>
      <c r="C355" s="13" t="s">
        <v>8</v>
      </c>
      <c r="D355" s="14">
        <v>1.2269497000000001E-2</v>
      </c>
      <c r="E355" s="13" t="s">
        <v>8</v>
      </c>
      <c r="F355" s="12">
        <v>0</v>
      </c>
      <c r="G355" s="14">
        <v>3.2624124999999999</v>
      </c>
      <c r="H355" s="13" t="s">
        <v>8</v>
      </c>
      <c r="I355" s="14">
        <v>3.1276288000000001</v>
      </c>
      <c r="J355" s="13" t="s">
        <v>8</v>
      </c>
      <c r="K355" s="12">
        <v>3.1950207000000002</v>
      </c>
      <c r="L355" s="11">
        <v>4.5933583E-4</v>
      </c>
      <c r="M355" s="10">
        <v>1220.1719000000001</v>
      </c>
      <c r="N355" s="10">
        <v>1193.2931000000001</v>
      </c>
      <c r="O355" s="10">
        <v>6209.2837</v>
      </c>
      <c r="P355" s="10">
        <v>8026.2187999999996</v>
      </c>
      <c r="Q355" s="2" t="s">
        <v>21576</v>
      </c>
      <c r="R355" s="1" t="s">
        <v>21579</v>
      </c>
      <c r="S355" s="13" t="s">
        <v>21578</v>
      </c>
      <c r="T355" s="13" t="s">
        <v>21577</v>
      </c>
      <c r="U355" s="13" t="s">
        <v>21576</v>
      </c>
      <c r="V355" s="18" t="s">
        <v>239</v>
      </c>
      <c r="W355" s="18">
        <v>5890575</v>
      </c>
      <c r="X355" s="18">
        <v>5894128</v>
      </c>
      <c r="Y355" s="18" t="s">
        <v>2</v>
      </c>
      <c r="Z355" s="18" t="s">
        <v>1189</v>
      </c>
      <c r="AA355" s="17" t="s">
        <v>1188</v>
      </c>
    </row>
    <row r="356" spans="1:27" x14ac:dyDescent="0.25">
      <c r="A356" s="16" t="s">
        <v>21575</v>
      </c>
      <c r="B356" s="15">
        <v>-2.6166915999999998E-2</v>
      </c>
      <c r="C356" s="13" t="s">
        <v>143</v>
      </c>
      <c r="D356" s="14">
        <v>2.6166915999999998E-2</v>
      </c>
      <c r="E356" s="13" t="s">
        <v>143</v>
      </c>
      <c r="F356" s="12">
        <v>0</v>
      </c>
      <c r="G356" s="14">
        <v>3.594986</v>
      </c>
      <c r="H356" s="13" t="s">
        <v>8</v>
      </c>
      <c r="I356" s="14">
        <v>2.7938662000000001</v>
      </c>
      <c r="J356" s="13" t="s">
        <v>8</v>
      </c>
      <c r="K356" s="12">
        <v>3.194426</v>
      </c>
      <c r="L356" s="11">
        <v>1.5426165E-2</v>
      </c>
      <c r="M356" s="10">
        <v>4.5833019999999998</v>
      </c>
      <c r="N356" s="10">
        <v>4.5695319999999997</v>
      </c>
      <c r="O356" s="10">
        <v>29.654941999999998</v>
      </c>
      <c r="P356" s="10">
        <v>24.153462999999999</v>
      </c>
      <c r="Q356" s="2" t="s">
        <v>21571</v>
      </c>
      <c r="R356" s="1" t="s">
        <v>21574</v>
      </c>
      <c r="S356" s="13" t="s">
        <v>21573</v>
      </c>
      <c r="T356" s="13" t="s">
        <v>21572</v>
      </c>
      <c r="U356" s="13" t="s">
        <v>21571</v>
      </c>
      <c r="V356" s="18" t="s">
        <v>32</v>
      </c>
      <c r="W356" s="18">
        <v>3657124</v>
      </c>
      <c r="X356" s="18">
        <v>3657904</v>
      </c>
      <c r="Y356" s="18" t="s">
        <v>2</v>
      </c>
      <c r="Z356" s="18"/>
      <c r="AA356" s="17"/>
    </row>
    <row r="357" spans="1:27" x14ac:dyDescent="0.25">
      <c r="A357" s="16" t="s">
        <v>21570</v>
      </c>
      <c r="B357" s="15">
        <v>-3.8060665E-2</v>
      </c>
      <c r="C357" s="13" t="s">
        <v>8</v>
      </c>
      <c r="D357" s="14">
        <v>3.8060665E-2</v>
      </c>
      <c r="E357" s="13" t="s">
        <v>8</v>
      </c>
      <c r="F357" s="12">
        <v>0</v>
      </c>
      <c r="G357" s="14">
        <v>3.2122253999999999</v>
      </c>
      <c r="H357" s="13" t="s">
        <v>8</v>
      </c>
      <c r="I357" s="14">
        <v>3.1762462</v>
      </c>
      <c r="J357" s="13" t="s">
        <v>8</v>
      </c>
      <c r="K357" s="12">
        <v>3.1942358</v>
      </c>
      <c r="L357" s="11">
        <v>1.7365037999999999E-4</v>
      </c>
      <c r="M357" s="10">
        <v>500.16323999999997</v>
      </c>
      <c r="N357" s="10">
        <v>506.95067999999998</v>
      </c>
      <c r="O357" s="10">
        <v>2502.5823</v>
      </c>
      <c r="P357" s="10">
        <v>3464.1837999999998</v>
      </c>
      <c r="Q357" s="2" t="s">
        <v>21566</v>
      </c>
      <c r="R357" s="1" t="s">
        <v>21569</v>
      </c>
      <c r="S357" s="13" t="s">
        <v>21568</v>
      </c>
      <c r="T357" s="13" t="s">
        <v>21567</v>
      </c>
      <c r="U357" s="13" t="s">
        <v>21566</v>
      </c>
      <c r="V357" s="18" t="s">
        <v>333</v>
      </c>
      <c r="W357" s="18">
        <v>4412608</v>
      </c>
      <c r="X357" s="18">
        <v>4415933</v>
      </c>
      <c r="Y357" s="18" t="s">
        <v>2</v>
      </c>
      <c r="Z357" s="18"/>
      <c r="AA357" s="17"/>
    </row>
    <row r="358" spans="1:27" x14ac:dyDescent="0.25">
      <c r="A358" s="16" t="s">
        <v>21565</v>
      </c>
      <c r="B358" s="15">
        <v>-2.4086951999999998E-2</v>
      </c>
      <c r="C358" s="13" t="s">
        <v>143</v>
      </c>
      <c r="D358" s="14">
        <v>2.4085999E-2</v>
      </c>
      <c r="E358" s="13" t="s">
        <v>143</v>
      </c>
      <c r="F358" s="12">
        <v>-4.7683716000000005E-7</v>
      </c>
      <c r="G358" s="14">
        <v>3.3395405</v>
      </c>
      <c r="H358" s="13" t="s">
        <v>8</v>
      </c>
      <c r="I358" s="14">
        <v>3.0429295999999999</v>
      </c>
      <c r="J358" s="13" t="s">
        <v>8</v>
      </c>
      <c r="K358" s="12">
        <v>3.1912349999999998</v>
      </c>
      <c r="L358" s="11">
        <v>2.2093386000000001E-3</v>
      </c>
      <c r="M358" s="10">
        <v>4.5769130000000002</v>
      </c>
      <c r="N358" s="10">
        <v>4.5500189999999998</v>
      </c>
      <c r="O358" s="10">
        <v>24.77242</v>
      </c>
      <c r="P358" s="10">
        <v>28.623525999999998</v>
      </c>
      <c r="Q358" s="2" t="s">
        <v>21561</v>
      </c>
      <c r="R358" s="1" t="s">
        <v>21564</v>
      </c>
      <c r="S358" s="13" t="s">
        <v>21563</v>
      </c>
      <c r="T358" s="13" t="s">
        <v>21562</v>
      </c>
      <c r="U358" s="13" t="s">
        <v>21561</v>
      </c>
      <c r="V358" s="18" t="s">
        <v>32</v>
      </c>
      <c r="W358" s="18">
        <v>521286</v>
      </c>
      <c r="X358" s="18">
        <v>521708</v>
      </c>
      <c r="Y358" s="18" t="s">
        <v>10</v>
      </c>
      <c r="Z358" s="18" t="s">
        <v>14744</v>
      </c>
      <c r="AA358" s="17" t="s">
        <v>14743</v>
      </c>
    </row>
    <row r="359" spans="1:27" x14ac:dyDescent="0.25">
      <c r="A359" s="16" t="s">
        <v>21560</v>
      </c>
      <c r="B359" s="15">
        <v>-3.9416313000000001E-2</v>
      </c>
      <c r="C359" s="13" t="s">
        <v>143</v>
      </c>
      <c r="D359" s="14">
        <v>3.9416313000000001E-2</v>
      </c>
      <c r="E359" s="13" t="s">
        <v>143</v>
      </c>
      <c r="F359" s="12">
        <v>0</v>
      </c>
      <c r="G359" s="14">
        <v>3.0789179999999998</v>
      </c>
      <c r="H359" s="13" t="s">
        <v>8</v>
      </c>
      <c r="I359" s="14">
        <v>3.3020306000000001</v>
      </c>
      <c r="J359" s="13" t="s">
        <v>8</v>
      </c>
      <c r="K359" s="12">
        <v>3.1904743</v>
      </c>
      <c r="L359" s="11">
        <v>1.3723813000000001E-3</v>
      </c>
      <c r="M359" s="10">
        <v>4.6398330000000003</v>
      </c>
      <c r="N359" s="10">
        <v>4.7116449999999999</v>
      </c>
      <c r="O359" s="10">
        <v>21.186419999999998</v>
      </c>
      <c r="P359" s="10">
        <v>35.096564999999998</v>
      </c>
      <c r="Q359" s="2" t="s">
        <v>21556</v>
      </c>
      <c r="R359" s="1" t="s">
        <v>21559</v>
      </c>
      <c r="S359" s="13" t="s">
        <v>21558</v>
      </c>
      <c r="T359" s="13" t="s">
        <v>21557</v>
      </c>
      <c r="U359" s="13" t="s">
        <v>21556</v>
      </c>
      <c r="V359" s="18" t="s">
        <v>198</v>
      </c>
      <c r="W359" s="18">
        <v>19011766</v>
      </c>
      <c r="X359" s="18">
        <v>19014197</v>
      </c>
      <c r="Y359" s="18" t="s">
        <v>2</v>
      </c>
      <c r="Z359" s="18" t="s">
        <v>1597</v>
      </c>
      <c r="AA359" s="17" t="s">
        <v>1596</v>
      </c>
    </row>
    <row r="360" spans="1:27" x14ac:dyDescent="0.25">
      <c r="A360" s="16" t="s">
        <v>21555</v>
      </c>
      <c r="B360" s="15">
        <v>-0.47421170000000001</v>
      </c>
      <c r="C360" s="13" t="s">
        <v>143</v>
      </c>
      <c r="D360" s="14">
        <v>0.47421170000000001</v>
      </c>
      <c r="E360" s="13" t="s">
        <v>8</v>
      </c>
      <c r="F360" s="12">
        <v>0</v>
      </c>
      <c r="G360" s="14">
        <v>3.2771458999999998</v>
      </c>
      <c r="H360" s="13" t="s">
        <v>8</v>
      </c>
      <c r="I360" s="14">
        <v>3.1029300000000002</v>
      </c>
      <c r="J360" s="13" t="s">
        <v>8</v>
      </c>
      <c r="K360" s="12">
        <v>3.1900379999999999</v>
      </c>
      <c r="L360" s="11">
        <v>2.2089534000000001E-2</v>
      </c>
      <c r="M360" s="10">
        <v>16.118791999999999</v>
      </c>
      <c r="N360" s="10">
        <v>29.90718</v>
      </c>
      <c r="O360" s="10">
        <v>114.14229</v>
      </c>
      <c r="P360" s="10">
        <v>143.5641</v>
      </c>
      <c r="Q360" s="2" t="s">
        <v>21000</v>
      </c>
      <c r="R360" s="1" t="s">
        <v>21003</v>
      </c>
      <c r="S360" s="13" t="s">
        <v>21219</v>
      </c>
      <c r="T360" s="13" t="s">
        <v>21218</v>
      </c>
      <c r="U360" s="13" t="s">
        <v>21000</v>
      </c>
      <c r="V360" s="18" t="s">
        <v>60</v>
      </c>
      <c r="W360" s="18">
        <v>7255511</v>
      </c>
      <c r="X360" s="18">
        <v>7257163</v>
      </c>
      <c r="Y360" s="18" t="s">
        <v>10</v>
      </c>
      <c r="Z360" s="18"/>
      <c r="AA360" s="17" t="s">
        <v>4804</v>
      </c>
    </row>
    <row r="361" spans="1:27" x14ac:dyDescent="0.25">
      <c r="A361" s="16" t="s">
        <v>21554</v>
      </c>
      <c r="B361" s="15">
        <v>4.3563365999999999E-2</v>
      </c>
      <c r="C361" s="13" t="s">
        <v>8</v>
      </c>
      <c r="D361" s="14">
        <v>-4.3563365999999999E-2</v>
      </c>
      <c r="E361" s="13" t="s">
        <v>8</v>
      </c>
      <c r="F361" s="12">
        <v>0</v>
      </c>
      <c r="G361" s="14">
        <v>3.1407123000000001</v>
      </c>
      <c r="H361" s="13" t="s">
        <v>8</v>
      </c>
      <c r="I361" s="14">
        <v>3.2387318999999999</v>
      </c>
      <c r="J361" s="13" t="s">
        <v>8</v>
      </c>
      <c r="K361" s="12">
        <v>3.1897220000000002</v>
      </c>
      <c r="L361" s="11">
        <v>4.2233788000000001E-4</v>
      </c>
      <c r="M361" s="10">
        <v>1499.0060000000001</v>
      </c>
      <c r="N361" s="10">
        <v>1356.7964999999999</v>
      </c>
      <c r="O361" s="10">
        <v>6744.9859999999999</v>
      </c>
      <c r="P361" s="10">
        <v>10245.457</v>
      </c>
      <c r="Q361" s="2" t="s">
        <v>21550</v>
      </c>
      <c r="R361" s="1" t="s">
        <v>21553</v>
      </c>
      <c r="S361" s="13" t="s">
        <v>21552</v>
      </c>
      <c r="T361" s="13" t="s">
        <v>21551</v>
      </c>
      <c r="U361" s="13" t="s">
        <v>21550</v>
      </c>
      <c r="V361" s="18" t="s">
        <v>104</v>
      </c>
      <c r="W361" s="18">
        <v>26952053</v>
      </c>
      <c r="X361" s="18">
        <v>26958978</v>
      </c>
      <c r="Y361" s="18" t="s">
        <v>10</v>
      </c>
      <c r="Z361" s="18" t="s">
        <v>7701</v>
      </c>
      <c r="AA361" s="17" t="s">
        <v>7700</v>
      </c>
    </row>
    <row r="362" spans="1:27" x14ac:dyDescent="0.25">
      <c r="A362" s="16" t="s">
        <v>21549</v>
      </c>
      <c r="B362" s="15">
        <v>-3.8749218000000002E-2</v>
      </c>
      <c r="C362" s="13" t="s">
        <v>8</v>
      </c>
      <c r="D362" s="14">
        <v>3.8749218000000002E-2</v>
      </c>
      <c r="E362" s="13" t="s">
        <v>8</v>
      </c>
      <c r="F362" s="12">
        <v>0</v>
      </c>
      <c r="G362" s="14">
        <v>3.0914712</v>
      </c>
      <c r="H362" s="13" t="s">
        <v>8</v>
      </c>
      <c r="I362" s="14">
        <v>3.2806945000000001</v>
      </c>
      <c r="J362" s="13" t="s">
        <v>8</v>
      </c>
      <c r="K362" s="12">
        <v>3.1860827999999999</v>
      </c>
      <c r="L362" s="11">
        <v>1.0281373E-3</v>
      </c>
      <c r="M362" s="10">
        <v>82.858490000000003</v>
      </c>
      <c r="N362" s="10">
        <v>84.063125999999997</v>
      </c>
      <c r="O362" s="10">
        <v>381.47867000000002</v>
      </c>
      <c r="P362" s="10">
        <v>617.27057000000002</v>
      </c>
      <c r="Q362" s="2" t="s">
        <v>21525</v>
      </c>
      <c r="R362" s="1" t="s">
        <v>21528</v>
      </c>
      <c r="S362" s="13" t="s">
        <v>21527</v>
      </c>
      <c r="T362" s="13" t="s">
        <v>21526</v>
      </c>
      <c r="U362" s="13" t="s">
        <v>21525</v>
      </c>
      <c r="V362" s="18"/>
      <c r="W362" s="18"/>
      <c r="X362" s="18"/>
      <c r="Y362" s="18"/>
      <c r="Z362" s="18"/>
      <c r="AA362" s="17"/>
    </row>
    <row r="363" spans="1:27" x14ac:dyDescent="0.25">
      <c r="A363" s="16" t="s">
        <v>21548</v>
      </c>
      <c r="B363" s="15">
        <v>-5.3967476E-2</v>
      </c>
      <c r="C363" s="13" t="s">
        <v>8</v>
      </c>
      <c r="D363" s="14">
        <v>5.3967476E-2</v>
      </c>
      <c r="E363" s="13" t="s">
        <v>8</v>
      </c>
      <c r="F363" s="12">
        <v>0</v>
      </c>
      <c r="G363" s="14">
        <v>3.1530876000000001</v>
      </c>
      <c r="H363" s="13" t="s">
        <v>8</v>
      </c>
      <c r="I363" s="14">
        <v>3.2088508999999998</v>
      </c>
      <c r="J363" s="13" t="s">
        <v>8</v>
      </c>
      <c r="K363" s="12">
        <v>3.1809691999999998</v>
      </c>
      <c r="L363" s="11">
        <v>3.6446432999999998E-4</v>
      </c>
      <c r="M363" s="10">
        <v>3978.576</v>
      </c>
      <c r="N363" s="10">
        <v>4122.4790000000003</v>
      </c>
      <c r="O363" s="10">
        <v>19319.256000000001</v>
      </c>
      <c r="P363" s="10">
        <v>28498.384999999998</v>
      </c>
      <c r="Q363" s="2" t="s">
        <v>21544</v>
      </c>
      <c r="R363" s="1" t="s">
        <v>21547</v>
      </c>
      <c r="S363" s="13" t="s">
        <v>21546</v>
      </c>
      <c r="T363" s="13" t="s">
        <v>21545</v>
      </c>
      <c r="U363" s="13" t="s">
        <v>21544</v>
      </c>
      <c r="V363" s="18" t="s">
        <v>87</v>
      </c>
      <c r="W363" s="18">
        <v>28388375</v>
      </c>
      <c r="X363" s="18">
        <v>28389574</v>
      </c>
      <c r="Y363" s="18" t="s">
        <v>2</v>
      </c>
      <c r="Z363" s="18" t="s">
        <v>455</v>
      </c>
      <c r="AA363" s="17" t="s">
        <v>454</v>
      </c>
    </row>
    <row r="364" spans="1:27" x14ac:dyDescent="0.25">
      <c r="A364" s="16" t="s">
        <v>21543</v>
      </c>
      <c r="B364" s="15">
        <v>0.14696645999999999</v>
      </c>
      <c r="C364" s="13" t="s">
        <v>143</v>
      </c>
      <c r="D364" s="14">
        <v>-0.14696598</v>
      </c>
      <c r="E364" s="13" t="s">
        <v>143</v>
      </c>
      <c r="F364" s="12">
        <v>2.3841858000000002E-7</v>
      </c>
      <c r="G364" s="14">
        <v>3.1648803000000001</v>
      </c>
      <c r="H364" s="13" t="s">
        <v>8</v>
      </c>
      <c r="I364" s="14">
        <v>3.1966624000000001</v>
      </c>
      <c r="J364" s="13" t="s">
        <v>8</v>
      </c>
      <c r="K364" s="12">
        <v>3.1807713999999998</v>
      </c>
      <c r="L364" s="11">
        <v>2.1528515000000001E-3</v>
      </c>
      <c r="M364" s="10">
        <v>16.937141</v>
      </c>
      <c r="N364" s="10">
        <v>13.283021</v>
      </c>
      <c r="O364" s="10">
        <v>72.138260000000002</v>
      </c>
      <c r="P364" s="10">
        <v>104.65898</v>
      </c>
      <c r="Q364" s="2" t="s">
        <v>21539</v>
      </c>
      <c r="R364" s="1" t="s">
        <v>21542</v>
      </c>
      <c r="S364" s="13" t="s">
        <v>21541</v>
      </c>
      <c r="T364" s="13" t="s">
        <v>21540</v>
      </c>
      <c r="U364" s="13" t="s">
        <v>21539</v>
      </c>
      <c r="V364" s="18" t="s">
        <v>11</v>
      </c>
      <c r="W364" s="18">
        <v>30386907</v>
      </c>
      <c r="X364" s="18">
        <v>30387873</v>
      </c>
      <c r="Y364" s="18" t="s">
        <v>2</v>
      </c>
      <c r="Z364" s="18"/>
      <c r="AA364" s="17" t="s">
        <v>21538</v>
      </c>
    </row>
    <row r="365" spans="1:27" x14ac:dyDescent="0.25">
      <c r="A365" s="16" t="s">
        <v>21537</v>
      </c>
      <c r="B365" s="15">
        <v>0.34825372999999998</v>
      </c>
      <c r="C365" s="13" t="s">
        <v>143</v>
      </c>
      <c r="D365" s="14">
        <v>-0.34825325000000001</v>
      </c>
      <c r="E365" s="13" t="s">
        <v>143</v>
      </c>
      <c r="F365" s="12">
        <v>2.3841858000000002E-7</v>
      </c>
      <c r="G365" s="14">
        <v>4.3667449999999999</v>
      </c>
      <c r="H365" s="13" t="s">
        <v>8</v>
      </c>
      <c r="I365" s="14">
        <v>1.9904413000000001</v>
      </c>
      <c r="J365" s="13" t="s">
        <v>8</v>
      </c>
      <c r="K365" s="12">
        <v>3.1785931999999999</v>
      </c>
      <c r="L365" s="11">
        <v>0.12410605</v>
      </c>
      <c r="M365" s="10">
        <v>17.862269999999999</v>
      </c>
      <c r="N365" s="10">
        <v>10.597569999999999</v>
      </c>
      <c r="O365" s="10">
        <v>152.21799999999999</v>
      </c>
      <c r="P365" s="10">
        <v>41.607418000000003</v>
      </c>
      <c r="Q365" s="2" t="s">
        <v>21533</v>
      </c>
      <c r="R365" s="1" t="s">
        <v>21536</v>
      </c>
      <c r="S365" s="13" t="s">
        <v>21535</v>
      </c>
      <c r="T365" s="13" t="s">
        <v>21534</v>
      </c>
      <c r="U365" s="13" t="s">
        <v>21533</v>
      </c>
      <c r="V365" s="18" t="s">
        <v>11</v>
      </c>
      <c r="W365" s="18">
        <v>12105053</v>
      </c>
      <c r="X365" s="18">
        <v>12105349</v>
      </c>
      <c r="Y365" s="18" t="s">
        <v>10</v>
      </c>
      <c r="Z365" s="18"/>
      <c r="AA365" s="17"/>
    </row>
    <row r="366" spans="1:27" x14ac:dyDescent="0.25">
      <c r="A366" s="16" t="s">
        <v>21532</v>
      </c>
      <c r="B366" s="15">
        <v>-0.13379501999999999</v>
      </c>
      <c r="C366" s="13" t="s">
        <v>8</v>
      </c>
      <c r="D366" s="14">
        <v>0.13379501999999999</v>
      </c>
      <c r="E366" s="13" t="s">
        <v>8</v>
      </c>
      <c r="F366" s="12">
        <v>0</v>
      </c>
      <c r="G366" s="14">
        <v>3.1154559000000002</v>
      </c>
      <c r="H366" s="13" t="s">
        <v>8</v>
      </c>
      <c r="I366" s="14">
        <v>3.2399848000000002</v>
      </c>
      <c r="J366" s="13" t="s">
        <v>8</v>
      </c>
      <c r="K366" s="12">
        <v>3.1777202999999998</v>
      </c>
      <c r="L366" s="11">
        <v>2.1497297999999998E-3</v>
      </c>
      <c r="M366" s="10">
        <v>109.30656999999999</v>
      </c>
      <c r="N366" s="10">
        <v>126.51384</v>
      </c>
      <c r="O366" s="10">
        <v>546.52650000000006</v>
      </c>
      <c r="P366" s="10">
        <v>845.55449999999996</v>
      </c>
      <c r="Q366" s="2" t="s">
        <v>19833</v>
      </c>
      <c r="R366" s="1" t="s">
        <v>19836</v>
      </c>
      <c r="S366" s="13" t="s">
        <v>21531</v>
      </c>
      <c r="T366" s="13" t="s">
        <v>21530</v>
      </c>
      <c r="U366" s="13" t="s">
        <v>19833</v>
      </c>
      <c r="V366" s="18" t="s">
        <v>19</v>
      </c>
      <c r="W366" s="18">
        <v>26648837</v>
      </c>
      <c r="X366" s="18">
        <v>26650582</v>
      </c>
      <c r="Y366" s="18" t="s">
        <v>10</v>
      </c>
      <c r="Z366" s="18" t="s">
        <v>3736</v>
      </c>
      <c r="AA366" s="17" t="s">
        <v>3735</v>
      </c>
    </row>
    <row r="367" spans="1:27" x14ac:dyDescent="0.25">
      <c r="A367" s="16" t="s">
        <v>21529</v>
      </c>
      <c r="B367" s="15">
        <v>-8.0856800000000006E-2</v>
      </c>
      <c r="C367" s="13" t="s">
        <v>8</v>
      </c>
      <c r="D367" s="14">
        <v>8.0856800000000006E-2</v>
      </c>
      <c r="E367" s="13" t="s">
        <v>8</v>
      </c>
      <c r="F367" s="12">
        <v>0</v>
      </c>
      <c r="G367" s="14">
        <v>3.1506069999999999</v>
      </c>
      <c r="H367" s="13" t="s">
        <v>8</v>
      </c>
      <c r="I367" s="14">
        <v>3.2006483000000001</v>
      </c>
      <c r="J367" s="13" t="s">
        <v>8</v>
      </c>
      <c r="K367" s="12">
        <v>3.1756277000000002</v>
      </c>
      <c r="L367" s="11">
        <v>7.0961869999999999E-4</v>
      </c>
      <c r="M367" s="10">
        <v>76.954689999999999</v>
      </c>
      <c r="N367" s="10">
        <v>82.766555999999994</v>
      </c>
      <c r="O367" s="10">
        <v>380.05430000000001</v>
      </c>
      <c r="P367" s="10">
        <v>558.40970000000004</v>
      </c>
      <c r="Q367" s="2" t="s">
        <v>21525</v>
      </c>
      <c r="R367" s="1" t="s">
        <v>21528</v>
      </c>
      <c r="S367" s="13" t="s">
        <v>21527</v>
      </c>
      <c r="T367" s="13" t="s">
        <v>21526</v>
      </c>
      <c r="U367" s="13" t="s">
        <v>21525</v>
      </c>
      <c r="V367" s="18" t="s">
        <v>87</v>
      </c>
      <c r="W367" s="18">
        <v>454843</v>
      </c>
      <c r="X367" s="18">
        <v>457197</v>
      </c>
      <c r="Y367" s="18" t="s">
        <v>10</v>
      </c>
      <c r="Z367" s="18"/>
      <c r="AA367" s="17" t="s">
        <v>21524</v>
      </c>
    </row>
    <row r="368" spans="1:27" x14ac:dyDescent="0.25">
      <c r="A368" s="16" t="s">
        <v>21523</v>
      </c>
      <c r="B368" s="15">
        <v>0.22427701999999999</v>
      </c>
      <c r="C368" s="13" t="s">
        <v>8</v>
      </c>
      <c r="D368" s="14">
        <v>-0.22427701999999999</v>
      </c>
      <c r="E368" s="13" t="s">
        <v>143</v>
      </c>
      <c r="F368" s="12">
        <v>0</v>
      </c>
      <c r="G368" s="14">
        <v>3.240335</v>
      </c>
      <c r="H368" s="13" t="s">
        <v>8</v>
      </c>
      <c r="I368" s="14">
        <v>3.1086277999999998</v>
      </c>
      <c r="J368" s="13" t="s">
        <v>8</v>
      </c>
      <c r="K368" s="12">
        <v>3.1744813999999999</v>
      </c>
      <c r="L368" s="11">
        <v>5.3780620000000003E-3</v>
      </c>
      <c r="M368" s="10">
        <v>27.15184</v>
      </c>
      <c r="N368" s="10">
        <v>19.12979</v>
      </c>
      <c r="O368" s="10">
        <v>115.4958</v>
      </c>
      <c r="P368" s="10">
        <v>149.6104</v>
      </c>
      <c r="Q368" s="2" t="s">
        <v>21519</v>
      </c>
      <c r="R368" s="1" t="s">
        <v>21522</v>
      </c>
      <c r="S368" s="13" t="s">
        <v>21521</v>
      </c>
      <c r="T368" s="13" t="s">
        <v>21520</v>
      </c>
      <c r="U368" s="13" t="s">
        <v>21519</v>
      </c>
      <c r="V368" s="18" t="s">
        <v>239</v>
      </c>
      <c r="W368" s="18">
        <v>18873790</v>
      </c>
      <c r="X368" s="18">
        <v>18875926</v>
      </c>
      <c r="Y368" s="18" t="s">
        <v>2</v>
      </c>
      <c r="Z368" s="18" t="s">
        <v>21518</v>
      </c>
      <c r="AA368" s="17" t="s">
        <v>21517</v>
      </c>
    </row>
    <row r="369" spans="1:27" x14ac:dyDescent="0.25">
      <c r="A369" s="16" t="s">
        <v>21516</v>
      </c>
      <c r="B369" s="15">
        <v>-9.094286E-2</v>
      </c>
      <c r="C369" s="13" t="s">
        <v>143</v>
      </c>
      <c r="D369" s="14">
        <v>9.0943339999999998E-2</v>
      </c>
      <c r="E369" s="13" t="s">
        <v>8</v>
      </c>
      <c r="F369" s="12">
        <v>2.3841858000000002E-7</v>
      </c>
      <c r="G369" s="14">
        <v>3.0741285999999999</v>
      </c>
      <c r="H369" s="13" t="s">
        <v>8</v>
      </c>
      <c r="I369" s="14">
        <v>3.2727718000000001</v>
      </c>
      <c r="J369" s="13" t="s">
        <v>8</v>
      </c>
      <c r="K369" s="12">
        <v>3.1734502</v>
      </c>
      <c r="L369" s="11">
        <v>1.7959463E-3</v>
      </c>
      <c r="M369" s="10">
        <v>22.150704999999999</v>
      </c>
      <c r="N369" s="10">
        <v>24.159051999999999</v>
      </c>
      <c r="O369" s="10">
        <v>104.47490999999999</v>
      </c>
      <c r="P369" s="10">
        <v>170.15825000000001</v>
      </c>
      <c r="Q369" s="2" t="s">
        <v>21434</v>
      </c>
      <c r="R369" s="1" t="s">
        <v>21437</v>
      </c>
      <c r="S369" s="13" t="s">
        <v>21436</v>
      </c>
      <c r="T369" s="13" t="s">
        <v>21435</v>
      </c>
      <c r="U369" s="13" t="s">
        <v>21434</v>
      </c>
      <c r="V369" s="18" t="s">
        <v>87</v>
      </c>
      <c r="W369" s="18">
        <v>2199361</v>
      </c>
      <c r="X369" s="18">
        <v>2199886</v>
      </c>
      <c r="Y369" s="18" t="s">
        <v>2</v>
      </c>
      <c r="Z369" s="18"/>
      <c r="AA369" s="17" t="s">
        <v>20443</v>
      </c>
    </row>
    <row r="370" spans="1:27" x14ac:dyDescent="0.25">
      <c r="A370" s="16" t="s">
        <v>21515</v>
      </c>
      <c r="B370" s="15">
        <v>2.9168129999999999E-3</v>
      </c>
      <c r="C370" s="13" t="s">
        <v>8</v>
      </c>
      <c r="D370" s="14">
        <v>-2.9168129999999999E-3</v>
      </c>
      <c r="E370" s="13" t="s">
        <v>8</v>
      </c>
      <c r="F370" s="12">
        <v>0</v>
      </c>
      <c r="G370" s="14">
        <v>3.151751</v>
      </c>
      <c r="H370" s="13" t="s">
        <v>8</v>
      </c>
      <c r="I370" s="14">
        <v>3.1944659999999998</v>
      </c>
      <c r="J370" s="13" t="s">
        <v>8</v>
      </c>
      <c r="K370" s="12">
        <v>3.1731085999999999</v>
      </c>
      <c r="L370" s="11">
        <v>4.6145359999999998E-5</v>
      </c>
      <c r="M370" s="10">
        <v>410.98867999999999</v>
      </c>
      <c r="N370" s="10">
        <v>393.56173999999999</v>
      </c>
      <c r="O370" s="10">
        <v>1916.7539999999999</v>
      </c>
      <c r="P370" s="10">
        <v>2802.0012000000002</v>
      </c>
      <c r="Q370" s="2" t="s">
        <v>21511</v>
      </c>
      <c r="R370" s="1" t="s">
        <v>21514</v>
      </c>
      <c r="S370" s="13" t="s">
        <v>21513</v>
      </c>
      <c r="T370" t="s">
        <v>21512</v>
      </c>
      <c r="U370" t="s">
        <v>21511</v>
      </c>
      <c r="V370" s="19" t="s">
        <v>3</v>
      </c>
      <c r="W370" s="19">
        <v>26945672</v>
      </c>
      <c r="X370" s="19">
        <v>26946647</v>
      </c>
      <c r="Y370" s="19" t="s">
        <v>10</v>
      </c>
      <c r="Z370" s="19"/>
      <c r="AA370" s="17"/>
    </row>
    <row r="371" spans="1:27" x14ac:dyDescent="0.25">
      <c r="A371" s="16" t="s">
        <v>21510</v>
      </c>
      <c r="B371" s="15">
        <v>-0.16475153000000001</v>
      </c>
      <c r="C371" s="13" t="s">
        <v>143</v>
      </c>
      <c r="D371" s="14">
        <v>0.16475153000000001</v>
      </c>
      <c r="E371" s="13" t="s">
        <v>143</v>
      </c>
      <c r="F371" s="12">
        <v>0</v>
      </c>
      <c r="G371" s="14">
        <v>3.3268399999999998</v>
      </c>
      <c r="H371" s="13" t="s">
        <v>8</v>
      </c>
      <c r="I371" s="14">
        <v>3.0190777999999998</v>
      </c>
      <c r="J371" s="13" t="s">
        <v>8</v>
      </c>
      <c r="K371" s="12">
        <v>3.1729588999999998</v>
      </c>
      <c r="L371" s="11">
        <v>5.0101800000000004E-3</v>
      </c>
      <c r="M371" s="10">
        <v>17.127699</v>
      </c>
      <c r="N371" s="10">
        <v>20.693239999999999</v>
      </c>
      <c r="O371" s="10">
        <v>101.30147599999999</v>
      </c>
      <c r="P371" s="10">
        <v>116.14849</v>
      </c>
      <c r="Q371" s="2" t="s">
        <v>21506</v>
      </c>
      <c r="R371" s="1" t="s">
        <v>21509</v>
      </c>
      <c r="S371" s="13" t="s">
        <v>21508</v>
      </c>
      <c r="T371" s="13" t="s">
        <v>21507</v>
      </c>
      <c r="U371" s="13" t="s">
        <v>21506</v>
      </c>
      <c r="V371" s="18"/>
      <c r="W371" s="18"/>
      <c r="X371" s="18"/>
      <c r="Y371" s="18"/>
      <c r="Z371" s="18"/>
      <c r="AA371" s="17"/>
    </row>
    <row r="372" spans="1:27" x14ac:dyDescent="0.25">
      <c r="A372" s="16" t="s">
        <v>21505</v>
      </c>
      <c r="B372" s="15">
        <v>-0.11032677</v>
      </c>
      <c r="C372" s="13" t="s">
        <v>8</v>
      </c>
      <c r="D372" s="14">
        <v>0.11032677</v>
      </c>
      <c r="E372" s="13" t="s">
        <v>8</v>
      </c>
      <c r="F372" s="12">
        <v>0</v>
      </c>
      <c r="G372" s="14">
        <v>3.1579695000000001</v>
      </c>
      <c r="H372" s="13" t="s">
        <v>8</v>
      </c>
      <c r="I372" s="14">
        <v>3.1829776999999999</v>
      </c>
      <c r="J372" s="13" t="s">
        <v>8</v>
      </c>
      <c r="K372" s="12">
        <v>3.1704735999999998</v>
      </c>
      <c r="L372" s="11">
        <v>1.2242174E-3</v>
      </c>
      <c r="M372" s="10">
        <v>346.35773</v>
      </c>
      <c r="N372" s="10">
        <v>388.04969999999997</v>
      </c>
      <c r="O372" s="10">
        <v>1754.7816</v>
      </c>
      <c r="P372" s="10">
        <v>2533.9306999999999</v>
      </c>
      <c r="Q372" s="2" t="s">
        <v>21349</v>
      </c>
      <c r="R372" s="1" t="s">
        <v>21352</v>
      </c>
      <c r="S372" s="13" t="s">
        <v>21351</v>
      </c>
      <c r="T372" s="13" t="s">
        <v>21350</v>
      </c>
      <c r="U372" s="13" t="s">
        <v>21349</v>
      </c>
      <c r="V372" s="18" t="s">
        <v>32</v>
      </c>
      <c r="W372" s="18">
        <v>23278475</v>
      </c>
      <c r="X372" s="18">
        <v>23279374</v>
      </c>
      <c r="Y372" s="18" t="s">
        <v>10</v>
      </c>
      <c r="Z372" s="18" t="s">
        <v>21348</v>
      </c>
      <c r="AA372" s="17" t="s">
        <v>21347</v>
      </c>
    </row>
    <row r="373" spans="1:27" x14ac:dyDescent="0.25">
      <c r="A373" s="16" t="s">
        <v>21504</v>
      </c>
      <c r="B373" s="15">
        <v>-0.40045118000000002</v>
      </c>
      <c r="C373" s="13" t="s">
        <v>143</v>
      </c>
      <c r="D373" s="14">
        <v>0.40045069999999999</v>
      </c>
      <c r="E373" s="13" t="s">
        <v>8</v>
      </c>
      <c r="F373" s="12">
        <v>-2.3841858000000002E-7</v>
      </c>
      <c r="G373" s="14">
        <v>3.2055101000000001</v>
      </c>
      <c r="H373" s="13" t="s">
        <v>8</v>
      </c>
      <c r="I373" s="14">
        <v>3.1255012</v>
      </c>
      <c r="J373" s="13" t="s">
        <v>8</v>
      </c>
      <c r="K373" s="12">
        <v>3.1655055999999999</v>
      </c>
      <c r="L373" s="11">
        <v>1.5781512000000001E-2</v>
      </c>
      <c r="M373" s="10">
        <v>14.533339</v>
      </c>
      <c r="N373" s="10">
        <v>24.344453999999999</v>
      </c>
      <c r="O373" s="10">
        <v>93.048829999999995</v>
      </c>
      <c r="P373" s="10">
        <v>124.93071999999999</v>
      </c>
      <c r="Q373" s="2" t="s">
        <v>21500</v>
      </c>
      <c r="R373" s="1" t="s">
        <v>21503</v>
      </c>
      <c r="S373" s="13" t="s">
        <v>21502</v>
      </c>
      <c r="T373" s="13" t="s">
        <v>21501</v>
      </c>
      <c r="U373" s="13" t="s">
        <v>21500</v>
      </c>
      <c r="V373" s="18" t="s">
        <v>19</v>
      </c>
      <c r="W373" s="18">
        <v>27727857</v>
      </c>
      <c r="X373" s="18">
        <v>27728960</v>
      </c>
      <c r="Y373" s="18" t="s">
        <v>10</v>
      </c>
      <c r="Z373" s="18" t="s">
        <v>6316</v>
      </c>
      <c r="AA373" s="17" t="s">
        <v>6315</v>
      </c>
    </row>
    <row r="374" spans="1:27" x14ac:dyDescent="0.25">
      <c r="A374" s="16" t="s">
        <v>21499</v>
      </c>
      <c r="B374" s="15">
        <v>-0.39402962000000002</v>
      </c>
      <c r="C374" s="13" t="s">
        <v>143</v>
      </c>
      <c r="D374" s="14">
        <v>0.39402962000000002</v>
      </c>
      <c r="E374" s="13" t="s">
        <v>8</v>
      </c>
      <c r="F374" s="12">
        <v>0</v>
      </c>
      <c r="G374" s="14">
        <v>3.1246470999999998</v>
      </c>
      <c r="H374" s="13" t="s">
        <v>8</v>
      </c>
      <c r="I374" s="14">
        <v>3.2039137000000002</v>
      </c>
      <c r="J374" s="13" t="s">
        <v>8</v>
      </c>
      <c r="K374" s="12">
        <v>3.1642804</v>
      </c>
      <c r="L374" s="11">
        <v>1.5304514999999999E-2</v>
      </c>
      <c r="M374" s="10">
        <v>19.21453</v>
      </c>
      <c r="N374" s="10">
        <v>31.900566000000001</v>
      </c>
      <c r="O374" s="10">
        <v>115.79772</v>
      </c>
      <c r="P374" s="10">
        <v>173.62212</v>
      </c>
      <c r="Q374" s="2" t="s">
        <v>21495</v>
      </c>
      <c r="R374" s="1" t="s">
        <v>21498</v>
      </c>
      <c r="S374" s="13" t="s">
        <v>21497</v>
      </c>
      <c r="T374" s="13" t="s">
        <v>21496</v>
      </c>
      <c r="U374" s="13" t="s">
        <v>21495</v>
      </c>
      <c r="V374" s="18"/>
      <c r="W374" s="18"/>
      <c r="X374" s="18"/>
      <c r="Y374" s="18"/>
      <c r="Z374" s="18"/>
      <c r="AA374" s="17"/>
    </row>
    <row r="375" spans="1:27" x14ac:dyDescent="0.25">
      <c r="A375" s="16" t="s">
        <v>21494</v>
      </c>
      <c r="B375" s="15">
        <v>-0.391428</v>
      </c>
      <c r="C375" s="13" t="s">
        <v>8</v>
      </c>
      <c r="D375" s="14">
        <v>0.39142846999999997</v>
      </c>
      <c r="E375" s="13" t="s">
        <v>8</v>
      </c>
      <c r="F375" s="12">
        <v>2.3841858000000002E-7</v>
      </c>
      <c r="G375" s="14">
        <v>3.2212014</v>
      </c>
      <c r="H375" s="13" t="s">
        <v>8</v>
      </c>
      <c r="I375" s="14">
        <v>3.1024555999999999</v>
      </c>
      <c r="J375" s="13" t="s">
        <v>8</v>
      </c>
      <c r="K375" s="12">
        <v>3.1618284999999999</v>
      </c>
      <c r="L375" s="11">
        <v>1.5319228000000001E-2</v>
      </c>
      <c r="M375" s="10">
        <v>29.267899</v>
      </c>
      <c r="N375" s="10">
        <v>48.416564999999999</v>
      </c>
      <c r="O375" s="10">
        <v>188.25406000000001</v>
      </c>
      <c r="P375" s="10">
        <v>246.06040999999999</v>
      </c>
      <c r="Q375" s="2" t="s">
        <v>21000</v>
      </c>
      <c r="R375" s="1" t="s">
        <v>21003</v>
      </c>
      <c r="S375" s="13" t="s">
        <v>21002</v>
      </c>
      <c r="T375" s="13" t="s">
        <v>21001</v>
      </c>
      <c r="U375" s="13" t="s">
        <v>21000</v>
      </c>
      <c r="V375" s="18" t="s">
        <v>60</v>
      </c>
      <c r="W375" s="18">
        <v>7255511</v>
      </c>
      <c r="X375" s="18">
        <v>7257163</v>
      </c>
      <c r="Y375" s="18" t="s">
        <v>10</v>
      </c>
      <c r="Z375" s="18"/>
      <c r="AA375" s="17" t="s">
        <v>4804</v>
      </c>
    </row>
    <row r="376" spans="1:27" x14ac:dyDescent="0.25">
      <c r="A376" s="16" t="s">
        <v>21493</v>
      </c>
      <c r="B376" s="15">
        <v>9.6356869999999997E-2</v>
      </c>
      <c r="C376" s="13" t="s">
        <v>143</v>
      </c>
      <c r="D376" s="14">
        <v>-9.635639E-2</v>
      </c>
      <c r="E376" s="13" t="s">
        <v>143</v>
      </c>
      <c r="F376" s="12">
        <v>2.3841858000000002E-7</v>
      </c>
      <c r="G376" s="14">
        <v>2.9532060000000002</v>
      </c>
      <c r="H376" s="13" t="s">
        <v>8</v>
      </c>
      <c r="I376" s="14">
        <v>3.3533515999999999</v>
      </c>
      <c r="J376" s="13" t="s">
        <v>8</v>
      </c>
      <c r="K376" s="12">
        <v>3.1532787999999998</v>
      </c>
      <c r="L376" s="11">
        <v>4.9229649999999996E-3</v>
      </c>
      <c r="M376" s="10">
        <v>21.712315</v>
      </c>
      <c r="N376" s="10">
        <v>18.265550000000001</v>
      </c>
      <c r="O376" s="10">
        <v>82.707790000000003</v>
      </c>
      <c r="P376" s="10">
        <v>154.89793</v>
      </c>
      <c r="Q376" s="2" t="s">
        <v>21489</v>
      </c>
      <c r="R376" s="1" t="s">
        <v>21492</v>
      </c>
      <c r="S376" s="13" t="s">
        <v>21491</v>
      </c>
      <c r="T376" s="13" t="s">
        <v>21490</v>
      </c>
      <c r="U376" s="13" t="s">
        <v>21489</v>
      </c>
      <c r="V376" s="18" t="s">
        <v>32</v>
      </c>
      <c r="W376" s="18">
        <v>27043982</v>
      </c>
      <c r="X376" s="18">
        <v>27048900</v>
      </c>
      <c r="Y376" s="18" t="s">
        <v>2</v>
      </c>
      <c r="Z376" s="18" t="s">
        <v>21488</v>
      </c>
      <c r="AA376" s="17" t="s">
        <v>21487</v>
      </c>
    </row>
    <row r="377" spans="1:27" x14ac:dyDescent="0.25">
      <c r="A377" s="16" t="s">
        <v>21486</v>
      </c>
      <c r="B377" s="15">
        <v>0.94296025999999999</v>
      </c>
      <c r="C377" s="13" t="s">
        <v>143</v>
      </c>
      <c r="D377" s="14">
        <v>-0.94295980000000001</v>
      </c>
      <c r="E377" s="13" t="s">
        <v>143</v>
      </c>
      <c r="F377" s="12">
        <v>2.3841858000000002E-7</v>
      </c>
      <c r="G377" s="14">
        <v>2.8531046</v>
      </c>
      <c r="H377" s="13" t="s">
        <v>8</v>
      </c>
      <c r="I377" s="14">
        <v>3.4509172000000001</v>
      </c>
      <c r="J377" s="13" t="s">
        <v>8</v>
      </c>
      <c r="K377" s="12">
        <v>3.1520109999999999</v>
      </c>
      <c r="L377" s="11">
        <v>8.5978479999999996E-2</v>
      </c>
      <c r="M377" s="10">
        <v>17.433209999999999</v>
      </c>
      <c r="N377" s="10">
        <v>4.5352180000000004</v>
      </c>
      <c r="O377" s="10">
        <v>34.453322999999997</v>
      </c>
      <c r="P377" s="10">
        <v>74.000404000000003</v>
      </c>
      <c r="Q377" s="2" t="s">
        <v>21482</v>
      </c>
      <c r="R377" s="1" t="s">
        <v>21485</v>
      </c>
      <c r="S377" s="13" t="s">
        <v>21484</v>
      </c>
      <c r="T377" s="13" t="s">
        <v>21483</v>
      </c>
      <c r="U377" s="13" t="s">
        <v>21482</v>
      </c>
      <c r="V377" s="18" t="s">
        <v>32</v>
      </c>
      <c r="W377" s="18">
        <v>3140302</v>
      </c>
      <c r="X377" s="18">
        <v>3141318</v>
      </c>
      <c r="Y377" s="18" t="s">
        <v>2</v>
      </c>
      <c r="Z377" s="18"/>
      <c r="AA377" s="17"/>
    </row>
    <row r="378" spans="1:27" x14ac:dyDescent="0.25">
      <c r="A378" s="16" t="s">
        <v>21481</v>
      </c>
      <c r="B378" s="15">
        <v>-0.40500354999999999</v>
      </c>
      <c r="C378" s="13" t="s">
        <v>143</v>
      </c>
      <c r="D378" s="14">
        <v>0.40500307000000002</v>
      </c>
      <c r="E378" s="13" t="s">
        <v>143</v>
      </c>
      <c r="F378" s="12">
        <v>-2.3841858000000002E-7</v>
      </c>
      <c r="G378" s="14">
        <v>3.1188850000000001</v>
      </c>
      <c r="H378" s="13" t="s">
        <v>8</v>
      </c>
      <c r="I378" s="14">
        <v>3.1836085000000001</v>
      </c>
      <c r="J378" s="13" t="s">
        <v>8</v>
      </c>
      <c r="K378" s="12">
        <v>3.1512468</v>
      </c>
      <c r="L378" s="11">
        <v>1.6219923000000001E-2</v>
      </c>
      <c r="M378" s="10">
        <v>7.3243980000000004</v>
      </c>
      <c r="N378" s="10">
        <v>12.3466</v>
      </c>
      <c r="O378" s="10">
        <v>44.300750000000001</v>
      </c>
      <c r="P378" s="10">
        <v>65.756429999999995</v>
      </c>
      <c r="Q378" s="2" t="s">
        <v>21477</v>
      </c>
      <c r="R378" s="1" t="s">
        <v>21480</v>
      </c>
      <c r="S378" s="13" t="s">
        <v>21479</v>
      </c>
      <c r="T378" s="13" t="s">
        <v>21478</v>
      </c>
      <c r="U378" s="13" t="s">
        <v>21477</v>
      </c>
      <c r="V378" s="18" t="s">
        <v>333</v>
      </c>
      <c r="W378" s="18">
        <v>9453794</v>
      </c>
      <c r="X378" s="18">
        <v>9454286</v>
      </c>
      <c r="Y378" s="18" t="s">
        <v>10</v>
      </c>
      <c r="Z378" s="18"/>
      <c r="AA378" s="17"/>
    </row>
    <row r="379" spans="1:27" x14ac:dyDescent="0.25">
      <c r="A379" s="16" t="s">
        <v>21476</v>
      </c>
      <c r="B379" s="15">
        <v>-0.113678455</v>
      </c>
      <c r="C379" s="13" t="s">
        <v>143</v>
      </c>
      <c r="D379" s="14">
        <v>0.11367893</v>
      </c>
      <c r="E379" s="13" t="s">
        <v>143</v>
      </c>
      <c r="F379" s="12">
        <v>2.3841858000000002E-7</v>
      </c>
      <c r="G379" s="14">
        <v>4.458278</v>
      </c>
      <c r="H379" s="13" t="s">
        <v>8</v>
      </c>
      <c r="I379" s="14">
        <v>1.8380194000000001</v>
      </c>
      <c r="J379" s="13" t="s">
        <v>8</v>
      </c>
      <c r="K379" s="12">
        <v>3.1481488</v>
      </c>
      <c r="L379" s="11">
        <v>0.13901298000000001</v>
      </c>
      <c r="M379" s="10">
        <v>17.890867</v>
      </c>
      <c r="N379" s="10">
        <v>20.137794</v>
      </c>
      <c r="O379" s="10">
        <v>223.75380999999999</v>
      </c>
      <c r="P379" s="10">
        <v>51.646084000000002</v>
      </c>
      <c r="Q379" s="2" t="s">
        <v>21472</v>
      </c>
      <c r="R379" s="1" t="s">
        <v>21475</v>
      </c>
      <c r="S379" s="13" t="s">
        <v>21474</v>
      </c>
      <c r="T379" s="13" t="s">
        <v>21473</v>
      </c>
      <c r="U379" s="13" t="s">
        <v>21472</v>
      </c>
      <c r="V379" s="18" t="s">
        <v>87</v>
      </c>
      <c r="W379" s="18">
        <v>2123412</v>
      </c>
      <c r="X379" s="18">
        <v>2124781</v>
      </c>
      <c r="Y379" s="18" t="s">
        <v>10</v>
      </c>
      <c r="Z379" s="18" t="s">
        <v>916</v>
      </c>
      <c r="AA379" s="17" t="s">
        <v>1079</v>
      </c>
    </row>
    <row r="380" spans="1:27" x14ac:dyDescent="0.25">
      <c r="A380" s="16" t="s">
        <v>21471</v>
      </c>
      <c r="B380" s="15">
        <v>-0.36979866</v>
      </c>
      <c r="C380" s="13" t="s">
        <v>143</v>
      </c>
      <c r="D380" s="14">
        <v>0.36979817999999998</v>
      </c>
      <c r="E380" s="13" t="s">
        <v>143</v>
      </c>
      <c r="F380" s="12">
        <v>-2.3841858000000002E-7</v>
      </c>
      <c r="G380" s="14">
        <v>3.1633205000000002</v>
      </c>
      <c r="H380" s="13" t="s">
        <v>8</v>
      </c>
      <c r="I380" s="14">
        <v>3.1205409999999998</v>
      </c>
      <c r="J380" s="13" t="s">
        <v>8</v>
      </c>
      <c r="K380" s="12">
        <v>3.1419307999999999</v>
      </c>
      <c r="L380" s="11">
        <v>1.3615894999999999E-2</v>
      </c>
      <c r="M380" s="10">
        <v>5.5507400000000002</v>
      </c>
      <c r="N380" s="10">
        <v>8.9110910000000008</v>
      </c>
      <c r="O380" s="10">
        <v>33.788482999999999</v>
      </c>
      <c r="P380" s="10">
        <v>46.551563000000002</v>
      </c>
      <c r="Q380" s="2" t="s">
        <v>21467</v>
      </c>
      <c r="R380" s="1" t="s">
        <v>21470</v>
      </c>
      <c r="S380" s="13" t="s">
        <v>21469</v>
      </c>
      <c r="T380" s="13" t="s">
        <v>21468</v>
      </c>
      <c r="U380" s="13" t="s">
        <v>21467</v>
      </c>
      <c r="V380" s="18" t="s">
        <v>104</v>
      </c>
      <c r="W380" s="18">
        <v>29626761</v>
      </c>
      <c r="X380" s="18">
        <v>29632749</v>
      </c>
      <c r="Y380" s="18" t="s">
        <v>2</v>
      </c>
      <c r="Z380" s="18" t="s">
        <v>916</v>
      </c>
      <c r="AA380" s="17" t="s">
        <v>21466</v>
      </c>
    </row>
    <row r="381" spans="1:27" x14ac:dyDescent="0.25">
      <c r="A381" s="16" t="s">
        <v>21465</v>
      </c>
      <c r="B381" s="15">
        <v>-2.1587372000000001E-2</v>
      </c>
      <c r="C381" s="13" t="s">
        <v>143</v>
      </c>
      <c r="D381" s="14">
        <v>2.1587372000000001E-2</v>
      </c>
      <c r="E381" s="13" t="s">
        <v>143</v>
      </c>
      <c r="F381" s="12">
        <v>0</v>
      </c>
      <c r="G381" s="14">
        <v>3.2406830000000002</v>
      </c>
      <c r="H381" s="13" t="s">
        <v>8</v>
      </c>
      <c r="I381" s="14">
        <v>3.0376105</v>
      </c>
      <c r="J381" s="13" t="s">
        <v>8</v>
      </c>
      <c r="K381" s="12">
        <v>3.1391467999999998</v>
      </c>
      <c r="L381" s="11">
        <v>1.0917112000000001E-3</v>
      </c>
      <c r="M381" s="10">
        <v>4.5693364000000001</v>
      </c>
      <c r="N381" s="10">
        <v>4.5267762999999999</v>
      </c>
      <c r="O381" s="10">
        <v>23.053518</v>
      </c>
      <c r="P381" s="10">
        <v>28.421679000000001</v>
      </c>
      <c r="Q381" s="2" t="s">
        <v>21461</v>
      </c>
      <c r="R381" s="1" t="s">
        <v>21464</v>
      </c>
      <c r="S381" s="13" t="s">
        <v>21463</v>
      </c>
      <c r="T381" s="13" t="s">
        <v>21462</v>
      </c>
      <c r="U381" s="13" t="s">
        <v>21461</v>
      </c>
      <c r="V381" s="18" t="s">
        <v>104</v>
      </c>
      <c r="W381" s="18">
        <v>14559322</v>
      </c>
      <c r="X381" s="18">
        <v>14561845</v>
      </c>
      <c r="Y381" s="18" t="s">
        <v>10</v>
      </c>
      <c r="Z381" s="18" t="s">
        <v>12761</v>
      </c>
      <c r="AA381" s="17" t="s">
        <v>21460</v>
      </c>
    </row>
    <row r="382" spans="1:27" x14ac:dyDescent="0.25">
      <c r="A382" s="16" t="s">
        <v>21459</v>
      </c>
      <c r="B382" s="15">
        <v>0.12140894000000001</v>
      </c>
      <c r="C382" s="13" t="s">
        <v>143</v>
      </c>
      <c r="D382" s="14">
        <v>-0.12140846</v>
      </c>
      <c r="E382" s="13" t="s">
        <v>143</v>
      </c>
      <c r="F382" s="12">
        <v>2.3841858000000002E-7</v>
      </c>
      <c r="G382" s="14">
        <v>3.0025819999999999</v>
      </c>
      <c r="H382" s="13" t="s">
        <v>8</v>
      </c>
      <c r="I382" s="14">
        <v>3.2737083</v>
      </c>
      <c r="J382" s="13" t="s">
        <v>8</v>
      </c>
      <c r="K382" s="12">
        <v>3.1381451999999999</v>
      </c>
      <c r="L382" s="11">
        <v>3.3460062E-3</v>
      </c>
      <c r="M382" s="10">
        <v>9.6064939999999996</v>
      </c>
      <c r="N382" s="10">
        <v>7.8056435999999998</v>
      </c>
      <c r="O382" s="10">
        <v>37.215805000000003</v>
      </c>
      <c r="P382" s="10">
        <v>63.736469999999997</v>
      </c>
      <c r="Q382" s="2" t="s">
        <v>21455</v>
      </c>
      <c r="R382" s="1" t="s">
        <v>21458</v>
      </c>
      <c r="S382" s="13" t="s">
        <v>21457</v>
      </c>
      <c r="T382" s="13" t="s">
        <v>21456</v>
      </c>
      <c r="U382" s="13" t="s">
        <v>21455</v>
      </c>
      <c r="V382" s="18" t="s">
        <v>87</v>
      </c>
      <c r="W382" s="18">
        <v>25990415</v>
      </c>
      <c r="X382" s="18">
        <v>25993219</v>
      </c>
      <c r="Y382" s="18" t="s">
        <v>10</v>
      </c>
      <c r="Z382" s="18"/>
      <c r="AA382" s="17" t="s">
        <v>2652</v>
      </c>
    </row>
    <row r="383" spans="1:27" x14ac:dyDescent="0.25">
      <c r="A383" s="16" t="s">
        <v>21454</v>
      </c>
      <c r="B383" s="15">
        <v>0.12019920000000001</v>
      </c>
      <c r="C383" s="13" t="s">
        <v>8</v>
      </c>
      <c r="D383" s="14">
        <v>-0.12019920000000001</v>
      </c>
      <c r="E383" s="13" t="s">
        <v>8</v>
      </c>
      <c r="F383" s="12">
        <v>0</v>
      </c>
      <c r="G383" s="14">
        <v>3.0943255000000001</v>
      </c>
      <c r="H383" s="13" t="s">
        <v>8</v>
      </c>
      <c r="I383" s="14">
        <v>3.1737533</v>
      </c>
      <c r="J383" s="13" t="s">
        <v>8</v>
      </c>
      <c r="K383" s="12">
        <v>3.1340393999999998</v>
      </c>
      <c r="L383" s="11">
        <v>1.6275297E-3</v>
      </c>
      <c r="M383" s="10">
        <v>34.370429999999999</v>
      </c>
      <c r="N383" s="10">
        <v>27.974155</v>
      </c>
      <c r="O383" s="10">
        <v>142.01335</v>
      </c>
      <c r="P383" s="10">
        <v>212.95249999999999</v>
      </c>
      <c r="Q383" s="2" t="s">
        <v>21450</v>
      </c>
      <c r="R383" s="1" t="s">
        <v>21453</v>
      </c>
      <c r="S383" s="13" t="s">
        <v>21452</v>
      </c>
      <c r="T383" s="13" t="s">
        <v>21451</v>
      </c>
      <c r="U383" s="13" t="s">
        <v>21450</v>
      </c>
      <c r="V383" s="18" t="s">
        <v>19</v>
      </c>
      <c r="W383" s="18">
        <v>25839537</v>
      </c>
      <c r="X383" s="18">
        <v>25842582</v>
      </c>
      <c r="Y383" s="18" t="s">
        <v>2</v>
      </c>
      <c r="Z383" s="18" t="s">
        <v>46</v>
      </c>
      <c r="AA383" s="17" t="s">
        <v>21449</v>
      </c>
    </row>
    <row r="384" spans="1:27" x14ac:dyDescent="0.25">
      <c r="A384" s="16" t="s">
        <v>21448</v>
      </c>
      <c r="B384" s="15">
        <v>4.6149254000000001E-2</v>
      </c>
      <c r="C384" s="13" t="s">
        <v>8</v>
      </c>
      <c r="D384" s="14">
        <v>-4.6148777000000002E-2</v>
      </c>
      <c r="E384" s="13" t="s">
        <v>8</v>
      </c>
      <c r="F384" s="12">
        <v>2.3841858000000002E-7</v>
      </c>
      <c r="G384" s="14">
        <v>3.2946882</v>
      </c>
      <c r="H384" s="13" t="s">
        <v>8</v>
      </c>
      <c r="I384" s="14">
        <v>2.9692669999999999</v>
      </c>
      <c r="J384" s="13" t="s">
        <v>8</v>
      </c>
      <c r="K384" s="12">
        <v>3.1319775999999999</v>
      </c>
      <c r="L384" s="11">
        <v>2.9033701999999998E-3</v>
      </c>
      <c r="M384" s="10">
        <v>82.288960000000003</v>
      </c>
      <c r="N384" s="10">
        <v>74.215779999999995</v>
      </c>
      <c r="O384" s="10">
        <v>411.23705999999999</v>
      </c>
      <c r="P384" s="10">
        <v>465.77276999999998</v>
      </c>
      <c r="Q384" s="2" t="s">
        <v>21444</v>
      </c>
      <c r="R384" s="1" t="s">
        <v>21447</v>
      </c>
      <c r="S384" s="13" t="s">
        <v>21446</v>
      </c>
      <c r="T384" s="13" t="s">
        <v>21445</v>
      </c>
      <c r="U384" s="13" t="s">
        <v>21444</v>
      </c>
      <c r="V384" s="18" t="s">
        <v>87</v>
      </c>
      <c r="W384" s="18">
        <v>28203891</v>
      </c>
      <c r="X384" s="18">
        <v>28204265</v>
      </c>
      <c r="Y384" s="18" t="s">
        <v>10</v>
      </c>
      <c r="Z384" s="18"/>
      <c r="AA384" s="17"/>
    </row>
    <row r="385" spans="1:27" x14ac:dyDescent="0.25">
      <c r="A385" s="16" t="s">
        <v>21443</v>
      </c>
      <c r="B385" s="15">
        <v>0.2834816</v>
      </c>
      <c r="C385" s="13" t="s">
        <v>143</v>
      </c>
      <c r="D385" s="14">
        <v>-0.2834816</v>
      </c>
      <c r="E385" s="13" t="s">
        <v>143</v>
      </c>
      <c r="F385" s="12">
        <v>0</v>
      </c>
      <c r="G385" s="14">
        <v>3.9338422</v>
      </c>
      <c r="H385" s="13" t="s">
        <v>8</v>
      </c>
      <c r="I385" s="14">
        <v>2.3237486000000001</v>
      </c>
      <c r="J385" s="13" t="s">
        <v>8</v>
      </c>
      <c r="K385" s="12">
        <v>3.1287954</v>
      </c>
      <c r="L385" s="11">
        <v>6.7019380000000003E-2</v>
      </c>
      <c r="M385" s="10">
        <v>7.0068099999999998</v>
      </c>
      <c r="N385" s="10">
        <v>4.5476450000000002</v>
      </c>
      <c r="O385" s="10">
        <v>46.262740000000001</v>
      </c>
      <c r="P385" s="10">
        <v>21.50742</v>
      </c>
      <c r="Q385" s="2" t="s">
        <v>21439</v>
      </c>
      <c r="R385" s="1" t="s">
        <v>21442</v>
      </c>
      <c r="S385" s="13" t="s">
        <v>21441</v>
      </c>
      <c r="T385" s="13" t="s">
        <v>21440</v>
      </c>
      <c r="U385" s="13" t="s">
        <v>21439</v>
      </c>
      <c r="V385" s="18" t="s">
        <v>239</v>
      </c>
      <c r="W385" s="18">
        <v>7053727</v>
      </c>
      <c r="X385" s="18">
        <v>7054324</v>
      </c>
      <c r="Y385" s="18" t="s">
        <v>2</v>
      </c>
      <c r="Z385" s="18"/>
      <c r="AA385" s="17"/>
    </row>
    <row r="386" spans="1:27" x14ac:dyDescent="0.25">
      <c r="A386" s="16" t="s">
        <v>21438</v>
      </c>
      <c r="B386" s="15">
        <v>-0.27262209999999998</v>
      </c>
      <c r="C386" s="13" t="s">
        <v>143</v>
      </c>
      <c r="D386" s="14">
        <v>0.27262163</v>
      </c>
      <c r="E386" s="13" t="s">
        <v>8</v>
      </c>
      <c r="F386" s="12">
        <v>-2.3841858000000002E-7</v>
      </c>
      <c r="G386" s="14">
        <v>3.0861778000000002</v>
      </c>
      <c r="H386" s="13" t="s">
        <v>8</v>
      </c>
      <c r="I386" s="14">
        <v>3.1683759999999999</v>
      </c>
      <c r="J386" s="13" t="s">
        <v>8</v>
      </c>
      <c r="K386" s="12">
        <v>3.1272769999999999</v>
      </c>
      <c r="L386" s="11">
        <v>7.6828240000000004E-3</v>
      </c>
      <c r="M386" s="10">
        <v>20.249230000000001</v>
      </c>
      <c r="N386" s="10">
        <v>28.410727999999999</v>
      </c>
      <c r="O386" s="10">
        <v>109.232285</v>
      </c>
      <c r="P386" s="10">
        <v>164.11133000000001</v>
      </c>
      <c r="Q386" s="2" t="s">
        <v>21434</v>
      </c>
      <c r="R386" s="1" t="s">
        <v>21437</v>
      </c>
      <c r="S386" s="13" t="s">
        <v>21436</v>
      </c>
      <c r="T386" s="13" t="s">
        <v>21435</v>
      </c>
      <c r="U386" s="13" t="s">
        <v>21434</v>
      </c>
      <c r="V386" s="18" t="s">
        <v>87</v>
      </c>
      <c r="W386" s="18">
        <v>2199361</v>
      </c>
      <c r="X386" s="18">
        <v>2199886</v>
      </c>
      <c r="Y386" s="18" t="s">
        <v>2</v>
      </c>
      <c r="Z386" s="18"/>
      <c r="AA386" s="17" t="s">
        <v>20443</v>
      </c>
    </row>
    <row r="387" spans="1:27" x14ac:dyDescent="0.25">
      <c r="A387" s="16" t="s">
        <v>21433</v>
      </c>
      <c r="B387" s="15">
        <v>0.68553114000000004</v>
      </c>
      <c r="C387" s="13" t="s">
        <v>143</v>
      </c>
      <c r="D387" s="14">
        <v>-0.68553160000000002</v>
      </c>
      <c r="E387" s="13" t="s">
        <v>143</v>
      </c>
      <c r="F387" s="12">
        <v>-2.3841858000000002E-7</v>
      </c>
      <c r="G387" s="14">
        <v>2.8312716</v>
      </c>
      <c r="H387" s="13" t="s">
        <v>8</v>
      </c>
      <c r="I387" s="14">
        <v>3.4202762</v>
      </c>
      <c r="J387" s="13" t="s">
        <v>8</v>
      </c>
      <c r="K387" s="12">
        <v>3.1257739999999998</v>
      </c>
      <c r="L387" s="11">
        <v>5.252743E-2</v>
      </c>
      <c r="M387" s="10">
        <v>12.362868000000001</v>
      </c>
      <c r="N387" s="10">
        <v>4.5954430000000004</v>
      </c>
      <c r="O387" s="10">
        <v>28.766994</v>
      </c>
      <c r="P387" s="10">
        <v>61.410969999999999</v>
      </c>
      <c r="Q387" s="2" t="s">
        <v>21320</v>
      </c>
      <c r="R387" s="1" t="s">
        <v>21323</v>
      </c>
      <c r="S387" s="13" t="s">
        <v>21322</v>
      </c>
      <c r="T387" s="13" t="s">
        <v>21321</v>
      </c>
      <c r="U387" s="13" t="s">
        <v>21320</v>
      </c>
      <c r="V387" s="18" t="s">
        <v>11</v>
      </c>
      <c r="W387" s="18">
        <v>12875498</v>
      </c>
      <c r="X387" s="18">
        <v>12885479</v>
      </c>
      <c r="Y387" s="18" t="s">
        <v>2</v>
      </c>
      <c r="Z387" s="18" t="s">
        <v>6992</v>
      </c>
      <c r="AA387" s="17" t="s">
        <v>6991</v>
      </c>
    </row>
    <row r="388" spans="1:27" x14ac:dyDescent="0.25">
      <c r="A388" s="16" t="s">
        <v>21432</v>
      </c>
      <c r="B388" s="15">
        <v>6.5174579999999996E-2</v>
      </c>
      <c r="C388" s="13" t="s">
        <v>8</v>
      </c>
      <c r="D388" s="14">
        <v>-6.5174579999999996E-2</v>
      </c>
      <c r="E388" s="13" t="s">
        <v>8</v>
      </c>
      <c r="F388" s="12">
        <v>0</v>
      </c>
      <c r="G388" s="14">
        <v>3.0886483</v>
      </c>
      <c r="H388" s="13" t="s">
        <v>8</v>
      </c>
      <c r="I388" s="14">
        <v>3.1613897999999998</v>
      </c>
      <c r="J388" s="13" t="s">
        <v>8</v>
      </c>
      <c r="K388" s="12">
        <v>3.125019</v>
      </c>
      <c r="L388" s="11">
        <v>5.6993053000000001E-4</v>
      </c>
      <c r="M388" s="10">
        <v>65.375569999999996</v>
      </c>
      <c r="N388" s="10">
        <v>57.426932999999998</v>
      </c>
      <c r="O388" s="10">
        <v>279.52120000000002</v>
      </c>
      <c r="P388" s="10">
        <v>417.21082000000001</v>
      </c>
      <c r="Q388" s="2" t="s">
        <v>21428</v>
      </c>
      <c r="R388" s="1" t="s">
        <v>21431</v>
      </c>
      <c r="S388" s="13" t="s">
        <v>21430</v>
      </c>
      <c r="T388" s="13" t="s">
        <v>21429</v>
      </c>
      <c r="U388" s="13" t="s">
        <v>21428</v>
      </c>
      <c r="V388" s="18" t="s">
        <v>104</v>
      </c>
      <c r="W388" s="18">
        <v>31302708</v>
      </c>
      <c r="X388" s="18">
        <v>31304305</v>
      </c>
      <c r="Y388" s="18" t="s">
        <v>10</v>
      </c>
      <c r="Z388" s="18" t="s">
        <v>700</v>
      </c>
      <c r="AA388" s="17" t="s">
        <v>699</v>
      </c>
    </row>
    <row r="389" spans="1:27" x14ac:dyDescent="0.25">
      <c r="A389" s="16" t="s">
        <v>21427</v>
      </c>
      <c r="B389" s="15">
        <v>1.1367797999999999E-3</v>
      </c>
      <c r="C389" s="13" t="s">
        <v>8</v>
      </c>
      <c r="D389" s="14">
        <v>-1.1367797999999999E-3</v>
      </c>
      <c r="E389" s="13" t="s">
        <v>8</v>
      </c>
      <c r="F389" s="12">
        <v>0</v>
      </c>
      <c r="G389" s="14">
        <v>3.044797</v>
      </c>
      <c r="H389" s="13" t="s">
        <v>8</v>
      </c>
      <c r="I389" s="14">
        <v>3.2012968000000002</v>
      </c>
      <c r="J389" s="13" t="s">
        <v>8</v>
      </c>
      <c r="K389" s="12">
        <v>3.1230468999999998</v>
      </c>
      <c r="L389" s="11">
        <v>6.2732665999999996E-4</v>
      </c>
      <c r="M389" s="10">
        <v>811.42460000000005</v>
      </c>
      <c r="N389" s="10">
        <v>778.93804999999998</v>
      </c>
      <c r="O389" s="10">
        <v>3518.2294999999999</v>
      </c>
      <c r="P389" s="10">
        <v>5565.1742999999997</v>
      </c>
      <c r="Q389" s="2" t="s">
        <v>21423</v>
      </c>
      <c r="R389" s="1" t="s">
        <v>21426</v>
      </c>
      <c r="S389" s="13" t="s">
        <v>21425</v>
      </c>
      <c r="T389" s="13" t="s">
        <v>21424</v>
      </c>
      <c r="U389" s="13" t="s">
        <v>21423</v>
      </c>
      <c r="V389" s="18" t="s">
        <v>333</v>
      </c>
      <c r="W389" s="18">
        <v>23352196</v>
      </c>
      <c r="X389" s="18">
        <v>23353175</v>
      </c>
      <c r="Y389" s="18" t="s">
        <v>2</v>
      </c>
      <c r="Z389" s="18" t="s">
        <v>7549</v>
      </c>
      <c r="AA389" s="17" t="s">
        <v>7548</v>
      </c>
    </row>
    <row r="390" spans="1:27" x14ac:dyDescent="0.25">
      <c r="A390" s="16" t="s">
        <v>21422</v>
      </c>
      <c r="B390" s="15">
        <v>-0.20462799000000001</v>
      </c>
      <c r="C390" s="13" t="s">
        <v>143</v>
      </c>
      <c r="D390" s="14">
        <v>0.20462847000000001</v>
      </c>
      <c r="E390" s="13" t="s">
        <v>143</v>
      </c>
      <c r="F390" s="12">
        <v>2.3841858000000002E-7</v>
      </c>
      <c r="G390" s="14">
        <v>3.0893964999999999</v>
      </c>
      <c r="H390" s="13" t="s">
        <v>8</v>
      </c>
      <c r="I390" s="14">
        <v>3.1541261999999999</v>
      </c>
      <c r="J390" s="13" t="s">
        <v>8</v>
      </c>
      <c r="K390" s="12">
        <v>3.1217613000000002</v>
      </c>
      <c r="L390" s="11">
        <v>4.3752696000000004E-3</v>
      </c>
      <c r="M390" s="10">
        <v>4.6031613</v>
      </c>
      <c r="N390" s="10">
        <v>5.8775167000000001</v>
      </c>
      <c r="O390" s="10">
        <v>23.741022000000001</v>
      </c>
      <c r="P390" s="10">
        <v>35.239395000000002</v>
      </c>
      <c r="Q390" s="2" t="s">
        <v>21418</v>
      </c>
      <c r="R390" s="1" t="s">
        <v>21421</v>
      </c>
      <c r="S390" s="13" t="s">
        <v>21420</v>
      </c>
      <c r="T390" s="13" t="s">
        <v>21419</v>
      </c>
      <c r="U390" s="13" t="s">
        <v>21418</v>
      </c>
      <c r="V390" s="18" t="s">
        <v>32</v>
      </c>
      <c r="W390" s="18">
        <v>34342607</v>
      </c>
      <c r="X390" s="18">
        <v>34345299</v>
      </c>
      <c r="Y390" s="18" t="s">
        <v>10</v>
      </c>
      <c r="Z390" s="18"/>
      <c r="AA390" s="17" t="s">
        <v>21417</v>
      </c>
    </row>
    <row r="391" spans="1:27" x14ac:dyDescent="0.25">
      <c r="A391" s="16" t="s">
        <v>21416</v>
      </c>
      <c r="B391" s="15">
        <v>7.6822760000000004E-2</v>
      </c>
      <c r="C391" s="13" t="s">
        <v>8</v>
      </c>
      <c r="D391" s="14">
        <v>-7.6822760000000004E-2</v>
      </c>
      <c r="E391" s="13" t="s">
        <v>8</v>
      </c>
      <c r="F391" s="12">
        <v>0</v>
      </c>
      <c r="G391" s="14">
        <v>3.3612465999999999</v>
      </c>
      <c r="H391" s="13" t="s">
        <v>8</v>
      </c>
      <c r="I391" s="14">
        <v>2.8816847999999999</v>
      </c>
      <c r="J391" s="13" t="s">
        <v>8</v>
      </c>
      <c r="K391" s="12">
        <v>3.1214656999999999</v>
      </c>
      <c r="L391" s="11">
        <v>6.4437009999999996E-3</v>
      </c>
      <c r="M391" s="10">
        <v>531.18240000000003</v>
      </c>
      <c r="N391" s="10">
        <v>459.12490000000003</v>
      </c>
      <c r="O391" s="10">
        <v>2721.4270000000001</v>
      </c>
      <c r="P391" s="10">
        <v>2769.9866000000002</v>
      </c>
      <c r="Q391" s="2" t="s">
        <v>21412</v>
      </c>
      <c r="R391" s="1" t="s">
        <v>21415</v>
      </c>
      <c r="S391" s="13" t="s">
        <v>21414</v>
      </c>
      <c r="T391" s="13" t="s">
        <v>21413</v>
      </c>
      <c r="U391" s="13" t="s">
        <v>21412</v>
      </c>
      <c r="V391" s="18"/>
      <c r="W391" s="18"/>
      <c r="X391" s="18"/>
      <c r="Y391" s="18"/>
      <c r="Z391" s="18"/>
      <c r="AA391" s="17"/>
    </row>
    <row r="392" spans="1:27" x14ac:dyDescent="0.25">
      <c r="A392" s="16" t="s">
        <v>21411</v>
      </c>
      <c r="B392" s="15">
        <v>-0.36895800000000001</v>
      </c>
      <c r="C392" s="13" t="s">
        <v>143</v>
      </c>
      <c r="D392" s="14">
        <v>0.36895800000000001</v>
      </c>
      <c r="E392" s="13" t="s">
        <v>143</v>
      </c>
      <c r="F392" s="12">
        <v>0</v>
      </c>
      <c r="G392" s="14">
        <v>3.089315</v>
      </c>
      <c r="H392" s="13" t="s">
        <v>8</v>
      </c>
      <c r="I392" s="14">
        <v>3.1527796000000001</v>
      </c>
      <c r="J392" s="13" t="s">
        <v>8</v>
      </c>
      <c r="K392" s="12">
        <v>3.1210472999999999</v>
      </c>
      <c r="L392" s="11">
        <v>1.3787921E-2</v>
      </c>
      <c r="M392" s="10">
        <v>5.7420397000000003</v>
      </c>
      <c r="N392" s="10">
        <v>9.2074669999999994</v>
      </c>
      <c r="O392" s="10">
        <v>33.185862999999998</v>
      </c>
      <c r="P392" s="10">
        <v>49.215434999999999</v>
      </c>
      <c r="Q392" s="2" t="s">
        <v>21407</v>
      </c>
      <c r="R392" s="1" t="s">
        <v>21410</v>
      </c>
      <c r="S392" s="13" t="s">
        <v>21409</v>
      </c>
      <c r="T392" s="13" t="s">
        <v>21408</v>
      </c>
      <c r="U392" s="13" t="s">
        <v>21407</v>
      </c>
      <c r="V392" s="18" t="s">
        <v>87</v>
      </c>
      <c r="W392" s="18">
        <v>4040784</v>
      </c>
      <c r="X392" s="18">
        <v>4041763</v>
      </c>
      <c r="Y392" s="18" t="s">
        <v>10</v>
      </c>
      <c r="Z392" s="18" t="s">
        <v>403</v>
      </c>
      <c r="AA392" s="17" t="s">
        <v>402</v>
      </c>
    </row>
    <row r="393" spans="1:27" x14ac:dyDescent="0.25">
      <c r="A393" s="16" t="s">
        <v>21406</v>
      </c>
      <c r="B393" s="15">
        <v>0.18056106999999999</v>
      </c>
      <c r="C393" s="13" t="s">
        <v>8</v>
      </c>
      <c r="D393" s="14">
        <v>-0.18056106999999999</v>
      </c>
      <c r="E393" s="13" t="s">
        <v>143</v>
      </c>
      <c r="F393" s="12">
        <v>0</v>
      </c>
      <c r="G393" s="14">
        <v>3.0828185000000001</v>
      </c>
      <c r="H393" s="13" t="s">
        <v>8</v>
      </c>
      <c r="I393" s="14">
        <v>3.1585945999999998</v>
      </c>
      <c r="J393" s="13" t="s">
        <v>8</v>
      </c>
      <c r="K393" s="12">
        <v>3.1207066000000001</v>
      </c>
      <c r="L393" s="11">
        <v>3.476851E-3</v>
      </c>
      <c r="M393" s="10">
        <v>27.346475999999999</v>
      </c>
      <c r="N393" s="10">
        <v>20.470662999999998</v>
      </c>
      <c r="O393" s="10">
        <v>107.50060000000001</v>
      </c>
      <c r="P393" s="10">
        <v>160.79228000000001</v>
      </c>
      <c r="Q393" s="2" t="s">
        <v>12052</v>
      </c>
      <c r="R393" s="1" t="s">
        <v>12055</v>
      </c>
      <c r="S393" s="13" t="s">
        <v>12054</v>
      </c>
      <c r="T393" s="13" t="s">
        <v>21405</v>
      </c>
      <c r="U393" s="13" t="s">
        <v>12052</v>
      </c>
      <c r="V393" s="18" t="s">
        <v>32</v>
      </c>
      <c r="W393" s="18">
        <v>16813905</v>
      </c>
      <c r="X393" s="18">
        <v>16817974</v>
      </c>
      <c r="Y393" s="18" t="s">
        <v>2</v>
      </c>
      <c r="Z393" s="18" t="s">
        <v>12051</v>
      </c>
      <c r="AA393" s="17" t="s">
        <v>12050</v>
      </c>
    </row>
    <row r="394" spans="1:27" x14ac:dyDescent="0.25">
      <c r="A394" s="16" t="s">
        <v>21404</v>
      </c>
      <c r="B394" s="15">
        <v>-0.99322889999999997</v>
      </c>
      <c r="C394" s="13" t="s">
        <v>143</v>
      </c>
      <c r="D394" s="14">
        <v>0.99322843999999999</v>
      </c>
      <c r="E394" s="13" t="s">
        <v>143</v>
      </c>
      <c r="F394" s="12">
        <v>-2.3841858000000002E-7</v>
      </c>
      <c r="G394" s="14">
        <v>3.2576779999999999</v>
      </c>
      <c r="H394" s="13" t="s">
        <v>8</v>
      </c>
      <c r="I394" s="14">
        <v>2.9726279999999998</v>
      </c>
      <c r="J394" s="13" t="s">
        <v>8</v>
      </c>
      <c r="K394" s="12">
        <v>3.1151529999999998</v>
      </c>
      <c r="L394" s="11">
        <v>8.9969105999999993E-2</v>
      </c>
      <c r="M394" s="10">
        <v>4.65604</v>
      </c>
      <c r="N394" s="10">
        <v>17.739409999999999</v>
      </c>
      <c r="O394" s="10">
        <v>46.613346</v>
      </c>
      <c r="P394" s="10">
        <v>54.293163</v>
      </c>
      <c r="Q394" s="2" t="s">
        <v>21400</v>
      </c>
      <c r="R394" s="1" t="s">
        <v>21403</v>
      </c>
      <c r="S394" s="13" t="s">
        <v>21402</v>
      </c>
      <c r="T394" s="13" t="s">
        <v>21401</v>
      </c>
      <c r="U394" s="13" t="s">
        <v>21400</v>
      </c>
      <c r="V394" s="18" t="s">
        <v>19</v>
      </c>
      <c r="W394" s="18">
        <v>35929750</v>
      </c>
      <c r="X394" s="18">
        <v>35930592</v>
      </c>
      <c r="Y394" s="18" t="s">
        <v>10</v>
      </c>
      <c r="Z394" s="18"/>
      <c r="AA394" s="17"/>
    </row>
    <row r="395" spans="1:27" x14ac:dyDescent="0.25">
      <c r="A395" s="16" t="s">
        <v>21399</v>
      </c>
      <c r="B395" s="15">
        <v>3.8491725999999997E-2</v>
      </c>
      <c r="C395" s="13" t="s">
        <v>8</v>
      </c>
      <c r="D395" s="14">
        <v>-3.8491725999999997E-2</v>
      </c>
      <c r="E395" s="13" t="s">
        <v>8</v>
      </c>
      <c r="F395" s="12">
        <v>0</v>
      </c>
      <c r="G395" s="14">
        <v>3.193543</v>
      </c>
      <c r="H395" s="13" t="s">
        <v>8</v>
      </c>
      <c r="I395" s="14">
        <v>3.0277352</v>
      </c>
      <c r="J395" s="13" t="s">
        <v>8</v>
      </c>
      <c r="K395" s="12">
        <v>3.1106389999999999</v>
      </c>
      <c r="L395" s="11">
        <v>8.6231839999999997E-4</v>
      </c>
      <c r="M395" s="10">
        <v>1390.1481000000001</v>
      </c>
      <c r="N395" s="10">
        <v>1267.1437000000001</v>
      </c>
      <c r="O395" s="10">
        <v>6511.3209999999999</v>
      </c>
      <c r="P395" s="10">
        <v>8237.5759999999991</v>
      </c>
      <c r="Q395" s="2" t="s">
        <v>21142</v>
      </c>
      <c r="R395" s="1" t="s">
        <v>21145</v>
      </c>
      <c r="S395" s="13" t="s">
        <v>21398</v>
      </c>
      <c r="T395" s="13" t="s">
        <v>21397</v>
      </c>
      <c r="U395" s="13" t="s">
        <v>21142</v>
      </c>
      <c r="V395" s="18" t="s">
        <v>60</v>
      </c>
      <c r="W395" s="18">
        <v>605871</v>
      </c>
      <c r="X395" s="18">
        <v>606742</v>
      </c>
      <c r="Y395" s="18" t="s">
        <v>10</v>
      </c>
      <c r="Z395" s="18" t="s">
        <v>7549</v>
      </c>
      <c r="AA395" s="17" t="s">
        <v>7548</v>
      </c>
    </row>
    <row r="396" spans="1:27" x14ac:dyDescent="0.25">
      <c r="A396" s="16" t="s">
        <v>21396</v>
      </c>
      <c r="B396" s="15">
        <v>0.40987586999999998</v>
      </c>
      <c r="C396" s="13" t="s">
        <v>8</v>
      </c>
      <c r="D396" s="14">
        <v>-0.4098754</v>
      </c>
      <c r="E396" s="13" t="s">
        <v>143</v>
      </c>
      <c r="F396" s="12">
        <v>2.3841858000000002E-7</v>
      </c>
      <c r="G396" s="14">
        <v>3.0309238000000001</v>
      </c>
      <c r="H396" s="13" t="s">
        <v>8</v>
      </c>
      <c r="I396" s="14">
        <v>3.1877526999999999</v>
      </c>
      <c r="J396" s="13" t="s">
        <v>8</v>
      </c>
      <c r="K396" s="12">
        <v>3.1093383000000001</v>
      </c>
      <c r="L396" s="11">
        <v>1.7540215000000001E-2</v>
      </c>
      <c r="M396" s="10">
        <v>36.75817</v>
      </c>
      <c r="N396" s="10">
        <v>20.022732000000001</v>
      </c>
      <c r="O396" s="10">
        <v>118.90797000000001</v>
      </c>
      <c r="P396" s="10">
        <v>188.13283000000001</v>
      </c>
      <c r="Q396" s="2" t="s">
        <v>21392</v>
      </c>
      <c r="R396" s="1" t="s">
        <v>21395</v>
      </c>
      <c r="S396" s="13" t="s">
        <v>21394</v>
      </c>
      <c r="T396" s="13" t="s">
        <v>21393</v>
      </c>
      <c r="U396" s="13" t="s">
        <v>21392</v>
      </c>
      <c r="V396" s="18" t="s">
        <v>47</v>
      </c>
      <c r="W396" s="18">
        <v>2452773</v>
      </c>
      <c r="X396" s="18">
        <v>2454103</v>
      </c>
      <c r="Y396" s="18" t="s">
        <v>2</v>
      </c>
      <c r="Z396" s="18"/>
      <c r="AA396" s="17" t="s">
        <v>9167</v>
      </c>
    </row>
    <row r="397" spans="1:27" x14ac:dyDescent="0.25">
      <c r="A397" s="16" t="s">
        <v>21391</v>
      </c>
      <c r="B397" s="15">
        <v>1.0900292</v>
      </c>
      <c r="C397" s="13" t="s">
        <v>143</v>
      </c>
      <c r="D397" s="14">
        <v>-1.0900292</v>
      </c>
      <c r="E397" s="13" t="s">
        <v>143</v>
      </c>
      <c r="F397" s="12">
        <v>0</v>
      </c>
      <c r="G397" s="14">
        <v>1.9977674000000001</v>
      </c>
      <c r="H397" s="13" t="s">
        <v>8</v>
      </c>
      <c r="I397" s="14">
        <v>4.2156789999999997</v>
      </c>
      <c r="J397" s="13" t="s">
        <v>8</v>
      </c>
      <c r="K397" s="12">
        <v>3.1067233000000001</v>
      </c>
      <c r="L397" s="11">
        <v>0.18378606</v>
      </c>
      <c r="M397" s="10">
        <v>21.2944</v>
      </c>
      <c r="N397" s="10">
        <v>4.5179520000000002</v>
      </c>
      <c r="O397" s="10">
        <v>21.007038000000001</v>
      </c>
      <c r="P397" s="10">
        <v>138.69672</v>
      </c>
      <c r="Q397" s="2" t="s">
        <v>21387</v>
      </c>
      <c r="R397" s="1" t="s">
        <v>21390</v>
      </c>
      <c r="S397" s="13" t="s">
        <v>21389</v>
      </c>
      <c r="T397" s="13" t="s">
        <v>21388</v>
      </c>
      <c r="U397" s="13" t="s">
        <v>21387</v>
      </c>
      <c r="V397" s="18" t="s">
        <v>3</v>
      </c>
      <c r="W397" s="18">
        <v>5058952</v>
      </c>
      <c r="X397" s="18">
        <v>5059281</v>
      </c>
      <c r="Y397" s="18" t="s">
        <v>2</v>
      </c>
      <c r="Z397" s="18"/>
      <c r="AA397" s="17"/>
    </row>
    <row r="398" spans="1:27" x14ac:dyDescent="0.25">
      <c r="A398" s="16" t="s">
        <v>21386</v>
      </c>
      <c r="B398" s="15">
        <v>0.24761723999999999</v>
      </c>
      <c r="C398" s="13" t="s">
        <v>143</v>
      </c>
      <c r="D398" s="14">
        <v>-0.24761723999999999</v>
      </c>
      <c r="E398" s="13" t="s">
        <v>143</v>
      </c>
      <c r="F398" s="12">
        <v>0</v>
      </c>
      <c r="G398" s="14">
        <v>3.2390889999999999</v>
      </c>
      <c r="H398" s="13" t="s">
        <v>8</v>
      </c>
      <c r="I398" s="14">
        <v>2.9742966000000002</v>
      </c>
      <c r="J398" s="13" t="s">
        <v>8</v>
      </c>
      <c r="K398" s="12">
        <v>3.1066927999999998</v>
      </c>
      <c r="L398" s="11">
        <v>8.0702059999999999E-3</v>
      </c>
      <c r="M398" s="10">
        <v>13.147800999999999</v>
      </c>
      <c r="N398" s="10">
        <v>8.9683349999999997</v>
      </c>
      <c r="O398" s="10">
        <v>54.981785000000002</v>
      </c>
      <c r="P398" s="10">
        <v>64.945914999999999</v>
      </c>
      <c r="Q398" s="2" t="s">
        <v>17963</v>
      </c>
      <c r="R398" s="1" t="s">
        <v>17966</v>
      </c>
      <c r="S398" s="13" t="s">
        <v>17965</v>
      </c>
      <c r="T398" s="13" t="s">
        <v>17964</v>
      </c>
      <c r="U398" s="13" t="s">
        <v>17963</v>
      </c>
      <c r="V398" s="18" t="s">
        <v>60</v>
      </c>
      <c r="W398" s="18">
        <v>23058815</v>
      </c>
      <c r="X398" s="18">
        <v>23061529</v>
      </c>
      <c r="Y398" s="18" t="s">
        <v>10</v>
      </c>
      <c r="Z398" s="18" t="s">
        <v>17962</v>
      </c>
      <c r="AA398" s="17" t="s">
        <v>17961</v>
      </c>
    </row>
    <row r="399" spans="1:27" x14ac:dyDescent="0.25">
      <c r="A399" s="16" t="s">
        <v>21385</v>
      </c>
      <c r="B399" s="15">
        <v>-0.19601488</v>
      </c>
      <c r="C399" s="13" t="s">
        <v>143</v>
      </c>
      <c r="D399" s="14">
        <v>0.19601536</v>
      </c>
      <c r="E399" s="13" t="s">
        <v>143</v>
      </c>
      <c r="F399" s="12">
        <v>2.3841858000000002E-7</v>
      </c>
      <c r="G399" s="14">
        <v>4.1035029999999999</v>
      </c>
      <c r="H399" s="13" t="s">
        <v>8</v>
      </c>
      <c r="I399" s="14">
        <v>2.1089609999999999</v>
      </c>
      <c r="J399" s="13" t="s">
        <v>8</v>
      </c>
      <c r="K399" s="12">
        <v>3.1062322</v>
      </c>
      <c r="L399" s="11">
        <v>9.2451630000000007E-2</v>
      </c>
      <c r="M399" s="10">
        <v>10.760389999999999</v>
      </c>
      <c r="N399" s="10">
        <v>13.576259</v>
      </c>
      <c r="O399" s="10">
        <v>111.41789</v>
      </c>
      <c r="P399" s="10">
        <v>39.680885000000004</v>
      </c>
      <c r="Q399" s="2" t="s">
        <v>21381</v>
      </c>
      <c r="R399" s="1" t="s">
        <v>21384</v>
      </c>
      <c r="S399" s="13" t="s">
        <v>21383</v>
      </c>
      <c r="T399" s="13" t="s">
        <v>21382</v>
      </c>
      <c r="U399" s="13" t="s">
        <v>21381</v>
      </c>
      <c r="V399" s="18" t="s">
        <v>333</v>
      </c>
      <c r="W399" s="18">
        <v>26180130</v>
      </c>
      <c r="X399" s="18">
        <v>26184989</v>
      </c>
      <c r="Y399" s="18" t="s">
        <v>10</v>
      </c>
      <c r="Z399" s="18" t="s">
        <v>3805</v>
      </c>
      <c r="AA399" s="17" t="s">
        <v>7574</v>
      </c>
    </row>
    <row r="400" spans="1:27" x14ac:dyDescent="0.25">
      <c r="A400" s="16" t="s">
        <v>21380</v>
      </c>
      <c r="B400" s="15">
        <v>-0.17887163</v>
      </c>
      <c r="C400" s="13" t="s">
        <v>143</v>
      </c>
      <c r="D400" s="14">
        <v>0.17887211</v>
      </c>
      <c r="E400" s="13" t="s">
        <v>8</v>
      </c>
      <c r="F400" s="12">
        <v>2.3841858000000002E-7</v>
      </c>
      <c r="G400" s="14">
        <v>3.0679940000000001</v>
      </c>
      <c r="H400" s="13" t="s">
        <v>8</v>
      </c>
      <c r="I400" s="14">
        <v>3.1402177999999998</v>
      </c>
      <c r="J400" s="13" t="s">
        <v>8</v>
      </c>
      <c r="K400" s="12">
        <v>3.1041059999999998</v>
      </c>
      <c r="L400" s="11">
        <v>3.4380862E-3</v>
      </c>
      <c r="M400" s="10">
        <v>21.648423999999999</v>
      </c>
      <c r="N400" s="10">
        <v>26.672089</v>
      </c>
      <c r="O400" s="10">
        <v>108.062065</v>
      </c>
      <c r="P400" s="10">
        <v>161.23456999999999</v>
      </c>
      <c r="Q400" s="2" t="s">
        <v>21376</v>
      </c>
      <c r="R400" s="1" t="s">
        <v>21379</v>
      </c>
      <c r="S400" s="13" t="s">
        <v>21378</v>
      </c>
      <c r="T400" s="13" t="s">
        <v>21377</v>
      </c>
      <c r="U400" s="13" t="s">
        <v>21376</v>
      </c>
      <c r="V400" s="18" t="s">
        <v>19</v>
      </c>
      <c r="W400" s="18">
        <v>7464028</v>
      </c>
      <c r="X400" s="18">
        <v>7465505</v>
      </c>
      <c r="Y400" s="18" t="s">
        <v>10</v>
      </c>
      <c r="Z400" s="18" t="s">
        <v>268</v>
      </c>
      <c r="AA400" s="17" t="s">
        <v>267</v>
      </c>
    </row>
    <row r="401" spans="1:27" x14ac:dyDescent="0.25">
      <c r="A401" s="16" t="s">
        <v>21375</v>
      </c>
      <c r="B401" s="15">
        <v>-0.29475259999999998</v>
      </c>
      <c r="C401" s="13" t="s">
        <v>143</v>
      </c>
      <c r="D401" s="14">
        <v>0.29475307000000001</v>
      </c>
      <c r="E401" s="13" t="s">
        <v>8</v>
      </c>
      <c r="F401" s="12">
        <v>2.3841858000000002E-7</v>
      </c>
      <c r="G401" s="14">
        <v>3.2118310000000001</v>
      </c>
      <c r="H401" s="13" t="s">
        <v>8</v>
      </c>
      <c r="I401" s="14">
        <v>2.9831189999999999</v>
      </c>
      <c r="J401" s="13" t="s">
        <v>8</v>
      </c>
      <c r="K401" s="12">
        <v>3.0974750000000002</v>
      </c>
      <c r="L401" s="11">
        <v>1.0258237999999999E-2</v>
      </c>
      <c r="M401" s="10">
        <v>19.814919</v>
      </c>
      <c r="N401" s="10">
        <v>28.667532000000001</v>
      </c>
      <c r="O401" s="10">
        <v>118.4192</v>
      </c>
      <c r="P401" s="10">
        <v>143.4222</v>
      </c>
      <c r="Q401" s="2" t="s">
        <v>21371</v>
      </c>
      <c r="R401" s="1" t="s">
        <v>21374</v>
      </c>
      <c r="S401" s="13" t="s">
        <v>21373</v>
      </c>
      <c r="T401" s="13" t="s">
        <v>21372</v>
      </c>
      <c r="U401" s="13" t="s">
        <v>21371</v>
      </c>
      <c r="V401" s="18" t="s">
        <v>32</v>
      </c>
      <c r="W401" s="18">
        <v>24073335</v>
      </c>
      <c r="X401" s="18">
        <v>24074726</v>
      </c>
      <c r="Y401" s="18" t="s">
        <v>10</v>
      </c>
      <c r="Z401" s="18" t="s">
        <v>4821</v>
      </c>
      <c r="AA401" s="17" t="s">
        <v>4820</v>
      </c>
    </row>
    <row r="402" spans="1:27" x14ac:dyDescent="0.25">
      <c r="A402" s="16" t="s">
        <v>21370</v>
      </c>
      <c r="B402" s="15">
        <v>-0.15616035</v>
      </c>
      <c r="C402" s="13" t="s">
        <v>143</v>
      </c>
      <c r="D402" s="14">
        <v>0.15616083</v>
      </c>
      <c r="E402" s="13" t="s">
        <v>143</v>
      </c>
      <c r="F402" s="12">
        <v>2.3841858000000002E-7</v>
      </c>
      <c r="G402" s="14">
        <v>2.9718260000000001</v>
      </c>
      <c r="H402" s="13" t="s">
        <v>8</v>
      </c>
      <c r="I402" s="14">
        <v>3.2147784000000001</v>
      </c>
      <c r="J402" s="13" t="s">
        <v>8</v>
      </c>
      <c r="K402" s="12">
        <v>3.0933022000000001</v>
      </c>
      <c r="L402" s="11">
        <v>4.0658370000000001E-3</v>
      </c>
      <c r="M402" s="10">
        <v>16.936330000000002</v>
      </c>
      <c r="N402" s="10">
        <v>20.219784000000001</v>
      </c>
      <c r="O402" s="10">
        <v>77.853836000000001</v>
      </c>
      <c r="P402" s="10">
        <v>130.75532999999999</v>
      </c>
      <c r="Q402" s="2" t="s">
        <v>21366</v>
      </c>
      <c r="R402" s="1" t="s">
        <v>21369</v>
      </c>
      <c r="S402" s="13" t="s">
        <v>21368</v>
      </c>
      <c r="T402" s="13" t="s">
        <v>21367</v>
      </c>
      <c r="U402" s="13" t="s">
        <v>21366</v>
      </c>
      <c r="V402" s="18" t="s">
        <v>165</v>
      </c>
      <c r="W402" s="18">
        <v>2257492</v>
      </c>
      <c r="X402" s="18">
        <v>2262619</v>
      </c>
      <c r="Y402" s="18" t="s">
        <v>10</v>
      </c>
      <c r="Z402" s="18" t="s">
        <v>676</v>
      </c>
      <c r="AA402" s="17" t="s">
        <v>21365</v>
      </c>
    </row>
    <row r="403" spans="1:27" x14ac:dyDescent="0.25">
      <c r="A403" s="16" t="s">
        <v>21364</v>
      </c>
      <c r="B403" s="15">
        <v>0.15127134</v>
      </c>
      <c r="C403" s="13" t="s">
        <v>8</v>
      </c>
      <c r="D403" s="14">
        <v>-0.15127134</v>
      </c>
      <c r="E403" s="13" t="s">
        <v>8</v>
      </c>
      <c r="F403" s="12">
        <v>0</v>
      </c>
      <c r="G403" s="14">
        <v>3.0504207999999999</v>
      </c>
      <c r="H403" s="13" t="s">
        <v>8</v>
      </c>
      <c r="I403" s="14">
        <v>3.1327767</v>
      </c>
      <c r="J403" s="13" t="s">
        <v>8</v>
      </c>
      <c r="K403" s="12">
        <v>3.0915987</v>
      </c>
      <c r="L403" s="11">
        <v>2.5616534999999998E-3</v>
      </c>
      <c r="M403" s="10">
        <v>39.289645999999998</v>
      </c>
      <c r="N403" s="10">
        <v>30.629705000000001</v>
      </c>
      <c r="O403" s="10">
        <v>154.11752000000001</v>
      </c>
      <c r="P403" s="10">
        <v>231.57256000000001</v>
      </c>
      <c r="Q403" s="2" t="s">
        <v>21360</v>
      </c>
      <c r="R403" s="1" t="s">
        <v>21363</v>
      </c>
      <c r="S403" s="13" t="s">
        <v>21362</v>
      </c>
      <c r="T403" s="13" t="s">
        <v>21361</v>
      </c>
      <c r="U403" s="13" t="s">
        <v>21360</v>
      </c>
      <c r="V403" s="18" t="s">
        <v>32</v>
      </c>
      <c r="W403" s="18">
        <v>32145681</v>
      </c>
      <c r="X403" s="18">
        <v>32147446</v>
      </c>
      <c r="Y403" s="18" t="s">
        <v>10</v>
      </c>
      <c r="Z403" s="18" t="s">
        <v>1663</v>
      </c>
      <c r="AA403" s="17" t="s">
        <v>1662</v>
      </c>
    </row>
    <row r="404" spans="1:27" x14ac:dyDescent="0.25">
      <c r="A404" s="16" t="s">
        <v>21359</v>
      </c>
      <c r="B404" s="15">
        <v>0.46558332000000002</v>
      </c>
      <c r="C404" s="13" t="s">
        <v>143</v>
      </c>
      <c r="D404" s="14">
        <v>-0.46558332000000002</v>
      </c>
      <c r="E404" s="13" t="s">
        <v>143</v>
      </c>
      <c r="F404" s="12">
        <v>0</v>
      </c>
      <c r="G404" s="14">
        <v>2.9932055000000002</v>
      </c>
      <c r="H404" s="13" t="s">
        <v>8</v>
      </c>
      <c r="I404" s="14">
        <v>3.1803951000000001</v>
      </c>
      <c r="J404" s="13" t="s">
        <v>8</v>
      </c>
      <c r="K404" s="12">
        <v>3.0868003000000002</v>
      </c>
      <c r="L404" s="11">
        <v>2.2860660000000001E-2</v>
      </c>
      <c r="M404" s="10">
        <v>14.942639</v>
      </c>
      <c r="N404" s="10">
        <v>7.5345510000000004</v>
      </c>
      <c r="O404" s="10">
        <v>45.306496000000003</v>
      </c>
      <c r="P404" s="10">
        <v>73.207170000000005</v>
      </c>
      <c r="Q404" s="2" t="s">
        <v>21355</v>
      </c>
      <c r="R404" s="1" t="s">
        <v>21358</v>
      </c>
      <c r="S404" s="13" t="s">
        <v>21357</v>
      </c>
      <c r="T404" s="13" t="s">
        <v>21356</v>
      </c>
      <c r="U404" s="13" t="s">
        <v>21355</v>
      </c>
      <c r="V404" s="18" t="s">
        <v>239</v>
      </c>
      <c r="W404" s="18">
        <v>12931282</v>
      </c>
      <c r="X404" s="18">
        <v>12931623</v>
      </c>
      <c r="Y404" s="18" t="s">
        <v>10</v>
      </c>
      <c r="Z404" s="18"/>
      <c r="AA404" s="17"/>
    </row>
    <row r="405" spans="1:27" x14ac:dyDescent="0.25">
      <c r="A405" s="16" t="s">
        <v>21354</v>
      </c>
      <c r="B405" s="15">
        <v>-0.64985274999999998</v>
      </c>
      <c r="C405" s="13" t="s">
        <v>143</v>
      </c>
      <c r="D405" s="14">
        <v>0.64985274999999998</v>
      </c>
      <c r="E405" s="13" t="s">
        <v>143</v>
      </c>
      <c r="F405" s="12">
        <v>0</v>
      </c>
      <c r="G405" s="14">
        <v>3.1976342</v>
      </c>
      <c r="H405" s="13" t="s">
        <v>8</v>
      </c>
      <c r="I405" s="14">
        <v>2.9650688000000001</v>
      </c>
      <c r="J405" s="13" t="s">
        <v>8</v>
      </c>
      <c r="K405" s="12">
        <v>3.0813514999999998</v>
      </c>
      <c r="L405" s="11">
        <v>4.2965657999999997E-2</v>
      </c>
      <c r="M405" s="10">
        <v>5.2240685999999998</v>
      </c>
      <c r="N405" s="10">
        <v>12.365122</v>
      </c>
      <c r="O405" s="10">
        <v>39.542200000000001</v>
      </c>
      <c r="P405" s="10">
        <v>47.763385999999997</v>
      </c>
      <c r="Q405" s="2" t="s">
        <v>6232</v>
      </c>
      <c r="R405" s="1" t="s">
        <v>6235</v>
      </c>
      <c r="S405" s="13" t="s">
        <v>6234</v>
      </c>
      <c r="T405" s="13" t="s">
        <v>20521</v>
      </c>
      <c r="U405" s="13" t="s">
        <v>6232</v>
      </c>
      <c r="V405" s="18" t="s">
        <v>239</v>
      </c>
      <c r="W405" s="18">
        <v>26673769</v>
      </c>
      <c r="X405" s="18">
        <v>26676848</v>
      </c>
      <c r="Y405" s="18" t="s">
        <v>10</v>
      </c>
      <c r="Z405" s="18" t="s">
        <v>268</v>
      </c>
      <c r="AA405" s="17" t="s">
        <v>267</v>
      </c>
    </row>
    <row r="406" spans="1:27" x14ac:dyDescent="0.25">
      <c r="A406" s="16" t="s">
        <v>21353</v>
      </c>
      <c r="B406" s="15">
        <v>-5.1148415000000003E-2</v>
      </c>
      <c r="C406" s="13" t="s">
        <v>8</v>
      </c>
      <c r="D406" s="14">
        <v>5.1148415000000003E-2</v>
      </c>
      <c r="E406" s="13" t="s">
        <v>8</v>
      </c>
      <c r="F406" s="12">
        <v>0</v>
      </c>
      <c r="G406" s="14">
        <v>2.9462100000000002</v>
      </c>
      <c r="H406" s="13" t="s">
        <v>8</v>
      </c>
      <c r="I406" s="14">
        <v>3.2152424000000002</v>
      </c>
      <c r="J406" s="13" t="s">
        <v>8</v>
      </c>
      <c r="K406" s="12">
        <v>3.0807261000000001</v>
      </c>
      <c r="L406" s="11">
        <v>2.1750615E-3</v>
      </c>
      <c r="M406" s="10">
        <v>363.90660000000003</v>
      </c>
      <c r="N406" s="10">
        <v>375.59818000000001</v>
      </c>
      <c r="O406" s="10">
        <v>1528.0151000000001</v>
      </c>
      <c r="P406" s="10">
        <v>2613.1116000000002</v>
      </c>
      <c r="Q406" s="2" t="s">
        <v>21349</v>
      </c>
      <c r="R406" s="1" t="s">
        <v>21352</v>
      </c>
      <c r="S406" s="13" t="s">
        <v>21351</v>
      </c>
      <c r="T406" s="13" t="s">
        <v>21350</v>
      </c>
      <c r="U406" s="13" t="s">
        <v>21349</v>
      </c>
      <c r="V406" s="18" t="s">
        <v>32</v>
      </c>
      <c r="W406" s="18">
        <v>23278475</v>
      </c>
      <c r="X406" s="18">
        <v>23279374</v>
      </c>
      <c r="Y406" s="18" t="s">
        <v>10</v>
      </c>
      <c r="Z406" s="18" t="s">
        <v>21348</v>
      </c>
      <c r="AA406" s="17" t="s">
        <v>21347</v>
      </c>
    </row>
    <row r="407" spans="1:27" x14ac:dyDescent="0.25">
      <c r="A407" s="16" t="s">
        <v>21346</v>
      </c>
      <c r="B407" s="15">
        <v>-1.4066696E-2</v>
      </c>
      <c r="C407" s="13" t="s">
        <v>8</v>
      </c>
      <c r="D407" s="14">
        <v>1.4066696E-2</v>
      </c>
      <c r="E407" s="13" t="s">
        <v>8</v>
      </c>
      <c r="F407" s="12">
        <v>0</v>
      </c>
      <c r="G407" s="14">
        <v>3.1500788000000002</v>
      </c>
      <c r="H407" s="13" t="s">
        <v>8</v>
      </c>
      <c r="I407" s="14">
        <v>3.0012780000000001</v>
      </c>
      <c r="J407" s="13" t="s">
        <v>8</v>
      </c>
      <c r="K407" s="12">
        <v>3.0756782999999999</v>
      </c>
      <c r="L407" s="11">
        <v>6.0551910000000003E-4</v>
      </c>
      <c r="M407" s="10">
        <v>272.98647999999997</v>
      </c>
      <c r="N407" s="10">
        <v>267.63891999999998</v>
      </c>
      <c r="O407" s="10">
        <v>1286.7281</v>
      </c>
      <c r="P407" s="10">
        <v>1647.1636000000001</v>
      </c>
      <c r="Q407" s="2" t="s">
        <v>21342</v>
      </c>
      <c r="R407" s="1" t="s">
        <v>21345</v>
      </c>
      <c r="S407" s="13" t="s">
        <v>21344</v>
      </c>
      <c r="T407" s="13" t="s">
        <v>21343</v>
      </c>
      <c r="U407" s="13" t="s">
        <v>21342</v>
      </c>
      <c r="V407" s="18"/>
      <c r="W407" s="18"/>
      <c r="X407" s="18"/>
      <c r="Y407" s="18"/>
      <c r="Z407" s="18"/>
      <c r="AA407" s="17"/>
    </row>
    <row r="408" spans="1:27" x14ac:dyDescent="0.25">
      <c r="A408" s="16" t="s">
        <v>21341</v>
      </c>
      <c r="B408" s="15">
        <v>2.5498389999999999E-2</v>
      </c>
      <c r="C408" s="13" t="s">
        <v>8</v>
      </c>
      <c r="D408" s="14">
        <v>-2.5498389999999999E-2</v>
      </c>
      <c r="E408" s="13" t="s">
        <v>8</v>
      </c>
      <c r="F408" s="12">
        <v>0</v>
      </c>
      <c r="G408" s="14">
        <v>3.1202097000000002</v>
      </c>
      <c r="H408" s="13" t="s">
        <v>8</v>
      </c>
      <c r="I408" s="14">
        <v>3.0257844999999999</v>
      </c>
      <c r="J408" s="13" t="s">
        <v>8</v>
      </c>
      <c r="K408" s="12">
        <v>3.072997</v>
      </c>
      <c r="L408" s="11">
        <v>3.0475339999999997E-4</v>
      </c>
      <c r="M408" s="10">
        <v>2189.7986000000001</v>
      </c>
      <c r="N408" s="10">
        <v>2032.3184000000001</v>
      </c>
      <c r="O408" s="10">
        <v>9836.6689999999999</v>
      </c>
      <c r="P408" s="10">
        <v>13075.752</v>
      </c>
      <c r="R408" s="1" t="s">
        <v>21340</v>
      </c>
      <c r="S408" s="13"/>
      <c r="T408" s="13" t="s">
        <v>21339</v>
      </c>
      <c r="U408" s="13" t="s">
        <v>20807</v>
      </c>
      <c r="V408" s="18" t="s">
        <v>60</v>
      </c>
      <c r="W408" s="18">
        <v>605868</v>
      </c>
      <c r="X408" s="18">
        <v>606764</v>
      </c>
      <c r="Y408" s="18" t="s">
        <v>10</v>
      </c>
      <c r="Z408" s="18" t="s">
        <v>7549</v>
      </c>
      <c r="AA408" s="17" t="s">
        <v>7548</v>
      </c>
    </row>
    <row r="409" spans="1:27" x14ac:dyDescent="0.25">
      <c r="A409" s="16" t="s">
        <v>21338</v>
      </c>
      <c r="B409" s="15">
        <v>0.22674512999999999</v>
      </c>
      <c r="C409" s="13" t="s">
        <v>143</v>
      </c>
      <c r="D409" s="14">
        <v>-0.22674512999999999</v>
      </c>
      <c r="E409" s="13" t="s">
        <v>143</v>
      </c>
      <c r="F409" s="12">
        <v>0</v>
      </c>
      <c r="G409" s="14">
        <v>3.9131540999999999</v>
      </c>
      <c r="H409" s="13" t="s">
        <v>8</v>
      </c>
      <c r="I409" s="14">
        <v>2.2265763000000001</v>
      </c>
      <c r="J409" s="13" t="s">
        <v>8</v>
      </c>
      <c r="K409" s="12">
        <v>3.0698652000000002</v>
      </c>
      <c r="L409" s="11">
        <v>7.2254879999999994E-2</v>
      </c>
      <c r="M409" s="10">
        <v>11.053179</v>
      </c>
      <c r="N409" s="10">
        <v>7.760904</v>
      </c>
      <c r="O409" s="10">
        <v>74.825553999999997</v>
      </c>
      <c r="P409" s="10">
        <v>32.99004</v>
      </c>
      <c r="Q409" s="2" t="s">
        <v>21334</v>
      </c>
      <c r="R409" s="1" t="s">
        <v>21337</v>
      </c>
      <c r="S409" s="13" t="s">
        <v>21336</v>
      </c>
      <c r="T409" s="13" t="s">
        <v>21335</v>
      </c>
      <c r="U409" s="13" t="s">
        <v>21334</v>
      </c>
      <c r="V409" s="18" t="s">
        <v>87</v>
      </c>
      <c r="W409" s="18">
        <v>5745188</v>
      </c>
      <c r="X409" s="18">
        <v>5747209</v>
      </c>
      <c r="Y409" s="18" t="s">
        <v>2</v>
      </c>
      <c r="Z409" s="18" t="s">
        <v>384</v>
      </c>
      <c r="AA409" s="17" t="s">
        <v>4076</v>
      </c>
    </row>
    <row r="410" spans="1:27" x14ac:dyDescent="0.25">
      <c r="A410" s="16" t="s">
        <v>21333</v>
      </c>
      <c r="B410" s="15">
        <v>-0.15538025</v>
      </c>
      <c r="C410" s="13" t="s">
        <v>8</v>
      </c>
      <c r="D410" s="14">
        <v>0.15538025</v>
      </c>
      <c r="E410" s="13" t="s">
        <v>8</v>
      </c>
      <c r="F410" s="12">
        <v>0</v>
      </c>
      <c r="G410" s="14">
        <v>3.1171875</v>
      </c>
      <c r="H410" s="13" t="s">
        <v>8</v>
      </c>
      <c r="I410" s="14">
        <v>3.0095109999999998</v>
      </c>
      <c r="J410" s="13" t="s">
        <v>8</v>
      </c>
      <c r="K410" s="12">
        <v>3.0633492000000002</v>
      </c>
      <c r="L410" s="11">
        <v>2.8692387999999999E-3</v>
      </c>
      <c r="M410" s="10">
        <v>33.241720000000001</v>
      </c>
      <c r="N410" s="10">
        <v>39.643394000000001</v>
      </c>
      <c r="O410" s="10">
        <v>168.91471999999999</v>
      </c>
      <c r="P410" s="10">
        <v>222.48312000000001</v>
      </c>
      <c r="Q410" s="2" t="s">
        <v>17517</v>
      </c>
      <c r="R410" s="1" t="s">
        <v>21332</v>
      </c>
      <c r="S410" s="13" t="s">
        <v>21331</v>
      </c>
      <c r="T410" s="13" t="s">
        <v>21330</v>
      </c>
      <c r="U410" s="13" t="s">
        <v>17517</v>
      </c>
      <c r="V410" s="18" t="s">
        <v>19</v>
      </c>
      <c r="W410" s="18">
        <v>1237099</v>
      </c>
      <c r="X410" s="18">
        <v>1240160</v>
      </c>
      <c r="Y410" s="18" t="s">
        <v>10</v>
      </c>
      <c r="Z410" s="18" t="s">
        <v>13154</v>
      </c>
      <c r="AA410" s="17" t="s">
        <v>13153</v>
      </c>
    </row>
    <row r="411" spans="1:27" x14ac:dyDescent="0.25">
      <c r="A411" s="16" t="s">
        <v>21329</v>
      </c>
      <c r="B411" s="15">
        <v>0.59756326999999998</v>
      </c>
      <c r="C411" s="13" t="s">
        <v>143</v>
      </c>
      <c r="D411" s="14">
        <v>-0.59756326999999998</v>
      </c>
      <c r="E411" s="13" t="s">
        <v>143</v>
      </c>
      <c r="F411" s="12">
        <v>0</v>
      </c>
      <c r="G411" s="14">
        <v>3.4586286999999998</v>
      </c>
      <c r="H411" s="13" t="s">
        <v>8</v>
      </c>
      <c r="I411" s="14">
        <v>2.6675724999999999</v>
      </c>
      <c r="J411" s="13" t="s">
        <v>8</v>
      </c>
      <c r="K411" s="12">
        <v>3.0631005999999998</v>
      </c>
      <c r="L411" s="11">
        <v>5.0612450000000003E-2</v>
      </c>
      <c r="M411" s="10">
        <v>10.89766</v>
      </c>
      <c r="N411" s="10">
        <v>4.5761859999999999</v>
      </c>
      <c r="O411" s="10">
        <v>41.633488</v>
      </c>
      <c r="P411" s="10">
        <v>34.14716</v>
      </c>
      <c r="Q411" s="2" t="s">
        <v>21325</v>
      </c>
      <c r="R411" s="1" t="s">
        <v>21328</v>
      </c>
      <c r="S411" s="13" t="s">
        <v>21327</v>
      </c>
      <c r="T411" s="13" t="s">
        <v>21326</v>
      </c>
      <c r="U411" s="13" t="s">
        <v>21325</v>
      </c>
      <c r="V411" s="18"/>
      <c r="W411" s="18"/>
      <c r="X411" s="18"/>
      <c r="Y411" s="18"/>
      <c r="Z411" s="18"/>
      <c r="AA411" s="17"/>
    </row>
    <row r="412" spans="1:27" x14ac:dyDescent="0.25">
      <c r="A412" s="16" t="s">
        <v>21324</v>
      </c>
      <c r="B412" s="15">
        <v>0.4660859</v>
      </c>
      <c r="C412" s="13" t="s">
        <v>143</v>
      </c>
      <c r="D412" s="14">
        <v>-0.46608640000000001</v>
      </c>
      <c r="E412" s="13" t="s">
        <v>143</v>
      </c>
      <c r="F412" s="12">
        <v>-2.3841858000000002E-7</v>
      </c>
      <c r="G412" s="14">
        <v>3.0122852</v>
      </c>
      <c r="H412" s="13" t="s">
        <v>8</v>
      </c>
      <c r="I412" s="14">
        <v>3.1094927999999999</v>
      </c>
      <c r="J412" s="13" t="s">
        <v>8</v>
      </c>
      <c r="K412" s="12">
        <v>3.060889</v>
      </c>
      <c r="L412" s="11">
        <v>2.264561E-2</v>
      </c>
      <c r="M412" s="10">
        <v>11.441909000000001</v>
      </c>
      <c r="N412" s="10">
        <v>5.7653499999999998</v>
      </c>
      <c r="O412" s="10">
        <v>35.141784999999999</v>
      </c>
      <c r="P412" s="10">
        <v>53.349415</v>
      </c>
      <c r="Q412" s="2" t="s">
        <v>21320</v>
      </c>
      <c r="R412" s="1" t="s">
        <v>21323</v>
      </c>
      <c r="S412" s="13" t="s">
        <v>21322</v>
      </c>
      <c r="T412" s="13" t="s">
        <v>21321</v>
      </c>
      <c r="U412" s="13" t="s">
        <v>21320</v>
      </c>
      <c r="V412" s="18" t="s">
        <v>11</v>
      </c>
      <c r="W412" s="18">
        <v>12875498</v>
      </c>
      <c r="X412" s="18">
        <v>12885479</v>
      </c>
      <c r="Y412" s="18" t="s">
        <v>2</v>
      </c>
      <c r="Z412" s="18" t="s">
        <v>6992</v>
      </c>
      <c r="AA412" s="17" t="s">
        <v>6991</v>
      </c>
    </row>
    <row r="413" spans="1:27" x14ac:dyDescent="0.25">
      <c r="A413" s="16" t="s">
        <v>21319</v>
      </c>
      <c r="B413" s="15">
        <v>-1.060009E-3</v>
      </c>
      <c r="C413" s="13" t="s">
        <v>8</v>
      </c>
      <c r="D413" s="14">
        <v>1.0604858E-3</v>
      </c>
      <c r="E413" s="13" t="s">
        <v>8</v>
      </c>
      <c r="F413" s="12">
        <v>2.3841858000000002E-7</v>
      </c>
      <c r="G413" s="14">
        <v>3.0428320000000002</v>
      </c>
      <c r="H413" s="13" t="s">
        <v>8</v>
      </c>
      <c r="I413" s="14">
        <v>3.0749149999999998</v>
      </c>
      <c r="J413" s="13" t="s">
        <v>8</v>
      </c>
      <c r="K413" s="12">
        <v>3.0588734</v>
      </c>
      <c r="L413" s="11">
        <v>2.7621230000000001E-5</v>
      </c>
      <c r="M413" s="10">
        <v>42.795475000000003</v>
      </c>
      <c r="N413" s="10">
        <v>41.207413000000003</v>
      </c>
      <c r="O413" s="10">
        <v>185.58530999999999</v>
      </c>
      <c r="P413" s="10">
        <v>269.30536000000001</v>
      </c>
      <c r="Q413" s="2" t="s">
        <v>21000</v>
      </c>
      <c r="R413" s="1" t="s">
        <v>21003</v>
      </c>
      <c r="S413" s="13" t="s">
        <v>21002</v>
      </c>
      <c r="T413" t="s">
        <v>21001</v>
      </c>
      <c r="U413" t="s">
        <v>21000</v>
      </c>
      <c r="V413" s="19" t="s">
        <v>60</v>
      </c>
      <c r="W413" s="19">
        <v>7255511</v>
      </c>
      <c r="X413" s="19">
        <v>7257163</v>
      </c>
      <c r="Y413" s="19" t="s">
        <v>10</v>
      </c>
      <c r="Z413" s="19"/>
      <c r="AA413" s="17" t="s">
        <v>4804</v>
      </c>
    </row>
    <row r="414" spans="1:27" x14ac:dyDescent="0.25">
      <c r="A414" s="16" t="s">
        <v>21318</v>
      </c>
      <c r="B414" s="15">
        <v>-0.12379074</v>
      </c>
      <c r="C414" s="13" t="s">
        <v>143</v>
      </c>
      <c r="D414" s="14">
        <v>0.12379074</v>
      </c>
      <c r="E414" s="13" t="s">
        <v>143</v>
      </c>
      <c r="F414" s="12">
        <v>0</v>
      </c>
      <c r="G414" s="14">
        <v>2.8638409999999999</v>
      </c>
      <c r="H414" s="13" t="s">
        <v>8</v>
      </c>
      <c r="I414" s="14">
        <v>3.2536306000000002</v>
      </c>
      <c r="J414" s="13" t="s">
        <v>8</v>
      </c>
      <c r="K414" s="12">
        <v>3.0587358</v>
      </c>
      <c r="L414" s="11">
        <v>5.6495900000000003E-3</v>
      </c>
      <c r="M414" s="10">
        <v>7.420369</v>
      </c>
      <c r="N414" s="10">
        <v>8.4702079999999995</v>
      </c>
      <c r="O414" s="10">
        <v>30.94819</v>
      </c>
      <c r="P414" s="10">
        <v>57.546253</v>
      </c>
      <c r="Q414" s="2" t="s">
        <v>21314</v>
      </c>
      <c r="R414" s="1" t="s">
        <v>21317</v>
      </c>
      <c r="S414" s="13" t="s">
        <v>21316</v>
      </c>
      <c r="T414" s="13" t="s">
        <v>21315</v>
      </c>
      <c r="U414" s="13" t="s">
        <v>21314</v>
      </c>
      <c r="V414" s="18" t="s">
        <v>333</v>
      </c>
      <c r="W414" s="18">
        <v>25236012</v>
      </c>
      <c r="X414" s="18">
        <v>25240695</v>
      </c>
      <c r="Y414" s="18" t="s">
        <v>10</v>
      </c>
      <c r="Z414" s="18" t="s">
        <v>3663</v>
      </c>
      <c r="AA414" s="17" t="s">
        <v>17068</v>
      </c>
    </row>
    <row r="415" spans="1:27" x14ac:dyDescent="0.25">
      <c r="A415" s="16" t="s">
        <v>21313</v>
      </c>
      <c r="B415" s="15">
        <v>-0.15073347000000001</v>
      </c>
      <c r="C415" s="13" t="s">
        <v>143</v>
      </c>
      <c r="D415" s="14">
        <v>0.15073395000000001</v>
      </c>
      <c r="E415" s="13" t="s">
        <v>143</v>
      </c>
      <c r="F415" s="12">
        <v>2.3841858000000002E-7</v>
      </c>
      <c r="G415" s="14">
        <v>3.0613603999999999</v>
      </c>
      <c r="H415" s="13" t="s">
        <v>8</v>
      </c>
      <c r="I415" s="14">
        <v>3.0560274000000001</v>
      </c>
      <c r="J415" s="13" t="s">
        <v>8</v>
      </c>
      <c r="K415" s="12">
        <v>3.058694</v>
      </c>
      <c r="L415" s="11">
        <v>2.4205032000000001E-3</v>
      </c>
      <c r="M415" s="10">
        <v>17.406507000000001</v>
      </c>
      <c r="N415" s="10">
        <v>20.625359</v>
      </c>
      <c r="O415" s="10">
        <v>84.818619999999996</v>
      </c>
      <c r="P415" s="10">
        <v>119.93040000000001</v>
      </c>
      <c r="Q415" s="2" t="s">
        <v>21309</v>
      </c>
      <c r="R415" s="1" t="s">
        <v>21312</v>
      </c>
      <c r="S415" s="13" t="s">
        <v>21311</v>
      </c>
      <c r="T415" s="13" t="s">
        <v>21310</v>
      </c>
      <c r="U415" s="13" t="s">
        <v>21309</v>
      </c>
      <c r="V415" s="18" t="s">
        <v>19</v>
      </c>
      <c r="W415" s="18">
        <v>17981509</v>
      </c>
      <c r="X415" s="18">
        <v>17982535</v>
      </c>
      <c r="Y415" s="18" t="s">
        <v>2</v>
      </c>
      <c r="Z415" s="18"/>
      <c r="AA415" s="17"/>
    </row>
    <row r="416" spans="1:27" x14ac:dyDescent="0.25">
      <c r="A416" s="16" t="s">
        <v>21308</v>
      </c>
      <c r="B416" s="15">
        <v>0.14101027999999999</v>
      </c>
      <c r="C416" s="13" t="s">
        <v>8</v>
      </c>
      <c r="D416" s="14">
        <v>-0.14101027999999999</v>
      </c>
      <c r="E416" s="13" t="s">
        <v>8</v>
      </c>
      <c r="F416" s="12">
        <v>0</v>
      </c>
      <c r="G416" s="14">
        <v>3.1404866999999999</v>
      </c>
      <c r="H416" s="13" t="s">
        <v>8</v>
      </c>
      <c r="I416" s="14">
        <v>2.9759973999999998</v>
      </c>
      <c r="J416" s="13" t="s">
        <v>8</v>
      </c>
      <c r="K416" s="12">
        <v>3.0582419999999999</v>
      </c>
      <c r="L416" s="11">
        <v>2.8370759E-3</v>
      </c>
      <c r="M416" s="10">
        <v>58.004035999999999</v>
      </c>
      <c r="N416" s="10">
        <v>45.867040000000003</v>
      </c>
      <c r="O416" s="10">
        <v>243.91221999999999</v>
      </c>
      <c r="P416" s="10">
        <v>308.85937999999999</v>
      </c>
      <c r="Q416" s="2" t="s">
        <v>21304</v>
      </c>
      <c r="R416" s="1" t="s">
        <v>21307</v>
      </c>
      <c r="S416" s="13" t="s">
        <v>21306</v>
      </c>
      <c r="T416" s="13" t="s">
        <v>21305</v>
      </c>
      <c r="U416" s="13" t="s">
        <v>21304</v>
      </c>
      <c r="V416" s="18" t="s">
        <v>32</v>
      </c>
      <c r="W416" s="18">
        <v>6644261</v>
      </c>
      <c r="X416" s="18">
        <v>6646793</v>
      </c>
      <c r="Y416" s="18" t="s">
        <v>10</v>
      </c>
      <c r="Z416" s="18"/>
      <c r="AA416" s="17"/>
    </row>
    <row r="417" spans="1:27" x14ac:dyDescent="0.25">
      <c r="A417" s="16" t="s">
        <v>21303</v>
      </c>
      <c r="B417" s="15">
        <v>5.7390213000000002E-2</v>
      </c>
      <c r="C417" s="13" t="s">
        <v>143</v>
      </c>
      <c r="D417" s="14">
        <v>-5.7390690000000001E-2</v>
      </c>
      <c r="E417" s="13" t="s">
        <v>143</v>
      </c>
      <c r="F417" s="12">
        <v>-2.3841858000000002E-7</v>
      </c>
      <c r="G417" s="14">
        <v>3.2185545000000002</v>
      </c>
      <c r="H417" s="13" t="s">
        <v>8</v>
      </c>
      <c r="I417" s="14">
        <v>2.8917456000000001</v>
      </c>
      <c r="J417" s="13" t="s">
        <v>8</v>
      </c>
      <c r="K417" s="12">
        <v>3.0551499999999998</v>
      </c>
      <c r="L417" s="11">
        <v>3.1980986000000001E-3</v>
      </c>
      <c r="M417" s="10">
        <v>14.474322000000001</v>
      </c>
      <c r="N417" s="10">
        <v>12.85242</v>
      </c>
      <c r="O417" s="10">
        <v>68.084230000000005</v>
      </c>
      <c r="P417" s="10">
        <v>77.039000000000001</v>
      </c>
      <c r="Q417" s="2" t="s">
        <v>21299</v>
      </c>
      <c r="R417" s="1" t="s">
        <v>21302</v>
      </c>
      <c r="S417" s="13" t="s">
        <v>21301</v>
      </c>
      <c r="T417" s="13" t="s">
        <v>21300</v>
      </c>
      <c r="U417" s="13" t="s">
        <v>21299</v>
      </c>
      <c r="V417" s="18" t="s">
        <v>19</v>
      </c>
      <c r="W417" s="18">
        <v>23885640</v>
      </c>
      <c r="X417" s="18">
        <v>23886555</v>
      </c>
      <c r="Y417" s="18" t="s">
        <v>10</v>
      </c>
      <c r="Z417" s="18" t="s">
        <v>16555</v>
      </c>
      <c r="AA417" s="17" t="s">
        <v>21298</v>
      </c>
    </row>
    <row r="418" spans="1:27" x14ac:dyDescent="0.25">
      <c r="A418" s="16" t="s">
        <v>21297</v>
      </c>
      <c r="B418" s="15">
        <v>-0.32225037000000001</v>
      </c>
      <c r="C418" s="13" t="s">
        <v>143</v>
      </c>
      <c r="D418" s="14">
        <v>0.32225083999999998</v>
      </c>
      <c r="E418" s="13" t="s">
        <v>143</v>
      </c>
      <c r="F418" s="12">
        <v>2.3841858000000002E-7</v>
      </c>
      <c r="G418" s="14">
        <v>2.9979013999999999</v>
      </c>
      <c r="H418" s="13" t="s">
        <v>8</v>
      </c>
      <c r="I418" s="14">
        <v>3.1115146</v>
      </c>
      <c r="J418" s="13" t="s">
        <v>8</v>
      </c>
      <c r="K418" s="12">
        <v>3.0547080000000002</v>
      </c>
      <c r="L418" s="11">
        <v>1.12808235E-2</v>
      </c>
      <c r="M418" s="10">
        <v>5.8883141999999999</v>
      </c>
      <c r="N418" s="10">
        <v>8.8500209999999999</v>
      </c>
      <c r="O418" s="10">
        <v>30.924253</v>
      </c>
      <c r="P418" s="10">
        <v>47.483600000000003</v>
      </c>
      <c r="Q418" s="2" t="s">
        <v>8022</v>
      </c>
      <c r="R418" s="1" t="s">
        <v>8025</v>
      </c>
      <c r="S418" s="13" t="s">
        <v>8024</v>
      </c>
      <c r="T418" s="13" t="s">
        <v>21296</v>
      </c>
      <c r="U418" s="13" t="s">
        <v>8022</v>
      </c>
      <c r="V418" s="18" t="s">
        <v>3</v>
      </c>
      <c r="W418" s="18">
        <v>26807207</v>
      </c>
      <c r="X418" s="18">
        <v>26808282</v>
      </c>
      <c r="Y418" s="18" t="s">
        <v>10</v>
      </c>
      <c r="Z418" s="18"/>
      <c r="AA418" s="17"/>
    </row>
    <row r="419" spans="1:27" x14ac:dyDescent="0.25">
      <c r="A419" s="16" t="s">
        <v>21295</v>
      </c>
      <c r="B419" s="15">
        <v>-4.3770312999999998E-2</v>
      </c>
      <c r="C419" s="13" t="s">
        <v>8</v>
      </c>
      <c r="D419" s="14">
        <v>4.3770789999999997E-2</v>
      </c>
      <c r="E419" s="13" t="s">
        <v>8</v>
      </c>
      <c r="F419" s="12">
        <v>2.3841858000000002E-7</v>
      </c>
      <c r="G419" s="14">
        <v>3.0557384000000001</v>
      </c>
      <c r="H419" s="13" t="s">
        <v>8</v>
      </c>
      <c r="I419" s="14">
        <v>3.0533589999999999</v>
      </c>
      <c r="J419" s="13" t="s">
        <v>8</v>
      </c>
      <c r="K419" s="12">
        <v>3.0545486999999998</v>
      </c>
      <c r="L419" s="11">
        <v>2.054267E-4</v>
      </c>
      <c r="M419" s="10">
        <v>39.75817</v>
      </c>
      <c r="N419" s="10">
        <v>40.617953999999997</v>
      </c>
      <c r="O419" s="10">
        <v>179.19029</v>
      </c>
      <c r="P419" s="10">
        <v>253.8877</v>
      </c>
      <c r="Q419" s="2" t="s">
        <v>21000</v>
      </c>
      <c r="R419" s="1" t="s">
        <v>21003</v>
      </c>
      <c r="S419" s="13" t="s">
        <v>21002</v>
      </c>
      <c r="T419" s="13" t="s">
        <v>21001</v>
      </c>
      <c r="U419" s="13" t="s">
        <v>21000</v>
      </c>
      <c r="V419" s="18" t="s">
        <v>60</v>
      </c>
      <c r="W419" s="18">
        <v>7255511</v>
      </c>
      <c r="X419" s="18">
        <v>7257163</v>
      </c>
      <c r="Y419" s="18" t="s">
        <v>10</v>
      </c>
      <c r="Z419" s="18"/>
      <c r="AA419" s="17" t="s">
        <v>4804</v>
      </c>
    </row>
    <row r="420" spans="1:27" x14ac:dyDescent="0.25">
      <c r="A420" s="16" t="s">
        <v>21294</v>
      </c>
      <c r="B420" s="15">
        <v>6.7768096999999998E-3</v>
      </c>
      <c r="C420" s="13" t="s">
        <v>8</v>
      </c>
      <c r="D420" s="14">
        <v>-6.7768096999999998E-3</v>
      </c>
      <c r="E420" s="13" t="s">
        <v>8</v>
      </c>
      <c r="F420" s="12">
        <v>0</v>
      </c>
      <c r="G420" s="14">
        <v>2.9979262000000002</v>
      </c>
      <c r="H420" s="13" t="s">
        <v>8</v>
      </c>
      <c r="I420" s="14">
        <v>3.1069179</v>
      </c>
      <c r="J420" s="13" t="s">
        <v>8</v>
      </c>
      <c r="K420" s="12">
        <v>3.052422</v>
      </c>
      <c r="L420" s="11">
        <v>3.2351236E-4</v>
      </c>
      <c r="M420" s="10">
        <v>30.167888999999999</v>
      </c>
      <c r="N420" s="10">
        <v>28.734524</v>
      </c>
      <c r="O420" s="10">
        <v>126.12860000000001</v>
      </c>
      <c r="P420" s="10">
        <v>193.04865000000001</v>
      </c>
      <c r="Q420" s="2" t="s">
        <v>21290</v>
      </c>
      <c r="R420" s="1" t="s">
        <v>21293</v>
      </c>
      <c r="S420" s="13" t="s">
        <v>21292</v>
      </c>
      <c r="T420" s="13" t="s">
        <v>21291</v>
      </c>
      <c r="U420" s="13" t="s">
        <v>21290</v>
      </c>
      <c r="V420" s="18" t="s">
        <v>239</v>
      </c>
      <c r="W420" s="18">
        <v>24115634</v>
      </c>
      <c r="X420" s="18">
        <v>24116647</v>
      </c>
      <c r="Y420" s="18" t="s">
        <v>10</v>
      </c>
      <c r="Z420" s="18"/>
      <c r="AA420" s="17"/>
    </row>
    <row r="421" spans="1:27" x14ac:dyDescent="0.25">
      <c r="A421" s="16" t="s">
        <v>21289</v>
      </c>
      <c r="B421" s="15">
        <v>-5.8071850000000001E-2</v>
      </c>
      <c r="C421" s="13" t="s">
        <v>8</v>
      </c>
      <c r="D421" s="14">
        <v>5.8071850000000001E-2</v>
      </c>
      <c r="E421" s="13" t="s">
        <v>8</v>
      </c>
      <c r="F421" s="12">
        <v>0</v>
      </c>
      <c r="G421" s="14">
        <v>2.9663240000000002</v>
      </c>
      <c r="H421" s="13" t="s">
        <v>8</v>
      </c>
      <c r="I421" s="14">
        <v>3.1351882999999998</v>
      </c>
      <c r="J421" s="13" t="s">
        <v>8</v>
      </c>
      <c r="K421" s="12">
        <v>3.0507561999999999</v>
      </c>
      <c r="L421" s="11">
        <v>1.1263841000000001E-3</v>
      </c>
      <c r="M421" s="10">
        <v>207.79464999999999</v>
      </c>
      <c r="N421" s="10">
        <v>216.53905</v>
      </c>
      <c r="O421" s="10">
        <v>889.01935000000003</v>
      </c>
      <c r="P421" s="10">
        <v>1418.3644999999999</v>
      </c>
      <c r="Q421" s="2" t="s">
        <v>21285</v>
      </c>
      <c r="R421" s="1" t="s">
        <v>21288</v>
      </c>
      <c r="S421" s="13" t="s">
        <v>21287</v>
      </c>
      <c r="T421" s="13" t="s">
        <v>21286</v>
      </c>
      <c r="U421" s="13" t="s">
        <v>21285</v>
      </c>
      <c r="V421" s="18" t="s">
        <v>19</v>
      </c>
      <c r="W421" s="18">
        <v>3362047</v>
      </c>
      <c r="X421" s="18">
        <v>3362944</v>
      </c>
      <c r="Y421" s="18" t="s">
        <v>10</v>
      </c>
      <c r="Z421" s="18"/>
      <c r="AA421" s="17"/>
    </row>
    <row r="422" spans="1:27" x14ac:dyDescent="0.25">
      <c r="A422" s="16" t="s">
        <v>21284</v>
      </c>
      <c r="B422" s="15">
        <v>0.28725814999999999</v>
      </c>
      <c r="C422" s="13" t="s">
        <v>8</v>
      </c>
      <c r="D422" s="14">
        <v>-0.28725814999999999</v>
      </c>
      <c r="E422" s="13" t="s">
        <v>8</v>
      </c>
      <c r="F422" s="12">
        <v>0</v>
      </c>
      <c r="G422" s="14">
        <v>3.022418</v>
      </c>
      <c r="H422" s="13" t="s">
        <v>8</v>
      </c>
      <c r="I422" s="14">
        <v>3.0770645000000001</v>
      </c>
      <c r="J422" s="13" t="s">
        <v>8</v>
      </c>
      <c r="K422" s="12">
        <v>3.0497413</v>
      </c>
      <c r="L422" s="11">
        <v>8.8337639999999992E-3</v>
      </c>
      <c r="M422" s="10">
        <v>52.830356999999999</v>
      </c>
      <c r="N422" s="10">
        <v>34.109554000000003</v>
      </c>
      <c r="O422" s="10">
        <v>184.9659</v>
      </c>
      <c r="P422" s="10">
        <v>272.63736</v>
      </c>
      <c r="Q422" s="2" t="s">
        <v>21000</v>
      </c>
      <c r="R422" s="1" t="s">
        <v>21003</v>
      </c>
      <c r="S422" s="13" t="s">
        <v>21002</v>
      </c>
      <c r="T422" s="13" t="s">
        <v>21001</v>
      </c>
      <c r="U422" s="13" t="s">
        <v>21000</v>
      </c>
      <c r="V422" s="18" t="s">
        <v>60</v>
      </c>
      <c r="W422" s="18">
        <v>7255511</v>
      </c>
      <c r="X422" s="18">
        <v>7257163</v>
      </c>
      <c r="Y422" s="18" t="s">
        <v>10</v>
      </c>
      <c r="Z422" s="18"/>
      <c r="AA422" s="17" t="s">
        <v>4804</v>
      </c>
    </row>
    <row r="423" spans="1:27" x14ac:dyDescent="0.25">
      <c r="A423" s="16" t="s">
        <v>21283</v>
      </c>
      <c r="B423" s="15">
        <v>-3.9806366000000003E-2</v>
      </c>
      <c r="C423" s="13" t="s">
        <v>8</v>
      </c>
      <c r="D423" s="14">
        <v>3.9806366000000003E-2</v>
      </c>
      <c r="E423" s="13" t="s">
        <v>8</v>
      </c>
      <c r="F423" s="12">
        <v>0</v>
      </c>
      <c r="G423" s="14">
        <v>3.2929173</v>
      </c>
      <c r="H423" s="13" t="s">
        <v>8</v>
      </c>
      <c r="I423" s="14">
        <v>2.804799</v>
      </c>
      <c r="J423" s="13" t="s">
        <v>8</v>
      </c>
      <c r="K423" s="12">
        <v>3.0488582000000002</v>
      </c>
      <c r="L423" s="11">
        <v>6.5141516000000003E-3</v>
      </c>
      <c r="M423" s="10">
        <v>3342.9549999999999</v>
      </c>
      <c r="N423" s="10">
        <v>3396.5302999999999</v>
      </c>
      <c r="O423" s="10">
        <v>17710.192999999999</v>
      </c>
      <c r="P423" s="10">
        <v>17919.607</v>
      </c>
      <c r="Q423" s="2" t="s">
        <v>21279</v>
      </c>
      <c r="R423" s="1" t="s">
        <v>21282</v>
      </c>
      <c r="S423" s="13" t="s">
        <v>21281</v>
      </c>
      <c r="T423" s="13" t="s">
        <v>21280</v>
      </c>
      <c r="U423" s="13" t="s">
        <v>21279</v>
      </c>
      <c r="V423" s="18" t="s">
        <v>19</v>
      </c>
      <c r="W423" s="18">
        <v>19472237</v>
      </c>
      <c r="X423" s="18">
        <v>19473608</v>
      </c>
      <c r="Y423" s="18" t="s">
        <v>2</v>
      </c>
      <c r="Z423" s="18" t="s">
        <v>2524</v>
      </c>
      <c r="AA423" s="17" t="s">
        <v>2523</v>
      </c>
    </row>
    <row r="424" spans="1:27" x14ac:dyDescent="0.25">
      <c r="A424" s="16" t="s">
        <v>21278</v>
      </c>
      <c r="B424" s="15">
        <v>-0.10860109</v>
      </c>
      <c r="C424" s="13" t="s">
        <v>8</v>
      </c>
      <c r="D424" s="14">
        <v>0.10860109</v>
      </c>
      <c r="E424" s="13" t="s">
        <v>8</v>
      </c>
      <c r="F424" s="12">
        <v>0</v>
      </c>
      <c r="G424" s="14">
        <v>2.9262489999999999</v>
      </c>
      <c r="H424" s="13" t="s">
        <v>8</v>
      </c>
      <c r="I424" s="14">
        <v>3.1307491999999999</v>
      </c>
      <c r="J424" s="13" t="s">
        <v>8</v>
      </c>
      <c r="K424" s="12">
        <v>3.0284990999999999</v>
      </c>
      <c r="L424" s="11">
        <v>2.4170424E-3</v>
      </c>
      <c r="M424" s="10">
        <v>498.87511999999998</v>
      </c>
      <c r="N424" s="10">
        <v>557.59050000000002</v>
      </c>
      <c r="O424" s="10">
        <v>2149.8874999999998</v>
      </c>
      <c r="P424" s="10">
        <v>3515.7651000000001</v>
      </c>
      <c r="Q424" s="2" t="s">
        <v>21274</v>
      </c>
      <c r="R424" s="1" t="s">
        <v>21277</v>
      </c>
      <c r="S424" s="13" t="s">
        <v>21276</v>
      </c>
      <c r="T424" s="13" t="s">
        <v>21275</v>
      </c>
      <c r="U424" s="13" t="s">
        <v>21274</v>
      </c>
      <c r="V424" s="18" t="s">
        <v>104</v>
      </c>
      <c r="W424" s="18">
        <v>31332033</v>
      </c>
      <c r="X424" s="18">
        <v>31337809</v>
      </c>
      <c r="Y424" s="18" t="s">
        <v>2</v>
      </c>
      <c r="Z424" s="18" t="s">
        <v>8657</v>
      </c>
      <c r="AA424" s="17" t="s">
        <v>8656</v>
      </c>
    </row>
    <row r="425" spans="1:27" x14ac:dyDescent="0.25">
      <c r="A425" s="16" t="s">
        <v>21273</v>
      </c>
      <c r="B425" s="15">
        <v>0.57666779999999995</v>
      </c>
      <c r="C425" s="13" t="s">
        <v>143</v>
      </c>
      <c r="D425" s="14">
        <v>-0.57666779999999995</v>
      </c>
      <c r="E425" s="13" t="s">
        <v>143</v>
      </c>
      <c r="F425" s="12">
        <v>0</v>
      </c>
      <c r="G425" s="14">
        <v>4.2632393999999998</v>
      </c>
      <c r="H425" s="13" t="s">
        <v>8</v>
      </c>
      <c r="I425" s="14">
        <v>1.7930235999999999</v>
      </c>
      <c r="J425" s="13" t="s">
        <v>8</v>
      </c>
      <c r="K425" s="12">
        <v>3.0281315000000002</v>
      </c>
      <c r="L425" s="11">
        <v>0.15642929999999999</v>
      </c>
      <c r="M425" s="10">
        <v>20.776800000000001</v>
      </c>
      <c r="N425" s="10">
        <v>8.9810914999999998</v>
      </c>
      <c r="O425" s="10">
        <v>140.66637</v>
      </c>
      <c r="P425" s="10">
        <v>36.026713999999998</v>
      </c>
      <c r="Q425" s="2" t="s">
        <v>21269</v>
      </c>
      <c r="R425" s="1" t="s">
        <v>21272</v>
      </c>
      <c r="S425" s="13" t="s">
        <v>21271</v>
      </c>
      <c r="T425" s="13" t="s">
        <v>21270</v>
      </c>
      <c r="U425" s="13" t="s">
        <v>21269</v>
      </c>
      <c r="V425" s="18" t="s">
        <v>47</v>
      </c>
      <c r="W425" s="18">
        <v>14975236</v>
      </c>
      <c r="X425" s="18">
        <v>14979808</v>
      </c>
      <c r="Y425" s="18" t="s">
        <v>10</v>
      </c>
      <c r="Z425" s="18" t="s">
        <v>320</v>
      </c>
      <c r="AA425" s="17" t="s">
        <v>21268</v>
      </c>
    </row>
    <row r="426" spans="1:27" x14ac:dyDescent="0.25">
      <c r="A426" s="16" t="s">
        <v>21267</v>
      </c>
      <c r="B426" s="15">
        <v>0.23882007999999999</v>
      </c>
      <c r="C426" s="13" t="s">
        <v>8</v>
      </c>
      <c r="D426" s="14">
        <v>-0.23881959999999999</v>
      </c>
      <c r="E426" s="13" t="s">
        <v>8</v>
      </c>
      <c r="F426" s="12">
        <v>2.3841858000000002E-7</v>
      </c>
      <c r="G426" s="14">
        <v>2.8397549999999998</v>
      </c>
      <c r="H426" s="13" t="s">
        <v>8</v>
      </c>
      <c r="I426" s="14">
        <v>3.213686</v>
      </c>
      <c r="J426" s="13" t="s">
        <v>8</v>
      </c>
      <c r="K426" s="12">
        <v>3.0267205000000001</v>
      </c>
      <c r="L426" s="11">
        <v>9.8927900000000003E-3</v>
      </c>
      <c r="M426" s="10">
        <v>62.287334000000001</v>
      </c>
      <c r="N426" s="10">
        <v>43.008569999999999</v>
      </c>
      <c r="O426" s="10">
        <v>198.70196999999999</v>
      </c>
      <c r="P426" s="10">
        <v>365.43490000000003</v>
      </c>
      <c r="Q426" s="2" t="s">
        <v>21263</v>
      </c>
      <c r="R426" s="1" t="s">
        <v>21266</v>
      </c>
      <c r="S426" s="13" t="s">
        <v>21265</v>
      </c>
      <c r="T426" s="13" t="s">
        <v>21264</v>
      </c>
      <c r="U426" s="13" t="s">
        <v>21263</v>
      </c>
      <c r="V426" s="18" t="s">
        <v>165</v>
      </c>
      <c r="W426" s="18">
        <v>4929261</v>
      </c>
      <c r="X426" s="18">
        <v>4931155</v>
      </c>
      <c r="Y426" s="18" t="s">
        <v>2</v>
      </c>
      <c r="Z426" s="18" t="s">
        <v>431</v>
      </c>
      <c r="AA426" s="17" t="s">
        <v>17294</v>
      </c>
    </row>
    <row r="427" spans="1:27" x14ac:dyDescent="0.25">
      <c r="A427" s="16" t="s">
        <v>21262</v>
      </c>
      <c r="B427" s="15">
        <v>5.4131985000000001E-2</v>
      </c>
      <c r="C427" s="13" t="s">
        <v>8</v>
      </c>
      <c r="D427" s="14">
        <v>-5.4131985000000001E-2</v>
      </c>
      <c r="E427" s="13" t="s">
        <v>8</v>
      </c>
      <c r="F427" s="12">
        <v>0</v>
      </c>
      <c r="G427" s="14">
        <v>3.2517375999999998</v>
      </c>
      <c r="H427" s="13" t="s">
        <v>8</v>
      </c>
      <c r="I427" s="14">
        <v>2.7838764</v>
      </c>
      <c r="J427" s="13" t="s">
        <v>8</v>
      </c>
      <c r="K427" s="12">
        <v>3.0178069999999999</v>
      </c>
      <c r="L427" s="11">
        <v>6.271113E-3</v>
      </c>
      <c r="M427" s="10">
        <v>72.254000000000005</v>
      </c>
      <c r="N427" s="10">
        <v>64.448130000000006</v>
      </c>
      <c r="O427" s="10">
        <v>348.56200000000001</v>
      </c>
      <c r="P427" s="10">
        <v>357.67059999999998</v>
      </c>
      <c r="Q427" s="2" t="s">
        <v>21258</v>
      </c>
      <c r="R427" s="1" t="s">
        <v>21261</v>
      </c>
      <c r="S427" s="13" t="s">
        <v>21260</v>
      </c>
      <c r="T427" s="13" t="s">
        <v>21259</v>
      </c>
      <c r="U427" s="13" t="s">
        <v>21258</v>
      </c>
      <c r="V427" s="18" t="s">
        <v>104</v>
      </c>
      <c r="W427" s="18">
        <v>27783892</v>
      </c>
      <c r="X427" s="18">
        <v>27784581</v>
      </c>
      <c r="Y427" s="18" t="s">
        <v>2</v>
      </c>
      <c r="Z427" s="18" t="s">
        <v>12806</v>
      </c>
      <c r="AA427" s="17" t="s">
        <v>12805</v>
      </c>
    </row>
    <row r="428" spans="1:27" x14ac:dyDescent="0.25">
      <c r="A428" s="16" t="s">
        <v>21257</v>
      </c>
      <c r="B428" s="15">
        <v>-3.2841681999999997E-2</v>
      </c>
      <c r="C428" s="13" t="s">
        <v>143</v>
      </c>
      <c r="D428" s="14">
        <v>3.2842636000000001E-2</v>
      </c>
      <c r="E428" s="13" t="s">
        <v>143</v>
      </c>
      <c r="F428" s="12">
        <v>4.7683716000000005E-7</v>
      </c>
      <c r="G428" s="14">
        <v>3.159284</v>
      </c>
      <c r="H428" s="13" t="s">
        <v>8</v>
      </c>
      <c r="I428" s="14">
        <v>2.8728785999999999</v>
      </c>
      <c r="J428" s="13" t="s">
        <v>8</v>
      </c>
      <c r="K428" s="12">
        <v>3.0160813000000002</v>
      </c>
      <c r="L428" s="11">
        <v>2.3644849999999999E-3</v>
      </c>
      <c r="M428" s="10">
        <v>4.6135826</v>
      </c>
      <c r="N428" s="10">
        <v>4.6424830000000004</v>
      </c>
      <c r="O428" s="10">
        <v>22.172108000000001</v>
      </c>
      <c r="P428" s="10">
        <v>25.800834999999999</v>
      </c>
      <c r="Q428" s="2" t="s">
        <v>21253</v>
      </c>
      <c r="R428" s="1" t="s">
        <v>21256</v>
      </c>
      <c r="S428" s="13" t="s">
        <v>21255</v>
      </c>
      <c r="T428" s="13" t="s">
        <v>21254</v>
      </c>
      <c r="U428" s="13" t="s">
        <v>21253</v>
      </c>
      <c r="V428" s="18" t="s">
        <v>47</v>
      </c>
      <c r="W428" s="18">
        <v>11650220</v>
      </c>
      <c r="X428" s="18">
        <v>11651887</v>
      </c>
      <c r="Y428" s="18" t="s">
        <v>2</v>
      </c>
      <c r="Z428" s="18" t="s">
        <v>14970</v>
      </c>
      <c r="AA428" s="17" t="s">
        <v>14969</v>
      </c>
    </row>
    <row r="429" spans="1:27" x14ac:dyDescent="0.25">
      <c r="A429" s="16" t="s">
        <v>21252</v>
      </c>
      <c r="B429" s="15">
        <v>-2.2468566999999998E-2</v>
      </c>
      <c r="C429" s="13" t="s">
        <v>143</v>
      </c>
      <c r="D429" s="14">
        <v>2.2468566999999998E-2</v>
      </c>
      <c r="E429" s="13" t="s">
        <v>143</v>
      </c>
      <c r="F429" s="12">
        <v>0</v>
      </c>
      <c r="G429" s="14">
        <v>3.1048407999999998</v>
      </c>
      <c r="H429" s="13" t="s">
        <v>8</v>
      </c>
      <c r="I429" s="14">
        <v>2.9269848000000001</v>
      </c>
      <c r="J429" s="13" t="s">
        <v>8</v>
      </c>
      <c r="K429" s="12">
        <v>3.0159128000000002</v>
      </c>
      <c r="L429" s="11">
        <v>9.2366089999999996E-4</v>
      </c>
      <c r="M429" s="10">
        <v>4.5648154999999999</v>
      </c>
      <c r="N429" s="10">
        <v>4.5278270000000003</v>
      </c>
      <c r="O429" s="10">
        <v>20.973943999999999</v>
      </c>
      <c r="P429" s="10">
        <v>26.313798999999999</v>
      </c>
      <c r="Q429" s="2" t="s">
        <v>21248</v>
      </c>
      <c r="R429" s="1" t="s">
        <v>21251</v>
      </c>
      <c r="S429" s="13" t="s">
        <v>21250</v>
      </c>
      <c r="T429" s="13" t="s">
        <v>21249</v>
      </c>
      <c r="U429" s="13" t="s">
        <v>21248</v>
      </c>
      <c r="V429" s="18" t="s">
        <v>19</v>
      </c>
      <c r="W429" s="18">
        <v>26585137</v>
      </c>
      <c r="X429" s="18">
        <v>26585605</v>
      </c>
      <c r="Y429" s="18" t="s">
        <v>2</v>
      </c>
      <c r="Z429" s="18" t="s">
        <v>46</v>
      </c>
      <c r="AA429" s="17" t="s">
        <v>21247</v>
      </c>
    </row>
    <row r="430" spans="1:27" x14ac:dyDescent="0.25">
      <c r="A430" s="16" t="s">
        <v>21246</v>
      </c>
      <c r="B430" s="15">
        <v>9.3804360000000003E-2</v>
      </c>
      <c r="C430" s="13" t="s">
        <v>143</v>
      </c>
      <c r="D430" s="14">
        <v>-9.3804360000000003E-2</v>
      </c>
      <c r="E430" s="13" t="s">
        <v>143</v>
      </c>
      <c r="F430" s="12">
        <v>0</v>
      </c>
      <c r="G430" s="14">
        <v>3.3193393000000002</v>
      </c>
      <c r="H430" s="13" t="s">
        <v>8</v>
      </c>
      <c r="I430" s="14">
        <v>2.7066526</v>
      </c>
      <c r="J430" s="13" t="s">
        <v>8</v>
      </c>
      <c r="K430" s="12">
        <v>3.0129959999999998</v>
      </c>
      <c r="L430" s="11">
        <v>1.1118655E-2</v>
      </c>
      <c r="M430" s="10">
        <v>5.3776636</v>
      </c>
      <c r="N430" s="10">
        <v>4.5400080000000003</v>
      </c>
      <c r="O430" s="10">
        <v>26.449608000000001</v>
      </c>
      <c r="P430" s="10">
        <v>24.548535999999999</v>
      </c>
      <c r="Q430" s="2" t="s">
        <v>21242</v>
      </c>
      <c r="R430" s="1" t="s">
        <v>21245</v>
      </c>
      <c r="S430" s="13" t="s">
        <v>21244</v>
      </c>
      <c r="T430" s="13" t="s">
        <v>21243</v>
      </c>
      <c r="U430" s="13" t="s">
        <v>21242</v>
      </c>
      <c r="V430" s="18" t="s">
        <v>239</v>
      </c>
      <c r="W430" s="18">
        <v>10979123</v>
      </c>
      <c r="X430" s="18">
        <v>10980878</v>
      </c>
      <c r="Y430" s="18" t="s">
        <v>2</v>
      </c>
      <c r="Z430" s="18" t="s">
        <v>46</v>
      </c>
      <c r="AA430" s="17" t="s">
        <v>21241</v>
      </c>
    </row>
    <row r="431" spans="1:27" x14ac:dyDescent="0.25">
      <c r="A431" s="16" t="s">
        <v>21240</v>
      </c>
      <c r="B431" s="15">
        <v>-0.35767794000000003</v>
      </c>
      <c r="C431" s="13" t="s">
        <v>143</v>
      </c>
      <c r="D431" s="14">
        <v>0.35767840000000001</v>
      </c>
      <c r="E431" s="13" t="s">
        <v>143</v>
      </c>
      <c r="F431" s="12">
        <v>2.3841858000000002E-7</v>
      </c>
      <c r="G431" s="14">
        <v>4.2270770000000004</v>
      </c>
      <c r="H431" s="13" t="s">
        <v>8</v>
      </c>
      <c r="I431" s="14">
        <v>1.798667</v>
      </c>
      <c r="J431" s="13" t="s">
        <v>8</v>
      </c>
      <c r="K431" s="12">
        <v>3.0128720000000002</v>
      </c>
      <c r="L431" s="11">
        <v>0.14029643999999999</v>
      </c>
      <c r="M431" s="10">
        <v>6.3748965000000002</v>
      </c>
      <c r="N431" s="10">
        <v>10.063658999999999</v>
      </c>
      <c r="O431" s="10">
        <v>80.438670000000002</v>
      </c>
      <c r="P431" s="10">
        <v>21.207235000000001</v>
      </c>
      <c r="Q431" s="2" t="s">
        <v>21236</v>
      </c>
      <c r="R431" s="1" t="s">
        <v>21239</v>
      </c>
      <c r="S431" s="13" t="s">
        <v>21238</v>
      </c>
      <c r="T431" s="13" t="s">
        <v>21237</v>
      </c>
      <c r="U431" s="13" t="s">
        <v>21236</v>
      </c>
      <c r="V431" s="18"/>
      <c r="W431" s="18"/>
      <c r="X431" s="18"/>
      <c r="Y431" s="18"/>
      <c r="Z431" s="18"/>
      <c r="AA431" s="17"/>
    </row>
    <row r="432" spans="1:27" x14ac:dyDescent="0.25">
      <c r="A432" s="16" t="s">
        <v>21235</v>
      </c>
      <c r="B432" s="15">
        <v>-0.63811826999999999</v>
      </c>
      <c r="C432" s="13" t="s">
        <v>8</v>
      </c>
      <c r="D432" s="14">
        <v>0.63811826999999999</v>
      </c>
      <c r="E432" s="13" t="s">
        <v>8</v>
      </c>
      <c r="F432" s="12">
        <v>0</v>
      </c>
      <c r="G432" s="14">
        <v>2.9996033</v>
      </c>
      <c r="H432" s="13" t="s">
        <v>8</v>
      </c>
      <c r="I432" s="14">
        <v>3.0171413</v>
      </c>
      <c r="J432" s="13" t="s">
        <v>8</v>
      </c>
      <c r="K432" s="12">
        <v>3.0083723</v>
      </c>
      <c r="L432" s="11">
        <v>4.2174509999999998E-2</v>
      </c>
      <c r="M432" s="10">
        <v>53.922367000000001</v>
      </c>
      <c r="N432" s="10">
        <v>125.57222</v>
      </c>
      <c r="O432" s="10">
        <v>352.91915999999998</v>
      </c>
      <c r="P432" s="10">
        <v>506.98853000000003</v>
      </c>
      <c r="Q432" s="2" t="s">
        <v>21231</v>
      </c>
      <c r="R432" s="1" t="s">
        <v>21234</v>
      </c>
      <c r="S432" s="13" t="s">
        <v>21233</v>
      </c>
      <c r="T432" s="13" t="s">
        <v>21232</v>
      </c>
      <c r="U432" s="13" t="s">
        <v>21231</v>
      </c>
      <c r="V432" s="18" t="s">
        <v>11</v>
      </c>
      <c r="W432" s="18">
        <v>29123535</v>
      </c>
      <c r="X432" s="18">
        <v>29124590</v>
      </c>
      <c r="Y432" s="18" t="s">
        <v>10</v>
      </c>
      <c r="Z432" s="18" t="s">
        <v>10298</v>
      </c>
      <c r="AA432" s="17" t="s">
        <v>10297</v>
      </c>
    </row>
    <row r="433" spans="1:27" x14ac:dyDescent="0.25">
      <c r="A433" s="16" t="s">
        <v>21230</v>
      </c>
      <c r="B433" s="15">
        <v>0.5064497</v>
      </c>
      <c r="C433" s="13" t="s">
        <v>8</v>
      </c>
      <c r="D433" s="14">
        <v>-0.5064497</v>
      </c>
      <c r="E433" s="13" t="s">
        <v>143</v>
      </c>
      <c r="F433" s="12">
        <v>0</v>
      </c>
      <c r="G433" s="14">
        <v>3.2159304999999998</v>
      </c>
      <c r="H433" s="13" t="s">
        <v>8</v>
      </c>
      <c r="I433" s="14">
        <v>2.7991223000000001</v>
      </c>
      <c r="J433" s="13" t="s">
        <v>8</v>
      </c>
      <c r="K433" s="12">
        <v>3.0075264000000002</v>
      </c>
      <c r="L433" s="11">
        <v>3.1595199999999997E-2</v>
      </c>
      <c r="M433" s="10">
        <v>37.958126</v>
      </c>
      <c r="N433" s="10">
        <v>18.085512000000001</v>
      </c>
      <c r="O433" s="10">
        <v>130.55176</v>
      </c>
      <c r="P433" s="10">
        <v>138.78880000000001</v>
      </c>
      <c r="Q433" s="2" t="s">
        <v>21226</v>
      </c>
      <c r="R433" s="1" t="s">
        <v>21229</v>
      </c>
      <c r="S433" s="13" t="s">
        <v>21228</v>
      </c>
      <c r="T433" s="13" t="s">
        <v>21227</v>
      </c>
      <c r="U433" s="13" t="s">
        <v>21226</v>
      </c>
      <c r="V433" s="18"/>
      <c r="W433" s="18"/>
      <c r="X433" s="18"/>
      <c r="Y433" s="18"/>
      <c r="Z433" s="18"/>
      <c r="AA433" s="17"/>
    </row>
    <row r="434" spans="1:27" x14ac:dyDescent="0.25">
      <c r="A434" s="16" t="s">
        <v>21225</v>
      </c>
      <c r="B434" s="15">
        <v>0.16830397</v>
      </c>
      <c r="C434" s="13" t="s">
        <v>143</v>
      </c>
      <c r="D434" s="14">
        <v>-0.16830397</v>
      </c>
      <c r="E434" s="13" t="s">
        <v>143</v>
      </c>
      <c r="F434" s="12">
        <v>0</v>
      </c>
      <c r="G434" s="14">
        <v>2.9603147999999999</v>
      </c>
      <c r="H434" s="13" t="s">
        <v>8</v>
      </c>
      <c r="I434" s="14">
        <v>3.0493522</v>
      </c>
      <c r="J434" s="13" t="s">
        <v>8</v>
      </c>
      <c r="K434" s="12">
        <v>3.0048335000000002</v>
      </c>
      <c r="L434" s="11">
        <v>3.3399386E-3</v>
      </c>
      <c r="M434" s="10">
        <v>18.674769999999999</v>
      </c>
      <c r="N434" s="10">
        <v>14.218878999999999</v>
      </c>
      <c r="O434" s="10">
        <v>68.010704000000004</v>
      </c>
      <c r="P434" s="10">
        <v>102.66529</v>
      </c>
      <c r="Q434" s="2" t="s">
        <v>21221</v>
      </c>
      <c r="R434" s="1" t="s">
        <v>21224</v>
      </c>
      <c r="S434" s="13" t="s">
        <v>21223</v>
      </c>
      <c r="T434" s="13" t="s">
        <v>21222</v>
      </c>
      <c r="U434" s="13" t="s">
        <v>21221</v>
      </c>
      <c r="V434" s="18"/>
      <c r="W434" s="18"/>
      <c r="X434" s="18"/>
      <c r="Y434" s="18"/>
      <c r="Z434" s="18"/>
      <c r="AA434" s="17"/>
    </row>
    <row r="435" spans="1:27" x14ac:dyDescent="0.25">
      <c r="A435" s="16" t="s">
        <v>21220</v>
      </c>
      <c r="B435" s="15">
        <v>0.14782476</v>
      </c>
      <c r="C435" s="13" t="s">
        <v>8</v>
      </c>
      <c r="D435" s="14">
        <v>-0.14782476</v>
      </c>
      <c r="E435" s="13" t="s">
        <v>8</v>
      </c>
      <c r="F435" s="12">
        <v>0</v>
      </c>
      <c r="G435" s="14">
        <v>3.0439978000000001</v>
      </c>
      <c r="H435" s="13" t="s">
        <v>8</v>
      </c>
      <c r="I435" s="14">
        <v>2.9616813999999998</v>
      </c>
      <c r="J435" s="13" t="s">
        <v>8</v>
      </c>
      <c r="K435" s="12">
        <v>3.0028396000000002</v>
      </c>
      <c r="L435" s="11">
        <v>2.6011100999999998E-3</v>
      </c>
      <c r="M435" s="10">
        <v>29.712807000000002</v>
      </c>
      <c r="N435" s="10">
        <v>23.274666</v>
      </c>
      <c r="O435" s="10">
        <v>116.31122000000001</v>
      </c>
      <c r="P435" s="10">
        <v>155.91408000000001</v>
      </c>
      <c r="Q435" s="2" t="s">
        <v>21000</v>
      </c>
      <c r="R435" s="1" t="s">
        <v>21003</v>
      </c>
      <c r="S435" s="13" t="s">
        <v>21219</v>
      </c>
      <c r="T435" s="13" t="s">
        <v>21218</v>
      </c>
      <c r="U435" s="13" t="s">
        <v>21000</v>
      </c>
      <c r="V435" s="18" t="s">
        <v>60</v>
      </c>
      <c r="W435" s="18">
        <v>7255511</v>
      </c>
      <c r="X435" s="18">
        <v>7257163</v>
      </c>
      <c r="Y435" s="18" t="s">
        <v>10</v>
      </c>
      <c r="Z435" s="18"/>
      <c r="AA435" s="17" t="s">
        <v>4804</v>
      </c>
    </row>
    <row r="436" spans="1:27" x14ac:dyDescent="0.25">
      <c r="A436" s="16" t="s">
        <v>21217</v>
      </c>
      <c r="B436" s="15">
        <v>-1.5265465000000001E-2</v>
      </c>
      <c r="C436" s="13" t="s">
        <v>143</v>
      </c>
      <c r="D436" s="14">
        <v>1.5266418E-2</v>
      </c>
      <c r="E436" s="13" t="s">
        <v>143</v>
      </c>
      <c r="F436" s="12">
        <v>4.7683716000000005E-7</v>
      </c>
      <c r="G436" s="14">
        <v>3.0880717999999998</v>
      </c>
      <c r="H436" s="13" t="s">
        <v>8</v>
      </c>
      <c r="I436" s="14">
        <v>2.9157734</v>
      </c>
      <c r="J436" s="13" t="s">
        <v>8</v>
      </c>
      <c r="K436" s="12">
        <v>3.0019225999999999</v>
      </c>
      <c r="L436" s="11">
        <v>8.4835662999999996E-4</v>
      </c>
      <c r="M436" s="10">
        <v>4.583107</v>
      </c>
      <c r="N436" s="10">
        <v>4.500807</v>
      </c>
      <c r="O436" s="10">
        <v>20.710981</v>
      </c>
      <c r="P436" s="10">
        <v>26.084174999999998</v>
      </c>
      <c r="Q436" s="2" t="s">
        <v>20298</v>
      </c>
      <c r="R436" s="1" t="s">
        <v>21216</v>
      </c>
      <c r="S436" s="13" t="s">
        <v>21215</v>
      </c>
      <c r="T436" s="13" t="s">
        <v>21214</v>
      </c>
      <c r="U436" s="13" t="s">
        <v>20298</v>
      </c>
      <c r="V436" s="18" t="s">
        <v>87</v>
      </c>
      <c r="W436" s="18">
        <v>2457429</v>
      </c>
      <c r="X436" s="18">
        <v>2458126</v>
      </c>
      <c r="Y436" s="18" t="s">
        <v>2</v>
      </c>
      <c r="Z436" s="18"/>
      <c r="AA436" s="17"/>
    </row>
    <row r="437" spans="1:27" x14ac:dyDescent="0.25">
      <c r="A437" s="16" t="s">
        <v>21213</v>
      </c>
      <c r="B437" s="15">
        <v>0.45162439999999998</v>
      </c>
      <c r="C437" s="13" t="s">
        <v>143</v>
      </c>
      <c r="D437" s="14">
        <v>-0.45162392000000001</v>
      </c>
      <c r="E437" s="13" t="s">
        <v>143</v>
      </c>
      <c r="F437" s="12">
        <v>2.3841858000000002E-7</v>
      </c>
      <c r="G437" s="14">
        <v>2.5401049000000002</v>
      </c>
      <c r="H437" s="13" t="s">
        <v>8</v>
      </c>
      <c r="I437" s="14">
        <v>3.4622253999999999</v>
      </c>
      <c r="J437" s="13" t="s">
        <v>8</v>
      </c>
      <c r="K437" s="12">
        <v>3.0011652</v>
      </c>
      <c r="L437" s="11">
        <v>4.3267105E-2</v>
      </c>
      <c r="M437" s="10">
        <v>21.663958000000001</v>
      </c>
      <c r="N437" s="10">
        <v>11.137100999999999</v>
      </c>
      <c r="O437" s="10">
        <v>48.44802</v>
      </c>
      <c r="P437" s="10">
        <v>130.28829999999999</v>
      </c>
      <c r="Q437" s="2" t="s">
        <v>21209</v>
      </c>
      <c r="R437" s="1" t="s">
        <v>21212</v>
      </c>
      <c r="S437" s="13" t="s">
        <v>21211</v>
      </c>
      <c r="T437" s="13" t="s">
        <v>21210</v>
      </c>
      <c r="U437" s="13" t="s">
        <v>21209</v>
      </c>
      <c r="V437" s="18" t="s">
        <v>104</v>
      </c>
      <c r="W437" s="18">
        <v>6264770</v>
      </c>
      <c r="X437" s="18">
        <v>6267856</v>
      </c>
      <c r="Y437" s="18" t="s">
        <v>10</v>
      </c>
      <c r="Z437" s="18"/>
      <c r="AA437" s="17" t="s">
        <v>21208</v>
      </c>
    </row>
    <row r="438" spans="1:27" x14ac:dyDescent="0.25">
      <c r="A438" s="16" t="s">
        <v>21207</v>
      </c>
      <c r="B438" s="15">
        <v>-5.2792550000000001E-2</v>
      </c>
      <c r="C438" s="13" t="s">
        <v>8</v>
      </c>
      <c r="D438" s="14">
        <v>5.2792550000000001E-2</v>
      </c>
      <c r="E438" s="13" t="s">
        <v>8</v>
      </c>
      <c r="F438" s="12">
        <v>0</v>
      </c>
      <c r="G438" s="14">
        <v>2.8930539999999998</v>
      </c>
      <c r="H438" s="13" t="s">
        <v>8</v>
      </c>
      <c r="I438" s="14">
        <v>3.0963402000000002</v>
      </c>
      <c r="J438" s="13" t="s">
        <v>8</v>
      </c>
      <c r="K438" s="12">
        <v>2.9946969999999999</v>
      </c>
      <c r="L438" s="11">
        <v>1.4595617999999999E-3</v>
      </c>
      <c r="M438" s="10">
        <v>3579.2411999999999</v>
      </c>
      <c r="N438" s="10">
        <v>3702.6646000000001</v>
      </c>
      <c r="O438" s="10">
        <v>14501.807000000001</v>
      </c>
      <c r="P438" s="10">
        <v>23695.223000000002</v>
      </c>
      <c r="Q438" s="2" t="s">
        <v>21203</v>
      </c>
      <c r="R438" s="1" t="s">
        <v>21206</v>
      </c>
      <c r="S438" s="13" t="s">
        <v>21205</v>
      </c>
      <c r="T438" s="13" t="s">
        <v>21204</v>
      </c>
      <c r="U438" s="13" t="s">
        <v>21203</v>
      </c>
      <c r="V438" s="18" t="s">
        <v>11</v>
      </c>
      <c r="W438" s="18">
        <v>29072787</v>
      </c>
      <c r="X438" s="18">
        <v>29076338</v>
      </c>
      <c r="Y438" s="18" t="s">
        <v>2</v>
      </c>
      <c r="Z438" s="18"/>
      <c r="AA438" s="17" t="s">
        <v>21202</v>
      </c>
    </row>
    <row r="439" spans="1:27" x14ac:dyDescent="0.25">
      <c r="A439" s="16" t="s">
        <v>21201</v>
      </c>
      <c r="B439" s="15">
        <v>-9.9897379999999997E-3</v>
      </c>
      <c r="C439" s="13" t="s">
        <v>143</v>
      </c>
      <c r="D439" s="14">
        <v>9.9897379999999997E-3</v>
      </c>
      <c r="E439" s="13" t="s">
        <v>143</v>
      </c>
      <c r="F439" s="12">
        <v>0</v>
      </c>
      <c r="G439" s="14">
        <v>3.3847637000000002</v>
      </c>
      <c r="H439" s="13" t="s">
        <v>8</v>
      </c>
      <c r="I439" s="14">
        <v>2.6020590000000001</v>
      </c>
      <c r="J439" s="13" t="s">
        <v>8</v>
      </c>
      <c r="K439" s="12">
        <v>2.9934113</v>
      </c>
      <c r="L439" s="11">
        <v>1.6676893000000002E-2</v>
      </c>
      <c r="M439" s="10">
        <v>4.6143193</v>
      </c>
      <c r="N439" s="10">
        <v>4.4984330000000003</v>
      </c>
      <c r="O439" s="10">
        <v>25.519559999999998</v>
      </c>
      <c r="P439" s="10">
        <v>21.052273</v>
      </c>
      <c r="Q439" s="2" t="s">
        <v>21197</v>
      </c>
      <c r="R439" s="1" t="s">
        <v>21200</v>
      </c>
      <c r="S439" s="13" t="s">
        <v>21199</v>
      </c>
      <c r="T439" s="13" t="s">
        <v>21198</v>
      </c>
      <c r="U439" s="13" t="s">
        <v>21197</v>
      </c>
      <c r="V439" s="18" t="s">
        <v>11</v>
      </c>
      <c r="W439" s="18">
        <v>30407036</v>
      </c>
      <c r="X439" s="18">
        <v>30408554</v>
      </c>
      <c r="Y439" s="18" t="s">
        <v>10</v>
      </c>
      <c r="Z439" s="18" t="s">
        <v>46</v>
      </c>
      <c r="AA439" s="17" t="s">
        <v>719</v>
      </c>
    </row>
    <row r="440" spans="1:27" x14ac:dyDescent="0.25">
      <c r="A440" s="16" t="s">
        <v>21196</v>
      </c>
      <c r="B440" s="15">
        <v>0.15097975999999999</v>
      </c>
      <c r="C440" s="13" t="s">
        <v>8</v>
      </c>
      <c r="D440" s="14">
        <v>-0.15097975999999999</v>
      </c>
      <c r="E440" s="13" t="s">
        <v>8</v>
      </c>
      <c r="F440" s="12">
        <v>0</v>
      </c>
      <c r="G440" s="14">
        <v>2.7798219999999998</v>
      </c>
      <c r="H440" s="13" t="s">
        <v>8</v>
      </c>
      <c r="I440" s="14">
        <v>3.1933639999999999</v>
      </c>
      <c r="J440" s="13" t="s">
        <v>8</v>
      </c>
      <c r="K440" s="12">
        <v>2.9865930000000001</v>
      </c>
      <c r="L440" s="11">
        <v>7.2687419999999999E-3</v>
      </c>
      <c r="M440" s="10">
        <v>150.90604999999999</v>
      </c>
      <c r="N440" s="10">
        <v>117.69199</v>
      </c>
      <c r="O440" s="10">
        <v>490.80619999999999</v>
      </c>
      <c r="P440" s="10">
        <v>927.77350000000001</v>
      </c>
      <c r="Q440" s="2" t="s">
        <v>21192</v>
      </c>
      <c r="R440" s="1" t="s">
        <v>21195</v>
      </c>
      <c r="S440" s="13" t="s">
        <v>21194</v>
      </c>
      <c r="T440" s="13" t="s">
        <v>21193</v>
      </c>
      <c r="U440" s="13" t="s">
        <v>21192</v>
      </c>
      <c r="V440" s="18"/>
      <c r="W440" s="18"/>
      <c r="X440" s="18"/>
      <c r="Y440" s="18"/>
      <c r="Z440" s="18"/>
      <c r="AA440" s="17"/>
    </row>
    <row r="441" spans="1:27" x14ac:dyDescent="0.25">
      <c r="A441" s="16" t="s">
        <v>21191</v>
      </c>
      <c r="B441" s="15">
        <v>-3.5346984999999997E-2</v>
      </c>
      <c r="C441" s="13" t="s">
        <v>143</v>
      </c>
      <c r="D441" s="14">
        <v>3.5346984999999997E-2</v>
      </c>
      <c r="E441" s="13" t="s">
        <v>143</v>
      </c>
      <c r="F441" s="12">
        <v>0</v>
      </c>
      <c r="G441" s="14">
        <v>3.0153965999999999</v>
      </c>
      <c r="H441" s="13" t="s">
        <v>8</v>
      </c>
      <c r="I441" s="14">
        <v>2.9480286000000002</v>
      </c>
      <c r="J441" s="13" t="s">
        <v>8</v>
      </c>
      <c r="K441" s="12">
        <v>2.9817125999999998</v>
      </c>
      <c r="L441" s="11">
        <v>2.6804276000000002E-4</v>
      </c>
      <c r="M441" s="10">
        <v>4.5263609999999996</v>
      </c>
      <c r="N441" s="10">
        <v>4.5705590000000003</v>
      </c>
      <c r="O441" s="10">
        <v>19.722294000000002</v>
      </c>
      <c r="P441" s="10">
        <v>26.712900000000001</v>
      </c>
      <c r="Q441" s="2" t="s">
        <v>21187</v>
      </c>
      <c r="R441" s="1" t="s">
        <v>21190</v>
      </c>
      <c r="S441" s="13" t="s">
        <v>21189</v>
      </c>
      <c r="T441" s="13" t="s">
        <v>21188</v>
      </c>
      <c r="U441" s="13" t="s">
        <v>21187</v>
      </c>
      <c r="V441" s="18" t="s">
        <v>19</v>
      </c>
      <c r="W441" s="18">
        <v>5364450</v>
      </c>
      <c r="X441" s="18">
        <v>5366226</v>
      </c>
      <c r="Y441" s="18" t="s">
        <v>2</v>
      </c>
      <c r="Z441" s="18" t="s">
        <v>1859</v>
      </c>
      <c r="AA441" s="17" t="s">
        <v>1858</v>
      </c>
    </row>
    <row r="442" spans="1:27" x14ac:dyDescent="0.25">
      <c r="A442" s="16" t="s">
        <v>21186</v>
      </c>
      <c r="B442" s="15">
        <v>-1.8192290999999999E-2</v>
      </c>
      <c r="C442" s="13" t="s">
        <v>8</v>
      </c>
      <c r="D442" s="14">
        <v>1.8192290999999999E-2</v>
      </c>
      <c r="E442" s="13" t="s">
        <v>8</v>
      </c>
      <c r="F442" s="12">
        <v>0</v>
      </c>
      <c r="G442" s="14">
        <v>2.9604358999999998</v>
      </c>
      <c r="H442" s="13" t="s">
        <v>8</v>
      </c>
      <c r="I442" s="14">
        <v>3.0014896000000002</v>
      </c>
      <c r="J442" s="13" t="s">
        <v>8</v>
      </c>
      <c r="K442" s="12">
        <v>2.9809627999999999</v>
      </c>
      <c r="L442" s="11">
        <v>8.4650599999999999E-5</v>
      </c>
      <c r="M442" s="10">
        <v>865.93664999999999</v>
      </c>
      <c r="N442" s="10">
        <v>853.84320000000002</v>
      </c>
      <c r="O442" s="10">
        <v>3589.0996</v>
      </c>
      <c r="P442" s="10">
        <v>5240.6769999999997</v>
      </c>
      <c r="Q442" s="2" t="s">
        <v>21182</v>
      </c>
      <c r="R442" s="1" t="s">
        <v>21185</v>
      </c>
      <c r="S442" s="13" t="s">
        <v>21184</v>
      </c>
      <c r="T442" s="13" t="s">
        <v>21183</v>
      </c>
      <c r="U442" s="13" t="s">
        <v>21182</v>
      </c>
      <c r="V442" s="18"/>
      <c r="W442" s="18"/>
      <c r="X442" s="18"/>
      <c r="Y442" s="18"/>
      <c r="Z442" s="18"/>
      <c r="AA442" s="17"/>
    </row>
    <row r="443" spans="1:27" x14ac:dyDescent="0.25">
      <c r="A443" s="16" t="s">
        <v>21181</v>
      </c>
      <c r="B443" s="15">
        <v>0.35496139999999998</v>
      </c>
      <c r="C443" s="13" t="s">
        <v>8</v>
      </c>
      <c r="D443" s="14">
        <v>-0.35496139999999998</v>
      </c>
      <c r="E443" s="13" t="s">
        <v>143</v>
      </c>
      <c r="F443" s="12">
        <v>0</v>
      </c>
      <c r="G443" s="14">
        <v>2.861907</v>
      </c>
      <c r="H443" s="13" t="s">
        <v>8</v>
      </c>
      <c r="I443" s="14">
        <v>3.0988880000000001</v>
      </c>
      <c r="J443" s="13" t="s">
        <v>8</v>
      </c>
      <c r="K443" s="12">
        <v>2.9803975</v>
      </c>
      <c r="L443" s="11">
        <v>1.5401807999999999E-2</v>
      </c>
      <c r="M443" s="10">
        <v>25.482102999999999</v>
      </c>
      <c r="N443" s="10">
        <v>14.978429999999999</v>
      </c>
      <c r="O443" s="10">
        <v>76.16301</v>
      </c>
      <c r="P443" s="10">
        <v>127.38722</v>
      </c>
      <c r="Q443" s="2" t="s">
        <v>21177</v>
      </c>
      <c r="R443" s="1" t="s">
        <v>21180</v>
      </c>
      <c r="S443" s="13" t="s">
        <v>21179</v>
      </c>
      <c r="T443" s="13" t="s">
        <v>21178</v>
      </c>
      <c r="U443" s="13" t="s">
        <v>21177</v>
      </c>
      <c r="V443" s="18"/>
      <c r="W443" s="18"/>
      <c r="X443" s="18"/>
      <c r="Y443" s="18"/>
      <c r="Z443" s="18"/>
      <c r="AA443" s="17"/>
    </row>
    <row r="444" spans="1:27" x14ac:dyDescent="0.25">
      <c r="A444" s="16" t="s">
        <v>21176</v>
      </c>
      <c r="B444" s="15">
        <v>-0.280663</v>
      </c>
      <c r="C444" s="13" t="s">
        <v>143</v>
      </c>
      <c r="D444" s="14">
        <v>0.280663</v>
      </c>
      <c r="E444" s="13" t="s">
        <v>143</v>
      </c>
      <c r="F444" s="12">
        <v>0</v>
      </c>
      <c r="G444" s="14">
        <v>3.229495</v>
      </c>
      <c r="H444" s="13" t="s">
        <v>8</v>
      </c>
      <c r="I444" s="14">
        <v>2.7300447999999999</v>
      </c>
      <c r="J444" s="13" t="s">
        <v>8</v>
      </c>
      <c r="K444" s="12">
        <v>2.9797699999999998</v>
      </c>
      <c r="L444" s="11">
        <v>1.55260265E-2</v>
      </c>
      <c r="M444" s="10">
        <v>6.1768780000000003</v>
      </c>
      <c r="N444" s="10">
        <v>8.7636299999999991</v>
      </c>
      <c r="O444" s="10">
        <v>37.006230000000002</v>
      </c>
      <c r="P444" s="10">
        <v>37.150852</v>
      </c>
      <c r="Q444" s="2" t="s">
        <v>21172</v>
      </c>
      <c r="R444" s="1" t="s">
        <v>21175</v>
      </c>
      <c r="S444" s="13" t="s">
        <v>21174</v>
      </c>
      <c r="T444" s="13" t="s">
        <v>21173</v>
      </c>
      <c r="U444" s="13" t="s">
        <v>21172</v>
      </c>
      <c r="V444" s="18" t="s">
        <v>32</v>
      </c>
      <c r="W444" s="18">
        <v>13934207</v>
      </c>
      <c r="X444" s="18">
        <v>13937518</v>
      </c>
      <c r="Y444" s="18" t="s">
        <v>2</v>
      </c>
      <c r="Z444" s="18"/>
      <c r="AA444" s="17"/>
    </row>
    <row r="445" spans="1:27" x14ac:dyDescent="0.25">
      <c r="A445" s="16" t="s">
        <v>21171</v>
      </c>
      <c r="B445" s="15">
        <v>-0.13306140999999999</v>
      </c>
      <c r="C445" s="13" t="s">
        <v>143</v>
      </c>
      <c r="D445" s="14">
        <v>0.13306140999999999</v>
      </c>
      <c r="E445" s="13" t="s">
        <v>143</v>
      </c>
      <c r="F445" s="12">
        <v>0</v>
      </c>
      <c r="G445" s="14">
        <v>2.7809248000000002</v>
      </c>
      <c r="H445" s="13" t="s">
        <v>8</v>
      </c>
      <c r="I445" s="14">
        <v>3.1701402999999999</v>
      </c>
      <c r="J445" s="13" t="s">
        <v>8</v>
      </c>
      <c r="K445" s="12">
        <v>2.9755324999999999</v>
      </c>
      <c r="L445" s="11">
        <v>6.2187589999999999E-3</v>
      </c>
      <c r="M445" s="10">
        <v>9.8822519999999994</v>
      </c>
      <c r="N445" s="10">
        <v>11.426311</v>
      </c>
      <c r="O445" s="10">
        <v>39.164830000000002</v>
      </c>
      <c r="P445" s="10">
        <v>72.795609999999996</v>
      </c>
      <c r="Q445" s="2" t="s">
        <v>21167</v>
      </c>
      <c r="R445" s="1" t="s">
        <v>21170</v>
      </c>
      <c r="S445" s="13" t="s">
        <v>21169</v>
      </c>
      <c r="T445" s="13" t="s">
        <v>21168</v>
      </c>
      <c r="U445" s="13" t="s">
        <v>21167</v>
      </c>
      <c r="V445" s="18" t="s">
        <v>104</v>
      </c>
      <c r="W445" s="18">
        <v>29685433</v>
      </c>
      <c r="X445" s="18">
        <v>29686996</v>
      </c>
      <c r="Y445" s="18" t="s">
        <v>10</v>
      </c>
      <c r="Z445" s="18" t="s">
        <v>46</v>
      </c>
      <c r="AA445" s="17" t="s">
        <v>45</v>
      </c>
    </row>
    <row r="446" spans="1:27" x14ac:dyDescent="0.25">
      <c r="A446" s="16" t="s">
        <v>21166</v>
      </c>
      <c r="B446" s="15">
        <v>0.45674086000000003</v>
      </c>
      <c r="C446" s="13" t="s">
        <v>143</v>
      </c>
      <c r="D446" s="14">
        <v>-0.45674086000000003</v>
      </c>
      <c r="E446" s="13" t="s">
        <v>143</v>
      </c>
      <c r="F446" s="12">
        <v>0</v>
      </c>
      <c r="G446" s="14">
        <v>2.7451892</v>
      </c>
      <c r="H446" s="13" t="s">
        <v>8</v>
      </c>
      <c r="I446" s="14">
        <v>3.1882133000000001</v>
      </c>
      <c r="J446" s="13" t="s">
        <v>8</v>
      </c>
      <c r="K446" s="12">
        <v>2.9667013</v>
      </c>
      <c r="L446" s="11">
        <v>2.8051352000000002E-2</v>
      </c>
      <c r="M446" s="10">
        <v>12.946875</v>
      </c>
      <c r="N446" s="10">
        <v>6.6087400000000001</v>
      </c>
      <c r="O446" s="10">
        <v>33.25826</v>
      </c>
      <c r="P446" s="10">
        <v>64.166229999999999</v>
      </c>
      <c r="Q446" s="2" t="s">
        <v>21162</v>
      </c>
      <c r="R446" s="1" t="s">
        <v>21165</v>
      </c>
      <c r="S446" s="13" t="s">
        <v>21164</v>
      </c>
      <c r="T446" s="13" t="s">
        <v>21163</v>
      </c>
      <c r="U446" s="13" t="s">
        <v>21162</v>
      </c>
      <c r="V446" s="18"/>
      <c r="W446" s="18"/>
      <c r="X446" s="18"/>
      <c r="Y446" s="18"/>
      <c r="Z446" s="18"/>
      <c r="AA446" s="17"/>
    </row>
    <row r="447" spans="1:27" x14ac:dyDescent="0.25">
      <c r="A447" s="16" t="s">
        <v>21161</v>
      </c>
      <c r="B447" s="15">
        <v>0.53646517000000005</v>
      </c>
      <c r="C447" s="13" t="s">
        <v>143</v>
      </c>
      <c r="D447" s="14">
        <v>-0.53646517000000005</v>
      </c>
      <c r="E447" s="13" t="s">
        <v>143</v>
      </c>
      <c r="F447" s="12">
        <v>0</v>
      </c>
      <c r="G447" s="14">
        <v>3.0218139000000002</v>
      </c>
      <c r="H447" s="13" t="s">
        <v>8</v>
      </c>
      <c r="I447" s="14">
        <v>2.9100408999999998</v>
      </c>
      <c r="J447" s="13" t="s">
        <v>8</v>
      </c>
      <c r="K447" s="12">
        <v>2.9659274</v>
      </c>
      <c r="L447" s="11">
        <v>3.1516120000000002E-2</v>
      </c>
      <c r="M447" s="10">
        <v>10.01962</v>
      </c>
      <c r="N447" s="10">
        <v>4.5793739999999996</v>
      </c>
      <c r="O447" s="10">
        <v>29.502490000000002</v>
      </c>
      <c r="P447" s="10">
        <v>38.748516000000002</v>
      </c>
      <c r="Q447" s="2" t="s">
        <v>21157</v>
      </c>
      <c r="R447" s="1" t="s">
        <v>21160</v>
      </c>
      <c r="S447" s="13" t="s">
        <v>21159</v>
      </c>
      <c r="T447" s="13" t="s">
        <v>21158</v>
      </c>
      <c r="U447" s="13" t="s">
        <v>21157</v>
      </c>
      <c r="V447" s="18" t="s">
        <v>87</v>
      </c>
      <c r="W447" s="18">
        <v>7086668</v>
      </c>
      <c r="X447" s="18">
        <v>7088509</v>
      </c>
      <c r="Y447" s="18" t="s">
        <v>2</v>
      </c>
      <c r="Z447" s="18"/>
      <c r="AA447" s="17"/>
    </row>
    <row r="448" spans="1:27" x14ac:dyDescent="0.25">
      <c r="A448" s="16" t="s">
        <v>21156</v>
      </c>
      <c r="B448" s="15">
        <v>-0.31915044999999997</v>
      </c>
      <c r="C448" s="13" t="s">
        <v>8</v>
      </c>
      <c r="D448" s="14">
        <v>0.31914997000000001</v>
      </c>
      <c r="E448" s="13" t="s">
        <v>8</v>
      </c>
      <c r="F448" s="12">
        <v>-2.3841858000000002E-7</v>
      </c>
      <c r="G448" s="14">
        <v>2.9119514999999998</v>
      </c>
      <c r="H448" s="13" t="s">
        <v>8</v>
      </c>
      <c r="I448" s="14">
        <v>3.0187159000000001</v>
      </c>
      <c r="J448" s="13" t="s">
        <v>8</v>
      </c>
      <c r="K448" s="12">
        <v>2.9653337</v>
      </c>
      <c r="L448" s="11">
        <v>1.1699107E-2</v>
      </c>
      <c r="M448" s="10">
        <v>35.020049999999998</v>
      </c>
      <c r="N448" s="10">
        <v>52.408714000000003</v>
      </c>
      <c r="O448" s="10">
        <v>172.90932000000001</v>
      </c>
      <c r="P448" s="10">
        <v>264.24151999999998</v>
      </c>
      <c r="Q448" s="2" t="s">
        <v>21000</v>
      </c>
      <c r="R448" s="1" t="s">
        <v>21003</v>
      </c>
      <c r="S448" s="13" t="s">
        <v>21002</v>
      </c>
      <c r="T448" s="13" t="s">
        <v>21001</v>
      </c>
      <c r="U448" s="13" t="s">
        <v>21000</v>
      </c>
      <c r="V448" s="18" t="s">
        <v>60</v>
      </c>
      <c r="W448" s="18">
        <v>7255511</v>
      </c>
      <c r="X448" s="18">
        <v>7257163</v>
      </c>
      <c r="Y448" s="18" t="s">
        <v>10</v>
      </c>
      <c r="Z448" s="18"/>
      <c r="AA448" s="17" t="s">
        <v>4804</v>
      </c>
    </row>
    <row r="449" spans="1:27" x14ac:dyDescent="0.25">
      <c r="A449" s="16" t="s">
        <v>21155</v>
      </c>
      <c r="B449" s="15">
        <v>0.18235397</v>
      </c>
      <c r="C449" s="13" t="s">
        <v>8</v>
      </c>
      <c r="D449" s="14">
        <v>-0.18235397</v>
      </c>
      <c r="E449" s="13" t="s">
        <v>8</v>
      </c>
      <c r="F449" s="12">
        <v>0</v>
      </c>
      <c r="G449" s="14">
        <v>2.8390240000000002</v>
      </c>
      <c r="H449" s="13" t="s">
        <v>8</v>
      </c>
      <c r="I449" s="14">
        <v>3.0777378</v>
      </c>
      <c r="J449" s="13" t="s">
        <v>8</v>
      </c>
      <c r="K449" s="12">
        <v>2.9583810000000001</v>
      </c>
      <c r="L449" s="11">
        <v>5.3834234999999998E-3</v>
      </c>
      <c r="M449" s="10">
        <v>31.535236000000001</v>
      </c>
      <c r="N449" s="10">
        <v>23.547628</v>
      </c>
      <c r="O449" s="10">
        <v>104.562614</v>
      </c>
      <c r="P449" s="10">
        <v>175.09746999999999</v>
      </c>
      <c r="Q449" s="2" t="s">
        <v>21151</v>
      </c>
      <c r="R449" s="1" t="s">
        <v>21154</v>
      </c>
      <c r="S449" s="13" t="s">
        <v>21153</v>
      </c>
      <c r="T449" s="13" t="s">
        <v>21152</v>
      </c>
      <c r="U449" s="13" t="s">
        <v>21151</v>
      </c>
      <c r="V449" s="18" t="s">
        <v>60</v>
      </c>
      <c r="W449" s="18">
        <v>25682955</v>
      </c>
      <c r="X449" s="18">
        <v>25685052</v>
      </c>
      <c r="Y449" s="18" t="s">
        <v>2</v>
      </c>
      <c r="Z449" s="18" t="s">
        <v>956</v>
      </c>
      <c r="AA449" s="17" t="s">
        <v>16020</v>
      </c>
    </row>
    <row r="450" spans="1:27" x14ac:dyDescent="0.25">
      <c r="A450" s="16" t="s">
        <v>21150</v>
      </c>
      <c r="B450" s="15">
        <v>1.9134044999999999E-2</v>
      </c>
      <c r="C450" s="13" t="s">
        <v>8</v>
      </c>
      <c r="D450" s="14">
        <v>-1.9134044999999999E-2</v>
      </c>
      <c r="E450" s="13" t="s">
        <v>8</v>
      </c>
      <c r="F450" s="12">
        <v>0</v>
      </c>
      <c r="G450" s="14">
        <v>2.9582419999999998</v>
      </c>
      <c r="H450" s="13" t="s">
        <v>8</v>
      </c>
      <c r="I450" s="14">
        <v>2.9566034999999999</v>
      </c>
      <c r="J450" s="13" t="s">
        <v>8</v>
      </c>
      <c r="K450" s="12">
        <v>2.9574227</v>
      </c>
      <c r="L450" s="11">
        <v>4.1932889999999999E-5</v>
      </c>
      <c r="M450" s="10">
        <v>3248.5576000000001</v>
      </c>
      <c r="N450" s="10">
        <v>3041.6545000000001</v>
      </c>
      <c r="O450" s="10">
        <v>13100.661</v>
      </c>
      <c r="P450" s="10">
        <v>18571.348000000002</v>
      </c>
      <c r="R450" s="1" t="s">
        <v>21149</v>
      </c>
      <c r="S450" s="13"/>
      <c r="T450" t="s">
        <v>21148</v>
      </c>
      <c r="U450" t="s">
        <v>20464</v>
      </c>
      <c r="V450" s="19" t="s">
        <v>11</v>
      </c>
      <c r="W450" s="19">
        <v>43096858</v>
      </c>
      <c r="X450" s="19">
        <v>43097940</v>
      </c>
      <c r="Y450" s="19" t="s">
        <v>10</v>
      </c>
      <c r="Z450" s="19" t="s">
        <v>980</v>
      </c>
      <c r="AA450" s="17" t="s">
        <v>21147</v>
      </c>
    </row>
    <row r="451" spans="1:27" x14ac:dyDescent="0.25">
      <c r="A451" s="16" t="s">
        <v>21146</v>
      </c>
      <c r="B451" s="15">
        <v>2.7732372000000002E-2</v>
      </c>
      <c r="C451" s="13" t="s">
        <v>8</v>
      </c>
      <c r="D451" s="14">
        <v>-2.7732372000000002E-2</v>
      </c>
      <c r="E451" s="13" t="s">
        <v>8</v>
      </c>
      <c r="F451" s="12">
        <v>0</v>
      </c>
      <c r="G451" s="14">
        <v>2.997725</v>
      </c>
      <c r="H451" s="13" t="s">
        <v>8</v>
      </c>
      <c r="I451" s="14">
        <v>2.9092631</v>
      </c>
      <c r="J451" s="13" t="s">
        <v>8</v>
      </c>
      <c r="K451" s="12">
        <v>2.9534940000000001</v>
      </c>
      <c r="L451" s="11">
        <v>3.1229439999999999E-4</v>
      </c>
      <c r="M451" s="10">
        <v>5491.2079999999996</v>
      </c>
      <c r="N451" s="10">
        <v>5080.5469999999996</v>
      </c>
      <c r="O451" s="10">
        <v>22623.914000000001</v>
      </c>
      <c r="P451" s="10">
        <v>30198.23</v>
      </c>
      <c r="Q451" s="2" t="s">
        <v>21142</v>
      </c>
      <c r="R451" s="1" t="s">
        <v>21145</v>
      </c>
      <c r="S451" s="13" t="s">
        <v>21144</v>
      </c>
      <c r="T451" s="13" t="s">
        <v>21143</v>
      </c>
      <c r="U451" s="13" t="s">
        <v>21142</v>
      </c>
      <c r="V451" s="18"/>
      <c r="W451" s="18"/>
      <c r="X451" s="18"/>
      <c r="Y451" s="18"/>
      <c r="Z451" s="18"/>
      <c r="AA451" s="17"/>
    </row>
    <row r="452" spans="1:27" x14ac:dyDescent="0.25">
      <c r="A452" s="16" t="s">
        <v>21141</v>
      </c>
      <c r="B452" s="15">
        <v>-2.6489258000000002E-2</v>
      </c>
      <c r="C452" s="13" t="s">
        <v>143</v>
      </c>
      <c r="D452" s="14">
        <v>2.6489258000000002E-2</v>
      </c>
      <c r="E452" s="13" t="s">
        <v>143</v>
      </c>
      <c r="F452" s="12">
        <v>0</v>
      </c>
      <c r="G452" s="14">
        <v>3.277803</v>
      </c>
      <c r="H452" s="13" t="s">
        <v>8</v>
      </c>
      <c r="I452" s="14">
        <v>2.6217800000000002</v>
      </c>
      <c r="J452" s="13" t="s">
        <v>8</v>
      </c>
      <c r="K452" s="12">
        <v>2.9497914000000001</v>
      </c>
      <c r="L452" s="11">
        <v>1.2218056E-2</v>
      </c>
      <c r="M452" s="10">
        <v>4.5849450000000003</v>
      </c>
      <c r="N452" s="10">
        <v>4.5732125999999997</v>
      </c>
      <c r="O452" s="10">
        <v>23.81596</v>
      </c>
      <c r="P452" s="10">
        <v>21.45008</v>
      </c>
      <c r="Q452" s="2" t="s">
        <v>21137</v>
      </c>
      <c r="R452" s="1" t="s">
        <v>21140</v>
      </c>
      <c r="S452" s="13" t="s">
        <v>21139</v>
      </c>
      <c r="T452" s="13" t="s">
        <v>21138</v>
      </c>
      <c r="U452" s="13" t="s">
        <v>21137</v>
      </c>
      <c r="V452" s="18" t="s">
        <v>104</v>
      </c>
      <c r="W452" s="18">
        <v>32820606</v>
      </c>
      <c r="X452" s="18">
        <v>32822978</v>
      </c>
      <c r="Y452" s="18" t="s">
        <v>10</v>
      </c>
      <c r="Z452" s="18"/>
      <c r="AA452" s="17"/>
    </row>
    <row r="453" spans="1:27" x14ac:dyDescent="0.25">
      <c r="A453" s="16" t="s">
        <v>21136</v>
      </c>
      <c r="B453" s="15">
        <v>-0.48080970000000001</v>
      </c>
      <c r="C453" s="13" t="s">
        <v>143</v>
      </c>
      <c r="D453" s="14">
        <v>0.48080970000000001</v>
      </c>
      <c r="E453" s="13" t="s">
        <v>8</v>
      </c>
      <c r="F453" s="12">
        <v>0</v>
      </c>
      <c r="G453" s="14">
        <v>2.8869780999999999</v>
      </c>
      <c r="H453" s="13" t="s">
        <v>8</v>
      </c>
      <c r="I453" s="14">
        <v>3.0061870000000002</v>
      </c>
      <c r="J453" s="13" t="s">
        <v>8</v>
      </c>
      <c r="K453" s="12">
        <v>2.9465826000000002</v>
      </c>
      <c r="L453" s="11">
        <v>2.5986189999999999E-2</v>
      </c>
      <c r="M453" s="10">
        <v>22.050179</v>
      </c>
      <c r="N453" s="10">
        <v>41.288353000000001</v>
      </c>
      <c r="O453" s="10">
        <v>119.69065999999999</v>
      </c>
      <c r="P453" s="10">
        <v>184.49691999999999</v>
      </c>
      <c r="Q453" s="2" t="s">
        <v>21132</v>
      </c>
      <c r="R453" s="1" t="s">
        <v>21135</v>
      </c>
      <c r="S453" s="13" t="s">
        <v>21134</v>
      </c>
      <c r="T453" s="13" t="s">
        <v>21133</v>
      </c>
      <c r="U453" s="13" t="s">
        <v>21132</v>
      </c>
      <c r="V453" s="18" t="s">
        <v>32</v>
      </c>
      <c r="W453" s="18">
        <v>5811361</v>
      </c>
      <c r="X453" s="18">
        <v>5813082</v>
      </c>
      <c r="Y453" s="18" t="s">
        <v>2</v>
      </c>
      <c r="Z453" s="18" t="s">
        <v>21131</v>
      </c>
      <c r="AA453" s="17" t="s">
        <v>21130</v>
      </c>
    </row>
    <row r="454" spans="1:27" x14ac:dyDescent="0.25">
      <c r="A454" s="16" t="s">
        <v>21129</v>
      </c>
      <c r="B454" s="15">
        <v>-1.5014648E-2</v>
      </c>
      <c r="C454" s="13" t="s">
        <v>143</v>
      </c>
      <c r="D454" s="14">
        <v>1.5014648E-2</v>
      </c>
      <c r="E454" s="13" t="s">
        <v>143</v>
      </c>
      <c r="F454" s="12">
        <v>0</v>
      </c>
      <c r="G454" s="14">
        <v>3.0942482999999998</v>
      </c>
      <c r="H454" s="13" t="s">
        <v>8</v>
      </c>
      <c r="I454" s="14">
        <v>2.7985004999999998</v>
      </c>
      <c r="J454" s="13" t="s">
        <v>8</v>
      </c>
      <c r="K454" s="12">
        <v>2.9463743999999998</v>
      </c>
      <c r="L454" s="11">
        <v>2.5351729999999999E-3</v>
      </c>
      <c r="M454" s="10">
        <v>4.5880169999999998</v>
      </c>
      <c r="N454" s="10">
        <v>4.5040570000000004</v>
      </c>
      <c r="O454" s="10">
        <v>20.818491000000002</v>
      </c>
      <c r="P454" s="10">
        <v>24.069317000000002</v>
      </c>
      <c r="Q454" s="2" t="s">
        <v>21125</v>
      </c>
      <c r="R454" s="1" t="s">
        <v>21128</v>
      </c>
      <c r="S454" s="13" t="s">
        <v>21127</v>
      </c>
      <c r="T454" s="13" t="s">
        <v>21126</v>
      </c>
      <c r="U454" s="13" t="s">
        <v>21125</v>
      </c>
      <c r="V454" s="18" t="s">
        <v>87</v>
      </c>
      <c r="W454" s="18">
        <v>24586215</v>
      </c>
      <c r="X454" s="18">
        <v>24586799</v>
      </c>
      <c r="Y454" s="18" t="s">
        <v>10</v>
      </c>
      <c r="Z454" s="18"/>
      <c r="AA454" s="17"/>
    </row>
    <row r="455" spans="1:27" x14ac:dyDescent="0.25">
      <c r="A455" s="16" t="s">
        <v>21124</v>
      </c>
      <c r="B455" s="15">
        <v>-8.9474680000000001E-2</v>
      </c>
      <c r="C455" s="13" t="s">
        <v>8</v>
      </c>
      <c r="D455" s="14">
        <v>8.9475155000000001E-2</v>
      </c>
      <c r="E455" s="13" t="s">
        <v>8</v>
      </c>
      <c r="F455" s="12">
        <v>2.3841858000000002E-7</v>
      </c>
      <c r="G455" s="14">
        <v>2.9845362</v>
      </c>
      <c r="H455" s="13" t="s">
        <v>8</v>
      </c>
      <c r="I455" s="14">
        <v>2.9009871</v>
      </c>
      <c r="J455" s="13" t="s">
        <v>8</v>
      </c>
      <c r="K455" s="12">
        <v>2.9427617000000001</v>
      </c>
      <c r="L455" s="11">
        <v>1.1240884E-3</v>
      </c>
      <c r="M455" s="10">
        <v>40.839126999999998</v>
      </c>
      <c r="N455" s="10">
        <v>44.451340000000002</v>
      </c>
      <c r="O455" s="10">
        <v>180.83766</v>
      </c>
      <c r="P455" s="10">
        <v>242.20412999999999</v>
      </c>
      <c r="Q455" s="2" t="s">
        <v>21120</v>
      </c>
      <c r="R455" s="1" t="s">
        <v>21123</v>
      </c>
      <c r="S455" s="13" t="s">
        <v>21122</v>
      </c>
      <c r="T455" s="13" t="s">
        <v>21121</v>
      </c>
      <c r="U455" s="13" t="s">
        <v>21120</v>
      </c>
      <c r="V455" s="18" t="s">
        <v>32</v>
      </c>
      <c r="W455" s="18">
        <v>33676329</v>
      </c>
      <c r="X455" s="18">
        <v>33676925</v>
      </c>
      <c r="Y455" s="18" t="s">
        <v>10</v>
      </c>
      <c r="Z455" s="18"/>
      <c r="AA455" s="17"/>
    </row>
    <row r="456" spans="1:27" x14ac:dyDescent="0.25">
      <c r="A456" s="16" t="s">
        <v>21119</v>
      </c>
      <c r="B456" s="15">
        <v>0.24221276999999999</v>
      </c>
      <c r="C456" s="13" t="s">
        <v>143</v>
      </c>
      <c r="D456" s="14">
        <v>-0.24221324999999999</v>
      </c>
      <c r="E456" s="13" t="s">
        <v>143</v>
      </c>
      <c r="F456" s="12">
        <v>-2.3841858000000002E-7</v>
      </c>
      <c r="G456" s="14">
        <v>2.8594656000000001</v>
      </c>
      <c r="H456" s="13" t="s">
        <v>8</v>
      </c>
      <c r="I456" s="14">
        <v>3.0217670999999999</v>
      </c>
      <c r="J456" s="13" t="s">
        <v>8</v>
      </c>
      <c r="K456" s="12">
        <v>2.9406164000000001</v>
      </c>
      <c r="L456" s="11">
        <v>7.461718E-3</v>
      </c>
      <c r="M456" s="10">
        <v>20.292947999999999</v>
      </c>
      <c r="N456" s="10">
        <v>13.946251999999999</v>
      </c>
      <c r="O456" s="10">
        <v>65.472620000000006</v>
      </c>
      <c r="P456" s="10">
        <v>103.98262</v>
      </c>
      <c r="Q456" s="2" t="s">
        <v>21115</v>
      </c>
      <c r="R456" s="1" t="s">
        <v>21118</v>
      </c>
      <c r="S456" s="13" t="s">
        <v>21117</v>
      </c>
      <c r="T456" s="13" t="s">
        <v>21116</v>
      </c>
      <c r="U456" s="13" t="s">
        <v>21115</v>
      </c>
      <c r="V456" s="18" t="s">
        <v>19</v>
      </c>
      <c r="W456" s="18">
        <v>34584239</v>
      </c>
      <c r="X456" s="18">
        <v>34585223</v>
      </c>
      <c r="Y456" s="18" t="s">
        <v>2</v>
      </c>
      <c r="Z456" s="18"/>
      <c r="AA456" s="17"/>
    </row>
    <row r="457" spans="1:27" x14ac:dyDescent="0.25">
      <c r="A457" s="16" t="s">
        <v>21114</v>
      </c>
      <c r="B457" s="15">
        <v>0.57461596000000004</v>
      </c>
      <c r="C457" s="13" t="s">
        <v>8</v>
      </c>
      <c r="D457" s="14">
        <v>-0.57461596000000004</v>
      </c>
      <c r="E457" s="13" t="s">
        <v>143</v>
      </c>
      <c r="F457" s="12">
        <v>0</v>
      </c>
      <c r="G457" s="14">
        <v>3.0084420000000001</v>
      </c>
      <c r="H457" s="13" t="s">
        <v>8</v>
      </c>
      <c r="I457" s="14">
        <v>2.869062</v>
      </c>
      <c r="J457" s="13" t="s">
        <v>8</v>
      </c>
      <c r="K457" s="12">
        <v>2.938752</v>
      </c>
      <c r="L457" s="11">
        <v>3.6673754000000003E-2</v>
      </c>
      <c r="M457" s="10">
        <v>26.773465999999999</v>
      </c>
      <c r="N457" s="10">
        <v>11.606209</v>
      </c>
      <c r="O457" s="10">
        <v>76.068039999999996</v>
      </c>
      <c r="P457" s="10">
        <v>98.013990000000007</v>
      </c>
      <c r="Q457" s="2" t="s">
        <v>21110</v>
      </c>
      <c r="R457" s="1" t="s">
        <v>21113</v>
      </c>
      <c r="S457" s="13" t="s">
        <v>21112</v>
      </c>
      <c r="T457" s="13" t="s">
        <v>21111</v>
      </c>
      <c r="U457" s="13" t="s">
        <v>21110</v>
      </c>
      <c r="V457" s="18" t="s">
        <v>11</v>
      </c>
      <c r="W457" s="18">
        <v>3551051</v>
      </c>
      <c r="X457" s="18">
        <v>3553146</v>
      </c>
      <c r="Y457" s="18" t="s">
        <v>2</v>
      </c>
      <c r="Z457" s="18"/>
      <c r="AA457" s="17" t="s">
        <v>4244</v>
      </c>
    </row>
    <row r="458" spans="1:27" x14ac:dyDescent="0.25">
      <c r="A458" s="16" t="s">
        <v>21109</v>
      </c>
      <c r="B458" s="15">
        <v>9.3658450000000004E-2</v>
      </c>
      <c r="C458" s="13" t="s">
        <v>8</v>
      </c>
      <c r="D458" s="14">
        <v>-9.3657969999999993E-2</v>
      </c>
      <c r="E458" s="13" t="s">
        <v>8</v>
      </c>
      <c r="F458" s="12">
        <v>2.3841858000000002E-7</v>
      </c>
      <c r="G458" s="14">
        <v>2.9276037000000001</v>
      </c>
      <c r="H458" s="13" t="s">
        <v>8</v>
      </c>
      <c r="I458" s="14">
        <v>2.9440699000000001</v>
      </c>
      <c r="J458" s="13" t="s">
        <v>8</v>
      </c>
      <c r="K458" s="12">
        <v>2.9358368000000001</v>
      </c>
      <c r="L458" s="11">
        <v>1.0240084E-3</v>
      </c>
      <c r="M458" s="10">
        <v>40.665343999999997</v>
      </c>
      <c r="N458" s="10">
        <v>34.338059999999999</v>
      </c>
      <c r="O458" s="10">
        <v>152.46494000000001</v>
      </c>
      <c r="P458" s="10">
        <v>218.86192</v>
      </c>
      <c r="Q458" s="2" t="s">
        <v>21105</v>
      </c>
      <c r="R458" s="1" t="s">
        <v>21108</v>
      </c>
      <c r="S458" s="13" t="s">
        <v>21107</v>
      </c>
      <c r="T458" s="13" t="s">
        <v>21106</v>
      </c>
      <c r="U458" s="13" t="s">
        <v>21105</v>
      </c>
      <c r="V458" s="18" t="s">
        <v>104</v>
      </c>
      <c r="W458" s="18">
        <v>9555529</v>
      </c>
      <c r="X458" s="18">
        <v>9557358</v>
      </c>
      <c r="Y458" s="18" t="s">
        <v>10</v>
      </c>
      <c r="Z458" s="18" t="s">
        <v>438</v>
      </c>
      <c r="AA458" s="17" t="s">
        <v>437</v>
      </c>
    </row>
    <row r="459" spans="1:27" x14ac:dyDescent="0.25">
      <c r="A459" s="16" t="s">
        <v>21104</v>
      </c>
      <c r="B459" s="15">
        <v>-0.31316996000000002</v>
      </c>
      <c r="C459" s="13" t="s">
        <v>143</v>
      </c>
      <c r="D459" s="14">
        <v>0.31316996000000002</v>
      </c>
      <c r="E459" s="13" t="s">
        <v>143</v>
      </c>
      <c r="F459" s="12">
        <v>0</v>
      </c>
      <c r="G459" s="14">
        <v>2.5895785999999998</v>
      </c>
      <c r="H459" s="13" t="s">
        <v>8</v>
      </c>
      <c r="I459" s="14">
        <v>3.2816619999999999</v>
      </c>
      <c r="J459" s="13" t="s">
        <v>8</v>
      </c>
      <c r="K459" s="12">
        <v>2.9356203000000001</v>
      </c>
      <c r="L459" s="11">
        <v>2.4355818000000001E-2</v>
      </c>
      <c r="M459" s="10">
        <v>10.05036</v>
      </c>
      <c r="N459" s="10">
        <v>14.916532</v>
      </c>
      <c r="O459" s="10">
        <v>39.521999999999998</v>
      </c>
      <c r="P459" s="10">
        <v>90.619193999999993</v>
      </c>
      <c r="Q459" s="2" t="s">
        <v>21100</v>
      </c>
      <c r="R459" s="1" t="s">
        <v>21103</v>
      </c>
      <c r="S459" s="13" t="s">
        <v>21102</v>
      </c>
      <c r="T459" s="13" t="s">
        <v>21101</v>
      </c>
      <c r="U459" s="13" t="s">
        <v>21100</v>
      </c>
      <c r="V459" s="18" t="s">
        <v>104</v>
      </c>
      <c r="W459" s="18">
        <v>9708208</v>
      </c>
      <c r="X459" s="18">
        <v>9710092</v>
      </c>
      <c r="Y459" s="18" t="s">
        <v>2</v>
      </c>
      <c r="Z459" s="18" t="s">
        <v>46</v>
      </c>
      <c r="AA459" s="17" t="s">
        <v>21099</v>
      </c>
    </row>
    <row r="460" spans="1:27" x14ac:dyDescent="0.25">
      <c r="A460" s="16" t="s">
        <v>21098</v>
      </c>
      <c r="B460" s="15">
        <v>-5.9788703999999998E-2</v>
      </c>
      <c r="C460" s="13" t="s">
        <v>8</v>
      </c>
      <c r="D460" s="14">
        <v>5.9788703999999998E-2</v>
      </c>
      <c r="E460" s="13" t="s">
        <v>8</v>
      </c>
      <c r="F460" s="12">
        <v>0</v>
      </c>
      <c r="G460" s="14">
        <v>2.8993769</v>
      </c>
      <c r="H460" s="13" t="s">
        <v>8</v>
      </c>
      <c r="I460" s="14">
        <v>2.9612465000000001</v>
      </c>
      <c r="J460" s="13" t="s">
        <v>8</v>
      </c>
      <c r="K460" s="12">
        <v>2.9303116999999999</v>
      </c>
      <c r="L460" s="11">
        <v>5.2733339999999997E-4</v>
      </c>
      <c r="M460" s="10">
        <v>192.78103999999999</v>
      </c>
      <c r="N460" s="10">
        <v>201.37234000000001</v>
      </c>
      <c r="O460" s="10">
        <v>788.32429999999999</v>
      </c>
      <c r="P460" s="10">
        <v>1167.8119999999999</v>
      </c>
      <c r="Q460" s="2" t="s">
        <v>21094</v>
      </c>
      <c r="R460" s="1" t="s">
        <v>21097</v>
      </c>
      <c r="S460" s="13" t="s">
        <v>21096</v>
      </c>
      <c r="T460" s="13" t="s">
        <v>21095</v>
      </c>
      <c r="U460" s="13" t="s">
        <v>21094</v>
      </c>
      <c r="V460" s="18" t="s">
        <v>239</v>
      </c>
      <c r="W460" s="18">
        <v>2197573</v>
      </c>
      <c r="X460" s="18">
        <v>2201392</v>
      </c>
      <c r="Y460" s="18" t="s">
        <v>10</v>
      </c>
      <c r="Z460" s="18" t="s">
        <v>468</v>
      </c>
      <c r="AA460" s="17" t="s">
        <v>18033</v>
      </c>
    </row>
    <row r="461" spans="1:27" x14ac:dyDescent="0.25">
      <c r="A461" s="16" t="s">
        <v>21093</v>
      </c>
      <c r="B461" s="15">
        <v>-3.4734250000000001E-2</v>
      </c>
      <c r="C461" s="13" t="s">
        <v>8</v>
      </c>
      <c r="D461" s="14">
        <v>3.4734250000000001E-2</v>
      </c>
      <c r="E461" s="13" t="s">
        <v>8</v>
      </c>
      <c r="F461" s="12">
        <v>0</v>
      </c>
      <c r="G461" s="14">
        <v>2.8838286000000002</v>
      </c>
      <c r="H461" s="13" t="s">
        <v>8</v>
      </c>
      <c r="I461" s="14">
        <v>2.9705271999999998</v>
      </c>
      <c r="J461" s="13" t="s">
        <v>8</v>
      </c>
      <c r="K461" s="12">
        <v>2.9271780000000001</v>
      </c>
      <c r="L461" s="11">
        <v>3.5992389999999998E-4</v>
      </c>
      <c r="M461" s="10">
        <v>2012.0601999999999</v>
      </c>
      <c r="N461" s="10">
        <v>2029.982</v>
      </c>
      <c r="O461" s="10">
        <v>7999.4277000000002</v>
      </c>
      <c r="P461" s="10">
        <v>12055.942999999999</v>
      </c>
      <c r="Q461" s="2" t="s">
        <v>21059</v>
      </c>
      <c r="R461" s="1" t="s">
        <v>21062</v>
      </c>
      <c r="S461" s="13" t="s">
        <v>21061</v>
      </c>
      <c r="T461" s="13" t="s">
        <v>21060</v>
      </c>
      <c r="U461" s="13" t="s">
        <v>21059</v>
      </c>
      <c r="V461" s="18" t="s">
        <v>333</v>
      </c>
      <c r="W461" s="18">
        <v>24459198</v>
      </c>
      <c r="X461" s="18">
        <v>24462001</v>
      </c>
      <c r="Y461" s="18" t="s">
        <v>2</v>
      </c>
      <c r="Z461" s="18" t="s">
        <v>676</v>
      </c>
      <c r="AA461" s="17" t="s">
        <v>1138</v>
      </c>
    </row>
    <row r="462" spans="1:27" x14ac:dyDescent="0.25">
      <c r="A462" s="16" t="s">
        <v>21092</v>
      </c>
      <c r="B462" s="15">
        <v>0.23815106999999999</v>
      </c>
      <c r="C462" s="13" t="s">
        <v>8</v>
      </c>
      <c r="D462" s="14">
        <v>-0.23815106999999999</v>
      </c>
      <c r="E462" s="13" t="s">
        <v>8</v>
      </c>
      <c r="F462" s="12">
        <v>0</v>
      </c>
      <c r="G462" s="14">
        <v>2.6812353</v>
      </c>
      <c r="H462" s="13" t="s">
        <v>8</v>
      </c>
      <c r="I462" s="14">
        <v>3.1723083999999999</v>
      </c>
      <c r="J462" s="13" t="s">
        <v>8</v>
      </c>
      <c r="K462" s="12">
        <v>2.9267718999999999</v>
      </c>
      <c r="L462" s="11">
        <v>1.3385509E-2</v>
      </c>
      <c r="M462" s="10">
        <v>34.976660000000003</v>
      </c>
      <c r="N462" s="10">
        <v>24.173317000000001</v>
      </c>
      <c r="O462" s="10">
        <v>100.0145</v>
      </c>
      <c r="P462" s="10">
        <v>199.49599000000001</v>
      </c>
      <c r="Q462" s="2" t="s">
        <v>21088</v>
      </c>
      <c r="R462" s="1" t="s">
        <v>21091</v>
      </c>
      <c r="S462" s="13" t="s">
        <v>21090</v>
      </c>
      <c r="T462" s="13" t="s">
        <v>21089</v>
      </c>
      <c r="U462" s="13" t="s">
        <v>21088</v>
      </c>
      <c r="V462" s="18" t="s">
        <v>104</v>
      </c>
      <c r="W462" s="18">
        <v>28068975</v>
      </c>
      <c r="X462" s="18">
        <v>28069515</v>
      </c>
      <c r="Y462" s="18" t="s">
        <v>2</v>
      </c>
      <c r="Z462" s="18"/>
      <c r="AA462" s="17"/>
    </row>
    <row r="463" spans="1:27" x14ac:dyDescent="0.25">
      <c r="A463" s="16" t="s">
        <v>21087</v>
      </c>
      <c r="B463" s="15">
        <v>-0.16030096999999999</v>
      </c>
      <c r="C463" s="13" t="s">
        <v>8</v>
      </c>
      <c r="D463" s="14">
        <v>0.16030096999999999</v>
      </c>
      <c r="E463" s="13" t="s">
        <v>8</v>
      </c>
      <c r="F463" s="12">
        <v>0</v>
      </c>
      <c r="G463" s="14">
        <v>2.837351</v>
      </c>
      <c r="H463" s="13" t="s">
        <v>8</v>
      </c>
      <c r="I463" s="14">
        <v>3.0086930000000001</v>
      </c>
      <c r="J463" s="13" t="s">
        <v>8</v>
      </c>
      <c r="K463" s="12">
        <v>2.923022</v>
      </c>
      <c r="L463" s="11">
        <v>3.8442548999999999E-3</v>
      </c>
      <c r="M463" s="10">
        <v>166.64026999999999</v>
      </c>
      <c r="N463" s="10">
        <v>200.09209000000001</v>
      </c>
      <c r="O463" s="10">
        <v>699.85186999999996</v>
      </c>
      <c r="P463" s="10">
        <v>1118.4811</v>
      </c>
      <c r="Q463" s="2" t="s">
        <v>21083</v>
      </c>
      <c r="R463" s="1" t="s">
        <v>21086</v>
      </c>
      <c r="S463" s="13" t="s">
        <v>21085</v>
      </c>
      <c r="T463" s="13" t="s">
        <v>21084</v>
      </c>
      <c r="U463" s="13" t="s">
        <v>21083</v>
      </c>
      <c r="V463" s="18"/>
      <c r="W463" s="18"/>
      <c r="X463" s="18"/>
      <c r="Y463" s="18"/>
      <c r="Z463" s="18"/>
      <c r="AA463" s="17"/>
    </row>
    <row r="464" spans="1:27" x14ac:dyDescent="0.25">
      <c r="A464" s="16" t="s">
        <v>21082</v>
      </c>
      <c r="B464" s="15">
        <v>0.34430027000000002</v>
      </c>
      <c r="C464" s="13" t="s">
        <v>143</v>
      </c>
      <c r="D464" s="14">
        <v>-0.34430122000000002</v>
      </c>
      <c r="E464" s="13" t="s">
        <v>143</v>
      </c>
      <c r="F464" s="12">
        <v>-4.7683716000000005E-7</v>
      </c>
      <c r="G464" s="14">
        <v>3.2024225999999998</v>
      </c>
      <c r="H464" s="13" t="s">
        <v>8</v>
      </c>
      <c r="I464" s="14">
        <v>2.6395659999999999</v>
      </c>
      <c r="J464" s="13" t="s">
        <v>8</v>
      </c>
      <c r="K464" s="12">
        <v>2.9209942999999998</v>
      </c>
      <c r="L464" s="11">
        <v>2.2400481999999999E-2</v>
      </c>
      <c r="M464" s="10">
        <v>7.4591950000000002</v>
      </c>
      <c r="N464" s="10">
        <v>4.4498085999999999</v>
      </c>
      <c r="O464" s="10">
        <v>28.439081000000002</v>
      </c>
      <c r="P464" s="10">
        <v>27.322614999999999</v>
      </c>
      <c r="Q464" s="2" t="s">
        <v>21078</v>
      </c>
      <c r="R464" s="1" t="s">
        <v>21081</v>
      </c>
      <c r="S464" s="13" t="s">
        <v>21080</v>
      </c>
      <c r="T464" s="13" t="s">
        <v>21079</v>
      </c>
      <c r="U464" s="13" t="s">
        <v>21078</v>
      </c>
      <c r="V464" s="18"/>
      <c r="W464" s="18"/>
      <c r="X464" s="18"/>
      <c r="Y464" s="18"/>
      <c r="Z464" s="18"/>
      <c r="AA464" s="17"/>
    </row>
    <row r="465" spans="1:27" x14ac:dyDescent="0.25">
      <c r="A465" s="16" t="s">
        <v>21077</v>
      </c>
      <c r="B465" s="15">
        <v>0.19175291</v>
      </c>
      <c r="C465" s="13" t="s">
        <v>143</v>
      </c>
      <c r="D465" s="14">
        <v>-0.19175291</v>
      </c>
      <c r="E465" s="13" t="s">
        <v>143</v>
      </c>
      <c r="F465" s="12">
        <v>0</v>
      </c>
      <c r="G465" s="14">
        <v>2.9443315999999999</v>
      </c>
      <c r="H465" s="13" t="s">
        <v>8</v>
      </c>
      <c r="I465" s="14">
        <v>2.8953099999999998</v>
      </c>
      <c r="J465" s="13" t="s">
        <v>8</v>
      </c>
      <c r="K465" s="12">
        <v>2.9198208000000001</v>
      </c>
      <c r="L465" s="11">
        <v>4.3547795999999998E-3</v>
      </c>
      <c r="M465" s="10">
        <v>19.711462000000001</v>
      </c>
      <c r="N465" s="10">
        <v>14.528181</v>
      </c>
      <c r="O465" s="10">
        <v>69.850669999999994</v>
      </c>
      <c r="P465" s="10">
        <v>95.820189999999997</v>
      </c>
      <c r="Q465" s="2" t="s">
        <v>21073</v>
      </c>
      <c r="R465" s="1" t="s">
        <v>21076</v>
      </c>
      <c r="S465" s="13" t="s">
        <v>21075</v>
      </c>
      <c r="T465" s="13" t="s">
        <v>21074</v>
      </c>
      <c r="U465" s="13" t="s">
        <v>21073</v>
      </c>
      <c r="V465" s="18" t="s">
        <v>165</v>
      </c>
      <c r="W465" s="18">
        <v>16494319</v>
      </c>
      <c r="X465" s="18">
        <v>16495128</v>
      </c>
      <c r="Y465" s="18" t="s">
        <v>2</v>
      </c>
      <c r="Z465" s="18"/>
      <c r="AA465" s="17"/>
    </row>
    <row r="466" spans="1:27" x14ac:dyDescent="0.25">
      <c r="A466" s="16" t="s">
        <v>21072</v>
      </c>
      <c r="B466" s="15">
        <v>-9.8804000000000003E-2</v>
      </c>
      <c r="C466" s="13" t="s">
        <v>8</v>
      </c>
      <c r="D466" s="14">
        <v>9.8803520000000006E-2</v>
      </c>
      <c r="E466" s="13" t="s">
        <v>8</v>
      </c>
      <c r="F466" s="12">
        <v>-2.3841858000000002E-7</v>
      </c>
      <c r="G466" s="14">
        <v>2.7580184999999999</v>
      </c>
      <c r="H466" s="13" t="s">
        <v>8</v>
      </c>
      <c r="I466" s="14">
        <v>3.0815177</v>
      </c>
      <c r="J466" s="13" t="s">
        <v>8</v>
      </c>
      <c r="K466" s="12">
        <v>2.9197679999999999</v>
      </c>
      <c r="L466" s="11">
        <v>4.1876146999999999E-3</v>
      </c>
      <c r="M466" s="10">
        <v>30.767351000000001</v>
      </c>
      <c r="N466" s="10">
        <v>33.924624999999999</v>
      </c>
      <c r="O466" s="10">
        <v>117.19858600000001</v>
      </c>
      <c r="P466" s="10">
        <v>208.13675000000001</v>
      </c>
      <c r="Q466" s="2" t="s">
        <v>21068</v>
      </c>
      <c r="R466" s="1" t="s">
        <v>21071</v>
      </c>
      <c r="S466" s="13" t="s">
        <v>21070</v>
      </c>
      <c r="T466" s="13" t="s">
        <v>21069</v>
      </c>
      <c r="U466" s="13" t="s">
        <v>21068</v>
      </c>
      <c r="V466" s="18"/>
      <c r="W466" s="18"/>
      <c r="X466" s="18"/>
      <c r="Y466" s="18"/>
      <c r="Z466" s="18"/>
      <c r="AA466" s="17"/>
    </row>
    <row r="467" spans="1:27" x14ac:dyDescent="0.25">
      <c r="A467" s="16" t="s">
        <v>21067</v>
      </c>
      <c r="B467" s="15">
        <v>-0.36095142000000002</v>
      </c>
      <c r="C467" s="13" t="s">
        <v>143</v>
      </c>
      <c r="D467" s="14">
        <v>0.36095094999999999</v>
      </c>
      <c r="E467" s="13" t="s">
        <v>143</v>
      </c>
      <c r="F467" s="12">
        <v>-2.3841858000000002E-7</v>
      </c>
      <c r="G467" s="14">
        <v>2.8327327000000002</v>
      </c>
      <c r="H467" s="13" t="s">
        <v>8</v>
      </c>
      <c r="I467" s="14">
        <v>3.0066413999999999</v>
      </c>
      <c r="J467" s="13" t="s">
        <v>8</v>
      </c>
      <c r="K467" s="12">
        <v>2.9196870000000001</v>
      </c>
      <c r="L467" s="11">
        <v>1.5788574E-2</v>
      </c>
      <c r="M467" s="10">
        <v>11.356671</v>
      </c>
      <c r="N467" s="10">
        <v>18.009619000000001</v>
      </c>
      <c r="O467" s="10">
        <v>54.637250000000002</v>
      </c>
      <c r="P467" s="10">
        <v>87.475005999999993</v>
      </c>
      <c r="Q467" s="2" t="s">
        <v>21064</v>
      </c>
      <c r="R467" s="1" t="s">
        <v>127</v>
      </c>
      <c r="S467" s="13" t="s">
        <v>21066</v>
      </c>
      <c r="T467" s="13" t="s">
        <v>21065</v>
      </c>
      <c r="U467" s="13" t="s">
        <v>21064</v>
      </c>
      <c r="V467" s="18"/>
      <c r="W467" s="18"/>
      <c r="X467" s="18"/>
      <c r="Y467" s="18"/>
      <c r="Z467" s="18"/>
      <c r="AA467" s="17"/>
    </row>
    <row r="468" spans="1:27" x14ac:dyDescent="0.25">
      <c r="A468" s="16" t="s">
        <v>21063</v>
      </c>
      <c r="B468" s="15">
        <v>-5.3120135999999998E-2</v>
      </c>
      <c r="C468" s="13" t="s">
        <v>8</v>
      </c>
      <c r="D468" s="14">
        <v>5.3120135999999998E-2</v>
      </c>
      <c r="E468" s="13" t="s">
        <v>8</v>
      </c>
      <c r="F468" s="12">
        <v>0</v>
      </c>
      <c r="G468" s="14">
        <v>2.8436045999999999</v>
      </c>
      <c r="H468" s="13" t="s">
        <v>8</v>
      </c>
      <c r="I468" s="14">
        <v>2.9949517000000001</v>
      </c>
      <c r="J468" s="13" t="s">
        <v>8</v>
      </c>
      <c r="K468" s="12">
        <v>2.9192781000000001</v>
      </c>
      <c r="L468" s="11">
        <v>1.0015505000000001E-3</v>
      </c>
      <c r="M468" s="10">
        <v>1926.8268</v>
      </c>
      <c r="N468" s="10">
        <v>1994.1751999999999</v>
      </c>
      <c r="O468" s="10">
        <v>7545.4766</v>
      </c>
      <c r="P468" s="10">
        <v>11892.965</v>
      </c>
      <c r="Q468" s="2" t="s">
        <v>21059</v>
      </c>
      <c r="R468" s="1" t="s">
        <v>21062</v>
      </c>
      <c r="S468" s="13" t="s">
        <v>21061</v>
      </c>
      <c r="T468" s="13" t="s">
        <v>21060</v>
      </c>
      <c r="U468" s="13" t="s">
        <v>21059</v>
      </c>
      <c r="V468" s="18" t="s">
        <v>333</v>
      </c>
      <c r="W468" s="18">
        <v>24459198</v>
      </c>
      <c r="X468" s="18">
        <v>24462001</v>
      </c>
      <c r="Y468" s="18" t="s">
        <v>2</v>
      </c>
      <c r="Z468" s="18" t="s">
        <v>676</v>
      </c>
      <c r="AA468" s="17" t="s">
        <v>1138</v>
      </c>
    </row>
    <row r="469" spans="1:27" x14ac:dyDescent="0.25">
      <c r="A469" s="16" t="s">
        <v>21058</v>
      </c>
      <c r="B469" s="15">
        <v>-0.45558929999999997</v>
      </c>
      <c r="C469" s="13" t="s">
        <v>143</v>
      </c>
      <c r="D469" s="14">
        <v>0.45558882000000001</v>
      </c>
      <c r="E469" s="13" t="s">
        <v>8</v>
      </c>
      <c r="F469" s="12">
        <v>-2.3841858000000002E-7</v>
      </c>
      <c r="G469" s="14">
        <v>2.9685068000000001</v>
      </c>
      <c r="H469" s="13" t="s">
        <v>8</v>
      </c>
      <c r="I469" s="14">
        <v>2.8679174999999999</v>
      </c>
      <c r="J469" s="13" t="s">
        <v>8</v>
      </c>
      <c r="K469" s="12">
        <v>2.9182122000000001</v>
      </c>
      <c r="L469" s="11">
        <v>2.37933E-2</v>
      </c>
      <c r="M469" s="10">
        <v>13.147361</v>
      </c>
      <c r="N469" s="10">
        <v>23.772219</v>
      </c>
      <c r="O469" s="10">
        <v>74.205696000000003</v>
      </c>
      <c r="P469" s="10">
        <v>98.220084999999997</v>
      </c>
      <c r="Q469" s="2" t="s">
        <v>21054</v>
      </c>
      <c r="R469" s="1" t="s">
        <v>21057</v>
      </c>
      <c r="S469" s="13" t="s">
        <v>21056</v>
      </c>
      <c r="T469" s="13" t="s">
        <v>21055</v>
      </c>
      <c r="U469" s="13" t="s">
        <v>21054</v>
      </c>
      <c r="V469" s="18" t="s">
        <v>104</v>
      </c>
      <c r="W469" s="18">
        <v>3184496</v>
      </c>
      <c r="X469" s="18">
        <v>3185936</v>
      </c>
      <c r="Y469" s="18" t="s">
        <v>2</v>
      </c>
      <c r="Z469" s="18"/>
      <c r="AA469" s="17" t="s">
        <v>21053</v>
      </c>
    </row>
    <row r="470" spans="1:27" x14ac:dyDescent="0.25">
      <c r="A470" s="16" t="s">
        <v>21052</v>
      </c>
      <c r="B470" s="15">
        <v>0.27562857000000002</v>
      </c>
      <c r="C470" s="13" t="s">
        <v>143</v>
      </c>
      <c r="D470" s="14">
        <v>-0.27562809999999999</v>
      </c>
      <c r="E470" s="13" t="s">
        <v>143</v>
      </c>
      <c r="F470" s="12">
        <v>2.3841858000000002E-7</v>
      </c>
      <c r="G470" s="14">
        <v>3.6659082999999999</v>
      </c>
      <c r="H470" s="13" t="s">
        <v>8</v>
      </c>
      <c r="I470" s="14">
        <v>2.1671257000000002</v>
      </c>
      <c r="J470" s="13" t="s">
        <v>8</v>
      </c>
      <c r="K470" s="12">
        <v>2.9165169999999998</v>
      </c>
      <c r="L470" s="11">
        <v>6.7457355999999996E-2</v>
      </c>
      <c r="M470" s="10">
        <v>6.8630465999999997</v>
      </c>
      <c r="N470" s="10">
        <v>4.5030960000000002</v>
      </c>
      <c r="O470" s="10">
        <v>37.838664999999999</v>
      </c>
      <c r="P470" s="10">
        <v>19.002061999999999</v>
      </c>
      <c r="Q470" s="2" t="s">
        <v>21048</v>
      </c>
      <c r="R470" s="1" t="s">
        <v>21051</v>
      </c>
      <c r="S470" s="13" t="s">
        <v>21050</v>
      </c>
      <c r="T470" s="13" t="s">
        <v>21049</v>
      </c>
      <c r="U470" s="13" t="s">
        <v>21048</v>
      </c>
      <c r="V470" s="18" t="s">
        <v>198</v>
      </c>
      <c r="W470" s="18">
        <v>22699925</v>
      </c>
      <c r="X470" s="18">
        <v>22700959</v>
      </c>
      <c r="Y470" s="18" t="s">
        <v>2</v>
      </c>
      <c r="Z470" s="18" t="s">
        <v>12806</v>
      </c>
      <c r="AA470" s="17" t="s">
        <v>21047</v>
      </c>
    </row>
    <row r="471" spans="1:27" x14ac:dyDescent="0.25">
      <c r="A471" s="16" t="s">
        <v>21046</v>
      </c>
      <c r="B471" s="15">
        <v>8.9898110000000003E-2</v>
      </c>
      <c r="C471" s="13" t="s">
        <v>8</v>
      </c>
      <c r="D471" s="14">
        <v>-8.9898586000000003E-2</v>
      </c>
      <c r="E471" s="13" t="s">
        <v>8</v>
      </c>
      <c r="F471" s="12">
        <v>-2.3841858000000002E-7</v>
      </c>
      <c r="G471" s="14">
        <v>2.7721453</v>
      </c>
      <c r="H471" s="13" t="s">
        <v>8</v>
      </c>
      <c r="I471" s="14">
        <v>3.0606002999999999</v>
      </c>
      <c r="J471" s="13" t="s">
        <v>8</v>
      </c>
      <c r="K471" s="12">
        <v>2.9163728</v>
      </c>
      <c r="L471" s="11">
        <v>3.3787420000000001E-3</v>
      </c>
      <c r="M471" s="10">
        <v>83.91516</v>
      </c>
      <c r="N471" s="10">
        <v>71.228759999999994</v>
      </c>
      <c r="O471" s="10">
        <v>283.21762000000001</v>
      </c>
      <c r="P471" s="10">
        <v>490.90485000000001</v>
      </c>
      <c r="Q471" s="2" t="s">
        <v>20925</v>
      </c>
      <c r="R471" s="1" t="s">
        <v>20928</v>
      </c>
      <c r="S471" s="13" t="s">
        <v>21045</v>
      </c>
      <c r="T471" s="13" t="s">
        <v>21044</v>
      </c>
      <c r="U471" s="13" t="s">
        <v>20925</v>
      </c>
      <c r="V471" s="18" t="s">
        <v>11</v>
      </c>
      <c r="W471" s="18">
        <v>327128</v>
      </c>
      <c r="X471" s="18">
        <v>328450</v>
      </c>
      <c r="Y471" s="18" t="s">
        <v>2</v>
      </c>
      <c r="Z471" s="18" t="s">
        <v>786</v>
      </c>
      <c r="AA471" s="17" t="s">
        <v>9767</v>
      </c>
    </row>
    <row r="472" spans="1:27" x14ac:dyDescent="0.25">
      <c r="A472" s="16" t="s">
        <v>21043</v>
      </c>
      <c r="B472" s="15">
        <v>0.11194086</v>
      </c>
      <c r="C472" s="13" t="s">
        <v>8</v>
      </c>
      <c r="D472" s="14">
        <v>-0.11194134</v>
      </c>
      <c r="E472" s="13" t="s">
        <v>8</v>
      </c>
      <c r="F472" s="12">
        <v>-2.3841858000000002E-7</v>
      </c>
      <c r="G472" s="14">
        <v>2.8786898000000001</v>
      </c>
      <c r="H472" s="13" t="s">
        <v>8</v>
      </c>
      <c r="I472" s="14">
        <v>2.9498768000000002</v>
      </c>
      <c r="J472" s="13" t="s">
        <v>8</v>
      </c>
      <c r="K472" s="12">
        <v>2.9142833000000001</v>
      </c>
      <c r="L472" s="11">
        <v>1.6206402000000001E-3</v>
      </c>
      <c r="M472" s="10">
        <v>31.778797000000001</v>
      </c>
      <c r="N472" s="10">
        <v>26.162625999999999</v>
      </c>
      <c r="O472" s="10">
        <v>113.72471</v>
      </c>
      <c r="P472" s="10">
        <v>169.56168</v>
      </c>
      <c r="Q472" s="2" t="s">
        <v>21039</v>
      </c>
      <c r="R472" s="1" t="s">
        <v>21042</v>
      </c>
      <c r="S472" s="13" t="s">
        <v>21041</v>
      </c>
      <c r="T472" s="13" t="s">
        <v>21040</v>
      </c>
      <c r="U472" s="13" t="s">
        <v>21039</v>
      </c>
      <c r="V472" s="18" t="s">
        <v>87</v>
      </c>
      <c r="W472" s="18">
        <v>5244239</v>
      </c>
      <c r="X472" s="18">
        <v>5251843</v>
      </c>
      <c r="Y472" s="18" t="s">
        <v>2</v>
      </c>
      <c r="Z472" s="18" t="s">
        <v>1604</v>
      </c>
      <c r="AA472" s="17" t="s">
        <v>1603</v>
      </c>
    </row>
    <row r="473" spans="1:27" x14ac:dyDescent="0.25">
      <c r="A473" s="16" t="s">
        <v>21038</v>
      </c>
      <c r="B473" s="15">
        <v>2.6081561999999999E-2</v>
      </c>
      <c r="C473" s="13" t="s">
        <v>8</v>
      </c>
      <c r="D473" s="14">
        <v>-2.6081561999999999E-2</v>
      </c>
      <c r="E473" s="13" t="s">
        <v>8</v>
      </c>
      <c r="F473" s="12">
        <v>0</v>
      </c>
      <c r="G473" s="14">
        <v>2.9476447000000001</v>
      </c>
      <c r="H473" s="13" t="s">
        <v>8</v>
      </c>
      <c r="I473" s="14">
        <v>2.8760466999999998</v>
      </c>
      <c r="J473" s="13" t="s">
        <v>8</v>
      </c>
      <c r="K473" s="12">
        <v>2.9118457000000002</v>
      </c>
      <c r="L473" s="11">
        <v>2.3129773E-4</v>
      </c>
      <c r="M473" s="10">
        <v>586.72580000000005</v>
      </c>
      <c r="N473" s="10">
        <v>544.09119999999996</v>
      </c>
      <c r="O473" s="10">
        <v>2337.5254</v>
      </c>
      <c r="P473" s="10">
        <v>3156.7966000000001</v>
      </c>
      <c r="Q473" s="2" t="s">
        <v>21034</v>
      </c>
      <c r="R473" s="1" t="s">
        <v>21037</v>
      </c>
      <c r="S473" s="13" t="s">
        <v>21036</v>
      </c>
      <c r="T473" s="13" t="s">
        <v>21035</v>
      </c>
      <c r="U473" s="13" t="s">
        <v>21034</v>
      </c>
      <c r="V473" s="18" t="s">
        <v>333</v>
      </c>
      <c r="W473" s="18">
        <v>24212538</v>
      </c>
      <c r="X473" s="18">
        <v>24214065</v>
      </c>
      <c r="Y473" s="18" t="s">
        <v>10</v>
      </c>
      <c r="Z473" s="18" t="s">
        <v>2026</v>
      </c>
      <c r="AA473" s="17" t="s">
        <v>2025</v>
      </c>
    </row>
    <row r="474" spans="1:27" x14ac:dyDescent="0.25">
      <c r="A474" s="16" t="s">
        <v>21033</v>
      </c>
      <c r="B474" s="15">
        <v>-0.16276217000000001</v>
      </c>
      <c r="C474" s="13" t="s">
        <v>8</v>
      </c>
      <c r="D474" s="14">
        <v>0.16276168999999999</v>
      </c>
      <c r="E474" s="13" t="s">
        <v>8</v>
      </c>
      <c r="F474" s="12">
        <v>-2.3841858000000002E-7</v>
      </c>
      <c r="G474" s="14">
        <v>3.1197457000000002</v>
      </c>
      <c r="H474" s="13" t="s">
        <v>8</v>
      </c>
      <c r="I474" s="14">
        <v>2.698318</v>
      </c>
      <c r="J474" s="13" t="s">
        <v>8</v>
      </c>
      <c r="K474" s="12">
        <v>2.9090319</v>
      </c>
      <c r="L474" s="11">
        <v>8.2733809999999998E-3</v>
      </c>
      <c r="M474" s="10">
        <v>26.031424000000001</v>
      </c>
      <c r="N474" s="10">
        <v>31.363859999999999</v>
      </c>
      <c r="O474" s="10">
        <v>133.1908</v>
      </c>
      <c r="P474" s="10">
        <v>141.14168000000001</v>
      </c>
      <c r="Q474" s="2" t="s">
        <v>21029</v>
      </c>
      <c r="R474" s="1" t="s">
        <v>21032</v>
      </c>
      <c r="S474" s="13" t="s">
        <v>21031</v>
      </c>
      <c r="T474" s="13" t="s">
        <v>21030</v>
      </c>
      <c r="U474" s="13" t="s">
        <v>21029</v>
      </c>
      <c r="V474" s="18" t="s">
        <v>198</v>
      </c>
      <c r="W474" s="18">
        <v>6973353</v>
      </c>
      <c r="X474" s="18">
        <v>6974004</v>
      </c>
      <c r="Y474" s="18" t="s">
        <v>10</v>
      </c>
      <c r="Z474" s="18"/>
      <c r="AA474" s="17"/>
    </row>
    <row r="475" spans="1:27" x14ac:dyDescent="0.25">
      <c r="A475" s="16" t="s">
        <v>21028</v>
      </c>
      <c r="B475" s="15">
        <v>-4.9204826E-2</v>
      </c>
      <c r="C475" s="13" t="s">
        <v>8</v>
      </c>
      <c r="D475" s="14">
        <v>4.9205302999999999E-2</v>
      </c>
      <c r="E475" s="13" t="s">
        <v>8</v>
      </c>
      <c r="F475" s="12">
        <v>2.3841858000000002E-7</v>
      </c>
      <c r="G475" s="14">
        <v>2.7113523000000002</v>
      </c>
      <c r="H475" s="13" t="s">
        <v>8</v>
      </c>
      <c r="I475" s="14">
        <v>3.0974512000000001</v>
      </c>
      <c r="J475" s="13" t="s">
        <v>8</v>
      </c>
      <c r="K475" s="12">
        <v>2.9044018</v>
      </c>
      <c r="L475" s="11">
        <v>4.6720490000000002E-3</v>
      </c>
      <c r="M475" s="10">
        <v>62.789368000000003</v>
      </c>
      <c r="N475" s="10">
        <v>64.632300000000001</v>
      </c>
      <c r="O475" s="10">
        <v>223.73792</v>
      </c>
      <c r="P475" s="10">
        <v>414.96395999999999</v>
      </c>
      <c r="Q475" s="2" t="s">
        <v>21025</v>
      </c>
      <c r="R475" s="1" t="s">
        <v>1452</v>
      </c>
      <c r="S475" s="13" t="s">
        <v>21027</v>
      </c>
      <c r="T475" s="13" t="s">
        <v>21026</v>
      </c>
      <c r="U475" s="13" t="s">
        <v>21025</v>
      </c>
      <c r="V475" s="18"/>
      <c r="W475" s="18"/>
      <c r="X475" s="18"/>
      <c r="Y475" s="18"/>
      <c r="Z475" s="18"/>
      <c r="AA475" s="17"/>
    </row>
    <row r="476" spans="1:27" x14ac:dyDescent="0.25">
      <c r="A476" s="16" t="s">
        <v>21024</v>
      </c>
      <c r="B476" s="15">
        <v>-1.7395496E-2</v>
      </c>
      <c r="C476" s="13" t="s">
        <v>8</v>
      </c>
      <c r="D476" s="14">
        <v>1.7395972999999999E-2</v>
      </c>
      <c r="E476" s="13" t="s">
        <v>8</v>
      </c>
      <c r="F476" s="12">
        <v>2.3841858000000002E-7</v>
      </c>
      <c r="G476" s="14">
        <v>4.2710341999999999</v>
      </c>
      <c r="H476" s="13" t="s">
        <v>8</v>
      </c>
      <c r="I476" s="14">
        <v>1.5338235</v>
      </c>
      <c r="J476" s="13" t="s">
        <v>8</v>
      </c>
      <c r="K476" s="12">
        <v>2.9024288999999999</v>
      </c>
      <c r="L476" s="11">
        <v>0.1680429</v>
      </c>
      <c r="M476" s="10">
        <v>28.263607</v>
      </c>
      <c r="N476" s="10">
        <v>27.838127</v>
      </c>
      <c r="O476" s="10">
        <v>290.41332999999997</v>
      </c>
      <c r="P476" s="10">
        <v>61.812663999999998</v>
      </c>
      <c r="Q476" s="2" t="s">
        <v>21020</v>
      </c>
      <c r="R476" s="1" t="s">
        <v>21023</v>
      </c>
      <c r="S476" s="13" t="s">
        <v>21022</v>
      </c>
      <c r="T476" s="13" t="s">
        <v>21021</v>
      </c>
      <c r="U476" s="13" t="s">
        <v>21020</v>
      </c>
      <c r="V476" s="18" t="s">
        <v>11</v>
      </c>
      <c r="W476" s="18">
        <v>3343531</v>
      </c>
      <c r="X476" s="18">
        <v>3346705</v>
      </c>
      <c r="Y476" s="18" t="s">
        <v>2</v>
      </c>
      <c r="Z476" s="18"/>
      <c r="AA476" s="17" t="s">
        <v>21019</v>
      </c>
    </row>
    <row r="477" spans="1:27" x14ac:dyDescent="0.25">
      <c r="A477" s="16" t="s">
        <v>21018</v>
      </c>
      <c r="B477" s="15">
        <v>4.9712180000000002E-2</v>
      </c>
      <c r="C477" s="13" t="s">
        <v>8</v>
      </c>
      <c r="D477" s="14">
        <v>-4.9712180000000002E-2</v>
      </c>
      <c r="E477" s="13" t="s">
        <v>8</v>
      </c>
      <c r="F477" s="12">
        <v>0</v>
      </c>
      <c r="G477" s="14">
        <v>2.9333973000000002</v>
      </c>
      <c r="H477" s="13" t="s">
        <v>8</v>
      </c>
      <c r="I477" s="14">
        <v>2.8694115</v>
      </c>
      <c r="J477" s="13" t="s">
        <v>8</v>
      </c>
      <c r="K477" s="12">
        <v>2.9014044000000001</v>
      </c>
      <c r="L477" s="11">
        <v>4.1489798E-4</v>
      </c>
      <c r="M477" s="10">
        <v>6933.009</v>
      </c>
      <c r="N477" s="10">
        <v>6222.0165999999999</v>
      </c>
      <c r="O477" s="10">
        <v>26905.463</v>
      </c>
      <c r="P477" s="10">
        <v>36527.69</v>
      </c>
      <c r="Q477" s="2" t="s">
        <v>20807</v>
      </c>
      <c r="R477" s="1" t="s">
        <v>20810</v>
      </c>
      <c r="S477" s="13" t="s">
        <v>20809</v>
      </c>
      <c r="T477" s="13" t="s">
        <v>20808</v>
      </c>
      <c r="U477" s="13" t="s">
        <v>20807</v>
      </c>
      <c r="V477" s="18" t="s">
        <v>60</v>
      </c>
      <c r="W477" s="18">
        <v>605868</v>
      </c>
      <c r="X477" s="18">
        <v>606764</v>
      </c>
      <c r="Y477" s="18" t="s">
        <v>10</v>
      </c>
      <c r="Z477" s="18" t="s">
        <v>7549</v>
      </c>
      <c r="AA477" s="17" t="s">
        <v>7548</v>
      </c>
    </row>
    <row r="478" spans="1:27" x14ac:dyDescent="0.25">
      <c r="A478" s="16" t="s">
        <v>21017</v>
      </c>
      <c r="B478" s="15">
        <v>-2.8004169999999998E-2</v>
      </c>
      <c r="C478" s="13" t="s">
        <v>8</v>
      </c>
      <c r="D478" s="14">
        <v>2.8004169999999998E-2</v>
      </c>
      <c r="E478" s="13" t="s">
        <v>8</v>
      </c>
      <c r="F478" s="12">
        <v>0</v>
      </c>
      <c r="G478" s="14">
        <v>2.8434385999999998</v>
      </c>
      <c r="H478" s="13" t="s">
        <v>8</v>
      </c>
      <c r="I478" s="14">
        <v>2.9584288999999999</v>
      </c>
      <c r="J478" s="13" t="s">
        <v>8</v>
      </c>
      <c r="K478" s="12">
        <v>2.9009336999999999</v>
      </c>
      <c r="L478" s="11">
        <v>4.8564954000000001E-4</v>
      </c>
      <c r="M478" s="10">
        <v>1586.2180000000001</v>
      </c>
      <c r="N478" s="10">
        <v>1585.4852000000001</v>
      </c>
      <c r="O478" s="10">
        <v>6103.7430000000004</v>
      </c>
      <c r="P478" s="10">
        <v>9381.1309999999994</v>
      </c>
      <c r="Q478" s="2" t="s">
        <v>21013</v>
      </c>
      <c r="R478" s="1" t="s">
        <v>21016</v>
      </c>
      <c r="S478" s="13" t="s">
        <v>21015</v>
      </c>
      <c r="T478" s="13" t="s">
        <v>21014</v>
      </c>
      <c r="U478" s="13" t="s">
        <v>21013</v>
      </c>
      <c r="V478" s="18" t="s">
        <v>87</v>
      </c>
      <c r="W478" s="18">
        <v>18747278</v>
      </c>
      <c r="X478" s="18">
        <v>18750238</v>
      </c>
      <c r="Y478" s="18" t="s">
        <v>10</v>
      </c>
      <c r="Z478" s="18"/>
      <c r="AA478" s="17"/>
    </row>
    <row r="479" spans="1:27" x14ac:dyDescent="0.25">
      <c r="A479" s="16" t="s">
        <v>21012</v>
      </c>
      <c r="B479" s="15">
        <v>0.44610262000000001</v>
      </c>
      <c r="C479" s="13" t="s">
        <v>143</v>
      </c>
      <c r="D479" s="14">
        <v>-0.44610309999999997</v>
      </c>
      <c r="E479" s="13" t="s">
        <v>143</v>
      </c>
      <c r="F479" s="12">
        <v>-2.3841858000000002E-7</v>
      </c>
      <c r="G479" s="14">
        <v>3.0327168000000002</v>
      </c>
      <c r="H479" s="13" t="s">
        <v>8</v>
      </c>
      <c r="I479" s="14">
        <v>2.7689189999999999</v>
      </c>
      <c r="J479" s="13" t="s">
        <v>8</v>
      </c>
      <c r="K479" s="12">
        <v>2.9008178999999998</v>
      </c>
      <c r="L479" s="11">
        <v>2.4765980999999999E-2</v>
      </c>
      <c r="M479" s="10">
        <v>8.8220609999999997</v>
      </c>
      <c r="N479" s="10">
        <v>4.5701299999999998</v>
      </c>
      <c r="O479" s="10">
        <v>27.865154</v>
      </c>
      <c r="P479" s="10">
        <v>32.937744000000002</v>
      </c>
      <c r="Q479" s="2" t="s">
        <v>20213</v>
      </c>
      <c r="R479" s="1" t="s">
        <v>20216</v>
      </c>
      <c r="S479" s="13" t="s">
        <v>21011</v>
      </c>
      <c r="T479" s="13" t="s">
        <v>21010</v>
      </c>
      <c r="U479" s="13" t="s">
        <v>20213</v>
      </c>
      <c r="V479" s="18" t="s">
        <v>32</v>
      </c>
      <c r="W479" s="18">
        <v>27408986</v>
      </c>
      <c r="X479" s="18">
        <v>27410384</v>
      </c>
      <c r="Y479" s="18" t="s">
        <v>10</v>
      </c>
      <c r="Z479" s="18" t="s">
        <v>403</v>
      </c>
      <c r="AA479" s="17" t="s">
        <v>402</v>
      </c>
    </row>
    <row r="480" spans="1:27" x14ac:dyDescent="0.25">
      <c r="A480" s="16" t="s">
        <v>21009</v>
      </c>
      <c r="B480" s="15">
        <v>-4.1605472999999997E-2</v>
      </c>
      <c r="C480" s="13" t="s">
        <v>8</v>
      </c>
      <c r="D480" s="14">
        <v>4.1605472999999997E-2</v>
      </c>
      <c r="E480" s="13" t="s">
        <v>8</v>
      </c>
      <c r="F480" s="12">
        <v>0</v>
      </c>
      <c r="G480" s="14">
        <v>2.8794154999999999</v>
      </c>
      <c r="H480" s="13" t="s">
        <v>8</v>
      </c>
      <c r="I480" s="14">
        <v>2.9148846000000002</v>
      </c>
      <c r="J480" s="13" t="s">
        <v>8</v>
      </c>
      <c r="K480" s="12">
        <v>2.8971499999999999</v>
      </c>
      <c r="L480" s="11">
        <v>2.4361549E-4</v>
      </c>
      <c r="M480" s="10">
        <v>104.9537</v>
      </c>
      <c r="N480" s="10">
        <v>106.902016</v>
      </c>
      <c r="O480" s="10">
        <v>417.98016000000001</v>
      </c>
      <c r="P480" s="10">
        <v>607.96190000000001</v>
      </c>
      <c r="Q480" s="2" t="s">
        <v>21005</v>
      </c>
      <c r="R480" s="1" t="s">
        <v>21008</v>
      </c>
      <c r="S480" s="13" t="s">
        <v>21007</v>
      </c>
      <c r="T480" s="13" t="s">
        <v>21006</v>
      </c>
      <c r="U480" s="13" t="s">
        <v>21005</v>
      </c>
      <c r="V480" s="18" t="s">
        <v>19</v>
      </c>
      <c r="W480" s="18">
        <v>9021454</v>
      </c>
      <c r="X480" s="18">
        <v>9023102</v>
      </c>
      <c r="Y480" s="18" t="s">
        <v>10</v>
      </c>
      <c r="Z480" s="18"/>
      <c r="AA480" s="17"/>
    </row>
    <row r="481" spans="1:27" x14ac:dyDescent="0.25">
      <c r="A481" s="16" t="s">
        <v>21004</v>
      </c>
      <c r="B481" s="15">
        <v>1.4657974000000001E-2</v>
      </c>
      <c r="C481" s="13" t="s">
        <v>8</v>
      </c>
      <c r="D481" s="14">
        <v>-1.4657974000000001E-2</v>
      </c>
      <c r="E481" s="13" t="s">
        <v>8</v>
      </c>
      <c r="F481" s="12">
        <v>0</v>
      </c>
      <c r="G481" s="14">
        <v>2.9469031999999999</v>
      </c>
      <c r="H481" s="13" t="s">
        <v>8</v>
      </c>
      <c r="I481" s="14">
        <v>2.8454226999999999</v>
      </c>
      <c r="J481" s="13" t="s">
        <v>8</v>
      </c>
      <c r="K481" s="12">
        <v>2.896163</v>
      </c>
      <c r="L481" s="11">
        <v>3.3239359999999999E-4</v>
      </c>
      <c r="M481" s="10">
        <v>49.001297000000001</v>
      </c>
      <c r="N481" s="10">
        <v>46.165942999999999</v>
      </c>
      <c r="O481" s="10">
        <v>196.6728</v>
      </c>
      <c r="P481" s="10">
        <v>260.15915000000001</v>
      </c>
      <c r="Q481" s="2" t="s">
        <v>21000</v>
      </c>
      <c r="R481" s="1" t="s">
        <v>21003</v>
      </c>
      <c r="S481" s="13" t="s">
        <v>21002</v>
      </c>
      <c r="T481" s="13" t="s">
        <v>21001</v>
      </c>
      <c r="U481" s="13" t="s">
        <v>21000</v>
      </c>
      <c r="V481" s="18" t="s">
        <v>60</v>
      </c>
      <c r="W481" s="18">
        <v>7255511</v>
      </c>
      <c r="X481" s="18">
        <v>7257163</v>
      </c>
      <c r="Y481" s="18" t="s">
        <v>10</v>
      </c>
      <c r="Z481" s="18"/>
      <c r="AA481" s="17" t="s">
        <v>4804</v>
      </c>
    </row>
    <row r="482" spans="1:27" x14ac:dyDescent="0.25">
      <c r="A482" s="16" t="s">
        <v>20999</v>
      </c>
      <c r="B482" s="15">
        <v>0.17102861</v>
      </c>
      <c r="C482" s="13" t="s">
        <v>143</v>
      </c>
      <c r="D482" s="14">
        <v>-0.17102861</v>
      </c>
      <c r="E482" s="13" t="s">
        <v>143</v>
      </c>
      <c r="F482" s="12">
        <v>0</v>
      </c>
      <c r="G482" s="14">
        <v>2.6151</v>
      </c>
      <c r="H482" s="13" t="s">
        <v>8</v>
      </c>
      <c r="I482" s="14">
        <v>3.1746715999999999</v>
      </c>
      <c r="J482" s="13" t="s">
        <v>8</v>
      </c>
      <c r="K482" s="12">
        <v>2.8948858</v>
      </c>
      <c r="L482" s="11">
        <v>1.2589497E-2</v>
      </c>
      <c r="M482" s="10">
        <v>7.3353133000000001</v>
      </c>
      <c r="N482" s="10">
        <v>5.5640162999999996</v>
      </c>
      <c r="O482" s="10">
        <v>20.989424</v>
      </c>
      <c r="P482" s="10">
        <v>43.902760000000001</v>
      </c>
      <c r="Q482" s="2" t="s">
        <v>20995</v>
      </c>
      <c r="R482" s="1" t="s">
        <v>20998</v>
      </c>
      <c r="S482" s="13" t="s">
        <v>20997</v>
      </c>
      <c r="T482" s="13" t="s">
        <v>20996</v>
      </c>
      <c r="U482" s="13" t="s">
        <v>20995</v>
      </c>
      <c r="V482" s="18" t="s">
        <v>3</v>
      </c>
      <c r="W482" s="18">
        <v>1753125</v>
      </c>
      <c r="X482" s="18">
        <v>1755525</v>
      </c>
      <c r="Y482" s="18" t="s">
        <v>10</v>
      </c>
      <c r="Z482" s="18" t="s">
        <v>431</v>
      </c>
      <c r="AA482" s="17" t="s">
        <v>430</v>
      </c>
    </row>
    <row r="483" spans="1:27" x14ac:dyDescent="0.25">
      <c r="A483" s="16" t="s">
        <v>20994</v>
      </c>
      <c r="B483" s="15">
        <v>3.5356520000000002E-2</v>
      </c>
      <c r="C483" s="13" t="s">
        <v>8</v>
      </c>
      <c r="D483" s="14">
        <v>-3.5356045000000003E-2</v>
      </c>
      <c r="E483" s="13" t="s">
        <v>8</v>
      </c>
      <c r="F483" s="12">
        <v>2.3841858000000002E-7</v>
      </c>
      <c r="G483" s="14">
        <v>2.7030706000000002</v>
      </c>
      <c r="H483" s="13" t="s">
        <v>8</v>
      </c>
      <c r="I483" s="14">
        <v>3.0835848000000001</v>
      </c>
      <c r="J483" s="13" t="s">
        <v>8</v>
      </c>
      <c r="K483" s="12">
        <v>2.8933276999999999</v>
      </c>
      <c r="L483" s="11">
        <v>4.4435402000000002E-3</v>
      </c>
      <c r="M483" s="10">
        <v>34.232295999999998</v>
      </c>
      <c r="N483" s="10">
        <v>31.339248999999999</v>
      </c>
      <c r="O483" s="10">
        <v>114.3776</v>
      </c>
      <c r="P483" s="10">
        <v>211.31514000000001</v>
      </c>
      <c r="Q483" s="2" t="s">
        <v>20990</v>
      </c>
      <c r="R483" s="1" t="s">
        <v>20993</v>
      </c>
      <c r="S483" s="13" t="s">
        <v>20992</v>
      </c>
      <c r="T483" s="13" t="s">
        <v>20991</v>
      </c>
      <c r="U483" s="13" t="s">
        <v>20990</v>
      </c>
      <c r="V483" s="18" t="s">
        <v>165</v>
      </c>
      <c r="W483" s="18">
        <v>19594337</v>
      </c>
      <c r="X483" s="18">
        <v>19595029</v>
      </c>
      <c r="Y483" s="18" t="s">
        <v>2</v>
      </c>
      <c r="Z483" s="18"/>
      <c r="AA483" s="17"/>
    </row>
    <row r="484" spans="1:27" x14ac:dyDescent="0.25">
      <c r="A484" s="16" t="s">
        <v>20989</v>
      </c>
      <c r="B484" s="15">
        <v>-6.7633150000000003E-2</v>
      </c>
      <c r="C484" s="13" t="s">
        <v>143</v>
      </c>
      <c r="D484" s="14">
        <v>6.7633150000000003E-2</v>
      </c>
      <c r="E484" s="13" t="s">
        <v>143</v>
      </c>
      <c r="F484" s="12">
        <v>0</v>
      </c>
      <c r="G484" s="14">
        <v>2.2562160000000002</v>
      </c>
      <c r="H484" s="13" t="s">
        <v>8</v>
      </c>
      <c r="I484" s="14">
        <v>3.5303993</v>
      </c>
      <c r="J484" s="13" t="s">
        <v>8</v>
      </c>
      <c r="K484" s="12">
        <v>2.8933076999999998</v>
      </c>
      <c r="L484" s="11">
        <v>4.5697450000000001E-2</v>
      </c>
      <c r="M484" s="10">
        <v>11.759909</v>
      </c>
      <c r="N484" s="10">
        <v>12.418308</v>
      </c>
      <c r="O484" s="10">
        <v>30.959599000000001</v>
      </c>
      <c r="P484" s="10">
        <v>106.26889</v>
      </c>
      <c r="Q484" s="2" t="s">
        <v>153</v>
      </c>
      <c r="R484" s="1" t="s">
        <v>20988</v>
      </c>
      <c r="S484" s="13" t="s">
        <v>20987</v>
      </c>
      <c r="T484" s="13" t="s">
        <v>20986</v>
      </c>
      <c r="U484" s="13" t="s">
        <v>153</v>
      </c>
      <c r="V484" s="18" t="s">
        <v>11</v>
      </c>
      <c r="W484" s="18">
        <v>42837595</v>
      </c>
      <c r="X484" s="18">
        <v>42842605</v>
      </c>
      <c r="Y484" s="18" t="s">
        <v>2</v>
      </c>
      <c r="Z484" s="18" t="s">
        <v>130</v>
      </c>
      <c r="AA484" s="17" t="s">
        <v>129</v>
      </c>
    </row>
    <row r="485" spans="1:27" x14ac:dyDescent="0.25">
      <c r="A485" s="16" t="s">
        <v>20985</v>
      </c>
      <c r="B485" s="15">
        <v>-4.3931484E-2</v>
      </c>
      <c r="C485" s="13" t="s">
        <v>8</v>
      </c>
      <c r="D485" s="14">
        <v>4.3931484E-2</v>
      </c>
      <c r="E485" s="13" t="s">
        <v>8</v>
      </c>
      <c r="F485" s="12">
        <v>0</v>
      </c>
      <c r="G485" s="14">
        <v>2.7312921999999999</v>
      </c>
      <c r="H485" s="13" t="s">
        <v>8</v>
      </c>
      <c r="I485" s="14">
        <v>3.0553035999999998</v>
      </c>
      <c r="J485" s="13" t="s">
        <v>8</v>
      </c>
      <c r="K485" s="12">
        <v>2.8932980000000001</v>
      </c>
      <c r="L485" s="11">
        <v>3.3489157999999999E-3</v>
      </c>
      <c r="M485" s="10">
        <v>63.108919999999998</v>
      </c>
      <c r="N485" s="10">
        <v>64.488060000000004</v>
      </c>
      <c r="O485" s="10">
        <v>227.17438000000001</v>
      </c>
      <c r="P485" s="10">
        <v>403.58954</v>
      </c>
      <c r="Q485" s="2" t="s">
        <v>20925</v>
      </c>
      <c r="R485" s="1" t="s">
        <v>20928</v>
      </c>
      <c r="S485" s="13" t="s">
        <v>20927</v>
      </c>
      <c r="T485" s="13" t="s">
        <v>20926</v>
      </c>
      <c r="U485" s="13" t="s">
        <v>20925</v>
      </c>
      <c r="V485" s="18" t="s">
        <v>11</v>
      </c>
      <c r="W485" s="18">
        <v>327128</v>
      </c>
      <c r="X485" s="18">
        <v>328450</v>
      </c>
      <c r="Y485" s="18" t="s">
        <v>2</v>
      </c>
      <c r="Z485" s="18" t="s">
        <v>786</v>
      </c>
      <c r="AA485" s="17" t="s">
        <v>9767</v>
      </c>
    </row>
    <row r="486" spans="1:27" x14ac:dyDescent="0.25">
      <c r="A486" s="16" t="s">
        <v>20984</v>
      </c>
      <c r="B486" s="15">
        <v>-0.105511665</v>
      </c>
      <c r="C486" s="13" t="s">
        <v>8</v>
      </c>
      <c r="D486" s="14">
        <v>0.105511665</v>
      </c>
      <c r="E486" s="13" t="s">
        <v>8</v>
      </c>
      <c r="F486" s="12">
        <v>0</v>
      </c>
      <c r="G486" s="14">
        <v>2.8845100000000001</v>
      </c>
      <c r="H486" s="13" t="s">
        <v>8</v>
      </c>
      <c r="I486" s="14">
        <v>2.9001473999999998</v>
      </c>
      <c r="J486" s="13" t="s">
        <v>8</v>
      </c>
      <c r="K486" s="12">
        <v>2.8923287000000002</v>
      </c>
      <c r="L486" s="11">
        <v>1.3354059999999999E-3</v>
      </c>
      <c r="M486" s="10">
        <v>124.95281</v>
      </c>
      <c r="N486" s="10">
        <v>139.06233</v>
      </c>
      <c r="O486" s="10">
        <v>522.00570000000005</v>
      </c>
      <c r="P486" s="10">
        <v>748.90369999999996</v>
      </c>
      <c r="Q486" s="2" t="s">
        <v>19865</v>
      </c>
      <c r="R486" s="1" t="s">
        <v>19868</v>
      </c>
      <c r="S486" s="13" t="s">
        <v>19867</v>
      </c>
      <c r="T486" s="13" t="s">
        <v>19866</v>
      </c>
      <c r="U486" s="13" t="s">
        <v>19865</v>
      </c>
      <c r="V486" s="18" t="s">
        <v>104</v>
      </c>
      <c r="W486" s="18">
        <v>6624980</v>
      </c>
      <c r="X486" s="18">
        <v>6626080</v>
      </c>
      <c r="Y486" s="18" t="s">
        <v>2</v>
      </c>
      <c r="Z486" s="18" t="s">
        <v>8234</v>
      </c>
      <c r="AA486" s="17" t="s">
        <v>8233</v>
      </c>
    </row>
    <row r="487" spans="1:27" x14ac:dyDescent="0.25">
      <c r="A487" s="16" t="s">
        <v>20983</v>
      </c>
      <c r="B487" s="15">
        <v>8.3748820000000002E-2</v>
      </c>
      <c r="C487" s="13" t="s">
        <v>8</v>
      </c>
      <c r="D487" s="14">
        <v>-8.3748820000000002E-2</v>
      </c>
      <c r="E487" s="13" t="s">
        <v>8</v>
      </c>
      <c r="F487" s="12">
        <v>0</v>
      </c>
      <c r="G487" s="14">
        <v>2.8902220000000001</v>
      </c>
      <c r="H487" s="13" t="s">
        <v>8</v>
      </c>
      <c r="I487" s="14">
        <v>2.8911666999999999</v>
      </c>
      <c r="J487" s="13" t="s">
        <v>8</v>
      </c>
      <c r="K487" s="12">
        <v>2.8906944000000001</v>
      </c>
      <c r="L487" s="11">
        <v>8.3834039999999995E-4</v>
      </c>
      <c r="M487" s="10">
        <v>60.955264999999997</v>
      </c>
      <c r="N487" s="10">
        <v>52.182940000000002</v>
      </c>
      <c r="O487" s="10">
        <v>224.22644</v>
      </c>
      <c r="P487" s="10">
        <v>318.43047999999999</v>
      </c>
      <c r="Q487" s="2" t="s">
        <v>20979</v>
      </c>
      <c r="R487" s="1" t="s">
        <v>20982</v>
      </c>
      <c r="S487" s="13" t="s">
        <v>20981</v>
      </c>
      <c r="T487" s="13" t="s">
        <v>20980</v>
      </c>
      <c r="U487" s="13" t="s">
        <v>20979</v>
      </c>
      <c r="V487" s="18" t="s">
        <v>60</v>
      </c>
      <c r="W487" s="18">
        <v>5652659</v>
      </c>
      <c r="X487" s="18">
        <v>5654777</v>
      </c>
      <c r="Y487" s="18" t="s">
        <v>2</v>
      </c>
      <c r="Z487" s="18"/>
      <c r="AA487" s="17"/>
    </row>
    <row r="488" spans="1:27" x14ac:dyDescent="0.25">
      <c r="A488" s="16" t="s">
        <v>20978</v>
      </c>
      <c r="B488" s="15">
        <v>0.54913663999999995</v>
      </c>
      <c r="C488" s="13" t="s">
        <v>143</v>
      </c>
      <c r="D488" s="14">
        <v>-0.54913663999999995</v>
      </c>
      <c r="E488" s="13" t="s">
        <v>143</v>
      </c>
      <c r="F488" s="12">
        <v>0</v>
      </c>
      <c r="G488" s="14">
        <v>2.6598654000000002</v>
      </c>
      <c r="H488" s="13" t="s">
        <v>8</v>
      </c>
      <c r="I488" s="14">
        <v>3.1210341000000001</v>
      </c>
      <c r="J488" s="13" t="s">
        <v>8</v>
      </c>
      <c r="K488" s="12">
        <v>2.8904497999999998</v>
      </c>
      <c r="L488" s="11">
        <v>3.9931726000000001E-2</v>
      </c>
      <c r="M488" s="10">
        <v>22.673570000000002</v>
      </c>
      <c r="N488" s="10">
        <v>10.1823</v>
      </c>
      <c r="O488" s="10">
        <v>51.493873999999998</v>
      </c>
      <c r="P488" s="10">
        <v>100.60617000000001</v>
      </c>
      <c r="Q488" s="2" t="s">
        <v>20974</v>
      </c>
      <c r="R488" s="1" t="s">
        <v>20977</v>
      </c>
      <c r="S488" s="13" t="s">
        <v>20976</v>
      </c>
      <c r="T488" s="13" t="s">
        <v>20975</v>
      </c>
      <c r="U488" s="13" t="s">
        <v>20974</v>
      </c>
      <c r="V488" s="18" t="s">
        <v>3</v>
      </c>
      <c r="W488" s="18">
        <v>2054222</v>
      </c>
      <c r="X488" s="18">
        <v>2055830</v>
      </c>
      <c r="Y488" s="18" t="s">
        <v>2</v>
      </c>
      <c r="Z488" s="18"/>
      <c r="AA488" s="17" t="s">
        <v>8971</v>
      </c>
    </row>
    <row r="489" spans="1:27" x14ac:dyDescent="0.25">
      <c r="A489" s="16" t="s">
        <v>20973</v>
      </c>
      <c r="B489" s="15">
        <v>5.8736799999999999E-2</v>
      </c>
      <c r="C489" s="13" t="s">
        <v>8</v>
      </c>
      <c r="D489" s="14">
        <v>-5.8736799999999999E-2</v>
      </c>
      <c r="E489" s="13" t="s">
        <v>8</v>
      </c>
      <c r="F489" s="12">
        <v>0</v>
      </c>
      <c r="G489" s="14">
        <v>2.8940381999999998</v>
      </c>
      <c r="H489" s="13" t="s">
        <v>8</v>
      </c>
      <c r="I489" s="14">
        <v>2.8828697000000001</v>
      </c>
      <c r="J489" s="13" t="s">
        <v>8</v>
      </c>
      <c r="K489" s="12">
        <v>2.8884539999999999</v>
      </c>
      <c r="L489" s="11">
        <v>4.1699016999999998E-4</v>
      </c>
      <c r="M489" s="10">
        <v>9534.4629999999997</v>
      </c>
      <c r="N489" s="10">
        <v>8450.3040000000001</v>
      </c>
      <c r="O489" s="10">
        <v>35780.792999999998</v>
      </c>
      <c r="P489" s="10">
        <v>50388.491999999998</v>
      </c>
      <c r="Q489" s="2" t="s">
        <v>20969</v>
      </c>
      <c r="R489" s="1" t="s">
        <v>20972</v>
      </c>
      <c r="S489" s="13" t="s">
        <v>20971</v>
      </c>
      <c r="T489" s="13" t="s">
        <v>20970</v>
      </c>
      <c r="U489" s="13" t="s">
        <v>20969</v>
      </c>
      <c r="V489" s="18" t="s">
        <v>333</v>
      </c>
      <c r="W489" s="18">
        <v>23390501</v>
      </c>
      <c r="X489" s="18">
        <v>23391407</v>
      </c>
      <c r="Y489" s="18" t="s">
        <v>2</v>
      </c>
      <c r="Z489" s="18" t="s">
        <v>7549</v>
      </c>
      <c r="AA489" s="17" t="s">
        <v>7548</v>
      </c>
    </row>
    <row r="490" spans="1:27" x14ac:dyDescent="0.25">
      <c r="A490" s="16" t="s">
        <v>20968</v>
      </c>
      <c r="B490" s="15">
        <v>2.2524356999999998E-2</v>
      </c>
      <c r="C490" s="13" t="s">
        <v>8</v>
      </c>
      <c r="D490" s="14">
        <v>-2.2524356999999998E-2</v>
      </c>
      <c r="E490" s="13" t="s">
        <v>8</v>
      </c>
      <c r="F490" s="12">
        <v>0</v>
      </c>
      <c r="G490" s="14">
        <v>2.9215789999999999</v>
      </c>
      <c r="H490" s="13" t="s">
        <v>8</v>
      </c>
      <c r="I490" s="14">
        <v>2.8495583999999998</v>
      </c>
      <c r="J490" s="13" t="s">
        <v>8</v>
      </c>
      <c r="K490" s="12">
        <v>2.8855686</v>
      </c>
      <c r="L490" s="11">
        <v>2.1659743999999999E-4</v>
      </c>
      <c r="M490" s="10">
        <v>6885.3639999999996</v>
      </c>
      <c r="N490" s="10">
        <v>6416.6005999999998</v>
      </c>
      <c r="O490" s="10">
        <v>27006.743999999999</v>
      </c>
      <c r="P490" s="10">
        <v>36461.565999999999</v>
      </c>
      <c r="Q490" s="2" t="s">
        <v>20807</v>
      </c>
      <c r="R490" s="1" t="s">
        <v>20810</v>
      </c>
      <c r="S490" s="13" t="s">
        <v>20809</v>
      </c>
      <c r="T490" s="13" t="s">
        <v>20808</v>
      </c>
      <c r="U490" s="13" t="s">
        <v>20807</v>
      </c>
      <c r="V490" s="18" t="s">
        <v>60</v>
      </c>
      <c r="W490" s="18">
        <v>605868</v>
      </c>
      <c r="X490" s="18">
        <v>606764</v>
      </c>
      <c r="Y490" s="18" t="s">
        <v>10</v>
      </c>
      <c r="Z490" s="18" t="s">
        <v>7549</v>
      </c>
      <c r="AA490" s="17" t="s">
        <v>7548</v>
      </c>
    </row>
    <row r="491" spans="1:27" x14ac:dyDescent="0.25">
      <c r="A491" s="16" t="s">
        <v>20967</v>
      </c>
      <c r="B491" s="15">
        <v>-0.17672299999999999</v>
      </c>
      <c r="C491" s="13" t="s">
        <v>8</v>
      </c>
      <c r="D491" s="14">
        <v>0.17672299999999999</v>
      </c>
      <c r="E491" s="13" t="s">
        <v>8</v>
      </c>
      <c r="F491" s="12">
        <v>0</v>
      </c>
      <c r="G491" s="14">
        <v>2.8114556999999998</v>
      </c>
      <c r="H491" s="13" t="s">
        <v>8</v>
      </c>
      <c r="I491" s="14">
        <v>2.9551319999999999</v>
      </c>
      <c r="J491" s="13" t="s">
        <v>8</v>
      </c>
      <c r="K491" s="12">
        <v>2.8832939</v>
      </c>
      <c r="L491" s="11">
        <v>4.348953E-3</v>
      </c>
      <c r="M491" s="10">
        <v>39.365726000000002</v>
      </c>
      <c r="N491" s="10">
        <v>48.356544</v>
      </c>
      <c r="O491" s="10">
        <v>164.24520000000001</v>
      </c>
      <c r="P491" s="10">
        <v>257.50576999999998</v>
      </c>
      <c r="Q491" s="2" t="s">
        <v>20963</v>
      </c>
      <c r="R491" s="1" t="s">
        <v>20966</v>
      </c>
      <c r="S491" s="13" t="s">
        <v>20965</v>
      </c>
      <c r="T491" s="13" t="s">
        <v>20964</v>
      </c>
      <c r="U491" s="13" t="s">
        <v>20963</v>
      </c>
      <c r="V491" s="18" t="s">
        <v>239</v>
      </c>
      <c r="W491" s="18">
        <v>24765682</v>
      </c>
      <c r="X491" s="18">
        <v>24766713</v>
      </c>
      <c r="Y491" s="18" t="s">
        <v>10</v>
      </c>
      <c r="Z491" s="18"/>
      <c r="AA491" s="17" t="s">
        <v>20962</v>
      </c>
    </row>
    <row r="492" spans="1:27" x14ac:dyDescent="0.25">
      <c r="A492" s="16" t="s">
        <v>20961</v>
      </c>
      <c r="B492" s="15">
        <v>-0.23458481</v>
      </c>
      <c r="C492" s="13" t="s">
        <v>8</v>
      </c>
      <c r="D492" s="14">
        <v>0.23458481</v>
      </c>
      <c r="E492" s="13" t="s">
        <v>8</v>
      </c>
      <c r="F492" s="12">
        <v>0</v>
      </c>
      <c r="G492" s="14">
        <v>2.7369604000000001</v>
      </c>
      <c r="H492" s="13" t="s">
        <v>8</v>
      </c>
      <c r="I492" s="14">
        <v>3.0284414000000002</v>
      </c>
      <c r="J492" s="13" t="s">
        <v>8</v>
      </c>
      <c r="K492" s="12">
        <v>2.882701</v>
      </c>
      <c r="L492" s="11">
        <v>9.0537220000000002E-3</v>
      </c>
      <c r="M492" s="10">
        <v>77.885369999999995</v>
      </c>
      <c r="N492" s="10">
        <v>103.664276</v>
      </c>
      <c r="O492" s="10">
        <v>321.23516999999998</v>
      </c>
      <c r="P492" s="10">
        <v>557.97029999999995</v>
      </c>
      <c r="Q492" s="2" t="s">
        <v>20957</v>
      </c>
      <c r="R492" s="1" t="s">
        <v>20960</v>
      </c>
      <c r="S492" s="13" t="s">
        <v>20959</v>
      </c>
      <c r="T492" s="13" t="s">
        <v>20958</v>
      </c>
      <c r="U492" s="13" t="s">
        <v>20957</v>
      </c>
      <c r="V492" s="18" t="s">
        <v>11</v>
      </c>
      <c r="W492" s="18">
        <v>4449070</v>
      </c>
      <c r="X492" s="18">
        <v>4449876</v>
      </c>
      <c r="Y492" s="18" t="s">
        <v>2</v>
      </c>
      <c r="Z492" s="18"/>
      <c r="AA492" s="17" t="s">
        <v>4751</v>
      </c>
    </row>
    <row r="493" spans="1:27" x14ac:dyDescent="0.25">
      <c r="A493" s="16" t="s">
        <v>20956</v>
      </c>
      <c r="B493" s="15">
        <v>1.7014027000000001E-2</v>
      </c>
      <c r="C493" s="13" t="s">
        <v>8</v>
      </c>
      <c r="D493" s="14">
        <v>-1.7014027000000001E-2</v>
      </c>
      <c r="E493" s="13" t="s">
        <v>8</v>
      </c>
      <c r="F493" s="12">
        <v>0</v>
      </c>
      <c r="G493" s="14">
        <v>2.9317774999999999</v>
      </c>
      <c r="H493" s="13" t="s">
        <v>8</v>
      </c>
      <c r="I493" s="14">
        <v>2.8313480000000002</v>
      </c>
      <c r="J493" s="13" t="s">
        <v>8</v>
      </c>
      <c r="K493" s="12">
        <v>2.8815626999999999</v>
      </c>
      <c r="L493" s="11">
        <v>3.3836407000000001E-4</v>
      </c>
      <c r="M493" s="10">
        <v>1471.1035999999999</v>
      </c>
      <c r="N493" s="10">
        <v>1381.4619</v>
      </c>
      <c r="O493" s="10">
        <v>5833.3423000000003</v>
      </c>
      <c r="P493" s="10">
        <v>7721.9785000000002</v>
      </c>
      <c r="Q493" s="2" t="s">
        <v>20535</v>
      </c>
      <c r="R493" s="1" t="s">
        <v>20538</v>
      </c>
      <c r="S493" s="13" t="s">
        <v>20955</v>
      </c>
      <c r="T493" s="13" t="s">
        <v>20954</v>
      </c>
      <c r="U493" s="13" t="s">
        <v>20535</v>
      </c>
      <c r="V493" s="18" t="s">
        <v>165</v>
      </c>
      <c r="W493" s="18">
        <v>20893685</v>
      </c>
      <c r="X493" s="18">
        <v>20895216</v>
      </c>
      <c r="Y493" s="18" t="s">
        <v>10</v>
      </c>
      <c r="Z493" s="18"/>
      <c r="AA493" s="17"/>
    </row>
    <row r="494" spans="1:27" x14ac:dyDescent="0.25">
      <c r="A494" s="16" t="s">
        <v>20953</v>
      </c>
      <c r="B494" s="15">
        <v>1.9931792999999999E-4</v>
      </c>
      <c r="C494" s="13" t="s">
        <v>143</v>
      </c>
      <c r="D494" s="14">
        <v>-1.9884110000000001E-4</v>
      </c>
      <c r="E494" s="13" t="s">
        <v>143</v>
      </c>
      <c r="F494" s="12">
        <v>2.3841858000000002E-7</v>
      </c>
      <c r="G494" s="14">
        <v>2.6648355000000001</v>
      </c>
      <c r="H494" s="13" t="s">
        <v>8</v>
      </c>
      <c r="I494" s="14">
        <v>3.0971818</v>
      </c>
      <c r="J494" s="13" t="s">
        <v>8</v>
      </c>
      <c r="K494" s="12">
        <v>2.8810085999999999</v>
      </c>
      <c r="L494" s="11">
        <v>5.5829794000000002E-3</v>
      </c>
      <c r="M494" s="10">
        <v>9.1324430000000003</v>
      </c>
      <c r="N494" s="10">
        <v>8.7782160000000005</v>
      </c>
      <c r="O494" s="10">
        <v>30.448463</v>
      </c>
      <c r="P494" s="10">
        <v>58.312010000000001</v>
      </c>
      <c r="Q494" s="2" t="s">
        <v>20949</v>
      </c>
      <c r="R494" s="1" t="s">
        <v>20952</v>
      </c>
      <c r="S494" s="13" t="s">
        <v>20951</v>
      </c>
      <c r="T494" s="13" t="s">
        <v>20950</v>
      </c>
      <c r="U494" s="13" t="s">
        <v>20949</v>
      </c>
      <c r="V494" s="18" t="s">
        <v>19</v>
      </c>
      <c r="W494" s="18">
        <v>19389555</v>
      </c>
      <c r="X494" s="18">
        <v>19389794</v>
      </c>
      <c r="Y494" s="18" t="s">
        <v>10</v>
      </c>
      <c r="Z494" s="18"/>
      <c r="AA494" s="17"/>
    </row>
    <row r="495" spans="1:27" x14ac:dyDescent="0.25">
      <c r="A495" s="16" t="s">
        <v>20948</v>
      </c>
      <c r="B495" s="15">
        <v>4.3730736000000001E-3</v>
      </c>
      <c r="C495" s="13" t="s">
        <v>143</v>
      </c>
      <c r="D495" s="14">
        <v>-4.3725967000000001E-3</v>
      </c>
      <c r="E495" s="13" t="s">
        <v>143</v>
      </c>
      <c r="F495" s="12">
        <v>2.3841858000000002E-7</v>
      </c>
      <c r="G495" s="14">
        <v>2.7498136</v>
      </c>
      <c r="H495" s="13" t="s">
        <v>8</v>
      </c>
      <c r="I495" s="14">
        <v>3.0119948000000001</v>
      </c>
      <c r="J495" s="13" t="s">
        <v>8</v>
      </c>
      <c r="K495" s="12">
        <v>2.8809041999999998</v>
      </c>
      <c r="L495" s="11">
        <v>2.0664315999999999E-3</v>
      </c>
      <c r="M495" s="10">
        <v>11.298249</v>
      </c>
      <c r="N495" s="10">
        <v>10.797361</v>
      </c>
      <c r="O495" s="10">
        <v>39.839516000000003</v>
      </c>
      <c r="P495" s="10">
        <v>67.808160000000001</v>
      </c>
      <c r="Q495" s="2" t="s">
        <v>20944</v>
      </c>
      <c r="R495" s="1" t="s">
        <v>20947</v>
      </c>
      <c r="S495" s="13" t="s">
        <v>20946</v>
      </c>
      <c r="T495" s="13" t="s">
        <v>20945</v>
      </c>
      <c r="U495" s="13" t="s">
        <v>20944</v>
      </c>
      <c r="V495" s="18" t="s">
        <v>32</v>
      </c>
      <c r="W495" s="18">
        <v>26364785</v>
      </c>
      <c r="X495" s="18">
        <v>26368378</v>
      </c>
      <c r="Y495" s="18" t="s">
        <v>10</v>
      </c>
      <c r="Z495" s="18"/>
      <c r="AA495" s="17" t="s">
        <v>18598</v>
      </c>
    </row>
    <row r="496" spans="1:27" x14ac:dyDescent="0.25">
      <c r="A496" s="16" t="s">
        <v>20943</v>
      </c>
      <c r="B496" s="15">
        <v>0.2569766</v>
      </c>
      <c r="C496" s="13" t="s">
        <v>143</v>
      </c>
      <c r="D496" s="14">
        <v>-0.25697613000000002</v>
      </c>
      <c r="E496" s="13" t="s">
        <v>143</v>
      </c>
      <c r="F496" s="12">
        <v>2.3841858000000002E-7</v>
      </c>
      <c r="G496" s="14">
        <v>3.1617006999999999</v>
      </c>
      <c r="H496" s="13" t="s">
        <v>8</v>
      </c>
      <c r="I496" s="14">
        <v>2.5967378999999999</v>
      </c>
      <c r="J496" s="13" t="s">
        <v>8</v>
      </c>
      <c r="K496" s="12">
        <v>2.8792192999999999</v>
      </c>
      <c r="L496" s="11">
        <v>1.7140605E-2</v>
      </c>
      <c r="M496" s="10">
        <v>12.49095</v>
      </c>
      <c r="N496" s="10">
        <v>8.4104550000000007</v>
      </c>
      <c r="O496" s="10">
        <v>49.186684</v>
      </c>
      <c r="P496" s="10">
        <v>47.186763999999997</v>
      </c>
      <c r="Q496" s="2" t="s">
        <v>20939</v>
      </c>
      <c r="R496" s="1" t="s">
        <v>20942</v>
      </c>
      <c r="S496" s="13" t="s">
        <v>20941</v>
      </c>
      <c r="T496" s="13" t="s">
        <v>20940</v>
      </c>
      <c r="U496" s="13" t="s">
        <v>20939</v>
      </c>
      <c r="V496" s="18" t="s">
        <v>3</v>
      </c>
      <c r="W496" s="18">
        <v>25344705</v>
      </c>
      <c r="X496" s="18">
        <v>25346336</v>
      </c>
      <c r="Y496" s="18" t="s">
        <v>10</v>
      </c>
      <c r="Z496" s="18" t="s">
        <v>130</v>
      </c>
      <c r="AA496" s="17" t="s">
        <v>129</v>
      </c>
    </row>
    <row r="497" spans="1:27" x14ac:dyDescent="0.25">
      <c r="A497" s="16" t="s">
        <v>20938</v>
      </c>
      <c r="B497" s="15">
        <v>8.7283609999999998E-2</v>
      </c>
      <c r="C497" s="13" t="s">
        <v>8</v>
      </c>
      <c r="D497" s="14">
        <v>-8.7283609999999998E-2</v>
      </c>
      <c r="E497" s="13" t="s">
        <v>8</v>
      </c>
      <c r="F497" s="12">
        <v>0</v>
      </c>
      <c r="G497" s="14">
        <v>2.9199576</v>
      </c>
      <c r="H497" s="13" t="s">
        <v>8</v>
      </c>
      <c r="I497" s="14">
        <v>2.8381829999999999</v>
      </c>
      <c r="J497" s="13" t="s">
        <v>8</v>
      </c>
      <c r="K497" s="12">
        <v>2.8790703</v>
      </c>
      <c r="L497" s="11">
        <v>1.1189001E-3</v>
      </c>
      <c r="M497" s="10">
        <v>111.029175</v>
      </c>
      <c r="N497" s="10">
        <v>94.585880000000003</v>
      </c>
      <c r="O497" s="10">
        <v>415.91055</v>
      </c>
      <c r="P497" s="10">
        <v>557.73350000000005</v>
      </c>
      <c r="Q497" s="2" t="s">
        <v>20935</v>
      </c>
      <c r="R497" s="1" t="s">
        <v>127</v>
      </c>
      <c r="S497" s="13" t="s">
        <v>20937</v>
      </c>
      <c r="T497" s="13" t="s">
        <v>20936</v>
      </c>
      <c r="U497" s="13" t="s">
        <v>20935</v>
      </c>
      <c r="V497" s="18"/>
      <c r="W497" s="18"/>
      <c r="X497" s="18"/>
      <c r="Y497" s="18"/>
      <c r="Z497" s="18"/>
      <c r="AA497" s="17"/>
    </row>
    <row r="498" spans="1:27" x14ac:dyDescent="0.25">
      <c r="A498" s="16" t="s">
        <v>20934</v>
      </c>
      <c r="B498" s="15">
        <v>0.20317267999999999</v>
      </c>
      <c r="C498" s="13" t="s">
        <v>143</v>
      </c>
      <c r="D498" s="14">
        <v>-0.20317267999999999</v>
      </c>
      <c r="E498" s="13" t="s">
        <v>143</v>
      </c>
      <c r="F498" s="12">
        <v>0</v>
      </c>
      <c r="G498" s="14">
        <v>3.2656774999999998</v>
      </c>
      <c r="H498" s="13" t="s">
        <v>8</v>
      </c>
      <c r="I498" s="14">
        <v>2.4899073</v>
      </c>
      <c r="J498" s="13" t="s">
        <v>8</v>
      </c>
      <c r="K498" s="12">
        <v>2.8777924000000001</v>
      </c>
      <c r="L498" s="11">
        <v>2.2377380999999998E-2</v>
      </c>
      <c r="M498" s="10">
        <v>6.6330952999999999</v>
      </c>
      <c r="N498" s="10">
        <v>4.8120830000000003</v>
      </c>
      <c r="O498" s="10">
        <v>29.138348000000001</v>
      </c>
      <c r="P498" s="10">
        <v>24.153400000000001</v>
      </c>
      <c r="Q498" s="2" t="s">
        <v>20930</v>
      </c>
      <c r="R498" s="1" t="s">
        <v>20933</v>
      </c>
      <c r="S498" s="13" t="s">
        <v>20932</v>
      </c>
      <c r="T498" s="13" t="s">
        <v>20931</v>
      </c>
      <c r="U498" s="13" t="s">
        <v>20930</v>
      </c>
      <c r="V498" s="18" t="s">
        <v>47</v>
      </c>
      <c r="W498" s="18">
        <v>8379344</v>
      </c>
      <c r="X498" s="18">
        <v>8382036</v>
      </c>
      <c r="Y498" s="18" t="s">
        <v>2</v>
      </c>
      <c r="Z498" s="18" t="s">
        <v>857</v>
      </c>
      <c r="AA498" s="17" t="s">
        <v>856</v>
      </c>
    </row>
    <row r="499" spans="1:27" x14ac:dyDescent="0.25">
      <c r="A499" s="16" t="s">
        <v>20929</v>
      </c>
      <c r="B499" s="15">
        <v>-0.14727354000000001</v>
      </c>
      <c r="C499" s="13" t="s">
        <v>8</v>
      </c>
      <c r="D499" s="14">
        <v>0.14727354000000001</v>
      </c>
      <c r="E499" s="13" t="s">
        <v>8</v>
      </c>
      <c r="F499" s="12">
        <v>0</v>
      </c>
      <c r="G499" s="14">
        <v>2.7449306999999998</v>
      </c>
      <c r="H499" s="13" t="s">
        <v>8</v>
      </c>
      <c r="I499" s="14">
        <v>3.0048393999999998</v>
      </c>
      <c r="J499" s="13" t="s">
        <v>8</v>
      </c>
      <c r="K499" s="12">
        <v>2.8748849999999999</v>
      </c>
      <c r="L499" s="11">
        <v>4.6351819999999998E-3</v>
      </c>
      <c r="M499" s="10">
        <v>59.957470000000001</v>
      </c>
      <c r="N499" s="10">
        <v>70.704970000000003</v>
      </c>
      <c r="O499" s="10">
        <v>234.05963</v>
      </c>
      <c r="P499" s="10">
        <v>397.75006000000002</v>
      </c>
      <c r="Q499" s="2" t="s">
        <v>20925</v>
      </c>
      <c r="R499" s="1" t="s">
        <v>20928</v>
      </c>
      <c r="S499" s="13" t="s">
        <v>20927</v>
      </c>
      <c r="T499" s="13" t="s">
        <v>20926</v>
      </c>
      <c r="U499" s="13" t="s">
        <v>20925</v>
      </c>
      <c r="V499" s="18" t="s">
        <v>11</v>
      </c>
      <c r="W499" s="18">
        <v>327128</v>
      </c>
      <c r="X499" s="18">
        <v>328450</v>
      </c>
      <c r="Y499" s="18" t="s">
        <v>2</v>
      </c>
      <c r="Z499" s="18" t="s">
        <v>786</v>
      </c>
      <c r="AA499" s="17" t="s">
        <v>9767</v>
      </c>
    </row>
    <row r="500" spans="1:27" x14ac:dyDescent="0.25">
      <c r="A500" s="16" t="s">
        <v>20924</v>
      </c>
      <c r="B500" s="15">
        <v>0.21438884999999999</v>
      </c>
      <c r="C500" s="13" t="s">
        <v>8</v>
      </c>
      <c r="D500" s="14">
        <v>-0.21438931999999999</v>
      </c>
      <c r="E500" s="13" t="s">
        <v>8</v>
      </c>
      <c r="F500" s="12">
        <v>-2.3841858000000002E-7</v>
      </c>
      <c r="G500" s="14">
        <v>3.4910698</v>
      </c>
      <c r="H500" s="13" t="s">
        <v>8</v>
      </c>
      <c r="I500" s="14">
        <v>2.2567309999999998</v>
      </c>
      <c r="J500" s="13" t="s">
        <v>8</v>
      </c>
      <c r="K500" s="12">
        <v>2.8739004000000001</v>
      </c>
      <c r="L500" s="11">
        <v>4.7992352000000002E-2</v>
      </c>
      <c r="M500" s="10">
        <v>44.035209999999999</v>
      </c>
      <c r="N500" s="10">
        <v>31.453147999999999</v>
      </c>
      <c r="O500" s="10">
        <v>224.3997</v>
      </c>
      <c r="P500" s="10">
        <v>135.36075</v>
      </c>
      <c r="Q500" s="2" t="s">
        <v>20920</v>
      </c>
      <c r="R500" s="1" t="s">
        <v>20923</v>
      </c>
      <c r="S500" s="13" t="s">
        <v>20922</v>
      </c>
      <c r="T500" s="13" t="s">
        <v>20921</v>
      </c>
      <c r="U500" s="13" t="s">
        <v>20920</v>
      </c>
      <c r="V500" s="18" t="s">
        <v>87</v>
      </c>
      <c r="W500" s="18">
        <v>875413</v>
      </c>
      <c r="X500" s="18">
        <v>876367</v>
      </c>
      <c r="Y500" s="18" t="s">
        <v>2</v>
      </c>
      <c r="Z500" s="18"/>
      <c r="AA500" s="17"/>
    </row>
    <row r="501" spans="1:27" x14ac:dyDescent="0.25">
      <c r="A501" s="16" t="s">
        <v>20919</v>
      </c>
      <c r="B501" s="15">
        <v>-2.0900726000000001E-2</v>
      </c>
      <c r="C501" s="13" t="s">
        <v>143</v>
      </c>
      <c r="D501" s="14">
        <v>2.0900726000000001E-2</v>
      </c>
      <c r="E501" s="13" t="s">
        <v>143</v>
      </c>
      <c r="F501" s="12">
        <v>0</v>
      </c>
      <c r="G501" s="14">
        <v>3.0647802</v>
      </c>
      <c r="H501" s="13" t="s">
        <v>8</v>
      </c>
      <c r="I501" s="14">
        <v>2.6807813999999999</v>
      </c>
      <c r="J501" s="13" t="s">
        <v>8</v>
      </c>
      <c r="K501" s="12">
        <v>2.8727808000000001</v>
      </c>
      <c r="L501" s="11">
        <v>4.489303E-3</v>
      </c>
      <c r="M501" s="10">
        <v>4.5789559999999998</v>
      </c>
      <c r="N501" s="10">
        <v>4.5319919999999998</v>
      </c>
      <c r="O501" s="10">
        <v>20.440522999999999</v>
      </c>
      <c r="P501" s="10">
        <v>22.230039999999999</v>
      </c>
      <c r="Q501" s="2" t="s">
        <v>20915</v>
      </c>
      <c r="R501" s="1" t="s">
        <v>20918</v>
      </c>
      <c r="S501" s="13" t="s">
        <v>20917</v>
      </c>
      <c r="T501" s="13" t="s">
        <v>20916</v>
      </c>
      <c r="U501" s="13" t="s">
        <v>20915</v>
      </c>
      <c r="V501" s="18" t="s">
        <v>87</v>
      </c>
      <c r="W501" s="18">
        <v>30520195</v>
      </c>
      <c r="X501" s="18">
        <v>30521345</v>
      </c>
      <c r="Y501" s="18" t="s">
        <v>10</v>
      </c>
      <c r="Z501" s="18" t="s">
        <v>2345</v>
      </c>
      <c r="AA501" s="17" t="s">
        <v>2344</v>
      </c>
    </row>
    <row r="502" spans="1:27" x14ac:dyDescent="0.25">
      <c r="A502" s="16" t="s">
        <v>20914</v>
      </c>
      <c r="B502" s="15">
        <v>0.15655279</v>
      </c>
      <c r="C502" s="13" t="s">
        <v>8</v>
      </c>
      <c r="D502" s="14">
        <v>-0.15655279</v>
      </c>
      <c r="E502" s="13" t="s">
        <v>8</v>
      </c>
      <c r="F502" s="12">
        <v>0</v>
      </c>
      <c r="G502" s="14">
        <v>2.8594349999999999</v>
      </c>
      <c r="H502" s="13" t="s">
        <v>8</v>
      </c>
      <c r="I502" s="14">
        <v>2.8740644</v>
      </c>
      <c r="J502" s="13" t="s">
        <v>8</v>
      </c>
      <c r="K502" s="12">
        <v>2.8667498</v>
      </c>
      <c r="L502" s="11">
        <v>2.9754143000000001E-3</v>
      </c>
      <c r="M502" s="10">
        <v>34.237343000000003</v>
      </c>
      <c r="N502" s="10">
        <v>26.496288</v>
      </c>
      <c r="O502" s="10">
        <v>117.21729000000001</v>
      </c>
      <c r="P502" s="10">
        <v>168.05018999999999</v>
      </c>
      <c r="Q502" s="2" t="s">
        <v>20371</v>
      </c>
      <c r="R502" s="1" t="s">
        <v>20374</v>
      </c>
      <c r="S502" s="13" t="s">
        <v>20373</v>
      </c>
      <c r="T502" s="13" t="s">
        <v>20372</v>
      </c>
      <c r="U502" s="13" t="s">
        <v>20371</v>
      </c>
      <c r="V502" s="18"/>
      <c r="W502" s="18"/>
      <c r="X502" s="18"/>
      <c r="Y502" s="18"/>
      <c r="Z502" s="18"/>
      <c r="AA502" s="17"/>
    </row>
    <row r="503" spans="1:27" x14ac:dyDescent="0.25">
      <c r="A503" s="16" t="s">
        <v>20913</v>
      </c>
      <c r="B503" s="15">
        <v>2.2661210000000001E-2</v>
      </c>
      <c r="C503" s="13" t="s">
        <v>8</v>
      </c>
      <c r="D503" s="14">
        <v>-2.2661210000000001E-2</v>
      </c>
      <c r="E503" s="13" t="s">
        <v>8</v>
      </c>
      <c r="F503" s="12">
        <v>0</v>
      </c>
      <c r="G503" s="14">
        <v>2.8988369999999999</v>
      </c>
      <c r="H503" s="13" t="s">
        <v>8</v>
      </c>
      <c r="I503" s="14">
        <v>2.8297490000000001</v>
      </c>
      <c r="J503" s="13" t="s">
        <v>8</v>
      </c>
      <c r="K503" s="12">
        <v>2.864293</v>
      </c>
      <c r="L503" s="11">
        <v>2.0797768E-4</v>
      </c>
      <c r="M503" s="10">
        <v>1375.6561999999999</v>
      </c>
      <c r="N503" s="10">
        <v>1281.7568000000001</v>
      </c>
      <c r="O503" s="10">
        <v>5310.9</v>
      </c>
      <c r="P503" s="10">
        <v>7184.7885999999999</v>
      </c>
      <c r="Q503" s="2" t="s">
        <v>20909</v>
      </c>
      <c r="R503" s="1" t="s">
        <v>20912</v>
      </c>
      <c r="S503" s="13" t="s">
        <v>20911</v>
      </c>
      <c r="T503" s="13" t="s">
        <v>20910</v>
      </c>
      <c r="U503" s="13" t="s">
        <v>20909</v>
      </c>
      <c r="V503" s="18" t="s">
        <v>239</v>
      </c>
      <c r="W503" s="18">
        <v>26059428</v>
      </c>
      <c r="X503" s="18">
        <v>26062993</v>
      </c>
      <c r="Y503" s="18" t="s">
        <v>2</v>
      </c>
      <c r="Z503" s="18" t="s">
        <v>231</v>
      </c>
      <c r="AA503" s="17" t="s">
        <v>20908</v>
      </c>
    </row>
    <row r="504" spans="1:27" x14ac:dyDescent="0.25">
      <c r="A504" s="16" t="s">
        <v>20907</v>
      </c>
      <c r="B504" s="15">
        <v>-0.53028200000000003</v>
      </c>
      <c r="C504" s="13" t="s">
        <v>8</v>
      </c>
      <c r="D504" s="14">
        <v>0.53028249999999999</v>
      </c>
      <c r="E504" s="13" t="s">
        <v>8</v>
      </c>
      <c r="F504" s="12">
        <v>2.3841858000000002E-7</v>
      </c>
      <c r="G504" s="14">
        <v>4.5515090000000002</v>
      </c>
      <c r="H504" s="13" t="s">
        <v>8</v>
      </c>
      <c r="I504" s="14">
        <v>1.1762819</v>
      </c>
      <c r="J504" s="13" t="s">
        <v>8</v>
      </c>
      <c r="K504" s="12">
        <v>2.8638954000000001</v>
      </c>
      <c r="L504" s="11">
        <v>0.24687445</v>
      </c>
      <c r="M504" s="10">
        <v>24.518536000000001</v>
      </c>
      <c r="N504" s="10">
        <v>49.169452999999997</v>
      </c>
      <c r="O504" s="10">
        <v>436.62540000000001</v>
      </c>
      <c r="P504" s="10">
        <v>59.718356999999997</v>
      </c>
      <c r="Q504" s="2" t="s">
        <v>20903</v>
      </c>
      <c r="R504" s="1" t="s">
        <v>20906</v>
      </c>
      <c r="S504" s="13" t="s">
        <v>20905</v>
      </c>
      <c r="T504" s="13" t="s">
        <v>20904</v>
      </c>
      <c r="U504" s="13" t="s">
        <v>20903</v>
      </c>
      <c r="V504" s="18" t="s">
        <v>104</v>
      </c>
      <c r="W504" s="18">
        <v>2626993</v>
      </c>
      <c r="X504" s="18">
        <v>2628503</v>
      </c>
      <c r="Y504" s="18" t="s">
        <v>2</v>
      </c>
      <c r="Z504" s="18" t="s">
        <v>20902</v>
      </c>
      <c r="AA504" s="17" t="s">
        <v>20901</v>
      </c>
    </row>
    <row r="505" spans="1:27" x14ac:dyDescent="0.25">
      <c r="A505" s="16" t="s">
        <v>20900</v>
      </c>
      <c r="B505" s="15">
        <v>8.0162049999999999E-2</v>
      </c>
      <c r="C505" s="13" t="s">
        <v>8</v>
      </c>
      <c r="D505" s="14">
        <v>-8.0162049999999999E-2</v>
      </c>
      <c r="E505" s="13" t="s">
        <v>8</v>
      </c>
      <c r="F505" s="12">
        <v>0</v>
      </c>
      <c r="G505" s="14">
        <v>3.0133762000000002</v>
      </c>
      <c r="H505" s="13" t="s">
        <v>8</v>
      </c>
      <c r="I505" s="14">
        <v>2.7025494999999999</v>
      </c>
      <c r="J505" s="13" t="s">
        <v>8</v>
      </c>
      <c r="K505" s="12">
        <v>2.8579628000000001</v>
      </c>
      <c r="L505" s="11">
        <v>3.722918E-3</v>
      </c>
      <c r="M505" s="10">
        <v>27.998362</v>
      </c>
      <c r="N505" s="10">
        <v>24.088480000000001</v>
      </c>
      <c r="O505" s="10">
        <v>112.45041999999999</v>
      </c>
      <c r="P505" s="10">
        <v>128.65785</v>
      </c>
      <c r="Q505" s="2" t="s">
        <v>20896</v>
      </c>
      <c r="R505" s="1" t="s">
        <v>20899</v>
      </c>
      <c r="S505" s="13" t="s">
        <v>20898</v>
      </c>
      <c r="T505" s="13" t="s">
        <v>20897</v>
      </c>
      <c r="U505" s="13" t="s">
        <v>20896</v>
      </c>
      <c r="V505" s="18" t="s">
        <v>104</v>
      </c>
      <c r="W505" s="18">
        <v>12871676</v>
      </c>
      <c r="X505" s="18">
        <v>12873556</v>
      </c>
      <c r="Y505" s="18" t="s">
        <v>2</v>
      </c>
      <c r="Z505" s="18"/>
      <c r="AA505" s="17"/>
    </row>
    <row r="506" spans="1:27" x14ac:dyDescent="0.25">
      <c r="A506" s="16" t="s">
        <v>20895</v>
      </c>
      <c r="B506" s="15">
        <v>4.4181347000000003E-2</v>
      </c>
      <c r="C506" s="13" t="s">
        <v>143</v>
      </c>
      <c r="D506" s="14">
        <v>-4.4180869999999997E-2</v>
      </c>
      <c r="E506" s="13" t="s">
        <v>143</v>
      </c>
      <c r="F506" s="12">
        <v>2.3841858000000002E-7</v>
      </c>
      <c r="G506" s="14">
        <v>3.0807042</v>
      </c>
      <c r="H506" s="13" t="s">
        <v>8</v>
      </c>
      <c r="I506" s="14">
        <v>2.6321691999999999</v>
      </c>
      <c r="J506" s="13" t="s">
        <v>8</v>
      </c>
      <c r="K506" s="12">
        <v>2.8564367000000002</v>
      </c>
      <c r="L506" s="11">
        <v>6.3426723000000003E-3</v>
      </c>
      <c r="M506" s="10">
        <v>11.142227999999999</v>
      </c>
      <c r="N506" s="10">
        <v>10.07654</v>
      </c>
      <c r="O506" s="10">
        <v>48.072806999999997</v>
      </c>
      <c r="P506" s="10">
        <v>49.994292999999999</v>
      </c>
      <c r="Q506" s="2" t="s">
        <v>20891</v>
      </c>
      <c r="R506" s="1" t="s">
        <v>20894</v>
      </c>
      <c r="S506" s="13" t="s">
        <v>20893</v>
      </c>
      <c r="T506" s="13" t="s">
        <v>20892</v>
      </c>
      <c r="U506" s="13" t="s">
        <v>20891</v>
      </c>
      <c r="V506" s="18" t="s">
        <v>239</v>
      </c>
      <c r="W506" s="18">
        <v>26238092</v>
      </c>
      <c r="X506" s="18">
        <v>26240790</v>
      </c>
      <c r="Y506" s="18" t="s">
        <v>10</v>
      </c>
      <c r="Z506" s="18"/>
      <c r="AA506" s="17"/>
    </row>
    <row r="507" spans="1:27" x14ac:dyDescent="0.25">
      <c r="A507" s="16" t="s">
        <v>20890</v>
      </c>
      <c r="B507" s="15">
        <v>3.0523538999999999E-2</v>
      </c>
      <c r="C507" s="13" t="s">
        <v>8</v>
      </c>
      <c r="D507" s="14">
        <v>-3.0523538999999999E-2</v>
      </c>
      <c r="E507" s="13" t="s">
        <v>8</v>
      </c>
      <c r="F507" s="12">
        <v>0</v>
      </c>
      <c r="G507" s="14">
        <v>2.9490124999999998</v>
      </c>
      <c r="H507" s="13" t="s">
        <v>8</v>
      </c>
      <c r="I507" s="14">
        <v>2.7638099999999999</v>
      </c>
      <c r="J507" s="13" t="s">
        <v>8</v>
      </c>
      <c r="K507" s="12">
        <v>2.8564112000000002</v>
      </c>
      <c r="L507" s="11">
        <v>1.1631333000000001E-3</v>
      </c>
      <c r="M507" s="10">
        <v>148.42321999999999</v>
      </c>
      <c r="N507" s="10">
        <v>136.79302999999999</v>
      </c>
      <c r="O507" s="10">
        <v>590.06190000000004</v>
      </c>
      <c r="P507" s="10">
        <v>736.52829999999994</v>
      </c>
      <c r="Q507" s="2" t="s">
        <v>18906</v>
      </c>
      <c r="R507" s="1" t="s">
        <v>18909</v>
      </c>
      <c r="S507" s="13" t="s">
        <v>20038</v>
      </c>
      <c r="T507" s="13" t="s">
        <v>20037</v>
      </c>
      <c r="U507" s="13" t="s">
        <v>18906</v>
      </c>
      <c r="V507" s="18"/>
      <c r="W507" s="18"/>
      <c r="X507" s="18"/>
      <c r="Y507" s="18"/>
      <c r="Z507" s="18"/>
      <c r="AA507" s="17"/>
    </row>
    <row r="508" spans="1:27" x14ac:dyDescent="0.25">
      <c r="A508" s="16" t="s">
        <v>20889</v>
      </c>
      <c r="B508" s="15">
        <v>-1.0333060999999999E-2</v>
      </c>
      <c r="C508" s="13" t="s">
        <v>8</v>
      </c>
      <c r="D508" s="14">
        <v>1.0333060999999999E-2</v>
      </c>
      <c r="E508" s="13" t="s">
        <v>8</v>
      </c>
      <c r="F508" s="12">
        <v>0</v>
      </c>
      <c r="G508" s="14">
        <v>2.8858994999999998</v>
      </c>
      <c r="H508" s="13" t="s">
        <v>8</v>
      </c>
      <c r="I508" s="14">
        <v>2.8267145</v>
      </c>
      <c r="J508" s="13" t="s">
        <v>8</v>
      </c>
      <c r="K508" s="12">
        <v>2.8563070000000002</v>
      </c>
      <c r="L508" s="11">
        <v>1.2040360999999999E-4</v>
      </c>
      <c r="M508" s="10">
        <v>6880.2772999999997</v>
      </c>
      <c r="N508" s="10">
        <v>6710.6750000000002</v>
      </c>
      <c r="O508" s="10">
        <v>26934.059000000001</v>
      </c>
      <c r="P508" s="10">
        <v>36688.400000000001</v>
      </c>
      <c r="Q508" s="2" t="s">
        <v>20807</v>
      </c>
      <c r="R508" s="1" t="s">
        <v>20810</v>
      </c>
      <c r="S508" s="13" t="s">
        <v>20809</v>
      </c>
      <c r="T508" s="13" t="s">
        <v>20808</v>
      </c>
      <c r="U508" s="13" t="s">
        <v>20807</v>
      </c>
      <c r="V508" s="18" t="s">
        <v>60</v>
      </c>
      <c r="W508" s="18">
        <v>605868</v>
      </c>
      <c r="X508" s="18">
        <v>606764</v>
      </c>
      <c r="Y508" s="18" t="s">
        <v>10</v>
      </c>
      <c r="Z508" s="18" t="s">
        <v>7549</v>
      </c>
      <c r="AA508" s="17" t="s">
        <v>7548</v>
      </c>
    </row>
    <row r="509" spans="1:27" x14ac:dyDescent="0.25">
      <c r="A509" s="16" t="s">
        <v>20888</v>
      </c>
      <c r="B509" s="15">
        <v>-2.3504733999999999E-2</v>
      </c>
      <c r="C509" s="13" t="s">
        <v>8</v>
      </c>
      <c r="D509" s="14">
        <v>2.3504733999999999E-2</v>
      </c>
      <c r="E509" s="13" t="s">
        <v>8</v>
      </c>
      <c r="F509" s="12">
        <v>0</v>
      </c>
      <c r="G509" s="14">
        <v>2.8668656000000001</v>
      </c>
      <c r="H509" s="13" t="s">
        <v>8</v>
      </c>
      <c r="I509" s="14">
        <v>2.8412622999999999</v>
      </c>
      <c r="J509" s="13" t="s">
        <v>8</v>
      </c>
      <c r="K509" s="12">
        <v>2.8540640000000002</v>
      </c>
      <c r="L509" s="11">
        <v>8.7931280000000002E-5</v>
      </c>
      <c r="M509" s="10">
        <v>6918.5649999999996</v>
      </c>
      <c r="N509" s="10">
        <v>6872.3680000000004</v>
      </c>
      <c r="O509" s="10">
        <v>26974.113000000001</v>
      </c>
      <c r="P509" s="10">
        <v>37608.26</v>
      </c>
      <c r="Q509" s="2" t="s">
        <v>20807</v>
      </c>
      <c r="R509" s="1" t="s">
        <v>20810</v>
      </c>
      <c r="S509" s="13" t="s">
        <v>20809</v>
      </c>
      <c r="T509" s="13" t="s">
        <v>20808</v>
      </c>
      <c r="U509" s="13" t="s">
        <v>20807</v>
      </c>
      <c r="V509" s="18" t="s">
        <v>60</v>
      </c>
      <c r="W509" s="18">
        <v>605868</v>
      </c>
      <c r="X509" s="18">
        <v>606764</v>
      </c>
      <c r="Y509" s="18" t="s">
        <v>10</v>
      </c>
      <c r="Z509" s="18" t="s">
        <v>7549</v>
      </c>
      <c r="AA509" s="17" t="s">
        <v>7548</v>
      </c>
    </row>
    <row r="510" spans="1:27" x14ac:dyDescent="0.25">
      <c r="A510" s="16" t="s">
        <v>20887</v>
      </c>
      <c r="B510" s="15">
        <v>9.5957756000000005E-2</v>
      </c>
      <c r="C510" s="13" t="s">
        <v>8</v>
      </c>
      <c r="D510" s="14">
        <v>-9.5957756000000005E-2</v>
      </c>
      <c r="E510" s="13" t="s">
        <v>8</v>
      </c>
      <c r="F510" s="12">
        <v>0</v>
      </c>
      <c r="G510" s="14">
        <v>2.8389196000000001</v>
      </c>
      <c r="H510" s="13" t="s">
        <v>8</v>
      </c>
      <c r="I510" s="14">
        <v>2.8649415999999999</v>
      </c>
      <c r="J510" s="13" t="s">
        <v>8</v>
      </c>
      <c r="K510" s="12">
        <v>2.8519306000000002</v>
      </c>
      <c r="L510" s="11">
        <v>1.1509169E-3</v>
      </c>
      <c r="M510" s="10">
        <v>501.21375</v>
      </c>
      <c r="N510" s="10">
        <v>421.88083</v>
      </c>
      <c r="O510" s="10">
        <v>1764.3297</v>
      </c>
      <c r="P510" s="10">
        <v>2549.509</v>
      </c>
      <c r="Q510" s="2" t="s">
        <v>20883</v>
      </c>
      <c r="R510" s="1" t="s">
        <v>20886</v>
      </c>
      <c r="S510" s="13" t="s">
        <v>20885</v>
      </c>
      <c r="T510" s="13" t="s">
        <v>20884</v>
      </c>
      <c r="U510" s="13" t="s">
        <v>20883</v>
      </c>
      <c r="V510" s="18" t="s">
        <v>60</v>
      </c>
      <c r="W510" s="18">
        <v>20586257</v>
      </c>
      <c r="X510" s="18">
        <v>20590851</v>
      </c>
      <c r="Y510" s="18" t="s">
        <v>10</v>
      </c>
      <c r="Z510" s="18" t="s">
        <v>8995</v>
      </c>
      <c r="AA510" s="17" t="s">
        <v>8994</v>
      </c>
    </row>
    <row r="511" spans="1:27" x14ac:dyDescent="0.25">
      <c r="A511" s="16" t="s">
        <v>20882</v>
      </c>
      <c r="B511" s="15">
        <v>-0.16082525</v>
      </c>
      <c r="C511" s="13" t="s">
        <v>8</v>
      </c>
      <c r="D511" s="14">
        <v>0.16082525</v>
      </c>
      <c r="E511" s="13" t="s">
        <v>8</v>
      </c>
      <c r="F511" s="12">
        <v>0</v>
      </c>
      <c r="G511" s="14">
        <v>2.6736759999999999</v>
      </c>
      <c r="H511" s="13" t="s">
        <v>8</v>
      </c>
      <c r="I511" s="14">
        <v>3.0283007999999998</v>
      </c>
      <c r="J511" s="13" t="s">
        <v>8</v>
      </c>
      <c r="K511" s="12">
        <v>2.8509883999999999</v>
      </c>
      <c r="L511" s="11">
        <v>6.9764424000000004E-3</v>
      </c>
      <c r="M511" s="10">
        <v>267.98236000000003</v>
      </c>
      <c r="N511" s="10">
        <v>322.01179999999999</v>
      </c>
      <c r="O511" s="10">
        <v>1005.12274</v>
      </c>
      <c r="P511" s="10">
        <v>1823.9595999999999</v>
      </c>
      <c r="Q511" s="2" t="s">
        <v>20878</v>
      </c>
      <c r="R511" s="1" t="s">
        <v>20881</v>
      </c>
      <c r="S511" s="13" t="s">
        <v>20880</v>
      </c>
      <c r="T511" s="13" t="s">
        <v>20879</v>
      </c>
      <c r="U511" s="13" t="s">
        <v>20878</v>
      </c>
      <c r="V511" s="18" t="s">
        <v>104</v>
      </c>
      <c r="W511" s="18">
        <v>13832394</v>
      </c>
      <c r="X511" s="18">
        <v>13833230</v>
      </c>
      <c r="Y511" s="18" t="s">
        <v>10</v>
      </c>
      <c r="Z511" s="18"/>
      <c r="AA511" s="17"/>
    </row>
    <row r="512" spans="1:27" x14ac:dyDescent="0.25">
      <c r="A512" s="16" t="s">
        <v>20877</v>
      </c>
      <c r="B512" s="15">
        <v>7.8371524999999997E-2</v>
      </c>
      <c r="C512" s="13" t="s">
        <v>8</v>
      </c>
      <c r="D512" s="14">
        <v>-7.8371524999999997E-2</v>
      </c>
      <c r="E512" s="13" t="s">
        <v>8</v>
      </c>
      <c r="F512" s="12">
        <v>0</v>
      </c>
      <c r="G512" s="14">
        <v>2.9227223000000002</v>
      </c>
      <c r="H512" s="13" t="s">
        <v>8</v>
      </c>
      <c r="I512" s="14">
        <v>2.7761187999999999</v>
      </c>
      <c r="J512" s="13" t="s">
        <v>8</v>
      </c>
      <c r="K512" s="12">
        <v>2.8494204999999999</v>
      </c>
      <c r="L512" s="11">
        <v>1.4152641000000001E-3</v>
      </c>
      <c r="M512" s="10">
        <v>149.08690999999999</v>
      </c>
      <c r="N512" s="10">
        <v>128.58618000000001</v>
      </c>
      <c r="O512" s="10">
        <v>563.01170000000002</v>
      </c>
      <c r="P512" s="10">
        <v>721.81975999999997</v>
      </c>
      <c r="Q512" s="2" t="s">
        <v>20873</v>
      </c>
      <c r="R512" s="1" t="s">
        <v>20876</v>
      </c>
      <c r="S512" s="13" t="s">
        <v>20875</v>
      </c>
      <c r="T512" s="13" t="s">
        <v>20874</v>
      </c>
      <c r="U512" s="13" t="s">
        <v>20873</v>
      </c>
      <c r="V512" s="18" t="s">
        <v>32</v>
      </c>
      <c r="W512" s="18">
        <v>21248865</v>
      </c>
      <c r="X512" s="18">
        <v>21249599</v>
      </c>
      <c r="Y512" s="18" t="s">
        <v>2</v>
      </c>
      <c r="Z512" s="18" t="s">
        <v>403</v>
      </c>
      <c r="AA512" s="17" t="s">
        <v>402</v>
      </c>
    </row>
    <row r="513" spans="1:27" x14ac:dyDescent="0.25">
      <c r="A513" s="16" t="s">
        <v>20872</v>
      </c>
      <c r="B513" s="15">
        <v>0.37967109999999998</v>
      </c>
      <c r="C513" s="13" t="s">
        <v>8</v>
      </c>
      <c r="D513" s="14">
        <v>-0.37967109999999998</v>
      </c>
      <c r="E513" s="13" t="s">
        <v>8</v>
      </c>
      <c r="F513" s="12">
        <v>0</v>
      </c>
      <c r="G513" s="14">
        <v>2.8429117000000002</v>
      </c>
      <c r="H513" s="13" t="s">
        <v>8</v>
      </c>
      <c r="I513" s="14">
        <v>2.8554048999999999</v>
      </c>
      <c r="J513" s="13" t="s">
        <v>8</v>
      </c>
      <c r="K513" s="12">
        <v>2.8491583</v>
      </c>
      <c r="L513" s="11">
        <v>1.7302650999999999E-2</v>
      </c>
      <c r="M513" s="10">
        <v>63.117911999999997</v>
      </c>
      <c r="N513" s="10">
        <v>35.851469999999999</v>
      </c>
      <c r="O513" s="10">
        <v>183.02269000000001</v>
      </c>
      <c r="P513" s="10">
        <v>262.00475999999998</v>
      </c>
      <c r="Q513" s="2" t="s">
        <v>20868</v>
      </c>
      <c r="R513" s="1" t="s">
        <v>20871</v>
      </c>
      <c r="S513" s="13" t="s">
        <v>20870</v>
      </c>
      <c r="T513" s="13" t="s">
        <v>20869</v>
      </c>
      <c r="U513" s="13" t="s">
        <v>20868</v>
      </c>
      <c r="V513" s="18" t="s">
        <v>198</v>
      </c>
      <c r="W513" s="18">
        <v>12220103</v>
      </c>
      <c r="X513" s="18">
        <v>12220478</v>
      </c>
      <c r="Y513" s="18" t="s">
        <v>2</v>
      </c>
      <c r="Z513" s="18"/>
      <c r="AA513" s="17"/>
    </row>
    <row r="514" spans="1:27" x14ac:dyDescent="0.25">
      <c r="A514" s="16" t="s">
        <v>20867</v>
      </c>
      <c r="B514" s="15">
        <v>-1.7940283000000001E-2</v>
      </c>
      <c r="C514" s="13" t="s">
        <v>8</v>
      </c>
      <c r="D514" s="14">
        <v>1.7940283000000001E-2</v>
      </c>
      <c r="E514" s="13" t="s">
        <v>8</v>
      </c>
      <c r="F514" s="12">
        <v>0</v>
      </c>
      <c r="G514" s="14">
        <v>2.7841547000000002</v>
      </c>
      <c r="H514" s="13" t="s">
        <v>8</v>
      </c>
      <c r="I514" s="14">
        <v>2.9090278000000001</v>
      </c>
      <c r="J514" s="13" t="s">
        <v>8</v>
      </c>
      <c r="K514" s="12">
        <v>2.8465912000000002</v>
      </c>
      <c r="L514" s="11">
        <v>5.2040530000000004E-4</v>
      </c>
      <c r="M514" s="10">
        <v>196.46055999999999</v>
      </c>
      <c r="N514" s="10">
        <v>193.64917</v>
      </c>
      <c r="O514" s="10">
        <v>720.49829999999997</v>
      </c>
      <c r="P514" s="10">
        <v>1114.9797000000001</v>
      </c>
      <c r="Q514" s="2" t="s">
        <v>20863</v>
      </c>
      <c r="R514" s="1" t="s">
        <v>20866</v>
      </c>
      <c r="S514" s="13" t="s">
        <v>20865</v>
      </c>
      <c r="T514" s="13" t="s">
        <v>20864</v>
      </c>
      <c r="U514" s="13" t="s">
        <v>20863</v>
      </c>
      <c r="V514" s="18" t="s">
        <v>11</v>
      </c>
      <c r="W514" s="18">
        <v>25234709</v>
      </c>
      <c r="X514" s="18">
        <v>25238165</v>
      </c>
      <c r="Y514" s="18" t="s">
        <v>10</v>
      </c>
      <c r="Z514" s="18" t="s">
        <v>20862</v>
      </c>
      <c r="AA514" s="17" t="s">
        <v>20861</v>
      </c>
    </row>
    <row r="515" spans="1:27" x14ac:dyDescent="0.25">
      <c r="A515" s="16" t="s">
        <v>20860</v>
      </c>
      <c r="B515" s="15">
        <v>2.3328781E-2</v>
      </c>
      <c r="C515" s="13" t="s">
        <v>8</v>
      </c>
      <c r="D515" s="14">
        <v>-2.3328781E-2</v>
      </c>
      <c r="E515" s="13" t="s">
        <v>8</v>
      </c>
      <c r="F515" s="12">
        <v>0</v>
      </c>
      <c r="G515" s="14">
        <v>2.7513627999999999</v>
      </c>
      <c r="H515" s="13" t="s">
        <v>8</v>
      </c>
      <c r="I515" s="14">
        <v>2.9397677999999998</v>
      </c>
      <c r="J515" s="13" t="s">
        <v>8</v>
      </c>
      <c r="K515" s="12">
        <v>2.8455653000000001</v>
      </c>
      <c r="L515" s="11">
        <v>1.1611294E-3</v>
      </c>
      <c r="M515" s="10">
        <v>712.28920000000005</v>
      </c>
      <c r="N515" s="10">
        <v>663.05597</v>
      </c>
      <c r="O515" s="10">
        <v>2481.5293000000001</v>
      </c>
      <c r="P515" s="10">
        <v>4013.0853999999999</v>
      </c>
      <c r="Q515" s="2" t="s">
        <v>20856</v>
      </c>
      <c r="R515" s="1" t="s">
        <v>20859</v>
      </c>
      <c r="S515" s="13" t="s">
        <v>20858</v>
      </c>
      <c r="T515" s="13" t="s">
        <v>20857</v>
      </c>
      <c r="U515" s="13" t="s">
        <v>20856</v>
      </c>
      <c r="V515" s="18"/>
      <c r="W515" s="18"/>
      <c r="X515" s="18"/>
      <c r="Y515" s="18"/>
      <c r="Z515" s="18"/>
      <c r="AA515" s="17"/>
    </row>
    <row r="516" spans="1:27" x14ac:dyDescent="0.25">
      <c r="A516" s="16" t="s">
        <v>20855</v>
      </c>
      <c r="B516" s="15">
        <v>-4.9629689999999997E-2</v>
      </c>
      <c r="C516" s="13" t="s">
        <v>8</v>
      </c>
      <c r="D516" s="14">
        <v>4.9629689999999997E-2</v>
      </c>
      <c r="E516" s="13" t="s">
        <v>8</v>
      </c>
      <c r="F516" s="12">
        <v>0</v>
      </c>
      <c r="G516" s="14">
        <v>2.7905253999999999</v>
      </c>
      <c r="H516" s="13" t="s">
        <v>8</v>
      </c>
      <c r="I516" s="14">
        <v>2.8987655999999999</v>
      </c>
      <c r="J516" s="13" t="s">
        <v>8</v>
      </c>
      <c r="K516" s="12">
        <v>2.8446454999999999</v>
      </c>
      <c r="L516" s="11">
        <v>6.6568189999999998E-4</v>
      </c>
      <c r="M516" s="10">
        <v>68.402823999999995</v>
      </c>
      <c r="N516" s="10">
        <v>70.451980000000006</v>
      </c>
      <c r="O516" s="10">
        <v>257.56621999999999</v>
      </c>
      <c r="P516" s="10">
        <v>394.01781999999997</v>
      </c>
      <c r="Q516" s="2" t="s">
        <v>20851</v>
      </c>
      <c r="R516" s="1" t="s">
        <v>20854</v>
      </c>
      <c r="S516" s="13" t="s">
        <v>20853</v>
      </c>
      <c r="T516" s="13" t="s">
        <v>20852</v>
      </c>
      <c r="U516" s="13" t="s">
        <v>20851</v>
      </c>
      <c r="V516" s="18" t="s">
        <v>11</v>
      </c>
      <c r="W516" s="18">
        <v>37522263</v>
      </c>
      <c r="X516" s="18">
        <v>37524040</v>
      </c>
      <c r="Y516" s="18" t="s">
        <v>2</v>
      </c>
      <c r="Z516" s="18" t="s">
        <v>16651</v>
      </c>
      <c r="AA516" s="17" t="s">
        <v>16650</v>
      </c>
    </row>
    <row r="517" spans="1:27" x14ac:dyDescent="0.25">
      <c r="A517" s="16" t="s">
        <v>20850</v>
      </c>
      <c r="B517" s="15">
        <v>1.0385513000000001E-2</v>
      </c>
      <c r="C517" s="13" t="s">
        <v>8</v>
      </c>
      <c r="D517" s="14">
        <v>-1.0385513000000001E-2</v>
      </c>
      <c r="E517" s="13" t="s">
        <v>8</v>
      </c>
      <c r="F517" s="12">
        <v>0</v>
      </c>
      <c r="G517" s="14">
        <v>2.8675404000000002</v>
      </c>
      <c r="H517" s="13" t="s">
        <v>8</v>
      </c>
      <c r="I517" s="14">
        <v>2.820179</v>
      </c>
      <c r="J517" s="13" t="s">
        <v>8</v>
      </c>
      <c r="K517" s="12">
        <v>2.8438596999999999</v>
      </c>
      <c r="L517" s="11">
        <v>8.2664340000000003E-5</v>
      </c>
      <c r="M517" s="10">
        <v>7049.1319999999996</v>
      </c>
      <c r="N517" s="10">
        <v>6680.701</v>
      </c>
      <c r="O517" s="10">
        <v>26857.645</v>
      </c>
      <c r="P517" s="10">
        <v>36885.370000000003</v>
      </c>
      <c r="Q517" s="2" t="s">
        <v>20807</v>
      </c>
      <c r="R517" s="1" t="s">
        <v>20810</v>
      </c>
      <c r="S517" s="13" t="s">
        <v>20809</v>
      </c>
      <c r="T517" s="13" t="s">
        <v>20808</v>
      </c>
      <c r="U517" s="13" t="s">
        <v>20807</v>
      </c>
      <c r="V517" s="18" t="s">
        <v>60</v>
      </c>
      <c r="W517" s="18">
        <v>605868</v>
      </c>
      <c r="X517" s="18">
        <v>606764</v>
      </c>
      <c r="Y517" s="18" t="s">
        <v>10</v>
      </c>
      <c r="Z517" s="18" t="s">
        <v>7549</v>
      </c>
      <c r="AA517" s="17" t="s">
        <v>7548</v>
      </c>
    </row>
    <row r="518" spans="1:27" x14ac:dyDescent="0.25">
      <c r="A518" s="16" t="s">
        <v>20849</v>
      </c>
      <c r="B518" s="15">
        <v>-0.31811523000000003</v>
      </c>
      <c r="C518" s="13" t="s">
        <v>143</v>
      </c>
      <c r="D518" s="14">
        <v>0.31811476</v>
      </c>
      <c r="E518" s="13" t="s">
        <v>143</v>
      </c>
      <c r="F518" s="12">
        <v>-2.3841858000000002E-7</v>
      </c>
      <c r="G518" s="14">
        <v>3.2032123000000001</v>
      </c>
      <c r="H518" s="13" t="s">
        <v>8</v>
      </c>
      <c r="I518" s="14">
        <v>2.4829020000000002</v>
      </c>
      <c r="J518" s="13" t="s">
        <v>8</v>
      </c>
      <c r="K518" s="12">
        <v>2.8430572000000001</v>
      </c>
      <c r="L518" s="11">
        <v>2.7398684999999999E-2</v>
      </c>
      <c r="M518" s="10">
        <v>9.291207</v>
      </c>
      <c r="N518" s="10">
        <v>13.884671000000001</v>
      </c>
      <c r="O518" s="10">
        <v>56.097090000000001</v>
      </c>
      <c r="P518" s="10">
        <v>48.322432999999997</v>
      </c>
      <c r="Q518" s="2" t="s">
        <v>20845</v>
      </c>
      <c r="R518" s="1" t="s">
        <v>20848</v>
      </c>
      <c r="S518" s="13" t="s">
        <v>20847</v>
      </c>
      <c r="T518" s="13" t="s">
        <v>20846</v>
      </c>
      <c r="U518" s="13" t="s">
        <v>20845</v>
      </c>
      <c r="V518" s="18"/>
      <c r="W518" s="18"/>
      <c r="X518" s="18"/>
      <c r="Y518" s="18"/>
      <c r="Z518" s="18"/>
      <c r="AA518" s="17"/>
    </row>
    <row r="519" spans="1:27" x14ac:dyDescent="0.25">
      <c r="A519" s="16" t="s">
        <v>20844</v>
      </c>
      <c r="B519" s="15">
        <v>-0.77406262999999997</v>
      </c>
      <c r="C519" s="13" t="s">
        <v>143</v>
      </c>
      <c r="D519" s="14">
        <v>0.77406262999999997</v>
      </c>
      <c r="E519" s="13" t="s">
        <v>143</v>
      </c>
      <c r="F519" s="12">
        <v>0</v>
      </c>
      <c r="G519" s="14">
        <v>2.5819296999999999</v>
      </c>
      <c r="H519" s="13" t="s">
        <v>8</v>
      </c>
      <c r="I519" s="14">
        <v>3.0949645000000001</v>
      </c>
      <c r="J519" s="13" t="s">
        <v>8</v>
      </c>
      <c r="K519" s="12">
        <v>2.8384469999999999</v>
      </c>
      <c r="L519" s="11">
        <v>7.3546479999999997E-2</v>
      </c>
      <c r="M519" s="10">
        <v>4.5810959999999996</v>
      </c>
      <c r="N519" s="10">
        <v>12.880739999999999</v>
      </c>
      <c r="O519" s="10">
        <v>24.664186000000001</v>
      </c>
      <c r="P519" s="10">
        <v>49.951565000000002</v>
      </c>
      <c r="Q519" s="2" t="s">
        <v>20840</v>
      </c>
      <c r="R519" s="1" t="s">
        <v>20843</v>
      </c>
      <c r="S519" s="13" t="s">
        <v>20842</v>
      </c>
      <c r="T519" s="13" t="s">
        <v>20841</v>
      </c>
      <c r="U519" s="13" t="s">
        <v>20840</v>
      </c>
      <c r="V519" s="18" t="s">
        <v>3</v>
      </c>
      <c r="W519" s="18">
        <v>11374384</v>
      </c>
      <c r="X519" s="18">
        <v>11375591</v>
      </c>
      <c r="Y519" s="18" t="s">
        <v>10</v>
      </c>
      <c r="Z519" s="18"/>
      <c r="AA519" s="17"/>
    </row>
    <row r="520" spans="1:27" x14ac:dyDescent="0.25">
      <c r="A520" s="16" t="s">
        <v>20839</v>
      </c>
      <c r="B520" s="15">
        <v>-0.53417110000000001</v>
      </c>
      <c r="C520" s="13" t="s">
        <v>143</v>
      </c>
      <c r="D520" s="14">
        <v>0.53417110000000001</v>
      </c>
      <c r="E520" s="13" t="s">
        <v>143</v>
      </c>
      <c r="F520" s="12">
        <v>0</v>
      </c>
      <c r="G520" s="14">
        <v>2.794394</v>
      </c>
      <c r="H520" s="13" t="s">
        <v>8</v>
      </c>
      <c r="I520" s="14">
        <v>2.8812913999999998</v>
      </c>
      <c r="J520" s="13" t="s">
        <v>8</v>
      </c>
      <c r="K520" s="12">
        <v>2.8378426999999999</v>
      </c>
      <c r="L520" s="11">
        <v>3.3864195999999999E-2</v>
      </c>
      <c r="M520" s="10">
        <v>7.7291179999999997</v>
      </c>
      <c r="N520" s="10">
        <v>15.58376</v>
      </c>
      <c r="O520" s="10">
        <v>40.829205000000002</v>
      </c>
      <c r="P520" s="10">
        <v>61.542209999999997</v>
      </c>
      <c r="Q520" s="2" t="s">
        <v>20835</v>
      </c>
      <c r="R520" s="1" t="s">
        <v>20838</v>
      </c>
      <c r="S520" s="13" t="s">
        <v>20837</v>
      </c>
      <c r="T520" s="13" t="s">
        <v>20836</v>
      </c>
      <c r="U520" s="13" t="s">
        <v>20835</v>
      </c>
      <c r="V520" s="18" t="s">
        <v>60</v>
      </c>
      <c r="W520" s="18">
        <v>20045195</v>
      </c>
      <c r="X520" s="18">
        <v>20049272</v>
      </c>
      <c r="Y520" s="18" t="s">
        <v>2</v>
      </c>
      <c r="Z520" s="18" t="s">
        <v>5268</v>
      </c>
      <c r="AA520" s="17" t="s">
        <v>10895</v>
      </c>
    </row>
    <row r="521" spans="1:27" x14ac:dyDescent="0.25">
      <c r="A521" s="16" t="s">
        <v>20834</v>
      </c>
      <c r="B521" s="15">
        <v>5.6807040000000003E-2</v>
      </c>
      <c r="C521" s="13" t="s">
        <v>8</v>
      </c>
      <c r="D521" s="14">
        <v>-5.6807040000000003E-2</v>
      </c>
      <c r="E521" s="13" t="s">
        <v>8</v>
      </c>
      <c r="F521" s="12">
        <v>0</v>
      </c>
      <c r="G521" s="14">
        <v>2.8385500000000001</v>
      </c>
      <c r="H521" s="13" t="s">
        <v>8</v>
      </c>
      <c r="I521" s="14">
        <v>2.8344464</v>
      </c>
      <c r="J521" s="13" t="s">
        <v>8</v>
      </c>
      <c r="K521" s="12">
        <v>2.8364983000000001</v>
      </c>
      <c r="L521" s="11">
        <v>4.0136915E-4</v>
      </c>
      <c r="M521" s="10">
        <v>78.278000000000006</v>
      </c>
      <c r="N521" s="10">
        <v>69.562889999999996</v>
      </c>
      <c r="O521" s="10">
        <v>283.05495999999999</v>
      </c>
      <c r="P521" s="10">
        <v>400.57042999999999</v>
      </c>
      <c r="Q521" s="2" t="s">
        <v>20830</v>
      </c>
      <c r="R521" s="1" t="s">
        <v>20833</v>
      </c>
      <c r="S521" s="13" t="s">
        <v>20832</v>
      </c>
      <c r="T521" s="13" t="s">
        <v>20831</v>
      </c>
      <c r="U521" s="13" t="s">
        <v>20830</v>
      </c>
      <c r="V521" s="18" t="s">
        <v>47</v>
      </c>
      <c r="W521" s="18">
        <v>2343622</v>
      </c>
      <c r="X521" s="18">
        <v>2344673</v>
      </c>
      <c r="Y521" s="18" t="s">
        <v>2</v>
      </c>
      <c r="Z521" s="18"/>
      <c r="AA521" s="17" t="s">
        <v>19499</v>
      </c>
    </row>
    <row r="522" spans="1:27" x14ac:dyDescent="0.25">
      <c r="A522" s="16" t="s">
        <v>20829</v>
      </c>
      <c r="B522" s="15">
        <v>0.67536070000000004</v>
      </c>
      <c r="C522" s="13" t="s">
        <v>143</v>
      </c>
      <c r="D522" s="14">
        <v>-0.67536070000000004</v>
      </c>
      <c r="E522" s="13" t="s">
        <v>143</v>
      </c>
      <c r="F522" s="12">
        <v>0</v>
      </c>
      <c r="G522" s="14">
        <v>3.4551120000000002</v>
      </c>
      <c r="H522" s="13" t="s">
        <v>8</v>
      </c>
      <c r="I522" s="14">
        <v>2.2130570000000001</v>
      </c>
      <c r="J522" s="13" t="s">
        <v>8</v>
      </c>
      <c r="K522" s="12">
        <v>2.8340844999999999</v>
      </c>
      <c r="L522" s="11">
        <v>9.0761594000000001E-2</v>
      </c>
      <c r="M522" s="10">
        <v>12.037381</v>
      </c>
      <c r="N522" s="10">
        <v>4.5379909999999999</v>
      </c>
      <c r="O522" s="10">
        <v>43.467391999999997</v>
      </c>
      <c r="P522" s="10">
        <v>26.080220000000001</v>
      </c>
      <c r="Q522" s="2" t="s">
        <v>20825</v>
      </c>
      <c r="R522" s="1" t="s">
        <v>20828</v>
      </c>
      <c r="S522" s="13" t="s">
        <v>20827</v>
      </c>
      <c r="T522" s="13" t="s">
        <v>20826</v>
      </c>
      <c r="U522" s="13" t="s">
        <v>20825</v>
      </c>
      <c r="V522" s="18" t="s">
        <v>32</v>
      </c>
      <c r="W522" s="18">
        <v>20186829</v>
      </c>
      <c r="X522" s="18">
        <v>20189403</v>
      </c>
      <c r="Y522" s="18" t="s">
        <v>2</v>
      </c>
      <c r="Z522" s="18"/>
      <c r="AA522" s="17"/>
    </row>
    <row r="523" spans="1:27" x14ac:dyDescent="0.25">
      <c r="A523" s="16" t="s">
        <v>20824</v>
      </c>
      <c r="B523" s="15">
        <v>-2.0434618000000002E-2</v>
      </c>
      <c r="C523" s="13" t="s">
        <v>8</v>
      </c>
      <c r="D523" s="14">
        <v>2.0434618000000002E-2</v>
      </c>
      <c r="E523" s="13" t="s">
        <v>8</v>
      </c>
      <c r="F523" s="12">
        <v>0</v>
      </c>
      <c r="G523" s="14">
        <v>2.9091895000000001</v>
      </c>
      <c r="H523" s="13" t="s">
        <v>8</v>
      </c>
      <c r="I523" s="14">
        <v>2.7553570000000001</v>
      </c>
      <c r="J523" s="13" t="s">
        <v>8</v>
      </c>
      <c r="K523" s="12">
        <v>2.8322731999999999</v>
      </c>
      <c r="L523" s="11">
        <v>7.8862699999999997E-4</v>
      </c>
      <c r="M523" s="10">
        <v>218.16548</v>
      </c>
      <c r="N523" s="10">
        <v>215.78836000000001</v>
      </c>
      <c r="O523" s="10">
        <v>874.04485999999997</v>
      </c>
      <c r="P523" s="10">
        <v>1114.9848999999999</v>
      </c>
      <c r="Q523" s="2" t="s">
        <v>20174</v>
      </c>
      <c r="R523" s="1" t="s">
        <v>20683</v>
      </c>
      <c r="S523" s="13" t="s">
        <v>20682</v>
      </c>
      <c r="T523" s="13" t="s">
        <v>20823</v>
      </c>
      <c r="U523" s="13" t="s">
        <v>20174</v>
      </c>
      <c r="V523" s="18" t="s">
        <v>239</v>
      </c>
      <c r="W523" s="18">
        <v>14597677</v>
      </c>
      <c r="X523" s="18">
        <v>14598857</v>
      </c>
      <c r="Y523" s="18" t="s">
        <v>2</v>
      </c>
      <c r="Z523" s="18"/>
      <c r="AA523" s="17"/>
    </row>
    <row r="524" spans="1:27" x14ac:dyDescent="0.25">
      <c r="A524" s="16" t="s">
        <v>20822</v>
      </c>
      <c r="B524" s="15">
        <v>7.2622300000000001E-2</v>
      </c>
      <c r="C524" s="13" t="s">
        <v>8</v>
      </c>
      <c r="D524" s="14">
        <v>-7.2622300000000001E-2</v>
      </c>
      <c r="E524" s="13" t="s">
        <v>8</v>
      </c>
      <c r="F524" s="12">
        <v>0</v>
      </c>
      <c r="G524" s="14">
        <v>3.0098600000000002</v>
      </c>
      <c r="H524" s="13" t="s">
        <v>8</v>
      </c>
      <c r="I524" s="14">
        <v>2.6529598000000001</v>
      </c>
      <c r="J524" s="13" t="s">
        <v>8</v>
      </c>
      <c r="K524" s="12">
        <v>2.83141</v>
      </c>
      <c r="L524" s="11">
        <v>4.5981243999999996E-3</v>
      </c>
      <c r="M524" s="10">
        <v>125.37908</v>
      </c>
      <c r="N524" s="10">
        <v>109.00369999999999</v>
      </c>
      <c r="O524" s="10">
        <v>504.96902</v>
      </c>
      <c r="P524" s="10">
        <v>559.59069999999997</v>
      </c>
      <c r="Q524" s="2" t="s">
        <v>20334</v>
      </c>
      <c r="R524" s="1" t="s">
        <v>20337</v>
      </c>
      <c r="S524" s="13" t="s">
        <v>20336</v>
      </c>
      <c r="T524" s="13" t="s">
        <v>20335</v>
      </c>
      <c r="U524" s="13" t="s">
        <v>20334</v>
      </c>
      <c r="V524" s="18" t="s">
        <v>19</v>
      </c>
      <c r="W524" s="18">
        <v>30965666</v>
      </c>
      <c r="X524" s="18">
        <v>30967596</v>
      </c>
      <c r="Y524" s="18" t="s">
        <v>2</v>
      </c>
      <c r="Z524" s="18" t="s">
        <v>8995</v>
      </c>
      <c r="AA524" s="17" t="s">
        <v>8994</v>
      </c>
    </row>
    <row r="525" spans="1:27" x14ac:dyDescent="0.25">
      <c r="A525" s="16" t="s">
        <v>20821</v>
      </c>
      <c r="B525" s="15">
        <v>0.10001612</v>
      </c>
      <c r="C525" s="13" t="s">
        <v>8</v>
      </c>
      <c r="D525" s="14">
        <v>-0.10001612</v>
      </c>
      <c r="E525" s="13" t="s">
        <v>8</v>
      </c>
      <c r="F525" s="12">
        <v>0</v>
      </c>
      <c r="G525" s="14">
        <v>2.5959677999999999</v>
      </c>
      <c r="H525" s="13" t="s">
        <v>8</v>
      </c>
      <c r="I525" s="14">
        <v>3.0657868000000001</v>
      </c>
      <c r="J525" s="13" t="s">
        <v>8</v>
      </c>
      <c r="K525" s="12">
        <v>2.8308773</v>
      </c>
      <c r="L525" s="11">
        <v>8.0361949999999994E-3</v>
      </c>
      <c r="M525" s="10">
        <v>593.13292999999999</v>
      </c>
      <c r="N525" s="10">
        <v>496.44992000000002</v>
      </c>
      <c r="O525" s="10">
        <v>1759.3462</v>
      </c>
      <c r="P525" s="10">
        <v>3457.9949999999999</v>
      </c>
      <c r="Q525" s="2" t="s">
        <v>20817</v>
      </c>
      <c r="R525" s="1" t="s">
        <v>20820</v>
      </c>
      <c r="S525" s="13" t="s">
        <v>20819</v>
      </c>
      <c r="T525" s="13" t="s">
        <v>20818</v>
      </c>
      <c r="U525" s="13" t="s">
        <v>20817</v>
      </c>
      <c r="V525" s="18" t="s">
        <v>239</v>
      </c>
      <c r="W525" s="18">
        <v>22696014</v>
      </c>
      <c r="X525" s="18">
        <v>22696695</v>
      </c>
      <c r="Y525" s="18" t="s">
        <v>2</v>
      </c>
      <c r="Z525" s="18"/>
      <c r="AA525" s="17"/>
    </row>
    <row r="526" spans="1:27" x14ac:dyDescent="0.25">
      <c r="A526" s="16" t="s">
        <v>20816</v>
      </c>
      <c r="B526" s="15">
        <v>6.7716120000000005E-2</v>
      </c>
      <c r="C526" s="13" t="s">
        <v>8</v>
      </c>
      <c r="D526" s="14">
        <v>-6.7716120000000005E-2</v>
      </c>
      <c r="E526" s="13" t="s">
        <v>8</v>
      </c>
      <c r="F526" s="12">
        <v>0</v>
      </c>
      <c r="G526" s="14">
        <v>2.7537216999999998</v>
      </c>
      <c r="H526" s="13" t="s">
        <v>8</v>
      </c>
      <c r="I526" s="14">
        <v>2.9079290000000002</v>
      </c>
      <c r="J526" s="13" t="s">
        <v>8</v>
      </c>
      <c r="K526" s="12">
        <v>2.8308252999999999</v>
      </c>
      <c r="L526" s="11">
        <v>1.3114910999999999E-3</v>
      </c>
      <c r="M526" s="10">
        <v>335.96188000000001</v>
      </c>
      <c r="N526" s="10">
        <v>294.07625999999999</v>
      </c>
      <c r="O526" s="10">
        <v>1136.845</v>
      </c>
      <c r="P526" s="10">
        <v>1795.4185</v>
      </c>
      <c r="Q526" s="2" t="s">
        <v>20812</v>
      </c>
      <c r="R526" s="1" t="s">
        <v>20815</v>
      </c>
      <c r="S526" s="13" t="s">
        <v>20814</v>
      </c>
      <c r="T526" s="13" t="s">
        <v>20813</v>
      </c>
      <c r="U526" s="13" t="s">
        <v>20812</v>
      </c>
      <c r="V526" s="18"/>
      <c r="W526" s="18"/>
      <c r="X526" s="18"/>
      <c r="Y526" s="18"/>
      <c r="Z526" s="18"/>
      <c r="AA526" s="17"/>
    </row>
    <row r="527" spans="1:27" x14ac:dyDescent="0.25">
      <c r="A527" s="16" t="s">
        <v>20811</v>
      </c>
      <c r="B527" s="15">
        <v>2.3040770999999999E-3</v>
      </c>
      <c r="C527" s="13" t="s">
        <v>8</v>
      </c>
      <c r="D527" s="14">
        <v>-2.3040770999999999E-3</v>
      </c>
      <c r="E527" s="13" t="s">
        <v>8</v>
      </c>
      <c r="F527" s="12">
        <v>0</v>
      </c>
      <c r="G527" s="14">
        <v>2.8866681999999999</v>
      </c>
      <c r="H527" s="13" t="s">
        <v>8</v>
      </c>
      <c r="I527" s="14">
        <v>2.7733973999999999</v>
      </c>
      <c r="J527" s="13" t="s">
        <v>8</v>
      </c>
      <c r="K527" s="12">
        <v>2.8300328000000001</v>
      </c>
      <c r="L527" s="11">
        <v>4.0091257000000001E-4</v>
      </c>
      <c r="M527" s="10">
        <v>7016.3289999999997</v>
      </c>
      <c r="N527" s="10">
        <v>6724.5293000000001</v>
      </c>
      <c r="O527" s="10">
        <v>27241.627</v>
      </c>
      <c r="P527" s="10">
        <v>35741.980000000003</v>
      </c>
      <c r="Q527" s="2" t="s">
        <v>20807</v>
      </c>
      <c r="R527" s="1" t="s">
        <v>20810</v>
      </c>
      <c r="S527" s="13" t="s">
        <v>20809</v>
      </c>
      <c r="T527" s="13" t="s">
        <v>20808</v>
      </c>
      <c r="U527" s="13" t="s">
        <v>20807</v>
      </c>
      <c r="V527" s="18" t="s">
        <v>60</v>
      </c>
      <c r="W527" s="18">
        <v>605868</v>
      </c>
      <c r="X527" s="18">
        <v>606764</v>
      </c>
      <c r="Y527" s="18" t="s">
        <v>10</v>
      </c>
      <c r="Z527" s="18" t="s">
        <v>7549</v>
      </c>
      <c r="AA527" s="17" t="s">
        <v>7548</v>
      </c>
    </row>
    <row r="528" spans="1:27" x14ac:dyDescent="0.25">
      <c r="A528" s="16" t="s">
        <v>20806</v>
      </c>
      <c r="B528" s="15">
        <v>3.1249523000000001E-2</v>
      </c>
      <c r="C528" s="13" t="s">
        <v>143</v>
      </c>
      <c r="D528" s="14">
        <v>-3.1249523000000001E-2</v>
      </c>
      <c r="E528" s="13" t="s">
        <v>143</v>
      </c>
      <c r="F528" s="12">
        <v>0</v>
      </c>
      <c r="G528" s="14">
        <v>2.6705127000000002</v>
      </c>
      <c r="H528" s="13" t="s">
        <v>8</v>
      </c>
      <c r="I528" s="14">
        <v>2.9891261999999998</v>
      </c>
      <c r="J528" s="13" t="s">
        <v>8</v>
      </c>
      <c r="K528" s="12">
        <v>2.8298193999999999</v>
      </c>
      <c r="L528" s="11">
        <v>3.274997E-3</v>
      </c>
      <c r="M528" s="10">
        <v>13.057911000000001</v>
      </c>
      <c r="N528" s="10">
        <v>12.02261</v>
      </c>
      <c r="O528" s="10">
        <v>42.777360000000002</v>
      </c>
      <c r="P528" s="10">
        <v>75.712860000000006</v>
      </c>
      <c r="Q528" s="2" t="s">
        <v>20802</v>
      </c>
      <c r="R528" s="1" t="s">
        <v>20805</v>
      </c>
      <c r="S528" s="13" t="s">
        <v>20804</v>
      </c>
      <c r="T528" s="13" t="s">
        <v>20803</v>
      </c>
      <c r="U528" s="13" t="s">
        <v>20802</v>
      </c>
      <c r="V528" s="18" t="s">
        <v>87</v>
      </c>
      <c r="W528" s="18">
        <v>25231214</v>
      </c>
      <c r="X528" s="18">
        <v>25235848</v>
      </c>
      <c r="Y528" s="18" t="s">
        <v>10</v>
      </c>
      <c r="Z528" s="18"/>
      <c r="AA528" s="17" t="s">
        <v>3817</v>
      </c>
    </row>
    <row r="529" spans="1:27" x14ac:dyDescent="0.25">
      <c r="A529" s="16" t="s">
        <v>20801</v>
      </c>
      <c r="B529" s="15">
        <v>-5.4450035000000001E-3</v>
      </c>
      <c r="C529" s="13" t="s">
        <v>8</v>
      </c>
      <c r="D529" s="14">
        <v>5.4450035000000001E-3</v>
      </c>
      <c r="E529" s="13" t="s">
        <v>8</v>
      </c>
      <c r="F529" s="12">
        <v>0</v>
      </c>
      <c r="G529" s="14">
        <v>2.8194542</v>
      </c>
      <c r="H529" s="13" t="s">
        <v>8</v>
      </c>
      <c r="I529" s="14">
        <v>2.8381680999999999</v>
      </c>
      <c r="J529" s="13" t="s">
        <v>8</v>
      </c>
      <c r="K529" s="12">
        <v>2.8288112000000001</v>
      </c>
      <c r="L529" s="11">
        <v>1.4645830999999999E-5</v>
      </c>
      <c r="M529" s="10">
        <v>154.61788999999999</v>
      </c>
      <c r="N529" s="10">
        <v>149.78801999999999</v>
      </c>
      <c r="O529" s="10">
        <v>576.07910000000004</v>
      </c>
      <c r="P529" s="10">
        <v>828.24536000000001</v>
      </c>
      <c r="Q529" s="2" t="s">
        <v>20610</v>
      </c>
      <c r="R529" s="1" t="s">
        <v>20613</v>
      </c>
      <c r="S529" s="13" t="s">
        <v>20612</v>
      </c>
      <c r="T529" t="s">
        <v>20611</v>
      </c>
      <c r="U529" t="s">
        <v>20610</v>
      </c>
      <c r="V529" s="19" t="s">
        <v>165</v>
      </c>
      <c r="W529" s="19">
        <v>12041604</v>
      </c>
      <c r="X529" s="19">
        <v>12043091</v>
      </c>
      <c r="Y529" s="19" t="s">
        <v>10</v>
      </c>
      <c r="Z529" s="19" t="s">
        <v>916</v>
      </c>
      <c r="AA529" s="17" t="s">
        <v>1079</v>
      </c>
    </row>
    <row r="530" spans="1:27" x14ac:dyDescent="0.25">
      <c r="A530" s="16" t="s">
        <v>20800</v>
      </c>
      <c r="B530" s="15">
        <v>0.45007658</v>
      </c>
      <c r="C530" s="13" t="s">
        <v>143</v>
      </c>
      <c r="D530" s="14">
        <v>-0.45007609999999998</v>
      </c>
      <c r="E530" s="13" t="s">
        <v>143</v>
      </c>
      <c r="F530" s="12">
        <v>2.3841858000000002E-7</v>
      </c>
      <c r="G530" s="14">
        <v>2.6400670000000002</v>
      </c>
      <c r="H530" s="13" t="s">
        <v>8</v>
      </c>
      <c r="I530" s="14">
        <v>3.0165023999999998</v>
      </c>
      <c r="J530" s="13" t="s">
        <v>8</v>
      </c>
      <c r="K530" s="12">
        <v>2.8282847000000002</v>
      </c>
      <c r="L530" s="11">
        <v>2.848711E-2</v>
      </c>
      <c r="M530" s="10">
        <v>18.863997999999999</v>
      </c>
      <c r="N530" s="10">
        <v>9.718515</v>
      </c>
      <c r="O530" s="10">
        <v>45.261566000000002</v>
      </c>
      <c r="P530" s="10">
        <v>83.385649999999998</v>
      </c>
      <c r="Q530" s="2" t="s">
        <v>20796</v>
      </c>
      <c r="R530" s="1" t="s">
        <v>20799</v>
      </c>
      <c r="S530" s="13" t="s">
        <v>20798</v>
      </c>
      <c r="T530" s="13" t="s">
        <v>20797</v>
      </c>
      <c r="U530" s="13" t="s">
        <v>20796</v>
      </c>
      <c r="V530" s="18" t="s">
        <v>47</v>
      </c>
      <c r="W530" s="18">
        <v>1681204</v>
      </c>
      <c r="X530" s="18">
        <v>1686789</v>
      </c>
      <c r="Y530" s="18" t="s">
        <v>2</v>
      </c>
      <c r="Z530" s="18" t="s">
        <v>327</v>
      </c>
      <c r="AA530" s="17" t="s">
        <v>11293</v>
      </c>
    </row>
    <row r="531" spans="1:27" x14ac:dyDescent="0.25">
      <c r="A531" s="16" t="s">
        <v>20795</v>
      </c>
      <c r="B531" s="15">
        <v>-6.0459137000000003E-2</v>
      </c>
      <c r="C531" s="13" t="s">
        <v>8</v>
      </c>
      <c r="D531" s="14">
        <v>6.0458659999999997E-2</v>
      </c>
      <c r="E531" s="13" t="s">
        <v>8</v>
      </c>
      <c r="F531" s="12">
        <v>-2.3841858000000002E-7</v>
      </c>
      <c r="G531" s="14">
        <v>3.7518457999999999</v>
      </c>
      <c r="H531" s="13" t="s">
        <v>8</v>
      </c>
      <c r="I531" s="14">
        <v>1.9033789999999999</v>
      </c>
      <c r="J531" s="13" t="s">
        <v>8</v>
      </c>
      <c r="K531" s="12">
        <v>2.8276124</v>
      </c>
      <c r="L531" s="11">
        <v>9.2628180000000004E-2</v>
      </c>
      <c r="M531" s="10">
        <v>25.942807999999999</v>
      </c>
      <c r="N531" s="10">
        <v>27.124141999999999</v>
      </c>
      <c r="O531" s="10">
        <v>191.63643999999999</v>
      </c>
      <c r="P531" s="10">
        <v>75.522710000000004</v>
      </c>
      <c r="Q531" s="2" t="s">
        <v>20791</v>
      </c>
      <c r="R531" s="1" t="s">
        <v>20794</v>
      </c>
      <c r="S531" s="13" t="s">
        <v>20793</v>
      </c>
      <c r="T531" s="13" t="s">
        <v>20792</v>
      </c>
      <c r="U531" s="13" t="s">
        <v>20791</v>
      </c>
      <c r="V531" s="18" t="s">
        <v>11</v>
      </c>
      <c r="W531" s="18">
        <v>38596931</v>
      </c>
      <c r="X531" s="18">
        <v>38597801</v>
      </c>
      <c r="Y531" s="18" t="s">
        <v>10</v>
      </c>
      <c r="Z531" s="18"/>
      <c r="AA531" s="17"/>
    </row>
    <row r="532" spans="1:27" x14ac:dyDescent="0.25">
      <c r="A532" s="16" t="s">
        <v>20790</v>
      </c>
      <c r="B532" s="15">
        <v>0.68365620000000005</v>
      </c>
      <c r="C532" s="13" t="s">
        <v>143</v>
      </c>
      <c r="D532" s="14">
        <v>-0.68365670000000001</v>
      </c>
      <c r="E532" s="13" t="s">
        <v>143</v>
      </c>
      <c r="F532" s="12">
        <v>-2.3841858000000002E-7</v>
      </c>
      <c r="G532" s="14">
        <v>2.6350129999999998</v>
      </c>
      <c r="H532" s="13" t="s">
        <v>8</v>
      </c>
      <c r="I532" s="14">
        <v>3.0195254999999999</v>
      </c>
      <c r="J532" s="13" t="s">
        <v>8</v>
      </c>
      <c r="K532" s="12">
        <v>2.8272693000000002</v>
      </c>
      <c r="L532" s="11">
        <v>5.7689376000000001E-2</v>
      </c>
      <c r="M532" s="10">
        <v>18.217638000000001</v>
      </c>
      <c r="N532" s="10">
        <v>6.7893623999999999</v>
      </c>
      <c r="O532" s="10">
        <v>37.046909999999997</v>
      </c>
      <c r="P532" s="10">
        <v>68.634929999999997</v>
      </c>
      <c r="Q532" s="2" t="s">
        <v>20786</v>
      </c>
      <c r="R532" s="1" t="s">
        <v>20789</v>
      </c>
      <c r="S532" s="13" t="s">
        <v>20788</v>
      </c>
      <c r="T532" s="13" t="s">
        <v>20787</v>
      </c>
      <c r="U532" s="13" t="s">
        <v>20786</v>
      </c>
      <c r="V532" s="18" t="s">
        <v>198</v>
      </c>
      <c r="W532" s="18">
        <v>17567735</v>
      </c>
      <c r="X532" s="18">
        <v>17571410</v>
      </c>
      <c r="Y532" s="18" t="s">
        <v>2</v>
      </c>
      <c r="Z532" s="18" t="s">
        <v>20785</v>
      </c>
      <c r="AA532" s="17" t="s">
        <v>20784</v>
      </c>
    </row>
    <row r="533" spans="1:27" x14ac:dyDescent="0.25">
      <c r="A533" s="16" t="s">
        <v>20783</v>
      </c>
      <c r="B533" s="15">
        <v>-0.24485588</v>
      </c>
      <c r="C533" s="13" t="s">
        <v>143</v>
      </c>
      <c r="D533" s="14">
        <v>0.24485588</v>
      </c>
      <c r="E533" s="13" t="s">
        <v>143</v>
      </c>
      <c r="F533" s="12">
        <v>0</v>
      </c>
      <c r="G533" s="14">
        <v>2.8145975999999999</v>
      </c>
      <c r="H533" s="13" t="s">
        <v>8</v>
      </c>
      <c r="I533" s="14">
        <v>2.839683</v>
      </c>
      <c r="J533" s="13" t="s">
        <v>8</v>
      </c>
      <c r="K533" s="12">
        <v>2.8271402999999999</v>
      </c>
      <c r="L533" s="11">
        <v>7.4370130000000001E-3</v>
      </c>
      <c r="M533" s="10">
        <v>7.4708680000000003</v>
      </c>
      <c r="N533" s="10">
        <v>10.086209</v>
      </c>
      <c r="O533" s="10">
        <v>32.74924</v>
      </c>
      <c r="P533" s="10">
        <v>47.292923000000002</v>
      </c>
      <c r="Q533" s="2" t="s">
        <v>20779</v>
      </c>
      <c r="R533" s="1" t="s">
        <v>20782</v>
      </c>
      <c r="S533" s="13" t="s">
        <v>20781</v>
      </c>
      <c r="T533" s="13" t="s">
        <v>20780</v>
      </c>
      <c r="U533" s="13" t="s">
        <v>20779</v>
      </c>
      <c r="V533" s="18"/>
      <c r="W533" s="18"/>
      <c r="X533" s="18"/>
      <c r="Y533" s="18"/>
      <c r="Z533" s="18"/>
      <c r="AA533" s="17"/>
    </row>
    <row r="534" spans="1:27" x14ac:dyDescent="0.25">
      <c r="A534" s="16" t="s">
        <v>20778</v>
      </c>
      <c r="B534" s="15">
        <v>5.2514075999999998E-3</v>
      </c>
      <c r="C534" s="13" t="s">
        <v>8</v>
      </c>
      <c r="D534" s="14">
        <v>-5.2514075999999998E-3</v>
      </c>
      <c r="E534" s="13" t="s">
        <v>8</v>
      </c>
      <c r="F534" s="12">
        <v>0</v>
      </c>
      <c r="G534" s="14">
        <v>2.8494495999999998</v>
      </c>
      <c r="H534" s="13" t="s">
        <v>8</v>
      </c>
      <c r="I534" s="14">
        <v>2.7948097999999999</v>
      </c>
      <c r="J534" s="13" t="s">
        <v>8</v>
      </c>
      <c r="K534" s="12">
        <v>2.8221297000000001</v>
      </c>
      <c r="L534" s="11">
        <v>9.7162410000000004E-5</v>
      </c>
      <c r="M534" s="10">
        <v>4250.8467000000001</v>
      </c>
      <c r="N534" s="10">
        <v>4057.4475000000002</v>
      </c>
      <c r="O534" s="10">
        <v>16051.196</v>
      </c>
      <c r="P534" s="10">
        <v>21933.23</v>
      </c>
      <c r="Q534" s="2" t="s">
        <v>20464</v>
      </c>
      <c r="R534" s="1" t="s">
        <v>20467</v>
      </c>
      <c r="S534" s="13" t="s">
        <v>20466</v>
      </c>
      <c r="T534" s="13" t="s">
        <v>20777</v>
      </c>
      <c r="U534" s="13" t="s">
        <v>20464</v>
      </c>
      <c r="V534" s="18" t="s">
        <v>11</v>
      </c>
      <c r="W534" s="18">
        <v>43047164</v>
      </c>
      <c r="X534" s="18">
        <v>43047855</v>
      </c>
      <c r="Y534" s="18" t="s">
        <v>10</v>
      </c>
      <c r="Z534" s="18" t="s">
        <v>7549</v>
      </c>
      <c r="AA534" s="17" t="s">
        <v>7548</v>
      </c>
    </row>
    <row r="535" spans="1:27" x14ac:dyDescent="0.25">
      <c r="A535" s="16" t="s">
        <v>20776</v>
      </c>
      <c r="B535" s="15">
        <v>0.40228986999999999</v>
      </c>
      <c r="C535" s="13" t="s">
        <v>143</v>
      </c>
      <c r="D535" s="14">
        <v>-0.40229034000000002</v>
      </c>
      <c r="E535" s="13" t="s">
        <v>143</v>
      </c>
      <c r="F535" s="12">
        <v>-2.3841858000000002E-7</v>
      </c>
      <c r="G535" s="14">
        <v>2.934968</v>
      </c>
      <c r="H535" s="13" t="s">
        <v>8</v>
      </c>
      <c r="I535" s="14">
        <v>2.7056246000000002</v>
      </c>
      <c r="J535" s="13" t="s">
        <v>8</v>
      </c>
      <c r="K535" s="12">
        <v>2.8202962999999999</v>
      </c>
      <c r="L535" s="11">
        <v>2.129932E-2</v>
      </c>
      <c r="M535" s="10">
        <v>19.704857000000001</v>
      </c>
      <c r="N535" s="10">
        <v>10.846997999999999</v>
      </c>
      <c r="O535" s="10">
        <v>59.955406000000004</v>
      </c>
      <c r="P535" s="10">
        <v>72.582599999999999</v>
      </c>
      <c r="Q535" s="2" t="s">
        <v>20772</v>
      </c>
      <c r="R535" s="1" t="s">
        <v>20775</v>
      </c>
      <c r="S535" s="13" t="s">
        <v>20774</v>
      </c>
      <c r="T535" s="13" t="s">
        <v>20773</v>
      </c>
      <c r="U535" s="13" t="s">
        <v>20772</v>
      </c>
      <c r="V535" s="18"/>
      <c r="W535" s="18"/>
      <c r="X535" s="18"/>
      <c r="Y535" s="18"/>
      <c r="Z535" s="18"/>
      <c r="AA535" s="17"/>
    </row>
    <row r="536" spans="1:27" x14ac:dyDescent="0.25">
      <c r="A536" s="16" t="s">
        <v>20771</v>
      </c>
      <c r="B536" s="15">
        <v>-0.25138378</v>
      </c>
      <c r="C536" s="13" t="s">
        <v>143</v>
      </c>
      <c r="D536" s="14">
        <v>0.25138378</v>
      </c>
      <c r="E536" s="13" t="s">
        <v>143</v>
      </c>
      <c r="F536" s="12">
        <v>0</v>
      </c>
      <c r="G536" s="14">
        <v>2.8376207</v>
      </c>
      <c r="H536" s="13" t="s">
        <v>8</v>
      </c>
      <c r="I536" s="14">
        <v>2.8002815000000001</v>
      </c>
      <c r="J536" s="13" t="s">
        <v>8</v>
      </c>
      <c r="K536" s="12">
        <v>2.8189511</v>
      </c>
      <c r="L536" s="11">
        <v>7.9016350000000006E-3</v>
      </c>
      <c r="M536" s="10">
        <v>4.632002</v>
      </c>
      <c r="N536" s="10">
        <v>6.3103847999999996</v>
      </c>
      <c r="O536" s="10">
        <v>20.725003999999998</v>
      </c>
      <c r="P536" s="10">
        <v>28.661429999999999</v>
      </c>
      <c r="Q536" s="2" t="s">
        <v>20767</v>
      </c>
      <c r="R536" s="1" t="s">
        <v>20770</v>
      </c>
      <c r="S536" s="13" t="s">
        <v>20769</v>
      </c>
      <c r="T536" s="13" t="s">
        <v>20768</v>
      </c>
      <c r="U536" s="13" t="s">
        <v>20767</v>
      </c>
      <c r="V536" s="18" t="s">
        <v>60</v>
      </c>
      <c r="W536" s="18">
        <v>898855</v>
      </c>
      <c r="X536" s="18">
        <v>903040</v>
      </c>
      <c r="Y536" s="18" t="s">
        <v>10</v>
      </c>
      <c r="Z536" s="18"/>
      <c r="AA536" s="17" t="s">
        <v>1346</v>
      </c>
    </row>
    <row r="537" spans="1:27" x14ac:dyDescent="0.25">
      <c r="A537" s="16" t="s">
        <v>20766</v>
      </c>
      <c r="B537" s="15">
        <v>-0.42872906</v>
      </c>
      <c r="C537" s="13" t="s">
        <v>8</v>
      </c>
      <c r="D537" s="14">
        <v>0.42872858000000003</v>
      </c>
      <c r="E537" s="13" t="s">
        <v>8</v>
      </c>
      <c r="F537" s="12">
        <v>-2.3841858000000002E-7</v>
      </c>
      <c r="G537" s="14">
        <v>1.9450959999999999</v>
      </c>
      <c r="H537" s="13" t="s">
        <v>8</v>
      </c>
      <c r="I537" s="14">
        <v>3.6889523999999998</v>
      </c>
      <c r="J537" s="13" t="s">
        <v>8</v>
      </c>
      <c r="K537" s="12">
        <v>2.8170242000000001</v>
      </c>
      <c r="L537" s="11">
        <v>0.10122347600000001</v>
      </c>
      <c r="M537" s="10">
        <v>23.030573</v>
      </c>
      <c r="N537" s="10">
        <v>40.120316000000003</v>
      </c>
      <c r="O537" s="10">
        <v>62.768284000000001</v>
      </c>
      <c r="P537" s="10">
        <v>298.35739999999998</v>
      </c>
      <c r="Q537" s="2" t="s">
        <v>20762</v>
      </c>
      <c r="R537" s="1" t="s">
        <v>20765</v>
      </c>
      <c r="S537" s="13" t="s">
        <v>20764</v>
      </c>
      <c r="T537" s="13" t="s">
        <v>20763</v>
      </c>
      <c r="U537" s="13" t="s">
        <v>20762</v>
      </c>
      <c r="V537" s="18" t="s">
        <v>32</v>
      </c>
      <c r="W537" s="18">
        <v>7546093</v>
      </c>
      <c r="X537" s="18">
        <v>7546626</v>
      </c>
      <c r="Y537" s="18" t="s">
        <v>10</v>
      </c>
      <c r="Z537" s="18" t="s">
        <v>6489</v>
      </c>
      <c r="AA537" s="17" t="s">
        <v>7850</v>
      </c>
    </row>
    <row r="538" spans="1:27" x14ac:dyDescent="0.25">
      <c r="A538" s="16" t="s">
        <v>20761</v>
      </c>
      <c r="B538" s="15">
        <v>-3.6441326000000003E-2</v>
      </c>
      <c r="C538" s="13" t="s">
        <v>8</v>
      </c>
      <c r="D538" s="14">
        <v>3.6441326000000003E-2</v>
      </c>
      <c r="E538" s="13" t="s">
        <v>8</v>
      </c>
      <c r="F538" s="12">
        <v>0</v>
      </c>
      <c r="G538" s="14">
        <v>2.8624558000000002</v>
      </c>
      <c r="H538" s="13" t="s">
        <v>8</v>
      </c>
      <c r="I538" s="14">
        <v>2.7711204999999999</v>
      </c>
      <c r="J538" s="13" t="s">
        <v>8</v>
      </c>
      <c r="K538" s="12">
        <v>2.8167882</v>
      </c>
      <c r="L538" s="11">
        <v>4.2994402E-4</v>
      </c>
      <c r="M538" s="10">
        <v>1751.6339</v>
      </c>
      <c r="N538" s="10">
        <v>1771.4232999999999</v>
      </c>
      <c r="O538" s="10">
        <v>6869.7563</v>
      </c>
      <c r="P538" s="10">
        <v>9151.4539999999997</v>
      </c>
      <c r="Q538" s="2" t="s">
        <v>20757</v>
      </c>
      <c r="R538" s="1" t="s">
        <v>20760</v>
      </c>
      <c r="S538" s="13" t="s">
        <v>20759</v>
      </c>
      <c r="T538" s="13" t="s">
        <v>20758</v>
      </c>
      <c r="U538" s="13" t="s">
        <v>20757</v>
      </c>
      <c r="V538" s="18" t="s">
        <v>239</v>
      </c>
      <c r="W538" s="18">
        <v>18149111</v>
      </c>
      <c r="X538" s="18">
        <v>18150695</v>
      </c>
      <c r="Y538" s="18" t="s">
        <v>10</v>
      </c>
      <c r="Z538" s="18" t="s">
        <v>20756</v>
      </c>
      <c r="AA538" s="17" t="s">
        <v>20755</v>
      </c>
    </row>
    <row r="539" spans="1:27" x14ac:dyDescent="0.25">
      <c r="A539" s="16" t="s">
        <v>20754</v>
      </c>
      <c r="B539" s="15">
        <v>0.17300749000000001</v>
      </c>
      <c r="C539" s="13" t="s">
        <v>143</v>
      </c>
      <c r="D539" s="14">
        <v>-0.17300749000000001</v>
      </c>
      <c r="E539" s="13" t="s">
        <v>143</v>
      </c>
      <c r="F539" s="12">
        <v>0</v>
      </c>
      <c r="G539" s="14">
        <v>2.7746276999999999</v>
      </c>
      <c r="H539" s="13" t="s">
        <v>8</v>
      </c>
      <c r="I539" s="14">
        <v>2.8531084</v>
      </c>
      <c r="J539" s="13" t="s">
        <v>8</v>
      </c>
      <c r="K539" s="12">
        <v>2.8138679999999998</v>
      </c>
      <c r="L539" s="11">
        <v>3.9511965999999999E-3</v>
      </c>
      <c r="M539" s="10">
        <v>14.829230000000001</v>
      </c>
      <c r="N539" s="10">
        <v>11.21752</v>
      </c>
      <c r="O539" s="10">
        <v>47.329000000000001</v>
      </c>
      <c r="P539" s="10">
        <v>70.924415999999994</v>
      </c>
      <c r="Q539" s="2" t="s">
        <v>20750</v>
      </c>
      <c r="R539" s="1" t="s">
        <v>20753</v>
      </c>
      <c r="S539" s="13" t="s">
        <v>20752</v>
      </c>
      <c r="T539" s="13" t="s">
        <v>20751</v>
      </c>
      <c r="U539" s="13" t="s">
        <v>20750</v>
      </c>
      <c r="V539" s="18" t="s">
        <v>104</v>
      </c>
      <c r="W539" s="18">
        <v>1990495</v>
      </c>
      <c r="X539" s="18">
        <v>1995980</v>
      </c>
      <c r="Y539" s="18" t="s">
        <v>2</v>
      </c>
      <c r="Z539" s="18"/>
      <c r="AA539" s="17"/>
    </row>
    <row r="540" spans="1:27" x14ac:dyDescent="0.25">
      <c r="A540" s="16" t="s">
        <v>20749</v>
      </c>
      <c r="B540" s="15">
        <v>0.53085804000000003</v>
      </c>
      <c r="C540" s="13" t="s">
        <v>143</v>
      </c>
      <c r="D540" s="14">
        <v>-0.53085804000000003</v>
      </c>
      <c r="E540" s="13" t="s">
        <v>143</v>
      </c>
      <c r="F540" s="12">
        <v>0</v>
      </c>
      <c r="G540" s="14">
        <v>2.9015898999999998</v>
      </c>
      <c r="H540" s="13" t="s">
        <v>8</v>
      </c>
      <c r="I540" s="14">
        <v>2.7253723000000001</v>
      </c>
      <c r="J540" s="13" t="s">
        <v>8</v>
      </c>
      <c r="K540" s="12">
        <v>2.8134809999999999</v>
      </c>
      <c r="L540" s="11">
        <v>3.4689919999999999E-2</v>
      </c>
      <c r="M540" s="10">
        <v>10.002129999999999</v>
      </c>
      <c r="N540" s="10">
        <v>4.6070520000000004</v>
      </c>
      <c r="O540" s="10">
        <v>27.201746</v>
      </c>
      <c r="P540" s="10">
        <v>34.165947000000003</v>
      </c>
      <c r="Q540" s="2" t="s">
        <v>20745</v>
      </c>
      <c r="R540" s="1" t="s">
        <v>20748</v>
      </c>
      <c r="S540" s="13" t="s">
        <v>20747</v>
      </c>
      <c r="T540" s="13" t="s">
        <v>20746</v>
      </c>
      <c r="U540" s="13" t="s">
        <v>20745</v>
      </c>
      <c r="V540" s="18" t="s">
        <v>11</v>
      </c>
      <c r="W540" s="18">
        <v>42234600</v>
      </c>
      <c r="X540" s="18">
        <v>42237393</v>
      </c>
      <c r="Y540" s="18" t="s">
        <v>2</v>
      </c>
      <c r="Z540" s="18"/>
      <c r="AA540" s="17"/>
    </row>
    <row r="541" spans="1:27" x14ac:dyDescent="0.25">
      <c r="A541" s="16" t="s">
        <v>20744</v>
      </c>
      <c r="B541" s="15">
        <v>-0.15902519000000001</v>
      </c>
      <c r="C541" s="13" t="s">
        <v>8</v>
      </c>
      <c r="D541" s="14">
        <v>0.15902567000000001</v>
      </c>
      <c r="E541" s="13" t="s">
        <v>8</v>
      </c>
      <c r="F541" s="12">
        <v>2.3841858000000002E-7</v>
      </c>
      <c r="G541" s="14">
        <v>2.7740998000000001</v>
      </c>
      <c r="H541" s="13" t="s">
        <v>8</v>
      </c>
      <c r="I541" s="14">
        <v>2.8519329999999998</v>
      </c>
      <c r="J541" s="13" t="s">
        <v>8</v>
      </c>
      <c r="K541" s="12">
        <v>2.8130164</v>
      </c>
      <c r="L541" s="11">
        <v>3.3701458E-3</v>
      </c>
      <c r="M541" s="10">
        <v>31.781390999999999</v>
      </c>
      <c r="N541" s="10">
        <v>38.093853000000003</v>
      </c>
      <c r="O541" s="10">
        <v>127.63638</v>
      </c>
      <c r="P541" s="10">
        <v>191.18245999999999</v>
      </c>
      <c r="Q541" s="2" t="s">
        <v>20740</v>
      </c>
      <c r="R541" s="1" t="s">
        <v>20743</v>
      </c>
      <c r="S541" s="13" t="s">
        <v>20742</v>
      </c>
      <c r="T541" s="13" t="s">
        <v>20741</v>
      </c>
      <c r="U541" s="13" t="s">
        <v>20740</v>
      </c>
      <c r="V541" s="18"/>
      <c r="W541" s="18"/>
      <c r="X541" s="18"/>
      <c r="Y541" s="18"/>
      <c r="Z541" s="18"/>
      <c r="AA541" s="17"/>
    </row>
    <row r="542" spans="1:27" x14ac:dyDescent="0.25">
      <c r="A542" s="16" t="s">
        <v>20739</v>
      </c>
      <c r="B542" s="15">
        <v>-0.11285591</v>
      </c>
      <c r="C542" s="13" t="s">
        <v>8</v>
      </c>
      <c r="D542" s="14">
        <v>0.11285591</v>
      </c>
      <c r="E542" s="13" t="s">
        <v>8</v>
      </c>
      <c r="F542" s="12">
        <v>0</v>
      </c>
      <c r="G542" s="14">
        <v>2.8184447000000001</v>
      </c>
      <c r="H542" s="13" t="s">
        <v>8</v>
      </c>
      <c r="I542" s="14">
        <v>2.7981305000000001</v>
      </c>
      <c r="J542" s="13" t="s">
        <v>8</v>
      </c>
      <c r="K542" s="12">
        <v>2.8082875999999999</v>
      </c>
      <c r="L542" s="11">
        <v>1.6240902E-3</v>
      </c>
      <c r="M542" s="10">
        <v>124.90718</v>
      </c>
      <c r="N542" s="10">
        <v>140.4341</v>
      </c>
      <c r="O542" s="10">
        <v>501.00240000000002</v>
      </c>
      <c r="P542" s="10">
        <v>701.08074999999997</v>
      </c>
      <c r="Q542" s="2" t="s">
        <v>18906</v>
      </c>
      <c r="R542" s="1" t="s">
        <v>18909</v>
      </c>
      <c r="S542" s="13" t="s">
        <v>20098</v>
      </c>
      <c r="T542" s="13" t="s">
        <v>20097</v>
      </c>
      <c r="U542" s="13" t="s">
        <v>18906</v>
      </c>
      <c r="V542" s="18"/>
      <c r="W542" s="18"/>
      <c r="X542" s="18"/>
      <c r="Y542" s="18"/>
      <c r="Z542" s="18"/>
      <c r="AA542" s="17"/>
    </row>
    <row r="543" spans="1:27" x14ac:dyDescent="0.25">
      <c r="A543" s="16" t="s">
        <v>20738</v>
      </c>
      <c r="B543" s="15">
        <v>-0.23927735999999999</v>
      </c>
      <c r="C543" s="13" t="s">
        <v>143</v>
      </c>
      <c r="D543" s="14">
        <v>0.23927735999999999</v>
      </c>
      <c r="E543" s="13" t="s">
        <v>143</v>
      </c>
      <c r="F543" s="12">
        <v>0</v>
      </c>
      <c r="G543" s="14">
        <v>2.6775731999999999</v>
      </c>
      <c r="H543" s="13" t="s">
        <v>8</v>
      </c>
      <c r="I543" s="14">
        <v>2.9375181000000001</v>
      </c>
      <c r="J543" s="13" t="s">
        <v>8</v>
      </c>
      <c r="K543" s="12">
        <v>2.8075456999999999</v>
      </c>
      <c r="L543" s="11">
        <v>9.2760120000000001E-3</v>
      </c>
      <c r="M543" s="10">
        <v>8.0717590000000001</v>
      </c>
      <c r="N543" s="10">
        <v>10.813510000000001</v>
      </c>
      <c r="O543" s="10">
        <v>32.053150000000002</v>
      </c>
      <c r="P543" s="10">
        <v>54.470999999999997</v>
      </c>
      <c r="Q543" s="2" t="s">
        <v>20734</v>
      </c>
      <c r="R543" s="1" t="s">
        <v>20737</v>
      </c>
      <c r="S543" s="13" t="s">
        <v>20736</v>
      </c>
      <c r="T543" s="13" t="s">
        <v>20735</v>
      </c>
      <c r="U543" s="13" t="s">
        <v>20734</v>
      </c>
      <c r="V543" s="18" t="s">
        <v>3</v>
      </c>
      <c r="W543" s="18">
        <v>11728271</v>
      </c>
      <c r="X543" s="18">
        <v>11733037</v>
      </c>
      <c r="Y543" s="18" t="s">
        <v>10</v>
      </c>
      <c r="Z543" s="18" t="s">
        <v>2450</v>
      </c>
      <c r="AA543" s="17" t="s">
        <v>20733</v>
      </c>
    </row>
    <row r="544" spans="1:27" x14ac:dyDescent="0.25">
      <c r="A544" s="16" t="s">
        <v>20732</v>
      </c>
      <c r="B544" s="15">
        <v>-0.29039239999999999</v>
      </c>
      <c r="C544" s="13" t="s">
        <v>143</v>
      </c>
      <c r="D544" s="14">
        <v>0.29039192000000003</v>
      </c>
      <c r="E544" s="13" t="s">
        <v>143</v>
      </c>
      <c r="F544" s="12">
        <v>-2.3841858000000002E-7</v>
      </c>
      <c r="G544" s="14">
        <v>2.7459058999999999</v>
      </c>
      <c r="H544" s="13" t="s">
        <v>8</v>
      </c>
      <c r="I544" s="14">
        <v>2.8669924999999998</v>
      </c>
      <c r="J544" s="13" t="s">
        <v>8</v>
      </c>
      <c r="K544" s="12">
        <v>2.8064491999999999</v>
      </c>
      <c r="L544" s="11">
        <v>1.098828E-2</v>
      </c>
      <c r="M544" s="10">
        <v>11.541650000000001</v>
      </c>
      <c r="N544" s="10">
        <v>16.597418000000001</v>
      </c>
      <c r="O544" s="10">
        <v>49.788350000000001</v>
      </c>
      <c r="P544" s="10">
        <v>76.846109999999996</v>
      </c>
      <c r="Q544" s="2" t="s">
        <v>20728</v>
      </c>
      <c r="R544" s="1" t="s">
        <v>20731</v>
      </c>
      <c r="S544" s="13" t="s">
        <v>20730</v>
      </c>
      <c r="T544" s="13" t="s">
        <v>20729</v>
      </c>
      <c r="U544" s="13" t="s">
        <v>20728</v>
      </c>
      <c r="V544" s="18" t="s">
        <v>11</v>
      </c>
      <c r="W544" s="18">
        <v>43196275</v>
      </c>
      <c r="X544" s="18">
        <v>43198525</v>
      </c>
      <c r="Y544" s="18" t="s">
        <v>10</v>
      </c>
      <c r="Z544" s="18"/>
      <c r="AA544" s="17" t="s">
        <v>1454</v>
      </c>
    </row>
    <row r="545" spans="1:27" x14ac:dyDescent="0.25">
      <c r="A545" s="16" t="s">
        <v>20727</v>
      </c>
      <c r="B545" s="15">
        <v>2.4502276999999999E-2</v>
      </c>
      <c r="C545" s="13" t="s">
        <v>8</v>
      </c>
      <c r="D545" s="14">
        <v>-2.4502276999999999E-2</v>
      </c>
      <c r="E545" s="13" t="s">
        <v>8</v>
      </c>
      <c r="F545" s="12">
        <v>0</v>
      </c>
      <c r="G545" s="14">
        <v>2.7416640000000001</v>
      </c>
      <c r="H545" s="13" t="s">
        <v>8</v>
      </c>
      <c r="I545" s="14">
        <v>2.8708486999999998</v>
      </c>
      <c r="J545" s="13" t="s">
        <v>8</v>
      </c>
      <c r="K545" s="12">
        <v>2.8062562999999998</v>
      </c>
      <c r="L545" s="11">
        <v>6.0548004999999995E-4</v>
      </c>
      <c r="M545" s="10">
        <v>67.878919999999994</v>
      </c>
      <c r="N545" s="10">
        <v>63.084440000000001</v>
      </c>
      <c r="O545" s="10">
        <v>234.70648</v>
      </c>
      <c r="P545" s="10">
        <v>364.29820000000001</v>
      </c>
      <c r="Q545" s="2" t="s">
        <v>20723</v>
      </c>
      <c r="R545" s="1" t="s">
        <v>20726</v>
      </c>
      <c r="S545" s="13" t="s">
        <v>20725</v>
      </c>
      <c r="T545" s="13" t="s">
        <v>20724</v>
      </c>
      <c r="U545" s="13" t="s">
        <v>20723</v>
      </c>
      <c r="V545" s="18"/>
      <c r="W545" s="18"/>
      <c r="X545" s="18"/>
      <c r="Y545" s="18"/>
      <c r="Z545" s="18"/>
      <c r="AA545" s="17"/>
    </row>
    <row r="546" spans="1:27" x14ac:dyDescent="0.25">
      <c r="A546" s="16" t="s">
        <v>20722</v>
      </c>
      <c r="B546" s="15">
        <v>-0.11165476000000001</v>
      </c>
      <c r="C546" s="13" t="s">
        <v>143</v>
      </c>
      <c r="D546" s="14">
        <v>0.11165476000000001</v>
      </c>
      <c r="E546" s="13" t="s">
        <v>143</v>
      </c>
      <c r="F546" s="12">
        <v>0</v>
      </c>
      <c r="G546" s="14">
        <v>2.4227447999999998</v>
      </c>
      <c r="H546" s="13" t="s">
        <v>8</v>
      </c>
      <c r="I546" s="14">
        <v>3.1805325</v>
      </c>
      <c r="J546" s="13" t="s">
        <v>8</v>
      </c>
      <c r="K546" s="12">
        <v>2.8016386</v>
      </c>
      <c r="L546" s="11">
        <v>1.9304438E-2</v>
      </c>
      <c r="M546" s="10">
        <v>8.1842839999999999</v>
      </c>
      <c r="N546" s="10">
        <v>9.1863410000000005</v>
      </c>
      <c r="O546" s="10">
        <v>24.931813999999999</v>
      </c>
      <c r="P546" s="10">
        <v>59.829329999999999</v>
      </c>
      <c r="Q546" s="2" t="s">
        <v>20718</v>
      </c>
      <c r="R546" s="1" t="s">
        <v>20721</v>
      </c>
      <c r="S546" s="13" t="s">
        <v>20720</v>
      </c>
      <c r="T546" s="13" t="s">
        <v>20719</v>
      </c>
      <c r="U546" s="13" t="s">
        <v>20718</v>
      </c>
      <c r="V546" s="18" t="s">
        <v>47</v>
      </c>
      <c r="W546" s="18">
        <v>25537073</v>
      </c>
      <c r="X546" s="18">
        <v>25540452</v>
      </c>
      <c r="Y546" s="18" t="s">
        <v>2</v>
      </c>
      <c r="Z546" s="18" t="s">
        <v>20717</v>
      </c>
      <c r="AA546" s="17" t="s">
        <v>20716</v>
      </c>
    </row>
    <row r="547" spans="1:27" x14ac:dyDescent="0.25">
      <c r="A547" s="16" t="s">
        <v>20715</v>
      </c>
      <c r="B547" s="15">
        <v>-0.10508442</v>
      </c>
      <c r="C547" s="13" t="s">
        <v>143</v>
      </c>
      <c r="D547" s="14">
        <v>0.10508442</v>
      </c>
      <c r="E547" s="13" t="s">
        <v>143</v>
      </c>
      <c r="F547" s="12">
        <v>0</v>
      </c>
      <c r="G547" s="14">
        <v>3.076797</v>
      </c>
      <c r="H547" s="13" t="s">
        <v>8</v>
      </c>
      <c r="I547" s="14">
        <v>2.5249858000000001</v>
      </c>
      <c r="J547" s="13" t="s">
        <v>8</v>
      </c>
      <c r="K547" s="12">
        <v>2.8008913999999998</v>
      </c>
      <c r="L547" s="11">
        <v>1.0929298E-2</v>
      </c>
      <c r="M547" s="10">
        <v>8.111637</v>
      </c>
      <c r="N547" s="10">
        <v>9.0222460000000009</v>
      </c>
      <c r="O547" s="10">
        <v>38.707324999999997</v>
      </c>
      <c r="P547" s="10">
        <v>37.473553000000003</v>
      </c>
      <c r="Q547" s="2" t="s">
        <v>20711</v>
      </c>
      <c r="R547" s="1" t="s">
        <v>20714</v>
      </c>
      <c r="S547" s="13" t="s">
        <v>20713</v>
      </c>
      <c r="T547" s="13" t="s">
        <v>20712</v>
      </c>
      <c r="U547" s="13" t="s">
        <v>20711</v>
      </c>
      <c r="V547" s="18" t="s">
        <v>3</v>
      </c>
      <c r="W547" s="18">
        <v>23237038</v>
      </c>
      <c r="X547" s="18">
        <v>23240842</v>
      </c>
      <c r="Y547" s="18" t="s">
        <v>10</v>
      </c>
      <c r="Z547" s="18"/>
      <c r="AA547" s="17"/>
    </row>
    <row r="548" spans="1:27" x14ac:dyDescent="0.25">
      <c r="A548" s="16" t="s">
        <v>20710</v>
      </c>
      <c r="B548" s="15">
        <v>-5.9762000000000003E-2</v>
      </c>
      <c r="C548" s="13" t="s">
        <v>8</v>
      </c>
      <c r="D548" s="14">
        <v>5.9762000000000003E-2</v>
      </c>
      <c r="E548" s="13" t="s">
        <v>8</v>
      </c>
      <c r="F548" s="12">
        <v>0</v>
      </c>
      <c r="G548" s="14">
        <v>2.9216351999999999</v>
      </c>
      <c r="H548" s="13" t="s">
        <v>8</v>
      </c>
      <c r="I548" s="14">
        <v>2.6769004000000001</v>
      </c>
      <c r="J548" s="13" t="s">
        <v>8</v>
      </c>
      <c r="K548" s="12">
        <v>2.7992678</v>
      </c>
      <c r="L548" s="11">
        <v>2.3583374E-3</v>
      </c>
      <c r="M548" s="10">
        <v>25.549983999999998</v>
      </c>
      <c r="N548" s="10">
        <v>26.687635</v>
      </c>
      <c r="O548" s="10">
        <v>106.10200500000001</v>
      </c>
      <c r="P548" s="10">
        <v>127.08507</v>
      </c>
      <c r="Q548" s="2" t="s">
        <v>20706</v>
      </c>
      <c r="R548" s="1" t="s">
        <v>20709</v>
      </c>
      <c r="S548" s="13" t="s">
        <v>20708</v>
      </c>
      <c r="T548" s="13" t="s">
        <v>20707</v>
      </c>
      <c r="U548" s="13" t="s">
        <v>20706</v>
      </c>
      <c r="V548" s="18"/>
      <c r="W548" s="18"/>
      <c r="X548" s="18"/>
      <c r="Y548" s="18"/>
      <c r="Z548" s="18"/>
      <c r="AA548" s="17"/>
    </row>
    <row r="549" spans="1:27" x14ac:dyDescent="0.25">
      <c r="A549" s="16" t="s">
        <v>20705</v>
      </c>
      <c r="B549" s="15">
        <v>1.4451980999999999E-2</v>
      </c>
      <c r="C549" s="13" t="s">
        <v>8</v>
      </c>
      <c r="D549" s="14">
        <v>-1.4451980999999999E-2</v>
      </c>
      <c r="E549" s="13" t="s">
        <v>8</v>
      </c>
      <c r="F549" s="12">
        <v>0</v>
      </c>
      <c r="G549" s="14">
        <v>2.9623194000000002</v>
      </c>
      <c r="H549" s="13" t="s">
        <v>8</v>
      </c>
      <c r="I549" s="14">
        <v>2.6333647</v>
      </c>
      <c r="J549" s="13" t="s">
        <v>8</v>
      </c>
      <c r="K549" s="12">
        <v>2.7978420000000002</v>
      </c>
      <c r="L549" s="11">
        <v>3.4645307000000002E-3</v>
      </c>
      <c r="M549" s="10">
        <v>126.34551999999999</v>
      </c>
      <c r="N549" s="10">
        <v>119.06882</v>
      </c>
      <c r="O549" s="10">
        <v>512.62450000000001</v>
      </c>
      <c r="P549" s="10">
        <v>579.18529999999998</v>
      </c>
      <c r="Q549" s="2" t="s">
        <v>20701</v>
      </c>
      <c r="R549" s="1" t="s">
        <v>20704</v>
      </c>
      <c r="S549" s="13" t="s">
        <v>20703</v>
      </c>
      <c r="T549" s="13" t="s">
        <v>20702</v>
      </c>
      <c r="U549" s="13" t="s">
        <v>20701</v>
      </c>
      <c r="V549" s="18"/>
      <c r="W549" s="18"/>
      <c r="X549" s="18"/>
      <c r="Y549" s="18"/>
      <c r="Z549" s="18"/>
      <c r="AA549" s="17"/>
    </row>
    <row r="550" spans="1:27" x14ac:dyDescent="0.25">
      <c r="A550" s="16" t="s">
        <v>20700</v>
      </c>
      <c r="B550" s="15">
        <v>4.0461539999999997E-2</v>
      </c>
      <c r="C550" s="13" t="s">
        <v>143</v>
      </c>
      <c r="D550" s="14">
        <v>-4.0461539999999997E-2</v>
      </c>
      <c r="E550" s="13" t="s">
        <v>143</v>
      </c>
      <c r="F550" s="12">
        <v>0</v>
      </c>
      <c r="G550" s="14">
        <v>3.0698251999999999</v>
      </c>
      <c r="H550" s="13" t="s">
        <v>8</v>
      </c>
      <c r="I550" s="14">
        <v>2.5233053999999999</v>
      </c>
      <c r="J550" s="13" t="s">
        <v>8</v>
      </c>
      <c r="K550" s="12">
        <v>2.7965653000000001</v>
      </c>
      <c r="L550" s="11">
        <v>9.6165810000000008E-3</v>
      </c>
      <c r="M550" s="10">
        <v>5.0021170000000001</v>
      </c>
      <c r="N550" s="10">
        <v>4.5470800000000002</v>
      </c>
      <c r="O550" s="10">
        <v>21.474646</v>
      </c>
      <c r="P550" s="10">
        <v>20.866548999999999</v>
      </c>
      <c r="Q550" s="2" t="s">
        <v>20696</v>
      </c>
      <c r="R550" s="1" t="s">
        <v>20699</v>
      </c>
      <c r="S550" s="13" t="s">
        <v>20698</v>
      </c>
      <c r="T550" s="13" t="s">
        <v>20697</v>
      </c>
      <c r="U550" s="13" t="s">
        <v>20696</v>
      </c>
      <c r="V550" s="18"/>
      <c r="W550" s="18"/>
      <c r="X550" s="18"/>
      <c r="Y550" s="18"/>
      <c r="Z550" s="18"/>
      <c r="AA550" s="17"/>
    </row>
    <row r="551" spans="1:27" x14ac:dyDescent="0.25">
      <c r="A551" s="16" t="s">
        <v>20695</v>
      </c>
      <c r="B551" s="15">
        <v>-2.1133900000000001E-2</v>
      </c>
      <c r="C551" s="13" t="s">
        <v>8</v>
      </c>
      <c r="D551" s="14">
        <v>2.1133900000000001E-2</v>
      </c>
      <c r="E551" s="13" t="s">
        <v>8</v>
      </c>
      <c r="F551" s="12">
        <v>0</v>
      </c>
      <c r="G551" s="14">
        <v>2.8761005000000002</v>
      </c>
      <c r="H551" s="13" t="s">
        <v>8</v>
      </c>
      <c r="I551" s="14">
        <v>2.7139769</v>
      </c>
      <c r="J551" s="13" t="s">
        <v>8</v>
      </c>
      <c r="K551" s="12">
        <v>2.7950387000000001</v>
      </c>
      <c r="L551" s="11">
        <v>8.9708210000000004E-4</v>
      </c>
      <c r="M551" s="10">
        <v>143.30132</v>
      </c>
      <c r="N551" s="10">
        <v>141.87739999999999</v>
      </c>
      <c r="O551" s="10">
        <v>561.36800000000005</v>
      </c>
      <c r="P551" s="10">
        <v>712.01149999999996</v>
      </c>
      <c r="Q551" s="2" t="s">
        <v>18906</v>
      </c>
      <c r="R551" s="1" t="s">
        <v>18909</v>
      </c>
      <c r="S551" s="13" t="s">
        <v>20038</v>
      </c>
      <c r="T551" s="13" t="s">
        <v>20037</v>
      </c>
      <c r="U551" s="13" t="s">
        <v>18906</v>
      </c>
      <c r="V551" s="18"/>
      <c r="W551" s="18"/>
      <c r="X551" s="18"/>
      <c r="Y551" s="18"/>
      <c r="Z551" s="18"/>
      <c r="AA551" s="17"/>
    </row>
    <row r="552" spans="1:27" x14ac:dyDescent="0.25">
      <c r="A552" s="16" t="s">
        <v>20694</v>
      </c>
      <c r="B552" s="15">
        <v>0.26328707000000001</v>
      </c>
      <c r="C552" s="13" t="s">
        <v>8</v>
      </c>
      <c r="D552" s="14">
        <v>-0.26328659999999998</v>
      </c>
      <c r="E552" s="13" t="s">
        <v>143</v>
      </c>
      <c r="F552" s="12">
        <v>2.3841858000000002E-7</v>
      </c>
      <c r="G552" s="14">
        <v>2.7116669999999998</v>
      </c>
      <c r="H552" s="13" t="s">
        <v>8</v>
      </c>
      <c r="I552" s="14">
        <v>2.8748301999999999</v>
      </c>
      <c r="J552" s="13" t="s">
        <v>8</v>
      </c>
      <c r="K552" s="12">
        <v>2.7932486999999999</v>
      </c>
      <c r="L552" s="11">
        <v>9.5976940000000004E-3</v>
      </c>
      <c r="M552" s="10">
        <v>33.213000000000001</v>
      </c>
      <c r="N552" s="10">
        <v>22.168320000000001</v>
      </c>
      <c r="O552" s="10">
        <v>95.320625000000007</v>
      </c>
      <c r="P552" s="10">
        <v>151.47722999999999</v>
      </c>
      <c r="Q552" s="2" t="s">
        <v>20690</v>
      </c>
      <c r="R552" s="1" t="s">
        <v>20693</v>
      </c>
      <c r="S552" s="13" t="s">
        <v>20692</v>
      </c>
      <c r="T552" s="13" t="s">
        <v>20691</v>
      </c>
      <c r="U552" s="13" t="s">
        <v>20690</v>
      </c>
      <c r="V552" s="18"/>
      <c r="W552" s="18"/>
      <c r="X552" s="18"/>
      <c r="Y552" s="18"/>
      <c r="Z552" s="18"/>
      <c r="AA552" s="17"/>
    </row>
    <row r="553" spans="1:27" x14ac:dyDescent="0.25">
      <c r="A553" s="16" t="s">
        <v>20689</v>
      </c>
      <c r="B553" s="15">
        <v>0.31518126000000002</v>
      </c>
      <c r="C553" s="13" t="s">
        <v>143</v>
      </c>
      <c r="D553" s="14">
        <v>-0.31518172999999999</v>
      </c>
      <c r="E553" s="13" t="s">
        <v>143</v>
      </c>
      <c r="F553" s="12">
        <v>-2.3841858000000002E-7</v>
      </c>
      <c r="G553" s="14">
        <v>2.8057113</v>
      </c>
      <c r="H553" s="13" t="s">
        <v>8</v>
      </c>
      <c r="I553" s="14">
        <v>2.7792963999999998</v>
      </c>
      <c r="J553" s="13" t="s">
        <v>8</v>
      </c>
      <c r="K553" s="12">
        <v>2.7925038</v>
      </c>
      <c r="L553" s="11">
        <v>1.2522129E-2</v>
      </c>
      <c r="M553" s="10">
        <v>16.057580000000002</v>
      </c>
      <c r="N553" s="10">
        <v>9.9738100000000003</v>
      </c>
      <c r="O553" s="10">
        <v>47.451217999999997</v>
      </c>
      <c r="P553" s="10">
        <v>66.120959999999997</v>
      </c>
      <c r="Q553" s="2" t="s">
        <v>20685</v>
      </c>
      <c r="R553" s="1" t="s">
        <v>20688</v>
      </c>
      <c r="S553" s="13" t="s">
        <v>20687</v>
      </c>
      <c r="T553" s="13" t="s">
        <v>20686</v>
      </c>
      <c r="U553" s="13" t="s">
        <v>20685</v>
      </c>
      <c r="V553" s="18" t="s">
        <v>47</v>
      </c>
      <c r="W553" s="18">
        <v>15531495</v>
      </c>
      <c r="X553" s="18">
        <v>15532837</v>
      </c>
      <c r="Y553" s="18" t="s">
        <v>2</v>
      </c>
      <c r="Z553" s="18"/>
      <c r="AA553" s="17"/>
    </row>
    <row r="554" spans="1:27" x14ac:dyDescent="0.25">
      <c r="A554" s="16" t="s">
        <v>20684</v>
      </c>
      <c r="B554" s="15">
        <v>-1.694727E-2</v>
      </c>
      <c r="C554" s="13" t="s">
        <v>8</v>
      </c>
      <c r="D554" s="14">
        <v>1.694727E-2</v>
      </c>
      <c r="E554" s="13" t="s">
        <v>8</v>
      </c>
      <c r="F554" s="12">
        <v>0</v>
      </c>
      <c r="G554" s="14">
        <v>2.7701068000000002</v>
      </c>
      <c r="H554" s="13" t="s">
        <v>8</v>
      </c>
      <c r="I554" s="14">
        <v>2.8108544000000002</v>
      </c>
      <c r="J554" s="13" t="s">
        <v>8</v>
      </c>
      <c r="K554" s="12">
        <v>2.7904806</v>
      </c>
      <c r="L554" s="11">
        <v>9.0179429999999995E-5</v>
      </c>
      <c r="M554" s="10">
        <v>322.98970000000003</v>
      </c>
      <c r="N554" s="10">
        <v>317.92970000000003</v>
      </c>
      <c r="O554" s="10">
        <v>1172.2454</v>
      </c>
      <c r="P554" s="10">
        <v>1711.3081</v>
      </c>
      <c r="Q554" s="2" t="s">
        <v>20174</v>
      </c>
      <c r="R554" s="1" t="s">
        <v>20683</v>
      </c>
      <c r="S554" s="13" t="s">
        <v>20682</v>
      </c>
      <c r="T554" s="13" t="s">
        <v>20681</v>
      </c>
      <c r="U554" s="13" t="s">
        <v>20174</v>
      </c>
      <c r="V554" s="18" t="s">
        <v>239</v>
      </c>
      <c r="W554" s="18">
        <v>14597677</v>
      </c>
      <c r="X554" s="18">
        <v>14598857</v>
      </c>
      <c r="Y554" s="18" t="s">
        <v>2</v>
      </c>
      <c r="Z554" s="18"/>
      <c r="AA554" s="17"/>
    </row>
    <row r="555" spans="1:27" x14ac:dyDescent="0.25">
      <c r="A555" s="16" t="s">
        <v>20680</v>
      </c>
      <c r="B555" s="15">
        <v>-2.4794579000000001E-2</v>
      </c>
      <c r="C555" s="13" t="s">
        <v>8</v>
      </c>
      <c r="D555" s="14">
        <v>2.4794579000000001E-2</v>
      </c>
      <c r="E555" s="13" t="s">
        <v>8</v>
      </c>
      <c r="F555" s="12">
        <v>0</v>
      </c>
      <c r="G555" s="14">
        <v>2.8711823999999999</v>
      </c>
      <c r="H555" s="13" t="s">
        <v>8</v>
      </c>
      <c r="I555" s="14">
        <v>2.7071209999999999</v>
      </c>
      <c r="J555" s="13" t="s">
        <v>8</v>
      </c>
      <c r="K555" s="12">
        <v>2.7891517000000001</v>
      </c>
      <c r="L555" s="11">
        <v>9.4267783999999995E-4</v>
      </c>
      <c r="M555" s="10">
        <v>926.89135999999996</v>
      </c>
      <c r="N555" s="10">
        <v>922.3501</v>
      </c>
      <c r="O555" s="10">
        <v>3627.8371999999999</v>
      </c>
      <c r="P555" s="10">
        <v>4595.1930000000002</v>
      </c>
      <c r="Q555" s="2" t="s">
        <v>20676</v>
      </c>
      <c r="R555" s="1" t="s">
        <v>20679</v>
      </c>
      <c r="S555" s="13" t="s">
        <v>20678</v>
      </c>
      <c r="T555" s="13" t="s">
        <v>20677</v>
      </c>
      <c r="U555" s="13" t="s">
        <v>20676</v>
      </c>
      <c r="V555" s="18" t="s">
        <v>19</v>
      </c>
      <c r="W555" s="18">
        <v>32663482</v>
      </c>
      <c r="X555" s="18">
        <v>32664208</v>
      </c>
      <c r="Y555" s="18" t="s">
        <v>2</v>
      </c>
      <c r="Z555" s="18"/>
      <c r="AA555" s="17" t="s">
        <v>20675</v>
      </c>
    </row>
    <row r="556" spans="1:27" x14ac:dyDescent="0.25">
      <c r="A556" s="16" t="s">
        <v>20674</v>
      </c>
      <c r="B556" s="15">
        <v>0.15824269999999999</v>
      </c>
      <c r="C556" s="13" t="s">
        <v>8</v>
      </c>
      <c r="D556" s="14">
        <v>-0.15824269999999999</v>
      </c>
      <c r="E556" s="13" t="s">
        <v>8</v>
      </c>
      <c r="F556" s="12">
        <v>0</v>
      </c>
      <c r="G556" s="14">
        <v>2.9447298000000002</v>
      </c>
      <c r="H556" s="13" t="s">
        <v>8</v>
      </c>
      <c r="I556" s="14">
        <v>2.6238375</v>
      </c>
      <c r="J556" s="13" t="s">
        <v>8</v>
      </c>
      <c r="K556" s="12">
        <v>2.7842836000000002</v>
      </c>
      <c r="L556" s="11">
        <v>6.4871729999999997E-3</v>
      </c>
      <c r="M556" s="10">
        <v>146.41685000000001</v>
      </c>
      <c r="N556" s="10">
        <v>113.04688</v>
      </c>
      <c r="O556" s="10">
        <v>531.19039999999995</v>
      </c>
      <c r="P556" s="10">
        <v>603.52526999999998</v>
      </c>
      <c r="Q556" s="2" t="s">
        <v>20670</v>
      </c>
      <c r="R556" s="1" t="s">
        <v>20673</v>
      </c>
      <c r="S556" s="13" t="s">
        <v>20672</v>
      </c>
      <c r="T556" s="13" t="s">
        <v>20671</v>
      </c>
      <c r="U556" s="13" t="s">
        <v>20670</v>
      </c>
      <c r="V556" s="18" t="s">
        <v>104</v>
      </c>
      <c r="W556" s="18">
        <v>1919768</v>
      </c>
      <c r="X556" s="18">
        <v>1922021</v>
      </c>
      <c r="Y556" s="18" t="s">
        <v>2</v>
      </c>
      <c r="Z556" s="18" t="s">
        <v>431</v>
      </c>
      <c r="AA556" s="17" t="s">
        <v>430</v>
      </c>
    </row>
    <row r="557" spans="1:27" x14ac:dyDescent="0.25">
      <c r="A557" s="16" t="s">
        <v>20669</v>
      </c>
      <c r="B557" s="15">
        <v>-0.16370058000000001</v>
      </c>
      <c r="C557" s="13" t="s">
        <v>143</v>
      </c>
      <c r="D557" s="14">
        <v>0.16370058000000001</v>
      </c>
      <c r="E557" s="13" t="s">
        <v>143</v>
      </c>
      <c r="F557" s="12">
        <v>0</v>
      </c>
      <c r="G557" s="14">
        <v>2.7545866999999999</v>
      </c>
      <c r="H557" s="13" t="s">
        <v>8</v>
      </c>
      <c r="I557" s="14">
        <v>2.8102206999999999</v>
      </c>
      <c r="J557" s="13" t="s">
        <v>8</v>
      </c>
      <c r="K557" s="12">
        <v>2.7824037000000001</v>
      </c>
      <c r="L557" s="11">
        <v>3.5425032999999999E-3</v>
      </c>
      <c r="M557" s="10">
        <v>16.344286</v>
      </c>
      <c r="N557" s="10">
        <v>19.71799</v>
      </c>
      <c r="O557" s="10">
        <v>64.968215999999998</v>
      </c>
      <c r="P557" s="10">
        <v>95.827889999999996</v>
      </c>
      <c r="Q557" s="2" t="s">
        <v>20665</v>
      </c>
      <c r="R557" s="1" t="s">
        <v>20668</v>
      </c>
      <c r="S557" s="13" t="s">
        <v>20667</v>
      </c>
      <c r="T557" s="13" t="s">
        <v>20666</v>
      </c>
      <c r="U557" s="13" t="s">
        <v>20665</v>
      </c>
      <c r="V557" s="18" t="s">
        <v>32</v>
      </c>
      <c r="W557" s="18">
        <v>20817908</v>
      </c>
      <c r="X557" s="18">
        <v>20819301</v>
      </c>
      <c r="Y557" s="18" t="s">
        <v>10</v>
      </c>
      <c r="Z557" s="18" t="s">
        <v>13185</v>
      </c>
      <c r="AA557" s="17" t="s">
        <v>20664</v>
      </c>
    </row>
    <row r="558" spans="1:27" x14ac:dyDescent="0.25">
      <c r="A558" s="16" t="s">
        <v>20663</v>
      </c>
      <c r="B558" s="15">
        <v>-2.4710655000000002E-2</v>
      </c>
      <c r="C558" s="13" t="s">
        <v>8</v>
      </c>
      <c r="D558" s="14">
        <v>2.4710655000000002E-2</v>
      </c>
      <c r="E558" s="13" t="s">
        <v>8</v>
      </c>
      <c r="F558" s="12">
        <v>0</v>
      </c>
      <c r="G558" s="14">
        <v>2.7118099999999998</v>
      </c>
      <c r="H558" s="13" t="s">
        <v>8</v>
      </c>
      <c r="I558" s="14">
        <v>2.8487778000000001</v>
      </c>
      <c r="J558" s="13" t="s">
        <v>8</v>
      </c>
      <c r="K558" s="12">
        <v>2.780294</v>
      </c>
      <c r="L558" s="11">
        <v>6.8501710000000004E-4</v>
      </c>
      <c r="M558" s="10">
        <v>285.73917</v>
      </c>
      <c r="N558" s="10">
        <v>284.30612000000002</v>
      </c>
      <c r="O558" s="10">
        <v>1001.3539</v>
      </c>
      <c r="P558" s="10">
        <v>1562.6524999999999</v>
      </c>
      <c r="Q558" s="2" t="s">
        <v>20659</v>
      </c>
      <c r="R558" s="1" t="s">
        <v>20662</v>
      </c>
      <c r="S558" s="13" t="s">
        <v>20661</v>
      </c>
      <c r="T558" s="13" t="s">
        <v>20660</v>
      </c>
      <c r="U558" s="13" t="s">
        <v>20659</v>
      </c>
      <c r="V558" s="18"/>
      <c r="W558" s="18"/>
      <c r="X558" s="18"/>
      <c r="Y558" s="18"/>
      <c r="Z558" s="18"/>
      <c r="AA558" s="17"/>
    </row>
    <row r="559" spans="1:27" x14ac:dyDescent="0.25">
      <c r="A559" s="16" t="s">
        <v>20658</v>
      </c>
      <c r="B559" s="15">
        <v>0.28578330000000002</v>
      </c>
      <c r="C559" s="13" t="s">
        <v>8</v>
      </c>
      <c r="D559" s="14">
        <v>-0.28578330000000002</v>
      </c>
      <c r="E559" s="13" t="s">
        <v>8</v>
      </c>
      <c r="F559" s="12">
        <v>0</v>
      </c>
      <c r="G559" s="14">
        <v>2.8481692999999999</v>
      </c>
      <c r="H559" s="13" t="s">
        <v>8</v>
      </c>
      <c r="I559" s="14">
        <v>2.7123208000000001</v>
      </c>
      <c r="J559" s="13" t="s">
        <v>8</v>
      </c>
      <c r="K559" s="12">
        <v>2.7802449999999999</v>
      </c>
      <c r="L559" s="11">
        <v>1.0979298E-2</v>
      </c>
      <c r="M559" s="10">
        <v>42.093735000000002</v>
      </c>
      <c r="N559" s="10">
        <v>27.233149999999998</v>
      </c>
      <c r="O559" s="10">
        <v>130.74211</v>
      </c>
      <c r="P559" s="10">
        <v>168.87463</v>
      </c>
      <c r="Q559" s="2" t="s">
        <v>20654</v>
      </c>
      <c r="R559" s="1" t="s">
        <v>20657</v>
      </c>
      <c r="S559" s="13" t="s">
        <v>20656</v>
      </c>
      <c r="T559" s="13" t="s">
        <v>20655</v>
      </c>
      <c r="U559" s="13" t="s">
        <v>20654</v>
      </c>
      <c r="V559" s="18"/>
      <c r="W559" s="18"/>
      <c r="X559" s="18"/>
      <c r="Y559" s="18"/>
      <c r="Z559" s="18"/>
      <c r="AA559" s="17"/>
    </row>
    <row r="560" spans="1:27" x14ac:dyDescent="0.25">
      <c r="A560" s="16" t="s">
        <v>20653</v>
      </c>
      <c r="B560" s="15">
        <v>-1.0474682000000001E-2</v>
      </c>
      <c r="C560" s="13" t="s">
        <v>8</v>
      </c>
      <c r="D560" s="14">
        <v>1.0474682000000001E-2</v>
      </c>
      <c r="E560" s="13" t="s">
        <v>8</v>
      </c>
      <c r="F560" s="12">
        <v>0</v>
      </c>
      <c r="G560" s="14">
        <v>2.7772860000000001</v>
      </c>
      <c r="H560" s="13" t="s">
        <v>8</v>
      </c>
      <c r="I560" s="14">
        <v>2.7811865999999998</v>
      </c>
      <c r="J560" s="13" t="s">
        <v>8</v>
      </c>
      <c r="K560" s="12">
        <v>2.7792363</v>
      </c>
      <c r="L560" s="11">
        <v>1.4696754E-5</v>
      </c>
      <c r="M560" s="10">
        <v>174.58391</v>
      </c>
      <c r="N560" s="10">
        <v>170.31377000000001</v>
      </c>
      <c r="O560" s="10">
        <v>633.93799999999999</v>
      </c>
      <c r="P560" s="10">
        <v>902.12019999999995</v>
      </c>
      <c r="Q560" s="2" t="s">
        <v>20649</v>
      </c>
      <c r="R560" s="1" t="s">
        <v>20652</v>
      </c>
      <c r="S560" s="13" t="s">
        <v>20651</v>
      </c>
      <c r="T560" t="s">
        <v>20650</v>
      </c>
      <c r="U560" t="s">
        <v>20649</v>
      </c>
      <c r="V560" s="19" t="s">
        <v>11</v>
      </c>
      <c r="W560" s="19">
        <v>35477420</v>
      </c>
      <c r="X560" s="19">
        <v>35479511</v>
      </c>
      <c r="Y560" s="19" t="s">
        <v>10</v>
      </c>
      <c r="Z560" s="19"/>
      <c r="AA560" s="17" t="s">
        <v>20648</v>
      </c>
    </row>
    <row r="561" spans="1:27" x14ac:dyDescent="0.25">
      <c r="A561" s="16" t="s">
        <v>20647</v>
      </c>
      <c r="B561" s="15">
        <v>0.32894659999999998</v>
      </c>
      <c r="C561" s="13" t="s">
        <v>8</v>
      </c>
      <c r="D561" s="14">
        <v>-0.32894659999999998</v>
      </c>
      <c r="E561" s="13" t="s">
        <v>143</v>
      </c>
      <c r="F561" s="12">
        <v>0</v>
      </c>
      <c r="G561" s="14">
        <v>2.5724764000000002</v>
      </c>
      <c r="H561" s="13" t="s">
        <v>8</v>
      </c>
      <c r="I561" s="14">
        <v>2.9857529999999999</v>
      </c>
      <c r="J561" s="13" t="s">
        <v>8</v>
      </c>
      <c r="K561" s="12">
        <v>2.7791147</v>
      </c>
      <c r="L561" s="11">
        <v>1.8983911999999999E-2</v>
      </c>
      <c r="M561" s="10">
        <v>24.715858000000001</v>
      </c>
      <c r="N561" s="10">
        <v>15.061538000000001</v>
      </c>
      <c r="O561" s="10">
        <v>61.544387999999998</v>
      </c>
      <c r="P561" s="10">
        <v>116.31629</v>
      </c>
      <c r="Q561" s="2" t="s">
        <v>19487</v>
      </c>
      <c r="R561" s="1" t="s">
        <v>19490</v>
      </c>
      <c r="S561" s="13" t="s">
        <v>19489</v>
      </c>
      <c r="T561" s="13" t="s">
        <v>19488</v>
      </c>
      <c r="U561" s="13" t="s">
        <v>19487</v>
      </c>
      <c r="V561" s="18" t="s">
        <v>19</v>
      </c>
      <c r="W561" s="18">
        <v>35639878</v>
      </c>
      <c r="X561" s="18">
        <v>35642562</v>
      </c>
      <c r="Y561" s="18" t="s">
        <v>2</v>
      </c>
      <c r="Z561" s="18" t="s">
        <v>2858</v>
      </c>
      <c r="AA561" s="17" t="s">
        <v>19486</v>
      </c>
    </row>
    <row r="562" spans="1:27" x14ac:dyDescent="0.25">
      <c r="A562" s="16" t="s">
        <v>20646</v>
      </c>
      <c r="B562" s="15">
        <v>0.55914640000000004</v>
      </c>
      <c r="C562" s="13" t="s">
        <v>143</v>
      </c>
      <c r="D562" s="14">
        <v>-0.55914589999999997</v>
      </c>
      <c r="E562" s="13" t="s">
        <v>143</v>
      </c>
      <c r="F562" s="12">
        <v>2.3841858000000002E-7</v>
      </c>
      <c r="G562" s="14">
        <v>2.6129102999999998</v>
      </c>
      <c r="H562" s="13" t="s">
        <v>8</v>
      </c>
      <c r="I562" s="14">
        <v>2.9441804999999999</v>
      </c>
      <c r="J562" s="13" t="s">
        <v>8</v>
      </c>
      <c r="K562" s="12">
        <v>2.7785454000000001</v>
      </c>
      <c r="L562" s="11">
        <v>4.1337773000000001E-2</v>
      </c>
      <c r="M562" s="10">
        <v>10.283860000000001</v>
      </c>
      <c r="N562" s="10">
        <v>4.5546584000000001</v>
      </c>
      <c r="O562" s="10">
        <v>22.451412000000001</v>
      </c>
      <c r="P562" s="10">
        <v>40.087536</v>
      </c>
      <c r="Q562" s="2" t="s">
        <v>20642</v>
      </c>
      <c r="R562" s="1" t="s">
        <v>20645</v>
      </c>
      <c r="S562" s="13" t="s">
        <v>20644</v>
      </c>
      <c r="T562" s="13" t="s">
        <v>20643</v>
      </c>
      <c r="U562" s="13" t="s">
        <v>20642</v>
      </c>
      <c r="V562" s="18" t="s">
        <v>239</v>
      </c>
      <c r="W562" s="18">
        <v>26464176</v>
      </c>
      <c r="X562" s="18">
        <v>26469970</v>
      </c>
      <c r="Y562" s="18" t="s">
        <v>2</v>
      </c>
      <c r="Z562" s="18"/>
      <c r="AA562" s="17" t="s">
        <v>1454</v>
      </c>
    </row>
    <row r="563" spans="1:27" x14ac:dyDescent="0.25">
      <c r="A563" s="16" t="s">
        <v>20641</v>
      </c>
      <c r="B563" s="15">
        <v>8.6000919999999995E-2</v>
      </c>
      <c r="C563" s="13" t="s">
        <v>143</v>
      </c>
      <c r="D563" s="14">
        <v>-8.6001395999999994E-2</v>
      </c>
      <c r="E563" s="13" t="s">
        <v>143</v>
      </c>
      <c r="F563" s="12">
        <v>-2.3841858000000002E-7</v>
      </c>
      <c r="G563" s="14">
        <v>2.5362643999999999</v>
      </c>
      <c r="H563" s="13" t="s">
        <v>8</v>
      </c>
      <c r="I563" s="14">
        <v>3.0197734999999999</v>
      </c>
      <c r="J563" s="13" t="s">
        <v>8</v>
      </c>
      <c r="K563" s="12">
        <v>2.778019</v>
      </c>
      <c r="L563" s="11">
        <v>8.4239169999999995E-3</v>
      </c>
      <c r="M563" s="10">
        <v>15.284238999999999</v>
      </c>
      <c r="N563" s="10">
        <v>13.043832</v>
      </c>
      <c r="O563" s="10">
        <v>43.922759999999997</v>
      </c>
      <c r="P563" s="10">
        <v>87.153289999999998</v>
      </c>
      <c r="Q563" s="2" t="s">
        <v>20637</v>
      </c>
      <c r="R563" s="1" t="s">
        <v>20640</v>
      </c>
      <c r="S563" s="13" t="s">
        <v>20639</v>
      </c>
      <c r="T563" s="13" t="s">
        <v>20638</v>
      </c>
      <c r="U563" s="13" t="s">
        <v>20637</v>
      </c>
      <c r="V563" s="18"/>
      <c r="W563" s="18"/>
      <c r="X563" s="18"/>
      <c r="Y563" s="18"/>
      <c r="Z563" s="18"/>
      <c r="AA563" s="17"/>
    </row>
    <row r="564" spans="1:27" x14ac:dyDescent="0.25">
      <c r="A564" s="16" t="s">
        <v>20636</v>
      </c>
      <c r="B564" s="15">
        <v>-0.15464878000000001</v>
      </c>
      <c r="C564" s="13" t="s">
        <v>8</v>
      </c>
      <c r="D564" s="14">
        <v>0.15464878000000001</v>
      </c>
      <c r="E564" s="13" t="s">
        <v>8</v>
      </c>
      <c r="F564" s="12">
        <v>0</v>
      </c>
      <c r="G564" s="14">
        <v>2.6354513000000002</v>
      </c>
      <c r="H564" s="13" t="s">
        <v>8</v>
      </c>
      <c r="I564" s="14">
        <v>2.9200553999999999</v>
      </c>
      <c r="J564" s="13" t="s">
        <v>8</v>
      </c>
      <c r="K564" s="12">
        <v>2.7777533999999999</v>
      </c>
      <c r="L564" s="11">
        <v>5.6753460000000004E-3</v>
      </c>
      <c r="M564" s="10">
        <v>34.10971</v>
      </c>
      <c r="N564" s="10">
        <v>40.637318</v>
      </c>
      <c r="O564" s="10">
        <v>124.05802</v>
      </c>
      <c r="P564" s="10">
        <v>214.45819</v>
      </c>
      <c r="Q564" s="2" t="s">
        <v>20632</v>
      </c>
      <c r="R564" s="1" t="s">
        <v>20635</v>
      </c>
      <c r="S564" s="13" t="s">
        <v>20634</v>
      </c>
      <c r="T564" s="13" t="s">
        <v>20633</v>
      </c>
      <c r="U564" s="13" t="s">
        <v>20632</v>
      </c>
      <c r="V564" s="18"/>
      <c r="W564" s="18"/>
      <c r="X564" s="18"/>
      <c r="Y564" s="18"/>
      <c r="Z564" s="18"/>
      <c r="AA564" s="17"/>
    </row>
    <row r="565" spans="1:27" x14ac:dyDescent="0.25">
      <c r="A565" s="16" t="s">
        <v>20631</v>
      </c>
      <c r="B565" s="15">
        <v>3.7126540000000001E-3</v>
      </c>
      <c r="C565" s="13" t="s">
        <v>8</v>
      </c>
      <c r="D565" s="14">
        <v>-3.7126540000000001E-3</v>
      </c>
      <c r="E565" s="13" t="s">
        <v>8</v>
      </c>
      <c r="F565" s="12">
        <v>0</v>
      </c>
      <c r="G565" s="14">
        <v>2.9242295999999999</v>
      </c>
      <c r="H565" s="13" t="s">
        <v>8</v>
      </c>
      <c r="I565" s="14">
        <v>2.6267204</v>
      </c>
      <c r="J565" s="13" t="s">
        <v>8</v>
      </c>
      <c r="K565" s="12">
        <v>2.7754750000000001</v>
      </c>
      <c r="L565" s="11">
        <v>2.8619959999999999E-3</v>
      </c>
      <c r="M565" s="10">
        <v>1717.7512999999999</v>
      </c>
      <c r="N565" s="10">
        <v>1643.1007</v>
      </c>
      <c r="O565" s="10">
        <v>6838.5883999999996</v>
      </c>
      <c r="P565" s="10">
        <v>7896.7924999999996</v>
      </c>
      <c r="Q565" s="2" t="s">
        <v>20627</v>
      </c>
      <c r="R565" s="1" t="s">
        <v>20630</v>
      </c>
      <c r="S565" s="13" t="s">
        <v>20629</v>
      </c>
      <c r="T565" s="13" t="s">
        <v>20628</v>
      </c>
      <c r="U565" s="13" t="s">
        <v>20627</v>
      </c>
      <c r="V565" s="18" t="s">
        <v>60</v>
      </c>
      <c r="W565" s="18">
        <v>17175702</v>
      </c>
      <c r="X565" s="18">
        <v>17176974</v>
      </c>
      <c r="Y565" s="18" t="s">
        <v>10</v>
      </c>
      <c r="Z565" s="18" t="s">
        <v>164</v>
      </c>
      <c r="AA565" s="17" t="s">
        <v>163</v>
      </c>
    </row>
    <row r="566" spans="1:27" x14ac:dyDescent="0.25">
      <c r="A566" s="16" t="s">
        <v>20626</v>
      </c>
      <c r="B566" s="15">
        <v>0.16582441000000001</v>
      </c>
      <c r="C566" s="13" t="s">
        <v>143</v>
      </c>
      <c r="D566" s="14">
        <v>-0.16582489</v>
      </c>
      <c r="E566" s="13" t="s">
        <v>143</v>
      </c>
      <c r="F566" s="12">
        <v>-2.3841858000000002E-7</v>
      </c>
      <c r="G566" s="14">
        <v>2.6469078000000001</v>
      </c>
      <c r="H566" s="13" t="s">
        <v>8</v>
      </c>
      <c r="I566" s="14">
        <v>2.9012804000000001</v>
      </c>
      <c r="J566" s="13" t="s">
        <v>8</v>
      </c>
      <c r="K566" s="12">
        <v>2.7740939999999998</v>
      </c>
      <c r="L566" s="11">
        <v>5.6273536999999997E-3</v>
      </c>
      <c r="M566" s="10">
        <v>11.12555</v>
      </c>
      <c r="N566" s="10">
        <v>8.5001060000000006</v>
      </c>
      <c r="O566" s="10">
        <v>32.662166999999997</v>
      </c>
      <c r="P566" s="10">
        <v>55.291992</v>
      </c>
      <c r="Q566" s="2" t="s">
        <v>20622</v>
      </c>
      <c r="R566" s="1" t="s">
        <v>20625</v>
      </c>
      <c r="S566" s="13" t="s">
        <v>20624</v>
      </c>
      <c r="T566" s="13" t="s">
        <v>20623</v>
      </c>
      <c r="U566" s="13" t="s">
        <v>20622</v>
      </c>
      <c r="V566" s="18" t="s">
        <v>11</v>
      </c>
      <c r="W566" s="18">
        <v>42470362</v>
      </c>
      <c r="X566" s="18">
        <v>42472047</v>
      </c>
      <c r="Y566" s="18" t="s">
        <v>10</v>
      </c>
      <c r="Z566" s="18"/>
      <c r="AA566" s="17"/>
    </row>
    <row r="567" spans="1:27" x14ac:dyDescent="0.25">
      <c r="A567" s="16" t="s">
        <v>20621</v>
      </c>
      <c r="B567" s="15">
        <v>4.1733979999999997E-2</v>
      </c>
      <c r="C567" s="13" t="s">
        <v>8</v>
      </c>
      <c r="D567" s="14">
        <v>-4.1733979999999997E-2</v>
      </c>
      <c r="E567" s="13" t="s">
        <v>8</v>
      </c>
      <c r="F567" s="12">
        <v>0</v>
      </c>
      <c r="G567" s="14">
        <v>2.7850568</v>
      </c>
      <c r="H567" s="13" t="s">
        <v>8</v>
      </c>
      <c r="I567" s="14">
        <v>2.7593610000000002</v>
      </c>
      <c r="J567" s="13" t="s">
        <v>8</v>
      </c>
      <c r="K567" s="12">
        <v>2.7722090000000001</v>
      </c>
      <c r="L567" s="11">
        <v>2.4802199999999998E-4</v>
      </c>
      <c r="M567" s="10">
        <v>145.24348000000001</v>
      </c>
      <c r="N567" s="10">
        <v>131.79819000000001</v>
      </c>
      <c r="O567" s="10">
        <v>511.40163999999999</v>
      </c>
      <c r="P567" s="10">
        <v>712.96849999999995</v>
      </c>
      <c r="Q567" s="2" t="s">
        <v>18906</v>
      </c>
      <c r="R567" s="1" t="s">
        <v>18909</v>
      </c>
      <c r="S567" s="13" t="s">
        <v>20098</v>
      </c>
      <c r="T567" s="13" t="s">
        <v>20097</v>
      </c>
      <c r="U567" s="13" t="s">
        <v>18906</v>
      </c>
      <c r="V567" s="18"/>
      <c r="W567" s="18"/>
      <c r="X567" s="18"/>
      <c r="Y567" s="18"/>
      <c r="Z567" s="18"/>
      <c r="AA567" s="17"/>
    </row>
    <row r="568" spans="1:27" x14ac:dyDescent="0.25">
      <c r="A568" s="16" t="s">
        <v>20620</v>
      </c>
      <c r="B568" s="15">
        <v>-1.5614032999999999E-2</v>
      </c>
      <c r="C568" s="13" t="s">
        <v>8</v>
      </c>
      <c r="D568" s="14">
        <v>1.5614032999999999E-2</v>
      </c>
      <c r="E568" s="13" t="s">
        <v>8</v>
      </c>
      <c r="F568" s="12">
        <v>0</v>
      </c>
      <c r="G568" s="14">
        <v>2.8426241999999999</v>
      </c>
      <c r="H568" s="13" t="s">
        <v>8</v>
      </c>
      <c r="I568" s="14">
        <v>2.6975340000000001</v>
      </c>
      <c r="J568" s="13" t="s">
        <v>8</v>
      </c>
      <c r="K568" s="12">
        <v>2.7700790999999998</v>
      </c>
      <c r="L568" s="11">
        <v>7.1685390000000002E-4</v>
      </c>
      <c r="M568" s="10">
        <v>135.75763000000001</v>
      </c>
      <c r="N568" s="10">
        <v>133.38406000000001</v>
      </c>
      <c r="O568" s="10">
        <v>517.63385000000005</v>
      </c>
      <c r="P568" s="10">
        <v>664.33879999999999</v>
      </c>
      <c r="Q568" s="2" t="s">
        <v>18906</v>
      </c>
      <c r="R568" s="1" t="s">
        <v>18909</v>
      </c>
      <c r="S568" s="13" t="s">
        <v>20098</v>
      </c>
      <c r="T568" s="13" t="s">
        <v>20097</v>
      </c>
      <c r="U568" s="13" t="s">
        <v>18906</v>
      </c>
      <c r="V568" s="18"/>
      <c r="W568" s="18"/>
      <c r="X568" s="18"/>
      <c r="Y568" s="18"/>
      <c r="Z568" s="18"/>
      <c r="AA568" s="17"/>
    </row>
    <row r="569" spans="1:27" x14ac:dyDescent="0.25">
      <c r="A569" s="16" t="s">
        <v>20619</v>
      </c>
      <c r="B569" s="15">
        <v>2.3515701E-2</v>
      </c>
      <c r="C569" s="13" t="s">
        <v>8</v>
      </c>
      <c r="D569" s="14">
        <v>-2.3515701E-2</v>
      </c>
      <c r="E569" s="13" t="s">
        <v>8</v>
      </c>
      <c r="F569" s="12">
        <v>0</v>
      </c>
      <c r="G569" s="14">
        <v>2.8488406999999998</v>
      </c>
      <c r="H569" s="13" t="s">
        <v>8</v>
      </c>
      <c r="I569" s="14">
        <v>2.6900567999999998</v>
      </c>
      <c r="J569" s="13" t="s">
        <v>8</v>
      </c>
      <c r="K569" s="12">
        <v>2.7694488000000002</v>
      </c>
      <c r="L569" s="11">
        <v>8.9270265999999996E-4</v>
      </c>
      <c r="M569" s="10">
        <v>159.05608000000001</v>
      </c>
      <c r="N569" s="10">
        <v>148.02379999999999</v>
      </c>
      <c r="O569" s="10">
        <v>592.78989999999999</v>
      </c>
      <c r="P569" s="10">
        <v>753.60810000000004</v>
      </c>
      <c r="Q569" s="2" t="s">
        <v>20615</v>
      </c>
      <c r="R569" s="1" t="s">
        <v>20618</v>
      </c>
      <c r="S569" s="13" t="s">
        <v>20617</v>
      </c>
      <c r="T569" s="13" t="s">
        <v>20616</v>
      </c>
      <c r="U569" s="13" t="s">
        <v>20615</v>
      </c>
      <c r="V569" s="18" t="s">
        <v>60</v>
      </c>
      <c r="W569" s="18">
        <v>28995973</v>
      </c>
      <c r="X569" s="18">
        <v>28997546</v>
      </c>
      <c r="Y569" s="18" t="s">
        <v>10</v>
      </c>
      <c r="Z569" s="18" t="s">
        <v>9825</v>
      </c>
      <c r="AA569" s="17" t="s">
        <v>9824</v>
      </c>
    </row>
    <row r="570" spans="1:27" x14ac:dyDescent="0.25">
      <c r="A570" s="16" t="s">
        <v>20614</v>
      </c>
      <c r="B570" s="15">
        <v>-0.113656044</v>
      </c>
      <c r="C570" s="13" t="s">
        <v>8</v>
      </c>
      <c r="D570" s="14">
        <v>0.113656044</v>
      </c>
      <c r="E570" s="13" t="s">
        <v>8</v>
      </c>
      <c r="F570" s="12">
        <v>0</v>
      </c>
      <c r="G570" s="14">
        <v>2.7423248</v>
      </c>
      <c r="H570" s="13" t="s">
        <v>8</v>
      </c>
      <c r="I570" s="14">
        <v>2.7934646999999999</v>
      </c>
      <c r="J570" s="13" t="s">
        <v>8</v>
      </c>
      <c r="K570" s="12">
        <v>2.7678946999999998</v>
      </c>
      <c r="L570" s="11">
        <v>1.7667582000000001E-3</v>
      </c>
      <c r="M570" s="10">
        <v>155.9333</v>
      </c>
      <c r="N570" s="10">
        <v>175.51158000000001</v>
      </c>
      <c r="O570" s="10">
        <v>593.63260000000002</v>
      </c>
      <c r="P570" s="10">
        <v>872.88256999999999</v>
      </c>
      <c r="Q570" s="2" t="s">
        <v>20610</v>
      </c>
      <c r="R570" s="1" t="s">
        <v>20613</v>
      </c>
      <c r="S570" s="13" t="s">
        <v>20612</v>
      </c>
      <c r="T570" s="13" t="s">
        <v>20611</v>
      </c>
      <c r="U570" s="13" t="s">
        <v>20610</v>
      </c>
      <c r="V570" s="18" t="s">
        <v>165</v>
      </c>
      <c r="W570" s="18">
        <v>12041604</v>
      </c>
      <c r="X570" s="18">
        <v>12043091</v>
      </c>
      <c r="Y570" s="18" t="s">
        <v>10</v>
      </c>
      <c r="Z570" s="18" t="s">
        <v>916</v>
      </c>
      <c r="AA570" s="17" t="s">
        <v>1079</v>
      </c>
    </row>
    <row r="571" spans="1:27" x14ac:dyDescent="0.25">
      <c r="A571" s="16" t="s">
        <v>20609</v>
      </c>
      <c r="B571" s="15">
        <v>-1.5241622999999999E-2</v>
      </c>
      <c r="C571" s="13" t="s">
        <v>143</v>
      </c>
      <c r="D571" s="14">
        <v>1.5241622999999999E-2</v>
      </c>
      <c r="E571" s="13" t="s">
        <v>143</v>
      </c>
      <c r="F571" s="12">
        <v>0</v>
      </c>
      <c r="G571" s="14">
        <v>2.9925947000000002</v>
      </c>
      <c r="H571" s="13" t="s">
        <v>8</v>
      </c>
      <c r="I571" s="14">
        <v>2.5340576000000001</v>
      </c>
      <c r="J571" s="13" t="s">
        <v>8</v>
      </c>
      <c r="K571" s="12">
        <v>2.7633261999999998</v>
      </c>
      <c r="L571" s="11">
        <v>6.8432744999999996E-3</v>
      </c>
      <c r="M571" s="10">
        <v>4.5834390000000003</v>
      </c>
      <c r="N571" s="10">
        <v>4.5009779999999999</v>
      </c>
      <c r="O571" s="10">
        <v>19.385781999999999</v>
      </c>
      <c r="P571" s="10">
        <v>20.021349000000001</v>
      </c>
      <c r="Q571" s="2" t="s">
        <v>20605</v>
      </c>
      <c r="R571" s="1" t="s">
        <v>20608</v>
      </c>
      <c r="S571" s="13" t="s">
        <v>20607</v>
      </c>
      <c r="T571" s="13" t="s">
        <v>20606</v>
      </c>
      <c r="U571" s="13" t="s">
        <v>20605</v>
      </c>
      <c r="V571" s="18" t="s">
        <v>333</v>
      </c>
      <c r="W571" s="18">
        <v>5824939</v>
      </c>
      <c r="X571" s="18">
        <v>5827172</v>
      </c>
      <c r="Y571" s="18" t="s">
        <v>10</v>
      </c>
      <c r="Z571" s="18"/>
      <c r="AA571" s="17"/>
    </row>
    <row r="572" spans="1:27" x14ac:dyDescent="0.25">
      <c r="A572" s="16" t="s">
        <v>20604</v>
      </c>
      <c r="B572" s="15">
        <v>-0.82037926000000005</v>
      </c>
      <c r="C572" s="13" t="s">
        <v>143</v>
      </c>
      <c r="D572" s="14">
        <v>0.82037879999999996</v>
      </c>
      <c r="E572" s="13" t="s">
        <v>143</v>
      </c>
      <c r="F572" s="12">
        <v>-2.3841858000000002E-7</v>
      </c>
      <c r="G572" s="14">
        <v>2.6032753</v>
      </c>
      <c r="H572" s="13" t="s">
        <v>8</v>
      </c>
      <c r="I572" s="14">
        <v>2.9172750000000001</v>
      </c>
      <c r="J572" s="13" t="s">
        <v>8</v>
      </c>
      <c r="K572" s="12">
        <v>2.7602750999999999</v>
      </c>
      <c r="L572" s="11">
        <v>8.0646540000000003E-2</v>
      </c>
      <c r="M572" s="10">
        <v>4.6044549999999997</v>
      </c>
      <c r="N572" s="10">
        <v>13.804949000000001</v>
      </c>
      <c r="O572" s="10">
        <v>25.98029</v>
      </c>
      <c r="P572" s="10">
        <v>45.836426000000003</v>
      </c>
      <c r="Q572" s="2" t="s">
        <v>20600</v>
      </c>
      <c r="R572" s="1" t="s">
        <v>20603</v>
      </c>
      <c r="S572" s="13" t="s">
        <v>20602</v>
      </c>
      <c r="T572" s="13" t="s">
        <v>20601</v>
      </c>
      <c r="U572" s="13" t="s">
        <v>20600</v>
      </c>
      <c r="V572" s="18"/>
      <c r="W572" s="18"/>
      <c r="X572" s="18"/>
      <c r="Y572" s="18"/>
      <c r="Z572" s="18"/>
      <c r="AA572" s="17"/>
    </row>
    <row r="573" spans="1:27" x14ac:dyDescent="0.25">
      <c r="A573" s="16" t="s">
        <v>20599</v>
      </c>
      <c r="B573" s="15">
        <v>-0.29230070000000002</v>
      </c>
      <c r="C573" s="13" t="s">
        <v>8</v>
      </c>
      <c r="D573" s="14">
        <v>0.29230022</v>
      </c>
      <c r="E573" s="13" t="s">
        <v>8</v>
      </c>
      <c r="F573" s="12">
        <v>-2.3841858000000002E-7</v>
      </c>
      <c r="G573" s="14">
        <v>4.0080720000000003</v>
      </c>
      <c r="H573" s="13" t="s">
        <v>8</v>
      </c>
      <c r="I573" s="14">
        <v>1.5115409</v>
      </c>
      <c r="J573" s="13" t="s">
        <v>8</v>
      </c>
      <c r="K573" s="12">
        <v>2.7598064</v>
      </c>
      <c r="L573" s="11">
        <v>0.16422226000000001</v>
      </c>
      <c r="M573" s="10">
        <v>55.300049999999999</v>
      </c>
      <c r="N573" s="10">
        <v>79.734650000000002</v>
      </c>
      <c r="O573" s="10">
        <v>572.94069999999999</v>
      </c>
      <c r="P573" s="10">
        <v>144.08619999999999</v>
      </c>
      <c r="Q573" s="2" t="s">
        <v>20595</v>
      </c>
      <c r="R573" s="1" t="s">
        <v>20598</v>
      </c>
      <c r="S573" s="13" t="s">
        <v>20597</v>
      </c>
      <c r="T573" s="13" t="s">
        <v>20596</v>
      </c>
      <c r="U573" s="13" t="s">
        <v>20595</v>
      </c>
      <c r="V573" s="18" t="s">
        <v>11</v>
      </c>
      <c r="W573" s="18">
        <v>30361864</v>
      </c>
      <c r="X573" s="18">
        <v>30364101</v>
      </c>
      <c r="Y573" s="18" t="s">
        <v>10</v>
      </c>
      <c r="Z573" s="18" t="s">
        <v>8995</v>
      </c>
      <c r="AA573" s="17" t="s">
        <v>8994</v>
      </c>
    </row>
    <row r="574" spans="1:27" x14ac:dyDescent="0.25">
      <c r="A574" s="16" t="s">
        <v>20594</v>
      </c>
      <c r="B574" s="15">
        <v>-0.29625415999999999</v>
      </c>
      <c r="C574" s="13" t="s">
        <v>143</v>
      </c>
      <c r="D574" s="14">
        <v>0.29625463000000002</v>
      </c>
      <c r="E574" s="13" t="s">
        <v>143</v>
      </c>
      <c r="F574" s="12">
        <v>2.3841858000000002E-7</v>
      </c>
      <c r="G574" s="14">
        <v>2.5564504000000001</v>
      </c>
      <c r="H574" s="13" t="s">
        <v>8</v>
      </c>
      <c r="I574" s="14">
        <v>2.9552588000000002</v>
      </c>
      <c r="J574" s="13" t="s">
        <v>8</v>
      </c>
      <c r="K574" s="12">
        <v>2.7558546000000002</v>
      </c>
      <c r="L574" s="11">
        <v>1.6380286000000001E-2</v>
      </c>
      <c r="M574" s="10">
        <v>7.4564700000000004</v>
      </c>
      <c r="N574" s="10">
        <v>10.81024</v>
      </c>
      <c r="O574" s="10">
        <v>28.322127999999999</v>
      </c>
      <c r="P574" s="10">
        <v>52.993504000000001</v>
      </c>
      <c r="Q574" s="2" t="s">
        <v>20590</v>
      </c>
      <c r="R574" s="1" t="s">
        <v>20593</v>
      </c>
      <c r="S574" s="13" t="s">
        <v>20592</v>
      </c>
      <c r="T574" s="13" t="s">
        <v>20591</v>
      </c>
      <c r="U574" s="13" t="s">
        <v>20590</v>
      </c>
      <c r="V574" s="18" t="s">
        <v>32</v>
      </c>
      <c r="W574" s="18">
        <v>25959399</v>
      </c>
      <c r="X574" s="18">
        <v>25963504</v>
      </c>
      <c r="Y574" s="18" t="s">
        <v>10</v>
      </c>
      <c r="Z574" s="18"/>
      <c r="AA574" s="17" t="s">
        <v>20589</v>
      </c>
    </row>
    <row r="575" spans="1:27" x14ac:dyDescent="0.25">
      <c r="A575" s="16" t="s">
        <v>20588</v>
      </c>
      <c r="B575" s="15">
        <v>0.41782092999999998</v>
      </c>
      <c r="C575" s="13" t="s">
        <v>8</v>
      </c>
      <c r="D575" s="14">
        <v>-0.41782092999999998</v>
      </c>
      <c r="E575" s="13" t="s">
        <v>143</v>
      </c>
      <c r="F575" s="12">
        <v>0</v>
      </c>
      <c r="G575" s="14">
        <v>2.9949488999999998</v>
      </c>
      <c r="H575" s="13" t="s">
        <v>8</v>
      </c>
      <c r="I575" s="14">
        <v>2.5053835000000002</v>
      </c>
      <c r="J575" s="13" t="s">
        <v>8</v>
      </c>
      <c r="K575" s="12">
        <v>2.7501661999999998</v>
      </c>
      <c r="L575" s="11">
        <v>2.9632417000000001E-2</v>
      </c>
      <c r="M575" s="10">
        <v>31.692722</v>
      </c>
      <c r="N575" s="10">
        <v>17.074397999999999</v>
      </c>
      <c r="O575" s="10">
        <v>99.447839999999999</v>
      </c>
      <c r="P575" s="10">
        <v>100.52288</v>
      </c>
      <c r="Q575" s="2" t="s">
        <v>20584</v>
      </c>
      <c r="R575" s="1" t="s">
        <v>20587</v>
      </c>
      <c r="S575" s="13" t="s">
        <v>20586</v>
      </c>
      <c r="T575" s="13" t="s">
        <v>20585</v>
      </c>
      <c r="U575" s="13" t="s">
        <v>20584</v>
      </c>
      <c r="V575" s="18"/>
      <c r="W575" s="18"/>
      <c r="X575" s="18"/>
      <c r="Y575" s="18"/>
      <c r="Z575" s="18"/>
      <c r="AA575" s="17"/>
    </row>
    <row r="576" spans="1:27" x14ac:dyDescent="0.25">
      <c r="A576" s="16" t="s">
        <v>20583</v>
      </c>
      <c r="B576" s="15">
        <v>-1.3756275E-2</v>
      </c>
      <c r="C576" s="13" t="s">
        <v>8</v>
      </c>
      <c r="D576" s="14">
        <v>1.3756275E-2</v>
      </c>
      <c r="E576" s="13" t="s">
        <v>8</v>
      </c>
      <c r="F576" s="12">
        <v>0</v>
      </c>
      <c r="G576" s="14">
        <v>2.6890196999999998</v>
      </c>
      <c r="H576" s="13" t="s">
        <v>8</v>
      </c>
      <c r="I576" s="14">
        <v>2.8105980000000002</v>
      </c>
      <c r="J576" s="13" t="s">
        <v>8</v>
      </c>
      <c r="K576" s="12">
        <v>2.7498087999999998</v>
      </c>
      <c r="L576" s="11">
        <v>5.1333559999999995E-4</v>
      </c>
      <c r="M576" s="10">
        <v>4220.5625</v>
      </c>
      <c r="N576" s="10">
        <v>4136.1049999999996</v>
      </c>
      <c r="O576" s="10">
        <v>14448.739</v>
      </c>
      <c r="P576" s="10">
        <v>22308.588</v>
      </c>
      <c r="Q576" s="2" t="s">
        <v>20579</v>
      </c>
      <c r="R576" s="1" t="s">
        <v>20582</v>
      </c>
      <c r="S576" s="13" t="s">
        <v>20581</v>
      </c>
      <c r="T576" s="13" t="s">
        <v>20580</v>
      </c>
      <c r="U576" s="13" t="s">
        <v>20579</v>
      </c>
      <c r="V576" s="18"/>
      <c r="W576" s="18"/>
      <c r="X576" s="18"/>
      <c r="Y576" s="18"/>
      <c r="Z576" s="18"/>
      <c r="AA576" s="17"/>
    </row>
    <row r="577" spans="1:27" x14ac:dyDescent="0.25">
      <c r="A577" s="16" t="s">
        <v>20578</v>
      </c>
      <c r="B577" s="15">
        <v>8.2433220000000001E-2</v>
      </c>
      <c r="C577" s="13" t="s">
        <v>8</v>
      </c>
      <c r="D577" s="14">
        <v>-8.2433699999999999E-2</v>
      </c>
      <c r="E577" s="13" t="s">
        <v>143</v>
      </c>
      <c r="F577" s="12">
        <v>-2.3841858000000002E-7</v>
      </c>
      <c r="G577" s="14">
        <v>2.5108994999999998</v>
      </c>
      <c r="H577" s="13" t="s">
        <v>8</v>
      </c>
      <c r="I577" s="14">
        <v>2.9877715</v>
      </c>
      <c r="J577" s="13" t="s">
        <v>8</v>
      </c>
      <c r="K577" s="12">
        <v>2.7493354999999999</v>
      </c>
      <c r="L577" s="11">
        <v>8.3153199999999993E-3</v>
      </c>
      <c r="M577" s="10">
        <v>22.946196</v>
      </c>
      <c r="N577" s="10">
        <v>19.679766000000001</v>
      </c>
      <c r="O577" s="10">
        <v>64.952354</v>
      </c>
      <c r="P577" s="10">
        <v>128.28949</v>
      </c>
      <c r="Q577" s="2" t="s">
        <v>20574</v>
      </c>
      <c r="R577" s="1" t="s">
        <v>20577</v>
      </c>
      <c r="S577" s="13" t="s">
        <v>20576</v>
      </c>
      <c r="T577" s="13" t="s">
        <v>20575</v>
      </c>
      <c r="U577" s="13" t="s">
        <v>20574</v>
      </c>
      <c r="V577" s="18" t="s">
        <v>198</v>
      </c>
      <c r="W577" s="18">
        <v>16093498</v>
      </c>
      <c r="X577" s="18">
        <v>16096483</v>
      </c>
      <c r="Y577" s="18" t="s">
        <v>10</v>
      </c>
      <c r="Z577" s="18" t="s">
        <v>881</v>
      </c>
      <c r="AA577" s="17" t="s">
        <v>12323</v>
      </c>
    </row>
    <row r="578" spans="1:27" x14ac:dyDescent="0.25">
      <c r="A578" s="16" t="s">
        <v>20573</v>
      </c>
      <c r="B578" s="15">
        <v>4.1368007999999998E-2</v>
      </c>
      <c r="C578" s="13" t="s">
        <v>8</v>
      </c>
      <c r="D578" s="14">
        <v>-4.1368007999999998E-2</v>
      </c>
      <c r="E578" s="13" t="s">
        <v>8</v>
      </c>
      <c r="F578" s="12">
        <v>0</v>
      </c>
      <c r="G578" s="14">
        <v>2.8338190000000001</v>
      </c>
      <c r="H578" s="13" t="s">
        <v>8</v>
      </c>
      <c r="I578" s="14">
        <v>2.6635385</v>
      </c>
      <c r="J578" s="13" t="s">
        <v>8</v>
      </c>
      <c r="K578" s="12">
        <v>2.7486787000000001</v>
      </c>
      <c r="L578" s="11">
        <v>1.1838496E-3</v>
      </c>
      <c r="M578" s="10">
        <v>455.26044000000002</v>
      </c>
      <c r="N578" s="10">
        <v>413.3263</v>
      </c>
      <c r="O578" s="10">
        <v>1658.4957999999999</v>
      </c>
      <c r="P578" s="10">
        <v>2091.6945999999998</v>
      </c>
      <c r="Q578" s="2" t="s">
        <v>20569</v>
      </c>
      <c r="R578" s="1" t="s">
        <v>20572</v>
      </c>
      <c r="S578" s="13" t="s">
        <v>20571</v>
      </c>
      <c r="T578" s="13" t="s">
        <v>20570</v>
      </c>
      <c r="U578" s="13" t="s">
        <v>20569</v>
      </c>
      <c r="V578" s="18" t="s">
        <v>11</v>
      </c>
      <c r="W578" s="18">
        <v>5549651</v>
      </c>
      <c r="X578" s="18">
        <v>5551003</v>
      </c>
      <c r="Y578" s="18" t="s">
        <v>2</v>
      </c>
      <c r="Z578" s="18"/>
      <c r="AA578" s="17"/>
    </row>
    <row r="579" spans="1:27" x14ac:dyDescent="0.25">
      <c r="A579" s="16" t="s">
        <v>20568</v>
      </c>
      <c r="B579" s="15">
        <v>2.9191017E-2</v>
      </c>
      <c r="C579" s="13" t="s">
        <v>8</v>
      </c>
      <c r="D579" s="14">
        <v>-2.9191017E-2</v>
      </c>
      <c r="E579" s="13" t="s">
        <v>8</v>
      </c>
      <c r="F579" s="12">
        <v>0</v>
      </c>
      <c r="G579" s="14">
        <v>2.7972907999999999</v>
      </c>
      <c r="H579" s="13" t="s">
        <v>8</v>
      </c>
      <c r="I579" s="14">
        <v>2.6993322000000002</v>
      </c>
      <c r="J579" s="13" t="s">
        <v>8</v>
      </c>
      <c r="K579" s="12">
        <v>2.7483114999999998</v>
      </c>
      <c r="L579" s="11">
        <v>4.3014631999999998E-4</v>
      </c>
      <c r="M579" s="10">
        <v>162.59956</v>
      </c>
      <c r="N579" s="10">
        <v>150.13564</v>
      </c>
      <c r="O579" s="10">
        <v>582.42957000000001</v>
      </c>
      <c r="P579" s="10">
        <v>772.32195999999999</v>
      </c>
      <c r="Q579" s="2" t="s">
        <v>18906</v>
      </c>
      <c r="R579" s="1" t="s">
        <v>18909</v>
      </c>
      <c r="S579" s="13" t="s">
        <v>20038</v>
      </c>
      <c r="T579" s="13" t="s">
        <v>20037</v>
      </c>
      <c r="U579" s="13" t="s">
        <v>18906</v>
      </c>
      <c r="V579" s="18"/>
      <c r="W579" s="18"/>
      <c r="X579" s="18"/>
      <c r="Y579" s="18"/>
      <c r="Z579" s="18"/>
      <c r="AA579" s="17"/>
    </row>
    <row r="580" spans="1:27" x14ac:dyDescent="0.25">
      <c r="A580" s="16" t="s">
        <v>20567</v>
      </c>
      <c r="B580" s="15">
        <v>0.18959427000000001</v>
      </c>
      <c r="C580" s="13" t="s">
        <v>143</v>
      </c>
      <c r="D580" s="14">
        <v>-0.18959427000000001</v>
      </c>
      <c r="E580" s="13" t="s">
        <v>143</v>
      </c>
      <c r="F580" s="12">
        <v>0</v>
      </c>
      <c r="G580" s="14">
        <v>2.9205407999999999</v>
      </c>
      <c r="H580" s="13" t="s">
        <v>8</v>
      </c>
      <c r="I580" s="14">
        <v>2.5665054</v>
      </c>
      <c r="J580" s="13" t="s">
        <v>8</v>
      </c>
      <c r="K580" s="12">
        <v>2.7435231</v>
      </c>
      <c r="L580" s="11">
        <v>8.8206550000000002E-3</v>
      </c>
      <c r="M580" s="10">
        <v>6.0903340000000004</v>
      </c>
      <c r="N580" s="10">
        <v>4.5022859999999998</v>
      </c>
      <c r="O580" s="10">
        <v>21.260867999999999</v>
      </c>
      <c r="P580" s="10">
        <v>23.607454000000001</v>
      </c>
      <c r="Q580" s="2" t="s">
        <v>20563</v>
      </c>
      <c r="R580" s="1" t="s">
        <v>20566</v>
      </c>
      <c r="S580" s="13" t="s">
        <v>20565</v>
      </c>
      <c r="T580" s="13" t="s">
        <v>20564</v>
      </c>
      <c r="U580" s="13" t="s">
        <v>20563</v>
      </c>
      <c r="V580" s="18" t="s">
        <v>19</v>
      </c>
      <c r="W580" s="18">
        <v>33920273</v>
      </c>
      <c r="X580" s="18">
        <v>33921039</v>
      </c>
      <c r="Y580" s="18" t="s">
        <v>2</v>
      </c>
      <c r="Z580" s="18" t="s">
        <v>403</v>
      </c>
      <c r="AA580" s="17" t="s">
        <v>402</v>
      </c>
    </row>
    <row r="581" spans="1:27" x14ac:dyDescent="0.25">
      <c r="A581" s="16" t="s">
        <v>20562</v>
      </c>
      <c r="B581" s="15">
        <v>-0.12901878</v>
      </c>
      <c r="C581" s="13" t="s">
        <v>8</v>
      </c>
      <c r="D581" s="14">
        <v>0.12901878</v>
      </c>
      <c r="E581" s="13" t="s">
        <v>8</v>
      </c>
      <c r="F581" s="12">
        <v>0</v>
      </c>
      <c r="G581" s="14">
        <v>2.8940286999999998</v>
      </c>
      <c r="H581" s="13" t="s">
        <v>8</v>
      </c>
      <c r="I581" s="14">
        <v>2.5919237000000002</v>
      </c>
      <c r="J581" s="13" t="s">
        <v>8</v>
      </c>
      <c r="K581" s="12">
        <v>2.7429762000000002</v>
      </c>
      <c r="L581" s="11">
        <v>5.2040586999999999E-3</v>
      </c>
      <c r="M581" s="10">
        <v>79.399659999999997</v>
      </c>
      <c r="N581" s="10">
        <v>91.292439999999999</v>
      </c>
      <c r="O581" s="10">
        <v>339.38260000000002</v>
      </c>
      <c r="P581" s="10">
        <v>390.65228000000002</v>
      </c>
      <c r="Q581" s="2" t="s">
        <v>20340</v>
      </c>
      <c r="R581" s="1" t="s">
        <v>20343</v>
      </c>
      <c r="S581" s="13" t="s">
        <v>20342</v>
      </c>
      <c r="T581" s="13" t="s">
        <v>20341</v>
      </c>
      <c r="U581" s="13" t="s">
        <v>20340</v>
      </c>
      <c r="V581" s="18" t="s">
        <v>3</v>
      </c>
      <c r="W581" s="18">
        <v>27364165</v>
      </c>
      <c r="X581" s="18">
        <v>27364816</v>
      </c>
      <c r="Y581" s="18" t="s">
        <v>10</v>
      </c>
      <c r="Z581" s="18"/>
      <c r="AA581" s="17" t="s">
        <v>20339</v>
      </c>
    </row>
    <row r="582" spans="1:27" x14ac:dyDescent="0.25">
      <c r="A582" s="16" t="s">
        <v>20561</v>
      </c>
      <c r="B582" s="15">
        <v>0.87882185000000002</v>
      </c>
      <c r="C582" s="13" t="s">
        <v>8</v>
      </c>
      <c r="D582" s="14">
        <v>-0.87882139999999997</v>
      </c>
      <c r="E582" s="13" t="s">
        <v>143</v>
      </c>
      <c r="F582" s="12">
        <v>2.3841858000000002E-7</v>
      </c>
      <c r="G582" s="14">
        <v>1.8241973</v>
      </c>
      <c r="H582" s="13" t="s">
        <v>8</v>
      </c>
      <c r="I582" s="14">
        <v>3.6543670000000001</v>
      </c>
      <c r="J582" s="13" t="s">
        <v>8</v>
      </c>
      <c r="K582" s="12">
        <v>2.7392821000000001</v>
      </c>
      <c r="L582" s="11">
        <v>0.16347882</v>
      </c>
      <c r="M582" s="10">
        <v>39.983806999999999</v>
      </c>
      <c r="N582" s="10">
        <v>11.368938999999999</v>
      </c>
      <c r="O582" s="10">
        <v>40.486800000000002</v>
      </c>
      <c r="P582" s="10">
        <v>204.31154000000001</v>
      </c>
      <c r="Q582" s="2" t="s">
        <v>20557</v>
      </c>
      <c r="R582" s="1" t="s">
        <v>20560</v>
      </c>
      <c r="S582" s="13" t="s">
        <v>20559</v>
      </c>
      <c r="T582" s="13" t="s">
        <v>20558</v>
      </c>
      <c r="U582" s="13" t="s">
        <v>20557</v>
      </c>
      <c r="V582" s="18" t="s">
        <v>47</v>
      </c>
      <c r="W582" s="18">
        <v>16558085</v>
      </c>
      <c r="X582" s="18">
        <v>16558468</v>
      </c>
      <c r="Y582" s="18" t="s">
        <v>2</v>
      </c>
      <c r="Z582" s="18"/>
      <c r="AA582" s="17"/>
    </row>
    <row r="583" spans="1:27" x14ac:dyDescent="0.25">
      <c r="A583" s="16" t="s">
        <v>20556</v>
      </c>
      <c r="B583" s="15">
        <v>3.9417266999999999E-2</v>
      </c>
      <c r="C583" s="13" t="s">
        <v>143</v>
      </c>
      <c r="D583" s="14">
        <v>-3.9417743999999998E-2</v>
      </c>
      <c r="E583" s="13" t="s">
        <v>143</v>
      </c>
      <c r="F583" s="12">
        <v>-2.3841858000000002E-7</v>
      </c>
      <c r="G583" s="14">
        <v>2.8533783000000001</v>
      </c>
      <c r="H583" s="13" t="s">
        <v>8</v>
      </c>
      <c r="I583" s="14">
        <v>2.6251259999999998</v>
      </c>
      <c r="J583" s="13" t="s">
        <v>8</v>
      </c>
      <c r="K583" s="12">
        <v>2.739252</v>
      </c>
      <c r="L583" s="11">
        <v>1.9372523999999999E-3</v>
      </c>
      <c r="M583" s="10">
        <v>7.5737652999999998</v>
      </c>
      <c r="N583" s="10">
        <v>6.8947630000000002</v>
      </c>
      <c r="O583" s="10">
        <v>28.005386000000001</v>
      </c>
      <c r="P583" s="10">
        <v>33.929245000000002</v>
      </c>
      <c r="Q583" s="2" t="s">
        <v>20552</v>
      </c>
      <c r="R583" s="1" t="s">
        <v>20555</v>
      </c>
      <c r="S583" s="13" t="s">
        <v>20554</v>
      </c>
      <c r="T583" s="13" t="s">
        <v>20553</v>
      </c>
      <c r="U583" s="13" t="s">
        <v>20552</v>
      </c>
      <c r="V583" s="18" t="s">
        <v>333</v>
      </c>
      <c r="W583" s="18">
        <v>9921771</v>
      </c>
      <c r="X583" s="18">
        <v>9922691</v>
      </c>
      <c r="Y583" s="18" t="s">
        <v>2</v>
      </c>
      <c r="Z583" s="18" t="s">
        <v>20551</v>
      </c>
      <c r="AA583" s="17" t="s">
        <v>20550</v>
      </c>
    </row>
    <row r="584" spans="1:27" x14ac:dyDescent="0.25">
      <c r="A584" s="16" t="s">
        <v>20549</v>
      </c>
      <c r="B584" s="15">
        <v>3.8192749999999998E-2</v>
      </c>
      <c r="C584" s="13" t="s">
        <v>8</v>
      </c>
      <c r="D584" s="14">
        <v>-3.8193225999999997E-2</v>
      </c>
      <c r="E584" s="13" t="s">
        <v>8</v>
      </c>
      <c r="F584" s="12">
        <v>-2.3841858000000002E-7</v>
      </c>
      <c r="G584" s="14">
        <v>2.8418956</v>
      </c>
      <c r="H584" s="13" t="s">
        <v>8</v>
      </c>
      <c r="I584" s="14">
        <v>2.6347342</v>
      </c>
      <c r="J584" s="13" t="s">
        <v>8</v>
      </c>
      <c r="K584" s="12">
        <v>2.7383149000000002</v>
      </c>
      <c r="L584" s="11">
        <v>1.6214237999999999E-3</v>
      </c>
      <c r="M584" s="10">
        <v>31.387419999999999</v>
      </c>
      <c r="N584" s="10">
        <v>28.622019999999999</v>
      </c>
      <c r="O584" s="10">
        <v>115.23841</v>
      </c>
      <c r="P584" s="10">
        <v>141.67032</v>
      </c>
      <c r="Q584" s="2" t="s">
        <v>20545</v>
      </c>
      <c r="R584" s="1" t="s">
        <v>20548</v>
      </c>
      <c r="S584" s="13" t="s">
        <v>20547</v>
      </c>
      <c r="T584" s="13" t="s">
        <v>20546</v>
      </c>
      <c r="U584" s="13" t="s">
        <v>20545</v>
      </c>
      <c r="V584" s="18"/>
      <c r="W584" s="18"/>
      <c r="X584" s="18"/>
      <c r="Y584" s="18"/>
      <c r="Z584" s="18"/>
      <c r="AA584" s="17"/>
    </row>
    <row r="585" spans="1:27" x14ac:dyDescent="0.25">
      <c r="A585" s="16" t="s">
        <v>20544</v>
      </c>
      <c r="B585" s="15">
        <v>0.15404391000000001</v>
      </c>
      <c r="C585" s="13" t="s">
        <v>8</v>
      </c>
      <c r="D585" s="14">
        <v>-0.15404391000000001</v>
      </c>
      <c r="E585" s="13" t="s">
        <v>8</v>
      </c>
      <c r="F585" s="12">
        <v>0</v>
      </c>
      <c r="G585" s="14">
        <v>2.6792085000000001</v>
      </c>
      <c r="H585" s="13" t="s">
        <v>8</v>
      </c>
      <c r="I585" s="14">
        <v>2.7949617</v>
      </c>
      <c r="J585" s="13" t="s">
        <v>8</v>
      </c>
      <c r="K585" s="12">
        <v>2.737085</v>
      </c>
      <c r="L585" s="11">
        <v>3.5951145000000001E-3</v>
      </c>
      <c r="M585" s="10">
        <v>250.95168000000001</v>
      </c>
      <c r="N585" s="10">
        <v>194.88820999999999</v>
      </c>
      <c r="O585" s="10">
        <v>759.59720000000004</v>
      </c>
      <c r="P585" s="10">
        <v>1168.0784000000001</v>
      </c>
      <c r="Q585" s="2" t="s">
        <v>20540</v>
      </c>
      <c r="R585" s="1" t="s">
        <v>20543</v>
      </c>
      <c r="S585" s="13" t="s">
        <v>20542</v>
      </c>
      <c r="T585" s="13" t="s">
        <v>20541</v>
      </c>
      <c r="U585" s="13" t="s">
        <v>20540</v>
      </c>
      <c r="V585" s="18"/>
      <c r="W585" s="18"/>
      <c r="X585" s="18"/>
      <c r="Y585" s="18"/>
      <c r="Z585" s="18"/>
      <c r="AA585" s="17"/>
    </row>
    <row r="586" spans="1:27" x14ac:dyDescent="0.25">
      <c r="A586" s="16" t="s">
        <v>20539</v>
      </c>
      <c r="B586" s="15">
        <v>1.4859676E-2</v>
      </c>
      <c r="C586" s="13" t="s">
        <v>8</v>
      </c>
      <c r="D586" s="14">
        <v>-1.4859676E-2</v>
      </c>
      <c r="E586" s="13" t="s">
        <v>8</v>
      </c>
      <c r="F586" s="12">
        <v>0</v>
      </c>
      <c r="G586" s="14">
        <v>2.7556615</v>
      </c>
      <c r="H586" s="13" t="s">
        <v>8</v>
      </c>
      <c r="I586" s="14">
        <v>2.7048059000000002</v>
      </c>
      <c r="J586" s="13" t="s">
        <v>8</v>
      </c>
      <c r="K586" s="12">
        <v>2.7302336999999999</v>
      </c>
      <c r="L586" s="11">
        <v>1.1634184999999999E-4</v>
      </c>
      <c r="M586" s="10">
        <v>1198.086</v>
      </c>
      <c r="N586" s="10">
        <v>1128.4458</v>
      </c>
      <c r="O586" s="10">
        <v>4211.0902999999998</v>
      </c>
      <c r="P586" s="10">
        <v>5769.3770000000004</v>
      </c>
      <c r="Q586" s="2" t="s">
        <v>20535</v>
      </c>
      <c r="R586" s="1" t="s">
        <v>20538</v>
      </c>
      <c r="S586" s="13" t="s">
        <v>20537</v>
      </c>
      <c r="T586" s="13" t="s">
        <v>20536</v>
      </c>
      <c r="U586" s="13" t="s">
        <v>20535</v>
      </c>
      <c r="V586" s="18" t="s">
        <v>165</v>
      </c>
      <c r="W586" s="18">
        <v>20893685</v>
      </c>
      <c r="X586" s="18">
        <v>20895216</v>
      </c>
      <c r="Y586" s="18" t="s">
        <v>10</v>
      </c>
      <c r="Z586" s="18"/>
      <c r="AA586" s="17"/>
    </row>
    <row r="587" spans="1:27" x14ac:dyDescent="0.25">
      <c r="A587" s="16" t="s">
        <v>20534</v>
      </c>
      <c r="B587" s="15">
        <v>-0.72038363999999999</v>
      </c>
      <c r="C587" s="13" t="s">
        <v>143</v>
      </c>
      <c r="D587" s="14">
        <v>0.72038363999999999</v>
      </c>
      <c r="E587" s="13" t="s">
        <v>143</v>
      </c>
      <c r="F587" s="12">
        <v>0</v>
      </c>
      <c r="G587" s="14">
        <v>2.77284</v>
      </c>
      <c r="H587" s="13" t="s">
        <v>8</v>
      </c>
      <c r="I587" s="14">
        <v>2.6840525</v>
      </c>
      <c r="J587" s="13" t="s">
        <v>8</v>
      </c>
      <c r="K587" s="12">
        <v>2.7284462</v>
      </c>
      <c r="L587" s="11">
        <v>6.3393669999999999E-2</v>
      </c>
      <c r="M587" s="10">
        <v>4.6031589999999998</v>
      </c>
      <c r="N587" s="10">
        <v>12.0146</v>
      </c>
      <c r="O587" s="10">
        <v>27.256122999999999</v>
      </c>
      <c r="P587" s="10">
        <v>36.373055000000001</v>
      </c>
      <c r="Q587" s="2" t="s">
        <v>20530</v>
      </c>
      <c r="R587" s="1" t="s">
        <v>20533</v>
      </c>
      <c r="S587" s="13" t="s">
        <v>20532</v>
      </c>
      <c r="T587" s="13" t="s">
        <v>20531</v>
      </c>
      <c r="U587" s="13" t="s">
        <v>20530</v>
      </c>
      <c r="V587" s="18" t="s">
        <v>198</v>
      </c>
      <c r="W587" s="18">
        <v>16059326</v>
      </c>
      <c r="X587" s="18">
        <v>16073999</v>
      </c>
      <c r="Y587" s="18" t="s">
        <v>10</v>
      </c>
      <c r="Z587" s="18"/>
      <c r="AA587" s="17"/>
    </row>
    <row r="588" spans="1:27" x14ac:dyDescent="0.25">
      <c r="A588" s="16" t="s">
        <v>20529</v>
      </c>
      <c r="B588" s="15">
        <v>9.2129710000000004E-3</v>
      </c>
      <c r="C588" s="13" t="s">
        <v>8</v>
      </c>
      <c r="D588" s="14">
        <v>-9.2129710000000004E-3</v>
      </c>
      <c r="E588" s="13" t="s">
        <v>8</v>
      </c>
      <c r="F588" s="12">
        <v>0</v>
      </c>
      <c r="G588" s="14">
        <v>2.6856637000000001</v>
      </c>
      <c r="H588" s="13" t="s">
        <v>8</v>
      </c>
      <c r="I588" s="14">
        <v>2.7711576999999998</v>
      </c>
      <c r="J588" s="13" t="s">
        <v>8</v>
      </c>
      <c r="K588" s="12">
        <v>2.7284107</v>
      </c>
      <c r="L588" s="11">
        <v>2.5676953E-4</v>
      </c>
      <c r="M588" s="10">
        <v>259.75067000000001</v>
      </c>
      <c r="N588" s="10">
        <v>246.57500999999999</v>
      </c>
      <c r="O588" s="10">
        <v>873.15549999999996</v>
      </c>
      <c r="P588" s="10">
        <v>1314.8352</v>
      </c>
      <c r="Q588" s="2" t="s">
        <v>20525</v>
      </c>
      <c r="R588" s="1" t="s">
        <v>20528</v>
      </c>
      <c r="S588" s="13" t="s">
        <v>20527</v>
      </c>
      <c r="T588" s="13" t="s">
        <v>20526</v>
      </c>
      <c r="U588" s="13" t="s">
        <v>20525</v>
      </c>
      <c r="V588" s="18" t="s">
        <v>3</v>
      </c>
      <c r="W588" s="18">
        <v>24023544</v>
      </c>
      <c r="X588" s="18">
        <v>24027173</v>
      </c>
      <c r="Y588" s="18" t="s">
        <v>2</v>
      </c>
      <c r="Z588" s="18" t="s">
        <v>9491</v>
      </c>
      <c r="AA588" s="17" t="s">
        <v>9490</v>
      </c>
    </row>
    <row r="589" spans="1:27" x14ac:dyDescent="0.25">
      <c r="A589" s="16" t="s">
        <v>20524</v>
      </c>
      <c r="B589" s="15">
        <v>-0.101500034</v>
      </c>
      <c r="C589" s="13" t="s">
        <v>8</v>
      </c>
      <c r="D589" s="14">
        <v>0.10150051</v>
      </c>
      <c r="E589" s="13" t="s">
        <v>8</v>
      </c>
      <c r="F589" s="12">
        <v>2.3841858000000002E-7</v>
      </c>
      <c r="G589" s="14">
        <v>2.6967553999999998</v>
      </c>
      <c r="H589" s="13" t="s">
        <v>8</v>
      </c>
      <c r="I589" s="14">
        <v>2.7558690000000001</v>
      </c>
      <c r="J589" s="13" t="s">
        <v>8</v>
      </c>
      <c r="K589" s="12">
        <v>2.7263122000000002</v>
      </c>
      <c r="L589" s="11">
        <v>1.5002151000000001E-3</v>
      </c>
      <c r="M589" s="10">
        <v>72.361969999999999</v>
      </c>
      <c r="N589" s="10">
        <v>80.086399999999998</v>
      </c>
      <c r="O589" s="10">
        <v>264.67455999999999</v>
      </c>
      <c r="P589" s="10">
        <v>391.33667000000003</v>
      </c>
      <c r="Q589" s="2" t="s">
        <v>20340</v>
      </c>
      <c r="R589" s="1" t="s">
        <v>20343</v>
      </c>
      <c r="S589" s="13" t="s">
        <v>20342</v>
      </c>
      <c r="T589" s="13" t="s">
        <v>20341</v>
      </c>
      <c r="U589" s="13" t="s">
        <v>20340</v>
      </c>
      <c r="V589" s="18" t="s">
        <v>3</v>
      </c>
      <c r="W589" s="18">
        <v>27364165</v>
      </c>
      <c r="X589" s="18">
        <v>27364816</v>
      </c>
      <c r="Y589" s="18" t="s">
        <v>10</v>
      </c>
      <c r="Z589" s="18"/>
      <c r="AA589" s="17" t="s">
        <v>20339</v>
      </c>
    </row>
    <row r="590" spans="1:27" x14ac:dyDescent="0.25">
      <c r="A590" s="16" t="s">
        <v>20523</v>
      </c>
      <c r="B590" s="15">
        <v>-3.6457539999999997E-2</v>
      </c>
      <c r="C590" s="13" t="s">
        <v>8</v>
      </c>
      <c r="D590" s="14">
        <v>3.6457539999999997E-2</v>
      </c>
      <c r="E590" s="13" t="s">
        <v>8</v>
      </c>
      <c r="F590" s="12">
        <v>0</v>
      </c>
      <c r="G590" s="14">
        <v>2.8282204000000002</v>
      </c>
      <c r="H590" s="13" t="s">
        <v>8</v>
      </c>
      <c r="I590" s="14">
        <v>2.6201591</v>
      </c>
      <c r="J590" s="13" t="s">
        <v>8</v>
      </c>
      <c r="K590" s="12">
        <v>2.7241898</v>
      </c>
      <c r="L590" s="11">
        <v>1.6333933E-3</v>
      </c>
      <c r="M590" s="10">
        <v>140.52928</v>
      </c>
      <c r="N590" s="10">
        <v>142.12012999999999</v>
      </c>
      <c r="O590" s="10">
        <v>538.22490000000005</v>
      </c>
      <c r="P590" s="10">
        <v>661.26350000000002</v>
      </c>
      <c r="Q590" s="2" t="s">
        <v>18906</v>
      </c>
      <c r="R590" s="1" t="s">
        <v>18909</v>
      </c>
      <c r="S590" s="13" t="s">
        <v>20098</v>
      </c>
      <c r="T590" s="13" t="s">
        <v>20097</v>
      </c>
      <c r="U590" s="13" t="s">
        <v>18906</v>
      </c>
      <c r="V590" s="18"/>
      <c r="W590" s="18"/>
      <c r="X590" s="18"/>
      <c r="Y590" s="18"/>
      <c r="Z590" s="18"/>
      <c r="AA590" s="17"/>
    </row>
    <row r="591" spans="1:27" x14ac:dyDescent="0.25">
      <c r="A591" s="16" t="s">
        <v>20522</v>
      </c>
      <c r="B591" s="15">
        <v>0.9031806</v>
      </c>
      <c r="C591" s="13" t="s">
        <v>143</v>
      </c>
      <c r="D591" s="14">
        <v>-0.9031806</v>
      </c>
      <c r="E591" s="13" t="s">
        <v>143</v>
      </c>
      <c r="F591" s="12">
        <v>0</v>
      </c>
      <c r="G591" s="14">
        <v>2.378501</v>
      </c>
      <c r="H591" s="13" t="s">
        <v>8</v>
      </c>
      <c r="I591" s="14">
        <v>3.0679392999999999</v>
      </c>
      <c r="J591" s="13" t="s">
        <v>8</v>
      </c>
      <c r="K591" s="12">
        <v>2.72322</v>
      </c>
      <c r="L591" s="11">
        <v>0.10630286</v>
      </c>
      <c r="M591" s="10">
        <v>17.990278</v>
      </c>
      <c r="N591" s="10">
        <v>4.9454750000000001</v>
      </c>
      <c r="O591" s="10">
        <v>26.30247</v>
      </c>
      <c r="P591" s="10">
        <v>60.197932999999999</v>
      </c>
      <c r="Q591" s="2" t="s">
        <v>6232</v>
      </c>
      <c r="R591" s="1" t="s">
        <v>6235</v>
      </c>
      <c r="S591" s="13" t="s">
        <v>6234</v>
      </c>
      <c r="T591" s="13" t="s">
        <v>20521</v>
      </c>
      <c r="U591" s="13" t="s">
        <v>6232</v>
      </c>
      <c r="V591" s="18" t="s">
        <v>239</v>
      </c>
      <c r="W591" s="18">
        <v>26673769</v>
      </c>
      <c r="X591" s="18">
        <v>26676848</v>
      </c>
      <c r="Y591" s="18" t="s">
        <v>10</v>
      </c>
      <c r="Z591" s="18" t="s">
        <v>268</v>
      </c>
      <c r="AA591" s="17" t="s">
        <v>267</v>
      </c>
    </row>
    <row r="592" spans="1:27" x14ac:dyDescent="0.25">
      <c r="A592" s="16" t="s">
        <v>20520</v>
      </c>
      <c r="B592" s="15">
        <v>0.13851975999999999</v>
      </c>
      <c r="C592" s="13" t="s">
        <v>8</v>
      </c>
      <c r="D592" s="14">
        <v>-0.13851975999999999</v>
      </c>
      <c r="E592" s="13" t="s">
        <v>8</v>
      </c>
      <c r="F592" s="12">
        <v>0</v>
      </c>
      <c r="G592" s="14">
        <v>2.9596252000000001</v>
      </c>
      <c r="H592" s="13" t="s">
        <v>8</v>
      </c>
      <c r="I592" s="14">
        <v>2.4844970000000002</v>
      </c>
      <c r="J592" s="13" t="s">
        <v>8</v>
      </c>
      <c r="K592" s="12">
        <v>2.7220612000000002</v>
      </c>
      <c r="L592" s="11">
        <v>1.0052612000000001E-2</v>
      </c>
      <c r="M592" s="10">
        <v>188.45128</v>
      </c>
      <c r="N592" s="10">
        <v>149.53435999999999</v>
      </c>
      <c r="O592" s="10">
        <v>700.29240000000004</v>
      </c>
      <c r="P592" s="10">
        <v>714.9819</v>
      </c>
      <c r="Q592" s="2" t="s">
        <v>18906</v>
      </c>
      <c r="R592" s="1" t="s">
        <v>18909</v>
      </c>
      <c r="S592" s="13" t="s">
        <v>20038</v>
      </c>
      <c r="T592" s="13" t="s">
        <v>20037</v>
      </c>
      <c r="U592" s="13" t="s">
        <v>18906</v>
      </c>
      <c r="V592" s="18"/>
      <c r="W592" s="18"/>
      <c r="X592" s="18"/>
      <c r="Y592" s="18"/>
      <c r="Z592" s="18"/>
      <c r="AA592" s="17"/>
    </row>
    <row r="593" spans="1:27" x14ac:dyDescent="0.25">
      <c r="A593" s="16" t="s">
        <v>20519</v>
      </c>
      <c r="B593" s="15">
        <v>7.6293945000000002E-2</v>
      </c>
      <c r="C593" s="13" t="s">
        <v>8</v>
      </c>
      <c r="D593" s="14">
        <v>-7.6293945000000002E-2</v>
      </c>
      <c r="E593" s="13" t="s">
        <v>8</v>
      </c>
      <c r="F593" s="12">
        <v>0</v>
      </c>
      <c r="G593" s="14">
        <v>2.5942639999999999</v>
      </c>
      <c r="H593" s="13" t="s">
        <v>8</v>
      </c>
      <c r="I593" s="14">
        <v>2.849567</v>
      </c>
      <c r="J593" s="13" t="s">
        <v>8</v>
      </c>
      <c r="K593" s="12">
        <v>2.7219155000000002</v>
      </c>
      <c r="L593" s="11">
        <v>2.9717431999999998E-3</v>
      </c>
      <c r="M593" s="10">
        <v>63.993465</v>
      </c>
      <c r="N593" s="10">
        <v>55.353009999999998</v>
      </c>
      <c r="O593" s="10">
        <v>192.73613</v>
      </c>
      <c r="P593" s="10">
        <v>326.48284999999998</v>
      </c>
      <c r="Q593" s="2" t="s">
        <v>20515</v>
      </c>
      <c r="R593" s="1" t="s">
        <v>20518</v>
      </c>
      <c r="S593" s="13" t="s">
        <v>20517</v>
      </c>
      <c r="T593" s="13" t="s">
        <v>20516</v>
      </c>
      <c r="U593" s="13" t="s">
        <v>20515</v>
      </c>
      <c r="V593" s="18" t="s">
        <v>333</v>
      </c>
      <c r="W593" s="18">
        <v>4194063</v>
      </c>
      <c r="X593" s="18">
        <v>4198878</v>
      </c>
      <c r="Y593" s="18" t="s">
        <v>10</v>
      </c>
      <c r="Z593" s="18"/>
      <c r="AA593" s="17" t="s">
        <v>20514</v>
      </c>
    </row>
    <row r="594" spans="1:27" x14ac:dyDescent="0.25">
      <c r="A594" s="16" t="s">
        <v>20513</v>
      </c>
      <c r="B594" s="15">
        <v>4.2929650000000001E-3</v>
      </c>
      <c r="C594" s="13" t="s">
        <v>8</v>
      </c>
      <c r="D594" s="14">
        <v>-4.2929650000000001E-3</v>
      </c>
      <c r="E594" s="13" t="s">
        <v>8</v>
      </c>
      <c r="F594" s="12">
        <v>0</v>
      </c>
      <c r="G594" s="14">
        <v>2.8377241999999998</v>
      </c>
      <c r="H594" s="13" t="s">
        <v>8</v>
      </c>
      <c r="I594" s="14">
        <v>2.6036619999999999</v>
      </c>
      <c r="J594" s="13" t="s">
        <v>8</v>
      </c>
      <c r="K594" s="12">
        <v>2.7206929999999998</v>
      </c>
      <c r="L594" s="11">
        <v>1.8476618000000001E-3</v>
      </c>
      <c r="M594" s="10">
        <v>156.19605999999999</v>
      </c>
      <c r="N594" s="10">
        <v>149.28790000000001</v>
      </c>
      <c r="O594" s="10">
        <v>585.41094999999996</v>
      </c>
      <c r="P594" s="10">
        <v>706.39</v>
      </c>
      <c r="Q594" s="2" t="s">
        <v>18906</v>
      </c>
      <c r="R594" s="1" t="s">
        <v>18909</v>
      </c>
      <c r="S594" s="13" t="s">
        <v>20038</v>
      </c>
      <c r="T594" s="13" t="s">
        <v>20037</v>
      </c>
      <c r="U594" s="13" t="s">
        <v>18906</v>
      </c>
      <c r="V594" s="18"/>
      <c r="W594" s="18"/>
      <c r="X594" s="18"/>
      <c r="Y594" s="18"/>
      <c r="Z594" s="18"/>
      <c r="AA594" s="17"/>
    </row>
    <row r="595" spans="1:27" x14ac:dyDescent="0.25">
      <c r="A595" s="16" t="s">
        <v>20512</v>
      </c>
      <c r="B595" s="15">
        <v>-3.059721E-2</v>
      </c>
      <c r="C595" s="13" t="s">
        <v>8</v>
      </c>
      <c r="D595" s="14">
        <v>3.059721E-2</v>
      </c>
      <c r="E595" s="13" t="s">
        <v>8</v>
      </c>
      <c r="F595" s="12">
        <v>0</v>
      </c>
      <c r="G595" s="14">
        <v>2.67489</v>
      </c>
      <c r="H595" s="13" t="s">
        <v>8</v>
      </c>
      <c r="I595" s="14">
        <v>2.7638630000000002</v>
      </c>
      <c r="J595" s="13" t="s">
        <v>8</v>
      </c>
      <c r="K595" s="12">
        <v>2.7193765999999999</v>
      </c>
      <c r="L595" s="11">
        <v>3.9398425999999999E-4</v>
      </c>
      <c r="M595" s="10">
        <v>165.40573000000001</v>
      </c>
      <c r="N595" s="10">
        <v>165.9247</v>
      </c>
      <c r="O595" s="10">
        <v>567.31775000000005</v>
      </c>
      <c r="P595" s="10">
        <v>856.35400000000004</v>
      </c>
      <c r="Q595" s="2" t="s">
        <v>20417</v>
      </c>
      <c r="R595" s="1" t="s">
        <v>20420</v>
      </c>
      <c r="S595" s="13" t="s">
        <v>20419</v>
      </c>
      <c r="T595" s="13" t="s">
        <v>20418</v>
      </c>
      <c r="U595" s="13" t="s">
        <v>20417</v>
      </c>
      <c r="V595" s="18"/>
      <c r="W595" s="18"/>
      <c r="X595" s="18"/>
      <c r="Y595" s="18"/>
      <c r="Z595" s="18"/>
      <c r="AA595" s="17"/>
    </row>
    <row r="596" spans="1:27" x14ac:dyDescent="0.25">
      <c r="A596" s="16" t="s">
        <v>20511</v>
      </c>
      <c r="B596" s="15">
        <v>-2.9626369999999999E-2</v>
      </c>
      <c r="C596" s="13" t="s">
        <v>8</v>
      </c>
      <c r="D596" s="14">
        <v>2.9626369999999999E-2</v>
      </c>
      <c r="E596" s="13" t="s">
        <v>8</v>
      </c>
      <c r="F596" s="12">
        <v>0</v>
      </c>
      <c r="G596" s="14">
        <v>2.7674180000000002</v>
      </c>
      <c r="H596" s="13" t="s">
        <v>8</v>
      </c>
      <c r="I596" s="14">
        <v>2.6584778</v>
      </c>
      <c r="J596" s="13" t="s">
        <v>8</v>
      </c>
      <c r="K596" s="12">
        <v>2.7129477999999998</v>
      </c>
      <c r="L596" s="11">
        <v>5.2196399999999998E-4</v>
      </c>
      <c r="M596" s="10">
        <v>143.94900000000001</v>
      </c>
      <c r="N596" s="10">
        <v>144.20644999999999</v>
      </c>
      <c r="O596" s="10">
        <v>526.07280000000003</v>
      </c>
      <c r="P596" s="10">
        <v>692.30119999999999</v>
      </c>
      <c r="Q596" s="2" t="s">
        <v>18906</v>
      </c>
      <c r="R596" s="1" t="s">
        <v>18909</v>
      </c>
      <c r="S596" s="13" t="s">
        <v>20098</v>
      </c>
      <c r="T596" s="13" t="s">
        <v>20097</v>
      </c>
      <c r="U596" s="13" t="s">
        <v>18906</v>
      </c>
      <c r="V596" s="18"/>
      <c r="W596" s="18"/>
      <c r="X596" s="18"/>
      <c r="Y596" s="18"/>
      <c r="Z596" s="18"/>
      <c r="AA596" s="17"/>
    </row>
    <row r="597" spans="1:27" x14ac:dyDescent="0.25">
      <c r="A597" s="16" t="s">
        <v>20510</v>
      </c>
      <c r="B597" s="15">
        <v>2.7894973999999999E-4</v>
      </c>
      <c r="C597" s="13" t="s">
        <v>8</v>
      </c>
      <c r="D597" s="14">
        <v>-2.7894973999999999E-4</v>
      </c>
      <c r="E597" s="13" t="s">
        <v>8</v>
      </c>
      <c r="F597" s="12">
        <v>0</v>
      </c>
      <c r="G597" s="14">
        <v>2.7110877000000002</v>
      </c>
      <c r="H597" s="13" t="s">
        <v>8</v>
      </c>
      <c r="I597" s="14">
        <v>2.7142997000000002</v>
      </c>
      <c r="J597" s="13" t="s">
        <v>8</v>
      </c>
      <c r="K597" s="12">
        <v>2.7126937</v>
      </c>
      <c r="L597" s="11">
        <v>3.6106984999999998E-7</v>
      </c>
      <c r="M597" s="10">
        <v>1548.0192</v>
      </c>
      <c r="N597" s="10">
        <v>1487.8101999999999</v>
      </c>
      <c r="O597" s="10">
        <v>5329.1025</v>
      </c>
      <c r="P597" s="10">
        <v>7579.9160000000002</v>
      </c>
      <c r="Q597" s="2" t="s">
        <v>20506</v>
      </c>
      <c r="R597" s="1" t="s">
        <v>20509</v>
      </c>
      <c r="S597" s="13" t="s">
        <v>20508</v>
      </c>
      <c r="T597" t="s">
        <v>20507</v>
      </c>
      <c r="U597" t="s">
        <v>20506</v>
      </c>
      <c r="V597" s="19" t="s">
        <v>47</v>
      </c>
      <c r="W597" s="19">
        <v>11718619</v>
      </c>
      <c r="X597" s="19">
        <v>11718981</v>
      </c>
      <c r="Y597" s="19" t="s">
        <v>10</v>
      </c>
      <c r="Z597" s="19"/>
      <c r="AA597" s="17"/>
    </row>
    <row r="598" spans="1:27" x14ac:dyDescent="0.25">
      <c r="A598" s="16" t="s">
        <v>20505</v>
      </c>
      <c r="B598" s="15">
        <v>-4.8081875E-3</v>
      </c>
      <c r="C598" s="13" t="s">
        <v>8</v>
      </c>
      <c r="D598" s="14">
        <v>4.8081875E-3</v>
      </c>
      <c r="E598" s="13" t="s">
        <v>8</v>
      </c>
      <c r="F598" s="12">
        <v>0</v>
      </c>
      <c r="G598" s="14">
        <v>2.7317187999999999</v>
      </c>
      <c r="H598" s="13" t="s">
        <v>8</v>
      </c>
      <c r="I598" s="14">
        <v>2.6907622999999998</v>
      </c>
      <c r="J598" s="13" t="s">
        <v>8</v>
      </c>
      <c r="K598" s="12">
        <v>2.7112405000000002</v>
      </c>
      <c r="L598" s="11">
        <v>6.0188795000000002E-5</v>
      </c>
      <c r="M598" s="10">
        <v>160.87711999999999</v>
      </c>
      <c r="N598" s="10">
        <v>155.71422000000001</v>
      </c>
      <c r="O598" s="10">
        <v>563.78560000000004</v>
      </c>
      <c r="P598" s="10">
        <v>777.72893999999997</v>
      </c>
      <c r="Q598" s="2" t="s">
        <v>18906</v>
      </c>
      <c r="R598" s="1" t="s">
        <v>18909</v>
      </c>
      <c r="S598" s="13" t="s">
        <v>20038</v>
      </c>
      <c r="T598" t="s">
        <v>20037</v>
      </c>
      <c r="U598" t="s">
        <v>18906</v>
      </c>
      <c r="V598" s="19"/>
      <c r="W598" s="19"/>
      <c r="X598" s="19"/>
      <c r="Y598" s="19"/>
      <c r="Z598" s="19"/>
      <c r="AA598" s="17"/>
    </row>
    <row r="599" spans="1:27" x14ac:dyDescent="0.25">
      <c r="A599" s="16" t="s">
        <v>20504</v>
      </c>
      <c r="B599" s="15">
        <v>0.34878397</v>
      </c>
      <c r="C599" s="13" t="s">
        <v>143</v>
      </c>
      <c r="D599" s="14">
        <v>-0.34878397</v>
      </c>
      <c r="E599" s="13" t="s">
        <v>143</v>
      </c>
      <c r="F599" s="12">
        <v>0</v>
      </c>
      <c r="G599" s="14">
        <v>3.0254707000000001</v>
      </c>
      <c r="H599" s="13" t="s">
        <v>8</v>
      </c>
      <c r="I599" s="14">
        <v>2.3911842999999999</v>
      </c>
      <c r="J599" s="13" t="s">
        <v>8</v>
      </c>
      <c r="K599" s="12">
        <v>2.7083275000000002</v>
      </c>
      <c r="L599" s="11">
        <v>2.8986217000000002E-2</v>
      </c>
      <c r="M599" s="10">
        <v>9.6027719999999999</v>
      </c>
      <c r="N599" s="10">
        <v>5.6930733</v>
      </c>
      <c r="O599" s="10">
        <v>32.285130000000002</v>
      </c>
      <c r="P599" s="10">
        <v>29.519344</v>
      </c>
      <c r="Q599" s="2" t="s">
        <v>20500</v>
      </c>
      <c r="R599" s="1" t="s">
        <v>20503</v>
      </c>
      <c r="S599" s="13" t="s">
        <v>20502</v>
      </c>
      <c r="T599" s="13" t="s">
        <v>20501</v>
      </c>
      <c r="U599" s="13" t="s">
        <v>20500</v>
      </c>
      <c r="V599" s="18" t="s">
        <v>60</v>
      </c>
      <c r="W599" s="18">
        <v>28524935</v>
      </c>
      <c r="X599" s="18">
        <v>28526025</v>
      </c>
      <c r="Y599" s="18" t="s">
        <v>2</v>
      </c>
      <c r="Z599" s="18" t="s">
        <v>3111</v>
      </c>
      <c r="AA599" s="17" t="s">
        <v>3110</v>
      </c>
    </row>
    <row r="600" spans="1:27" x14ac:dyDescent="0.25">
      <c r="A600" s="16" t="s">
        <v>20499</v>
      </c>
      <c r="B600" s="15">
        <v>-0.89114190000000004</v>
      </c>
      <c r="C600" s="13" t="s">
        <v>143</v>
      </c>
      <c r="D600" s="14">
        <v>0.89114190000000004</v>
      </c>
      <c r="E600" s="13" t="s">
        <v>8</v>
      </c>
      <c r="F600" s="12">
        <v>0</v>
      </c>
      <c r="G600" s="14">
        <v>3.111062</v>
      </c>
      <c r="H600" s="13" t="s">
        <v>8</v>
      </c>
      <c r="I600" s="14">
        <v>2.3055024</v>
      </c>
      <c r="J600" s="13" t="s">
        <v>8</v>
      </c>
      <c r="K600" s="12">
        <v>2.7082822000000002</v>
      </c>
      <c r="L600" s="11">
        <v>0.10940307000000001</v>
      </c>
      <c r="M600" s="10">
        <v>11.290990000000001</v>
      </c>
      <c r="N600" s="10">
        <v>37.341520000000003</v>
      </c>
      <c r="O600" s="10">
        <v>95.138953999999998</v>
      </c>
      <c r="P600" s="10">
        <v>77.251014999999995</v>
      </c>
      <c r="Q600" s="2" t="s">
        <v>20495</v>
      </c>
      <c r="R600" s="1" t="s">
        <v>20498</v>
      </c>
      <c r="S600" s="13" t="s">
        <v>20497</v>
      </c>
      <c r="T600" s="13" t="s">
        <v>20496</v>
      </c>
      <c r="U600" s="13" t="s">
        <v>20495</v>
      </c>
      <c r="V600" s="18"/>
      <c r="W600" s="18"/>
      <c r="X600" s="18"/>
      <c r="Y600" s="18"/>
      <c r="Z600" s="18"/>
      <c r="AA600" s="17"/>
    </row>
    <row r="601" spans="1:27" x14ac:dyDescent="0.25">
      <c r="A601" s="16" t="s">
        <v>20494</v>
      </c>
      <c r="B601" s="15">
        <v>9.8119499999999998E-2</v>
      </c>
      <c r="C601" s="13" t="s">
        <v>8</v>
      </c>
      <c r="D601" s="14">
        <v>-9.8119499999999998E-2</v>
      </c>
      <c r="E601" s="13" t="s">
        <v>8</v>
      </c>
      <c r="F601" s="12">
        <v>0</v>
      </c>
      <c r="G601" s="14">
        <v>2.7528264999999998</v>
      </c>
      <c r="H601" s="13" t="s">
        <v>8</v>
      </c>
      <c r="I601" s="14">
        <v>2.657521</v>
      </c>
      <c r="J601" s="13" t="s">
        <v>8</v>
      </c>
      <c r="K601" s="12">
        <v>2.7051737</v>
      </c>
      <c r="L601" s="11">
        <v>1.6219369999999999E-3</v>
      </c>
      <c r="M601" s="10">
        <v>168.42346000000001</v>
      </c>
      <c r="N601" s="10">
        <v>141.34092999999999</v>
      </c>
      <c r="O601" s="10">
        <v>557.68889999999999</v>
      </c>
      <c r="P601" s="10">
        <v>740.87620000000004</v>
      </c>
      <c r="Q601" s="2" t="s">
        <v>18906</v>
      </c>
      <c r="R601" s="1" t="s">
        <v>18909</v>
      </c>
      <c r="S601" s="13" t="s">
        <v>20038</v>
      </c>
      <c r="T601" s="13" t="s">
        <v>20037</v>
      </c>
      <c r="U601" s="13" t="s">
        <v>18906</v>
      </c>
      <c r="V601" s="18"/>
      <c r="W601" s="18"/>
      <c r="X601" s="18"/>
      <c r="Y601" s="18"/>
      <c r="Z601" s="18"/>
      <c r="AA601" s="17"/>
    </row>
    <row r="602" spans="1:27" x14ac:dyDescent="0.25">
      <c r="A602" s="16" t="s">
        <v>20493</v>
      </c>
      <c r="B602" s="15">
        <v>-0.59426210000000002</v>
      </c>
      <c r="C602" s="13" t="s">
        <v>143</v>
      </c>
      <c r="D602" s="14">
        <v>0.59426210000000002</v>
      </c>
      <c r="E602" s="13" t="s">
        <v>143</v>
      </c>
      <c r="F602" s="12">
        <v>0</v>
      </c>
      <c r="G602" s="14">
        <v>2.7330302999999998</v>
      </c>
      <c r="H602" s="13" t="s">
        <v>8</v>
      </c>
      <c r="I602" s="14">
        <v>2.6751490000000002</v>
      </c>
      <c r="J602" s="13" t="s">
        <v>8</v>
      </c>
      <c r="K602" s="12">
        <v>2.7040896000000001</v>
      </c>
      <c r="L602" s="11">
        <v>4.5156974000000003E-2</v>
      </c>
      <c r="M602" s="10">
        <v>9.8156499999999998</v>
      </c>
      <c r="N602" s="10">
        <v>21.509965999999999</v>
      </c>
      <c r="O602" s="10">
        <v>51.805625999999997</v>
      </c>
      <c r="P602" s="10">
        <v>70.631159999999994</v>
      </c>
      <c r="Q602" s="2" t="s">
        <v>20489</v>
      </c>
      <c r="R602" s="1" t="s">
        <v>20492</v>
      </c>
      <c r="S602" s="13" t="s">
        <v>20491</v>
      </c>
      <c r="T602" s="13" t="s">
        <v>20490</v>
      </c>
      <c r="U602" s="13" t="s">
        <v>20489</v>
      </c>
      <c r="V602" s="18" t="s">
        <v>11</v>
      </c>
      <c r="W602" s="18">
        <v>42425849</v>
      </c>
      <c r="X602" s="18">
        <v>42426751</v>
      </c>
      <c r="Y602" s="18" t="s">
        <v>10</v>
      </c>
      <c r="Z602" s="18"/>
      <c r="AA602" s="17"/>
    </row>
    <row r="603" spans="1:27" x14ac:dyDescent="0.25">
      <c r="A603" s="16" t="s">
        <v>20488</v>
      </c>
      <c r="B603" s="15">
        <v>7.1170810000000001E-2</v>
      </c>
      <c r="C603" s="13" t="s">
        <v>8</v>
      </c>
      <c r="D603" s="14">
        <v>-7.1170810000000001E-2</v>
      </c>
      <c r="E603" s="13" t="s">
        <v>8</v>
      </c>
      <c r="F603" s="12">
        <v>0</v>
      </c>
      <c r="G603" s="14">
        <v>2.7202910999999999</v>
      </c>
      <c r="H603" s="13" t="s">
        <v>8</v>
      </c>
      <c r="I603" s="14">
        <v>2.6865844999999999</v>
      </c>
      <c r="J603" s="13" t="s">
        <v>8</v>
      </c>
      <c r="K603" s="12">
        <v>2.7034378000000001</v>
      </c>
      <c r="L603" s="11">
        <v>7.3112100000000005E-4</v>
      </c>
      <c r="M603" s="10">
        <v>363.65481999999997</v>
      </c>
      <c r="N603" s="10">
        <v>316.79577999999998</v>
      </c>
      <c r="O603" s="10">
        <v>1199.491</v>
      </c>
      <c r="P603" s="10">
        <v>1663.0056</v>
      </c>
      <c r="Q603" s="2" t="s">
        <v>20484</v>
      </c>
      <c r="R603" s="1" t="s">
        <v>20487</v>
      </c>
      <c r="S603" s="13" t="s">
        <v>20486</v>
      </c>
      <c r="T603" s="13" t="s">
        <v>20485</v>
      </c>
      <c r="U603" s="13" t="s">
        <v>20484</v>
      </c>
      <c r="V603" s="18"/>
      <c r="W603" s="18"/>
      <c r="X603" s="18"/>
      <c r="Y603" s="18"/>
      <c r="Z603" s="18"/>
      <c r="AA603" s="17"/>
    </row>
    <row r="604" spans="1:27" x14ac:dyDescent="0.25">
      <c r="A604" s="16" t="s">
        <v>20483</v>
      </c>
      <c r="B604" s="15">
        <v>0.15192700000000001</v>
      </c>
      <c r="C604" s="13" t="s">
        <v>8</v>
      </c>
      <c r="D604" s="14">
        <v>-0.15192700000000001</v>
      </c>
      <c r="E604" s="13" t="s">
        <v>8</v>
      </c>
      <c r="F604" s="12">
        <v>0</v>
      </c>
      <c r="G604" s="14">
        <v>3.0099076999999999</v>
      </c>
      <c r="H604" s="13" t="s">
        <v>8</v>
      </c>
      <c r="I604" s="14">
        <v>2.3961486999999999</v>
      </c>
      <c r="J604" s="13" t="s">
        <v>8</v>
      </c>
      <c r="K604" s="12">
        <v>2.7030281999999999</v>
      </c>
      <c r="L604" s="11">
        <v>1.5672313E-2</v>
      </c>
      <c r="M604" s="10">
        <v>63.933253999999998</v>
      </c>
      <c r="N604" s="10">
        <v>49.79627</v>
      </c>
      <c r="O604" s="10">
        <v>243.72927999999999</v>
      </c>
      <c r="P604" s="10">
        <v>226.04310000000001</v>
      </c>
      <c r="Q604" s="2" t="s">
        <v>20480</v>
      </c>
      <c r="R604" s="1" t="s">
        <v>127</v>
      </c>
      <c r="S604" s="13" t="s">
        <v>20482</v>
      </c>
      <c r="T604" s="13" t="s">
        <v>20481</v>
      </c>
      <c r="U604" s="13" t="s">
        <v>20480</v>
      </c>
      <c r="V604" s="18"/>
      <c r="W604" s="18"/>
      <c r="X604" s="18"/>
      <c r="Y604" s="18"/>
      <c r="Z604" s="18"/>
      <c r="AA604" s="17"/>
    </row>
    <row r="605" spans="1:27" x14ac:dyDescent="0.25">
      <c r="A605" s="16" t="s">
        <v>20479</v>
      </c>
      <c r="B605" s="15">
        <v>3.8093090000000003E-2</v>
      </c>
      <c r="C605" s="13" t="s">
        <v>8</v>
      </c>
      <c r="D605" s="14">
        <v>-3.8093090000000003E-2</v>
      </c>
      <c r="E605" s="13" t="s">
        <v>8</v>
      </c>
      <c r="F605" s="12">
        <v>0</v>
      </c>
      <c r="G605" s="14">
        <v>2.6585364</v>
      </c>
      <c r="H605" s="13" t="s">
        <v>8</v>
      </c>
      <c r="I605" s="14">
        <v>2.7409330000000001</v>
      </c>
      <c r="J605" s="13" t="s">
        <v>8</v>
      </c>
      <c r="K605" s="12">
        <v>2.6997347</v>
      </c>
      <c r="L605" s="11">
        <v>4.3168170000000002E-4</v>
      </c>
      <c r="M605" s="10">
        <v>395.14355</v>
      </c>
      <c r="N605" s="10">
        <v>360.37920000000003</v>
      </c>
      <c r="O605" s="10">
        <v>1277.7030999999999</v>
      </c>
      <c r="P605" s="10">
        <v>1919.8938000000001</v>
      </c>
      <c r="Q605" s="2" t="s">
        <v>20475</v>
      </c>
      <c r="R605" s="1" t="s">
        <v>20478</v>
      </c>
      <c r="S605" s="13" t="s">
        <v>20477</v>
      </c>
      <c r="T605" s="13" t="s">
        <v>20476</v>
      </c>
      <c r="U605" s="13" t="s">
        <v>20475</v>
      </c>
      <c r="V605" s="18" t="s">
        <v>19</v>
      </c>
      <c r="W605" s="18">
        <v>1558563</v>
      </c>
      <c r="X605" s="18">
        <v>1559143</v>
      </c>
      <c r="Y605" s="18" t="s">
        <v>2</v>
      </c>
      <c r="Z605" s="18"/>
      <c r="AA605" s="17"/>
    </row>
    <row r="606" spans="1:27" x14ac:dyDescent="0.25">
      <c r="A606" s="16" t="s">
        <v>20474</v>
      </c>
      <c r="B606" s="15">
        <v>-2.795887E-2</v>
      </c>
      <c r="C606" s="13" t="s">
        <v>8</v>
      </c>
      <c r="D606" s="14">
        <v>2.795887E-2</v>
      </c>
      <c r="E606" s="13" t="s">
        <v>8</v>
      </c>
      <c r="F606" s="12">
        <v>0</v>
      </c>
      <c r="G606" s="14">
        <v>2.791957</v>
      </c>
      <c r="H606" s="13" t="s">
        <v>8</v>
      </c>
      <c r="I606" s="14">
        <v>2.6024017000000002</v>
      </c>
      <c r="J606" s="13" t="s">
        <v>8</v>
      </c>
      <c r="K606" s="12">
        <v>2.6971793000000002</v>
      </c>
      <c r="L606" s="11">
        <v>1.3395427E-3</v>
      </c>
      <c r="M606" s="10">
        <v>5394.3630000000003</v>
      </c>
      <c r="N606" s="10">
        <v>5391.5320000000002</v>
      </c>
      <c r="O606" s="10">
        <v>20029.143</v>
      </c>
      <c r="P606" s="10">
        <v>24925.508000000002</v>
      </c>
      <c r="Q606" s="2" t="s">
        <v>20470</v>
      </c>
      <c r="R606" s="1" t="s">
        <v>20473</v>
      </c>
      <c r="S606" s="13" t="s">
        <v>20472</v>
      </c>
      <c r="T606" s="13" t="s">
        <v>20471</v>
      </c>
      <c r="U606" s="13" t="s">
        <v>20470</v>
      </c>
      <c r="V606" s="18" t="s">
        <v>19</v>
      </c>
      <c r="W606" s="18">
        <v>31805977</v>
      </c>
      <c r="X606" s="18">
        <v>31807800</v>
      </c>
      <c r="Y606" s="18" t="s">
        <v>10</v>
      </c>
      <c r="Z606" s="18" t="s">
        <v>700</v>
      </c>
      <c r="AA606" s="17" t="s">
        <v>699</v>
      </c>
    </row>
    <row r="607" spans="1:27" x14ac:dyDescent="0.25">
      <c r="A607" s="16" t="s">
        <v>20469</v>
      </c>
      <c r="B607" s="15">
        <v>6.0669899999999999E-2</v>
      </c>
      <c r="C607" s="13" t="s">
        <v>8</v>
      </c>
      <c r="D607" s="14">
        <v>-6.0669899999999999E-2</v>
      </c>
      <c r="E607" s="13" t="s">
        <v>8</v>
      </c>
      <c r="F607" s="12">
        <v>0</v>
      </c>
      <c r="G607" s="14">
        <v>2.7568583000000002</v>
      </c>
      <c r="H607" s="13" t="s">
        <v>8</v>
      </c>
      <c r="I607" s="14">
        <v>2.6299166999999999</v>
      </c>
      <c r="J607" s="13" t="s">
        <v>8</v>
      </c>
      <c r="K607" s="12">
        <v>2.6933875</v>
      </c>
      <c r="L607" s="11">
        <v>1.0610367E-3</v>
      </c>
      <c r="M607" s="10">
        <v>151.42841999999999</v>
      </c>
      <c r="N607" s="10">
        <v>133.85039</v>
      </c>
      <c r="O607" s="10">
        <v>516.04070000000002</v>
      </c>
      <c r="P607" s="10">
        <v>670.67816000000005</v>
      </c>
      <c r="Q607" s="2" t="s">
        <v>18906</v>
      </c>
      <c r="R607" s="1" t="s">
        <v>18909</v>
      </c>
      <c r="S607" s="13" t="s">
        <v>20098</v>
      </c>
      <c r="T607" s="13" t="s">
        <v>20097</v>
      </c>
      <c r="U607" s="13" t="s">
        <v>18906</v>
      </c>
      <c r="V607" s="18"/>
      <c r="W607" s="18"/>
      <c r="X607" s="18"/>
      <c r="Y607" s="18"/>
      <c r="Z607" s="18"/>
      <c r="AA607" s="17"/>
    </row>
    <row r="608" spans="1:27" x14ac:dyDescent="0.25">
      <c r="A608" s="16" t="s">
        <v>20468</v>
      </c>
      <c r="B608" s="15">
        <v>-9.9816320000000007E-3</v>
      </c>
      <c r="C608" s="13" t="s">
        <v>8</v>
      </c>
      <c r="D608" s="14">
        <v>9.9816320000000007E-3</v>
      </c>
      <c r="E608" s="13" t="s">
        <v>8</v>
      </c>
      <c r="F608" s="12">
        <v>0</v>
      </c>
      <c r="G608" s="14">
        <v>2.6941495</v>
      </c>
      <c r="H608" s="13" t="s">
        <v>8</v>
      </c>
      <c r="I608" s="14">
        <v>2.6909337</v>
      </c>
      <c r="J608" s="13" t="s">
        <v>8</v>
      </c>
      <c r="K608" s="12">
        <v>2.6925416000000002</v>
      </c>
      <c r="L608" s="11">
        <v>1.4099207E-5</v>
      </c>
      <c r="M608" s="10">
        <v>8375.2330000000002</v>
      </c>
      <c r="N608" s="10">
        <v>8164.8013000000001</v>
      </c>
      <c r="O608" s="10">
        <v>28698.85</v>
      </c>
      <c r="P608" s="10">
        <v>40638.707000000002</v>
      </c>
      <c r="Q608" s="2" t="s">
        <v>20464</v>
      </c>
      <c r="R608" s="1" t="s">
        <v>20467</v>
      </c>
      <c r="S608" s="13" t="s">
        <v>20466</v>
      </c>
      <c r="T608" t="s">
        <v>20465</v>
      </c>
      <c r="U608" t="s">
        <v>20464</v>
      </c>
      <c r="V608" s="19" t="s">
        <v>11</v>
      </c>
      <c r="W608" s="19">
        <v>43047164</v>
      </c>
      <c r="X608" s="19">
        <v>43047855</v>
      </c>
      <c r="Y608" s="19" t="s">
        <v>10</v>
      </c>
      <c r="Z608" s="19" t="s">
        <v>7549</v>
      </c>
      <c r="AA608" s="17" t="s">
        <v>7548</v>
      </c>
    </row>
    <row r="609" spans="1:27" x14ac:dyDescent="0.25">
      <c r="A609" s="16" t="s">
        <v>20463</v>
      </c>
      <c r="B609" s="15">
        <v>0.25307370000000001</v>
      </c>
      <c r="C609" s="13" t="s">
        <v>8</v>
      </c>
      <c r="D609" s="14">
        <v>-0.25307370000000001</v>
      </c>
      <c r="E609" s="13" t="s">
        <v>8</v>
      </c>
      <c r="F609" s="12">
        <v>0</v>
      </c>
      <c r="G609" s="14">
        <v>3.4613152</v>
      </c>
      <c r="H609" s="13" t="s">
        <v>8</v>
      </c>
      <c r="I609" s="14">
        <v>1.9217567</v>
      </c>
      <c r="J609" s="13" t="s">
        <v>8</v>
      </c>
      <c r="K609" s="12">
        <v>2.6915360000000002</v>
      </c>
      <c r="L609" s="11">
        <v>7.9921800000000001E-2</v>
      </c>
      <c r="M609" s="10">
        <v>54.421100000000003</v>
      </c>
      <c r="N609" s="10">
        <v>36.841805000000001</v>
      </c>
      <c r="O609" s="10">
        <v>264.47656000000001</v>
      </c>
      <c r="P609" s="10">
        <v>129.11519999999999</v>
      </c>
      <c r="Q609" s="2" t="s">
        <v>20459</v>
      </c>
      <c r="R609" s="1" t="s">
        <v>20462</v>
      </c>
      <c r="S609" s="13" t="s">
        <v>20461</v>
      </c>
      <c r="T609" s="13" t="s">
        <v>20460</v>
      </c>
      <c r="U609" s="13" t="s">
        <v>20459</v>
      </c>
      <c r="V609" s="18" t="s">
        <v>32</v>
      </c>
      <c r="W609" s="18">
        <v>35327019</v>
      </c>
      <c r="X609" s="18">
        <v>35328335</v>
      </c>
      <c r="Y609" s="18" t="s">
        <v>10</v>
      </c>
      <c r="Z609" s="18"/>
      <c r="AA609" s="17"/>
    </row>
    <row r="610" spans="1:27" x14ac:dyDescent="0.25">
      <c r="A610" s="16" t="s">
        <v>20458</v>
      </c>
      <c r="B610" s="15">
        <v>-0.1407032</v>
      </c>
      <c r="C610" s="13" t="s">
        <v>143</v>
      </c>
      <c r="D610" s="14">
        <v>0.14070368</v>
      </c>
      <c r="E610" s="13" t="s">
        <v>143</v>
      </c>
      <c r="F610" s="12">
        <v>2.3841858000000002E-7</v>
      </c>
      <c r="G610" s="14">
        <v>2.3539452999999999</v>
      </c>
      <c r="H610" s="13" t="s">
        <v>8</v>
      </c>
      <c r="I610" s="14">
        <v>3.0242852999999998</v>
      </c>
      <c r="J610" s="13" t="s">
        <v>8</v>
      </c>
      <c r="K610" s="12">
        <v>2.6891153000000001</v>
      </c>
      <c r="L610" s="11">
        <v>1.7786684000000001E-2</v>
      </c>
      <c r="M610" s="10">
        <v>8.0103670000000005</v>
      </c>
      <c r="N610" s="10">
        <v>9.360595</v>
      </c>
      <c r="O610" s="10">
        <v>23.738834000000001</v>
      </c>
      <c r="P610" s="10">
        <v>53.616107999999997</v>
      </c>
      <c r="Q610" s="2" t="s">
        <v>20454</v>
      </c>
      <c r="R610" s="1" t="s">
        <v>20457</v>
      </c>
      <c r="S610" s="13" t="s">
        <v>20456</v>
      </c>
      <c r="T610" s="13" t="s">
        <v>20455</v>
      </c>
      <c r="U610" s="13" t="s">
        <v>20454</v>
      </c>
      <c r="V610" s="18"/>
      <c r="W610" s="18"/>
      <c r="X610" s="18"/>
      <c r="Y610" s="18"/>
      <c r="Z610" s="18"/>
      <c r="AA610" s="17"/>
    </row>
    <row r="611" spans="1:27" x14ac:dyDescent="0.25">
      <c r="A611" s="16" t="s">
        <v>20453</v>
      </c>
      <c r="B611" s="15">
        <v>0.13424586999999999</v>
      </c>
      <c r="C611" s="13" t="s">
        <v>8</v>
      </c>
      <c r="D611" s="14">
        <v>-0.13424586999999999</v>
      </c>
      <c r="E611" s="13" t="s">
        <v>8</v>
      </c>
      <c r="F611" s="12">
        <v>0</v>
      </c>
      <c r="G611" s="14">
        <v>2.5243516000000001</v>
      </c>
      <c r="H611" s="13" t="s">
        <v>8</v>
      </c>
      <c r="I611" s="14">
        <v>2.8538093999999998</v>
      </c>
      <c r="J611" s="13" t="s">
        <v>8</v>
      </c>
      <c r="K611" s="12">
        <v>2.6890805000000002</v>
      </c>
      <c r="L611" s="11">
        <v>6.1869669999999998E-3</v>
      </c>
      <c r="M611" s="10">
        <v>36.136859999999999</v>
      </c>
      <c r="N611" s="10">
        <v>28.844666</v>
      </c>
      <c r="O611" s="10">
        <v>99.606319999999997</v>
      </c>
      <c r="P611" s="10">
        <v>177.62620000000001</v>
      </c>
      <c r="Q611" s="2" t="s">
        <v>20449</v>
      </c>
      <c r="R611" s="1" t="s">
        <v>20452</v>
      </c>
      <c r="S611" s="13" t="s">
        <v>20451</v>
      </c>
      <c r="T611" s="13" t="s">
        <v>20450</v>
      </c>
      <c r="U611" s="13" t="s">
        <v>20449</v>
      </c>
      <c r="V611" s="18" t="s">
        <v>32</v>
      </c>
      <c r="W611" s="18">
        <v>29605677</v>
      </c>
      <c r="X611" s="18">
        <v>29606953</v>
      </c>
      <c r="Y611" s="18" t="s">
        <v>2</v>
      </c>
      <c r="Z611" s="18"/>
      <c r="AA611" s="17" t="s">
        <v>7724</v>
      </c>
    </row>
    <row r="612" spans="1:27" x14ac:dyDescent="0.25">
      <c r="A612" s="16" t="s">
        <v>20448</v>
      </c>
      <c r="B612" s="15">
        <v>8.6195229999999998E-2</v>
      </c>
      <c r="C612" s="13" t="s">
        <v>8</v>
      </c>
      <c r="D612" s="14">
        <v>-8.6195229999999998E-2</v>
      </c>
      <c r="E612" s="13" t="s">
        <v>8</v>
      </c>
      <c r="F612" s="12">
        <v>0</v>
      </c>
      <c r="G612" s="14">
        <v>2.6722548000000002</v>
      </c>
      <c r="H612" s="13" t="s">
        <v>8</v>
      </c>
      <c r="I612" s="14">
        <v>2.7023679999999999</v>
      </c>
      <c r="J612" s="13" t="s">
        <v>8</v>
      </c>
      <c r="K612" s="12">
        <v>2.6873114</v>
      </c>
      <c r="L612" s="11">
        <v>1.0585077E-3</v>
      </c>
      <c r="M612" s="10">
        <v>189.87798000000001</v>
      </c>
      <c r="N612" s="10">
        <v>162.00149999999999</v>
      </c>
      <c r="O612" s="10">
        <v>599.5136</v>
      </c>
      <c r="P612" s="10">
        <v>868.77530000000002</v>
      </c>
      <c r="Q612" s="2" t="s">
        <v>20444</v>
      </c>
      <c r="R612" s="1" t="s">
        <v>20447</v>
      </c>
      <c r="S612" s="13" t="s">
        <v>20446</v>
      </c>
      <c r="T612" s="13" t="s">
        <v>20445</v>
      </c>
      <c r="U612" s="13" t="s">
        <v>20444</v>
      </c>
      <c r="V612" s="18" t="s">
        <v>87</v>
      </c>
      <c r="W612" s="18">
        <v>2205750</v>
      </c>
      <c r="X612" s="18">
        <v>2206509</v>
      </c>
      <c r="Y612" s="18" t="s">
        <v>2</v>
      </c>
      <c r="Z612" s="18"/>
      <c r="AA612" s="17" t="s">
        <v>20443</v>
      </c>
    </row>
    <row r="613" spans="1:27" x14ac:dyDescent="0.25">
      <c r="A613" s="16" t="s">
        <v>20442</v>
      </c>
      <c r="B613" s="15">
        <v>-3.4650564000000002E-2</v>
      </c>
      <c r="C613" s="13" t="s">
        <v>8</v>
      </c>
      <c r="D613" s="14">
        <v>3.4650564000000002E-2</v>
      </c>
      <c r="E613" s="13" t="s">
        <v>8</v>
      </c>
      <c r="F613" s="12">
        <v>0</v>
      </c>
      <c r="G613" s="14">
        <v>2.6806318999999998</v>
      </c>
      <c r="H613" s="13" t="s">
        <v>8</v>
      </c>
      <c r="I613" s="14">
        <v>2.6934865000000001</v>
      </c>
      <c r="J613" s="13" t="s">
        <v>8</v>
      </c>
      <c r="K613" s="12">
        <v>2.6870592000000002</v>
      </c>
      <c r="L613" s="11">
        <v>1.7196704E-4</v>
      </c>
      <c r="M613" s="10">
        <v>157.05219</v>
      </c>
      <c r="N613" s="10">
        <v>158.43270999999999</v>
      </c>
      <c r="O613" s="10">
        <v>542.33600000000001</v>
      </c>
      <c r="P613" s="10">
        <v>776.57153000000005</v>
      </c>
      <c r="Q613" s="2" t="s">
        <v>18906</v>
      </c>
      <c r="R613" s="1" t="s">
        <v>18909</v>
      </c>
      <c r="S613" s="13" t="s">
        <v>20038</v>
      </c>
      <c r="T613" s="13" t="s">
        <v>20037</v>
      </c>
      <c r="U613" s="13" t="s">
        <v>18906</v>
      </c>
      <c r="V613" s="18"/>
      <c r="W613" s="18"/>
      <c r="X613" s="18"/>
      <c r="Y613" s="18"/>
      <c r="Z613" s="18"/>
      <c r="AA613" s="17"/>
    </row>
    <row r="614" spans="1:27" x14ac:dyDescent="0.25">
      <c r="A614" s="16" t="s">
        <v>20441</v>
      </c>
      <c r="B614" s="15">
        <v>0.27466583</v>
      </c>
      <c r="C614" s="13" t="s">
        <v>8</v>
      </c>
      <c r="D614" s="14">
        <v>-0.27466583</v>
      </c>
      <c r="E614" s="13" t="s">
        <v>8</v>
      </c>
      <c r="F614" s="12">
        <v>0</v>
      </c>
      <c r="G614" s="14">
        <v>2.7033624999999999</v>
      </c>
      <c r="H614" s="13" t="s">
        <v>8</v>
      </c>
      <c r="I614" s="14">
        <v>2.6687764999999999</v>
      </c>
      <c r="J614" s="13" t="s">
        <v>8</v>
      </c>
      <c r="K614" s="12">
        <v>2.6860694999999999</v>
      </c>
      <c r="L614" s="11">
        <v>1.0335209999999999E-2</v>
      </c>
      <c r="M614" s="10">
        <v>44.366779999999999</v>
      </c>
      <c r="N614" s="10">
        <v>29.149542</v>
      </c>
      <c r="O614" s="10">
        <v>125.60629</v>
      </c>
      <c r="P614" s="10">
        <v>174.03773000000001</v>
      </c>
      <c r="Q614" s="2" t="s">
        <v>1392</v>
      </c>
      <c r="R614" s="1" t="s">
        <v>20440</v>
      </c>
      <c r="S614" s="13" t="s">
        <v>20439</v>
      </c>
      <c r="T614" s="13" t="s">
        <v>20438</v>
      </c>
      <c r="U614" s="13" t="s">
        <v>1392</v>
      </c>
      <c r="V614" s="18" t="s">
        <v>165</v>
      </c>
      <c r="W614" s="18">
        <v>9984427</v>
      </c>
      <c r="X614" s="18">
        <v>9987827</v>
      </c>
      <c r="Y614" s="18" t="s">
        <v>10</v>
      </c>
      <c r="Z614" s="18"/>
      <c r="AA614" s="17"/>
    </row>
    <row r="615" spans="1:27" x14ac:dyDescent="0.25">
      <c r="A615" s="16" t="s">
        <v>20437</v>
      </c>
      <c r="B615" s="15">
        <v>-4.3764589999999999E-2</v>
      </c>
      <c r="C615" s="13" t="s">
        <v>8</v>
      </c>
      <c r="D615" s="14">
        <v>4.3764589999999999E-2</v>
      </c>
      <c r="E615" s="13" t="s">
        <v>8</v>
      </c>
      <c r="F615" s="12">
        <v>0</v>
      </c>
      <c r="G615" s="14">
        <v>2.5434290000000002</v>
      </c>
      <c r="H615" s="13" t="s">
        <v>8</v>
      </c>
      <c r="I615" s="14">
        <v>2.8281101999999998</v>
      </c>
      <c r="J615" s="13" t="s">
        <v>8</v>
      </c>
      <c r="K615" s="12">
        <v>2.6857696</v>
      </c>
      <c r="L615" s="11">
        <v>3.0602196000000001E-3</v>
      </c>
      <c r="M615" s="10">
        <v>1677.7274</v>
      </c>
      <c r="N615" s="10">
        <v>1713.9946</v>
      </c>
      <c r="O615" s="10">
        <v>5301.3594000000003</v>
      </c>
      <c r="P615" s="10">
        <v>9164.9120000000003</v>
      </c>
      <c r="Q615" s="2" t="s">
        <v>20433</v>
      </c>
      <c r="R615" s="1" t="s">
        <v>20436</v>
      </c>
      <c r="S615" s="13" t="s">
        <v>20435</v>
      </c>
      <c r="T615" s="13" t="s">
        <v>20434</v>
      </c>
      <c r="U615" s="13" t="s">
        <v>20433</v>
      </c>
      <c r="V615" s="18" t="s">
        <v>198</v>
      </c>
      <c r="W615" s="18">
        <v>5395272</v>
      </c>
      <c r="X615" s="18">
        <v>5396709</v>
      </c>
      <c r="Y615" s="18" t="s">
        <v>2</v>
      </c>
      <c r="Z615" s="18"/>
      <c r="AA615" s="17"/>
    </row>
    <row r="616" spans="1:27" x14ac:dyDescent="0.25">
      <c r="A616" s="16" t="s">
        <v>20432</v>
      </c>
      <c r="B616" s="15">
        <v>1.8560409999999999E-2</v>
      </c>
      <c r="C616" s="13" t="s">
        <v>8</v>
      </c>
      <c r="D616" s="14">
        <v>-1.8560885999999999E-2</v>
      </c>
      <c r="E616" s="13" t="s">
        <v>8</v>
      </c>
      <c r="F616" s="12">
        <v>-2.3841858000000002E-7</v>
      </c>
      <c r="G616" s="14">
        <v>2.6109843000000001</v>
      </c>
      <c r="H616" s="13" t="s">
        <v>8</v>
      </c>
      <c r="I616" s="14">
        <v>2.7602834999999999</v>
      </c>
      <c r="J616" s="13" t="s">
        <v>8</v>
      </c>
      <c r="K616" s="12">
        <v>2.6856339999999999</v>
      </c>
      <c r="L616" s="11">
        <v>8.1936613E-4</v>
      </c>
      <c r="M616" s="10">
        <v>57.088180000000001</v>
      </c>
      <c r="N616" s="10">
        <v>53.494698</v>
      </c>
      <c r="O616" s="10">
        <v>181.04499999999999</v>
      </c>
      <c r="P616" s="10">
        <v>284.95319999999998</v>
      </c>
      <c r="Q616" s="2" t="s">
        <v>20428</v>
      </c>
      <c r="R616" s="1" t="s">
        <v>20431</v>
      </c>
      <c r="S616" s="13" t="s">
        <v>20430</v>
      </c>
      <c r="T616" s="13" t="s">
        <v>20429</v>
      </c>
      <c r="U616" s="13" t="s">
        <v>20428</v>
      </c>
      <c r="V616" s="18" t="s">
        <v>19</v>
      </c>
      <c r="W616" s="18">
        <v>33502431</v>
      </c>
      <c r="X616" s="18">
        <v>33505888</v>
      </c>
      <c r="Y616" s="18" t="s">
        <v>2</v>
      </c>
      <c r="Z616" s="18"/>
      <c r="AA616" s="17" t="s">
        <v>20427</v>
      </c>
    </row>
    <row r="617" spans="1:27" x14ac:dyDescent="0.25">
      <c r="A617" s="16" t="s">
        <v>20426</v>
      </c>
      <c r="B617" s="15">
        <v>-8.4829329999999996E-4</v>
      </c>
      <c r="C617" s="13" t="s">
        <v>8</v>
      </c>
      <c r="D617" s="14">
        <v>8.4829329999999996E-4</v>
      </c>
      <c r="E617" s="13" t="s">
        <v>8</v>
      </c>
      <c r="F617" s="12">
        <v>0</v>
      </c>
      <c r="G617" s="14">
        <v>2.6395278000000002</v>
      </c>
      <c r="H617" s="13" t="s">
        <v>8</v>
      </c>
      <c r="I617" s="14">
        <v>2.7291007</v>
      </c>
      <c r="J617" s="13" t="s">
        <v>8</v>
      </c>
      <c r="K617" s="12">
        <v>2.6843143</v>
      </c>
      <c r="L617" s="11">
        <v>2.7835628000000002E-4</v>
      </c>
      <c r="M617" s="10">
        <v>5839.8280000000004</v>
      </c>
      <c r="N617" s="10">
        <v>5621.47</v>
      </c>
      <c r="O617" s="10">
        <v>19145.884999999998</v>
      </c>
      <c r="P617" s="10">
        <v>28912.324000000001</v>
      </c>
      <c r="Q617" s="2" t="s">
        <v>20422</v>
      </c>
      <c r="R617" s="1" t="s">
        <v>20425</v>
      </c>
      <c r="S617" s="13" t="s">
        <v>20424</v>
      </c>
      <c r="T617" s="13" t="s">
        <v>20423</v>
      </c>
      <c r="U617" s="13" t="s">
        <v>20422</v>
      </c>
      <c r="V617" s="18"/>
      <c r="W617" s="18"/>
      <c r="X617" s="18"/>
      <c r="Y617" s="18"/>
      <c r="Z617" s="18"/>
      <c r="AA617" s="17"/>
    </row>
    <row r="618" spans="1:27" x14ac:dyDescent="0.25">
      <c r="A618" s="16" t="s">
        <v>20421</v>
      </c>
      <c r="B618" s="15">
        <v>2.9562472999999999E-2</v>
      </c>
      <c r="C618" s="13" t="s">
        <v>8</v>
      </c>
      <c r="D618" s="14">
        <v>-2.9562472999999999E-2</v>
      </c>
      <c r="E618" s="13" t="s">
        <v>8</v>
      </c>
      <c r="F618" s="12">
        <v>0</v>
      </c>
      <c r="G618" s="14">
        <v>2.6567512</v>
      </c>
      <c r="H618" s="13" t="s">
        <v>8</v>
      </c>
      <c r="I618" s="14">
        <v>2.7086405999999998</v>
      </c>
      <c r="J618" s="13" t="s">
        <v>8</v>
      </c>
      <c r="K618" s="12">
        <v>2.6826959000000001</v>
      </c>
      <c r="L618" s="11">
        <v>2.1489507000000001E-4</v>
      </c>
      <c r="M618" s="10">
        <v>174.79732000000001</v>
      </c>
      <c r="N618" s="10">
        <v>161.31528</v>
      </c>
      <c r="O618" s="10">
        <v>567.85875999999996</v>
      </c>
      <c r="P618" s="10">
        <v>835.41840000000002</v>
      </c>
      <c r="Q618" s="2" t="s">
        <v>20417</v>
      </c>
      <c r="R618" s="1" t="s">
        <v>20420</v>
      </c>
      <c r="S618" s="13" t="s">
        <v>20419</v>
      </c>
      <c r="T618" s="13" t="s">
        <v>20418</v>
      </c>
      <c r="U618" s="13" t="s">
        <v>20417</v>
      </c>
      <c r="V618" s="18"/>
      <c r="W618" s="18"/>
      <c r="X618" s="18"/>
      <c r="Y618" s="18"/>
      <c r="Z618" s="18"/>
      <c r="AA618" s="17"/>
    </row>
    <row r="619" spans="1:27" x14ac:dyDescent="0.25">
      <c r="A619" s="16" t="s">
        <v>20416</v>
      </c>
      <c r="B619" s="15">
        <v>0.21088886000000001</v>
      </c>
      <c r="C619" s="13" t="s">
        <v>143</v>
      </c>
      <c r="D619" s="14">
        <v>-0.21088886000000001</v>
      </c>
      <c r="E619" s="13" t="s">
        <v>143</v>
      </c>
      <c r="F619" s="12">
        <v>0</v>
      </c>
      <c r="G619" s="14">
        <v>3.4108200000000002</v>
      </c>
      <c r="H619" s="13" t="s">
        <v>8</v>
      </c>
      <c r="I619" s="14">
        <v>1.9533233999999999</v>
      </c>
      <c r="J619" s="13" t="s">
        <v>8</v>
      </c>
      <c r="K619" s="12">
        <v>2.6820716999999998</v>
      </c>
      <c r="L619" s="11">
        <v>7.1530830000000004E-2</v>
      </c>
      <c r="M619" s="10">
        <v>15.843661000000001</v>
      </c>
      <c r="N619" s="10">
        <v>11.371740000000001</v>
      </c>
      <c r="O619" s="10">
        <v>76.555049999999994</v>
      </c>
      <c r="P619" s="10">
        <v>39.560986</v>
      </c>
      <c r="Q619" s="2" t="s">
        <v>20412</v>
      </c>
      <c r="R619" s="1" t="s">
        <v>20415</v>
      </c>
      <c r="S619" s="13" t="s">
        <v>20414</v>
      </c>
      <c r="T619" s="13" t="s">
        <v>20413</v>
      </c>
      <c r="U619" s="13" t="s">
        <v>20412</v>
      </c>
      <c r="V619" s="18" t="s">
        <v>11</v>
      </c>
      <c r="W619" s="18">
        <v>34988253</v>
      </c>
      <c r="X619" s="18">
        <v>34989134</v>
      </c>
      <c r="Y619" s="18" t="s">
        <v>10</v>
      </c>
      <c r="Z619" s="18"/>
      <c r="AA619" s="17"/>
    </row>
    <row r="620" spans="1:27" x14ac:dyDescent="0.25">
      <c r="A620" s="16" t="s">
        <v>20411</v>
      </c>
      <c r="B620" s="15">
        <v>0.55987023999999996</v>
      </c>
      <c r="C620" s="13" t="s">
        <v>143</v>
      </c>
      <c r="D620" s="14">
        <v>-0.55986977000000004</v>
      </c>
      <c r="E620" s="13" t="s">
        <v>143</v>
      </c>
      <c r="F620" s="12">
        <v>2.3841858000000002E-7</v>
      </c>
      <c r="G620" s="14">
        <v>2.8037882000000001</v>
      </c>
      <c r="H620" s="13" t="s">
        <v>8</v>
      </c>
      <c r="I620" s="14">
        <v>2.5602722</v>
      </c>
      <c r="J620" s="13" t="s">
        <v>8</v>
      </c>
      <c r="K620" s="12">
        <v>2.6820301999999998</v>
      </c>
      <c r="L620" s="11">
        <v>4.2732917000000002E-2</v>
      </c>
      <c r="M620" s="10">
        <v>22.561019999999999</v>
      </c>
      <c r="N620" s="10">
        <v>9.982113</v>
      </c>
      <c r="O620" s="10">
        <v>56.19379</v>
      </c>
      <c r="P620" s="10">
        <v>67.363730000000004</v>
      </c>
      <c r="Q620" s="2" t="s">
        <v>20407</v>
      </c>
      <c r="R620" s="1" t="s">
        <v>20410</v>
      </c>
      <c r="S620" s="13" t="s">
        <v>20409</v>
      </c>
      <c r="T620" s="13" t="s">
        <v>20408</v>
      </c>
      <c r="U620" s="13" t="s">
        <v>20407</v>
      </c>
      <c r="V620" s="18" t="s">
        <v>87</v>
      </c>
      <c r="W620" s="18">
        <v>27319482</v>
      </c>
      <c r="X620" s="18">
        <v>27322589</v>
      </c>
      <c r="Y620" s="18" t="s">
        <v>2</v>
      </c>
      <c r="Z620" s="18"/>
      <c r="AA620" s="17"/>
    </row>
    <row r="621" spans="1:27" x14ac:dyDescent="0.25">
      <c r="A621" s="16" t="s">
        <v>20406</v>
      </c>
      <c r="B621" s="15">
        <v>-2.6632785999999999E-2</v>
      </c>
      <c r="C621" s="13" t="s">
        <v>8</v>
      </c>
      <c r="D621" s="14">
        <v>2.6632785999999999E-2</v>
      </c>
      <c r="E621" s="13" t="s">
        <v>8</v>
      </c>
      <c r="F621" s="12">
        <v>0</v>
      </c>
      <c r="G621" s="14">
        <v>2.6805330000000001</v>
      </c>
      <c r="H621" s="13" t="s">
        <v>8</v>
      </c>
      <c r="I621" s="14">
        <v>2.6793418</v>
      </c>
      <c r="J621" s="13" t="s">
        <v>8</v>
      </c>
      <c r="K621" s="12">
        <v>2.6799374</v>
      </c>
      <c r="L621" s="11">
        <v>9.8795380000000005E-5</v>
      </c>
      <c r="M621" s="10">
        <v>7992.5513000000001</v>
      </c>
      <c r="N621" s="10">
        <v>7973.6854999999996</v>
      </c>
      <c r="O621" s="10">
        <v>27445.205000000002</v>
      </c>
      <c r="P621" s="10">
        <v>38918.074000000001</v>
      </c>
      <c r="Q621" s="2" t="s">
        <v>20272</v>
      </c>
      <c r="R621" s="1" t="s">
        <v>20275</v>
      </c>
      <c r="S621" s="13" t="s">
        <v>20274</v>
      </c>
      <c r="T621" s="13" t="s">
        <v>20273</v>
      </c>
      <c r="U621" s="13" t="s">
        <v>20272</v>
      </c>
      <c r="V621" s="18" t="s">
        <v>11</v>
      </c>
      <c r="W621" s="18">
        <v>43047347</v>
      </c>
      <c r="X621" s="18">
        <v>43047861</v>
      </c>
      <c r="Y621" s="18" t="s">
        <v>10</v>
      </c>
      <c r="Z621" s="18"/>
      <c r="AA621" s="17"/>
    </row>
    <row r="622" spans="1:27" x14ac:dyDescent="0.25">
      <c r="A622" s="16" t="s">
        <v>20405</v>
      </c>
      <c r="B622" s="15">
        <v>-1.6836404999999999E-2</v>
      </c>
      <c r="C622" s="13" t="s">
        <v>8</v>
      </c>
      <c r="D622" s="14">
        <v>1.6836404999999999E-2</v>
      </c>
      <c r="E622" s="13" t="s">
        <v>8</v>
      </c>
      <c r="F622" s="12">
        <v>0</v>
      </c>
      <c r="G622" s="14">
        <v>2.7316381999999999</v>
      </c>
      <c r="H622" s="13" t="s">
        <v>8</v>
      </c>
      <c r="I622" s="14">
        <v>2.6262580999999998</v>
      </c>
      <c r="J622" s="13" t="s">
        <v>8</v>
      </c>
      <c r="K622" s="12">
        <v>2.6789481999999998</v>
      </c>
      <c r="L622" s="11">
        <v>4.2606229999999999E-4</v>
      </c>
      <c r="M622" s="10">
        <v>130.85442</v>
      </c>
      <c r="N622" s="10">
        <v>128.78464</v>
      </c>
      <c r="O622" s="10">
        <v>462.38600000000002</v>
      </c>
      <c r="P622" s="10">
        <v>609.99400000000003</v>
      </c>
      <c r="Q622" s="2" t="s">
        <v>20401</v>
      </c>
      <c r="R622" s="1" t="s">
        <v>20404</v>
      </c>
      <c r="S622" s="13" t="s">
        <v>20403</v>
      </c>
      <c r="T622" s="13" t="s">
        <v>20402</v>
      </c>
      <c r="U622" s="13" t="s">
        <v>20401</v>
      </c>
      <c r="V622" s="18" t="s">
        <v>11</v>
      </c>
      <c r="W622" s="18">
        <v>23167795</v>
      </c>
      <c r="X622" s="18">
        <v>23168478</v>
      </c>
      <c r="Y622" s="18" t="s">
        <v>2</v>
      </c>
      <c r="Z622" s="18"/>
      <c r="AA622" s="17" t="s">
        <v>14170</v>
      </c>
    </row>
    <row r="623" spans="1:27" x14ac:dyDescent="0.25">
      <c r="A623" s="16" t="s">
        <v>20400</v>
      </c>
      <c r="B623" s="15">
        <v>-3.5555362999999999E-3</v>
      </c>
      <c r="C623" s="13" t="s">
        <v>8</v>
      </c>
      <c r="D623" s="14">
        <v>3.5555362999999999E-3</v>
      </c>
      <c r="E623" s="13" t="s">
        <v>8</v>
      </c>
      <c r="F623" s="12">
        <v>0</v>
      </c>
      <c r="G623" s="14">
        <v>2.7690098000000001</v>
      </c>
      <c r="H623" s="13" t="s">
        <v>8</v>
      </c>
      <c r="I623" s="14">
        <v>2.5885316999999999</v>
      </c>
      <c r="J623" s="13" t="s">
        <v>8</v>
      </c>
      <c r="K623" s="12">
        <v>2.6787708000000001</v>
      </c>
      <c r="L623" s="11">
        <v>1.1346240999999999E-3</v>
      </c>
      <c r="M623" s="10">
        <v>153.23975999999999</v>
      </c>
      <c r="N623" s="10">
        <v>148.06460000000001</v>
      </c>
      <c r="O623" s="10">
        <v>550.60455000000002</v>
      </c>
      <c r="P623" s="10">
        <v>689.53120000000001</v>
      </c>
      <c r="Q623" s="2" t="s">
        <v>18906</v>
      </c>
      <c r="R623" s="1" t="s">
        <v>18909</v>
      </c>
      <c r="S623" s="13" t="s">
        <v>20038</v>
      </c>
      <c r="T623" s="13" t="s">
        <v>20037</v>
      </c>
      <c r="U623" s="13" t="s">
        <v>18906</v>
      </c>
      <c r="V623" s="18"/>
      <c r="W623" s="18"/>
      <c r="X623" s="18"/>
      <c r="Y623" s="18"/>
      <c r="Z623" s="18"/>
      <c r="AA623" s="17"/>
    </row>
    <row r="624" spans="1:27" x14ac:dyDescent="0.25">
      <c r="A624" s="16" t="s">
        <v>20399</v>
      </c>
      <c r="B624" s="15">
        <v>0.45105220000000001</v>
      </c>
      <c r="C624" s="13" t="s">
        <v>143</v>
      </c>
      <c r="D624" s="14">
        <v>-0.45105220000000001</v>
      </c>
      <c r="E624" s="13" t="s">
        <v>143</v>
      </c>
      <c r="F624" s="12">
        <v>0</v>
      </c>
      <c r="G624" s="14">
        <v>2.6650510000000001</v>
      </c>
      <c r="H624" s="13" t="s">
        <v>8</v>
      </c>
      <c r="I624" s="14">
        <v>2.6909746999999999</v>
      </c>
      <c r="J624" s="13" t="s">
        <v>8</v>
      </c>
      <c r="K624" s="12">
        <v>2.6780127999999999</v>
      </c>
      <c r="L624" s="11">
        <v>2.7236798999999999E-2</v>
      </c>
      <c r="M624" s="10">
        <v>8.9392469999999999</v>
      </c>
      <c r="N624" s="10">
        <v>4.5991716</v>
      </c>
      <c r="O624" s="10">
        <v>21.808409000000001</v>
      </c>
      <c r="P624" s="10">
        <v>31.511658000000001</v>
      </c>
      <c r="Q624" s="2" t="s">
        <v>20395</v>
      </c>
      <c r="R624" s="1" t="s">
        <v>20398</v>
      </c>
      <c r="S624" s="13" t="s">
        <v>20397</v>
      </c>
      <c r="T624" s="13" t="s">
        <v>20396</v>
      </c>
      <c r="U624" s="13" t="s">
        <v>20395</v>
      </c>
      <c r="V624" s="18" t="s">
        <v>60</v>
      </c>
      <c r="W624" s="18">
        <v>160762</v>
      </c>
      <c r="X624" s="18">
        <v>167722</v>
      </c>
      <c r="Y624" s="18" t="s">
        <v>2</v>
      </c>
      <c r="Z624" s="18" t="s">
        <v>1058</v>
      </c>
      <c r="AA624" s="17" t="s">
        <v>7972</v>
      </c>
    </row>
    <row r="625" spans="1:27" x14ac:dyDescent="0.25">
      <c r="A625" s="16" t="s">
        <v>20394</v>
      </c>
      <c r="B625" s="15">
        <v>-9.6318719999999997E-2</v>
      </c>
      <c r="C625" s="13" t="s">
        <v>8</v>
      </c>
      <c r="D625" s="14">
        <v>9.6318244999999997E-2</v>
      </c>
      <c r="E625" s="13" t="s">
        <v>8</v>
      </c>
      <c r="F625" s="12">
        <v>-2.3841858000000002E-7</v>
      </c>
      <c r="G625" s="14">
        <v>2.6773829999999998</v>
      </c>
      <c r="H625" s="13" t="s">
        <v>8</v>
      </c>
      <c r="I625" s="14">
        <v>2.6768063999999998</v>
      </c>
      <c r="J625" s="13" t="s">
        <v>8</v>
      </c>
      <c r="K625" s="12">
        <v>2.6770947</v>
      </c>
      <c r="L625" s="11">
        <v>1.2919727E-3</v>
      </c>
      <c r="M625" s="10">
        <v>63.353900000000003</v>
      </c>
      <c r="N625" s="10">
        <v>69.614869999999996</v>
      </c>
      <c r="O625" s="10">
        <v>227.81575000000001</v>
      </c>
      <c r="P625" s="10">
        <v>323.18682999999999</v>
      </c>
      <c r="Q625" s="2" t="s">
        <v>20390</v>
      </c>
      <c r="R625" s="1" t="s">
        <v>20393</v>
      </c>
      <c r="S625" s="13" t="s">
        <v>20392</v>
      </c>
      <c r="T625" s="13" t="s">
        <v>20391</v>
      </c>
      <c r="U625" s="13" t="s">
        <v>20390</v>
      </c>
      <c r="V625" s="18" t="s">
        <v>3</v>
      </c>
      <c r="W625" s="18">
        <v>3248211</v>
      </c>
      <c r="X625" s="18">
        <v>3248907</v>
      </c>
      <c r="Y625" s="18" t="s">
        <v>10</v>
      </c>
      <c r="Z625" s="18"/>
      <c r="AA625" s="17"/>
    </row>
    <row r="626" spans="1:27" x14ac:dyDescent="0.25">
      <c r="A626" s="16" t="s">
        <v>20389</v>
      </c>
      <c r="B626" s="15">
        <v>-0.47471046</v>
      </c>
      <c r="C626" s="13" t="s">
        <v>143</v>
      </c>
      <c r="D626" s="14">
        <v>0.47471000000000002</v>
      </c>
      <c r="E626" s="13" t="s">
        <v>143</v>
      </c>
      <c r="F626" s="12">
        <v>-2.3841858000000002E-7</v>
      </c>
      <c r="G626" s="14">
        <v>2.5350609999999998</v>
      </c>
      <c r="H626" s="13" t="s">
        <v>8</v>
      </c>
      <c r="I626" s="14">
        <v>2.818397</v>
      </c>
      <c r="J626" s="13" t="s">
        <v>8</v>
      </c>
      <c r="K626" s="12">
        <v>2.6767289999999999</v>
      </c>
      <c r="L626" s="11">
        <v>3.2588026999999999E-2</v>
      </c>
      <c r="M626" s="10">
        <v>6.3790380000000004</v>
      </c>
      <c r="N626" s="10">
        <v>11.843999</v>
      </c>
      <c r="O626" s="10">
        <v>27.016532999999999</v>
      </c>
      <c r="P626" s="10">
        <v>46.662260000000003</v>
      </c>
      <c r="Q626" s="2" t="s">
        <v>20385</v>
      </c>
      <c r="R626" s="1" t="s">
        <v>20388</v>
      </c>
      <c r="S626" s="13" t="s">
        <v>20387</v>
      </c>
      <c r="T626" s="13" t="s">
        <v>20386</v>
      </c>
      <c r="U626" s="13" t="s">
        <v>20385</v>
      </c>
      <c r="V626" s="18" t="s">
        <v>32</v>
      </c>
      <c r="W626" s="18">
        <v>25554772</v>
      </c>
      <c r="X626" s="18">
        <v>25556458</v>
      </c>
      <c r="Y626" s="18" t="s">
        <v>2</v>
      </c>
      <c r="Z626" s="18"/>
      <c r="AA626" s="17" t="s">
        <v>20384</v>
      </c>
    </row>
    <row r="627" spans="1:27" x14ac:dyDescent="0.25">
      <c r="A627" s="16" t="s">
        <v>20383</v>
      </c>
      <c r="B627" s="15">
        <v>0.2954116</v>
      </c>
      <c r="C627" s="13" t="s">
        <v>143</v>
      </c>
      <c r="D627" s="14">
        <v>-0.29541205999999998</v>
      </c>
      <c r="E627" s="13" t="s">
        <v>143</v>
      </c>
      <c r="F627" s="12">
        <v>-2.3841858000000002E-7</v>
      </c>
      <c r="G627" s="14">
        <v>2.8024301999999999</v>
      </c>
      <c r="H627" s="13" t="s">
        <v>8</v>
      </c>
      <c r="I627" s="14">
        <v>2.5449548000000002</v>
      </c>
      <c r="J627" s="13" t="s">
        <v>8</v>
      </c>
      <c r="K627" s="12">
        <v>2.6736925</v>
      </c>
      <c r="L627" s="11">
        <v>1.4217033E-2</v>
      </c>
      <c r="M627" s="10">
        <v>7.2250174999999999</v>
      </c>
      <c r="N627" s="10">
        <v>4.6123513999999997</v>
      </c>
      <c r="O627" s="10">
        <v>21.59582</v>
      </c>
      <c r="P627" s="10">
        <v>25.639250000000001</v>
      </c>
      <c r="Q627" s="2" t="s">
        <v>19927</v>
      </c>
      <c r="R627" s="1" t="s">
        <v>19930</v>
      </c>
      <c r="S627" s="13" t="s">
        <v>20382</v>
      </c>
      <c r="T627" s="13" t="s">
        <v>20381</v>
      </c>
      <c r="U627" s="13" t="s">
        <v>19927</v>
      </c>
      <c r="V627" s="18" t="s">
        <v>32</v>
      </c>
      <c r="W627" s="18">
        <v>20918844</v>
      </c>
      <c r="X627" s="18">
        <v>20919524</v>
      </c>
      <c r="Y627" s="18" t="s">
        <v>10</v>
      </c>
      <c r="Z627" s="18"/>
      <c r="AA627" s="17"/>
    </row>
    <row r="628" spans="1:27" x14ac:dyDescent="0.25">
      <c r="A628" s="16" t="s">
        <v>20380</v>
      </c>
      <c r="B628" s="15">
        <v>-1.397872E-2</v>
      </c>
      <c r="C628" s="13" t="s">
        <v>8</v>
      </c>
      <c r="D628" s="14">
        <v>1.397872E-2</v>
      </c>
      <c r="E628" s="13" t="s">
        <v>8</v>
      </c>
      <c r="F628" s="12">
        <v>0</v>
      </c>
      <c r="G628" s="14">
        <v>2.5956212999999999</v>
      </c>
      <c r="H628" s="13" t="s">
        <v>8</v>
      </c>
      <c r="I628" s="14">
        <v>2.7509872999999998</v>
      </c>
      <c r="J628" s="13" t="s">
        <v>8</v>
      </c>
      <c r="K628" s="12">
        <v>2.6733042999999999</v>
      </c>
      <c r="L628" s="11">
        <v>8.7061715999999997E-4</v>
      </c>
      <c r="M628" s="10">
        <v>187.71120999999999</v>
      </c>
      <c r="N628" s="10">
        <v>184.01167000000001</v>
      </c>
      <c r="O628" s="10">
        <v>602.42236000000003</v>
      </c>
      <c r="P628" s="10">
        <v>952.16970000000003</v>
      </c>
      <c r="Q628" s="2" t="s">
        <v>20376</v>
      </c>
      <c r="R628" s="1" t="s">
        <v>20379</v>
      </c>
      <c r="S628" s="13" t="s">
        <v>20378</v>
      </c>
      <c r="T628" s="13" t="s">
        <v>20377</v>
      </c>
      <c r="U628" s="13" t="s">
        <v>20376</v>
      </c>
      <c r="V628" s="18"/>
      <c r="W628" s="18"/>
      <c r="X628" s="18"/>
      <c r="Y628" s="18"/>
      <c r="Z628" s="18"/>
      <c r="AA628" s="17"/>
    </row>
    <row r="629" spans="1:27" x14ac:dyDescent="0.25">
      <c r="A629" s="16" t="s">
        <v>20375</v>
      </c>
      <c r="B629" s="15">
        <v>0.17045641</v>
      </c>
      <c r="C629" s="13" t="s">
        <v>8</v>
      </c>
      <c r="D629" s="14">
        <v>-0.17045641</v>
      </c>
      <c r="E629" s="13" t="s">
        <v>8</v>
      </c>
      <c r="F629" s="12">
        <v>0</v>
      </c>
      <c r="G629" s="14">
        <v>2.6295614</v>
      </c>
      <c r="H629" s="13" t="s">
        <v>8</v>
      </c>
      <c r="I629" s="14">
        <v>2.7077450000000001</v>
      </c>
      <c r="J629" s="13" t="s">
        <v>8</v>
      </c>
      <c r="K629" s="12">
        <v>2.6686532000000001</v>
      </c>
      <c r="L629" s="11">
        <v>4.2669455999999996E-3</v>
      </c>
      <c r="M629" s="10">
        <v>41.735207000000003</v>
      </c>
      <c r="N629" s="10">
        <v>31.682302</v>
      </c>
      <c r="O629" s="10">
        <v>120.67295</v>
      </c>
      <c r="P629" s="10">
        <v>180.79606999999999</v>
      </c>
      <c r="Q629" s="2" t="s">
        <v>20371</v>
      </c>
      <c r="R629" s="1" t="s">
        <v>20374</v>
      </c>
      <c r="S629" s="13" t="s">
        <v>20373</v>
      </c>
      <c r="T629" s="13" t="s">
        <v>20372</v>
      </c>
      <c r="U629" s="13" t="s">
        <v>20371</v>
      </c>
      <c r="V629" s="18" t="s">
        <v>3</v>
      </c>
      <c r="W629" s="18">
        <v>25769815</v>
      </c>
      <c r="X629" s="18">
        <v>25771549</v>
      </c>
      <c r="Y629" s="18" t="s">
        <v>2</v>
      </c>
      <c r="Z629" s="18" t="s">
        <v>17385</v>
      </c>
      <c r="AA629" s="17" t="s">
        <v>20370</v>
      </c>
    </row>
    <row r="630" spans="1:27" x14ac:dyDescent="0.25">
      <c r="A630" s="16" t="s">
        <v>20369</v>
      </c>
      <c r="B630" s="15">
        <v>4.0511607999999998E-2</v>
      </c>
      <c r="C630" s="13" t="s">
        <v>8</v>
      </c>
      <c r="D630" s="14">
        <v>-4.0511607999999998E-2</v>
      </c>
      <c r="E630" s="13" t="s">
        <v>8</v>
      </c>
      <c r="F630" s="12">
        <v>0</v>
      </c>
      <c r="G630" s="14">
        <v>2.6608176000000001</v>
      </c>
      <c r="H630" s="13" t="s">
        <v>8</v>
      </c>
      <c r="I630" s="14">
        <v>2.67347</v>
      </c>
      <c r="J630" s="13" t="s">
        <v>8</v>
      </c>
      <c r="K630" s="12">
        <v>2.6671437999999998</v>
      </c>
      <c r="L630" s="11">
        <v>2.3625199000000001E-4</v>
      </c>
      <c r="M630" s="10">
        <v>1158.4855</v>
      </c>
      <c r="N630" s="10">
        <v>1053.0265999999999</v>
      </c>
      <c r="O630" s="10">
        <v>3745.625</v>
      </c>
      <c r="P630" s="10">
        <v>5362.6133</v>
      </c>
      <c r="Q630" s="2" t="s">
        <v>20167</v>
      </c>
      <c r="R630" s="1" t="s">
        <v>20170</v>
      </c>
      <c r="S630" s="13" t="s">
        <v>20169</v>
      </c>
      <c r="T630" s="13" t="s">
        <v>20168</v>
      </c>
      <c r="U630" s="13" t="s">
        <v>20167</v>
      </c>
      <c r="V630" s="18" t="s">
        <v>3</v>
      </c>
      <c r="W630" s="18">
        <v>10630309</v>
      </c>
      <c r="X630" s="18">
        <v>10633641</v>
      </c>
      <c r="Y630" s="18" t="s">
        <v>10</v>
      </c>
      <c r="Z630" s="18" t="s">
        <v>20166</v>
      </c>
      <c r="AA630" s="17" t="s">
        <v>20165</v>
      </c>
    </row>
    <row r="631" spans="1:27" x14ac:dyDescent="0.25">
      <c r="A631" s="16" t="s">
        <v>20368</v>
      </c>
      <c r="B631" s="15">
        <v>3.202033E-2</v>
      </c>
      <c r="C631" s="13" t="s">
        <v>8</v>
      </c>
      <c r="D631" s="14">
        <v>-3.202033E-2</v>
      </c>
      <c r="E631" s="13" t="s">
        <v>8</v>
      </c>
      <c r="F631" s="12">
        <v>0</v>
      </c>
      <c r="G631" s="14">
        <v>2.7431448</v>
      </c>
      <c r="H631" s="13" t="s">
        <v>8</v>
      </c>
      <c r="I631" s="14">
        <v>2.5894582000000002</v>
      </c>
      <c r="J631" s="13" t="s">
        <v>8</v>
      </c>
      <c r="K631" s="12">
        <v>2.6663014999999999</v>
      </c>
      <c r="L631" s="11">
        <v>9.7340152999999998E-4</v>
      </c>
      <c r="M631" s="10">
        <v>163.01111</v>
      </c>
      <c r="N631" s="10">
        <v>149.92642000000001</v>
      </c>
      <c r="O631" s="10">
        <v>561.29340000000002</v>
      </c>
      <c r="P631" s="10">
        <v>716.09247000000005</v>
      </c>
      <c r="Q631" s="2" t="s">
        <v>18906</v>
      </c>
      <c r="R631" s="1" t="s">
        <v>18909</v>
      </c>
      <c r="S631" s="13" t="s">
        <v>20038</v>
      </c>
      <c r="T631" s="13" t="s">
        <v>20037</v>
      </c>
      <c r="U631" s="13" t="s">
        <v>18906</v>
      </c>
      <c r="V631" s="18"/>
      <c r="W631" s="18"/>
      <c r="X631" s="18"/>
      <c r="Y631" s="18"/>
      <c r="Z631" s="18"/>
      <c r="AA631" s="17"/>
    </row>
    <row r="632" spans="1:27" x14ac:dyDescent="0.25">
      <c r="A632" s="16" t="s">
        <v>20367</v>
      </c>
      <c r="B632" s="15">
        <v>-0.17813873</v>
      </c>
      <c r="C632" s="13" t="s">
        <v>143</v>
      </c>
      <c r="D632" s="14">
        <v>0.17813873</v>
      </c>
      <c r="E632" s="13" t="s">
        <v>143</v>
      </c>
      <c r="F632" s="12">
        <v>0</v>
      </c>
      <c r="G632" s="14">
        <v>2.9402884999999999</v>
      </c>
      <c r="H632" s="13" t="s">
        <v>8</v>
      </c>
      <c r="I632" s="14">
        <v>2.3890614999999999</v>
      </c>
      <c r="J632" s="13" t="s">
        <v>8</v>
      </c>
      <c r="K632" s="12">
        <v>2.6646749999999999</v>
      </c>
      <c r="L632" s="11">
        <v>1.4830853E-2</v>
      </c>
      <c r="M632" s="10">
        <v>5.5410349999999999</v>
      </c>
      <c r="N632" s="10">
        <v>6.8199363000000002</v>
      </c>
      <c r="O632" s="10">
        <v>25.303121999999998</v>
      </c>
      <c r="P632" s="10">
        <v>24.506519999999998</v>
      </c>
      <c r="Q632" s="2" t="s">
        <v>18425</v>
      </c>
      <c r="R632" s="1" t="s">
        <v>127</v>
      </c>
      <c r="S632" s="13"/>
      <c r="T632" s="13" t="s">
        <v>20366</v>
      </c>
      <c r="U632" s="13" t="s">
        <v>18425</v>
      </c>
      <c r="V632" s="18"/>
      <c r="W632" s="18"/>
      <c r="X632" s="18"/>
      <c r="Y632" s="18"/>
      <c r="Z632" s="18"/>
      <c r="AA632" s="17"/>
    </row>
    <row r="633" spans="1:27" x14ac:dyDescent="0.25">
      <c r="A633" s="16" t="s">
        <v>20365</v>
      </c>
      <c r="B633" s="15">
        <v>-3.2934666000000001E-2</v>
      </c>
      <c r="C633" s="13" t="s">
        <v>8</v>
      </c>
      <c r="D633" s="14">
        <v>3.2934666000000001E-2</v>
      </c>
      <c r="E633" s="13" t="s">
        <v>8</v>
      </c>
      <c r="F633" s="12">
        <v>0</v>
      </c>
      <c r="G633" s="14">
        <v>2.571278</v>
      </c>
      <c r="H633" s="13" t="s">
        <v>8</v>
      </c>
      <c r="I633" s="14">
        <v>2.7530046000000001</v>
      </c>
      <c r="J633" s="13" t="s">
        <v>8</v>
      </c>
      <c r="K633" s="12">
        <v>2.6621413</v>
      </c>
      <c r="L633" s="11">
        <v>1.3154219999999999E-3</v>
      </c>
      <c r="M633" s="10">
        <v>636.67909999999995</v>
      </c>
      <c r="N633" s="10">
        <v>640.74963000000002</v>
      </c>
      <c r="O633" s="10">
        <v>2035.681</v>
      </c>
      <c r="P633" s="10">
        <v>3276.8629999999998</v>
      </c>
      <c r="Q633" s="2" t="s">
        <v>20361</v>
      </c>
      <c r="R633" s="1" t="s">
        <v>20364</v>
      </c>
      <c r="S633" s="13" t="s">
        <v>20363</v>
      </c>
      <c r="T633" s="13" t="s">
        <v>20362</v>
      </c>
      <c r="U633" s="13" t="s">
        <v>20361</v>
      </c>
      <c r="V633" s="18" t="s">
        <v>104</v>
      </c>
      <c r="W633" s="18">
        <v>8834869</v>
      </c>
      <c r="X633" s="18">
        <v>8835576</v>
      </c>
      <c r="Y633" s="18" t="s">
        <v>10</v>
      </c>
      <c r="Z633" s="18"/>
      <c r="AA633" s="17" t="s">
        <v>4751</v>
      </c>
    </row>
    <row r="634" spans="1:27" x14ac:dyDescent="0.25">
      <c r="A634" s="16" t="s">
        <v>20360</v>
      </c>
      <c r="B634" s="15">
        <v>9.3321800000000007E-3</v>
      </c>
      <c r="C634" s="13" t="s">
        <v>8</v>
      </c>
      <c r="D634" s="14">
        <v>-9.3321800000000007E-3</v>
      </c>
      <c r="E634" s="13" t="s">
        <v>8</v>
      </c>
      <c r="F634" s="12">
        <v>0</v>
      </c>
      <c r="G634" s="14">
        <v>2.6886477000000002</v>
      </c>
      <c r="H634" s="13" t="s">
        <v>8</v>
      </c>
      <c r="I634" s="14">
        <v>2.6354508000000001</v>
      </c>
      <c r="J634" s="13" t="s">
        <v>8</v>
      </c>
      <c r="K634" s="12">
        <v>2.6620493000000001</v>
      </c>
      <c r="L634" s="11">
        <v>1.1210513999999999E-4</v>
      </c>
      <c r="M634" s="10">
        <v>8635.6489999999994</v>
      </c>
      <c r="N634" s="10">
        <v>8196.2579999999998</v>
      </c>
      <c r="O634" s="10">
        <v>29086.557000000001</v>
      </c>
      <c r="P634" s="10">
        <v>39785.230000000003</v>
      </c>
      <c r="Q634" s="2" t="s">
        <v>20272</v>
      </c>
      <c r="R634" s="1" t="s">
        <v>20275</v>
      </c>
      <c r="S634" s="13" t="s">
        <v>20359</v>
      </c>
      <c r="T634" s="13" t="s">
        <v>20358</v>
      </c>
      <c r="U634" s="13" t="s">
        <v>20272</v>
      </c>
      <c r="V634" s="18" t="s">
        <v>11</v>
      </c>
      <c r="W634" s="18">
        <v>43047347</v>
      </c>
      <c r="X634" s="18">
        <v>43047861</v>
      </c>
      <c r="Y634" s="18" t="s">
        <v>10</v>
      </c>
      <c r="Z634" s="18"/>
      <c r="AA634" s="17"/>
    </row>
    <row r="635" spans="1:27" x14ac:dyDescent="0.25">
      <c r="A635" s="16" t="s">
        <v>20357</v>
      </c>
      <c r="B635" s="15">
        <v>-0.1228416</v>
      </c>
      <c r="C635" s="13" t="s">
        <v>8</v>
      </c>
      <c r="D635" s="14">
        <v>0.1228416</v>
      </c>
      <c r="E635" s="13" t="s">
        <v>8</v>
      </c>
      <c r="F635" s="12">
        <v>0</v>
      </c>
      <c r="G635" s="14">
        <v>2.7309592</v>
      </c>
      <c r="H635" s="13" t="s">
        <v>8</v>
      </c>
      <c r="I635" s="14">
        <v>2.5925495999999999</v>
      </c>
      <c r="J635" s="13" t="s">
        <v>8</v>
      </c>
      <c r="K635" s="12">
        <v>2.6617544</v>
      </c>
      <c r="L635" s="11">
        <v>2.7941089999999999E-3</v>
      </c>
      <c r="M635" s="10">
        <v>137.47281000000001</v>
      </c>
      <c r="N635" s="10">
        <v>156.71623</v>
      </c>
      <c r="O635" s="10">
        <v>522.56395999999995</v>
      </c>
      <c r="P635" s="10">
        <v>673.77892999999995</v>
      </c>
      <c r="Q635" s="2" t="s">
        <v>18906</v>
      </c>
      <c r="R635" s="1" t="s">
        <v>18909</v>
      </c>
      <c r="S635" s="13" t="s">
        <v>20098</v>
      </c>
      <c r="T635" s="13" t="s">
        <v>20097</v>
      </c>
      <c r="U635" s="13" t="s">
        <v>18906</v>
      </c>
      <c r="V635" s="18"/>
      <c r="W635" s="18"/>
      <c r="X635" s="18"/>
      <c r="Y635" s="18"/>
      <c r="Z635" s="18"/>
      <c r="AA635" s="17"/>
    </row>
    <row r="636" spans="1:27" x14ac:dyDescent="0.25">
      <c r="A636" s="16" t="s">
        <v>20356</v>
      </c>
      <c r="B636" s="15">
        <v>-2.0197392000000002E-2</v>
      </c>
      <c r="C636" s="13" t="s">
        <v>8</v>
      </c>
      <c r="D636" s="14">
        <v>2.0197392000000002E-2</v>
      </c>
      <c r="E636" s="13" t="s">
        <v>8</v>
      </c>
      <c r="F636" s="12">
        <v>0</v>
      </c>
      <c r="G636" s="14">
        <v>2.4764333000000001</v>
      </c>
      <c r="H636" s="13" t="s">
        <v>8</v>
      </c>
      <c r="I636" s="14">
        <v>2.8470692999999998</v>
      </c>
      <c r="J636" s="13" t="s">
        <v>8</v>
      </c>
      <c r="K636" s="12">
        <v>2.6617513000000002</v>
      </c>
      <c r="L636" s="11">
        <v>4.8690870000000002E-3</v>
      </c>
      <c r="M636" s="10">
        <v>389.64258000000001</v>
      </c>
      <c r="N636" s="10">
        <v>385.27035999999998</v>
      </c>
      <c r="O636" s="10">
        <v>1156.299</v>
      </c>
      <c r="P636" s="10">
        <v>2121.7103999999999</v>
      </c>
      <c r="Q636" s="2" t="s">
        <v>19500</v>
      </c>
      <c r="R636" s="1" t="s">
        <v>19503</v>
      </c>
      <c r="S636" s="13" t="s">
        <v>19502</v>
      </c>
      <c r="T636" s="13" t="s">
        <v>20355</v>
      </c>
      <c r="U636" s="13" t="s">
        <v>19500</v>
      </c>
      <c r="V636" s="18" t="s">
        <v>47</v>
      </c>
      <c r="W636" s="18">
        <v>2343622</v>
      </c>
      <c r="X636" s="18">
        <v>2344670</v>
      </c>
      <c r="Y636" s="18" t="s">
        <v>2</v>
      </c>
      <c r="Z636" s="18"/>
      <c r="AA636" s="17" t="s">
        <v>19499</v>
      </c>
    </row>
    <row r="637" spans="1:27" x14ac:dyDescent="0.25">
      <c r="A637" s="16" t="s">
        <v>20354</v>
      </c>
      <c r="B637" s="15">
        <v>4.8572539999999997E-2</v>
      </c>
      <c r="C637" s="13" t="s">
        <v>8</v>
      </c>
      <c r="D637" s="14">
        <v>-4.8572539999999997E-2</v>
      </c>
      <c r="E637" s="13" t="s">
        <v>8</v>
      </c>
      <c r="F637" s="12">
        <v>0</v>
      </c>
      <c r="G637" s="14">
        <v>2.7216778000000001</v>
      </c>
      <c r="H637" s="13" t="s">
        <v>8</v>
      </c>
      <c r="I637" s="14">
        <v>2.5860348000000002</v>
      </c>
      <c r="J637" s="13" t="s">
        <v>8</v>
      </c>
      <c r="K637" s="12">
        <v>2.6538563000000002</v>
      </c>
      <c r="L637" s="11">
        <v>9.8662459999999995E-4</v>
      </c>
      <c r="M637" s="10">
        <v>38709.300000000003</v>
      </c>
      <c r="N637" s="10">
        <v>34794.523000000001</v>
      </c>
      <c r="O637" s="10">
        <v>129820.47</v>
      </c>
      <c r="P637" s="10">
        <v>167708.1</v>
      </c>
      <c r="Q637" s="2" t="s">
        <v>20350</v>
      </c>
      <c r="R637" s="1" t="s">
        <v>20353</v>
      </c>
      <c r="S637" s="13" t="s">
        <v>20352</v>
      </c>
      <c r="T637" s="13" t="s">
        <v>20351</v>
      </c>
      <c r="U637" s="13" t="s">
        <v>20350</v>
      </c>
      <c r="V637" s="18" t="s">
        <v>333</v>
      </c>
      <c r="W637" s="18">
        <v>23515075</v>
      </c>
      <c r="X637" s="18">
        <v>23516013</v>
      </c>
      <c r="Y637" s="18" t="s">
        <v>10</v>
      </c>
      <c r="Z637" s="18" t="s">
        <v>7549</v>
      </c>
      <c r="AA637" s="17" t="s">
        <v>7548</v>
      </c>
    </row>
    <row r="638" spans="1:27" x14ac:dyDescent="0.25">
      <c r="A638" s="16" t="s">
        <v>20349</v>
      </c>
      <c r="B638" s="15">
        <v>1.2373446999999999E-2</v>
      </c>
      <c r="C638" s="13" t="s">
        <v>8</v>
      </c>
      <c r="D638" s="14">
        <v>-1.2373446999999999E-2</v>
      </c>
      <c r="E638" s="13" t="s">
        <v>8</v>
      </c>
      <c r="F638" s="12">
        <v>0</v>
      </c>
      <c r="G638" s="14">
        <v>2.5230985000000001</v>
      </c>
      <c r="H638" s="13" t="s">
        <v>8</v>
      </c>
      <c r="I638" s="14">
        <v>2.7844747999999999</v>
      </c>
      <c r="J638" s="13" t="s">
        <v>8</v>
      </c>
      <c r="K638" s="12">
        <v>2.6537866999999999</v>
      </c>
      <c r="L638" s="11">
        <v>2.4379566E-3</v>
      </c>
      <c r="M638" s="10">
        <v>307.53268000000003</v>
      </c>
      <c r="N638" s="10">
        <v>290.65703999999999</v>
      </c>
      <c r="O638" s="10">
        <v>921.59014999999999</v>
      </c>
      <c r="P638" s="10">
        <v>1567.7014999999999</v>
      </c>
      <c r="Q638" s="2" t="s">
        <v>20345</v>
      </c>
      <c r="R638" s="1" t="s">
        <v>20348</v>
      </c>
      <c r="S638" s="13" t="s">
        <v>20347</v>
      </c>
      <c r="T638" s="13" t="s">
        <v>20346</v>
      </c>
      <c r="U638" s="13" t="s">
        <v>20345</v>
      </c>
      <c r="V638" s="18" t="s">
        <v>19</v>
      </c>
      <c r="W638" s="18">
        <v>9416888</v>
      </c>
      <c r="X638" s="18">
        <v>9418713</v>
      </c>
      <c r="Y638" s="18" t="s">
        <v>2</v>
      </c>
      <c r="Z638" s="18"/>
      <c r="AA638" s="17" t="s">
        <v>14170</v>
      </c>
    </row>
    <row r="639" spans="1:27" x14ac:dyDescent="0.25">
      <c r="A639" s="16" t="s">
        <v>20344</v>
      </c>
      <c r="B639" s="15">
        <v>-7.8659060000000006E-3</v>
      </c>
      <c r="C639" s="13" t="s">
        <v>8</v>
      </c>
      <c r="D639" s="14">
        <v>7.8654290000000002E-3</v>
      </c>
      <c r="E639" s="13" t="s">
        <v>8</v>
      </c>
      <c r="F639" s="12">
        <v>-2.3841858000000002E-7</v>
      </c>
      <c r="G639" s="14">
        <v>2.6304712000000001</v>
      </c>
      <c r="H639" s="13" t="s">
        <v>8</v>
      </c>
      <c r="I639" s="14">
        <v>2.675208</v>
      </c>
      <c r="J639" s="13" t="s">
        <v>8</v>
      </c>
      <c r="K639" s="12">
        <v>2.6528396999999999</v>
      </c>
      <c r="L639" s="11">
        <v>7.9878270000000002E-5</v>
      </c>
      <c r="M639" s="10">
        <v>78.855360000000005</v>
      </c>
      <c r="N639" s="10">
        <v>76.648910000000001</v>
      </c>
      <c r="O639" s="10">
        <v>258.16230000000002</v>
      </c>
      <c r="P639" s="10">
        <v>377.92307</v>
      </c>
      <c r="Q639" s="2" t="s">
        <v>20340</v>
      </c>
      <c r="R639" s="1" t="s">
        <v>20343</v>
      </c>
      <c r="S639" s="13" t="s">
        <v>20342</v>
      </c>
      <c r="T639" s="13" t="s">
        <v>20341</v>
      </c>
      <c r="U639" s="13" t="s">
        <v>20340</v>
      </c>
      <c r="V639" s="18" t="s">
        <v>3</v>
      </c>
      <c r="W639" s="18">
        <v>27364165</v>
      </c>
      <c r="X639" s="18">
        <v>27364816</v>
      </c>
      <c r="Y639" s="18" t="s">
        <v>10</v>
      </c>
      <c r="Z639" s="18"/>
      <c r="AA639" s="17" t="s">
        <v>20339</v>
      </c>
    </row>
    <row r="640" spans="1:27" x14ac:dyDescent="0.25">
      <c r="A640" s="16" t="s">
        <v>20338</v>
      </c>
      <c r="B640" s="15">
        <v>-8.2212450000000006E-2</v>
      </c>
      <c r="C640" s="13" t="s">
        <v>8</v>
      </c>
      <c r="D640" s="14">
        <v>8.2212450000000006E-2</v>
      </c>
      <c r="E640" s="13" t="s">
        <v>8</v>
      </c>
      <c r="F640" s="12">
        <v>0</v>
      </c>
      <c r="G640" s="14">
        <v>2.8649062999999999</v>
      </c>
      <c r="H640" s="13" t="s">
        <v>8</v>
      </c>
      <c r="I640" s="14">
        <v>2.4406241999999998</v>
      </c>
      <c r="J640" s="13" t="s">
        <v>8</v>
      </c>
      <c r="K640" s="12">
        <v>2.6527653</v>
      </c>
      <c r="L640" s="11">
        <v>7.2754454000000003E-3</v>
      </c>
      <c r="M640" s="10">
        <v>121.66168999999999</v>
      </c>
      <c r="N640" s="10">
        <v>131.09612000000001</v>
      </c>
      <c r="O640" s="10">
        <v>493.36455999999998</v>
      </c>
      <c r="P640" s="10">
        <v>521.78283999999996</v>
      </c>
      <c r="Q640" s="2" t="s">
        <v>20334</v>
      </c>
      <c r="R640" s="1" t="s">
        <v>20337</v>
      </c>
      <c r="S640" s="13" t="s">
        <v>20336</v>
      </c>
      <c r="T640" s="13" t="s">
        <v>20335</v>
      </c>
      <c r="U640" s="13" t="s">
        <v>20334</v>
      </c>
      <c r="V640" s="18" t="s">
        <v>19</v>
      </c>
      <c r="W640" s="18">
        <v>30965666</v>
      </c>
      <c r="X640" s="18">
        <v>30967596</v>
      </c>
      <c r="Y640" s="18" t="s">
        <v>2</v>
      </c>
      <c r="Z640" s="18" t="s">
        <v>8995</v>
      </c>
      <c r="AA640" s="17" t="s">
        <v>8994</v>
      </c>
    </row>
    <row r="641" spans="1:27" x14ac:dyDescent="0.25">
      <c r="A641" s="16" t="s">
        <v>20333</v>
      </c>
      <c r="B641" s="15">
        <v>1.054883E-2</v>
      </c>
      <c r="C641" s="13" t="s">
        <v>8</v>
      </c>
      <c r="D641" s="14">
        <v>-1.054883E-2</v>
      </c>
      <c r="E641" s="13" t="s">
        <v>8</v>
      </c>
      <c r="F641" s="12">
        <v>0</v>
      </c>
      <c r="G641" s="14">
        <v>2.6518823999999999</v>
      </c>
      <c r="H641" s="13" t="s">
        <v>8</v>
      </c>
      <c r="I641" s="14">
        <v>2.6508075999999998</v>
      </c>
      <c r="J641" s="13" t="s">
        <v>8</v>
      </c>
      <c r="K641" s="12">
        <v>2.6513450000000001</v>
      </c>
      <c r="L641" s="11">
        <v>1.5870529999999999E-5</v>
      </c>
      <c r="M641" s="10">
        <v>237.34838999999999</v>
      </c>
      <c r="N641" s="10">
        <v>224.89221000000001</v>
      </c>
      <c r="O641" s="10">
        <v>778.66363999999999</v>
      </c>
      <c r="P641" s="10">
        <v>1104.2561000000001</v>
      </c>
      <c r="Q641" s="2" t="s">
        <v>18906</v>
      </c>
      <c r="R641" s="1" t="s">
        <v>18909</v>
      </c>
      <c r="S641" s="13" t="s">
        <v>19982</v>
      </c>
      <c r="T641" t="s">
        <v>19981</v>
      </c>
      <c r="U641" t="s">
        <v>18906</v>
      </c>
      <c r="V641" s="19"/>
      <c r="W641" s="19"/>
      <c r="X641" s="19"/>
      <c r="Y641" s="19"/>
      <c r="Z641" s="19"/>
      <c r="AA641" s="17"/>
    </row>
    <row r="642" spans="1:27" x14ac:dyDescent="0.25">
      <c r="A642" s="16" t="s">
        <v>20332</v>
      </c>
      <c r="B642" s="15">
        <v>-5.5663585999999998E-3</v>
      </c>
      <c r="C642" s="13" t="s">
        <v>8</v>
      </c>
      <c r="D642" s="14">
        <v>5.5663585999999998E-3</v>
      </c>
      <c r="E642" s="13" t="s">
        <v>8</v>
      </c>
      <c r="F642" s="12">
        <v>0</v>
      </c>
      <c r="G642" s="14">
        <v>2.6413389999999999</v>
      </c>
      <c r="H642" s="13" t="s">
        <v>8</v>
      </c>
      <c r="I642" s="14">
        <v>2.6610934999999998</v>
      </c>
      <c r="J642" s="13" t="s">
        <v>8</v>
      </c>
      <c r="K642" s="12">
        <v>2.6512163000000002</v>
      </c>
      <c r="L642" s="11">
        <v>1.8287234E-5</v>
      </c>
      <c r="M642" s="10">
        <v>239.87244999999999</v>
      </c>
      <c r="N642" s="10">
        <v>232.41855000000001</v>
      </c>
      <c r="O642" s="10">
        <v>789.98943999999995</v>
      </c>
      <c r="P642" s="10">
        <v>1136.6097</v>
      </c>
      <c r="Q642" s="2" t="s">
        <v>18906</v>
      </c>
      <c r="R642" s="1" t="s">
        <v>18909</v>
      </c>
      <c r="S642" s="13" t="s">
        <v>19982</v>
      </c>
      <c r="T642" t="s">
        <v>19981</v>
      </c>
      <c r="U642" t="s">
        <v>18906</v>
      </c>
      <c r="V642" s="19"/>
      <c r="W642" s="19"/>
      <c r="X642" s="19"/>
      <c r="Y642" s="19"/>
      <c r="Z642" s="19"/>
      <c r="AA642" s="17"/>
    </row>
    <row r="643" spans="1:27" x14ac:dyDescent="0.25">
      <c r="A643" s="16" t="s">
        <v>20331</v>
      </c>
      <c r="B643" s="15">
        <v>1.4975548E-2</v>
      </c>
      <c r="C643" s="13" t="s">
        <v>8</v>
      </c>
      <c r="D643" s="14">
        <v>-1.4975548E-2</v>
      </c>
      <c r="E643" s="13" t="s">
        <v>8</v>
      </c>
      <c r="F643" s="12">
        <v>0</v>
      </c>
      <c r="G643" s="14">
        <v>2.5033311999999999</v>
      </c>
      <c r="H643" s="13" t="s">
        <v>8</v>
      </c>
      <c r="I643" s="14">
        <v>2.7982187000000001</v>
      </c>
      <c r="J643" s="13" t="s">
        <v>8</v>
      </c>
      <c r="K643" s="12">
        <v>2.6507749999999999</v>
      </c>
      <c r="L643" s="11">
        <v>3.1112428E-3</v>
      </c>
      <c r="M643" s="10">
        <v>45.466949999999997</v>
      </c>
      <c r="N643" s="10">
        <v>42.817250000000001</v>
      </c>
      <c r="O643" s="10">
        <v>134.15549999999999</v>
      </c>
      <c r="P643" s="10">
        <v>233.57259999999999</v>
      </c>
      <c r="Q643" s="2" t="s">
        <v>19226</v>
      </c>
      <c r="R643" s="1" t="s">
        <v>19229</v>
      </c>
      <c r="S643" s="13" t="s">
        <v>19228</v>
      </c>
      <c r="T643" s="13" t="s">
        <v>20330</v>
      </c>
      <c r="U643" s="13" t="s">
        <v>19226</v>
      </c>
      <c r="V643" s="18" t="s">
        <v>198</v>
      </c>
      <c r="W643" s="18">
        <v>13780737</v>
      </c>
      <c r="X643" s="18">
        <v>13782437</v>
      </c>
      <c r="Y643" s="18" t="s">
        <v>2</v>
      </c>
      <c r="Z643" s="18"/>
      <c r="AA643" s="17"/>
    </row>
    <row r="644" spans="1:27" x14ac:dyDescent="0.25">
      <c r="A644" s="16" t="s">
        <v>20329</v>
      </c>
      <c r="B644" s="15">
        <v>-0.18114470999999999</v>
      </c>
      <c r="C644" s="13" t="s">
        <v>8</v>
      </c>
      <c r="D644" s="14">
        <v>0.18114519000000001</v>
      </c>
      <c r="E644" s="13" t="s">
        <v>8</v>
      </c>
      <c r="F644" s="12">
        <v>2.3841858000000002E-7</v>
      </c>
      <c r="G644" s="14">
        <v>2.6177855000000001</v>
      </c>
      <c r="H644" s="13" t="s">
        <v>8</v>
      </c>
      <c r="I644" s="14">
        <v>2.6813555</v>
      </c>
      <c r="J644" s="13" t="s">
        <v>8</v>
      </c>
      <c r="K644" s="12">
        <v>2.6495704999999998</v>
      </c>
      <c r="L644" s="11">
        <v>4.7835064999999996E-3</v>
      </c>
      <c r="M644" s="10">
        <v>58.565910000000002</v>
      </c>
      <c r="N644" s="10">
        <v>72.384259999999998</v>
      </c>
      <c r="O644" s="10">
        <v>214.31363999999999</v>
      </c>
      <c r="P644" s="10">
        <v>317.85550000000001</v>
      </c>
      <c r="Q644" s="2" t="s">
        <v>20325</v>
      </c>
      <c r="R644" s="1" t="s">
        <v>20328</v>
      </c>
      <c r="S644" s="13" t="s">
        <v>20327</v>
      </c>
      <c r="T644" s="13" t="s">
        <v>20326</v>
      </c>
      <c r="U644" s="13" t="s">
        <v>20325</v>
      </c>
      <c r="V644" s="18" t="s">
        <v>104</v>
      </c>
      <c r="W644" s="18">
        <v>13038733</v>
      </c>
      <c r="X644" s="18">
        <v>13046111</v>
      </c>
      <c r="Y644" s="18" t="s">
        <v>2</v>
      </c>
      <c r="Z644" s="18" t="s">
        <v>14744</v>
      </c>
      <c r="AA644" s="17" t="s">
        <v>20324</v>
      </c>
    </row>
    <row r="645" spans="1:27" x14ac:dyDescent="0.25">
      <c r="A645" s="16" t="s">
        <v>20323</v>
      </c>
      <c r="B645" s="15">
        <v>-8.3436010000000005E-2</v>
      </c>
      <c r="C645" s="13" t="s">
        <v>143</v>
      </c>
      <c r="D645" s="14">
        <v>8.3436490000000002E-2</v>
      </c>
      <c r="E645" s="13" t="s">
        <v>143</v>
      </c>
      <c r="F645" s="12">
        <v>2.3841858000000002E-7</v>
      </c>
      <c r="G645" s="14">
        <v>2.5739898999999999</v>
      </c>
      <c r="H645" s="13" t="s">
        <v>8</v>
      </c>
      <c r="I645" s="14">
        <v>2.7249064000000001</v>
      </c>
      <c r="J645" s="13" t="s">
        <v>8</v>
      </c>
      <c r="K645" s="12">
        <v>2.6494482000000001</v>
      </c>
      <c r="L645" s="11">
        <v>1.7980349000000001E-3</v>
      </c>
      <c r="M645" s="10">
        <v>18.351019000000001</v>
      </c>
      <c r="N645" s="10">
        <v>19.807649999999999</v>
      </c>
      <c r="O645" s="10">
        <v>60.879078</v>
      </c>
      <c r="P645" s="10">
        <v>95.927229999999994</v>
      </c>
      <c r="Q645" s="2" t="s">
        <v>19174</v>
      </c>
      <c r="R645" s="1" t="s">
        <v>19177</v>
      </c>
      <c r="S645" s="13" t="s">
        <v>19176</v>
      </c>
      <c r="T645" s="13" t="s">
        <v>19175</v>
      </c>
      <c r="U645" s="13" t="s">
        <v>19174</v>
      </c>
      <c r="V645" s="18" t="s">
        <v>333</v>
      </c>
      <c r="W645" s="18">
        <v>17915628</v>
      </c>
      <c r="X645" s="18">
        <v>17919491</v>
      </c>
      <c r="Y645" s="18" t="s">
        <v>10</v>
      </c>
      <c r="Z645" s="18" t="s">
        <v>6316</v>
      </c>
      <c r="AA645" s="17" t="s">
        <v>6315</v>
      </c>
    </row>
    <row r="646" spans="1:27" x14ac:dyDescent="0.25">
      <c r="A646" s="16" t="s">
        <v>20322</v>
      </c>
      <c r="B646" s="15">
        <v>-0.12093449000000001</v>
      </c>
      <c r="C646" s="13" t="s">
        <v>143</v>
      </c>
      <c r="D646" s="14">
        <v>0.12093449000000001</v>
      </c>
      <c r="E646" s="13" t="s">
        <v>143</v>
      </c>
      <c r="F646" s="12">
        <v>0</v>
      </c>
      <c r="G646" s="14">
        <v>2.7072601000000001</v>
      </c>
      <c r="H646" s="13" t="s">
        <v>8</v>
      </c>
      <c r="I646" s="14">
        <v>2.5891047</v>
      </c>
      <c r="J646" s="13" t="s">
        <v>8</v>
      </c>
      <c r="K646" s="12">
        <v>2.6481824</v>
      </c>
      <c r="L646" s="11">
        <v>2.5731885999999999E-3</v>
      </c>
      <c r="M646" s="10">
        <v>19.372765999999999</v>
      </c>
      <c r="N646" s="10">
        <v>22.026250000000001</v>
      </c>
      <c r="O646" s="10">
        <v>72.344579999999993</v>
      </c>
      <c r="P646" s="10">
        <v>94.597819999999999</v>
      </c>
      <c r="Q646" s="2" t="s">
        <v>20318</v>
      </c>
      <c r="R646" s="1" t="s">
        <v>20321</v>
      </c>
      <c r="S646" s="13" t="s">
        <v>20320</v>
      </c>
      <c r="T646" s="13" t="s">
        <v>20319</v>
      </c>
      <c r="U646" s="13" t="s">
        <v>20318</v>
      </c>
      <c r="V646" s="18" t="s">
        <v>333</v>
      </c>
      <c r="W646" s="18">
        <v>2251302</v>
      </c>
      <c r="X646" s="18">
        <v>2254010</v>
      </c>
      <c r="Y646" s="18" t="s">
        <v>2</v>
      </c>
      <c r="Z646" s="18" t="s">
        <v>1</v>
      </c>
      <c r="AA646" s="17" t="s">
        <v>20317</v>
      </c>
    </row>
    <row r="647" spans="1:27" x14ac:dyDescent="0.25">
      <c r="A647" s="16" t="s">
        <v>20316</v>
      </c>
      <c r="B647" s="15">
        <v>-0.10829306</v>
      </c>
      <c r="C647" s="13" t="s">
        <v>8</v>
      </c>
      <c r="D647" s="14">
        <v>0.10829306</v>
      </c>
      <c r="E647" s="13" t="s">
        <v>8</v>
      </c>
      <c r="F647" s="12">
        <v>0</v>
      </c>
      <c r="G647" s="14">
        <v>2.6665095999999999</v>
      </c>
      <c r="H647" s="13" t="s">
        <v>8</v>
      </c>
      <c r="I647" s="14">
        <v>2.6270323000000002</v>
      </c>
      <c r="J647" s="13" t="s">
        <v>8</v>
      </c>
      <c r="K647" s="12">
        <v>2.6467710000000002</v>
      </c>
      <c r="L647" s="11">
        <v>1.725192E-3</v>
      </c>
      <c r="M647" s="10">
        <v>157.98519999999999</v>
      </c>
      <c r="N647" s="10">
        <v>176.50397000000001</v>
      </c>
      <c r="O647" s="10">
        <v>568.53629999999998</v>
      </c>
      <c r="P647" s="10">
        <v>785.08704</v>
      </c>
      <c r="Q647" s="2" t="s">
        <v>18906</v>
      </c>
      <c r="R647" s="1" t="s">
        <v>18909</v>
      </c>
      <c r="S647" s="13" t="s">
        <v>20038</v>
      </c>
      <c r="T647" s="13" t="s">
        <v>20037</v>
      </c>
      <c r="U647" s="13" t="s">
        <v>18906</v>
      </c>
      <c r="V647" s="18"/>
      <c r="W647" s="18"/>
      <c r="X647" s="18"/>
      <c r="Y647" s="18"/>
      <c r="Z647" s="18"/>
      <c r="AA647" s="17"/>
    </row>
    <row r="648" spans="1:27" x14ac:dyDescent="0.25">
      <c r="A648" s="16" t="s">
        <v>20315</v>
      </c>
      <c r="B648" s="15">
        <v>1.2688594</v>
      </c>
      <c r="C648" s="13" t="s">
        <v>8</v>
      </c>
      <c r="D648" s="14">
        <v>-1.2688594</v>
      </c>
      <c r="E648" s="13" t="s">
        <v>143</v>
      </c>
      <c r="F648" s="12">
        <v>0</v>
      </c>
      <c r="G648" s="14">
        <v>2.5793347</v>
      </c>
      <c r="H648" s="13" t="s">
        <v>8</v>
      </c>
      <c r="I648" s="14">
        <v>2.7104200999999999</v>
      </c>
      <c r="J648" s="13" t="s">
        <v>8</v>
      </c>
      <c r="K648" s="12">
        <v>2.6448773999999999</v>
      </c>
      <c r="L648" s="11">
        <v>0.17282838</v>
      </c>
      <c r="M648" s="10">
        <v>27.630227999999999</v>
      </c>
      <c r="N648" s="10">
        <v>4.5750320000000002</v>
      </c>
      <c r="O648" s="10">
        <v>36.034610000000001</v>
      </c>
      <c r="P648" s="10">
        <v>56.004626999999999</v>
      </c>
      <c r="Q648" s="2" t="s">
        <v>20311</v>
      </c>
      <c r="R648" s="1" t="s">
        <v>20314</v>
      </c>
      <c r="S648" s="13" t="s">
        <v>20313</v>
      </c>
      <c r="T648" s="13" t="s">
        <v>20312</v>
      </c>
      <c r="U648" s="13" t="s">
        <v>20311</v>
      </c>
      <c r="V648" s="18" t="s">
        <v>333</v>
      </c>
      <c r="W648" s="18">
        <v>26902165</v>
      </c>
      <c r="X648" s="18">
        <v>26905898</v>
      </c>
      <c r="Y648" s="18" t="s">
        <v>10</v>
      </c>
      <c r="Z648" s="18" t="s">
        <v>182</v>
      </c>
      <c r="AA648" s="17" t="s">
        <v>181</v>
      </c>
    </row>
    <row r="649" spans="1:27" x14ac:dyDescent="0.25">
      <c r="A649" s="16" t="s">
        <v>20310</v>
      </c>
      <c r="B649" s="15">
        <v>-5.130768E-3</v>
      </c>
      <c r="C649" s="13" t="s">
        <v>8</v>
      </c>
      <c r="D649" s="14">
        <v>5.130768E-3</v>
      </c>
      <c r="E649" s="13" t="s">
        <v>8</v>
      </c>
      <c r="F649" s="12">
        <v>0</v>
      </c>
      <c r="G649" s="14">
        <v>2.7367352999999999</v>
      </c>
      <c r="H649" s="13" t="s">
        <v>8</v>
      </c>
      <c r="I649" s="14">
        <v>2.5520277</v>
      </c>
      <c r="J649" s="13" t="s">
        <v>8</v>
      </c>
      <c r="K649" s="12">
        <v>2.6443815000000002</v>
      </c>
      <c r="L649" s="11">
        <v>1.2212475999999999E-3</v>
      </c>
      <c r="M649" s="10">
        <v>147.2747</v>
      </c>
      <c r="N649" s="10">
        <v>142.61208999999999</v>
      </c>
      <c r="O649" s="10">
        <v>518.03020000000004</v>
      </c>
      <c r="P649" s="10">
        <v>646.83870000000002</v>
      </c>
      <c r="Q649" s="2" t="s">
        <v>18906</v>
      </c>
      <c r="R649" s="1" t="s">
        <v>18909</v>
      </c>
      <c r="S649" s="13" t="s">
        <v>20098</v>
      </c>
      <c r="T649" s="13" t="s">
        <v>20097</v>
      </c>
      <c r="U649" s="13" t="s">
        <v>18906</v>
      </c>
      <c r="V649" s="18"/>
      <c r="W649" s="18"/>
      <c r="X649" s="18"/>
      <c r="Y649" s="18"/>
      <c r="Z649" s="18"/>
      <c r="AA649" s="17"/>
    </row>
    <row r="650" spans="1:27" x14ac:dyDescent="0.25">
      <c r="A650" s="16" t="s">
        <v>20309</v>
      </c>
      <c r="B650" s="15">
        <v>4.3497085999999997E-2</v>
      </c>
      <c r="C650" s="13" t="s">
        <v>8</v>
      </c>
      <c r="D650" s="14">
        <v>-4.3497085999999997E-2</v>
      </c>
      <c r="E650" s="13" t="s">
        <v>8</v>
      </c>
      <c r="F650" s="12">
        <v>0</v>
      </c>
      <c r="G650" s="14">
        <v>2.7301126</v>
      </c>
      <c r="H650" s="13" t="s">
        <v>8</v>
      </c>
      <c r="I650" s="14">
        <v>2.5561976</v>
      </c>
      <c r="J650" s="13" t="s">
        <v>8</v>
      </c>
      <c r="K650" s="12">
        <v>2.6431550000000001</v>
      </c>
      <c r="L650" s="11">
        <v>1.3504274999999999E-3</v>
      </c>
      <c r="M650" s="10">
        <v>155.09101999999999</v>
      </c>
      <c r="N650" s="10">
        <v>140.39055999999999</v>
      </c>
      <c r="O650" s="10">
        <v>525.02679999999998</v>
      </c>
      <c r="P650" s="10">
        <v>660.49770000000001</v>
      </c>
      <c r="Q650" s="2" t="s">
        <v>18906</v>
      </c>
      <c r="R650" s="1" t="s">
        <v>18909</v>
      </c>
      <c r="S650" s="13" t="s">
        <v>20098</v>
      </c>
      <c r="T650" s="13" t="s">
        <v>20097</v>
      </c>
      <c r="U650" s="13" t="s">
        <v>18906</v>
      </c>
      <c r="V650" s="18"/>
      <c r="W650" s="18"/>
      <c r="X650" s="18"/>
      <c r="Y650" s="18"/>
      <c r="Z650" s="18"/>
      <c r="AA650" s="17"/>
    </row>
    <row r="651" spans="1:27" x14ac:dyDescent="0.25">
      <c r="A651" s="16" t="s">
        <v>20308</v>
      </c>
      <c r="B651" s="15">
        <v>6.906843E-2</v>
      </c>
      <c r="C651" s="13" t="s">
        <v>8</v>
      </c>
      <c r="D651" s="14">
        <v>-6.906843E-2</v>
      </c>
      <c r="E651" s="13" t="s">
        <v>8</v>
      </c>
      <c r="F651" s="12">
        <v>0</v>
      </c>
      <c r="G651" s="14">
        <v>2.6751714</v>
      </c>
      <c r="H651" s="13" t="s">
        <v>8</v>
      </c>
      <c r="I651" s="14">
        <v>2.6097416999999998</v>
      </c>
      <c r="J651" s="13" t="s">
        <v>8</v>
      </c>
      <c r="K651" s="12">
        <v>2.6424565000000002</v>
      </c>
      <c r="L651" s="11">
        <v>8.3542109999999996E-4</v>
      </c>
      <c r="M651" s="10">
        <v>883.46387000000004</v>
      </c>
      <c r="N651" s="10">
        <v>771.87080000000003</v>
      </c>
      <c r="O651" s="10">
        <v>2828.4396999999999</v>
      </c>
      <c r="P651" s="10">
        <v>3836.1367</v>
      </c>
      <c r="Q651" s="2" t="s">
        <v>20304</v>
      </c>
      <c r="R651" s="1" t="s">
        <v>20307</v>
      </c>
      <c r="S651" s="13" t="s">
        <v>20306</v>
      </c>
      <c r="T651" s="13" t="s">
        <v>20305</v>
      </c>
      <c r="U651" s="13" t="s">
        <v>20304</v>
      </c>
      <c r="V651" s="18" t="s">
        <v>239</v>
      </c>
      <c r="W651" s="18">
        <v>13366416</v>
      </c>
      <c r="X651" s="18">
        <v>13367503</v>
      </c>
      <c r="Y651" s="18" t="s">
        <v>10</v>
      </c>
      <c r="Z651" s="18"/>
      <c r="AA651" s="17"/>
    </row>
    <row r="652" spans="1:27" x14ac:dyDescent="0.25">
      <c r="A652" s="16" t="s">
        <v>20303</v>
      </c>
      <c r="B652" s="15">
        <v>-2.941823E-2</v>
      </c>
      <c r="C652" s="13" t="s">
        <v>8</v>
      </c>
      <c r="D652" s="14">
        <v>2.941823E-2</v>
      </c>
      <c r="E652" s="13" t="s">
        <v>8</v>
      </c>
      <c r="F652" s="12">
        <v>0</v>
      </c>
      <c r="G652" s="14">
        <v>2.6903708000000002</v>
      </c>
      <c r="H652" s="13" t="s">
        <v>8</v>
      </c>
      <c r="I652" s="14">
        <v>2.5908034</v>
      </c>
      <c r="J652" s="13" t="s">
        <v>8</v>
      </c>
      <c r="K652" s="12">
        <v>2.640587</v>
      </c>
      <c r="L652" s="11">
        <v>4.7921839999999998E-4</v>
      </c>
      <c r="M652" s="10">
        <v>159.73839000000001</v>
      </c>
      <c r="N652" s="10">
        <v>159.97789</v>
      </c>
      <c r="O652" s="10">
        <v>553.33780000000002</v>
      </c>
      <c r="P652" s="10">
        <v>732.92750000000001</v>
      </c>
      <c r="Q652" s="2" t="s">
        <v>18906</v>
      </c>
      <c r="R652" s="1" t="s">
        <v>18909</v>
      </c>
      <c r="S652" s="13" t="s">
        <v>20038</v>
      </c>
      <c r="T652" s="13" t="s">
        <v>20037</v>
      </c>
      <c r="U652" s="13" t="s">
        <v>18906</v>
      </c>
      <c r="V652" s="18"/>
      <c r="W652" s="18"/>
      <c r="X652" s="18"/>
      <c r="Y652" s="18"/>
      <c r="Z652" s="18"/>
      <c r="AA652" s="17"/>
    </row>
    <row r="653" spans="1:27" x14ac:dyDescent="0.25">
      <c r="A653" s="16" t="s">
        <v>20302</v>
      </c>
      <c r="B653" s="15">
        <v>9.3508720000000004E-2</v>
      </c>
      <c r="C653" s="13" t="s">
        <v>143</v>
      </c>
      <c r="D653" s="14">
        <v>-9.3508720000000004E-2</v>
      </c>
      <c r="E653" s="13" t="s">
        <v>143</v>
      </c>
      <c r="F653" s="12">
        <v>0</v>
      </c>
      <c r="G653" s="14">
        <v>2.6304783999999999</v>
      </c>
      <c r="H653" s="13" t="s">
        <v>8</v>
      </c>
      <c r="I653" s="14">
        <v>2.6483588</v>
      </c>
      <c r="J653" s="13" t="s">
        <v>8</v>
      </c>
      <c r="K653" s="12">
        <v>2.6394185999999999</v>
      </c>
      <c r="L653" s="11">
        <v>1.2641988000000001E-3</v>
      </c>
      <c r="M653" s="10">
        <v>12.03425</v>
      </c>
      <c r="N653" s="10">
        <v>10.163898</v>
      </c>
      <c r="O653" s="10">
        <v>36.725349999999999</v>
      </c>
      <c r="P653" s="10">
        <v>52.770583999999999</v>
      </c>
      <c r="Q653" s="2" t="s">
        <v>20298</v>
      </c>
      <c r="R653" s="1" t="s">
        <v>20301</v>
      </c>
      <c r="S653" s="13" t="s">
        <v>20300</v>
      </c>
      <c r="T653" s="13" t="s">
        <v>20299</v>
      </c>
      <c r="U653" s="13" t="s">
        <v>20298</v>
      </c>
      <c r="V653" s="18" t="s">
        <v>87</v>
      </c>
      <c r="W653" s="18">
        <v>2457429</v>
      </c>
      <c r="X653" s="18">
        <v>2458126</v>
      </c>
      <c r="Y653" s="18" t="s">
        <v>2</v>
      </c>
      <c r="Z653" s="18"/>
      <c r="AA653" s="17"/>
    </row>
    <row r="654" spans="1:27" x14ac:dyDescent="0.25">
      <c r="A654" s="16" t="s">
        <v>20297</v>
      </c>
      <c r="B654" s="15">
        <v>-2.3770331999999998E-3</v>
      </c>
      <c r="C654" s="13" t="s">
        <v>8</v>
      </c>
      <c r="D654" s="14">
        <v>2.3770331999999998E-3</v>
      </c>
      <c r="E654" s="13" t="s">
        <v>8</v>
      </c>
      <c r="F654" s="12">
        <v>0</v>
      </c>
      <c r="G654" s="14">
        <v>2.6898642000000001</v>
      </c>
      <c r="H654" s="13" t="s">
        <v>8</v>
      </c>
      <c r="I654" s="14">
        <v>2.5876503</v>
      </c>
      <c r="J654" s="13" t="s">
        <v>8</v>
      </c>
      <c r="K654" s="12">
        <v>2.6387572000000001</v>
      </c>
      <c r="L654" s="11">
        <v>3.7571140000000001E-4</v>
      </c>
      <c r="M654" s="10">
        <v>160.34192999999999</v>
      </c>
      <c r="N654" s="10">
        <v>154.67401000000001</v>
      </c>
      <c r="O654" s="10">
        <v>544.92334000000005</v>
      </c>
      <c r="P654" s="10">
        <v>720.45929999999998</v>
      </c>
      <c r="Q654" s="2" t="s">
        <v>18906</v>
      </c>
      <c r="R654" s="1" t="s">
        <v>18909</v>
      </c>
      <c r="S654" s="13" t="s">
        <v>20038</v>
      </c>
      <c r="T654" s="13" t="s">
        <v>20037</v>
      </c>
      <c r="U654" s="13" t="s">
        <v>18906</v>
      </c>
      <c r="V654" s="18"/>
      <c r="W654" s="18"/>
      <c r="X654" s="18"/>
      <c r="Y654" s="18"/>
      <c r="Z654" s="18"/>
      <c r="AA654" s="17"/>
    </row>
    <row r="655" spans="1:27" x14ac:dyDescent="0.25">
      <c r="A655" s="16" t="s">
        <v>20296</v>
      </c>
      <c r="B655" s="15">
        <v>0.67229559999999999</v>
      </c>
      <c r="C655" s="13" t="s">
        <v>143</v>
      </c>
      <c r="D655" s="14">
        <v>-0.67229559999999999</v>
      </c>
      <c r="E655" s="13" t="s">
        <v>143</v>
      </c>
      <c r="F655" s="12">
        <v>0</v>
      </c>
      <c r="G655" s="14">
        <v>2.6769995999999998</v>
      </c>
      <c r="H655" s="13" t="s">
        <v>8</v>
      </c>
      <c r="I655" s="14">
        <v>2.5956087000000001</v>
      </c>
      <c r="J655" s="13" t="s">
        <v>8</v>
      </c>
      <c r="K655" s="12">
        <v>2.6363040999999998</v>
      </c>
      <c r="L655" s="11">
        <v>5.9504356000000001E-2</v>
      </c>
      <c r="M655" s="10">
        <v>12.43182</v>
      </c>
      <c r="N655" s="10">
        <v>4.7066464000000003</v>
      </c>
      <c r="O655" s="10">
        <v>26.233343000000001</v>
      </c>
      <c r="P655" s="10">
        <v>35.188113999999999</v>
      </c>
      <c r="Q655" s="2" t="s">
        <v>20292</v>
      </c>
      <c r="R655" s="1" t="s">
        <v>20295</v>
      </c>
      <c r="S655" s="13" t="s">
        <v>20294</v>
      </c>
      <c r="T655" s="13" t="s">
        <v>20293</v>
      </c>
      <c r="U655" s="13" t="s">
        <v>20292</v>
      </c>
      <c r="V655" s="18" t="s">
        <v>104</v>
      </c>
      <c r="W655" s="18">
        <v>10620065</v>
      </c>
      <c r="X655" s="18">
        <v>10620827</v>
      </c>
      <c r="Y655" s="18" t="s">
        <v>10</v>
      </c>
      <c r="Z655" s="18"/>
      <c r="AA655" s="17"/>
    </row>
    <row r="656" spans="1:27" x14ac:dyDescent="0.25">
      <c r="A656" s="16" t="s">
        <v>20291</v>
      </c>
      <c r="B656" s="15">
        <v>-0.45116709999999999</v>
      </c>
      <c r="C656" s="13" t="s">
        <v>143</v>
      </c>
      <c r="D656" s="14">
        <v>0.45116709999999999</v>
      </c>
      <c r="E656" s="13" t="s">
        <v>143</v>
      </c>
      <c r="F656" s="12">
        <v>0</v>
      </c>
      <c r="G656" s="14">
        <v>2.6798815999999999</v>
      </c>
      <c r="H656" s="13" t="s">
        <v>8</v>
      </c>
      <c r="I656" s="14">
        <v>2.5927023999999999</v>
      </c>
      <c r="J656" s="13" t="s">
        <v>8</v>
      </c>
      <c r="K656" s="12">
        <v>2.6362920000000001</v>
      </c>
      <c r="L656" s="11">
        <v>2.8311867000000001E-2</v>
      </c>
      <c r="M656" s="10">
        <v>7.9113759999999997</v>
      </c>
      <c r="N656" s="10">
        <v>14.217421999999999</v>
      </c>
      <c r="O656" s="10">
        <v>36.444716999999997</v>
      </c>
      <c r="P656" s="10">
        <v>48.689407000000003</v>
      </c>
      <c r="Q656" s="2" t="s">
        <v>20287</v>
      </c>
      <c r="R656" s="1" t="s">
        <v>20290</v>
      </c>
      <c r="S656" s="13" t="s">
        <v>20289</v>
      </c>
      <c r="T656" s="13" t="s">
        <v>20288</v>
      </c>
      <c r="U656" s="13" t="s">
        <v>20287</v>
      </c>
      <c r="V656" s="18"/>
      <c r="W656" s="18"/>
      <c r="X656" s="18"/>
      <c r="Y656" s="18"/>
      <c r="Z656" s="18"/>
      <c r="AA656" s="17"/>
    </row>
    <row r="657" spans="1:27" x14ac:dyDescent="0.25">
      <c r="A657" s="16" t="s">
        <v>20286</v>
      </c>
      <c r="B657" s="15">
        <v>5.6434869999999998E-2</v>
      </c>
      <c r="C657" s="13" t="s">
        <v>8</v>
      </c>
      <c r="D657" s="14">
        <v>-5.6434869999999998E-2</v>
      </c>
      <c r="E657" s="13" t="s">
        <v>8</v>
      </c>
      <c r="F657" s="12">
        <v>0</v>
      </c>
      <c r="G657" s="14">
        <v>2.6693714000000002</v>
      </c>
      <c r="H657" s="13" t="s">
        <v>8</v>
      </c>
      <c r="I657" s="14">
        <v>2.5990179000000002</v>
      </c>
      <c r="J657" s="13" t="s">
        <v>8</v>
      </c>
      <c r="K657" s="12">
        <v>2.6341945999999998</v>
      </c>
      <c r="L657" s="11">
        <v>6.3670374000000004E-4</v>
      </c>
      <c r="M657" s="10">
        <v>167.03084000000001</v>
      </c>
      <c r="N657" s="10">
        <v>148.511</v>
      </c>
      <c r="O657" s="10">
        <v>537.29390000000001</v>
      </c>
      <c r="P657" s="10">
        <v>726.23443999999995</v>
      </c>
      <c r="Q657" s="2" t="s">
        <v>20282</v>
      </c>
      <c r="R657" s="1" t="s">
        <v>20285</v>
      </c>
      <c r="S657" s="13" t="s">
        <v>20284</v>
      </c>
      <c r="T657" s="13" t="s">
        <v>20283</v>
      </c>
      <c r="U657" s="13" t="s">
        <v>20282</v>
      </c>
      <c r="V657" s="18" t="s">
        <v>87</v>
      </c>
      <c r="W657" s="18">
        <v>5431534</v>
      </c>
      <c r="X657" s="18">
        <v>5432139</v>
      </c>
      <c r="Y657" s="18" t="s">
        <v>10</v>
      </c>
      <c r="Z657" s="18"/>
      <c r="AA657" s="17"/>
    </row>
    <row r="658" spans="1:27" x14ac:dyDescent="0.25">
      <c r="A658" s="16" t="s">
        <v>20281</v>
      </c>
      <c r="B658" s="15">
        <v>-6.491661E-2</v>
      </c>
      <c r="C658" s="13" t="s">
        <v>8</v>
      </c>
      <c r="D658" s="14">
        <v>6.491661E-2</v>
      </c>
      <c r="E658" s="13" t="s">
        <v>8</v>
      </c>
      <c r="F658" s="12">
        <v>0</v>
      </c>
      <c r="G658" s="14">
        <v>2.5443368</v>
      </c>
      <c r="H658" s="13" t="s">
        <v>8</v>
      </c>
      <c r="I658" s="14">
        <v>2.7225090000000001</v>
      </c>
      <c r="J658" s="13" t="s">
        <v>8</v>
      </c>
      <c r="K658" s="12">
        <v>2.6334228999999998</v>
      </c>
      <c r="L658" s="11">
        <v>1.7474837E-3</v>
      </c>
      <c r="M658" s="10">
        <v>118.58891</v>
      </c>
      <c r="N658" s="10">
        <v>124.757576</v>
      </c>
      <c r="O658" s="10">
        <v>380.49646000000001</v>
      </c>
      <c r="P658" s="10">
        <v>610.98310000000004</v>
      </c>
      <c r="Q658" s="2" t="s">
        <v>20277</v>
      </c>
      <c r="R658" s="1" t="s">
        <v>20280</v>
      </c>
      <c r="S658" s="13" t="s">
        <v>20279</v>
      </c>
      <c r="T658" s="13" t="s">
        <v>20278</v>
      </c>
      <c r="U658" s="13" t="s">
        <v>20277</v>
      </c>
      <c r="V658" s="18" t="s">
        <v>87</v>
      </c>
      <c r="W658" s="18">
        <v>10553309</v>
      </c>
      <c r="X658" s="18">
        <v>10555041</v>
      </c>
      <c r="Y658" s="18" t="s">
        <v>10</v>
      </c>
      <c r="Z658" s="18" t="s">
        <v>700</v>
      </c>
      <c r="AA658" s="17" t="s">
        <v>699</v>
      </c>
    </row>
    <row r="659" spans="1:27" x14ac:dyDescent="0.25">
      <c r="A659" s="16" t="s">
        <v>20276</v>
      </c>
      <c r="B659" s="15">
        <v>-1.4340400999999999E-2</v>
      </c>
      <c r="C659" s="13" t="s">
        <v>8</v>
      </c>
      <c r="D659" s="14">
        <v>1.4340400999999999E-2</v>
      </c>
      <c r="E659" s="13" t="s">
        <v>8</v>
      </c>
      <c r="F659" s="12">
        <v>0</v>
      </c>
      <c r="G659" s="14">
        <v>2.5908755999999999</v>
      </c>
      <c r="H659" s="13" t="s">
        <v>8</v>
      </c>
      <c r="I659" s="14">
        <v>2.6751995000000002</v>
      </c>
      <c r="J659" s="13" t="s">
        <v>8</v>
      </c>
      <c r="K659" s="12">
        <v>2.6330376000000002</v>
      </c>
      <c r="L659" s="11">
        <v>2.8594519999999997E-4</v>
      </c>
      <c r="M659" s="10">
        <v>8332.5470000000005</v>
      </c>
      <c r="N659" s="10">
        <v>8172.4204</v>
      </c>
      <c r="O659" s="10">
        <v>26660.54</v>
      </c>
      <c r="P659" s="10">
        <v>40114.04</v>
      </c>
      <c r="Q659" s="2" t="s">
        <v>20272</v>
      </c>
      <c r="R659" s="1" t="s">
        <v>20275</v>
      </c>
      <c r="S659" s="13" t="s">
        <v>20274</v>
      </c>
      <c r="T659" s="13" t="s">
        <v>20273</v>
      </c>
      <c r="U659" s="13" t="s">
        <v>20272</v>
      </c>
      <c r="V659" s="18" t="s">
        <v>11</v>
      </c>
      <c r="W659" s="18">
        <v>43047347</v>
      </c>
      <c r="X659" s="18">
        <v>43047861</v>
      </c>
      <c r="Y659" s="18" t="s">
        <v>10</v>
      </c>
      <c r="Z659" s="18"/>
      <c r="AA659" s="17"/>
    </row>
    <row r="660" spans="1:27" x14ac:dyDescent="0.25">
      <c r="A660" s="16" t="s">
        <v>20271</v>
      </c>
      <c r="B660" s="15">
        <v>0.19513941000000001</v>
      </c>
      <c r="C660" s="13" t="s">
        <v>143</v>
      </c>
      <c r="D660" s="14">
        <v>-0.19513941000000001</v>
      </c>
      <c r="E660" s="13" t="s">
        <v>143</v>
      </c>
      <c r="F660" s="12">
        <v>0</v>
      </c>
      <c r="G660" s="14">
        <v>2.8482652000000002</v>
      </c>
      <c r="H660" s="13" t="s">
        <v>8</v>
      </c>
      <c r="I660" s="14">
        <v>2.4149989999999999</v>
      </c>
      <c r="J660" s="13" t="s">
        <v>8</v>
      </c>
      <c r="K660" s="12">
        <v>2.6316320000000002</v>
      </c>
      <c r="L660" s="11">
        <v>1.2053362E-2</v>
      </c>
      <c r="M660" s="10">
        <v>12.744581</v>
      </c>
      <c r="N660" s="10">
        <v>9.3492990000000002</v>
      </c>
      <c r="O660" s="10">
        <v>42.154020000000003</v>
      </c>
      <c r="P660" s="10">
        <v>44.305363</v>
      </c>
      <c r="Q660" s="2" t="s">
        <v>20267</v>
      </c>
      <c r="R660" s="1" t="s">
        <v>20270</v>
      </c>
      <c r="S660" s="13" t="s">
        <v>20269</v>
      </c>
      <c r="T660" s="13" t="s">
        <v>20268</v>
      </c>
      <c r="U660" s="13" t="s">
        <v>20267</v>
      </c>
      <c r="V660" s="18" t="s">
        <v>87</v>
      </c>
      <c r="W660" s="18">
        <v>23559708</v>
      </c>
      <c r="X660" s="18">
        <v>23563028</v>
      </c>
      <c r="Y660" s="18" t="s">
        <v>10</v>
      </c>
      <c r="Z660" s="18"/>
      <c r="AA660" s="17" t="s">
        <v>20266</v>
      </c>
    </row>
    <row r="661" spans="1:27" x14ac:dyDescent="0.25">
      <c r="A661" s="16" t="s">
        <v>20265</v>
      </c>
      <c r="B661" s="15">
        <v>-0.57911159999999995</v>
      </c>
      <c r="C661" s="13" t="s">
        <v>143</v>
      </c>
      <c r="D661" s="14">
        <v>0.57911159999999995</v>
      </c>
      <c r="E661" s="13" t="s">
        <v>143</v>
      </c>
      <c r="F661" s="12">
        <v>0</v>
      </c>
      <c r="G661" s="14">
        <v>2.7431770000000002</v>
      </c>
      <c r="H661" s="13" t="s">
        <v>8</v>
      </c>
      <c r="I661" s="14">
        <v>2.5190291</v>
      </c>
      <c r="J661" s="13" t="s">
        <v>8</v>
      </c>
      <c r="K661" s="12">
        <v>2.631103</v>
      </c>
      <c r="L661" s="11">
        <v>4.6762159999999997E-2</v>
      </c>
      <c r="M661" s="10">
        <v>4.4962305999999996</v>
      </c>
      <c r="N661" s="10">
        <v>9.6482320000000001</v>
      </c>
      <c r="O661" s="10">
        <v>23.648313999999999</v>
      </c>
      <c r="P661" s="10">
        <v>28.732168000000001</v>
      </c>
      <c r="Q661" s="2" t="s">
        <v>20261</v>
      </c>
      <c r="R661" s="1" t="s">
        <v>20264</v>
      </c>
      <c r="S661" s="13" t="s">
        <v>20263</v>
      </c>
      <c r="T661" s="13" t="s">
        <v>20262</v>
      </c>
      <c r="U661" s="13" t="s">
        <v>20261</v>
      </c>
      <c r="V661" s="18" t="s">
        <v>104</v>
      </c>
      <c r="W661" s="18">
        <v>4141936</v>
      </c>
      <c r="X661" s="18">
        <v>4143332</v>
      </c>
      <c r="Y661" s="18" t="s">
        <v>10</v>
      </c>
      <c r="Z661" s="18"/>
      <c r="AA661" s="17"/>
    </row>
    <row r="662" spans="1:27" x14ac:dyDescent="0.25">
      <c r="A662" s="16" t="s">
        <v>20260</v>
      </c>
      <c r="B662" s="15">
        <v>1.3551822</v>
      </c>
      <c r="C662" s="13" t="s">
        <v>8</v>
      </c>
      <c r="D662" s="14">
        <v>-1.3551816999999999</v>
      </c>
      <c r="E662" s="13" t="s">
        <v>143</v>
      </c>
      <c r="F662" s="12">
        <v>2.3841858000000002E-7</v>
      </c>
      <c r="G662" s="14">
        <v>2.5226746000000002</v>
      </c>
      <c r="H662" s="13" t="s">
        <v>8</v>
      </c>
      <c r="I662" s="14">
        <v>2.7310210000000001</v>
      </c>
      <c r="J662" s="13" t="s">
        <v>8</v>
      </c>
      <c r="K662" s="12">
        <v>2.6268476999999999</v>
      </c>
      <c r="L662" s="11">
        <v>0.19298245</v>
      </c>
      <c r="M662" s="10">
        <v>30.702217000000001</v>
      </c>
      <c r="N662" s="10">
        <v>4.5103264000000003</v>
      </c>
      <c r="O662" s="10">
        <v>36.262929999999997</v>
      </c>
      <c r="P662" s="10">
        <v>59.459994999999999</v>
      </c>
      <c r="Q662" s="2" t="s">
        <v>20256</v>
      </c>
      <c r="R662" s="1" t="s">
        <v>20259</v>
      </c>
      <c r="S662" s="13" t="s">
        <v>20258</v>
      </c>
      <c r="T662" s="13" t="s">
        <v>20257</v>
      </c>
      <c r="U662" s="13" t="s">
        <v>20256</v>
      </c>
      <c r="V662" s="18" t="s">
        <v>11</v>
      </c>
      <c r="W662" s="18">
        <v>36251954</v>
      </c>
      <c r="X662" s="18">
        <v>36252630</v>
      </c>
      <c r="Y662" s="18" t="s">
        <v>10</v>
      </c>
      <c r="Z662" s="18"/>
      <c r="AA662" s="17" t="s">
        <v>20255</v>
      </c>
    </row>
    <row r="663" spans="1:27" x14ac:dyDescent="0.25">
      <c r="A663" s="16" t="s">
        <v>20254</v>
      </c>
      <c r="B663" s="15">
        <v>4.2698382999999999E-2</v>
      </c>
      <c r="C663" s="13" t="s">
        <v>143</v>
      </c>
      <c r="D663" s="14">
        <v>-4.2698382999999999E-2</v>
      </c>
      <c r="E663" s="13" t="s">
        <v>143</v>
      </c>
      <c r="F663" s="12">
        <v>0</v>
      </c>
      <c r="G663" s="14">
        <v>3.6502538000000002</v>
      </c>
      <c r="H663" s="13" t="s">
        <v>8</v>
      </c>
      <c r="I663" s="14">
        <v>1.6010327</v>
      </c>
      <c r="J663" s="13" t="s">
        <v>8</v>
      </c>
      <c r="K663" s="12">
        <v>2.6256433000000001</v>
      </c>
      <c r="L663" s="11">
        <v>0.124654375</v>
      </c>
      <c r="M663" s="10">
        <v>10.469659</v>
      </c>
      <c r="N663" s="10">
        <v>9.487781</v>
      </c>
      <c r="O663" s="10">
        <v>67.105469999999997</v>
      </c>
      <c r="P663" s="10">
        <v>23.01041</v>
      </c>
      <c r="Q663" s="2" t="s">
        <v>20250</v>
      </c>
      <c r="R663" s="1" t="s">
        <v>20253</v>
      </c>
      <c r="S663" s="13" t="s">
        <v>20252</v>
      </c>
      <c r="T663" s="13" t="s">
        <v>20251</v>
      </c>
      <c r="U663" s="13" t="s">
        <v>20250</v>
      </c>
      <c r="V663" s="18" t="s">
        <v>19</v>
      </c>
      <c r="W663" s="18">
        <v>20734672</v>
      </c>
      <c r="X663" s="18">
        <v>20737223</v>
      </c>
      <c r="Y663" s="18" t="s">
        <v>2</v>
      </c>
      <c r="Z663" s="18"/>
      <c r="AA663" s="17"/>
    </row>
    <row r="664" spans="1:27" x14ac:dyDescent="0.25">
      <c r="A664" s="16" t="s">
        <v>20249</v>
      </c>
      <c r="B664" s="15">
        <v>-0.14024471999999999</v>
      </c>
      <c r="C664" s="13" t="s">
        <v>8</v>
      </c>
      <c r="D664" s="14">
        <v>0.14024471999999999</v>
      </c>
      <c r="E664" s="13" t="s">
        <v>8</v>
      </c>
      <c r="F664" s="12">
        <v>0</v>
      </c>
      <c r="G664" s="14">
        <v>2.7314327</v>
      </c>
      <c r="H664" s="13" t="s">
        <v>8</v>
      </c>
      <c r="I664" s="14">
        <v>2.5191495000000002</v>
      </c>
      <c r="J664" s="13" t="s">
        <v>8</v>
      </c>
      <c r="K664" s="12">
        <v>2.6252909999999998</v>
      </c>
      <c r="L664" s="11">
        <v>4.4583879999999998E-3</v>
      </c>
      <c r="M664" s="10">
        <v>150.09889999999999</v>
      </c>
      <c r="N664" s="10">
        <v>175.28809000000001</v>
      </c>
      <c r="O664" s="10">
        <v>577.67229999999995</v>
      </c>
      <c r="P664" s="10">
        <v>707.65470000000005</v>
      </c>
      <c r="Q664" s="2" t="s">
        <v>18906</v>
      </c>
      <c r="R664" s="1" t="s">
        <v>18909</v>
      </c>
      <c r="S664" s="13" t="s">
        <v>20038</v>
      </c>
      <c r="T664" s="13" t="s">
        <v>20037</v>
      </c>
      <c r="U664" s="13" t="s">
        <v>18906</v>
      </c>
      <c r="V664" s="18"/>
      <c r="W664" s="18"/>
      <c r="X664" s="18"/>
      <c r="Y664" s="18"/>
      <c r="Z664" s="18"/>
      <c r="AA664" s="17"/>
    </row>
    <row r="665" spans="1:27" x14ac:dyDescent="0.25">
      <c r="A665" s="16" t="s">
        <v>20248</v>
      </c>
      <c r="B665" s="15">
        <v>0.60946034999999998</v>
      </c>
      <c r="C665" s="13" t="s">
        <v>143</v>
      </c>
      <c r="D665" s="14">
        <v>-0.60945990000000005</v>
      </c>
      <c r="E665" s="13" t="s">
        <v>143</v>
      </c>
      <c r="F665" s="12">
        <v>2.3841858000000002E-7</v>
      </c>
      <c r="G665" s="14">
        <v>2.6996511999999999</v>
      </c>
      <c r="H665" s="13" t="s">
        <v>8</v>
      </c>
      <c r="I665" s="14">
        <v>2.5493956</v>
      </c>
      <c r="J665" s="13" t="s">
        <v>8</v>
      </c>
      <c r="K665" s="12">
        <v>2.6245234000000002</v>
      </c>
      <c r="L665" s="11">
        <v>5.0623327000000003E-2</v>
      </c>
      <c r="M665" s="10">
        <v>12.782511</v>
      </c>
      <c r="N665" s="10">
        <v>5.2798769999999999</v>
      </c>
      <c r="O665" s="10">
        <v>28.619978</v>
      </c>
      <c r="P665" s="10">
        <v>36.600014000000002</v>
      </c>
      <c r="Q665" s="2" t="s">
        <v>20246</v>
      </c>
      <c r="R665" s="1" t="s">
        <v>127</v>
      </c>
      <c r="S665" s="13"/>
      <c r="T665" s="13" t="s">
        <v>20247</v>
      </c>
      <c r="U665" s="13" t="s">
        <v>20246</v>
      </c>
      <c r="V665" s="18"/>
      <c r="W665" s="18"/>
      <c r="X665" s="18"/>
      <c r="Y665" s="18"/>
      <c r="Z665" s="18"/>
      <c r="AA665" s="17"/>
    </row>
    <row r="666" spans="1:27" x14ac:dyDescent="0.25">
      <c r="A666" s="16" t="s">
        <v>20245</v>
      </c>
      <c r="B666" s="15">
        <v>0.64747429999999995</v>
      </c>
      <c r="C666" s="13" t="s">
        <v>143</v>
      </c>
      <c r="D666" s="14">
        <v>-0.64747429999999995</v>
      </c>
      <c r="E666" s="13" t="s">
        <v>143</v>
      </c>
      <c r="F666" s="12">
        <v>0</v>
      </c>
      <c r="G666" s="14">
        <v>2.6815600000000002</v>
      </c>
      <c r="H666" s="13" t="s">
        <v>8</v>
      </c>
      <c r="I666" s="14">
        <v>2.5643696999999999</v>
      </c>
      <c r="J666" s="13" t="s">
        <v>8</v>
      </c>
      <c r="K666" s="12">
        <v>2.6229648999999999</v>
      </c>
      <c r="L666" s="11">
        <v>5.6295570000000003E-2</v>
      </c>
      <c r="M666" s="10">
        <v>11.523261</v>
      </c>
      <c r="N666" s="10">
        <v>4.5153984999999999</v>
      </c>
      <c r="O666" s="10">
        <v>24.816420000000001</v>
      </c>
      <c r="P666" s="10">
        <v>32.471679999999999</v>
      </c>
      <c r="Q666" s="2" t="s">
        <v>20241</v>
      </c>
      <c r="R666" s="1" t="s">
        <v>20244</v>
      </c>
      <c r="S666" s="13" t="s">
        <v>20243</v>
      </c>
      <c r="T666" s="13" t="s">
        <v>20242</v>
      </c>
      <c r="U666" s="13" t="s">
        <v>20241</v>
      </c>
      <c r="V666" s="18" t="s">
        <v>3</v>
      </c>
      <c r="W666" s="18">
        <v>26156444</v>
      </c>
      <c r="X666" s="18">
        <v>26158598</v>
      </c>
      <c r="Y666" s="18" t="s">
        <v>2</v>
      </c>
      <c r="Z666" s="18"/>
      <c r="AA666" s="17"/>
    </row>
    <row r="667" spans="1:27" x14ac:dyDescent="0.25">
      <c r="A667" s="16" t="s">
        <v>20240</v>
      </c>
      <c r="B667" s="15">
        <v>-5.5620192999999998E-2</v>
      </c>
      <c r="C667" s="13" t="s">
        <v>8</v>
      </c>
      <c r="D667" s="14">
        <v>5.5619716999999999E-2</v>
      </c>
      <c r="E667" s="13" t="s">
        <v>8</v>
      </c>
      <c r="F667" s="12">
        <v>-2.3841858000000002E-7</v>
      </c>
      <c r="G667" s="14">
        <v>2.5480632999999999</v>
      </c>
      <c r="H667" s="13" t="s">
        <v>8</v>
      </c>
      <c r="I667" s="14">
        <v>2.6930246000000002</v>
      </c>
      <c r="J667" s="13" t="s">
        <v>8</v>
      </c>
      <c r="K667" s="12">
        <v>2.6205440000000002</v>
      </c>
      <c r="L667" s="11">
        <v>1.2132713E-3</v>
      </c>
      <c r="M667" s="10">
        <v>52.294960000000003</v>
      </c>
      <c r="N667" s="10">
        <v>54.310720000000003</v>
      </c>
      <c r="O667" s="10">
        <v>167.14355</v>
      </c>
      <c r="P667" s="10">
        <v>262.28339999999997</v>
      </c>
      <c r="Q667" s="2" t="s">
        <v>20236</v>
      </c>
      <c r="R667" s="1" t="s">
        <v>20239</v>
      </c>
      <c r="S667" s="13" t="s">
        <v>20238</v>
      </c>
      <c r="T667" s="13" t="s">
        <v>20237</v>
      </c>
      <c r="U667" s="13" t="s">
        <v>20236</v>
      </c>
      <c r="V667" s="18" t="s">
        <v>3</v>
      </c>
      <c r="W667" s="18">
        <v>26841066</v>
      </c>
      <c r="X667" s="18">
        <v>26843300</v>
      </c>
      <c r="Y667" s="18" t="s">
        <v>2</v>
      </c>
      <c r="Z667" s="18"/>
      <c r="AA667" s="17" t="s">
        <v>344</v>
      </c>
    </row>
    <row r="668" spans="1:27" x14ac:dyDescent="0.25">
      <c r="A668" s="16" t="s">
        <v>20235</v>
      </c>
      <c r="B668" s="15">
        <v>-8.9915276000000002E-2</v>
      </c>
      <c r="C668" s="13" t="s">
        <v>8</v>
      </c>
      <c r="D668" s="14">
        <v>8.9915276000000002E-2</v>
      </c>
      <c r="E668" s="13" t="s">
        <v>8</v>
      </c>
      <c r="F668" s="12">
        <v>0</v>
      </c>
      <c r="G668" s="14">
        <v>2.5609440000000001</v>
      </c>
      <c r="H668" s="13" t="s">
        <v>8</v>
      </c>
      <c r="I668" s="14">
        <v>2.6777850000000001</v>
      </c>
      <c r="J668" s="13" t="s">
        <v>8</v>
      </c>
      <c r="K668" s="12">
        <v>2.6193645000000001</v>
      </c>
      <c r="L668" s="11">
        <v>1.6715877E-3</v>
      </c>
      <c r="M668" s="10">
        <v>46.464343999999997</v>
      </c>
      <c r="N668" s="10">
        <v>50.604990000000001</v>
      </c>
      <c r="O668" s="10">
        <v>153.44436999999999</v>
      </c>
      <c r="P668" s="10">
        <v>236.1386</v>
      </c>
      <c r="Q668" s="2" t="s">
        <v>20231</v>
      </c>
      <c r="R668" s="1" t="s">
        <v>20234</v>
      </c>
      <c r="S668" s="13" t="s">
        <v>20233</v>
      </c>
      <c r="T668" s="13" t="s">
        <v>20232</v>
      </c>
      <c r="U668" s="13" t="s">
        <v>20231</v>
      </c>
      <c r="V668" s="18" t="s">
        <v>239</v>
      </c>
      <c r="W668" s="18">
        <v>24761861</v>
      </c>
      <c r="X668" s="18">
        <v>24762385</v>
      </c>
      <c r="Y668" s="18" t="s">
        <v>2</v>
      </c>
      <c r="Z668" s="18"/>
      <c r="AA668" s="17" t="s">
        <v>2277</v>
      </c>
    </row>
    <row r="669" spans="1:27" x14ac:dyDescent="0.25">
      <c r="A669" s="16" t="s">
        <v>20230</v>
      </c>
      <c r="B669" s="15">
        <v>-0.22797798999999999</v>
      </c>
      <c r="C669" s="13" t="s">
        <v>8</v>
      </c>
      <c r="D669" s="14">
        <v>0.22797798999999999</v>
      </c>
      <c r="E669" s="13" t="s">
        <v>8</v>
      </c>
      <c r="F669" s="12">
        <v>0</v>
      </c>
      <c r="G669" s="14">
        <v>2.4726474000000001</v>
      </c>
      <c r="H669" s="13" t="s">
        <v>8</v>
      </c>
      <c r="I669" s="14">
        <v>2.7642313999999999</v>
      </c>
      <c r="J669" s="13" t="s">
        <v>8</v>
      </c>
      <c r="K669" s="12">
        <v>2.6184394000000002</v>
      </c>
      <c r="L669" s="11">
        <v>1.0512573000000001E-2</v>
      </c>
      <c r="M669" s="10">
        <v>99.018569999999997</v>
      </c>
      <c r="N669" s="10">
        <v>130.5907</v>
      </c>
      <c r="O669" s="10">
        <v>338.47678000000002</v>
      </c>
      <c r="P669" s="10">
        <v>587.96010000000001</v>
      </c>
      <c r="Q669" s="2" t="s">
        <v>19996</v>
      </c>
      <c r="R669" s="1" t="s">
        <v>19999</v>
      </c>
      <c r="S669" s="13" t="s">
        <v>19998</v>
      </c>
      <c r="T669" s="13" t="s">
        <v>19997</v>
      </c>
      <c r="U669" s="13" t="s">
        <v>19996</v>
      </c>
      <c r="V669" s="18" t="s">
        <v>3</v>
      </c>
      <c r="W669" s="18">
        <v>22996735</v>
      </c>
      <c r="X669" s="18">
        <v>22997823</v>
      </c>
      <c r="Y669" s="18" t="s">
        <v>10</v>
      </c>
      <c r="Z669" s="18"/>
      <c r="AA669" s="17" t="s">
        <v>17004</v>
      </c>
    </row>
    <row r="670" spans="1:27" x14ac:dyDescent="0.25">
      <c r="A670" s="16" t="s">
        <v>20229</v>
      </c>
      <c r="B670" s="15">
        <v>-0.24691009999999999</v>
      </c>
      <c r="C670" s="13" t="s">
        <v>8</v>
      </c>
      <c r="D670" s="14">
        <v>0.24691057</v>
      </c>
      <c r="E670" s="13" t="s">
        <v>8</v>
      </c>
      <c r="F670" s="12">
        <v>2.3841858000000002E-7</v>
      </c>
      <c r="G670" s="14">
        <v>2.5537724000000002</v>
      </c>
      <c r="H670" s="13" t="s">
        <v>8</v>
      </c>
      <c r="I670" s="14">
        <v>2.6812963000000001</v>
      </c>
      <c r="J670" s="13" t="s">
        <v>8</v>
      </c>
      <c r="K670" s="12">
        <v>2.6175343999999998</v>
      </c>
      <c r="L670" s="11">
        <v>9.3583889999999999E-3</v>
      </c>
      <c r="M670" s="10">
        <v>54.019390000000001</v>
      </c>
      <c r="N670" s="10">
        <v>73.138090000000005</v>
      </c>
      <c r="O670" s="10">
        <v>197.91655</v>
      </c>
      <c r="P670" s="10">
        <v>306.84145999999998</v>
      </c>
      <c r="Q670" s="2" t="s">
        <v>20225</v>
      </c>
      <c r="R670" s="1" t="s">
        <v>20228</v>
      </c>
      <c r="S670" s="13" t="s">
        <v>20227</v>
      </c>
      <c r="T670" s="13" t="s">
        <v>20226</v>
      </c>
      <c r="U670" s="13" t="s">
        <v>20225</v>
      </c>
      <c r="V670" s="18" t="s">
        <v>32</v>
      </c>
      <c r="W670" s="18">
        <v>34067654</v>
      </c>
      <c r="X670" s="18">
        <v>34070800</v>
      </c>
      <c r="Y670" s="18" t="s">
        <v>2</v>
      </c>
      <c r="Z670" s="18" t="s">
        <v>567</v>
      </c>
      <c r="AA670" s="17" t="s">
        <v>566</v>
      </c>
    </row>
    <row r="671" spans="1:27" x14ac:dyDescent="0.25">
      <c r="A671" s="16" t="s">
        <v>20224</v>
      </c>
      <c r="B671" s="15">
        <v>-6.2324999999999998E-2</v>
      </c>
      <c r="C671" s="13" t="s">
        <v>143</v>
      </c>
      <c r="D671" s="14">
        <v>6.2324999999999998E-2</v>
      </c>
      <c r="E671" s="13" t="s">
        <v>143</v>
      </c>
      <c r="F671" s="12">
        <v>0</v>
      </c>
      <c r="G671" s="14">
        <v>2.4914364999999998</v>
      </c>
      <c r="H671" s="13" t="s">
        <v>8</v>
      </c>
      <c r="I671" s="14">
        <v>2.7426910000000002</v>
      </c>
      <c r="J671" s="13" t="s">
        <v>8</v>
      </c>
      <c r="K671" s="12">
        <v>2.6170637999999999</v>
      </c>
      <c r="L671" s="11">
        <v>2.85914E-3</v>
      </c>
      <c r="M671" s="10">
        <v>9.3170730000000006</v>
      </c>
      <c r="N671" s="10">
        <v>9.7665690000000005</v>
      </c>
      <c r="O671" s="10">
        <v>28.766119</v>
      </c>
      <c r="P671" s="10">
        <v>48.591450000000002</v>
      </c>
      <c r="Q671" s="2" t="s">
        <v>20220</v>
      </c>
      <c r="R671" s="1" t="s">
        <v>20223</v>
      </c>
      <c r="S671" s="13" t="s">
        <v>20222</v>
      </c>
      <c r="T671" s="13" t="s">
        <v>20221</v>
      </c>
      <c r="U671" s="13" t="s">
        <v>20220</v>
      </c>
      <c r="V671" s="18" t="s">
        <v>239</v>
      </c>
      <c r="W671" s="18">
        <v>27807792</v>
      </c>
      <c r="X671" s="18">
        <v>27811531</v>
      </c>
      <c r="Y671" s="18" t="s">
        <v>10</v>
      </c>
      <c r="Z671" s="18" t="s">
        <v>6477</v>
      </c>
      <c r="AA671" s="17" t="s">
        <v>20219</v>
      </c>
    </row>
    <row r="672" spans="1:27" x14ac:dyDescent="0.25">
      <c r="A672" s="16" t="s">
        <v>20218</v>
      </c>
      <c r="B672" s="15">
        <v>6.9351435000000003E-2</v>
      </c>
      <c r="C672" s="13" t="s">
        <v>8</v>
      </c>
      <c r="D672" s="14">
        <v>-6.9351435000000003E-2</v>
      </c>
      <c r="E672" s="13" t="s">
        <v>8</v>
      </c>
      <c r="F672" s="12">
        <v>0</v>
      </c>
      <c r="G672" s="14">
        <v>2.6471279000000001</v>
      </c>
      <c r="H672" s="13" t="s">
        <v>8</v>
      </c>
      <c r="I672" s="14">
        <v>2.5803440000000002</v>
      </c>
      <c r="J672" s="13" t="s">
        <v>8</v>
      </c>
      <c r="K672" s="12">
        <v>2.6137359999999998</v>
      </c>
      <c r="L672" s="11">
        <v>8.661125E-4</v>
      </c>
      <c r="M672" s="10">
        <v>253.97255000000001</v>
      </c>
      <c r="N672" s="10">
        <v>221.80544</v>
      </c>
      <c r="O672" s="10">
        <v>797.29265999999996</v>
      </c>
      <c r="P672" s="10">
        <v>1080.3320000000001</v>
      </c>
      <c r="Q672" s="2" t="s">
        <v>18906</v>
      </c>
      <c r="R672" s="1" t="s">
        <v>18909</v>
      </c>
      <c r="S672" s="13" t="s">
        <v>19982</v>
      </c>
      <c r="T672" s="13" t="s">
        <v>19981</v>
      </c>
      <c r="U672" s="13" t="s">
        <v>18906</v>
      </c>
      <c r="V672" s="18"/>
      <c r="W672" s="18"/>
      <c r="X672" s="18"/>
      <c r="Y672" s="18"/>
      <c r="Z672" s="18"/>
      <c r="AA672" s="17"/>
    </row>
    <row r="673" spans="1:27" x14ac:dyDescent="0.25">
      <c r="A673" s="16" t="s">
        <v>20217</v>
      </c>
      <c r="B673" s="15">
        <v>0.39546536999999998</v>
      </c>
      <c r="C673" s="13" t="s">
        <v>143</v>
      </c>
      <c r="D673" s="14">
        <v>-0.39546536999999998</v>
      </c>
      <c r="E673" s="13" t="s">
        <v>143</v>
      </c>
      <c r="F673" s="12">
        <v>0</v>
      </c>
      <c r="G673" s="14">
        <v>2.8064846999999999</v>
      </c>
      <c r="H673" s="13" t="s">
        <v>8</v>
      </c>
      <c r="I673" s="14">
        <v>2.4116944999999999</v>
      </c>
      <c r="J673" s="13" t="s">
        <v>8</v>
      </c>
      <c r="K673" s="12">
        <v>2.6090895999999999</v>
      </c>
      <c r="L673" s="11">
        <v>2.7518954000000002E-2</v>
      </c>
      <c r="M673" s="10">
        <v>8.4580990000000007</v>
      </c>
      <c r="N673" s="10">
        <v>4.7002189999999997</v>
      </c>
      <c r="O673" s="10">
        <v>23.654019999999999</v>
      </c>
      <c r="P673" s="10">
        <v>25.533169000000001</v>
      </c>
      <c r="Q673" s="2" t="s">
        <v>20213</v>
      </c>
      <c r="R673" s="1" t="s">
        <v>20216</v>
      </c>
      <c r="S673" s="13" t="s">
        <v>20215</v>
      </c>
      <c r="T673" s="13" t="s">
        <v>20214</v>
      </c>
      <c r="U673" s="13" t="s">
        <v>20213</v>
      </c>
      <c r="V673" s="18" t="s">
        <v>32</v>
      </c>
      <c r="W673" s="18">
        <v>27408986</v>
      </c>
      <c r="X673" s="18">
        <v>27410384</v>
      </c>
      <c r="Y673" s="18" t="s">
        <v>10</v>
      </c>
      <c r="Z673" s="18" t="s">
        <v>403</v>
      </c>
      <c r="AA673" s="17" t="s">
        <v>402</v>
      </c>
    </row>
    <row r="674" spans="1:27" x14ac:dyDescent="0.25">
      <c r="A674" s="16" t="s">
        <v>20212</v>
      </c>
      <c r="B674" s="15">
        <v>0.10304451000000001</v>
      </c>
      <c r="C674" s="13" t="s">
        <v>8</v>
      </c>
      <c r="D674" s="14">
        <v>-0.10304499</v>
      </c>
      <c r="E674" s="13" t="s">
        <v>8</v>
      </c>
      <c r="F674" s="12">
        <v>-2.3841858000000002E-7</v>
      </c>
      <c r="G674" s="14">
        <v>2.4707813000000001</v>
      </c>
      <c r="H674" s="13" t="s">
        <v>8</v>
      </c>
      <c r="I674" s="14">
        <v>2.7465590999999998</v>
      </c>
      <c r="J674" s="13" t="s">
        <v>8</v>
      </c>
      <c r="K674" s="12">
        <v>2.6086702000000002</v>
      </c>
      <c r="L674" s="11">
        <v>4.3260440000000002E-3</v>
      </c>
      <c r="M674" s="10">
        <v>95.063770000000005</v>
      </c>
      <c r="N674" s="10">
        <v>79.234634</v>
      </c>
      <c r="O674" s="10">
        <v>257.99887000000001</v>
      </c>
      <c r="P674" s="10">
        <v>443.28052000000002</v>
      </c>
      <c r="Q674" s="2" t="s">
        <v>20208</v>
      </c>
      <c r="R674" s="1" t="s">
        <v>20211</v>
      </c>
      <c r="S674" s="13" t="s">
        <v>20210</v>
      </c>
      <c r="T674" s="13" t="s">
        <v>20209</v>
      </c>
      <c r="U674" s="13" t="s">
        <v>20208</v>
      </c>
      <c r="V674" s="18" t="s">
        <v>3</v>
      </c>
      <c r="W674" s="18">
        <v>14450170</v>
      </c>
      <c r="X674" s="18">
        <v>14450893</v>
      </c>
      <c r="Y674" s="18" t="s">
        <v>10</v>
      </c>
      <c r="Z674" s="18" t="s">
        <v>20207</v>
      </c>
      <c r="AA674" s="17" t="s">
        <v>20206</v>
      </c>
    </row>
    <row r="675" spans="1:27" x14ac:dyDescent="0.25">
      <c r="A675" s="16" t="s">
        <v>20205</v>
      </c>
      <c r="B675" s="15">
        <v>-2.4685383000000002E-2</v>
      </c>
      <c r="C675" s="13" t="s">
        <v>143</v>
      </c>
      <c r="D675" s="14">
        <v>2.4684906E-2</v>
      </c>
      <c r="E675" s="13" t="s">
        <v>143</v>
      </c>
      <c r="F675" s="12">
        <v>-2.3841858000000002E-7</v>
      </c>
      <c r="G675" s="14">
        <v>2.3352594</v>
      </c>
      <c r="H675" s="13" t="s">
        <v>8</v>
      </c>
      <c r="I675" s="14">
        <v>2.8811059999999999</v>
      </c>
      <c r="J675" s="13" t="s">
        <v>8</v>
      </c>
      <c r="K675" s="12">
        <v>2.6081827</v>
      </c>
      <c r="L675" s="11">
        <v>1.0859842999999999E-2</v>
      </c>
      <c r="M675" s="10">
        <v>19.610828000000001</v>
      </c>
      <c r="N675" s="10">
        <v>19.511786000000001</v>
      </c>
      <c r="O675" s="10">
        <v>52.936239999999998</v>
      </c>
      <c r="P675" s="10">
        <v>109.67628000000001</v>
      </c>
      <c r="Q675" s="2" t="s">
        <v>19657</v>
      </c>
      <c r="R675" s="1" t="s">
        <v>20204</v>
      </c>
      <c r="S675" s="13" t="s">
        <v>20203</v>
      </c>
      <c r="T675" s="13" t="s">
        <v>20202</v>
      </c>
      <c r="U675" s="13" t="s">
        <v>19657</v>
      </c>
      <c r="V675" s="18" t="s">
        <v>19</v>
      </c>
      <c r="W675" s="18">
        <v>30966729</v>
      </c>
      <c r="X675" s="18">
        <v>30967599</v>
      </c>
      <c r="Y675" s="18" t="s">
        <v>2</v>
      </c>
      <c r="Z675" s="18"/>
      <c r="AA675" s="17"/>
    </row>
    <row r="676" spans="1:27" x14ac:dyDescent="0.25">
      <c r="A676" s="16" t="s">
        <v>20201</v>
      </c>
      <c r="B676" s="15">
        <v>-1.9388198999999998E-2</v>
      </c>
      <c r="C676" s="13" t="s">
        <v>8</v>
      </c>
      <c r="D676" s="14">
        <v>1.9388198999999998E-2</v>
      </c>
      <c r="E676" s="13" t="s">
        <v>8</v>
      </c>
      <c r="F676" s="12">
        <v>0</v>
      </c>
      <c r="G676" s="14">
        <v>2.7659392</v>
      </c>
      <c r="H676" s="13" t="s">
        <v>8</v>
      </c>
      <c r="I676" s="14">
        <v>2.4469751999999998</v>
      </c>
      <c r="J676" s="13" t="s">
        <v>8</v>
      </c>
      <c r="K676" s="12">
        <v>2.6064571999999999</v>
      </c>
      <c r="L676" s="11">
        <v>3.7776984E-3</v>
      </c>
      <c r="M676" s="10">
        <v>155.79992999999999</v>
      </c>
      <c r="N676" s="10">
        <v>153.87897000000001</v>
      </c>
      <c r="O676" s="10">
        <v>564.77739999999994</v>
      </c>
      <c r="P676" s="10">
        <v>642.54425000000003</v>
      </c>
      <c r="Q676" s="2" t="s">
        <v>18906</v>
      </c>
      <c r="R676" s="1" t="s">
        <v>18909</v>
      </c>
      <c r="S676" s="13" t="s">
        <v>20098</v>
      </c>
      <c r="T676" s="13" t="s">
        <v>20097</v>
      </c>
      <c r="U676" s="13" t="s">
        <v>18906</v>
      </c>
      <c r="V676" s="18"/>
      <c r="W676" s="18"/>
      <c r="X676" s="18"/>
      <c r="Y676" s="18"/>
      <c r="Z676" s="18"/>
      <c r="AA676" s="17"/>
    </row>
    <row r="677" spans="1:27" x14ac:dyDescent="0.25">
      <c r="A677" s="16" t="s">
        <v>20200</v>
      </c>
      <c r="B677" s="15">
        <v>-0.11029434</v>
      </c>
      <c r="C677" s="13" t="s">
        <v>8</v>
      </c>
      <c r="D677" s="14">
        <v>0.11029434</v>
      </c>
      <c r="E677" s="13" t="s">
        <v>8</v>
      </c>
      <c r="F677" s="12">
        <v>0</v>
      </c>
      <c r="G677" s="14">
        <v>2.5000296</v>
      </c>
      <c r="H677" s="13" t="s">
        <v>8</v>
      </c>
      <c r="I677" s="14">
        <v>2.7060566000000001</v>
      </c>
      <c r="J677" s="13" t="s">
        <v>8</v>
      </c>
      <c r="K677" s="12">
        <v>2.603043</v>
      </c>
      <c r="L677" s="11">
        <v>3.3445956999999999E-3</v>
      </c>
      <c r="M677" s="10">
        <v>384.18542000000002</v>
      </c>
      <c r="N677" s="10">
        <v>430.41147000000001</v>
      </c>
      <c r="O677" s="10">
        <v>1233.5867000000001</v>
      </c>
      <c r="P677" s="10">
        <v>2019.4514999999999</v>
      </c>
      <c r="Q677" s="2" t="s">
        <v>18053</v>
      </c>
      <c r="R677" s="1" t="s">
        <v>18056</v>
      </c>
      <c r="S677" s="13" t="s">
        <v>18055</v>
      </c>
      <c r="T677" s="13" t="s">
        <v>18054</v>
      </c>
      <c r="U677" s="13" t="s">
        <v>18053</v>
      </c>
      <c r="V677" s="18" t="s">
        <v>104</v>
      </c>
      <c r="W677" s="18">
        <v>9064942</v>
      </c>
      <c r="X677" s="18">
        <v>9068044</v>
      </c>
      <c r="Y677" s="18" t="s">
        <v>10</v>
      </c>
      <c r="Z677" s="18" t="s">
        <v>320</v>
      </c>
      <c r="AA677" s="17" t="s">
        <v>18052</v>
      </c>
    </row>
    <row r="678" spans="1:27" x14ac:dyDescent="0.25">
      <c r="A678" s="16" t="s">
        <v>20199</v>
      </c>
      <c r="B678" s="15">
        <v>-3.9756298000000002E-2</v>
      </c>
      <c r="C678" s="13" t="s">
        <v>8</v>
      </c>
      <c r="D678" s="14">
        <v>3.9756298000000002E-2</v>
      </c>
      <c r="E678" s="13" t="s">
        <v>8</v>
      </c>
      <c r="F678" s="12">
        <v>0</v>
      </c>
      <c r="G678" s="14">
        <v>2.5718884000000002</v>
      </c>
      <c r="H678" s="13" t="s">
        <v>8</v>
      </c>
      <c r="I678" s="14">
        <v>2.6322694000000002</v>
      </c>
      <c r="J678" s="13" t="s">
        <v>8</v>
      </c>
      <c r="K678" s="12">
        <v>2.6020789999999998</v>
      </c>
      <c r="L678" s="11">
        <v>3.6785125999999998E-4</v>
      </c>
      <c r="M678" s="10">
        <v>1066.5935999999999</v>
      </c>
      <c r="N678" s="10">
        <v>1083.6120000000001</v>
      </c>
      <c r="O678" s="10">
        <v>3427.8782000000001</v>
      </c>
      <c r="P678" s="10">
        <v>5072.7714999999998</v>
      </c>
      <c r="Q678" s="2" t="s">
        <v>20195</v>
      </c>
      <c r="R678" s="1" t="s">
        <v>20198</v>
      </c>
      <c r="S678" s="13" t="s">
        <v>20197</v>
      </c>
      <c r="T678" s="13" t="s">
        <v>20196</v>
      </c>
      <c r="U678" s="13" t="s">
        <v>20195</v>
      </c>
      <c r="V678" s="18" t="s">
        <v>32</v>
      </c>
      <c r="W678" s="18">
        <v>29588252</v>
      </c>
      <c r="X678" s="18">
        <v>29590515</v>
      </c>
      <c r="Y678" s="18" t="s">
        <v>2</v>
      </c>
      <c r="Z678" s="18"/>
      <c r="AA678" s="17" t="s">
        <v>7724</v>
      </c>
    </row>
    <row r="679" spans="1:27" x14ac:dyDescent="0.25">
      <c r="A679" s="16" t="s">
        <v>20194</v>
      </c>
      <c r="B679" s="15">
        <v>-6.1371565000000003E-2</v>
      </c>
      <c r="C679" s="13" t="s">
        <v>8</v>
      </c>
      <c r="D679" s="14">
        <v>6.1371565000000003E-2</v>
      </c>
      <c r="E679" s="13" t="s">
        <v>8</v>
      </c>
      <c r="F679" s="12">
        <v>0</v>
      </c>
      <c r="G679" s="14">
        <v>2.5837414000000001</v>
      </c>
      <c r="H679" s="13" t="s">
        <v>8</v>
      </c>
      <c r="I679" s="14">
        <v>2.6200372999999999</v>
      </c>
      <c r="J679" s="13" t="s">
        <v>8</v>
      </c>
      <c r="K679" s="12">
        <v>2.6018894000000001</v>
      </c>
      <c r="L679" s="11">
        <v>6.0446193999999997E-4</v>
      </c>
      <c r="M679" s="10">
        <v>204.57675</v>
      </c>
      <c r="N679" s="10">
        <v>214.16316</v>
      </c>
      <c r="O679" s="10">
        <v>672.91094999999996</v>
      </c>
      <c r="P679" s="10">
        <v>979.32579999999996</v>
      </c>
      <c r="Q679" s="2" t="s">
        <v>20190</v>
      </c>
      <c r="R679" s="1" t="s">
        <v>20193</v>
      </c>
      <c r="S679" s="13" t="s">
        <v>20192</v>
      </c>
      <c r="T679" s="13" t="s">
        <v>20191</v>
      </c>
      <c r="U679" s="13" t="s">
        <v>20190</v>
      </c>
      <c r="V679" s="18"/>
      <c r="W679" s="18"/>
      <c r="X679" s="18"/>
      <c r="Y679" s="18"/>
      <c r="Z679" s="18"/>
      <c r="AA679" s="17"/>
    </row>
    <row r="680" spans="1:27" x14ac:dyDescent="0.25">
      <c r="A680" s="16" t="s">
        <v>20189</v>
      </c>
      <c r="B680" s="15">
        <v>0.32150220000000002</v>
      </c>
      <c r="C680" s="13" t="s">
        <v>8</v>
      </c>
      <c r="D680" s="14">
        <v>-0.32150269999999997</v>
      </c>
      <c r="E680" s="13" t="s">
        <v>143</v>
      </c>
      <c r="F680" s="12">
        <v>-2.3841858000000002E-7</v>
      </c>
      <c r="G680" s="14">
        <v>4.1683669999999999</v>
      </c>
      <c r="H680" s="13" t="s">
        <v>8</v>
      </c>
      <c r="I680" s="14">
        <v>1.0281425</v>
      </c>
      <c r="J680" s="13" t="s">
        <v>8</v>
      </c>
      <c r="K680" s="12">
        <v>2.5982547</v>
      </c>
      <c r="L680" s="11">
        <v>0.24642858000000001</v>
      </c>
      <c r="M680" s="10">
        <v>29.976939999999999</v>
      </c>
      <c r="N680" s="10">
        <v>18.457066999999999</v>
      </c>
      <c r="O680" s="10">
        <v>226.80466000000001</v>
      </c>
      <c r="P680" s="10">
        <v>36.508470000000003</v>
      </c>
      <c r="Q680" s="2" t="s">
        <v>20185</v>
      </c>
      <c r="R680" s="1" t="s">
        <v>20188</v>
      </c>
      <c r="S680" s="13" t="s">
        <v>20187</v>
      </c>
      <c r="T680" s="13" t="s">
        <v>20186</v>
      </c>
      <c r="U680" s="13" t="s">
        <v>20185</v>
      </c>
      <c r="V680" s="18" t="s">
        <v>198</v>
      </c>
      <c r="W680" s="18">
        <v>3369519</v>
      </c>
      <c r="X680" s="18">
        <v>3375858</v>
      </c>
      <c r="Y680" s="18" t="s">
        <v>10</v>
      </c>
      <c r="Z680" s="18" t="s">
        <v>130</v>
      </c>
      <c r="AA680" s="17" t="s">
        <v>20184</v>
      </c>
    </row>
    <row r="681" spans="1:27" x14ac:dyDescent="0.25">
      <c r="A681" s="16" t="s">
        <v>20183</v>
      </c>
      <c r="B681" s="15">
        <v>0.1851778</v>
      </c>
      <c r="C681" s="13" t="s">
        <v>143</v>
      </c>
      <c r="D681" s="14">
        <v>-0.18517828</v>
      </c>
      <c r="E681" s="13" t="s">
        <v>143</v>
      </c>
      <c r="F681" s="12">
        <v>-2.3841858000000002E-7</v>
      </c>
      <c r="G681" s="14">
        <v>2.5936631999999999</v>
      </c>
      <c r="H681" s="13" t="s">
        <v>8</v>
      </c>
      <c r="I681" s="14">
        <v>2.5971060000000001</v>
      </c>
      <c r="J681" s="13" t="s">
        <v>8</v>
      </c>
      <c r="K681" s="12">
        <v>2.5953846</v>
      </c>
      <c r="L681" s="11">
        <v>5.0525637000000002E-3</v>
      </c>
      <c r="M681" s="10">
        <v>15.023669999999999</v>
      </c>
      <c r="N681" s="10">
        <v>11.174469</v>
      </c>
      <c r="O681" s="10">
        <v>41.941634999999998</v>
      </c>
      <c r="P681" s="10">
        <v>59.665759999999999</v>
      </c>
      <c r="Q681" s="2" t="s">
        <v>20179</v>
      </c>
      <c r="R681" s="1" t="s">
        <v>20182</v>
      </c>
      <c r="S681" s="13" t="s">
        <v>20181</v>
      </c>
      <c r="T681" s="13" t="s">
        <v>20180</v>
      </c>
      <c r="U681" s="13" t="s">
        <v>20179</v>
      </c>
      <c r="V681" s="18" t="s">
        <v>47</v>
      </c>
      <c r="W681" s="18">
        <v>28755994</v>
      </c>
      <c r="X681" s="18">
        <v>28757153</v>
      </c>
      <c r="Y681" s="18" t="s">
        <v>2</v>
      </c>
      <c r="Z681" s="18" t="s">
        <v>18</v>
      </c>
      <c r="AA681" s="17" t="s">
        <v>7882</v>
      </c>
    </row>
    <row r="682" spans="1:27" x14ac:dyDescent="0.25">
      <c r="A682" s="16" t="s">
        <v>20178</v>
      </c>
      <c r="B682" s="15">
        <v>-9.8672629999999997E-2</v>
      </c>
      <c r="C682" s="13" t="s">
        <v>8</v>
      </c>
      <c r="D682" s="14">
        <v>9.8672629999999997E-2</v>
      </c>
      <c r="E682" s="13" t="s">
        <v>8</v>
      </c>
      <c r="F682" s="12">
        <v>0</v>
      </c>
      <c r="G682" s="14">
        <v>2.6577332</v>
      </c>
      <c r="H682" s="13" t="s">
        <v>8</v>
      </c>
      <c r="I682" s="14">
        <v>2.5327418000000002</v>
      </c>
      <c r="J682" s="13" t="s">
        <v>8</v>
      </c>
      <c r="K682" s="12">
        <v>2.5952375000000001</v>
      </c>
      <c r="L682" s="11">
        <v>2.0193277999999999E-3</v>
      </c>
      <c r="M682" s="10">
        <v>114.4776</v>
      </c>
      <c r="N682" s="10">
        <v>126.20208</v>
      </c>
      <c r="O682" s="10">
        <v>406.74698000000001</v>
      </c>
      <c r="P682" s="10">
        <v>529.34839999999997</v>
      </c>
      <c r="Q682" s="2" t="s">
        <v>20174</v>
      </c>
      <c r="R682" s="1" t="s">
        <v>20177</v>
      </c>
      <c r="S682" s="13" t="s">
        <v>20176</v>
      </c>
      <c r="T682" s="13" t="s">
        <v>20175</v>
      </c>
      <c r="U682" s="13" t="s">
        <v>20174</v>
      </c>
      <c r="V682" s="18" t="s">
        <v>239</v>
      </c>
      <c r="W682" s="18">
        <v>14597677</v>
      </c>
      <c r="X682" s="18">
        <v>14598857</v>
      </c>
      <c r="Y682" s="18" t="s">
        <v>2</v>
      </c>
      <c r="Z682" s="18"/>
      <c r="AA682" s="17"/>
    </row>
    <row r="683" spans="1:27" x14ac:dyDescent="0.25">
      <c r="A683" s="16" t="s">
        <v>20173</v>
      </c>
      <c r="B683" s="15">
        <v>-3.1986237000000001E-2</v>
      </c>
      <c r="C683" s="13" t="s">
        <v>8</v>
      </c>
      <c r="D683" s="14">
        <v>3.1986237000000001E-2</v>
      </c>
      <c r="E683" s="13" t="s">
        <v>8</v>
      </c>
      <c r="F683" s="12">
        <v>0</v>
      </c>
      <c r="G683" s="14">
        <v>2.7311459</v>
      </c>
      <c r="H683" s="13" t="s">
        <v>8</v>
      </c>
      <c r="I683" s="14">
        <v>2.4591045</v>
      </c>
      <c r="J683" s="13" t="s">
        <v>8</v>
      </c>
      <c r="K683" s="12">
        <v>2.5951252</v>
      </c>
      <c r="L683" s="11">
        <v>2.8865893999999999E-3</v>
      </c>
      <c r="M683" s="10">
        <v>248.41292000000001</v>
      </c>
      <c r="N683" s="10">
        <v>249.67264</v>
      </c>
      <c r="O683" s="10">
        <v>886.75323000000003</v>
      </c>
      <c r="P683" s="10">
        <v>1042.2062000000001</v>
      </c>
      <c r="Q683" s="2" t="s">
        <v>19434</v>
      </c>
      <c r="R683" s="1" t="s">
        <v>19437</v>
      </c>
      <c r="S683" s="13" t="s">
        <v>19436</v>
      </c>
      <c r="T683" s="13" t="s">
        <v>19435</v>
      </c>
      <c r="U683" s="13" t="s">
        <v>19434</v>
      </c>
      <c r="V683" s="18" t="s">
        <v>165</v>
      </c>
      <c r="W683" s="18">
        <v>21830158</v>
      </c>
      <c r="X683" s="18">
        <v>21831694</v>
      </c>
      <c r="Y683" s="18" t="s">
        <v>2</v>
      </c>
      <c r="Z683" s="18" t="s">
        <v>3736</v>
      </c>
      <c r="AA683" s="17" t="s">
        <v>3735</v>
      </c>
    </row>
    <row r="684" spans="1:27" x14ac:dyDescent="0.25">
      <c r="A684" s="16" t="s">
        <v>20172</v>
      </c>
      <c r="B684" s="15">
        <v>-7.2211265999999996E-2</v>
      </c>
      <c r="C684" s="13" t="s">
        <v>8</v>
      </c>
      <c r="D684" s="14">
        <v>7.2211265999999996E-2</v>
      </c>
      <c r="E684" s="13" t="s">
        <v>8</v>
      </c>
      <c r="F684" s="12">
        <v>0</v>
      </c>
      <c r="G684" s="14">
        <v>2.5464668000000001</v>
      </c>
      <c r="H684" s="13" t="s">
        <v>8</v>
      </c>
      <c r="I684" s="14">
        <v>2.6429510000000001</v>
      </c>
      <c r="J684" s="13" t="s">
        <v>8</v>
      </c>
      <c r="K684" s="12">
        <v>2.5947089999999999</v>
      </c>
      <c r="L684" s="11">
        <v>1.1183218000000001E-3</v>
      </c>
      <c r="M684" s="10">
        <v>387.39922999999999</v>
      </c>
      <c r="N684" s="10">
        <v>411.69290000000001</v>
      </c>
      <c r="O684" s="10">
        <v>1251.1297999999999</v>
      </c>
      <c r="P684" s="10">
        <v>1898.4119000000001</v>
      </c>
      <c r="Q684" s="2" t="s">
        <v>18053</v>
      </c>
      <c r="R684" s="1" t="s">
        <v>18056</v>
      </c>
      <c r="S684" s="13" t="s">
        <v>18055</v>
      </c>
      <c r="T684" s="13" t="s">
        <v>18054</v>
      </c>
      <c r="U684" s="13" t="s">
        <v>18053</v>
      </c>
      <c r="V684" s="18" t="s">
        <v>104</v>
      </c>
      <c r="W684" s="18">
        <v>9064942</v>
      </c>
      <c r="X684" s="18">
        <v>9068044</v>
      </c>
      <c r="Y684" s="18" t="s">
        <v>10</v>
      </c>
      <c r="Z684" s="18" t="s">
        <v>320</v>
      </c>
      <c r="AA684" s="17" t="s">
        <v>18052</v>
      </c>
    </row>
    <row r="685" spans="1:27" x14ac:dyDescent="0.25">
      <c r="A685" s="16" t="s">
        <v>20171</v>
      </c>
      <c r="B685" s="15">
        <v>-5.460739E-3</v>
      </c>
      <c r="C685" s="13" t="s">
        <v>8</v>
      </c>
      <c r="D685" s="14">
        <v>5.460739E-3</v>
      </c>
      <c r="E685" s="13" t="s">
        <v>8</v>
      </c>
      <c r="F685" s="12">
        <v>0</v>
      </c>
      <c r="G685" s="14">
        <v>2.5309686999999998</v>
      </c>
      <c r="H685" s="13" t="s">
        <v>8</v>
      </c>
      <c r="I685" s="14">
        <v>2.6582880000000002</v>
      </c>
      <c r="J685" s="13" t="s">
        <v>8</v>
      </c>
      <c r="K685" s="12">
        <v>2.5946283000000001</v>
      </c>
      <c r="L685" s="11">
        <v>6.0585333000000004E-4</v>
      </c>
      <c r="M685" s="10">
        <v>1169.7025000000001</v>
      </c>
      <c r="N685" s="10">
        <v>1133.1887999999999</v>
      </c>
      <c r="O685" s="10">
        <v>3568.2869000000001</v>
      </c>
      <c r="P685" s="10">
        <v>5531.3370000000004</v>
      </c>
      <c r="Q685" s="2" t="s">
        <v>20167</v>
      </c>
      <c r="R685" s="1" t="s">
        <v>20170</v>
      </c>
      <c r="S685" s="13" t="s">
        <v>20169</v>
      </c>
      <c r="T685" s="13" t="s">
        <v>20168</v>
      </c>
      <c r="U685" s="13" t="s">
        <v>20167</v>
      </c>
      <c r="V685" s="18" t="s">
        <v>3</v>
      </c>
      <c r="W685" s="18">
        <v>10630309</v>
      </c>
      <c r="X685" s="18">
        <v>10633641</v>
      </c>
      <c r="Y685" s="18" t="s">
        <v>10</v>
      </c>
      <c r="Z685" s="18" t="s">
        <v>20166</v>
      </c>
      <c r="AA685" s="17" t="s">
        <v>20165</v>
      </c>
    </row>
    <row r="686" spans="1:27" x14ac:dyDescent="0.25">
      <c r="A686" s="16" t="s">
        <v>20164</v>
      </c>
      <c r="B686" s="15">
        <v>0.123901844</v>
      </c>
      <c r="C686" s="13" t="s">
        <v>8</v>
      </c>
      <c r="D686" s="14">
        <v>-0.123901844</v>
      </c>
      <c r="E686" s="13" t="s">
        <v>8</v>
      </c>
      <c r="F686" s="12">
        <v>0</v>
      </c>
      <c r="G686" s="14">
        <v>2.4441385000000002</v>
      </c>
      <c r="H686" s="13" t="s">
        <v>8</v>
      </c>
      <c r="I686" s="14">
        <v>2.743322</v>
      </c>
      <c r="J686" s="13" t="s">
        <v>8</v>
      </c>
      <c r="K686" s="12">
        <v>2.5937302</v>
      </c>
      <c r="L686" s="11">
        <v>5.5615365999999999E-3</v>
      </c>
      <c r="M686" s="10">
        <v>29.665392000000001</v>
      </c>
      <c r="N686" s="10">
        <v>24.021100000000001</v>
      </c>
      <c r="O686" s="10">
        <v>77.902950000000004</v>
      </c>
      <c r="P686" s="10">
        <v>136.03809000000001</v>
      </c>
      <c r="Q686" s="2" t="s">
        <v>20160</v>
      </c>
      <c r="R686" s="1" t="s">
        <v>20163</v>
      </c>
      <c r="S686" s="13" t="s">
        <v>20162</v>
      </c>
      <c r="T686" s="13" t="s">
        <v>20161</v>
      </c>
      <c r="U686" s="13" t="s">
        <v>20160</v>
      </c>
      <c r="V686" s="18" t="s">
        <v>198</v>
      </c>
      <c r="W686" s="18">
        <v>17071783</v>
      </c>
      <c r="X686" s="18">
        <v>17074061</v>
      </c>
      <c r="Y686" s="18" t="s">
        <v>10</v>
      </c>
      <c r="Z686" s="18"/>
      <c r="AA686" s="17" t="s">
        <v>5465</v>
      </c>
    </row>
    <row r="687" spans="1:27" x14ac:dyDescent="0.25">
      <c r="A687" s="16" t="s">
        <v>20159</v>
      </c>
      <c r="B687" s="15">
        <v>0.28351068000000001</v>
      </c>
      <c r="C687" s="13" t="s">
        <v>143</v>
      </c>
      <c r="D687" s="14">
        <v>-0.28351068000000001</v>
      </c>
      <c r="E687" s="13" t="s">
        <v>143</v>
      </c>
      <c r="F687" s="12">
        <v>0</v>
      </c>
      <c r="G687" s="14">
        <v>2.4846702000000001</v>
      </c>
      <c r="H687" s="13" t="s">
        <v>8</v>
      </c>
      <c r="I687" s="14">
        <v>2.701613</v>
      </c>
      <c r="J687" s="13" t="s">
        <v>8</v>
      </c>
      <c r="K687" s="12">
        <v>2.5931416</v>
      </c>
      <c r="L687" s="11">
        <v>1.3427643E-2</v>
      </c>
      <c r="M687" s="10">
        <v>11.377409999999999</v>
      </c>
      <c r="N687" s="10">
        <v>7.3840070000000004</v>
      </c>
      <c r="O687" s="10">
        <v>27.51069</v>
      </c>
      <c r="P687" s="10">
        <v>45.378613000000001</v>
      </c>
      <c r="Q687" s="2" t="s">
        <v>20155</v>
      </c>
      <c r="R687" s="1" t="s">
        <v>20158</v>
      </c>
      <c r="S687" s="13" t="s">
        <v>20157</v>
      </c>
      <c r="T687" s="13" t="s">
        <v>20156</v>
      </c>
      <c r="U687" s="13" t="s">
        <v>20155</v>
      </c>
      <c r="V687" s="18" t="s">
        <v>239</v>
      </c>
      <c r="W687" s="18">
        <v>26044575</v>
      </c>
      <c r="X687" s="18">
        <v>26047500</v>
      </c>
      <c r="Y687" s="18" t="s">
        <v>2</v>
      </c>
      <c r="Z687" s="18" t="s">
        <v>20154</v>
      </c>
      <c r="AA687" s="17" t="s">
        <v>20153</v>
      </c>
    </row>
    <row r="688" spans="1:27" x14ac:dyDescent="0.25">
      <c r="A688" s="16" t="s">
        <v>20152</v>
      </c>
      <c r="B688" s="15">
        <v>4.2665960000000003E-2</v>
      </c>
      <c r="C688" s="13" t="s">
        <v>8</v>
      </c>
      <c r="D688" s="14">
        <v>-4.2665479999999999E-2</v>
      </c>
      <c r="E688" s="13" t="s">
        <v>8</v>
      </c>
      <c r="F688" s="12">
        <v>2.3841858000000002E-7</v>
      </c>
      <c r="G688" s="14">
        <v>2.6722212000000001</v>
      </c>
      <c r="H688" s="13" t="s">
        <v>8</v>
      </c>
      <c r="I688" s="14">
        <v>2.5136938</v>
      </c>
      <c r="J688" s="13" t="s">
        <v>8</v>
      </c>
      <c r="K688" s="12">
        <v>2.5929574999999998</v>
      </c>
      <c r="L688" s="11">
        <v>1.2030287000000001E-3</v>
      </c>
      <c r="M688" s="10">
        <v>89.287199999999999</v>
      </c>
      <c r="N688" s="10">
        <v>80.917240000000007</v>
      </c>
      <c r="O688" s="10">
        <v>290.54083000000003</v>
      </c>
      <c r="P688" s="10">
        <v>369.42743000000002</v>
      </c>
      <c r="Q688" s="2" t="s">
        <v>18502</v>
      </c>
      <c r="R688" s="1" t="s">
        <v>18505</v>
      </c>
      <c r="S688" s="13" t="s">
        <v>18504</v>
      </c>
      <c r="T688" s="13" t="s">
        <v>20151</v>
      </c>
      <c r="U688" s="13" t="s">
        <v>18502</v>
      </c>
      <c r="V688" s="18" t="s">
        <v>11</v>
      </c>
      <c r="W688" s="18">
        <v>26734068</v>
      </c>
      <c r="X688" s="18">
        <v>26735164</v>
      </c>
      <c r="Y688" s="18" t="s">
        <v>2</v>
      </c>
      <c r="Z688" s="18" t="s">
        <v>403</v>
      </c>
      <c r="AA688" s="17" t="s">
        <v>402</v>
      </c>
    </row>
    <row r="689" spans="1:27" x14ac:dyDescent="0.25">
      <c r="A689" s="16" t="s">
        <v>20150</v>
      </c>
      <c r="B689" s="15">
        <v>-1.2093543999999999E-2</v>
      </c>
      <c r="C689" s="13" t="s">
        <v>8</v>
      </c>
      <c r="D689" s="14">
        <v>1.2093543999999999E-2</v>
      </c>
      <c r="E689" s="13" t="s">
        <v>8</v>
      </c>
      <c r="F689" s="12">
        <v>0</v>
      </c>
      <c r="G689" s="14">
        <v>2.7401114</v>
      </c>
      <c r="H689" s="13" t="s">
        <v>8</v>
      </c>
      <c r="I689" s="14">
        <v>2.4455518999999999</v>
      </c>
      <c r="J689" s="13" t="s">
        <v>8</v>
      </c>
      <c r="K689" s="12">
        <v>2.5928315999999998</v>
      </c>
      <c r="L689" s="11">
        <v>3.2325551999999999E-3</v>
      </c>
      <c r="M689" s="10">
        <v>6648.2290000000003</v>
      </c>
      <c r="N689" s="10">
        <v>6500.1913999999997</v>
      </c>
      <c r="O689" s="10">
        <v>23552.940999999999</v>
      </c>
      <c r="P689" s="10">
        <v>27253.190999999999</v>
      </c>
      <c r="Q689" s="2" t="s">
        <v>17742</v>
      </c>
      <c r="R689" s="1" t="s">
        <v>17745</v>
      </c>
      <c r="S689" s="13" t="s">
        <v>20149</v>
      </c>
      <c r="T689" s="13" t="s">
        <v>20148</v>
      </c>
      <c r="U689" s="13" t="s">
        <v>17742</v>
      </c>
      <c r="V689" s="18" t="s">
        <v>11</v>
      </c>
      <c r="W689" s="18">
        <v>2693231</v>
      </c>
      <c r="X689" s="18">
        <v>2695079</v>
      </c>
      <c r="Y689" s="18" t="s">
        <v>2</v>
      </c>
      <c r="Z689" s="18" t="s">
        <v>7549</v>
      </c>
      <c r="AA689" s="17" t="s">
        <v>7548</v>
      </c>
    </row>
    <row r="690" spans="1:27" x14ac:dyDescent="0.25">
      <c r="A690" s="16" t="s">
        <v>20147</v>
      </c>
      <c r="B690" s="15">
        <v>0.58438780000000001</v>
      </c>
      <c r="C690" s="13" t="s">
        <v>8</v>
      </c>
      <c r="D690" s="14">
        <v>-0.58438780000000001</v>
      </c>
      <c r="E690" s="13" t="s">
        <v>8</v>
      </c>
      <c r="F690" s="12">
        <v>0</v>
      </c>
      <c r="G690" s="14">
        <v>2.6300192</v>
      </c>
      <c r="H690" s="13" t="s">
        <v>8</v>
      </c>
      <c r="I690" s="14">
        <v>2.5552929999999998</v>
      </c>
      <c r="J690" s="13" t="s">
        <v>8</v>
      </c>
      <c r="K690" s="12">
        <v>2.5926561000000001</v>
      </c>
      <c r="L690" s="11">
        <v>4.7414575E-2</v>
      </c>
      <c r="M690" s="10">
        <v>90.315730000000002</v>
      </c>
      <c r="N690" s="10">
        <v>38.624780000000001</v>
      </c>
      <c r="O690" s="10">
        <v>196.06621999999999</v>
      </c>
      <c r="P690" s="10">
        <v>264.21129999999999</v>
      </c>
      <c r="Q690" s="2" t="s">
        <v>20143</v>
      </c>
      <c r="R690" s="1" t="s">
        <v>20146</v>
      </c>
      <c r="S690" s="13" t="s">
        <v>20145</v>
      </c>
      <c r="T690" s="13" t="s">
        <v>20144</v>
      </c>
      <c r="U690" s="13" t="s">
        <v>20143</v>
      </c>
      <c r="V690" s="18" t="s">
        <v>32</v>
      </c>
      <c r="W690" s="18">
        <v>25833124</v>
      </c>
      <c r="X690" s="18">
        <v>25835026</v>
      </c>
      <c r="Y690" s="18" t="s">
        <v>10</v>
      </c>
      <c r="Z690" s="18"/>
      <c r="AA690" s="17"/>
    </row>
    <row r="691" spans="1:27" x14ac:dyDescent="0.25">
      <c r="A691" s="16" t="s">
        <v>20142</v>
      </c>
      <c r="B691" s="15">
        <v>-3.6749363E-2</v>
      </c>
      <c r="C691" s="13" t="s">
        <v>8</v>
      </c>
      <c r="D691" s="14">
        <v>3.6749363E-2</v>
      </c>
      <c r="E691" s="13" t="s">
        <v>8</v>
      </c>
      <c r="F691" s="12">
        <v>0</v>
      </c>
      <c r="G691" s="14">
        <v>2.7908645000000001</v>
      </c>
      <c r="H691" s="13" t="s">
        <v>8</v>
      </c>
      <c r="I691" s="14">
        <v>2.3867278000000001</v>
      </c>
      <c r="J691" s="13" t="s">
        <v>8</v>
      </c>
      <c r="K691" s="12">
        <v>2.5887961000000002</v>
      </c>
      <c r="L691" s="11">
        <v>6.2352800000000002E-3</v>
      </c>
      <c r="M691" s="10">
        <v>39.099434000000002</v>
      </c>
      <c r="N691" s="10">
        <v>39.558056000000001</v>
      </c>
      <c r="O691" s="10">
        <v>145.952</v>
      </c>
      <c r="P691" s="10">
        <v>156.52950999999999</v>
      </c>
      <c r="Q691" s="2" t="s">
        <v>20138</v>
      </c>
      <c r="R691" s="1" t="s">
        <v>20141</v>
      </c>
      <c r="S691" s="13" t="s">
        <v>20140</v>
      </c>
      <c r="T691" s="13" t="s">
        <v>20139</v>
      </c>
      <c r="U691" s="13" t="s">
        <v>20138</v>
      </c>
      <c r="V691" s="18" t="s">
        <v>11</v>
      </c>
      <c r="W691" s="18">
        <v>509387</v>
      </c>
      <c r="X691" s="18">
        <v>510112</v>
      </c>
      <c r="Y691" s="18" t="s">
        <v>10</v>
      </c>
      <c r="Z691" s="18"/>
      <c r="AA691" s="17"/>
    </row>
    <row r="692" spans="1:27" x14ac:dyDescent="0.25">
      <c r="A692" s="16" t="s">
        <v>20137</v>
      </c>
      <c r="B692" s="15">
        <v>8.0928800000000002E-3</v>
      </c>
      <c r="C692" s="13" t="s">
        <v>8</v>
      </c>
      <c r="D692" s="14">
        <v>-8.0928800000000002E-3</v>
      </c>
      <c r="E692" s="13" t="s">
        <v>8</v>
      </c>
      <c r="F692" s="12">
        <v>0</v>
      </c>
      <c r="G692" s="14">
        <v>2.6402092000000001</v>
      </c>
      <c r="H692" s="13" t="s">
        <v>8</v>
      </c>
      <c r="I692" s="14">
        <v>2.5365782000000001</v>
      </c>
      <c r="J692" s="13" t="s">
        <v>8</v>
      </c>
      <c r="K692" s="12">
        <v>2.5883937000000001</v>
      </c>
      <c r="L692" s="11">
        <v>4.1025955999999999E-4</v>
      </c>
      <c r="M692" s="10">
        <v>1550.5753999999999</v>
      </c>
      <c r="N692" s="10">
        <v>1474.2109</v>
      </c>
      <c r="O692" s="10">
        <v>5054.5424999999996</v>
      </c>
      <c r="P692" s="10">
        <v>6676.1980000000003</v>
      </c>
      <c r="Q692" s="2" t="s">
        <v>19843</v>
      </c>
      <c r="R692" s="1" t="s">
        <v>19846</v>
      </c>
      <c r="S692" s="13" t="s">
        <v>19845</v>
      </c>
      <c r="T692" s="13" t="s">
        <v>19844</v>
      </c>
      <c r="U692" s="13" t="s">
        <v>19843</v>
      </c>
      <c r="V692" s="18" t="s">
        <v>11</v>
      </c>
      <c r="W692" s="18">
        <v>35145517</v>
      </c>
      <c r="X692" s="18">
        <v>35147323</v>
      </c>
      <c r="Y692" s="18" t="s">
        <v>10</v>
      </c>
      <c r="Z692" s="18" t="s">
        <v>2345</v>
      </c>
      <c r="AA692" s="17" t="s">
        <v>2344</v>
      </c>
    </row>
    <row r="693" spans="1:27" x14ac:dyDescent="0.25">
      <c r="A693" s="16" t="s">
        <v>20136</v>
      </c>
      <c r="B693" s="15">
        <v>-1.5194892999999999E-2</v>
      </c>
      <c r="C693" s="13" t="s">
        <v>8</v>
      </c>
      <c r="D693" s="14">
        <v>1.5194416000000001E-2</v>
      </c>
      <c r="E693" s="13" t="s">
        <v>8</v>
      </c>
      <c r="F693" s="12">
        <v>-2.3841858000000002E-7</v>
      </c>
      <c r="G693" s="14">
        <v>2.5065903999999999</v>
      </c>
      <c r="H693" s="13" t="s">
        <v>8</v>
      </c>
      <c r="I693" s="14">
        <v>2.6662655000000002</v>
      </c>
      <c r="J693" s="13" t="s">
        <v>8</v>
      </c>
      <c r="K693" s="12">
        <v>2.5864280000000002</v>
      </c>
      <c r="L693" s="11">
        <v>9.8587910000000009E-4</v>
      </c>
      <c r="M693" s="10">
        <v>70.620186000000004</v>
      </c>
      <c r="N693" s="10">
        <v>69.345150000000004</v>
      </c>
      <c r="O693" s="10">
        <v>213.25776999999999</v>
      </c>
      <c r="P693" s="10">
        <v>338.07675</v>
      </c>
      <c r="Q693" s="2" t="s">
        <v>19382</v>
      </c>
      <c r="R693" s="1" t="s">
        <v>19385</v>
      </c>
      <c r="S693" s="13" t="s">
        <v>19384</v>
      </c>
      <c r="T693" s="13" t="s">
        <v>20135</v>
      </c>
      <c r="U693" s="13" t="s">
        <v>19382</v>
      </c>
      <c r="V693" s="18" t="s">
        <v>104</v>
      </c>
      <c r="W693" s="18">
        <v>32925900</v>
      </c>
      <c r="X693" s="18">
        <v>32930172</v>
      </c>
      <c r="Y693" s="18" t="s">
        <v>10</v>
      </c>
      <c r="Z693" s="18" t="s">
        <v>2541</v>
      </c>
      <c r="AA693" s="17" t="s">
        <v>6438</v>
      </c>
    </row>
    <row r="694" spans="1:27" x14ac:dyDescent="0.25">
      <c r="A694" s="16" t="s">
        <v>20134</v>
      </c>
      <c r="B694" s="15">
        <v>-6.0009002999999998E-2</v>
      </c>
      <c r="C694" s="13" t="s">
        <v>143</v>
      </c>
      <c r="D694" s="14">
        <v>6.0008526E-2</v>
      </c>
      <c r="E694" s="13" t="s">
        <v>8</v>
      </c>
      <c r="F694" s="12">
        <v>-2.3841858000000002E-7</v>
      </c>
      <c r="G694" s="14">
        <v>2.5771160000000002</v>
      </c>
      <c r="H694" s="13" t="s">
        <v>8</v>
      </c>
      <c r="I694" s="14">
        <v>2.5955582000000001</v>
      </c>
      <c r="J694" s="13" t="s">
        <v>8</v>
      </c>
      <c r="K694" s="12">
        <v>2.5863369999999999</v>
      </c>
      <c r="L694" s="11">
        <v>5.5059930000000003E-4</v>
      </c>
      <c r="M694" s="10">
        <v>23.018640000000001</v>
      </c>
      <c r="N694" s="10">
        <v>24.051805000000002</v>
      </c>
      <c r="O694" s="10">
        <v>75.296775999999994</v>
      </c>
      <c r="P694" s="10">
        <v>108.23593</v>
      </c>
      <c r="Q694" s="2" t="s">
        <v>14561</v>
      </c>
      <c r="R694" s="1" t="s">
        <v>14564</v>
      </c>
      <c r="S694" s="13" t="s">
        <v>14563</v>
      </c>
      <c r="T694" s="13" t="s">
        <v>20133</v>
      </c>
      <c r="U694" s="13" t="s">
        <v>14561</v>
      </c>
      <c r="V694" s="18" t="s">
        <v>19</v>
      </c>
      <c r="W694" s="18">
        <v>31739493</v>
      </c>
      <c r="X694" s="18">
        <v>31747368</v>
      </c>
      <c r="Y694" s="18" t="s">
        <v>10</v>
      </c>
      <c r="Z694" s="18" t="s">
        <v>14560</v>
      </c>
      <c r="AA694" s="17" t="s">
        <v>14559</v>
      </c>
    </row>
    <row r="695" spans="1:27" x14ac:dyDescent="0.25">
      <c r="A695" s="16" t="s">
        <v>20132</v>
      </c>
      <c r="B695" s="15">
        <v>0.21039342999999999</v>
      </c>
      <c r="C695" s="13" t="s">
        <v>8</v>
      </c>
      <c r="D695" s="14">
        <v>-0.21039342999999999</v>
      </c>
      <c r="E695" s="13" t="s">
        <v>143</v>
      </c>
      <c r="F695" s="12">
        <v>0</v>
      </c>
      <c r="G695" s="14">
        <v>2.6247435000000001</v>
      </c>
      <c r="H695" s="13" t="s">
        <v>8</v>
      </c>
      <c r="I695" s="14">
        <v>2.547698</v>
      </c>
      <c r="J695" s="13" t="s">
        <v>8</v>
      </c>
      <c r="K695" s="12">
        <v>2.5862207000000001</v>
      </c>
      <c r="L695" s="11">
        <v>6.7705830000000002E-3</v>
      </c>
      <c r="M695" s="10">
        <v>23.434411999999998</v>
      </c>
      <c r="N695" s="10">
        <v>16.831534999999999</v>
      </c>
      <c r="O695" s="10">
        <v>65.688416000000004</v>
      </c>
      <c r="P695" s="10">
        <v>88.376999999999995</v>
      </c>
      <c r="Q695" s="2" t="s">
        <v>20128</v>
      </c>
      <c r="R695" s="1" t="s">
        <v>20131</v>
      </c>
      <c r="S695" s="13" t="s">
        <v>20130</v>
      </c>
      <c r="T695" s="13" t="s">
        <v>20129</v>
      </c>
      <c r="U695" s="13" t="s">
        <v>20128</v>
      </c>
      <c r="V695" s="18" t="s">
        <v>11</v>
      </c>
      <c r="W695" s="18">
        <v>4018271</v>
      </c>
      <c r="X695" s="18">
        <v>4018819</v>
      </c>
      <c r="Y695" s="18" t="s">
        <v>10</v>
      </c>
      <c r="Z695" s="18"/>
      <c r="AA695" s="17"/>
    </row>
    <row r="696" spans="1:27" x14ac:dyDescent="0.25">
      <c r="A696" s="16" t="s">
        <v>20127</v>
      </c>
      <c r="B696" s="15">
        <v>1.639843E-3</v>
      </c>
      <c r="C696" s="13" t="s">
        <v>8</v>
      </c>
      <c r="D696" s="14">
        <v>-1.6393661E-3</v>
      </c>
      <c r="E696" s="13" t="s">
        <v>8</v>
      </c>
      <c r="F696" s="12">
        <v>2.3841858000000002E-7</v>
      </c>
      <c r="G696" s="14">
        <v>2.4548296999999999</v>
      </c>
      <c r="H696" s="13" t="s">
        <v>8</v>
      </c>
      <c r="I696" s="14">
        <v>2.7144976000000001</v>
      </c>
      <c r="J696" s="13" t="s">
        <v>8</v>
      </c>
      <c r="K696" s="12">
        <v>2.5846635999999998</v>
      </c>
      <c r="L696" s="11">
        <v>2.5141865E-3</v>
      </c>
      <c r="M696" s="10">
        <v>55.58963</v>
      </c>
      <c r="N696" s="10">
        <v>53.326830000000001</v>
      </c>
      <c r="O696" s="10">
        <v>160.07388</v>
      </c>
      <c r="P696" s="10">
        <v>271.97669999999999</v>
      </c>
      <c r="Q696" s="2" t="s">
        <v>20123</v>
      </c>
      <c r="R696" s="1" t="s">
        <v>20126</v>
      </c>
      <c r="S696" s="13" t="s">
        <v>20125</v>
      </c>
      <c r="T696" s="13" t="s">
        <v>20124</v>
      </c>
      <c r="U696" s="13" t="s">
        <v>20123</v>
      </c>
      <c r="V696" s="18" t="s">
        <v>104</v>
      </c>
      <c r="W696" s="18">
        <v>24825376</v>
      </c>
      <c r="X696" s="18">
        <v>24826577</v>
      </c>
      <c r="Y696" s="18" t="s">
        <v>2</v>
      </c>
      <c r="Z696" s="18" t="s">
        <v>46</v>
      </c>
      <c r="AA696" s="17" t="s">
        <v>8419</v>
      </c>
    </row>
    <row r="697" spans="1:27" x14ac:dyDescent="0.25">
      <c r="A697" s="16" t="s">
        <v>20122</v>
      </c>
      <c r="B697" s="15">
        <v>0.41371439999999998</v>
      </c>
      <c r="C697" s="13" t="s">
        <v>143</v>
      </c>
      <c r="D697" s="14">
        <v>-0.41371439999999998</v>
      </c>
      <c r="E697" s="13" t="s">
        <v>143</v>
      </c>
      <c r="F697" s="12">
        <v>0</v>
      </c>
      <c r="G697" s="14">
        <v>2.5782037</v>
      </c>
      <c r="H697" s="13" t="s">
        <v>8</v>
      </c>
      <c r="I697" s="14">
        <v>2.5901303000000002</v>
      </c>
      <c r="J697" s="13" t="s">
        <v>8</v>
      </c>
      <c r="K697" s="12">
        <v>2.5841669999999999</v>
      </c>
      <c r="L697" s="11">
        <v>2.4690513000000001E-2</v>
      </c>
      <c r="M697" s="10">
        <v>8.3939369999999993</v>
      </c>
      <c r="N697" s="10">
        <v>4.5480340000000004</v>
      </c>
      <c r="O697" s="10">
        <v>19.787220000000001</v>
      </c>
      <c r="P697" s="10">
        <v>28.315125999999999</v>
      </c>
      <c r="Q697" s="2" t="s">
        <v>20118</v>
      </c>
      <c r="R697" s="1" t="s">
        <v>20121</v>
      </c>
      <c r="S697" s="13" t="s">
        <v>20120</v>
      </c>
      <c r="T697" s="13" t="s">
        <v>20119</v>
      </c>
      <c r="U697" s="13" t="s">
        <v>20118</v>
      </c>
      <c r="V697" s="18" t="s">
        <v>333</v>
      </c>
      <c r="W697" s="18">
        <v>25977889</v>
      </c>
      <c r="X697" s="18">
        <v>25982348</v>
      </c>
      <c r="Y697" s="18" t="s">
        <v>2</v>
      </c>
      <c r="Z697" s="18" t="s">
        <v>10676</v>
      </c>
      <c r="AA697" s="17" t="s">
        <v>20117</v>
      </c>
    </row>
    <row r="698" spans="1:27" x14ac:dyDescent="0.25">
      <c r="A698" s="16" t="s">
        <v>20116</v>
      </c>
      <c r="B698" s="15">
        <v>3.9013863000000003E-2</v>
      </c>
      <c r="C698" s="13" t="s">
        <v>8</v>
      </c>
      <c r="D698" s="14">
        <v>-3.9013863000000003E-2</v>
      </c>
      <c r="E698" s="13" t="s">
        <v>8</v>
      </c>
      <c r="F698" s="12">
        <v>0</v>
      </c>
      <c r="G698" s="14">
        <v>2.5991887999999999</v>
      </c>
      <c r="H698" s="13" t="s">
        <v>8</v>
      </c>
      <c r="I698" s="14">
        <v>2.5679617000000001</v>
      </c>
      <c r="J698" s="13" t="s">
        <v>8</v>
      </c>
      <c r="K698" s="12">
        <v>2.5835751999999998</v>
      </c>
      <c r="L698" s="11">
        <v>2.6444956999999999E-4</v>
      </c>
      <c r="M698" s="10">
        <v>523.66600000000005</v>
      </c>
      <c r="N698" s="10">
        <v>476.98509999999999</v>
      </c>
      <c r="O698" s="10">
        <v>1624.0029</v>
      </c>
      <c r="P698" s="10">
        <v>2255.433</v>
      </c>
      <c r="Q698" s="2" t="s">
        <v>19246</v>
      </c>
      <c r="R698" s="1" t="s">
        <v>19249</v>
      </c>
      <c r="S698" s="13" t="s">
        <v>19938</v>
      </c>
      <c r="T698" s="13" t="s">
        <v>19937</v>
      </c>
      <c r="U698" s="13" t="s">
        <v>19246</v>
      </c>
      <c r="V698" s="18" t="s">
        <v>19</v>
      </c>
      <c r="W698" s="18">
        <v>31220568</v>
      </c>
      <c r="X698" s="18">
        <v>31222172</v>
      </c>
      <c r="Y698" s="18" t="s">
        <v>10</v>
      </c>
      <c r="Z698" s="18" t="s">
        <v>2345</v>
      </c>
      <c r="AA698" s="17" t="s">
        <v>2344</v>
      </c>
    </row>
    <row r="699" spans="1:27" x14ac:dyDescent="0.25">
      <c r="A699" s="16" t="s">
        <v>20115</v>
      </c>
      <c r="B699" s="15">
        <v>0.25112246999999999</v>
      </c>
      <c r="C699" s="13" t="s">
        <v>143</v>
      </c>
      <c r="D699" s="14">
        <v>-0.25112246999999999</v>
      </c>
      <c r="E699" s="13" t="s">
        <v>143</v>
      </c>
      <c r="F699" s="12">
        <v>0</v>
      </c>
      <c r="G699" s="14">
        <v>2.4112186000000002</v>
      </c>
      <c r="H699" s="13" t="s">
        <v>8</v>
      </c>
      <c r="I699" s="14">
        <v>2.7531538000000002</v>
      </c>
      <c r="J699" s="13" t="s">
        <v>8</v>
      </c>
      <c r="K699" s="12">
        <v>2.5821862000000002</v>
      </c>
      <c r="L699" s="11">
        <v>1.3560829E-2</v>
      </c>
      <c r="M699" s="10">
        <v>9.6370730000000009</v>
      </c>
      <c r="N699" s="10">
        <v>6.5417430000000003</v>
      </c>
      <c r="O699" s="10">
        <v>22.648623000000001</v>
      </c>
      <c r="P699" s="10">
        <v>40.739710000000002</v>
      </c>
      <c r="Q699" s="2" t="s">
        <v>20111</v>
      </c>
      <c r="R699" s="1" t="s">
        <v>20114</v>
      </c>
      <c r="S699" s="13" t="s">
        <v>20113</v>
      </c>
      <c r="T699" s="13" t="s">
        <v>20112</v>
      </c>
      <c r="U699" s="13" t="s">
        <v>20111</v>
      </c>
      <c r="V699" s="18" t="s">
        <v>32</v>
      </c>
      <c r="W699" s="18">
        <v>34832052</v>
      </c>
      <c r="X699" s="18">
        <v>34837342</v>
      </c>
      <c r="Y699" s="18" t="s">
        <v>2</v>
      </c>
      <c r="Z699" s="18" t="s">
        <v>1058</v>
      </c>
      <c r="AA699" s="17" t="s">
        <v>20110</v>
      </c>
    </row>
    <row r="700" spans="1:27" x14ac:dyDescent="0.25">
      <c r="A700" s="16" t="s">
        <v>20109</v>
      </c>
      <c r="B700" s="15">
        <v>-6.5773490000000004E-2</v>
      </c>
      <c r="C700" s="13" t="s">
        <v>8</v>
      </c>
      <c r="D700" s="14">
        <v>6.5773490000000004E-2</v>
      </c>
      <c r="E700" s="13" t="s">
        <v>8</v>
      </c>
      <c r="F700" s="12">
        <v>0</v>
      </c>
      <c r="G700" s="14">
        <v>2.5179806</v>
      </c>
      <c r="H700" s="13" t="s">
        <v>8</v>
      </c>
      <c r="I700" s="14">
        <v>2.6449832999999998</v>
      </c>
      <c r="J700" s="13" t="s">
        <v>8</v>
      </c>
      <c r="K700" s="12">
        <v>2.5814819999999998</v>
      </c>
      <c r="L700" s="11">
        <v>1.2519238999999999E-3</v>
      </c>
      <c r="M700" s="10">
        <v>84.860939999999999</v>
      </c>
      <c r="N700" s="10">
        <v>89.381270000000001</v>
      </c>
      <c r="O700" s="10">
        <v>267.50889999999998</v>
      </c>
      <c r="P700" s="10">
        <v>414.58474999999999</v>
      </c>
      <c r="Q700" s="2" t="s">
        <v>20105</v>
      </c>
      <c r="R700" s="1" t="s">
        <v>20108</v>
      </c>
      <c r="S700" s="13" t="s">
        <v>20107</v>
      </c>
      <c r="T700" s="13" t="s">
        <v>20106</v>
      </c>
      <c r="U700" s="13" t="s">
        <v>20105</v>
      </c>
      <c r="V700" s="18"/>
      <c r="W700" s="18"/>
      <c r="X700" s="18"/>
      <c r="Y700" s="18"/>
      <c r="Z700" s="18"/>
      <c r="AA700" s="17"/>
    </row>
    <row r="701" spans="1:27" x14ac:dyDescent="0.25">
      <c r="A701" s="16" t="s">
        <v>20104</v>
      </c>
      <c r="B701" s="15">
        <v>-3.070879E-2</v>
      </c>
      <c r="C701" s="13" t="s">
        <v>8</v>
      </c>
      <c r="D701" s="14">
        <v>3.070879E-2</v>
      </c>
      <c r="E701" s="13" t="s">
        <v>8</v>
      </c>
      <c r="F701" s="12">
        <v>0</v>
      </c>
      <c r="G701" s="14">
        <v>2.6064935</v>
      </c>
      <c r="H701" s="13" t="s">
        <v>8</v>
      </c>
      <c r="I701" s="14">
        <v>2.5529218</v>
      </c>
      <c r="J701" s="13" t="s">
        <v>8</v>
      </c>
      <c r="K701" s="12">
        <v>2.5797075999999999</v>
      </c>
      <c r="L701" s="11">
        <v>2.4942410000000002E-4</v>
      </c>
      <c r="M701" s="10">
        <v>76.810935999999998</v>
      </c>
      <c r="N701" s="10">
        <v>77.063860000000005</v>
      </c>
      <c r="O701" s="10">
        <v>251.27137999999999</v>
      </c>
      <c r="P701" s="10">
        <v>343.60525999999999</v>
      </c>
      <c r="Q701" s="2" t="s">
        <v>20100</v>
      </c>
      <c r="R701" s="1" t="s">
        <v>20103</v>
      </c>
      <c r="S701" s="13" t="s">
        <v>20102</v>
      </c>
      <c r="T701" s="13" t="s">
        <v>20101</v>
      </c>
      <c r="U701" s="13" t="s">
        <v>20100</v>
      </c>
      <c r="V701" s="18" t="s">
        <v>11</v>
      </c>
      <c r="W701" s="18">
        <v>1948773</v>
      </c>
      <c r="X701" s="18">
        <v>1949587</v>
      </c>
      <c r="Y701" s="18" t="s">
        <v>2</v>
      </c>
      <c r="Z701" s="18"/>
      <c r="AA701" s="17" t="s">
        <v>4751</v>
      </c>
    </row>
    <row r="702" spans="1:27" x14ac:dyDescent="0.25">
      <c r="A702" s="16" t="s">
        <v>20099</v>
      </c>
      <c r="B702" s="15">
        <v>3.3377410000000003E-2</v>
      </c>
      <c r="C702" s="13" t="s">
        <v>8</v>
      </c>
      <c r="D702" s="14">
        <v>-3.3377410000000003E-2</v>
      </c>
      <c r="E702" s="13" t="s">
        <v>8</v>
      </c>
      <c r="F702" s="12">
        <v>0</v>
      </c>
      <c r="G702" s="14">
        <v>2.6951467999999998</v>
      </c>
      <c r="H702" s="13" t="s">
        <v>8</v>
      </c>
      <c r="I702" s="14">
        <v>2.4630605999999999</v>
      </c>
      <c r="J702" s="13" t="s">
        <v>8</v>
      </c>
      <c r="K702" s="12">
        <v>2.5791037000000001</v>
      </c>
      <c r="L702" s="11">
        <v>2.184723E-3</v>
      </c>
      <c r="M702" s="10">
        <v>167.37182999999999</v>
      </c>
      <c r="N702" s="10">
        <v>153.64777000000001</v>
      </c>
      <c r="O702" s="10">
        <v>556.92633000000001</v>
      </c>
      <c r="P702" s="10">
        <v>672.93989999999997</v>
      </c>
      <c r="Q702" s="2" t="s">
        <v>18906</v>
      </c>
      <c r="R702" s="1" t="s">
        <v>18909</v>
      </c>
      <c r="S702" s="13" t="s">
        <v>20098</v>
      </c>
      <c r="T702" s="13" t="s">
        <v>20097</v>
      </c>
      <c r="U702" s="13" t="s">
        <v>18906</v>
      </c>
      <c r="V702" s="18"/>
      <c r="W702" s="18"/>
      <c r="X702" s="18"/>
      <c r="Y702" s="18"/>
      <c r="Z702" s="18"/>
      <c r="AA702" s="17"/>
    </row>
    <row r="703" spans="1:27" x14ac:dyDescent="0.25">
      <c r="A703" s="16" t="s">
        <v>20096</v>
      </c>
      <c r="B703" s="15">
        <v>-8.4617140000000004E-3</v>
      </c>
      <c r="C703" s="13" t="s">
        <v>8</v>
      </c>
      <c r="D703" s="14">
        <v>8.4617140000000004E-3</v>
      </c>
      <c r="E703" s="13" t="s">
        <v>8</v>
      </c>
      <c r="F703" s="12">
        <v>0</v>
      </c>
      <c r="G703" s="14">
        <v>2.0886575999999999</v>
      </c>
      <c r="H703" s="13" t="s">
        <v>8</v>
      </c>
      <c r="I703" s="14">
        <v>3.064956</v>
      </c>
      <c r="J703" s="13" t="s">
        <v>8</v>
      </c>
      <c r="K703" s="12">
        <v>2.5768068</v>
      </c>
      <c r="L703" s="11">
        <v>3.4073945000000001E-2</v>
      </c>
      <c r="M703" s="10">
        <v>227.77592000000001</v>
      </c>
      <c r="N703" s="10">
        <v>221.58554000000001</v>
      </c>
      <c r="O703" s="10">
        <v>512.44420000000002</v>
      </c>
      <c r="P703" s="10">
        <v>1430.8204000000001</v>
      </c>
      <c r="Q703" s="2" t="s">
        <v>20092</v>
      </c>
      <c r="R703" s="1" t="s">
        <v>20095</v>
      </c>
      <c r="S703" s="13" t="s">
        <v>20094</v>
      </c>
      <c r="T703" s="13" t="s">
        <v>20093</v>
      </c>
      <c r="U703" s="13" t="s">
        <v>20092</v>
      </c>
      <c r="V703" s="18" t="s">
        <v>87</v>
      </c>
      <c r="W703" s="18">
        <v>18524688</v>
      </c>
      <c r="X703" s="18">
        <v>18525556</v>
      </c>
      <c r="Y703" s="18" t="s">
        <v>2</v>
      </c>
      <c r="Z703" s="18"/>
      <c r="AA703" s="17"/>
    </row>
    <row r="704" spans="1:27" x14ac:dyDescent="0.25">
      <c r="A704" s="16" t="s">
        <v>20091</v>
      </c>
      <c r="B704" s="15">
        <v>0.23218822</v>
      </c>
      <c r="C704" s="13" t="s">
        <v>8</v>
      </c>
      <c r="D704" s="14">
        <v>-0.23218775</v>
      </c>
      <c r="E704" s="13" t="s">
        <v>8</v>
      </c>
      <c r="F704" s="12">
        <v>2.3841858000000002E-7</v>
      </c>
      <c r="G704" s="14">
        <v>2.6048070000000001</v>
      </c>
      <c r="H704" s="13" t="s">
        <v>8</v>
      </c>
      <c r="I704" s="14">
        <v>2.5471210000000002</v>
      </c>
      <c r="J704" s="13" t="s">
        <v>8</v>
      </c>
      <c r="K704" s="12">
        <v>2.5759639999999999</v>
      </c>
      <c r="L704" s="11">
        <v>8.1492249999999995E-3</v>
      </c>
      <c r="M704" s="10">
        <v>43.273800000000001</v>
      </c>
      <c r="N704" s="10">
        <v>30.155954000000001</v>
      </c>
      <c r="O704" s="10">
        <v>117.84126999999999</v>
      </c>
      <c r="P704" s="10">
        <v>160.68512000000001</v>
      </c>
      <c r="Q704" s="2" t="s">
        <v>20087</v>
      </c>
      <c r="R704" s="1" t="s">
        <v>20090</v>
      </c>
      <c r="S704" s="13" t="s">
        <v>20089</v>
      </c>
      <c r="T704" s="13" t="s">
        <v>20088</v>
      </c>
      <c r="U704" s="13" t="s">
        <v>20087</v>
      </c>
      <c r="V704" s="18" t="s">
        <v>333</v>
      </c>
      <c r="W704" s="18">
        <v>27340376</v>
      </c>
      <c r="X704" s="18">
        <v>27342474</v>
      </c>
      <c r="Y704" s="18" t="s">
        <v>2</v>
      </c>
      <c r="Z704" s="18" t="s">
        <v>676</v>
      </c>
      <c r="AA704" s="17" t="s">
        <v>1138</v>
      </c>
    </row>
    <row r="705" spans="1:27" x14ac:dyDescent="0.25">
      <c r="A705" s="16" t="s">
        <v>20086</v>
      </c>
      <c r="B705" s="15">
        <v>-0.15909147000000001</v>
      </c>
      <c r="C705" s="13" t="s">
        <v>143</v>
      </c>
      <c r="D705" s="14">
        <v>0.15909100000000001</v>
      </c>
      <c r="E705" s="13" t="s">
        <v>143</v>
      </c>
      <c r="F705" s="12">
        <v>-2.3841858000000002E-7</v>
      </c>
      <c r="G705" s="14">
        <v>2.4688625000000002</v>
      </c>
      <c r="H705" s="13" t="s">
        <v>8</v>
      </c>
      <c r="I705" s="14">
        <v>2.6791195999999999</v>
      </c>
      <c r="J705" s="13" t="s">
        <v>8</v>
      </c>
      <c r="K705" s="12">
        <v>2.5739909999999999</v>
      </c>
      <c r="L705" s="11">
        <v>5.4434790000000002E-3</v>
      </c>
      <c r="M705" s="10">
        <v>18.237155999999999</v>
      </c>
      <c r="N705" s="10">
        <v>21.861439000000001</v>
      </c>
      <c r="O705" s="10">
        <v>59.277940000000001</v>
      </c>
      <c r="P705" s="10">
        <v>97.326300000000003</v>
      </c>
      <c r="Q705" s="2" t="s">
        <v>20082</v>
      </c>
      <c r="R705" s="1" t="s">
        <v>20085</v>
      </c>
      <c r="S705" s="13" t="s">
        <v>20084</v>
      </c>
      <c r="T705" s="13" t="s">
        <v>20083</v>
      </c>
      <c r="U705" s="13" t="s">
        <v>20082</v>
      </c>
      <c r="V705" s="18" t="s">
        <v>239</v>
      </c>
      <c r="W705" s="18">
        <v>1299598</v>
      </c>
      <c r="X705" s="18">
        <v>1304299</v>
      </c>
      <c r="Y705" s="18" t="s">
        <v>10</v>
      </c>
      <c r="Z705" s="18" t="s">
        <v>403</v>
      </c>
      <c r="AA705" s="17" t="s">
        <v>402</v>
      </c>
    </row>
    <row r="706" spans="1:27" x14ac:dyDescent="0.25">
      <c r="A706" s="16" t="s">
        <v>20081</v>
      </c>
      <c r="B706" s="15">
        <v>8.3255770000000007E-3</v>
      </c>
      <c r="C706" s="13" t="s">
        <v>8</v>
      </c>
      <c r="D706" s="14">
        <v>-8.3255770000000007E-3</v>
      </c>
      <c r="E706" s="13" t="s">
        <v>8</v>
      </c>
      <c r="F706" s="12">
        <v>0</v>
      </c>
      <c r="G706" s="14">
        <v>2.5952891999999999</v>
      </c>
      <c r="H706" s="13" t="s">
        <v>8</v>
      </c>
      <c r="I706" s="14">
        <v>2.5523148</v>
      </c>
      <c r="J706" s="13" t="s">
        <v>8</v>
      </c>
      <c r="K706" s="12">
        <v>2.5738020000000001</v>
      </c>
      <c r="L706" s="11">
        <v>8.0150385000000003E-5</v>
      </c>
      <c r="M706" s="10">
        <v>577.26310000000001</v>
      </c>
      <c r="N706" s="10">
        <v>548.65639999999996</v>
      </c>
      <c r="O706" s="10">
        <v>1823.7716</v>
      </c>
      <c r="P706" s="10">
        <v>2512.3335000000002</v>
      </c>
      <c r="Q706" s="2" t="s">
        <v>20024</v>
      </c>
      <c r="R706" s="1" t="s">
        <v>20027</v>
      </c>
      <c r="S706" s="13" t="s">
        <v>20026</v>
      </c>
      <c r="T706" s="13" t="s">
        <v>20025</v>
      </c>
      <c r="U706" s="13" t="s">
        <v>20024</v>
      </c>
      <c r="V706" s="18" t="s">
        <v>87</v>
      </c>
      <c r="W706" s="18">
        <v>11070178</v>
      </c>
      <c r="X706" s="18">
        <v>11076691</v>
      </c>
      <c r="Y706" s="18" t="s">
        <v>2</v>
      </c>
      <c r="Z706" s="18" t="s">
        <v>1369</v>
      </c>
      <c r="AA706" s="17" t="s">
        <v>1368</v>
      </c>
    </row>
    <row r="707" spans="1:27" x14ac:dyDescent="0.25">
      <c r="A707" s="16" t="s">
        <v>20080</v>
      </c>
      <c r="B707" s="15">
        <v>0.19944571999999999</v>
      </c>
      <c r="C707" s="13" t="s">
        <v>8</v>
      </c>
      <c r="D707" s="14">
        <v>-0.19944524999999999</v>
      </c>
      <c r="E707" s="13" t="s">
        <v>143</v>
      </c>
      <c r="F707" s="12">
        <v>2.3841858000000002E-7</v>
      </c>
      <c r="G707" s="14">
        <v>1.1671571999999999</v>
      </c>
      <c r="H707" s="13" t="s">
        <v>8</v>
      </c>
      <c r="I707" s="14">
        <v>3.9765223999999999</v>
      </c>
      <c r="J707" s="13" t="s">
        <v>8</v>
      </c>
      <c r="K707" s="12">
        <v>2.5718397999999998</v>
      </c>
      <c r="L707" s="11">
        <v>0.21155874</v>
      </c>
      <c r="M707" s="10">
        <v>27.152819000000001</v>
      </c>
      <c r="N707" s="10">
        <v>19.80049</v>
      </c>
      <c r="O707" s="10">
        <v>27.923386000000001</v>
      </c>
      <c r="P707" s="10">
        <v>277.78879999999998</v>
      </c>
      <c r="Q707" s="2" t="s">
        <v>20076</v>
      </c>
      <c r="R707" s="1" t="s">
        <v>20079</v>
      </c>
      <c r="S707" s="13" t="s">
        <v>20078</v>
      </c>
      <c r="T707" s="13" t="s">
        <v>20077</v>
      </c>
      <c r="U707" s="13" t="s">
        <v>20076</v>
      </c>
      <c r="V707" s="18" t="s">
        <v>104</v>
      </c>
      <c r="W707" s="18">
        <v>2226479</v>
      </c>
      <c r="X707" s="18">
        <v>2228466</v>
      </c>
      <c r="Y707" s="18" t="s">
        <v>2</v>
      </c>
      <c r="Z707" s="18"/>
      <c r="AA707" s="17" t="s">
        <v>8971</v>
      </c>
    </row>
    <row r="708" spans="1:27" x14ac:dyDescent="0.25">
      <c r="A708" s="16" t="s">
        <v>20075</v>
      </c>
      <c r="B708" s="15">
        <v>-0.13444996000000001</v>
      </c>
      <c r="C708" s="13" t="s">
        <v>8</v>
      </c>
      <c r="D708" s="14">
        <v>0.13444996000000001</v>
      </c>
      <c r="E708" s="13" t="s">
        <v>8</v>
      </c>
      <c r="F708" s="12">
        <v>0</v>
      </c>
      <c r="G708" s="14">
        <v>2.5450615999999999</v>
      </c>
      <c r="H708" s="13" t="s">
        <v>8</v>
      </c>
      <c r="I708" s="14">
        <v>2.595809</v>
      </c>
      <c r="J708" s="13" t="s">
        <v>8</v>
      </c>
      <c r="K708" s="12">
        <v>2.5704353000000002</v>
      </c>
      <c r="L708" s="11">
        <v>2.8214072999999998E-3</v>
      </c>
      <c r="M708" s="10">
        <v>24.332355</v>
      </c>
      <c r="N708" s="10">
        <v>28.188386999999999</v>
      </c>
      <c r="O708" s="10">
        <v>81.967269999999999</v>
      </c>
      <c r="P708" s="10">
        <v>120.49261</v>
      </c>
      <c r="Q708" s="2" t="s">
        <v>20071</v>
      </c>
      <c r="R708" s="1" t="s">
        <v>20074</v>
      </c>
      <c r="S708" s="13" t="s">
        <v>20073</v>
      </c>
      <c r="T708" s="13" t="s">
        <v>20072</v>
      </c>
      <c r="U708" s="13" t="s">
        <v>20071</v>
      </c>
      <c r="V708" s="18" t="s">
        <v>239</v>
      </c>
      <c r="W708" s="18">
        <v>29073043</v>
      </c>
      <c r="X708" s="18">
        <v>29075550</v>
      </c>
      <c r="Y708" s="18" t="s">
        <v>10</v>
      </c>
      <c r="Z708" s="18" t="s">
        <v>7949</v>
      </c>
      <c r="AA708" s="17" t="s">
        <v>7948</v>
      </c>
    </row>
    <row r="709" spans="1:27" x14ac:dyDescent="0.25">
      <c r="A709" s="16" t="s">
        <v>20070</v>
      </c>
      <c r="B709" s="15">
        <v>5.0532818E-2</v>
      </c>
      <c r="C709" s="13" t="s">
        <v>8</v>
      </c>
      <c r="D709" s="14">
        <v>-5.0532818E-2</v>
      </c>
      <c r="E709" s="13" t="s">
        <v>8</v>
      </c>
      <c r="F709" s="12">
        <v>0</v>
      </c>
      <c r="G709" s="14">
        <v>2.782724</v>
      </c>
      <c r="H709" s="13" t="s">
        <v>8</v>
      </c>
      <c r="I709" s="14">
        <v>2.3565649999999998</v>
      </c>
      <c r="J709" s="13" t="s">
        <v>8</v>
      </c>
      <c r="K709" s="12">
        <v>2.5696444999999999</v>
      </c>
      <c r="L709" s="11">
        <v>7.1845679999999997E-3</v>
      </c>
      <c r="M709" s="10">
        <v>641.55023000000006</v>
      </c>
      <c r="N709" s="10">
        <v>575.10350000000005</v>
      </c>
      <c r="O709" s="10">
        <v>2241.5329999999999</v>
      </c>
      <c r="P709" s="10">
        <v>2367.5652</v>
      </c>
      <c r="Q709" s="2" t="s">
        <v>18198</v>
      </c>
      <c r="R709" s="1" t="s">
        <v>18201</v>
      </c>
      <c r="S709" s="13" t="s">
        <v>20069</v>
      </c>
      <c r="T709" s="13" t="s">
        <v>20068</v>
      </c>
      <c r="U709" s="13" t="s">
        <v>18198</v>
      </c>
      <c r="V709" s="18" t="s">
        <v>3</v>
      </c>
      <c r="W709" s="18">
        <v>21050708</v>
      </c>
      <c r="X709" s="18">
        <v>21052845</v>
      </c>
      <c r="Y709" s="18" t="s">
        <v>10</v>
      </c>
      <c r="Z709" s="18" t="s">
        <v>18197</v>
      </c>
      <c r="AA709" s="17" t="s">
        <v>18196</v>
      </c>
    </row>
    <row r="710" spans="1:27" x14ac:dyDescent="0.25">
      <c r="A710" s="16" t="s">
        <v>20067</v>
      </c>
      <c r="B710" s="15">
        <v>-0.14567709000000001</v>
      </c>
      <c r="C710" s="13" t="s">
        <v>143</v>
      </c>
      <c r="D710" s="14">
        <v>0.14567709000000001</v>
      </c>
      <c r="E710" s="13" t="s">
        <v>143</v>
      </c>
      <c r="F710" s="12">
        <v>0</v>
      </c>
      <c r="G710" s="14">
        <v>1.632101</v>
      </c>
      <c r="H710" s="13" t="s">
        <v>8</v>
      </c>
      <c r="I710" s="14">
        <v>3.5056500000000002</v>
      </c>
      <c r="J710" s="13" t="s">
        <v>8</v>
      </c>
      <c r="K710" s="12">
        <v>2.5688756000000001</v>
      </c>
      <c r="L710" s="11">
        <v>0.113477364</v>
      </c>
      <c r="M710" s="10">
        <v>12.504479999999999</v>
      </c>
      <c r="N710" s="10">
        <v>14.713329999999999</v>
      </c>
      <c r="O710" s="10">
        <v>22.546185999999999</v>
      </c>
      <c r="P710" s="10">
        <v>117.2495</v>
      </c>
      <c r="Q710" s="2" t="s">
        <v>20063</v>
      </c>
      <c r="R710" s="1" t="s">
        <v>20066</v>
      </c>
      <c r="S710" s="13" t="s">
        <v>20065</v>
      </c>
      <c r="T710" s="13" t="s">
        <v>20064</v>
      </c>
      <c r="U710" s="13" t="s">
        <v>20063</v>
      </c>
      <c r="V710" s="18" t="s">
        <v>32</v>
      </c>
      <c r="W710" s="18">
        <v>30107310</v>
      </c>
      <c r="X710" s="18">
        <v>30108889</v>
      </c>
      <c r="Y710" s="18" t="s">
        <v>2</v>
      </c>
      <c r="Z710" s="18" t="s">
        <v>288</v>
      </c>
      <c r="AA710" s="17" t="s">
        <v>287</v>
      </c>
    </row>
    <row r="711" spans="1:27" x14ac:dyDescent="0.25">
      <c r="A711" s="16" t="s">
        <v>20062</v>
      </c>
      <c r="B711" s="15">
        <v>-4.8270701999999999E-2</v>
      </c>
      <c r="C711" s="13" t="s">
        <v>8</v>
      </c>
      <c r="D711" s="14">
        <v>4.8270701999999999E-2</v>
      </c>
      <c r="E711" s="13" t="s">
        <v>8</v>
      </c>
      <c r="F711" s="12">
        <v>0</v>
      </c>
      <c r="G711" s="14">
        <v>2.5215209999999999</v>
      </c>
      <c r="H711" s="13" t="s">
        <v>8</v>
      </c>
      <c r="I711" s="14">
        <v>2.6155620000000002</v>
      </c>
      <c r="J711" s="13" t="s">
        <v>8</v>
      </c>
      <c r="K711" s="12">
        <v>2.5685414999999998</v>
      </c>
      <c r="L711" s="11">
        <v>6.8758839999999996E-4</v>
      </c>
      <c r="M711" s="10">
        <v>1344.5743</v>
      </c>
      <c r="N711" s="10">
        <v>1382.2475999999999</v>
      </c>
      <c r="O711" s="10">
        <v>4197.7079999999996</v>
      </c>
      <c r="P711" s="10">
        <v>6358.6480000000001</v>
      </c>
      <c r="Q711" s="2" t="s">
        <v>20058</v>
      </c>
      <c r="R711" s="1" t="s">
        <v>20061</v>
      </c>
      <c r="S711" s="13" t="s">
        <v>20060</v>
      </c>
      <c r="T711" s="13" t="s">
        <v>20059</v>
      </c>
      <c r="U711" s="13" t="s">
        <v>20058</v>
      </c>
      <c r="V711" s="18" t="s">
        <v>60</v>
      </c>
      <c r="W711" s="18">
        <v>6393899</v>
      </c>
      <c r="X711" s="18">
        <v>6396069</v>
      </c>
      <c r="Y711" s="18" t="s">
        <v>10</v>
      </c>
      <c r="Z711" s="18"/>
      <c r="AA711" s="17"/>
    </row>
    <row r="712" spans="1:27" x14ac:dyDescent="0.25">
      <c r="A712" s="16" t="s">
        <v>20057</v>
      </c>
      <c r="B712" s="15">
        <v>2.6326656E-2</v>
      </c>
      <c r="C712" s="13" t="s">
        <v>8</v>
      </c>
      <c r="D712" s="14">
        <v>-2.6326656E-2</v>
      </c>
      <c r="E712" s="13" t="s">
        <v>8</v>
      </c>
      <c r="F712" s="12">
        <v>0</v>
      </c>
      <c r="G712" s="14">
        <v>2.6393770000000001</v>
      </c>
      <c r="H712" s="13" t="s">
        <v>8</v>
      </c>
      <c r="I712" s="14">
        <v>2.4962152999999998</v>
      </c>
      <c r="J712" s="13" t="s">
        <v>8</v>
      </c>
      <c r="K712" s="12">
        <v>2.5677962000000001</v>
      </c>
      <c r="L712" s="11">
        <v>8.8104367000000001E-4</v>
      </c>
      <c r="M712" s="10">
        <v>2868.1289999999999</v>
      </c>
      <c r="N712" s="10">
        <v>2658.8117999999999</v>
      </c>
      <c r="O712" s="10">
        <v>9226.7389999999996</v>
      </c>
      <c r="P712" s="10">
        <v>11857.569</v>
      </c>
      <c r="Q712" s="2" t="s">
        <v>20053</v>
      </c>
      <c r="R712" s="1" t="s">
        <v>20056</v>
      </c>
      <c r="S712" s="13" t="s">
        <v>20055</v>
      </c>
      <c r="T712" s="13" t="s">
        <v>20054</v>
      </c>
      <c r="U712" s="13" t="s">
        <v>20053</v>
      </c>
      <c r="V712" s="18" t="s">
        <v>333</v>
      </c>
      <c r="W712" s="18">
        <v>8869547</v>
      </c>
      <c r="X712" s="18">
        <v>8875025</v>
      </c>
      <c r="Y712" s="18" t="s">
        <v>10</v>
      </c>
      <c r="Z712" s="18" t="s">
        <v>205</v>
      </c>
      <c r="AA712" s="17" t="s">
        <v>204</v>
      </c>
    </row>
    <row r="713" spans="1:27" x14ac:dyDescent="0.25">
      <c r="A713" s="16" t="s">
        <v>20052</v>
      </c>
      <c r="B713" s="15">
        <v>-3.7093162999999999E-3</v>
      </c>
      <c r="C713" s="13" t="s">
        <v>8</v>
      </c>
      <c r="D713" s="14">
        <v>3.7093162999999999E-3</v>
      </c>
      <c r="E713" s="13" t="s">
        <v>8</v>
      </c>
      <c r="F713" s="12">
        <v>0</v>
      </c>
      <c r="G713" s="14">
        <v>2.7503989999999998</v>
      </c>
      <c r="H713" s="13" t="s">
        <v>8</v>
      </c>
      <c r="I713" s="14">
        <v>2.3848061999999999</v>
      </c>
      <c r="J713" s="13" t="s">
        <v>8</v>
      </c>
      <c r="K713" s="12">
        <v>2.5676025999999998</v>
      </c>
      <c r="L713" s="11">
        <v>5.032351E-3</v>
      </c>
      <c r="M713" s="10">
        <v>1104.6627000000001</v>
      </c>
      <c r="N713" s="10">
        <v>1067.5840000000001</v>
      </c>
      <c r="O713" s="10">
        <v>3918.6992</v>
      </c>
      <c r="P713" s="10">
        <v>4316.4916999999996</v>
      </c>
      <c r="R713" s="1" t="s">
        <v>20051</v>
      </c>
      <c r="S713" s="13"/>
      <c r="T713" s="13" t="s">
        <v>20050</v>
      </c>
      <c r="U713" s="13" t="s">
        <v>19750</v>
      </c>
      <c r="V713" s="18" t="s">
        <v>198</v>
      </c>
      <c r="W713" s="18">
        <v>21310132</v>
      </c>
      <c r="X713" s="18">
        <v>21311479</v>
      </c>
      <c r="Y713" s="18" t="s">
        <v>10</v>
      </c>
      <c r="Z713" s="18" t="s">
        <v>10228</v>
      </c>
      <c r="AA713" s="17" t="s">
        <v>10227</v>
      </c>
    </row>
    <row r="714" spans="1:27" x14ac:dyDescent="0.25">
      <c r="A714" s="16" t="s">
        <v>20049</v>
      </c>
      <c r="B714" s="15">
        <v>0.13209248000000001</v>
      </c>
      <c r="C714" s="13" t="s">
        <v>8</v>
      </c>
      <c r="D714" s="14">
        <v>-0.13209248000000001</v>
      </c>
      <c r="E714" s="13" t="s">
        <v>8</v>
      </c>
      <c r="F714" s="12">
        <v>0</v>
      </c>
      <c r="G714" s="14">
        <v>2.6551331999999999</v>
      </c>
      <c r="H714" s="13" t="s">
        <v>8</v>
      </c>
      <c r="I714" s="14">
        <v>2.4746359999999998</v>
      </c>
      <c r="J714" s="13" t="s">
        <v>8</v>
      </c>
      <c r="K714" s="12">
        <v>2.5648846999999999</v>
      </c>
      <c r="L714" s="11">
        <v>3.8677999999999998E-3</v>
      </c>
      <c r="M714" s="10">
        <v>479.01398</v>
      </c>
      <c r="N714" s="10">
        <v>383.49502999999999</v>
      </c>
      <c r="O714" s="10">
        <v>1447.7786000000001</v>
      </c>
      <c r="P714" s="10">
        <v>1813.0530000000001</v>
      </c>
      <c r="Q714" s="2" t="s">
        <v>20045</v>
      </c>
      <c r="R714" s="1" t="s">
        <v>20048</v>
      </c>
      <c r="S714" s="13" t="s">
        <v>20047</v>
      </c>
      <c r="T714" s="13" t="s">
        <v>20046</v>
      </c>
      <c r="U714" s="13" t="s">
        <v>20045</v>
      </c>
      <c r="V714" s="18" t="s">
        <v>3</v>
      </c>
      <c r="W714" s="18">
        <v>18277581</v>
      </c>
      <c r="X714" s="18">
        <v>18280448</v>
      </c>
      <c r="Y714" s="18" t="s">
        <v>2</v>
      </c>
      <c r="Z714" s="18"/>
      <c r="AA714" s="17"/>
    </row>
    <row r="715" spans="1:27" x14ac:dyDescent="0.25">
      <c r="A715" s="16" t="s">
        <v>20044</v>
      </c>
      <c r="B715" s="15">
        <v>-2.5647639999999999E-2</v>
      </c>
      <c r="C715" s="13" t="s">
        <v>8</v>
      </c>
      <c r="D715" s="14">
        <v>2.5647639999999999E-2</v>
      </c>
      <c r="E715" s="13" t="s">
        <v>8</v>
      </c>
      <c r="F715" s="12">
        <v>0</v>
      </c>
      <c r="G715" s="14">
        <v>2.4835753</v>
      </c>
      <c r="H715" s="13" t="s">
        <v>8</v>
      </c>
      <c r="I715" s="14">
        <v>2.6445335999999999</v>
      </c>
      <c r="J715" s="13" t="s">
        <v>8</v>
      </c>
      <c r="K715" s="12">
        <v>2.5640545000000001</v>
      </c>
      <c r="L715" s="11">
        <v>1.0834644E-3</v>
      </c>
      <c r="M715" s="10">
        <v>362.49606</v>
      </c>
      <c r="N715" s="10">
        <v>361.14688000000001</v>
      </c>
      <c r="O715" s="10">
        <v>1085.1696999999999</v>
      </c>
      <c r="P715" s="10">
        <v>1721.8462</v>
      </c>
      <c r="Q715" s="2" t="s">
        <v>20040</v>
      </c>
      <c r="R715" s="1" t="s">
        <v>20043</v>
      </c>
      <c r="S715" s="13" t="s">
        <v>20042</v>
      </c>
      <c r="T715" s="13" t="s">
        <v>20041</v>
      </c>
      <c r="U715" s="13" t="s">
        <v>20040</v>
      </c>
      <c r="V715" s="18" t="s">
        <v>198</v>
      </c>
      <c r="W715" s="18">
        <v>7245593</v>
      </c>
      <c r="X715" s="18">
        <v>7249770</v>
      </c>
      <c r="Y715" s="18" t="s">
        <v>2</v>
      </c>
      <c r="Z715" s="18" t="s">
        <v>14568</v>
      </c>
      <c r="AA715" s="17" t="s">
        <v>14567</v>
      </c>
    </row>
    <row r="716" spans="1:27" x14ac:dyDescent="0.25">
      <c r="A716" s="16" t="s">
        <v>20039</v>
      </c>
      <c r="B716" s="15">
        <v>-3.6227703E-2</v>
      </c>
      <c r="C716" s="13" t="s">
        <v>8</v>
      </c>
      <c r="D716" s="14">
        <v>3.6227703E-2</v>
      </c>
      <c r="E716" s="13" t="s">
        <v>8</v>
      </c>
      <c r="F716" s="12">
        <v>0</v>
      </c>
      <c r="G716" s="14">
        <v>2.6229624999999999</v>
      </c>
      <c r="H716" s="13" t="s">
        <v>8</v>
      </c>
      <c r="I716" s="14">
        <v>2.5041536999999998</v>
      </c>
      <c r="J716" s="13" t="s">
        <v>8</v>
      </c>
      <c r="K716" s="12">
        <v>2.563558</v>
      </c>
      <c r="L716" s="11">
        <v>7.358655E-4</v>
      </c>
      <c r="M716" s="10">
        <v>175.79990000000001</v>
      </c>
      <c r="N716" s="10">
        <v>177.73338000000001</v>
      </c>
      <c r="O716" s="10">
        <v>583.92570000000001</v>
      </c>
      <c r="P716" s="10">
        <v>763.19590000000005</v>
      </c>
      <c r="Q716" s="2" t="s">
        <v>18906</v>
      </c>
      <c r="R716" s="1" t="s">
        <v>18909</v>
      </c>
      <c r="S716" s="13" t="s">
        <v>20038</v>
      </c>
      <c r="T716" s="13" t="s">
        <v>20037</v>
      </c>
      <c r="U716" s="13" t="s">
        <v>18906</v>
      </c>
      <c r="V716" s="18"/>
      <c r="W716" s="18"/>
      <c r="X716" s="18"/>
      <c r="Y716" s="18"/>
      <c r="Z716" s="18"/>
      <c r="AA716" s="17"/>
    </row>
    <row r="717" spans="1:27" x14ac:dyDescent="0.25">
      <c r="A717" s="16" t="s">
        <v>20036</v>
      </c>
      <c r="B717" s="15">
        <v>2.6536942000000001E-2</v>
      </c>
      <c r="C717" s="13" t="s">
        <v>8</v>
      </c>
      <c r="D717" s="14">
        <v>-2.6536942000000001E-2</v>
      </c>
      <c r="E717" s="13" t="s">
        <v>8</v>
      </c>
      <c r="F717" s="12">
        <v>0</v>
      </c>
      <c r="G717" s="14">
        <v>2.4911504</v>
      </c>
      <c r="H717" s="13" t="s">
        <v>8</v>
      </c>
      <c r="I717" s="14">
        <v>2.6328645000000002</v>
      </c>
      <c r="J717" s="13" t="s">
        <v>8</v>
      </c>
      <c r="K717" s="12">
        <v>2.5620074000000002</v>
      </c>
      <c r="L717" s="11">
        <v>8.7104725999999995E-4</v>
      </c>
      <c r="M717" s="10">
        <v>63.524540000000002</v>
      </c>
      <c r="N717" s="10">
        <v>58.871326000000003</v>
      </c>
      <c r="O717" s="10">
        <v>184.37714</v>
      </c>
      <c r="P717" s="10">
        <v>288.67603000000003</v>
      </c>
      <c r="Q717" s="2" t="s">
        <v>12659</v>
      </c>
      <c r="R717" s="1" t="s">
        <v>18834</v>
      </c>
      <c r="S717" s="13" t="s">
        <v>18833</v>
      </c>
      <c r="T717" s="13" t="s">
        <v>20035</v>
      </c>
      <c r="U717" s="13" t="s">
        <v>12659</v>
      </c>
      <c r="V717" s="18" t="s">
        <v>11</v>
      </c>
      <c r="W717" s="18">
        <v>38101567</v>
      </c>
      <c r="X717" s="18">
        <v>38102991</v>
      </c>
      <c r="Y717" s="18" t="s">
        <v>2</v>
      </c>
      <c r="Z717" s="18"/>
      <c r="AA717" s="17"/>
    </row>
    <row r="718" spans="1:27" x14ac:dyDescent="0.25">
      <c r="A718" s="16" t="s">
        <v>20034</v>
      </c>
      <c r="B718" s="15">
        <v>-4.8283340000000001E-2</v>
      </c>
      <c r="C718" s="13" t="s">
        <v>8</v>
      </c>
      <c r="D718" s="14">
        <v>4.8283340000000001E-2</v>
      </c>
      <c r="E718" s="13" t="s">
        <v>8</v>
      </c>
      <c r="F718" s="12">
        <v>0</v>
      </c>
      <c r="G718" s="14">
        <v>2.5066706999999999</v>
      </c>
      <c r="H718" s="13" t="s">
        <v>8</v>
      </c>
      <c r="I718" s="14">
        <v>2.6110017000000001</v>
      </c>
      <c r="J718" s="13" t="s">
        <v>8</v>
      </c>
      <c r="K718" s="12">
        <v>2.5588362</v>
      </c>
      <c r="L718" s="11">
        <v>7.7076296999999995E-4</v>
      </c>
      <c r="M718" s="10">
        <v>194.80617000000001</v>
      </c>
      <c r="N718" s="10">
        <v>200.26787999999999</v>
      </c>
      <c r="O718" s="10">
        <v>601.95420000000001</v>
      </c>
      <c r="P718" s="10">
        <v>918.36149999999998</v>
      </c>
      <c r="Q718" s="2" t="s">
        <v>20030</v>
      </c>
      <c r="R718" s="1" t="s">
        <v>20033</v>
      </c>
      <c r="S718" s="13" t="s">
        <v>20032</v>
      </c>
      <c r="T718" s="13" t="s">
        <v>20031</v>
      </c>
      <c r="U718" s="13" t="s">
        <v>20030</v>
      </c>
      <c r="V718" s="18" t="s">
        <v>104</v>
      </c>
      <c r="W718" s="18">
        <v>14572500</v>
      </c>
      <c r="X718" s="18">
        <v>14573221</v>
      </c>
      <c r="Y718" s="18" t="s">
        <v>10</v>
      </c>
      <c r="Z718" s="18" t="s">
        <v>431</v>
      </c>
      <c r="AA718" s="17" t="s">
        <v>20029</v>
      </c>
    </row>
    <row r="719" spans="1:27" x14ac:dyDescent="0.25">
      <c r="A719" s="16" t="s">
        <v>20028</v>
      </c>
      <c r="B719" s="15">
        <v>1.2557507000000001E-2</v>
      </c>
      <c r="C719" s="13" t="s">
        <v>8</v>
      </c>
      <c r="D719" s="14">
        <v>-1.2557507000000001E-2</v>
      </c>
      <c r="E719" s="13" t="s">
        <v>8</v>
      </c>
      <c r="F719" s="12">
        <v>0</v>
      </c>
      <c r="G719" s="14">
        <v>2.5421309999999999</v>
      </c>
      <c r="H719" s="13" t="s">
        <v>8</v>
      </c>
      <c r="I719" s="14">
        <v>2.5752109999999999</v>
      </c>
      <c r="J719" s="13" t="s">
        <v>8</v>
      </c>
      <c r="K719" s="12">
        <v>2.5586709999999999</v>
      </c>
      <c r="L719" s="11">
        <v>6.5867569999999997E-5</v>
      </c>
      <c r="M719" s="10">
        <v>607.35973999999999</v>
      </c>
      <c r="N719" s="10">
        <v>573.88490000000002</v>
      </c>
      <c r="O719" s="10">
        <v>1844.0236</v>
      </c>
      <c r="P719" s="10">
        <v>2677.7375000000002</v>
      </c>
      <c r="Q719" s="2" t="s">
        <v>20024</v>
      </c>
      <c r="R719" s="1" t="s">
        <v>20027</v>
      </c>
      <c r="S719" s="13" t="s">
        <v>20026</v>
      </c>
      <c r="T719" t="s">
        <v>20025</v>
      </c>
      <c r="U719" t="s">
        <v>20024</v>
      </c>
      <c r="V719" s="19"/>
      <c r="W719" s="19"/>
      <c r="X719" s="19"/>
      <c r="Y719" s="19"/>
      <c r="Z719" s="19"/>
      <c r="AA719" s="17"/>
    </row>
    <row r="720" spans="1:27" x14ac:dyDescent="0.25">
      <c r="A720" s="16" t="s">
        <v>20023</v>
      </c>
      <c r="B720" s="15">
        <v>5.4309845000000002E-2</v>
      </c>
      <c r="C720" s="13" t="s">
        <v>8</v>
      </c>
      <c r="D720" s="14">
        <v>-5.4309845000000002E-2</v>
      </c>
      <c r="E720" s="13" t="s">
        <v>8</v>
      </c>
      <c r="F720" s="12">
        <v>0</v>
      </c>
      <c r="G720" s="14">
        <v>2.7120495</v>
      </c>
      <c r="H720" s="13" t="s">
        <v>8</v>
      </c>
      <c r="I720" s="14">
        <v>2.401227</v>
      </c>
      <c r="J720" s="13" t="s">
        <v>8</v>
      </c>
      <c r="K720" s="12">
        <v>2.5566382000000001</v>
      </c>
      <c r="L720" s="11">
        <v>4.1207409999999998E-3</v>
      </c>
      <c r="M720" s="10">
        <v>1765.41</v>
      </c>
      <c r="N720" s="10">
        <v>1574.298</v>
      </c>
      <c r="O720" s="10">
        <v>5857.9804999999997</v>
      </c>
      <c r="P720" s="10">
        <v>6702.3090000000002</v>
      </c>
      <c r="Q720" s="2" t="s">
        <v>20019</v>
      </c>
      <c r="R720" s="1" t="s">
        <v>20022</v>
      </c>
      <c r="S720" s="13" t="s">
        <v>20021</v>
      </c>
      <c r="T720" s="13" t="s">
        <v>20020</v>
      </c>
      <c r="U720" s="13" t="s">
        <v>20019</v>
      </c>
      <c r="V720" s="18" t="s">
        <v>11</v>
      </c>
      <c r="W720" s="18">
        <v>32523314</v>
      </c>
      <c r="X720" s="18">
        <v>32523953</v>
      </c>
      <c r="Y720" s="18" t="s">
        <v>10</v>
      </c>
      <c r="Z720" s="18" t="s">
        <v>5858</v>
      </c>
      <c r="AA720" s="17" t="s">
        <v>5857</v>
      </c>
    </row>
    <row r="721" spans="1:27" x14ac:dyDescent="0.25">
      <c r="A721" s="16" t="s">
        <v>20018</v>
      </c>
      <c r="B721" s="15">
        <v>7.1875095E-2</v>
      </c>
      <c r="C721" s="13" t="s">
        <v>8</v>
      </c>
      <c r="D721" s="14">
        <v>-7.187462E-2</v>
      </c>
      <c r="E721" s="13" t="s">
        <v>8</v>
      </c>
      <c r="F721" s="12">
        <v>2.3841858000000002E-7</v>
      </c>
      <c r="G721" s="14">
        <v>2.5489725999999999</v>
      </c>
      <c r="H721" s="13" t="s">
        <v>8</v>
      </c>
      <c r="I721" s="14">
        <v>2.5623803000000001</v>
      </c>
      <c r="J721" s="13" t="s">
        <v>8</v>
      </c>
      <c r="K721" s="12">
        <v>2.5556765000000001</v>
      </c>
      <c r="L721" s="11">
        <v>7.9686510000000004E-4</v>
      </c>
      <c r="M721" s="10">
        <v>54.711483000000001</v>
      </c>
      <c r="N721" s="10">
        <v>47.615093000000002</v>
      </c>
      <c r="O721" s="10">
        <v>160.17771999999999</v>
      </c>
      <c r="P721" s="10">
        <v>229.44662</v>
      </c>
      <c r="Q721" s="2" t="s">
        <v>20014</v>
      </c>
      <c r="R721" s="1" t="s">
        <v>20017</v>
      </c>
      <c r="S721" s="13" t="s">
        <v>20016</v>
      </c>
      <c r="T721" s="13" t="s">
        <v>20015</v>
      </c>
      <c r="U721" s="13" t="s">
        <v>20014</v>
      </c>
      <c r="V721" s="18" t="s">
        <v>11</v>
      </c>
      <c r="W721" s="18">
        <v>1078565</v>
      </c>
      <c r="X721" s="18">
        <v>1081597</v>
      </c>
      <c r="Y721" s="18" t="s">
        <v>2</v>
      </c>
      <c r="Z721" s="18" t="s">
        <v>6630</v>
      </c>
      <c r="AA721" s="17" t="s">
        <v>11124</v>
      </c>
    </row>
    <row r="722" spans="1:27" x14ac:dyDescent="0.25">
      <c r="A722" s="16" t="s">
        <v>20013</v>
      </c>
      <c r="B722" s="15">
        <v>-7.2762010000000002E-2</v>
      </c>
      <c r="C722" s="13" t="s">
        <v>8</v>
      </c>
      <c r="D722" s="14">
        <v>7.2762010000000002E-2</v>
      </c>
      <c r="E722" s="13" t="s">
        <v>8</v>
      </c>
      <c r="F722" s="12">
        <v>0</v>
      </c>
      <c r="G722" s="14">
        <v>2.6209387999999998</v>
      </c>
      <c r="H722" s="13" t="s">
        <v>8</v>
      </c>
      <c r="I722" s="14">
        <v>2.4865522000000002</v>
      </c>
      <c r="J722" s="13" t="s">
        <v>8</v>
      </c>
      <c r="K722" s="12">
        <v>2.5537454999999998</v>
      </c>
      <c r="L722" s="11">
        <v>1.5007276999999999E-3</v>
      </c>
      <c r="M722" s="10">
        <v>29.259039000000001</v>
      </c>
      <c r="N722" s="10">
        <v>31.117615000000001</v>
      </c>
      <c r="O722" s="10">
        <v>99.537739999999999</v>
      </c>
      <c r="P722" s="10">
        <v>128.6995</v>
      </c>
      <c r="Q722" s="2" t="s">
        <v>18198</v>
      </c>
      <c r="R722" s="1" t="s">
        <v>18201</v>
      </c>
      <c r="S722" s="13" t="s">
        <v>20012</v>
      </c>
      <c r="T722" s="13" t="s">
        <v>20011</v>
      </c>
      <c r="U722" s="13" t="s">
        <v>18198</v>
      </c>
      <c r="V722" s="18" t="s">
        <v>3</v>
      </c>
      <c r="W722" s="18">
        <v>21050708</v>
      </c>
      <c r="X722" s="18">
        <v>21052845</v>
      </c>
      <c r="Y722" s="18" t="s">
        <v>10</v>
      </c>
      <c r="Z722" s="18" t="s">
        <v>18197</v>
      </c>
      <c r="AA722" s="17" t="s">
        <v>18196</v>
      </c>
    </row>
    <row r="723" spans="1:27" x14ac:dyDescent="0.25">
      <c r="A723" s="16" t="s">
        <v>20010</v>
      </c>
      <c r="B723" s="15">
        <v>0.13480519999999999</v>
      </c>
      <c r="C723" s="13" t="s">
        <v>143</v>
      </c>
      <c r="D723" s="14">
        <v>-0.13480519999999999</v>
      </c>
      <c r="E723" s="13" t="s">
        <v>143</v>
      </c>
      <c r="F723" s="12">
        <v>0</v>
      </c>
      <c r="G723" s="14">
        <v>2.5001698000000001</v>
      </c>
      <c r="H723" s="13" t="s">
        <v>8</v>
      </c>
      <c r="I723" s="14">
        <v>2.6014241999999999</v>
      </c>
      <c r="J723" s="13" t="s">
        <v>8</v>
      </c>
      <c r="K723" s="12">
        <v>2.5507970000000002</v>
      </c>
      <c r="L723" s="11">
        <v>3.1717135999999998E-3</v>
      </c>
      <c r="M723" s="10">
        <v>21.254242000000001</v>
      </c>
      <c r="N723" s="10">
        <v>16.952117999999999</v>
      </c>
      <c r="O723" s="10">
        <v>57.588303000000003</v>
      </c>
      <c r="P723" s="10">
        <v>87.671486000000002</v>
      </c>
      <c r="Q723" s="2" t="s">
        <v>20006</v>
      </c>
      <c r="R723" s="1" t="s">
        <v>20009</v>
      </c>
      <c r="S723" s="13" t="s">
        <v>20008</v>
      </c>
      <c r="T723" s="13" t="s">
        <v>20007</v>
      </c>
      <c r="U723" s="13" t="s">
        <v>20006</v>
      </c>
      <c r="V723" s="18" t="s">
        <v>19</v>
      </c>
      <c r="W723" s="18">
        <v>33604348</v>
      </c>
      <c r="X723" s="18">
        <v>33605999</v>
      </c>
      <c r="Y723" s="18" t="s">
        <v>10</v>
      </c>
      <c r="Z723" s="18"/>
      <c r="AA723" s="17"/>
    </row>
    <row r="724" spans="1:27" x14ac:dyDescent="0.25">
      <c r="A724" s="16" t="s">
        <v>20005</v>
      </c>
      <c r="B724" s="15">
        <v>0.13035202000000001</v>
      </c>
      <c r="C724" s="13" t="s">
        <v>143</v>
      </c>
      <c r="D724" s="14">
        <v>-0.13035153999999999</v>
      </c>
      <c r="E724" s="13" t="s">
        <v>143</v>
      </c>
      <c r="F724" s="12">
        <v>2.3841858000000002E-7</v>
      </c>
      <c r="G724" s="14">
        <v>2.5732594</v>
      </c>
      <c r="H724" s="13" t="s">
        <v>8</v>
      </c>
      <c r="I724" s="14">
        <v>2.5215619999999999</v>
      </c>
      <c r="J724" s="13" t="s">
        <v>8</v>
      </c>
      <c r="K724" s="12">
        <v>2.5474106999999999</v>
      </c>
      <c r="L724" s="11">
        <v>2.7103038000000001E-3</v>
      </c>
      <c r="M724" s="10">
        <v>13.613261</v>
      </c>
      <c r="N724" s="10">
        <v>10.925008999999999</v>
      </c>
      <c r="O724" s="10">
        <v>38.921863999999999</v>
      </c>
      <c r="P724" s="10">
        <v>53.293550000000003</v>
      </c>
      <c r="Q724" s="2" t="s">
        <v>20001</v>
      </c>
      <c r="R724" s="1" t="s">
        <v>20004</v>
      </c>
      <c r="S724" s="13" t="s">
        <v>20003</v>
      </c>
      <c r="T724" s="13" t="s">
        <v>20002</v>
      </c>
      <c r="U724" s="13" t="s">
        <v>20001</v>
      </c>
      <c r="V724" s="18" t="s">
        <v>47</v>
      </c>
      <c r="W724" s="18">
        <v>5611296</v>
      </c>
      <c r="X724" s="18">
        <v>5615069</v>
      </c>
      <c r="Y724" s="18" t="s">
        <v>2</v>
      </c>
      <c r="Z724" s="18" t="s">
        <v>46</v>
      </c>
      <c r="AA724" s="17" t="s">
        <v>45</v>
      </c>
    </row>
    <row r="725" spans="1:27" x14ac:dyDescent="0.25">
      <c r="A725" s="16" t="s">
        <v>20000</v>
      </c>
      <c r="B725" s="15">
        <v>0.14690803999999999</v>
      </c>
      <c r="C725" s="13" t="s">
        <v>8</v>
      </c>
      <c r="D725" s="14">
        <v>-0.14690803999999999</v>
      </c>
      <c r="E725" s="13" t="s">
        <v>8</v>
      </c>
      <c r="F725" s="12">
        <v>0</v>
      </c>
      <c r="G725" s="14">
        <v>2.416013</v>
      </c>
      <c r="H725" s="13" t="s">
        <v>8</v>
      </c>
      <c r="I725" s="14">
        <v>2.6746829000000001</v>
      </c>
      <c r="J725" s="13" t="s">
        <v>8</v>
      </c>
      <c r="K725" s="12">
        <v>2.5453480000000002</v>
      </c>
      <c r="L725" s="11">
        <v>5.8611230000000002E-3</v>
      </c>
      <c r="M725" s="10">
        <v>139.93356</v>
      </c>
      <c r="N725" s="10">
        <v>109.75229</v>
      </c>
      <c r="O725" s="10">
        <v>354.67739999999998</v>
      </c>
      <c r="P725" s="10">
        <v>602.20496000000003</v>
      </c>
      <c r="Q725" s="2" t="s">
        <v>19996</v>
      </c>
      <c r="R725" s="1" t="s">
        <v>19999</v>
      </c>
      <c r="S725" s="13" t="s">
        <v>19998</v>
      </c>
      <c r="T725" s="13" t="s">
        <v>19997</v>
      </c>
      <c r="U725" s="13" t="s">
        <v>19996</v>
      </c>
      <c r="V725" s="18" t="s">
        <v>3</v>
      </c>
      <c r="W725" s="18">
        <v>22996735</v>
      </c>
      <c r="X725" s="18">
        <v>22997823</v>
      </c>
      <c r="Y725" s="18" t="s">
        <v>10</v>
      </c>
      <c r="Z725" s="18"/>
      <c r="AA725" s="17" t="s">
        <v>17004</v>
      </c>
    </row>
    <row r="726" spans="1:27" x14ac:dyDescent="0.25">
      <c r="A726" s="16" t="s">
        <v>19995</v>
      </c>
      <c r="B726" s="15">
        <v>-7.596588E-2</v>
      </c>
      <c r="C726" s="13" t="s">
        <v>8</v>
      </c>
      <c r="D726" s="14">
        <v>7.596588E-2</v>
      </c>
      <c r="E726" s="13" t="s">
        <v>8</v>
      </c>
      <c r="F726" s="12">
        <v>0</v>
      </c>
      <c r="G726" s="14">
        <v>2.5096883999999999</v>
      </c>
      <c r="H726" s="13" t="s">
        <v>8</v>
      </c>
      <c r="I726" s="14">
        <v>2.5807562000000002</v>
      </c>
      <c r="J726" s="13" t="s">
        <v>8</v>
      </c>
      <c r="K726" s="12">
        <v>2.5452222999999998</v>
      </c>
      <c r="L726" s="11">
        <v>1.0839564E-3</v>
      </c>
      <c r="M726" s="10">
        <v>399.01965000000001</v>
      </c>
      <c r="N726" s="10">
        <v>426.25497000000001</v>
      </c>
      <c r="O726" s="10">
        <v>1259.4957999999999</v>
      </c>
      <c r="P726" s="10">
        <v>1877.7325000000001</v>
      </c>
      <c r="Q726" s="2" t="s">
        <v>18053</v>
      </c>
      <c r="R726" s="1" t="s">
        <v>18056</v>
      </c>
      <c r="S726" s="13" t="s">
        <v>18055</v>
      </c>
      <c r="T726" s="13" t="s">
        <v>18054</v>
      </c>
      <c r="U726" s="13" t="s">
        <v>18053</v>
      </c>
      <c r="V726" s="18" t="s">
        <v>104</v>
      </c>
      <c r="W726" s="18">
        <v>9064942</v>
      </c>
      <c r="X726" s="18">
        <v>9068044</v>
      </c>
      <c r="Y726" s="18" t="s">
        <v>10</v>
      </c>
      <c r="Z726" s="18" t="s">
        <v>320</v>
      </c>
      <c r="AA726" s="17" t="s">
        <v>18052</v>
      </c>
    </row>
    <row r="727" spans="1:27" x14ac:dyDescent="0.25">
      <c r="A727" s="16" t="s">
        <v>19994</v>
      </c>
      <c r="B727" s="15">
        <v>9.2581269999999993E-2</v>
      </c>
      <c r="C727" s="13" t="s">
        <v>8</v>
      </c>
      <c r="D727" s="14">
        <v>-9.2581269999999993E-2</v>
      </c>
      <c r="E727" s="13" t="s">
        <v>8</v>
      </c>
      <c r="F727" s="12">
        <v>0</v>
      </c>
      <c r="G727" s="14">
        <v>2.4559378999999999</v>
      </c>
      <c r="H727" s="13" t="s">
        <v>8</v>
      </c>
      <c r="I727" s="14">
        <v>2.6344694999999998</v>
      </c>
      <c r="J727" s="13" t="s">
        <v>8</v>
      </c>
      <c r="K727" s="12">
        <v>2.5452037000000001</v>
      </c>
      <c r="L727" s="11">
        <v>2.5434466000000002E-3</v>
      </c>
      <c r="M727" s="10">
        <v>876.26750000000004</v>
      </c>
      <c r="N727" s="10">
        <v>741.03099999999995</v>
      </c>
      <c r="O727" s="10">
        <v>2370.942</v>
      </c>
      <c r="P727" s="10">
        <v>3808.0945000000002</v>
      </c>
      <c r="Q727" s="2" t="s">
        <v>19705</v>
      </c>
      <c r="R727" s="1" t="s">
        <v>19708</v>
      </c>
      <c r="S727" s="13" t="s">
        <v>19707</v>
      </c>
      <c r="T727" s="13" t="s">
        <v>19706</v>
      </c>
      <c r="U727" s="13" t="s">
        <v>19705</v>
      </c>
      <c r="V727" s="18" t="s">
        <v>11</v>
      </c>
      <c r="W727" s="18">
        <v>29233040</v>
      </c>
      <c r="X727" s="18">
        <v>29234256</v>
      </c>
      <c r="Y727" s="18" t="s">
        <v>2</v>
      </c>
      <c r="Z727" s="18"/>
      <c r="AA727" s="17" t="s">
        <v>19704</v>
      </c>
    </row>
    <row r="728" spans="1:27" x14ac:dyDescent="0.25">
      <c r="A728" s="16" t="s">
        <v>19993</v>
      </c>
      <c r="B728" s="15">
        <v>-0.39441110000000001</v>
      </c>
      <c r="C728" s="13" t="s">
        <v>143</v>
      </c>
      <c r="D728" s="14">
        <v>0.39441110000000001</v>
      </c>
      <c r="E728" s="13" t="s">
        <v>143</v>
      </c>
      <c r="F728" s="12">
        <v>0</v>
      </c>
      <c r="G728" s="14">
        <v>2.6498332000000002</v>
      </c>
      <c r="H728" s="13" t="s">
        <v>8</v>
      </c>
      <c r="I728" s="14">
        <v>2.4378118999999998</v>
      </c>
      <c r="J728" s="13" t="s">
        <v>8</v>
      </c>
      <c r="K728" s="12">
        <v>2.5438225000000001</v>
      </c>
      <c r="L728" s="11">
        <v>2.4820511999999999E-2</v>
      </c>
      <c r="M728" s="10">
        <v>11.486019000000001</v>
      </c>
      <c r="N728" s="10">
        <v>19.079533000000001</v>
      </c>
      <c r="O728" s="10">
        <v>49.822014000000003</v>
      </c>
      <c r="P728" s="10">
        <v>61.043570000000003</v>
      </c>
      <c r="Q728" s="2" t="s">
        <v>19989</v>
      </c>
      <c r="R728" s="1" t="s">
        <v>19992</v>
      </c>
      <c r="S728" s="13" t="s">
        <v>19991</v>
      </c>
      <c r="T728" s="13" t="s">
        <v>19990</v>
      </c>
      <c r="U728" s="13" t="s">
        <v>19989</v>
      </c>
      <c r="V728" s="18" t="s">
        <v>47</v>
      </c>
      <c r="W728" s="18">
        <v>17470606</v>
      </c>
      <c r="X728" s="18">
        <v>17473268</v>
      </c>
      <c r="Y728" s="18" t="s">
        <v>10</v>
      </c>
      <c r="Z728" s="18"/>
      <c r="AA728" s="17"/>
    </row>
    <row r="729" spans="1:27" x14ac:dyDescent="0.25">
      <c r="A729" s="16" t="s">
        <v>19988</v>
      </c>
      <c r="B729" s="15">
        <v>0.4765954</v>
      </c>
      <c r="C729" s="13" t="s">
        <v>143</v>
      </c>
      <c r="D729" s="14">
        <v>-0.4765954</v>
      </c>
      <c r="E729" s="13" t="s">
        <v>143</v>
      </c>
      <c r="F729" s="12">
        <v>0</v>
      </c>
      <c r="G729" s="14">
        <v>2.685422</v>
      </c>
      <c r="H729" s="13" t="s">
        <v>8</v>
      </c>
      <c r="I729" s="14">
        <v>2.3923611999999999</v>
      </c>
      <c r="J729" s="13" t="s">
        <v>8</v>
      </c>
      <c r="K729" s="12">
        <v>2.5388915999999999</v>
      </c>
      <c r="L729" s="11">
        <v>3.6471990000000003E-2</v>
      </c>
      <c r="M729" s="10">
        <v>13.24882</v>
      </c>
      <c r="N729" s="10">
        <v>6.5792640000000002</v>
      </c>
      <c r="O729" s="10">
        <v>32.206474</v>
      </c>
      <c r="P729" s="10">
        <v>37.304955</v>
      </c>
      <c r="Q729" s="2" t="s">
        <v>19984</v>
      </c>
      <c r="R729" s="1" t="s">
        <v>19987</v>
      </c>
      <c r="S729" s="13" t="s">
        <v>19986</v>
      </c>
      <c r="T729" s="13" t="s">
        <v>19985</v>
      </c>
      <c r="U729" s="13" t="s">
        <v>19984</v>
      </c>
      <c r="V729" s="18"/>
      <c r="W729" s="18"/>
      <c r="X729" s="18"/>
      <c r="Y729" s="18"/>
      <c r="Z729" s="18"/>
      <c r="AA729" s="17"/>
    </row>
    <row r="730" spans="1:27" x14ac:dyDescent="0.25">
      <c r="A730" s="16" t="s">
        <v>19983</v>
      </c>
      <c r="B730" s="15">
        <v>-4.1111946000000003E-2</v>
      </c>
      <c r="C730" s="13" t="s">
        <v>8</v>
      </c>
      <c r="D730" s="14">
        <v>4.1111946000000003E-2</v>
      </c>
      <c r="E730" s="13" t="s">
        <v>8</v>
      </c>
      <c r="F730" s="12">
        <v>0</v>
      </c>
      <c r="G730" s="14">
        <v>2.6029768</v>
      </c>
      <c r="H730" s="13" t="s">
        <v>8</v>
      </c>
      <c r="I730" s="14">
        <v>2.4735450000000001</v>
      </c>
      <c r="J730" s="13" t="s">
        <v>8</v>
      </c>
      <c r="K730" s="12">
        <v>2.5382609999999999</v>
      </c>
      <c r="L730" s="11">
        <v>9.1114590000000001E-4</v>
      </c>
      <c r="M730" s="10">
        <v>244.70686000000001</v>
      </c>
      <c r="N730" s="10">
        <v>249.07902999999999</v>
      </c>
      <c r="O730" s="10">
        <v>804.33905000000004</v>
      </c>
      <c r="P730" s="10">
        <v>1043.5657000000001</v>
      </c>
      <c r="Q730" s="2" t="s">
        <v>18906</v>
      </c>
      <c r="R730" s="1" t="s">
        <v>18909</v>
      </c>
      <c r="S730" s="13" t="s">
        <v>19982</v>
      </c>
      <c r="T730" s="13" t="s">
        <v>19981</v>
      </c>
      <c r="U730" s="13" t="s">
        <v>18906</v>
      </c>
      <c r="V730" s="18"/>
      <c r="W730" s="18"/>
      <c r="X730" s="18"/>
      <c r="Y730" s="18"/>
      <c r="Z730" s="18"/>
      <c r="AA730" s="17"/>
    </row>
    <row r="731" spans="1:27" x14ac:dyDescent="0.25">
      <c r="A731" s="16" t="s">
        <v>19980</v>
      </c>
      <c r="B731" s="15">
        <v>5.9247254999999999E-2</v>
      </c>
      <c r="C731" s="13" t="s">
        <v>8</v>
      </c>
      <c r="D731" s="14">
        <v>-5.9247254999999999E-2</v>
      </c>
      <c r="E731" s="13" t="s">
        <v>8</v>
      </c>
      <c r="F731" s="12">
        <v>0</v>
      </c>
      <c r="G731" s="14">
        <v>2.6935612999999998</v>
      </c>
      <c r="H731" s="13" t="s">
        <v>8</v>
      </c>
      <c r="I731" s="14">
        <v>2.3804357</v>
      </c>
      <c r="J731" s="13" t="s">
        <v>8</v>
      </c>
      <c r="K731" s="12">
        <v>2.5369985000000002</v>
      </c>
      <c r="L731" s="11">
        <v>4.3254979999999997E-3</v>
      </c>
      <c r="M731" s="10">
        <v>141.40549999999999</v>
      </c>
      <c r="N731" s="10">
        <v>125.237686</v>
      </c>
      <c r="O731" s="10">
        <v>461.65424000000002</v>
      </c>
      <c r="P731" s="10">
        <v>527.35130000000004</v>
      </c>
      <c r="Q731" s="2" t="s">
        <v>19976</v>
      </c>
      <c r="R731" s="1" t="s">
        <v>19979</v>
      </c>
      <c r="S731" s="13" t="s">
        <v>19978</v>
      </c>
      <c r="T731" s="13" t="s">
        <v>19977</v>
      </c>
      <c r="U731" s="13" t="s">
        <v>19976</v>
      </c>
      <c r="V731" s="18" t="s">
        <v>19</v>
      </c>
      <c r="W731" s="18">
        <v>15603245</v>
      </c>
      <c r="X731" s="18">
        <v>15606096</v>
      </c>
      <c r="Y731" s="18" t="s">
        <v>2</v>
      </c>
      <c r="Z731" s="18"/>
      <c r="AA731" s="17"/>
    </row>
    <row r="732" spans="1:27" x14ac:dyDescent="0.25">
      <c r="A732" s="16" t="s">
        <v>19975</v>
      </c>
      <c r="B732" s="15">
        <v>4.0628432999999999E-2</v>
      </c>
      <c r="C732" s="13" t="s">
        <v>8</v>
      </c>
      <c r="D732" s="14">
        <v>-4.0628432999999999E-2</v>
      </c>
      <c r="E732" s="13" t="s">
        <v>8</v>
      </c>
      <c r="F732" s="12">
        <v>0</v>
      </c>
      <c r="G732" s="14">
        <v>2.5029583</v>
      </c>
      <c r="H732" s="13" t="s">
        <v>8</v>
      </c>
      <c r="I732" s="14">
        <v>2.5709753000000002</v>
      </c>
      <c r="J732" s="13" t="s">
        <v>8</v>
      </c>
      <c r="K732" s="12">
        <v>2.5369668000000001</v>
      </c>
      <c r="L732" s="11">
        <v>4.3588024E-4</v>
      </c>
      <c r="M732" s="10">
        <v>138.61473000000001</v>
      </c>
      <c r="N732" s="10">
        <v>125.97599</v>
      </c>
      <c r="O732" s="10">
        <v>401.68677000000002</v>
      </c>
      <c r="P732" s="10">
        <v>597.59389999999996</v>
      </c>
      <c r="Q732" s="2" t="s">
        <v>19971</v>
      </c>
      <c r="R732" s="1" t="s">
        <v>19974</v>
      </c>
      <c r="S732" s="13" t="s">
        <v>19973</v>
      </c>
      <c r="T732" s="13" t="s">
        <v>19972</v>
      </c>
      <c r="U732" s="13" t="s">
        <v>19971</v>
      </c>
      <c r="V732" s="18"/>
      <c r="W732" s="18"/>
      <c r="X732" s="18"/>
      <c r="Y732" s="18"/>
      <c r="Z732" s="18"/>
      <c r="AA732" s="17"/>
    </row>
    <row r="733" spans="1:27" x14ac:dyDescent="0.25">
      <c r="A733" s="16" t="s">
        <v>19970</v>
      </c>
      <c r="B733" s="15">
        <v>0.15099955000000001</v>
      </c>
      <c r="C733" s="13" t="s">
        <v>8</v>
      </c>
      <c r="D733" s="14">
        <v>-0.15099955000000001</v>
      </c>
      <c r="E733" s="13" t="s">
        <v>8</v>
      </c>
      <c r="F733" s="12">
        <v>0</v>
      </c>
      <c r="G733" s="14">
        <v>2.6084619</v>
      </c>
      <c r="H733" s="13" t="s">
        <v>8</v>
      </c>
      <c r="I733" s="14">
        <v>2.4649282000000001</v>
      </c>
      <c r="J733" s="13" t="s">
        <v>8</v>
      </c>
      <c r="K733" s="12">
        <v>2.5366949999999999</v>
      </c>
      <c r="L733" s="11">
        <v>4.3156645E-3</v>
      </c>
      <c r="M733" s="10">
        <v>198.66913</v>
      </c>
      <c r="N733" s="10">
        <v>154.9383</v>
      </c>
      <c r="O733" s="10">
        <v>573.77715999999998</v>
      </c>
      <c r="P733" s="10">
        <v>737.18880000000001</v>
      </c>
      <c r="Q733" s="2" t="s">
        <v>19966</v>
      </c>
      <c r="R733" s="1" t="s">
        <v>19969</v>
      </c>
      <c r="S733" s="13" t="s">
        <v>19968</v>
      </c>
      <c r="T733" s="13" t="s">
        <v>19967</v>
      </c>
      <c r="U733" s="13" t="s">
        <v>19966</v>
      </c>
      <c r="V733" s="18" t="s">
        <v>47</v>
      </c>
      <c r="W733" s="18">
        <v>27486903</v>
      </c>
      <c r="X733" s="18">
        <v>27490269</v>
      </c>
      <c r="Y733" s="18" t="s">
        <v>10</v>
      </c>
      <c r="Z733" s="18" t="s">
        <v>10805</v>
      </c>
      <c r="AA733" s="17" t="s">
        <v>10804</v>
      </c>
    </row>
    <row r="734" spans="1:27" x14ac:dyDescent="0.25">
      <c r="A734" s="16" t="s">
        <v>19965</v>
      </c>
      <c r="B734" s="15">
        <v>-5.5168149999999999E-2</v>
      </c>
      <c r="C734" s="13" t="s">
        <v>8</v>
      </c>
      <c r="D734" s="14">
        <v>5.5168149999999999E-2</v>
      </c>
      <c r="E734" s="13" t="s">
        <v>8</v>
      </c>
      <c r="F734" s="12">
        <v>0</v>
      </c>
      <c r="G734" s="14">
        <v>2.5248680000000001</v>
      </c>
      <c r="H734" s="13" t="s">
        <v>8</v>
      </c>
      <c r="I734" s="14">
        <v>2.5482616</v>
      </c>
      <c r="J734" s="13" t="s">
        <v>8</v>
      </c>
      <c r="K734" s="12">
        <v>2.5365647999999998</v>
      </c>
      <c r="L734" s="11">
        <v>4.9392360000000005E-4</v>
      </c>
      <c r="M734" s="10">
        <v>82.979079999999996</v>
      </c>
      <c r="N734" s="10">
        <v>86.123620000000003</v>
      </c>
      <c r="O734" s="10">
        <v>260.90347000000003</v>
      </c>
      <c r="P734" s="10">
        <v>376.32709999999997</v>
      </c>
      <c r="Q734" s="2" t="s">
        <v>19961</v>
      </c>
      <c r="R734" s="1" t="s">
        <v>19964</v>
      </c>
      <c r="S734" s="13" t="s">
        <v>19963</v>
      </c>
      <c r="T734" s="13" t="s">
        <v>19962</v>
      </c>
      <c r="U734" s="13" t="s">
        <v>19961</v>
      </c>
      <c r="V734" s="18" t="s">
        <v>11</v>
      </c>
      <c r="W734" s="18">
        <v>23877540</v>
      </c>
      <c r="X734" s="18">
        <v>23880467</v>
      </c>
      <c r="Y734" s="18" t="s">
        <v>10</v>
      </c>
      <c r="Z734" s="18" t="s">
        <v>1816</v>
      </c>
      <c r="AA734" s="17" t="s">
        <v>1815</v>
      </c>
    </row>
    <row r="735" spans="1:27" x14ac:dyDescent="0.25">
      <c r="A735" s="16" t="s">
        <v>19960</v>
      </c>
      <c r="B735" s="15">
        <v>-0.20565796</v>
      </c>
      <c r="C735" s="13" t="s">
        <v>143</v>
      </c>
      <c r="D735" s="14">
        <v>0.20565796</v>
      </c>
      <c r="E735" s="13" t="s">
        <v>8</v>
      </c>
      <c r="F735" s="12">
        <v>0</v>
      </c>
      <c r="G735" s="14">
        <v>2.6288003999999998</v>
      </c>
      <c r="H735" s="13" t="s">
        <v>8</v>
      </c>
      <c r="I735" s="14">
        <v>2.4403161999999998</v>
      </c>
      <c r="J735" s="13" t="s">
        <v>8</v>
      </c>
      <c r="K735" s="12">
        <v>2.5345583</v>
      </c>
      <c r="L735" s="11">
        <v>7.8725610000000001E-3</v>
      </c>
      <c r="M735" s="10">
        <v>22.499124999999999</v>
      </c>
      <c r="N735" s="10">
        <v>28.768896000000002</v>
      </c>
      <c r="O735" s="10">
        <v>84.385059999999996</v>
      </c>
      <c r="P735" s="10">
        <v>105.091995</v>
      </c>
      <c r="Q735" s="2" t="s">
        <v>19956</v>
      </c>
      <c r="R735" s="1" t="s">
        <v>19959</v>
      </c>
      <c r="S735" s="13" t="s">
        <v>19958</v>
      </c>
      <c r="T735" s="13" t="s">
        <v>19957</v>
      </c>
      <c r="U735" s="13" t="s">
        <v>19956</v>
      </c>
      <c r="V735" s="18"/>
      <c r="W735" s="18"/>
      <c r="X735" s="18"/>
      <c r="Y735" s="18"/>
      <c r="Z735" s="18"/>
      <c r="AA735" s="17"/>
    </row>
    <row r="736" spans="1:27" x14ac:dyDescent="0.25">
      <c r="A736" s="16" t="s">
        <v>19955</v>
      </c>
      <c r="B736" s="15">
        <v>-9.1956615000000005E-2</v>
      </c>
      <c r="C736" s="13" t="s">
        <v>143</v>
      </c>
      <c r="D736" s="14">
        <v>9.1956615000000005E-2</v>
      </c>
      <c r="E736" s="13" t="s">
        <v>143</v>
      </c>
      <c r="F736" s="12">
        <v>0</v>
      </c>
      <c r="G736" s="14">
        <v>2.9567942999999999</v>
      </c>
      <c r="H736" s="13" t="s">
        <v>8</v>
      </c>
      <c r="I736" s="14">
        <v>2.1114278</v>
      </c>
      <c r="J736" s="13" t="s">
        <v>8</v>
      </c>
      <c r="K736" s="12">
        <v>2.5341109999999998</v>
      </c>
      <c r="L736" s="11">
        <v>2.7923475999999999E-2</v>
      </c>
      <c r="M736" s="10">
        <v>19.33135</v>
      </c>
      <c r="N736" s="10">
        <v>21.113720000000001</v>
      </c>
      <c r="O736" s="10">
        <v>84.114456000000004</v>
      </c>
      <c r="P736" s="10">
        <v>66.440579999999997</v>
      </c>
      <c r="Q736" s="2" t="s">
        <v>19951</v>
      </c>
      <c r="R736" s="1" t="s">
        <v>19954</v>
      </c>
      <c r="S736" s="13" t="s">
        <v>19953</v>
      </c>
      <c r="T736" s="13" t="s">
        <v>19952</v>
      </c>
      <c r="U736" s="13" t="s">
        <v>19951</v>
      </c>
      <c r="V736" s="18" t="s">
        <v>11</v>
      </c>
      <c r="W736" s="18">
        <v>36696905</v>
      </c>
      <c r="X736" s="18">
        <v>36698963</v>
      </c>
      <c r="Y736" s="18" t="s">
        <v>2</v>
      </c>
      <c r="Z736" s="18"/>
      <c r="AA736" s="17" t="s">
        <v>16566</v>
      </c>
    </row>
    <row r="737" spans="1:27" x14ac:dyDescent="0.25">
      <c r="A737" s="16" t="s">
        <v>19950</v>
      </c>
      <c r="B737" s="15">
        <v>-5.8989048000000002E-2</v>
      </c>
      <c r="C737" s="13" t="s">
        <v>8</v>
      </c>
      <c r="D737" s="14">
        <v>5.8989048000000002E-2</v>
      </c>
      <c r="E737" s="13" t="s">
        <v>8</v>
      </c>
      <c r="F737" s="12">
        <v>0</v>
      </c>
      <c r="G737" s="14">
        <v>2.4712100000000001</v>
      </c>
      <c r="H737" s="13" t="s">
        <v>8</v>
      </c>
      <c r="I737" s="14">
        <v>2.5954527999999999</v>
      </c>
      <c r="J737" s="13" t="s">
        <v>8</v>
      </c>
      <c r="K737" s="12">
        <v>2.5333313999999998</v>
      </c>
      <c r="L737" s="11">
        <v>1.1415512E-3</v>
      </c>
      <c r="M737" s="10">
        <v>2150.1704</v>
      </c>
      <c r="N737" s="10">
        <v>2243.5046000000002</v>
      </c>
      <c r="O737" s="10">
        <v>6531.03</v>
      </c>
      <c r="P737" s="10">
        <v>10102.431</v>
      </c>
      <c r="Q737" s="2" t="s">
        <v>19946</v>
      </c>
      <c r="R737" s="1" t="s">
        <v>19949</v>
      </c>
      <c r="S737" s="13" t="s">
        <v>19948</v>
      </c>
      <c r="T737" s="13" t="s">
        <v>19947</v>
      </c>
      <c r="U737" s="13" t="s">
        <v>19946</v>
      </c>
      <c r="V737" s="18" t="s">
        <v>239</v>
      </c>
      <c r="W737" s="18">
        <v>13354235</v>
      </c>
      <c r="X737" s="18">
        <v>13355291</v>
      </c>
      <c r="Y737" s="18" t="s">
        <v>2</v>
      </c>
      <c r="Z737" s="18"/>
      <c r="AA737" s="17"/>
    </row>
    <row r="738" spans="1:27" x14ac:dyDescent="0.25">
      <c r="A738" s="16" t="s">
        <v>19945</v>
      </c>
      <c r="B738" s="15">
        <v>0.15758419000000001</v>
      </c>
      <c r="C738" s="13" t="s">
        <v>143</v>
      </c>
      <c r="D738" s="14">
        <v>-0.15758419000000001</v>
      </c>
      <c r="E738" s="13" t="s">
        <v>143</v>
      </c>
      <c r="F738" s="12">
        <v>0</v>
      </c>
      <c r="G738" s="14">
        <v>3.0706047999999999</v>
      </c>
      <c r="H738" s="13" t="s">
        <v>8</v>
      </c>
      <c r="I738" s="14">
        <v>1.9927482999999999</v>
      </c>
      <c r="J738" s="13" t="s">
        <v>8</v>
      </c>
      <c r="K738" s="12">
        <v>2.5316765000000001</v>
      </c>
      <c r="L738" s="11">
        <v>4.5834369999999999E-2</v>
      </c>
      <c r="M738" s="10">
        <v>16.389309999999998</v>
      </c>
      <c r="N738" s="10">
        <v>12.665570000000001</v>
      </c>
      <c r="O738" s="10">
        <v>64.909800000000004</v>
      </c>
      <c r="P738" s="10">
        <v>43.640180000000001</v>
      </c>
      <c r="Q738" s="2" t="s">
        <v>19941</v>
      </c>
      <c r="R738" s="1" t="s">
        <v>19944</v>
      </c>
      <c r="S738" s="13" t="s">
        <v>19943</v>
      </c>
      <c r="T738" s="13" t="s">
        <v>19942</v>
      </c>
      <c r="U738" s="13" t="s">
        <v>19941</v>
      </c>
      <c r="V738" s="18" t="s">
        <v>333</v>
      </c>
      <c r="W738" s="18">
        <v>5116395</v>
      </c>
      <c r="X738" s="18">
        <v>5118098</v>
      </c>
      <c r="Y738" s="18" t="s">
        <v>2</v>
      </c>
      <c r="Z738" s="18"/>
      <c r="AA738" s="17" t="s">
        <v>19940</v>
      </c>
    </row>
    <row r="739" spans="1:27" x14ac:dyDescent="0.25">
      <c r="A739" s="16" t="s">
        <v>19939</v>
      </c>
      <c r="B739" s="15">
        <v>2.7490615999999999E-2</v>
      </c>
      <c r="C739" s="13" t="s">
        <v>8</v>
      </c>
      <c r="D739" s="14">
        <v>-2.7490615999999999E-2</v>
      </c>
      <c r="E739" s="13" t="s">
        <v>8</v>
      </c>
      <c r="F739" s="12">
        <v>0</v>
      </c>
      <c r="G739" s="14">
        <v>2.4760331999999998</v>
      </c>
      <c r="H739" s="13" t="s">
        <v>8</v>
      </c>
      <c r="I739" s="14">
        <v>2.5867949000000001</v>
      </c>
      <c r="J739" s="13" t="s">
        <v>8</v>
      </c>
      <c r="K739" s="12">
        <v>2.5314139999999998</v>
      </c>
      <c r="L739" s="11">
        <v>5.9602346E-4</v>
      </c>
      <c r="M739" s="10">
        <v>539.75480000000005</v>
      </c>
      <c r="N739" s="10">
        <v>499.55658</v>
      </c>
      <c r="O739" s="10">
        <v>1549.2599</v>
      </c>
      <c r="P739" s="10">
        <v>2374.1615999999999</v>
      </c>
      <c r="Q739" s="2" t="s">
        <v>19246</v>
      </c>
      <c r="R739" s="1" t="s">
        <v>19249</v>
      </c>
      <c r="S739" s="13" t="s">
        <v>19938</v>
      </c>
      <c r="T739" s="13" t="s">
        <v>19937</v>
      </c>
      <c r="U739" s="13" t="s">
        <v>19246</v>
      </c>
      <c r="V739" s="18" t="s">
        <v>19</v>
      </c>
      <c r="W739" s="18">
        <v>31220568</v>
      </c>
      <c r="X739" s="18">
        <v>31222172</v>
      </c>
      <c r="Y739" s="18" t="s">
        <v>10</v>
      </c>
      <c r="Z739" s="18" t="s">
        <v>2345</v>
      </c>
      <c r="AA739" s="17" t="s">
        <v>2344</v>
      </c>
    </row>
    <row r="740" spans="1:27" x14ac:dyDescent="0.25">
      <c r="A740" s="16" t="s">
        <v>19936</v>
      </c>
      <c r="B740" s="15">
        <v>0.29785919999999999</v>
      </c>
      <c r="C740" s="13" t="s">
        <v>8</v>
      </c>
      <c r="D740" s="14">
        <v>-0.29785919999999999</v>
      </c>
      <c r="E740" s="13" t="s">
        <v>8</v>
      </c>
      <c r="F740" s="12">
        <v>0</v>
      </c>
      <c r="G740" s="14">
        <v>2.5278697000000001</v>
      </c>
      <c r="H740" s="13" t="s">
        <v>8</v>
      </c>
      <c r="I740" s="14">
        <v>2.5308890000000002</v>
      </c>
      <c r="J740" s="13" t="s">
        <v>8</v>
      </c>
      <c r="K740" s="12">
        <v>2.5293793999999998</v>
      </c>
      <c r="L740" s="11">
        <v>1.3585764E-2</v>
      </c>
      <c r="M740" s="10">
        <v>106.226395</v>
      </c>
      <c r="N740" s="10">
        <v>67.583780000000004</v>
      </c>
      <c r="O740" s="10">
        <v>262.04477000000003</v>
      </c>
      <c r="P740" s="10">
        <v>372.67290000000003</v>
      </c>
      <c r="Q740" s="2" t="s">
        <v>19932</v>
      </c>
      <c r="R740" s="1" t="s">
        <v>19935</v>
      </c>
      <c r="S740" s="13" t="s">
        <v>19934</v>
      </c>
      <c r="T740" s="13" t="s">
        <v>19933</v>
      </c>
      <c r="U740" s="13" t="s">
        <v>19932</v>
      </c>
      <c r="V740" s="18" t="s">
        <v>19</v>
      </c>
      <c r="W740" s="18">
        <v>655324</v>
      </c>
      <c r="X740" s="18">
        <v>657243</v>
      </c>
      <c r="Y740" s="18" t="s">
        <v>10</v>
      </c>
      <c r="Z740" s="18" t="s">
        <v>327</v>
      </c>
      <c r="AA740" s="17" t="s">
        <v>11293</v>
      </c>
    </row>
    <row r="741" spans="1:27" x14ac:dyDescent="0.25">
      <c r="A741" s="16" t="s">
        <v>19931</v>
      </c>
      <c r="B741" s="15">
        <v>0.44858122</v>
      </c>
      <c r="C741" s="13" t="s">
        <v>143</v>
      </c>
      <c r="D741" s="14">
        <v>-0.44858122</v>
      </c>
      <c r="E741" s="13" t="s">
        <v>143</v>
      </c>
      <c r="F741" s="12">
        <v>0</v>
      </c>
      <c r="G741" s="14">
        <v>2.8877625</v>
      </c>
      <c r="H741" s="13" t="s">
        <v>8</v>
      </c>
      <c r="I741" s="14">
        <v>2.1655373999999998</v>
      </c>
      <c r="J741" s="13" t="s">
        <v>8</v>
      </c>
      <c r="K741" s="12">
        <v>2.5266500000000001</v>
      </c>
      <c r="L741" s="11">
        <v>4.8220555999999998E-2</v>
      </c>
      <c r="M741" s="10">
        <v>8.7565310000000007</v>
      </c>
      <c r="N741" s="10">
        <v>4.5206239999999998</v>
      </c>
      <c r="O741" s="10">
        <v>24.971342</v>
      </c>
      <c r="P741" s="10">
        <v>21.481957999999999</v>
      </c>
      <c r="Q741" s="2" t="s">
        <v>19927</v>
      </c>
      <c r="R741" s="1" t="s">
        <v>19930</v>
      </c>
      <c r="S741" s="13" t="s">
        <v>19929</v>
      </c>
      <c r="T741" s="13" t="s">
        <v>19928</v>
      </c>
      <c r="U741" s="13" t="s">
        <v>19927</v>
      </c>
      <c r="V741" s="18" t="s">
        <v>32</v>
      </c>
      <c r="W741" s="18">
        <v>20911398</v>
      </c>
      <c r="X741" s="18">
        <v>20914480</v>
      </c>
      <c r="Y741" s="18" t="s">
        <v>10</v>
      </c>
      <c r="Z741" s="18"/>
      <c r="AA741" s="17"/>
    </row>
    <row r="742" spans="1:27" x14ac:dyDescent="0.25">
      <c r="A742" s="16" t="s">
        <v>19926</v>
      </c>
      <c r="B742" s="15">
        <v>0.107735634</v>
      </c>
      <c r="C742" s="13" t="s">
        <v>8</v>
      </c>
      <c r="D742" s="14">
        <v>-0.107735634</v>
      </c>
      <c r="E742" s="13" t="s">
        <v>8</v>
      </c>
      <c r="F742" s="12">
        <v>0</v>
      </c>
      <c r="G742" s="14">
        <v>2.5012417</v>
      </c>
      <c r="H742" s="13" t="s">
        <v>8</v>
      </c>
      <c r="I742" s="14">
        <v>2.5484361999999998</v>
      </c>
      <c r="J742" s="13" t="s">
        <v>8</v>
      </c>
      <c r="K742" s="12">
        <v>2.5248390000000001</v>
      </c>
      <c r="L742" s="11">
        <v>1.9026588000000001E-3</v>
      </c>
      <c r="M742" s="10">
        <v>897.56384000000003</v>
      </c>
      <c r="N742" s="10">
        <v>743.26070000000004</v>
      </c>
      <c r="O742" s="10">
        <v>2479.85</v>
      </c>
      <c r="P742" s="10">
        <v>3636.4349999999999</v>
      </c>
      <c r="Q742" s="2" t="s">
        <v>19705</v>
      </c>
      <c r="R742" s="1" t="s">
        <v>19708</v>
      </c>
      <c r="S742" s="13" t="s">
        <v>19707</v>
      </c>
      <c r="T742" s="13" t="s">
        <v>19706</v>
      </c>
      <c r="U742" s="13" t="s">
        <v>19705</v>
      </c>
      <c r="V742" s="18" t="s">
        <v>11</v>
      </c>
      <c r="W742" s="18">
        <v>29233040</v>
      </c>
      <c r="X742" s="18">
        <v>29234256</v>
      </c>
      <c r="Y742" s="18" t="s">
        <v>2</v>
      </c>
      <c r="Z742" s="18"/>
      <c r="AA742" s="17" t="s">
        <v>19704</v>
      </c>
    </row>
    <row r="743" spans="1:27" x14ac:dyDescent="0.25">
      <c r="A743" s="16" t="s">
        <v>19925</v>
      </c>
      <c r="B743" s="15">
        <v>7.4493884999999996E-2</v>
      </c>
      <c r="C743" s="13" t="s">
        <v>143</v>
      </c>
      <c r="D743" s="14">
        <v>-7.4493884999999996E-2</v>
      </c>
      <c r="E743" s="13" t="s">
        <v>143</v>
      </c>
      <c r="F743" s="12">
        <v>0</v>
      </c>
      <c r="G743" s="14">
        <v>2.3271885000000001</v>
      </c>
      <c r="H743" s="13" t="s">
        <v>8</v>
      </c>
      <c r="I743" s="14">
        <v>2.7220578</v>
      </c>
      <c r="J743" s="13" t="s">
        <v>8</v>
      </c>
      <c r="K743" s="12">
        <v>2.5246232000000002</v>
      </c>
      <c r="L743" s="11">
        <v>6.9140909999999998E-3</v>
      </c>
      <c r="M743" s="10">
        <v>20.543444000000001</v>
      </c>
      <c r="N743" s="10">
        <v>17.814046999999999</v>
      </c>
      <c r="O743" s="10">
        <v>51.48075</v>
      </c>
      <c r="P743" s="10">
        <v>96.062934999999996</v>
      </c>
      <c r="Q743" s="2" t="s">
        <v>19921</v>
      </c>
      <c r="R743" s="1" t="s">
        <v>19924</v>
      </c>
      <c r="S743" s="13" t="s">
        <v>19923</v>
      </c>
      <c r="T743" s="13" t="s">
        <v>19922</v>
      </c>
      <c r="U743" s="13" t="s">
        <v>19921</v>
      </c>
      <c r="V743" s="18"/>
      <c r="W743" s="18"/>
      <c r="X743" s="18"/>
      <c r="Y743" s="18"/>
      <c r="Z743" s="18"/>
      <c r="AA743" s="17"/>
    </row>
    <row r="744" spans="1:27" x14ac:dyDescent="0.25">
      <c r="A744" s="16" t="s">
        <v>19920</v>
      </c>
      <c r="B744" s="15">
        <v>-5.5179595999999997E-2</v>
      </c>
      <c r="C744" s="13" t="s">
        <v>8</v>
      </c>
      <c r="D744" s="14">
        <v>5.5179595999999997E-2</v>
      </c>
      <c r="E744" s="13" t="s">
        <v>8</v>
      </c>
      <c r="F744" s="12">
        <v>0</v>
      </c>
      <c r="G744" s="14">
        <v>2.3823422999999999</v>
      </c>
      <c r="H744" s="13" t="s">
        <v>8</v>
      </c>
      <c r="I744" s="14">
        <v>2.6621679999999999</v>
      </c>
      <c r="J744" s="13" t="s">
        <v>8</v>
      </c>
      <c r="K744" s="12">
        <v>2.5222552</v>
      </c>
      <c r="L744" s="11">
        <v>3.5368227E-3</v>
      </c>
      <c r="M744" s="10">
        <v>76.026664999999994</v>
      </c>
      <c r="N744" s="10">
        <v>78.909000000000006</v>
      </c>
      <c r="O744" s="10">
        <v>216.55894000000001</v>
      </c>
      <c r="P744" s="10">
        <v>373.12598000000003</v>
      </c>
      <c r="Q744" s="2" t="s">
        <v>19916</v>
      </c>
      <c r="R744" s="1" t="s">
        <v>19919</v>
      </c>
      <c r="S744" s="13" t="s">
        <v>19918</v>
      </c>
      <c r="T744" s="13" t="s">
        <v>19917</v>
      </c>
      <c r="U744" s="13" t="s">
        <v>19916</v>
      </c>
      <c r="V744" s="18" t="s">
        <v>333</v>
      </c>
      <c r="W744" s="18">
        <v>10417668</v>
      </c>
      <c r="X744" s="18">
        <v>10425588</v>
      </c>
      <c r="Y744" s="18" t="s">
        <v>2</v>
      </c>
      <c r="Z744" s="18"/>
      <c r="AA744" s="17" t="s">
        <v>19915</v>
      </c>
    </row>
    <row r="745" spans="1:27" x14ac:dyDescent="0.25">
      <c r="A745" s="16" t="s">
        <v>19914</v>
      </c>
      <c r="B745" s="15">
        <v>-0.65893745000000004</v>
      </c>
      <c r="C745" s="13" t="s">
        <v>143</v>
      </c>
      <c r="D745" s="14">
        <v>0.65893745000000004</v>
      </c>
      <c r="E745" s="13" t="s">
        <v>143</v>
      </c>
      <c r="F745" s="12">
        <v>0</v>
      </c>
      <c r="G745" s="14">
        <v>2.465776</v>
      </c>
      <c r="H745" s="13" t="s">
        <v>8</v>
      </c>
      <c r="I745" s="14">
        <v>2.5761113</v>
      </c>
      <c r="J745" s="13" t="s">
        <v>8</v>
      </c>
      <c r="K745" s="12">
        <v>2.5209435999999998</v>
      </c>
      <c r="L745" s="11">
        <v>6.2427684999999997E-2</v>
      </c>
      <c r="M745" s="10">
        <v>4.9933940000000003</v>
      </c>
      <c r="N745" s="10">
        <v>11.968918</v>
      </c>
      <c r="O745" s="10">
        <v>22.901886000000001</v>
      </c>
      <c r="P745" s="10">
        <v>35.085599999999999</v>
      </c>
      <c r="Q745" s="2" t="s">
        <v>19910</v>
      </c>
      <c r="R745" s="1" t="s">
        <v>19913</v>
      </c>
      <c r="S745" s="13" t="s">
        <v>19912</v>
      </c>
      <c r="T745" s="13" t="s">
        <v>19911</v>
      </c>
      <c r="U745" s="13" t="s">
        <v>19910</v>
      </c>
      <c r="V745" s="18"/>
      <c r="W745" s="18"/>
      <c r="X745" s="18"/>
      <c r="Y745" s="18"/>
      <c r="Z745" s="18"/>
      <c r="AA745" s="17"/>
    </row>
    <row r="746" spans="1:27" x14ac:dyDescent="0.25">
      <c r="A746" s="16" t="s">
        <v>19909</v>
      </c>
      <c r="B746" s="15">
        <v>-4.8778057E-2</v>
      </c>
      <c r="C746" s="13" t="s">
        <v>8</v>
      </c>
      <c r="D746" s="14">
        <v>4.8777580000000001E-2</v>
      </c>
      <c r="E746" s="13" t="s">
        <v>8</v>
      </c>
      <c r="F746" s="12">
        <v>-2.3841858000000002E-7</v>
      </c>
      <c r="G746" s="14">
        <v>3.7432308000000001</v>
      </c>
      <c r="H746" s="13" t="s">
        <v>8</v>
      </c>
      <c r="I746" s="14">
        <v>1.2968411</v>
      </c>
      <c r="J746" s="13" t="s">
        <v>8</v>
      </c>
      <c r="K746" s="12">
        <v>2.5200360000000002</v>
      </c>
      <c r="L746" s="11">
        <v>0.17576094</v>
      </c>
      <c r="M746" s="10">
        <v>28.665133999999998</v>
      </c>
      <c r="N746" s="10">
        <v>29.489017</v>
      </c>
      <c r="O746" s="10">
        <v>208.78792000000001</v>
      </c>
      <c r="P746" s="10">
        <v>54.364094000000001</v>
      </c>
      <c r="Q746" s="2" t="s">
        <v>19905</v>
      </c>
      <c r="R746" s="1" t="s">
        <v>19908</v>
      </c>
      <c r="S746" s="13" t="s">
        <v>19907</v>
      </c>
      <c r="T746" s="13" t="s">
        <v>19906</v>
      </c>
      <c r="U746" s="13" t="s">
        <v>19905</v>
      </c>
      <c r="V746" s="18"/>
      <c r="W746" s="18"/>
      <c r="X746" s="18"/>
      <c r="Y746" s="18"/>
      <c r="Z746" s="18"/>
      <c r="AA746" s="17"/>
    </row>
    <row r="747" spans="1:27" x14ac:dyDescent="0.25">
      <c r="A747" s="16" t="s">
        <v>19904</v>
      </c>
      <c r="B747" s="15">
        <v>5.5790423999999998E-2</v>
      </c>
      <c r="C747" s="13" t="s">
        <v>8</v>
      </c>
      <c r="D747" s="14">
        <v>-5.5790899999999997E-2</v>
      </c>
      <c r="E747" s="13" t="s">
        <v>8</v>
      </c>
      <c r="F747" s="12">
        <v>-2.3841858000000002E-7</v>
      </c>
      <c r="G747" s="14">
        <v>2.0442923999999998</v>
      </c>
      <c r="H747" s="13" t="s">
        <v>8</v>
      </c>
      <c r="I747" s="14">
        <v>2.9951715000000001</v>
      </c>
      <c r="J747" s="13" t="s">
        <v>8</v>
      </c>
      <c r="K747" s="12">
        <v>2.5197319999999999</v>
      </c>
      <c r="L747" s="11">
        <v>3.4249384000000001E-2</v>
      </c>
      <c r="M747" s="10">
        <v>52.835749999999997</v>
      </c>
      <c r="N747" s="10">
        <v>47.019466000000001</v>
      </c>
      <c r="O747" s="10">
        <v>110.24772</v>
      </c>
      <c r="P747" s="10">
        <v>302.45179999999999</v>
      </c>
      <c r="Q747" s="2" t="s">
        <v>19900</v>
      </c>
      <c r="R747" s="1" t="s">
        <v>19903</v>
      </c>
      <c r="S747" s="13" t="s">
        <v>19902</v>
      </c>
      <c r="T747" s="13" t="s">
        <v>19901</v>
      </c>
      <c r="U747" s="13" t="s">
        <v>19900</v>
      </c>
      <c r="V747" s="18" t="s">
        <v>104</v>
      </c>
      <c r="W747" s="18">
        <v>12542185</v>
      </c>
      <c r="X747" s="18">
        <v>12544690</v>
      </c>
      <c r="Y747" s="18" t="s">
        <v>2</v>
      </c>
      <c r="Z747" s="18" t="s">
        <v>246</v>
      </c>
      <c r="AA747" s="17" t="s">
        <v>19899</v>
      </c>
    </row>
    <row r="748" spans="1:27" x14ac:dyDescent="0.25">
      <c r="A748" s="16" t="s">
        <v>19898</v>
      </c>
      <c r="B748" s="15">
        <v>-5.8058261999999999E-2</v>
      </c>
      <c r="C748" s="13" t="s">
        <v>8</v>
      </c>
      <c r="D748" s="14">
        <v>5.8058261999999999E-2</v>
      </c>
      <c r="E748" s="13" t="s">
        <v>8</v>
      </c>
      <c r="F748" s="12">
        <v>0</v>
      </c>
      <c r="G748" s="14">
        <v>2.5178560999999999</v>
      </c>
      <c r="H748" s="13" t="s">
        <v>8</v>
      </c>
      <c r="I748" s="14">
        <v>2.5179973000000002</v>
      </c>
      <c r="J748" s="13" t="s">
        <v>8</v>
      </c>
      <c r="K748" s="12">
        <v>2.5179266999999999</v>
      </c>
      <c r="L748" s="11">
        <v>5.3124689999999996E-4</v>
      </c>
      <c r="M748" s="10">
        <v>1593.9920999999999</v>
      </c>
      <c r="N748" s="10">
        <v>1661.0391</v>
      </c>
      <c r="O748" s="10">
        <v>4997.5439999999999</v>
      </c>
      <c r="P748" s="10">
        <v>7093.2056000000002</v>
      </c>
      <c r="Q748" s="2" t="s">
        <v>18846</v>
      </c>
      <c r="R748" s="1" t="s">
        <v>18849</v>
      </c>
      <c r="S748" s="13" t="s">
        <v>19897</v>
      </c>
      <c r="T748" s="13" t="s">
        <v>19896</v>
      </c>
      <c r="U748" s="13" t="s">
        <v>18846</v>
      </c>
      <c r="V748" s="18" t="s">
        <v>19</v>
      </c>
      <c r="W748" s="18">
        <v>31202228</v>
      </c>
      <c r="X748" s="18">
        <v>31203685</v>
      </c>
      <c r="Y748" s="18" t="s">
        <v>10</v>
      </c>
      <c r="Z748" s="18"/>
      <c r="AA748" s="17"/>
    </row>
    <row r="749" spans="1:27" x14ac:dyDescent="0.25">
      <c r="A749" s="16" t="s">
        <v>19895</v>
      </c>
      <c r="B749" s="15">
        <v>-7.0674420000000002E-2</v>
      </c>
      <c r="C749" s="13" t="s">
        <v>8</v>
      </c>
      <c r="D749" s="14">
        <v>7.0674420000000002E-2</v>
      </c>
      <c r="E749" s="13" t="s">
        <v>8</v>
      </c>
      <c r="F749" s="12">
        <v>0</v>
      </c>
      <c r="G749" s="14">
        <v>2.4316344000000001</v>
      </c>
      <c r="H749" s="13" t="s">
        <v>8</v>
      </c>
      <c r="I749" s="14">
        <v>2.6023784000000001</v>
      </c>
      <c r="J749" s="13" t="s">
        <v>8</v>
      </c>
      <c r="K749" s="12">
        <v>2.5170064000000001</v>
      </c>
      <c r="L749" s="11">
        <v>1.9332309000000001E-3</v>
      </c>
      <c r="M749" s="10">
        <v>11728.382</v>
      </c>
      <c r="N749" s="10">
        <v>12437.34</v>
      </c>
      <c r="O749" s="10">
        <v>34942.269999999997</v>
      </c>
      <c r="P749" s="10">
        <v>55820.483999999997</v>
      </c>
      <c r="Q749" s="2" t="s">
        <v>19750</v>
      </c>
      <c r="R749" s="1" t="s">
        <v>19753</v>
      </c>
      <c r="S749" s="13" t="s">
        <v>19752</v>
      </c>
      <c r="T749" s="13" t="s">
        <v>19751</v>
      </c>
      <c r="U749" s="13" t="s">
        <v>19750</v>
      </c>
      <c r="V749" s="18" t="s">
        <v>198</v>
      </c>
      <c r="W749" s="18">
        <v>21310132</v>
      </c>
      <c r="X749" s="18">
        <v>21311479</v>
      </c>
      <c r="Y749" s="18" t="s">
        <v>10</v>
      </c>
      <c r="Z749" s="18" t="s">
        <v>10228</v>
      </c>
      <c r="AA749" s="17" t="s">
        <v>10227</v>
      </c>
    </row>
    <row r="750" spans="1:27" x14ac:dyDescent="0.25">
      <c r="A750" s="16" t="s">
        <v>19894</v>
      </c>
      <c r="B750" s="15">
        <v>-1.4943123000000001E-2</v>
      </c>
      <c r="C750" s="13" t="s">
        <v>8</v>
      </c>
      <c r="D750" s="14">
        <v>1.4943123000000001E-2</v>
      </c>
      <c r="E750" s="13" t="s">
        <v>8</v>
      </c>
      <c r="F750" s="12">
        <v>0</v>
      </c>
      <c r="G750" s="14">
        <v>2.3756666000000002</v>
      </c>
      <c r="H750" s="13" t="s">
        <v>8</v>
      </c>
      <c r="I750" s="14">
        <v>2.657238</v>
      </c>
      <c r="J750" s="13" t="s">
        <v>8</v>
      </c>
      <c r="K750" s="12">
        <v>2.5164523000000001</v>
      </c>
      <c r="L750" s="11">
        <v>3.1502785E-3</v>
      </c>
      <c r="M750" s="10">
        <v>23.540773000000002</v>
      </c>
      <c r="N750" s="10">
        <v>23.107689000000001</v>
      </c>
      <c r="O750" s="10">
        <v>64.909599999999998</v>
      </c>
      <c r="P750" s="10">
        <v>111.97313</v>
      </c>
      <c r="Q750" s="2" t="s">
        <v>19890</v>
      </c>
      <c r="R750" s="1" t="s">
        <v>19893</v>
      </c>
      <c r="S750" s="13" t="s">
        <v>19892</v>
      </c>
      <c r="T750" s="13" t="s">
        <v>19891</v>
      </c>
      <c r="U750" s="13" t="s">
        <v>19890</v>
      </c>
      <c r="V750" s="18" t="s">
        <v>47</v>
      </c>
      <c r="W750" s="18">
        <v>3374973</v>
      </c>
      <c r="X750" s="18">
        <v>3377834</v>
      </c>
      <c r="Y750" s="18" t="s">
        <v>10</v>
      </c>
      <c r="Z750" s="18" t="s">
        <v>1189</v>
      </c>
      <c r="AA750" s="17" t="s">
        <v>19889</v>
      </c>
    </row>
    <row r="751" spans="1:27" x14ac:dyDescent="0.25">
      <c r="A751" s="16" t="s">
        <v>19888</v>
      </c>
      <c r="B751" s="15">
        <v>-8.8243479999999992E-3</v>
      </c>
      <c r="C751" s="13" t="s">
        <v>8</v>
      </c>
      <c r="D751" s="14">
        <v>8.8243479999999992E-3</v>
      </c>
      <c r="E751" s="13" t="s">
        <v>8</v>
      </c>
      <c r="F751" s="12">
        <v>0</v>
      </c>
      <c r="G751" s="14">
        <v>2.5858688000000001</v>
      </c>
      <c r="H751" s="13" t="s">
        <v>8</v>
      </c>
      <c r="I751" s="14">
        <v>2.4461699000000001</v>
      </c>
      <c r="J751" s="13" t="s">
        <v>8</v>
      </c>
      <c r="K751" s="12">
        <v>2.5160193</v>
      </c>
      <c r="L751" s="11">
        <v>7.8210580000000001E-4</v>
      </c>
      <c r="M751" s="10">
        <v>10619.707</v>
      </c>
      <c r="N751" s="10">
        <v>10336.285</v>
      </c>
      <c r="O751" s="10">
        <v>33731.527000000002</v>
      </c>
      <c r="P751" s="10">
        <v>43453.61</v>
      </c>
      <c r="R751" s="1" t="s">
        <v>19887</v>
      </c>
      <c r="S751" s="13"/>
      <c r="T751" s="13" t="s">
        <v>19886</v>
      </c>
      <c r="U751" s="13" t="s">
        <v>19885</v>
      </c>
      <c r="V751" s="18" t="s">
        <v>11</v>
      </c>
      <c r="W751" s="18">
        <v>13903285</v>
      </c>
      <c r="X751" s="18">
        <v>13904626</v>
      </c>
      <c r="Y751" s="18" t="s">
        <v>2</v>
      </c>
      <c r="Z751" s="18"/>
      <c r="AA751" s="17" t="s">
        <v>1144</v>
      </c>
    </row>
    <row r="752" spans="1:27" x14ac:dyDescent="0.25">
      <c r="A752" s="16" t="s">
        <v>19884</v>
      </c>
      <c r="B752" s="15">
        <v>4.2235850000000002E-3</v>
      </c>
      <c r="C752" s="13" t="s">
        <v>8</v>
      </c>
      <c r="D752" s="14">
        <v>-4.2235850000000002E-3</v>
      </c>
      <c r="E752" s="13" t="s">
        <v>8</v>
      </c>
      <c r="F752" s="12">
        <v>0</v>
      </c>
      <c r="G752" s="14">
        <v>2.5017822000000001</v>
      </c>
      <c r="H752" s="13" t="s">
        <v>8</v>
      </c>
      <c r="I752" s="14">
        <v>2.5298525999999999</v>
      </c>
      <c r="J752" s="13" t="s">
        <v>8</v>
      </c>
      <c r="K752" s="12">
        <v>2.5158174</v>
      </c>
      <c r="L752" s="11">
        <v>3.3939614000000001E-5</v>
      </c>
      <c r="M752" s="10">
        <v>191.14359999999999</v>
      </c>
      <c r="N752" s="10">
        <v>182.70737</v>
      </c>
      <c r="O752" s="10">
        <v>567.60050000000001</v>
      </c>
      <c r="P752" s="10">
        <v>821.36519999999996</v>
      </c>
      <c r="Q752" s="2" t="s">
        <v>19880</v>
      </c>
      <c r="R752" s="1" t="s">
        <v>19883</v>
      </c>
      <c r="S752" s="13" t="s">
        <v>19882</v>
      </c>
      <c r="T752" t="s">
        <v>19881</v>
      </c>
      <c r="U752" t="s">
        <v>19880</v>
      </c>
      <c r="V752" s="19" t="s">
        <v>198</v>
      </c>
      <c r="W752" s="19">
        <v>7245434</v>
      </c>
      <c r="X752" s="19">
        <v>7249813</v>
      </c>
      <c r="Y752" s="19" t="s">
        <v>2</v>
      </c>
      <c r="Z752" s="19" t="s">
        <v>14568</v>
      </c>
      <c r="AA752" s="17" t="s">
        <v>14567</v>
      </c>
    </row>
    <row r="753" spans="1:27" x14ac:dyDescent="0.25">
      <c r="A753" s="16" t="s">
        <v>19879</v>
      </c>
      <c r="B753" s="15">
        <v>-6.6939830000000006E-2</v>
      </c>
      <c r="C753" s="13" t="s">
        <v>8</v>
      </c>
      <c r="D753" s="14">
        <v>6.6939830000000006E-2</v>
      </c>
      <c r="E753" s="13" t="s">
        <v>8</v>
      </c>
      <c r="F753" s="12">
        <v>0</v>
      </c>
      <c r="G753" s="14">
        <v>2.5046409999999999</v>
      </c>
      <c r="H753" s="13" t="s">
        <v>8</v>
      </c>
      <c r="I753" s="14">
        <v>2.5266546999999999</v>
      </c>
      <c r="J753" s="13" t="s">
        <v>8</v>
      </c>
      <c r="K753" s="12">
        <v>2.5156480000000001</v>
      </c>
      <c r="L753" s="11">
        <v>7.2641054000000004E-4</v>
      </c>
      <c r="M753" s="10">
        <v>627.88946999999996</v>
      </c>
      <c r="N753" s="10">
        <v>662.4058</v>
      </c>
      <c r="O753" s="10">
        <v>1962.6785</v>
      </c>
      <c r="P753" s="10">
        <v>2828.2602999999999</v>
      </c>
      <c r="Q753" s="2" t="s">
        <v>19875</v>
      </c>
      <c r="R753" s="1" t="s">
        <v>19878</v>
      </c>
      <c r="S753" s="13" t="s">
        <v>19877</v>
      </c>
      <c r="T753" s="13" t="s">
        <v>19876</v>
      </c>
      <c r="U753" s="13" t="s">
        <v>19875</v>
      </c>
      <c r="V753" s="18" t="s">
        <v>19</v>
      </c>
      <c r="W753" s="18">
        <v>22234374</v>
      </c>
      <c r="X753" s="18">
        <v>22235352</v>
      </c>
      <c r="Y753" s="18" t="s">
        <v>2</v>
      </c>
      <c r="Z753" s="18" t="s">
        <v>438</v>
      </c>
      <c r="AA753" s="17" t="s">
        <v>19532</v>
      </c>
    </row>
    <row r="754" spans="1:27" x14ac:dyDescent="0.25">
      <c r="A754" s="16" t="s">
        <v>19874</v>
      </c>
      <c r="B754" s="15">
        <v>-8.3440780000000006E-2</v>
      </c>
      <c r="C754" s="13" t="s">
        <v>8</v>
      </c>
      <c r="D754" s="14">
        <v>8.3440780000000006E-2</v>
      </c>
      <c r="E754" s="13" t="s">
        <v>8</v>
      </c>
      <c r="F754" s="12">
        <v>0</v>
      </c>
      <c r="G754" s="14">
        <v>2.3319467999999999</v>
      </c>
      <c r="H754" s="13" t="s">
        <v>8</v>
      </c>
      <c r="I754" s="14">
        <v>2.698814</v>
      </c>
      <c r="J754" s="13" t="s">
        <v>8</v>
      </c>
      <c r="K754" s="12">
        <v>2.5153804000000002</v>
      </c>
      <c r="L754" s="11">
        <v>6.3572780000000001E-3</v>
      </c>
      <c r="M754" s="10">
        <v>24.76755</v>
      </c>
      <c r="N754" s="10">
        <v>26.733664999999998</v>
      </c>
      <c r="O754" s="10">
        <v>69.475250000000003</v>
      </c>
      <c r="P754" s="10">
        <v>127.1486</v>
      </c>
      <c r="Q754" s="2" t="s">
        <v>19870</v>
      </c>
      <c r="R754" s="1" t="s">
        <v>19873</v>
      </c>
      <c r="S754" s="13" t="s">
        <v>19872</v>
      </c>
      <c r="T754" s="13" t="s">
        <v>19871</v>
      </c>
      <c r="U754" s="13" t="s">
        <v>19870</v>
      </c>
      <c r="V754" s="18" t="s">
        <v>32</v>
      </c>
      <c r="W754" s="18">
        <v>31526357</v>
      </c>
      <c r="X754" s="18">
        <v>31527861</v>
      </c>
      <c r="Y754" s="18" t="s">
        <v>10</v>
      </c>
      <c r="Z754" s="18"/>
      <c r="AA754" s="17" t="s">
        <v>706</v>
      </c>
    </row>
    <row r="755" spans="1:27" x14ac:dyDescent="0.25">
      <c r="A755" s="16" t="s">
        <v>19869</v>
      </c>
      <c r="B755" s="15">
        <v>0.28789662999999999</v>
      </c>
      <c r="C755" s="13" t="s">
        <v>8</v>
      </c>
      <c r="D755" s="14">
        <v>-0.28789662999999999</v>
      </c>
      <c r="E755" s="13" t="s">
        <v>8</v>
      </c>
      <c r="F755" s="12">
        <v>0</v>
      </c>
      <c r="G755" s="14">
        <v>2.5190581999999999</v>
      </c>
      <c r="H755" s="13" t="s">
        <v>8</v>
      </c>
      <c r="I755" s="14">
        <v>2.5109777000000002</v>
      </c>
      <c r="J755" s="13" t="s">
        <v>8</v>
      </c>
      <c r="K755" s="12">
        <v>2.515018</v>
      </c>
      <c r="L755" s="11">
        <v>1.2854035E-2</v>
      </c>
      <c r="M755" s="10">
        <v>210.65636000000001</v>
      </c>
      <c r="N755" s="10">
        <v>135.88848999999999</v>
      </c>
      <c r="O755" s="10">
        <v>520.07275000000004</v>
      </c>
      <c r="P755" s="10">
        <v>733.96454000000006</v>
      </c>
      <c r="Q755" s="2" t="s">
        <v>19865</v>
      </c>
      <c r="R755" s="1" t="s">
        <v>19868</v>
      </c>
      <c r="S755" s="13" t="s">
        <v>19867</v>
      </c>
      <c r="T755" s="13" t="s">
        <v>19866</v>
      </c>
      <c r="U755" s="13" t="s">
        <v>19865</v>
      </c>
      <c r="V755" s="18" t="s">
        <v>104</v>
      </c>
      <c r="W755" s="18">
        <v>6624980</v>
      </c>
      <c r="X755" s="18">
        <v>6626080</v>
      </c>
      <c r="Y755" s="18" t="s">
        <v>2</v>
      </c>
      <c r="Z755" s="18" t="s">
        <v>8234</v>
      </c>
      <c r="AA755" s="17" t="s">
        <v>8233</v>
      </c>
    </row>
    <row r="756" spans="1:27" x14ac:dyDescent="0.25">
      <c r="A756" s="16" t="s">
        <v>19864</v>
      </c>
      <c r="B756" s="15">
        <v>6.3609600000000002E-2</v>
      </c>
      <c r="C756" s="13" t="s">
        <v>8</v>
      </c>
      <c r="D756" s="14">
        <v>-6.3609600000000002E-2</v>
      </c>
      <c r="E756" s="13" t="s">
        <v>8</v>
      </c>
      <c r="F756" s="12">
        <v>0</v>
      </c>
      <c r="G756" s="14">
        <v>2.4699368000000002</v>
      </c>
      <c r="H756" s="13" t="s">
        <v>8</v>
      </c>
      <c r="I756" s="14">
        <v>2.5541987000000002</v>
      </c>
      <c r="J756" s="13" t="s">
        <v>8</v>
      </c>
      <c r="K756" s="12">
        <v>2.5120678000000001</v>
      </c>
      <c r="L756" s="11">
        <v>9.2119000000000001E-4</v>
      </c>
      <c r="M756" s="10">
        <v>392.56918000000002</v>
      </c>
      <c r="N756" s="10">
        <v>345.58792</v>
      </c>
      <c r="O756" s="10">
        <v>1094.2987000000001</v>
      </c>
      <c r="P756" s="10">
        <v>1646.4353000000001</v>
      </c>
      <c r="Q756" s="2" t="s">
        <v>19860</v>
      </c>
      <c r="R756" s="1" t="s">
        <v>19863</v>
      </c>
      <c r="S756" s="13" t="s">
        <v>19862</v>
      </c>
      <c r="T756" s="13" t="s">
        <v>19861</v>
      </c>
      <c r="U756" s="13" t="s">
        <v>19860</v>
      </c>
      <c r="V756" s="18" t="s">
        <v>239</v>
      </c>
      <c r="W756" s="18">
        <v>26052222</v>
      </c>
      <c r="X756" s="18">
        <v>26055831</v>
      </c>
      <c r="Y756" s="18" t="s">
        <v>2</v>
      </c>
      <c r="Z756" s="18" t="s">
        <v>231</v>
      </c>
      <c r="AA756" s="17" t="s">
        <v>19859</v>
      </c>
    </row>
    <row r="757" spans="1:27" x14ac:dyDescent="0.25">
      <c r="A757" s="16" t="s">
        <v>19858</v>
      </c>
      <c r="B757" s="15">
        <v>-1.2295476999999999</v>
      </c>
      <c r="C757" s="13" t="s">
        <v>8</v>
      </c>
      <c r="D757" s="14">
        <v>1.2295476999999999</v>
      </c>
      <c r="E757" s="13" t="s">
        <v>8</v>
      </c>
      <c r="F757" s="12">
        <v>0</v>
      </c>
      <c r="G757" s="14">
        <v>2.5882551999999999</v>
      </c>
      <c r="H757" s="13" t="s">
        <v>8</v>
      </c>
      <c r="I757" s="14">
        <v>2.4351856999999999</v>
      </c>
      <c r="J757" s="13" t="s">
        <v>8</v>
      </c>
      <c r="K757" s="12">
        <v>2.5117204000000002</v>
      </c>
      <c r="L757" s="11">
        <v>0.17831722999999999</v>
      </c>
      <c r="M757" s="10">
        <v>91.521540000000002</v>
      </c>
      <c r="N757" s="10">
        <v>483.86471999999998</v>
      </c>
      <c r="O757" s="10">
        <v>678.64</v>
      </c>
      <c r="P757" s="10">
        <v>866.17255</v>
      </c>
      <c r="Q757" s="2" t="s">
        <v>19854</v>
      </c>
      <c r="R757" s="1" t="s">
        <v>19857</v>
      </c>
      <c r="S757" s="13" t="s">
        <v>19856</v>
      </c>
      <c r="T757" s="13" t="s">
        <v>19855</v>
      </c>
      <c r="U757" s="13" t="s">
        <v>19854</v>
      </c>
      <c r="V757" s="18" t="s">
        <v>60</v>
      </c>
      <c r="W757" s="18">
        <v>2969525</v>
      </c>
      <c r="X757" s="18">
        <v>2970353</v>
      </c>
      <c r="Y757" s="18" t="s">
        <v>10</v>
      </c>
      <c r="Z757" s="18" t="s">
        <v>1816</v>
      </c>
      <c r="AA757" s="17" t="s">
        <v>19853</v>
      </c>
    </row>
    <row r="758" spans="1:27" x14ac:dyDescent="0.25">
      <c r="A758" s="16" t="s">
        <v>19852</v>
      </c>
      <c r="B758" s="15">
        <v>-1.3195037999999999E-2</v>
      </c>
      <c r="C758" s="13" t="s">
        <v>8</v>
      </c>
      <c r="D758" s="14">
        <v>1.3195037999999999E-2</v>
      </c>
      <c r="E758" s="13" t="s">
        <v>8</v>
      </c>
      <c r="F758" s="12">
        <v>0</v>
      </c>
      <c r="G758" s="14">
        <v>2.4130734999999999</v>
      </c>
      <c r="H758" s="13" t="s">
        <v>8</v>
      </c>
      <c r="I758" s="14">
        <v>2.6098862</v>
      </c>
      <c r="J758" s="13" t="s">
        <v>8</v>
      </c>
      <c r="K758" s="12">
        <v>2.5114798999999999</v>
      </c>
      <c r="L758" s="11">
        <v>1.5592252999999999E-3</v>
      </c>
      <c r="M758" s="10">
        <v>332.97951999999998</v>
      </c>
      <c r="N758" s="10">
        <v>326.0625</v>
      </c>
      <c r="O758" s="10">
        <v>941.10943999999995</v>
      </c>
      <c r="P758" s="10">
        <v>1530.8409999999999</v>
      </c>
      <c r="Q758" s="2" t="s">
        <v>19848</v>
      </c>
      <c r="R758" s="1" t="s">
        <v>19851</v>
      </c>
      <c r="S758" s="13" t="s">
        <v>19850</v>
      </c>
      <c r="T758" s="13" t="s">
        <v>19849</v>
      </c>
      <c r="U758" s="13" t="s">
        <v>19848</v>
      </c>
      <c r="V758" s="18" t="s">
        <v>19</v>
      </c>
      <c r="W758" s="18">
        <v>25190487</v>
      </c>
      <c r="X758" s="18">
        <v>25191188</v>
      </c>
      <c r="Y758" s="18" t="s">
        <v>10</v>
      </c>
      <c r="Z758" s="18" t="s">
        <v>14575</v>
      </c>
      <c r="AA758" s="17" t="s">
        <v>14574</v>
      </c>
    </row>
    <row r="759" spans="1:27" x14ac:dyDescent="0.25">
      <c r="A759" s="16" t="s">
        <v>19847</v>
      </c>
      <c r="B759" s="15">
        <v>1.5634537E-2</v>
      </c>
      <c r="C759" s="13" t="s">
        <v>8</v>
      </c>
      <c r="D759" s="14">
        <v>-1.5634537E-2</v>
      </c>
      <c r="E759" s="13" t="s">
        <v>8</v>
      </c>
      <c r="F759" s="12">
        <v>0</v>
      </c>
      <c r="G759" s="14">
        <v>2.4993648999999998</v>
      </c>
      <c r="H759" s="13" t="s">
        <v>8</v>
      </c>
      <c r="I759" s="14">
        <v>2.5235357</v>
      </c>
      <c r="J759" s="13" t="s">
        <v>8</v>
      </c>
      <c r="K759" s="12">
        <v>2.5114502999999999</v>
      </c>
      <c r="L759" s="11">
        <v>6.1905280000000004E-5</v>
      </c>
      <c r="M759" s="10">
        <v>1582.9676999999999</v>
      </c>
      <c r="N759" s="10">
        <v>1489.3551</v>
      </c>
      <c r="O759" s="10">
        <v>4655.7790000000005</v>
      </c>
      <c r="P759" s="10">
        <v>6719.1130000000003</v>
      </c>
      <c r="Q759" s="2" t="s">
        <v>19843</v>
      </c>
      <c r="R759" s="1" t="s">
        <v>19846</v>
      </c>
      <c r="S759" s="13" t="s">
        <v>19845</v>
      </c>
      <c r="T759" t="s">
        <v>19844</v>
      </c>
      <c r="U759" t="s">
        <v>19843</v>
      </c>
      <c r="V759" s="19" t="s">
        <v>11</v>
      </c>
      <c r="W759" s="19">
        <v>35145517</v>
      </c>
      <c r="X759" s="19">
        <v>35147323</v>
      </c>
      <c r="Y759" s="19" t="s">
        <v>10</v>
      </c>
      <c r="Z759" s="19" t="s">
        <v>2345</v>
      </c>
      <c r="AA759" s="17" t="s">
        <v>2344</v>
      </c>
    </row>
    <row r="760" spans="1:27" x14ac:dyDescent="0.25">
      <c r="A760" s="16" t="s">
        <v>19842</v>
      </c>
      <c r="B760" s="15">
        <v>8.6284159999999999E-2</v>
      </c>
      <c r="C760" s="13" t="s">
        <v>143</v>
      </c>
      <c r="D760" s="14">
        <v>-8.6284639999999996E-2</v>
      </c>
      <c r="E760" s="13" t="s">
        <v>143</v>
      </c>
      <c r="F760" s="12">
        <v>-2.3841858000000002E-7</v>
      </c>
      <c r="G760" s="14">
        <v>2.5760597999999999</v>
      </c>
      <c r="H760" s="13" t="s">
        <v>8</v>
      </c>
      <c r="I760" s="14">
        <v>2.4399090000000001</v>
      </c>
      <c r="J760" s="13" t="s">
        <v>8</v>
      </c>
      <c r="K760" s="12">
        <v>2.5079843999999998</v>
      </c>
      <c r="L760" s="11">
        <v>1.9148807999999999E-3</v>
      </c>
      <c r="M760" s="10">
        <v>13.570618</v>
      </c>
      <c r="N760" s="10">
        <v>11.576851</v>
      </c>
      <c r="O760" s="10">
        <v>40.081111999999997</v>
      </c>
      <c r="P760" s="10">
        <v>51.760406000000003</v>
      </c>
      <c r="Q760" s="2" t="s">
        <v>19838</v>
      </c>
      <c r="R760" s="1" t="s">
        <v>19841</v>
      </c>
      <c r="S760" s="13" t="s">
        <v>19840</v>
      </c>
      <c r="T760" s="13" t="s">
        <v>19839</v>
      </c>
      <c r="U760" s="13" t="s">
        <v>19838</v>
      </c>
      <c r="V760" s="18" t="s">
        <v>87</v>
      </c>
      <c r="W760" s="18">
        <v>875388</v>
      </c>
      <c r="X760" s="18">
        <v>876368</v>
      </c>
      <c r="Y760" s="18" t="s">
        <v>2</v>
      </c>
      <c r="Z760" s="18"/>
      <c r="AA760" s="17"/>
    </row>
    <row r="761" spans="1:27" x14ac:dyDescent="0.25">
      <c r="A761" s="16" t="s">
        <v>19837</v>
      </c>
      <c r="B761" s="15">
        <v>-0.14112377000000001</v>
      </c>
      <c r="C761" s="13" t="s">
        <v>8</v>
      </c>
      <c r="D761" s="14">
        <v>0.14112330000000001</v>
      </c>
      <c r="E761" s="13" t="s">
        <v>8</v>
      </c>
      <c r="F761" s="12">
        <v>-2.3841858000000002E-7</v>
      </c>
      <c r="G761" s="14">
        <v>2.4391946999999998</v>
      </c>
      <c r="H761" s="13" t="s">
        <v>8</v>
      </c>
      <c r="I761" s="14">
        <v>2.5697432</v>
      </c>
      <c r="J761" s="13" t="s">
        <v>8</v>
      </c>
      <c r="K761" s="12">
        <v>2.5044689999999998</v>
      </c>
      <c r="L761" s="11">
        <v>3.8323163000000002E-3</v>
      </c>
      <c r="M761" s="10">
        <v>25.397870000000001</v>
      </c>
      <c r="N761" s="10">
        <v>29.696224000000001</v>
      </c>
      <c r="O761" s="10">
        <v>79.871799999999993</v>
      </c>
      <c r="P761" s="10">
        <v>124.08976</v>
      </c>
      <c r="Q761" s="2" t="s">
        <v>19833</v>
      </c>
      <c r="R761" s="1" t="s">
        <v>19836</v>
      </c>
      <c r="S761" s="13" t="s">
        <v>19835</v>
      </c>
      <c r="T761" s="13" t="s">
        <v>19834</v>
      </c>
      <c r="U761" s="13" t="s">
        <v>19833</v>
      </c>
      <c r="V761" s="18" t="s">
        <v>19</v>
      </c>
      <c r="W761" s="18">
        <v>26648837</v>
      </c>
      <c r="X761" s="18">
        <v>26650582</v>
      </c>
      <c r="Y761" s="18" t="s">
        <v>10</v>
      </c>
      <c r="Z761" s="18" t="s">
        <v>3736</v>
      </c>
      <c r="AA761" s="17" t="s">
        <v>3735</v>
      </c>
    </row>
    <row r="762" spans="1:27" x14ac:dyDescent="0.25">
      <c r="A762" s="16" t="s">
        <v>19832</v>
      </c>
      <c r="B762" s="15">
        <v>0.64463376999999999</v>
      </c>
      <c r="C762" s="13" t="s">
        <v>143</v>
      </c>
      <c r="D762" s="14">
        <v>-0.64463424999999996</v>
      </c>
      <c r="E762" s="13" t="s">
        <v>143</v>
      </c>
      <c r="F762" s="12">
        <v>-2.3841858000000002E-7</v>
      </c>
      <c r="G762" s="14">
        <v>2.6161194000000001</v>
      </c>
      <c r="H762" s="13" t="s">
        <v>8</v>
      </c>
      <c r="I762" s="14">
        <v>2.3927170000000002</v>
      </c>
      <c r="J762" s="13" t="s">
        <v>8</v>
      </c>
      <c r="K762" s="12">
        <v>2.5044181000000001</v>
      </c>
      <c r="L762" s="11">
        <v>6.1967675E-2</v>
      </c>
      <c r="M762" s="10">
        <v>11.87345</v>
      </c>
      <c r="N762" s="10">
        <v>4.6709769999999997</v>
      </c>
      <c r="O762" s="10">
        <v>24.484781000000002</v>
      </c>
      <c r="P762" s="10">
        <v>29.763829999999999</v>
      </c>
      <c r="Q762" s="2" t="s">
        <v>17312</v>
      </c>
      <c r="R762" s="1" t="s">
        <v>17315</v>
      </c>
      <c r="S762" s="13" t="s">
        <v>17314</v>
      </c>
      <c r="T762" s="13" t="s">
        <v>17313</v>
      </c>
      <c r="U762" s="13" t="s">
        <v>17312</v>
      </c>
      <c r="V762" s="18" t="s">
        <v>333</v>
      </c>
      <c r="W762" s="18">
        <v>6754961</v>
      </c>
      <c r="X762" s="18">
        <v>6756761</v>
      </c>
      <c r="Y762" s="18" t="s">
        <v>2</v>
      </c>
      <c r="Z762" s="18" t="s">
        <v>881</v>
      </c>
      <c r="AA762" s="17" t="s">
        <v>2762</v>
      </c>
    </row>
    <row r="763" spans="1:27" x14ac:dyDescent="0.25">
      <c r="A763" s="16" t="s">
        <v>19831</v>
      </c>
      <c r="B763" s="15">
        <v>-0.25996780000000003</v>
      </c>
      <c r="C763" s="13" t="s">
        <v>143</v>
      </c>
      <c r="D763" s="14">
        <v>0.25996828</v>
      </c>
      <c r="E763" s="13" t="s">
        <v>143</v>
      </c>
      <c r="F763" s="12">
        <v>2.3841858000000002E-7</v>
      </c>
      <c r="G763" s="14">
        <v>1.659699</v>
      </c>
      <c r="H763" s="13" t="s">
        <v>8</v>
      </c>
      <c r="I763" s="14">
        <v>3.3458728999999998</v>
      </c>
      <c r="J763" s="13" t="s">
        <v>8</v>
      </c>
      <c r="K763" s="12">
        <v>2.502786</v>
      </c>
      <c r="L763" s="11">
        <v>0.105045386</v>
      </c>
      <c r="M763" s="10">
        <v>15.145118</v>
      </c>
      <c r="N763" s="10">
        <v>20.87989</v>
      </c>
      <c r="O763" s="10">
        <v>30.129574000000002</v>
      </c>
      <c r="P763" s="10">
        <v>137.60219000000001</v>
      </c>
      <c r="Q763" s="2" t="s">
        <v>19827</v>
      </c>
      <c r="R763" s="1" t="s">
        <v>19830</v>
      </c>
      <c r="S763" s="13" t="s">
        <v>19829</v>
      </c>
      <c r="T763" s="13" t="s">
        <v>19828</v>
      </c>
      <c r="U763" s="13" t="s">
        <v>19827</v>
      </c>
      <c r="V763" s="18" t="s">
        <v>32</v>
      </c>
      <c r="W763" s="18">
        <v>27980869</v>
      </c>
      <c r="X763" s="18">
        <v>27982048</v>
      </c>
      <c r="Y763" s="18" t="s">
        <v>2</v>
      </c>
      <c r="Z763" s="18"/>
      <c r="AA763" s="17" t="s">
        <v>19826</v>
      </c>
    </row>
    <row r="764" spans="1:27" x14ac:dyDescent="0.25">
      <c r="A764" s="16" t="s">
        <v>19825</v>
      </c>
      <c r="B764" s="15">
        <v>-0.37250662000000001</v>
      </c>
      <c r="C764" s="13" t="s">
        <v>143</v>
      </c>
      <c r="D764" s="14">
        <v>0.37250662000000001</v>
      </c>
      <c r="E764" s="13" t="s">
        <v>143</v>
      </c>
      <c r="F764" s="12">
        <v>0</v>
      </c>
      <c r="G764" s="14">
        <v>2.983708</v>
      </c>
      <c r="H764" s="13" t="s">
        <v>8</v>
      </c>
      <c r="I764" s="14">
        <v>2.0217442999999999</v>
      </c>
      <c r="J764" s="13" t="s">
        <v>8</v>
      </c>
      <c r="K764" s="12">
        <v>2.502726</v>
      </c>
      <c r="L764" s="11">
        <v>5.4318294000000003E-2</v>
      </c>
      <c r="M764" s="10">
        <v>9.2395219999999991</v>
      </c>
      <c r="N764" s="10">
        <v>14.888809999999999</v>
      </c>
      <c r="O764" s="10">
        <v>49.752357000000003</v>
      </c>
      <c r="P764" s="10">
        <v>36.247430000000001</v>
      </c>
      <c r="Q764" s="2" t="s">
        <v>19821</v>
      </c>
      <c r="R764" s="1" t="s">
        <v>19824</v>
      </c>
      <c r="S764" s="13" t="s">
        <v>19823</v>
      </c>
      <c r="T764" s="13" t="s">
        <v>19822</v>
      </c>
      <c r="U764" s="13" t="s">
        <v>19821</v>
      </c>
      <c r="V764" s="18" t="s">
        <v>19</v>
      </c>
      <c r="W764" s="18">
        <v>11866004</v>
      </c>
      <c r="X764" s="18">
        <v>11869802</v>
      </c>
      <c r="Y764" s="18" t="s">
        <v>2</v>
      </c>
      <c r="Z764" s="18" t="s">
        <v>676</v>
      </c>
      <c r="AA764" s="17" t="s">
        <v>1138</v>
      </c>
    </row>
    <row r="765" spans="1:27" x14ac:dyDescent="0.25">
      <c r="A765" s="16" t="s">
        <v>19820</v>
      </c>
      <c r="B765" s="15">
        <v>-0.62487599999999999</v>
      </c>
      <c r="C765" s="13" t="s">
        <v>143</v>
      </c>
      <c r="D765" s="14">
        <v>0.62487554999999995</v>
      </c>
      <c r="E765" s="13" t="s">
        <v>143</v>
      </c>
      <c r="F765" s="12">
        <v>-2.3841858000000002E-7</v>
      </c>
      <c r="G765" s="14">
        <v>2.2687788000000002</v>
      </c>
      <c r="H765" s="13" t="s">
        <v>8</v>
      </c>
      <c r="I765" s="14">
        <v>2.7353911000000002</v>
      </c>
      <c r="J765" s="13" t="s">
        <v>8</v>
      </c>
      <c r="K765" s="12">
        <v>2.5020850000000001</v>
      </c>
      <c r="L765" s="11">
        <v>6.4288460000000006E-2</v>
      </c>
      <c r="M765" s="10">
        <v>5.2066990000000004</v>
      </c>
      <c r="N765" s="10">
        <v>11.904588</v>
      </c>
      <c r="O765" s="10">
        <v>20.346157000000002</v>
      </c>
      <c r="P765" s="10">
        <v>39.901584999999997</v>
      </c>
      <c r="Q765" s="2" t="s">
        <v>19816</v>
      </c>
      <c r="R765" s="1" t="s">
        <v>19819</v>
      </c>
      <c r="S765" s="13" t="s">
        <v>19818</v>
      </c>
      <c r="T765" s="13" t="s">
        <v>19817</v>
      </c>
      <c r="U765" s="13" t="s">
        <v>19816</v>
      </c>
      <c r="V765" s="18" t="s">
        <v>3</v>
      </c>
      <c r="W765" s="18">
        <v>5728025</v>
      </c>
      <c r="X765" s="18">
        <v>5729681</v>
      </c>
      <c r="Y765" s="18" t="s">
        <v>10</v>
      </c>
      <c r="Z765" s="18" t="s">
        <v>46</v>
      </c>
      <c r="AA765" s="17" t="s">
        <v>45</v>
      </c>
    </row>
    <row r="766" spans="1:27" x14ac:dyDescent="0.25">
      <c r="A766" s="16" t="s">
        <v>19815</v>
      </c>
      <c r="B766" s="15">
        <v>-0.104521036</v>
      </c>
      <c r="C766" s="13" t="s">
        <v>8</v>
      </c>
      <c r="D766" s="14">
        <v>0.104521036</v>
      </c>
      <c r="E766" s="13" t="s">
        <v>8</v>
      </c>
      <c r="F766" s="12">
        <v>0</v>
      </c>
      <c r="G766" s="14">
        <v>2.5602114</v>
      </c>
      <c r="H766" s="13" t="s">
        <v>8</v>
      </c>
      <c r="I766" s="14">
        <v>2.4437172</v>
      </c>
      <c r="J766" s="13" t="s">
        <v>8</v>
      </c>
      <c r="K766" s="12">
        <v>2.5019643</v>
      </c>
      <c r="L766" s="11">
        <v>2.2793665999999999E-3</v>
      </c>
      <c r="M766" s="10">
        <v>102.70591</v>
      </c>
      <c r="N766" s="10">
        <v>114.14648</v>
      </c>
      <c r="O766" s="10">
        <v>342.45447000000001</v>
      </c>
      <c r="P766" s="10">
        <v>448.30957000000001</v>
      </c>
      <c r="Q766" s="2" t="s">
        <v>19811</v>
      </c>
      <c r="R766" s="1" t="s">
        <v>19814</v>
      </c>
      <c r="S766" s="13" t="s">
        <v>19813</v>
      </c>
      <c r="T766" s="13" t="s">
        <v>19812</v>
      </c>
      <c r="U766" s="13" t="s">
        <v>19811</v>
      </c>
      <c r="V766" s="18" t="s">
        <v>239</v>
      </c>
      <c r="W766" s="18">
        <v>8525617</v>
      </c>
      <c r="X766" s="18">
        <v>8526466</v>
      </c>
      <c r="Y766" s="18" t="s">
        <v>10</v>
      </c>
      <c r="Z766" s="18"/>
      <c r="AA766" s="17"/>
    </row>
    <row r="767" spans="1:27" x14ac:dyDescent="0.25">
      <c r="A767" s="16" t="s">
        <v>19810</v>
      </c>
      <c r="B767" s="15">
        <v>0.18679333000000001</v>
      </c>
      <c r="C767" s="13" t="s">
        <v>143</v>
      </c>
      <c r="D767" s="14">
        <v>-0.18679333000000001</v>
      </c>
      <c r="E767" s="13" t="s">
        <v>143</v>
      </c>
      <c r="F767" s="12">
        <v>0</v>
      </c>
      <c r="G767" s="14">
        <v>2.5123215000000001</v>
      </c>
      <c r="H767" s="13" t="s">
        <v>8</v>
      </c>
      <c r="I767" s="14">
        <v>2.4912906000000001</v>
      </c>
      <c r="J767" s="13" t="s">
        <v>8</v>
      </c>
      <c r="K767" s="12">
        <v>2.5018060000000002</v>
      </c>
      <c r="L767" s="11">
        <v>5.5458110000000003E-3</v>
      </c>
      <c r="M767" s="10">
        <v>11.004759</v>
      </c>
      <c r="N767" s="10">
        <v>8.1669280000000004</v>
      </c>
      <c r="O767" s="10">
        <v>29.005285000000001</v>
      </c>
      <c r="P767" s="10">
        <v>40.568565</v>
      </c>
      <c r="Q767" s="2" t="s">
        <v>19806</v>
      </c>
      <c r="R767" s="1" t="s">
        <v>19809</v>
      </c>
      <c r="S767" s="13" t="s">
        <v>19808</v>
      </c>
      <c r="T767" s="13" t="s">
        <v>19807</v>
      </c>
      <c r="U767" s="13" t="s">
        <v>19806</v>
      </c>
      <c r="V767" s="18"/>
      <c r="W767" s="18"/>
      <c r="X767" s="18"/>
      <c r="Y767" s="18"/>
      <c r="Z767" s="18"/>
      <c r="AA767" s="17"/>
    </row>
    <row r="768" spans="1:27" x14ac:dyDescent="0.25">
      <c r="A768" s="16" t="s">
        <v>19805</v>
      </c>
      <c r="B768" s="15">
        <v>-1.0243416E-2</v>
      </c>
      <c r="C768" s="13" t="s">
        <v>8</v>
      </c>
      <c r="D768" s="14">
        <v>1.0243416E-2</v>
      </c>
      <c r="E768" s="13" t="s">
        <v>8</v>
      </c>
      <c r="F768" s="12">
        <v>0</v>
      </c>
      <c r="G768" s="14">
        <v>2.6238222000000002</v>
      </c>
      <c r="H768" s="13" t="s">
        <v>8</v>
      </c>
      <c r="I768" s="14">
        <v>2.3795251999999998</v>
      </c>
      <c r="J768" s="13" t="s">
        <v>8</v>
      </c>
      <c r="K768" s="12">
        <v>2.5016737</v>
      </c>
      <c r="L768" s="11">
        <v>2.3922027999999998E-3</v>
      </c>
      <c r="M768" s="10">
        <v>24.50226</v>
      </c>
      <c r="N768" s="10">
        <v>23.895295999999998</v>
      </c>
      <c r="O768" s="10">
        <v>79.980090000000004</v>
      </c>
      <c r="P768" s="10">
        <v>95.826269999999994</v>
      </c>
      <c r="Q768" s="2" t="s">
        <v>19801</v>
      </c>
      <c r="R768" s="1" t="s">
        <v>19804</v>
      </c>
      <c r="S768" s="13" t="s">
        <v>19803</v>
      </c>
      <c r="T768" s="13" t="s">
        <v>19802</v>
      </c>
      <c r="U768" s="13" t="s">
        <v>19801</v>
      </c>
      <c r="V768" s="18" t="s">
        <v>3</v>
      </c>
      <c r="W768" s="18">
        <v>296973</v>
      </c>
      <c r="X768" s="18">
        <v>298367</v>
      </c>
      <c r="Y768" s="18" t="s">
        <v>2</v>
      </c>
      <c r="Z768" s="18" t="s">
        <v>431</v>
      </c>
      <c r="AA768" s="17" t="s">
        <v>9818</v>
      </c>
    </row>
    <row r="769" spans="1:27" x14ac:dyDescent="0.25">
      <c r="A769" s="16" t="s">
        <v>19800</v>
      </c>
      <c r="B769" s="15">
        <v>-7.4570180000000002E-3</v>
      </c>
      <c r="C769" s="13" t="s">
        <v>8</v>
      </c>
      <c r="D769" s="14">
        <v>7.4570180000000002E-3</v>
      </c>
      <c r="E769" s="13" t="s">
        <v>8</v>
      </c>
      <c r="F769" s="12">
        <v>0</v>
      </c>
      <c r="G769" s="14">
        <v>2.349459</v>
      </c>
      <c r="H769" s="13" t="s">
        <v>8</v>
      </c>
      <c r="I769" s="14">
        <v>2.6494496000000001</v>
      </c>
      <c r="J769" s="13" t="s">
        <v>8</v>
      </c>
      <c r="K769" s="12">
        <v>2.4994543</v>
      </c>
      <c r="L769" s="11">
        <v>3.5908151999999999E-3</v>
      </c>
      <c r="M769" s="10">
        <v>141.55503999999999</v>
      </c>
      <c r="N769" s="10">
        <v>137.51626999999999</v>
      </c>
      <c r="O769" s="10">
        <v>381.30344000000002</v>
      </c>
      <c r="P769" s="10">
        <v>666.22410000000002</v>
      </c>
      <c r="Q769" s="2" t="s">
        <v>19796</v>
      </c>
      <c r="R769" s="1" t="s">
        <v>19799</v>
      </c>
      <c r="S769" s="13" t="s">
        <v>19798</v>
      </c>
      <c r="T769" s="13" t="s">
        <v>19797</v>
      </c>
      <c r="U769" s="13" t="s">
        <v>19796</v>
      </c>
      <c r="V769" s="18" t="s">
        <v>60</v>
      </c>
      <c r="W769" s="18">
        <v>21499449</v>
      </c>
      <c r="X769" s="18">
        <v>21500179</v>
      </c>
      <c r="Y769" s="18" t="s">
        <v>2</v>
      </c>
      <c r="Z769" s="18"/>
      <c r="AA769" s="17"/>
    </row>
    <row r="770" spans="1:27" x14ac:dyDescent="0.25">
      <c r="A770" s="16" t="s">
        <v>19795</v>
      </c>
      <c r="B770" s="15">
        <v>-9.0564729999999996E-2</v>
      </c>
      <c r="C770" s="13" t="s">
        <v>8</v>
      </c>
      <c r="D770" s="14">
        <v>9.0564249999999999E-2</v>
      </c>
      <c r="E770" s="13" t="s">
        <v>8</v>
      </c>
      <c r="F770" s="12">
        <v>-2.3841858000000002E-7</v>
      </c>
      <c r="G770" s="14">
        <v>2.4452180000000001</v>
      </c>
      <c r="H770" s="13" t="s">
        <v>8</v>
      </c>
      <c r="I770" s="14">
        <v>2.5508459999999999</v>
      </c>
      <c r="J770" s="13" t="s">
        <v>8</v>
      </c>
      <c r="K770" s="12">
        <v>2.4980319999999998</v>
      </c>
      <c r="L770" s="11">
        <v>1.7567310999999999E-3</v>
      </c>
      <c r="M770" s="10">
        <v>87.181060000000002</v>
      </c>
      <c r="N770" s="10">
        <v>95.035650000000004</v>
      </c>
      <c r="O770" s="10">
        <v>265.83479999999997</v>
      </c>
      <c r="P770" s="10">
        <v>405.93119999999999</v>
      </c>
      <c r="Q770" s="2" t="s">
        <v>17281</v>
      </c>
      <c r="R770" s="1" t="s">
        <v>19794</v>
      </c>
      <c r="S770" s="13" t="s">
        <v>19793</v>
      </c>
      <c r="T770" s="13" t="s">
        <v>19792</v>
      </c>
      <c r="U770" s="13" t="s">
        <v>17281</v>
      </c>
      <c r="V770" s="18" t="s">
        <v>11</v>
      </c>
      <c r="W770" s="18">
        <v>1849887</v>
      </c>
      <c r="X770" s="18">
        <v>1856251</v>
      </c>
      <c r="Y770" s="18" t="s">
        <v>10</v>
      </c>
      <c r="Z770" s="18" t="s">
        <v>2119</v>
      </c>
      <c r="AA770" s="17" t="s">
        <v>10243</v>
      </c>
    </row>
    <row r="771" spans="1:27" x14ac:dyDescent="0.25">
      <c r="A771" s="16" t="s">
        <v>19791</v>
      </c>
      <c r="B771" s="15">
        <v>-9.62615E-2</v>
      </c>
      <c r="C771" s="13" t="s">
        <v>8</v>
      </c>
      <c r="D771" s="14">
        <v>9.62615E-2</v>
      </c>
      <c r="E771" s="13" t="s">
        <v>8</v>
      </c>
      <c r="F771" s="12">
        <v>0</v>
      </c>
      <c r="G771" s="14">
        <v>2.4875169000000001</v>
      </c>
      <c r="H771" s="13" t="s">
        <v>8</v>
      </c>
      <c r="I771" s="14">
        <v>2.5075050000000001</v>
      </c>
      <c r="J771" s="13" t="s">
        <v>8</v>
      </c>
      <c r="K771" s="12">
        <v>2.4975109999999998</v>
      </c>
      <c r="L771" s="11">
        <v>1.4982000999999999E-3</v>
      </c>
      <c r="M771" s="10">
        <v>163.55402000000001</v>
      </c>
      <c r="N771" s="10">
        <v>179.70310000000001</v>
      </c>
      <c r="O771" s="10">
        <v>515.58349999999996</v>
      </c>
      <c r="P771" s="10">
        <v>741.92399999999998</v>
      </c>
      <c r="Q771" s="2" t="s">
        <v>19787</v>
      </c>
      <c r="R771" s="1" t="s">
        <v>19790</v>
      </c>
      <c r="S771" s="13" t="s">
        <v>19789</v>
      </c>
      <c r="T771" s="13" t="s">
        <v>19788</v>
      </c>
      <c r="U771" s="13" t="s">
        <v>19787</v>
      </c>
      <c r="V771" s="18"/>
      <c r="W771" s="18"/>
      <c r="X771" s="18"/>
      <c r="Y771" s="18"/>
      <c r="Z771" s="18"/>
      <c r="AA771" s="17"/>
    </row>
    <row r="772" spans="1:27" x14ac:dyDescent="0.25">
      <c r="A772" s="16" t="s">
        <v>19786</v>
      </c>
      <c r="B772" s="15">
        <v>-0.19875765000000001</v>
      </c>
      <c r="C772" s="13" t="s">
        <v>8</v>
      </c>
      <c r="D772" s="14">
        <v>0.19875765000000001</v>
      </c>
      <c r="E772" s="13" t="s">
        <v>8</v>
      </c>
      <c r="F772" s="12">
        <v>0</v>
      </c>
      <c r="G772" s="14">
        <v>2.5499586999999999</v>
      </c>
      <c r="H772" s="13" t="s">
        <v>8</v>
      </c>
      <c r="I772" s="14">
        <v>2.441306</v>
      </c>
      <c r="J772" s="13" t="s">
        <v>8</v>
      </c>
      <c r="K772" s="12">
        <v>2.4956323999999999</v>
      </c>
      <c r="L772" s="11">
        <v>6.7478299999999998E-3</v>
      </c>
      <c r="M772" s="10">
        <v>28.389617999999999</v>
      </c>
      <c r="N772" s="10">
        <v>35.955283999999999</v>
      </c>
      <c r="O772" s="10">
        <v>100.33411</v>
      </c>
      <c r="P772" s="10">
        <v>132.06396000000001</v>
      </c>
      <c r="Q772" s="2" t="s">
        <v>19782</v>
      </c>
      <c r="R772" s="1" t="s">
        <v>19785</v>
      </c>
      <c r="S772" s="13" t="s">
        <v>19784</v>
      </c>
      <c r="T772" s="13" t="s">
        <v>19783</v>
      </c>
      <c r="U772" s="13" t="s">
        <v>19782</v>
      </c>
      <c r="V772" s="18" t="s">
        <v>104</v>
      </c>
      <c r="W772" s="18">
        <v>13024539</v>
      </c>
      <c r="X772" s="18">
        <v>13025126</v>
      </c>
      <c r="Y772" s="18" t="s">
        <v>10</v>
      </c>
      <c r="Z772" s="18"/>
      <c r="AA772" s="17"/>
    </row>
    <row r="773" spans="1:27" x14ac:dyDescent="0.25">
      <c r="A773" s="16" t="s">
        <v>19781</v>
      </c>
      <c r="B773" s="15">
        <v>-0.41544579999999998</v>
      </c>
      <c r="C773" s="13" t="s">
        <v>8</v>
      </c>
      <c r="D773" s="14">
        <v>0.41544579999999998</v>
      </c>
      <c r="E773" s="13" t="s">
        <v>8</v>
      </c>
      <c r="F773" s="12">
        <v>0</v>
      </c>
      <c r="G773" s="14">
        <v>2.8294435</v>
      </c>
      <c r="H773" s="13" t="s">
        <v>8</v>
      </c>
      <c r="I773" s="14">
        <v>2.1531004999999999</v>
      </c>
      <c r="J773" s="13" t="s">
        <v>8</v>
      </c>
      <c r="K773" s="12">
        <v>2.4912719999999999</v>
      </c>
      <c r="L773" s="11">
        <v>4.3257203000000001E-2</v>
      </c>
      <c r="M773" s="10">
        <v>158.99615</v>
      </c>
      <c r="N773" s="10">
        <v>271.92496</v>
      </c>
      <c r="O773" s="10">
        <v>792.57180000000005</v>
      </c>
      <c r="P773" s="10">
        <v>703.85389999999995</v>
      </c>
      <c r="Q773" s="2" t="s">
        <v>19777</v>
      </c>
      <c r="R773" s="1" t="s">
        <v>19780</v>
      </c>
      <c r="S773" s="13" t="s">
        <v>19779</v>
      </c>
      <c r="T773" s="13" t="s">
        <v>19778</v>
      </c>
      <c r="U773" s="13" t="s">
        <v>19777</v>
      </c>
      <c r="V773" s="18"/>
      <c r="W773" s="18"/>
      <c r="X773" s="18"/>
      <c r="Y773" s="18"/>
      <c r="Z773" s="18"/>
      <c r="AA773" s="17"/>
    </row>
    <row r="774" spans="1:27" x14ac:dyDescent="0.25">
      <c r="A774" s="16" t="s">
        <v>19776</v>
      </c>
      <c r="B774" s="15">
        <v>0.28603506000000001</v>
      </c>
      <c r="C774" s="13" t="s">
        <v>143</v>
      </c>
      <c r="D774" s="14">
        <v>-0.28603553999999998</v>
      </c>
      <c r="E774" s="13" t="s">
        <v>143</v>
      </c>
      <c r="F774" s="12">
        <v>-2.3841858000000002E-7</v>
      </c>
      <c r="G774" s="14">
        <v>2.3429280000000001</v>
      </c>
      <c r="H774" s="13" t="s">
        <v>8</v>
      </c>
      <c r="I774" s="14">
        <v>2.6389646999999998</v>
      </c>
      <c r="J774" s="13" t="s">
        <v>8</v>
      </c>
      <c r="K774" s="12">
        <v>2.4909463000000001</v>
      </c>
      <c r="L774" s="11">
        <v>1.6309121999999999E-2</v>
      </c>
      <c r="M774" s="10">
        <v>16.048635000000001</v>
      </c>
      <c r="N774" s="10">
        <v>10.3792715</v>
      </c>
      <c r="O774" s="10">
        <v>35.112969999999997</v>
      </c>
      <c r="P774" s="10">
        <v>61.182459999999999</v>
      </c>
      <c r="Q774" s="2" t="s">
        <v>19772</v>
      </c>
      <c r="R774" s="1" t="s">
        <v>19775</v>
      </c>
      <c r="S774" s="13" t="s">
        <v>19774</v>
      </c>
      <c r="T774" s="13" t="s">
        <v>19773</v>
      </c>
      <c r="U774" s="13" t="s">
        <v>19772</v>
      </c>
      <c r="V774" s="18" t="s">
        <v>333</v>
      </c>
      <c r="W774" s="18">
        <v>22296518</v>
      </c>
      <c r="X774" s="18">
        <v>22301885</v>
      </c>
      <c r="Y774" s="18" t="s">
        <v>2</v>
      </c>
      <c r="Z774" s="18"/>
      <c r="AA774" s="17"/>
    </row>
    <row r="775" spans="1:27" x14ac:dyDescent="0.25">
      <c r="A775" s="16" t="s">
        <v>19771</v>
      </c>
      <c r="B775" s="15">
        <v>-1.7934800000000001E-2</v>
      </c>
      <c r="C775" s="13" t="s">
        <v>8</v>
      </c>
      <c r="D775" s="14">
        <v>1.7934800000000001E-2</v>
      </c>
      <c r="E775" s="13" t="s">
        <v>8</v>
      </c>
      <c r="F775" s="12">
        <v>0</v>
      </c>
      <c r="G775" s="14">
        <v>2.5212773999999998</v>
      </c>
      <c r="H775" s="13" t="s">
        <v>8</v>
      </c>
      <c r="I775" s="14">
        <v>2.4576406</v>
      </c>
      <c r="J775" s="13" t="s">
        <v>8</v>
      </c>
      <c r="K775" s="12">
        <v>2.4894590000000001</v>
      </c>
      <c r="L775" s="11">
        <v>2.1519264999999999E-4</v>
      </c>
      <c r="M775" s="10">
        <v>2233.7305000000001</v>
      </c>
      <c r="N775" s="10">
        <v>2201.7485000000001</v>
      </c>
      <c r="O775" s="10">
        <v>6827.36</v>
      </c>
      <c r="P775" s="10">
        <v>9271.2780000000002</v>
      </c>
      <c r="Q775" s="2" t="s">
        <v>19548</v>
      </c>
      <c r="R775" s="1" t="s">
        <v>19551</v>
      </c>
      <c r="S775" s="13" t="s">
        <v>19550</v>
      </c>
      <c r="T775" s="13" t="s">
        <v>19549</v>
      </c>
      <c r="U775" s="13" t="s">
        <v>19548</v>
      </c>
      <c r="V775" s="18" t="s">
        <v>165</v>
      </c>
      <c r="W775" s="18">
        <v>16426027</v>
      </c>
      <c r="X775" s="18">
        <v>16426928</v>
      </c>
      <c r="Y775" s="18" t="s">
        <v>2</v>
      </c>
      <c r="Z775" s="18"/>
      <c r="AA775" s="17"/>
    </row>
    <row r="776" spans="1:27" x14ac:dyDescent="0.25">
      <c r="A776" s="16" t="s">
        <v>19770</v>
      </c>
      <c r="B776" s="15">
        <v>-5.4199695999999999E-2</v>
      </c>
      <c r="C776" s="13" t="s">
        <v>8</v>
      </c>
      <c r="D776" s="14">
        <v>5.4199695999999999E-2</v>
      </c>
      <c r="E776" s="13" t="s">
        <v>8</v>
      </c>
      <c r="F776" s="12">
        <v>0</v>
      </c>
      <c r="G776" s="14">
        <v>2.4638171</v>
      </c>
      <c r="H776" s="13" t="s">
        <v>8</v>
      </c>
      <c r="I776" s="14">
        <v>2.5079904000000002</v>
      </c>
      <c r="J776" s="13" t="s">
        <v>8</v>
      </c>
      <c r="K776" s="12">
        <v>2.4859037000000002</v>
      </c>
      <c r="L776" s="11">
        <v>5.5384095E-4</v>
      </c>
      <c r="M776" s="10">
        <v>723.37310000000002</v>
      </c>
      <c r="N776" s="10">
        <v>749.77850000000001</v>
      </c>
      <c r="O776" s="10">
        <v>2178.7327</v>
      </c>
      <c r="P776" s="10">
        <v>3188.1948000000002</v>
      </c>
      <c r="Q776" s="2" t="s">
        <v>19766</v>
      </c>
      <c r="R776" s="1" t="s">
        <v>19769</v>
      </c>
      <c r="S776" s="13" t="s">
        <v>19768</v>
      </c>
      <c r="T776" s="13" t="s">
        <v>19767</v>
      </c>
      <c r="U776" s="13" t="s">
        <v>19766</v>
      </c>
      <c r="V776" s="18" t="s">
        <v>165</v>
      </c>
      <c r="W776" s="18">
        <v>12892097</v>
      </c>
      <c r="X776" s="18">
        <v>12892849</v>
      </c>
      <c r="Y776" s="18" t="s">
        <v>10</v>
      </c>
      <c r="Z776" s="18"/>
      <c r="AA776" s="17"/>
    </row>
    <row r="777" spans="1:27" x14ac:dyDescent="0.25">
      <c r="A777" s="16" t="s">
        <v>19765</v>
      </c>
      <c r="B777" s="15">
        <v>7.5289250000000002E-2</v>
      </c>
      <c r="C777" s="13" t="s">
        <v>143</v>
      </c>
      <c r="D777" s="14">
        <v>-7.5289250000000002E-2</v>
      </c>
      <c r="E777" s="13" t="s">
        <v>143</v>
      </c>
      <c r="F777" s="12">
        <v>0</v>
      </c>
      <c r="G777" s="14">
        <v>2.4464817000000001</v>
      </c>
      <c r="H777" s="13" t="s">
        <v>8</v>
      </c>
      <c r="I777" s="14">
        <v>2.5246444000000001</v>
      </c>
      <c r="J777" s="13" t="s">
        <v>8</v>
      </c>
      <c r="K777" s="12">
        <v>2.485563</v>
      </c>
      <c r="L777" s="11">
        <v>1.162714E-3</v>
      </c>
      <c r="M777" s="10">
        <v>13.796029000000001</v>
      </c>
      <c r="N777" s="10">
        <v>11.949911</v>
      </c>
      <c r="O777" s="10">
        <v>37.531612000000003</v>
      </c>
      <c r="P777" s="10">
        <v>56.230243999999999</v>
      </c>
      <c r="Q777" s="2" t="s">
        <v>19761</v>
      </c>
      <c r="R777" s="1" t="s">
        <v>19764</v>
      </c>
      <c r="S777" s="13" t="s">
        <v>19763</v>
      </c>
      <c r="T777" s="13" t="s">
        <v>19762</v>
      </c>
      <c r="U777" s="13" t="s">
        <v>19761</v>
      </c>
      <c r="V777" s="18" t="s">
        <v>104</v>
      </c>
      <c r="W777" s="18">
        <v>27300727</v>
      </c>
      <c r="X777" s="18">
        <v>27302989</v>
      </c>
      <c r="Y777" s="18" t="s">
        <v>2</v>
      </c>
      <c r="Z777" s="18"/>
      <c r="AA777" s="17" t="s">
        <v>19760</v>
      </c>
    </row>
    <row r="778" spans="1:27" x14ac:dyDescent="0.25">
      <c r="A778" s="16" t="s">
        <v>19759</v>
      </c>
      <c r="B778" s="15">
        <v>0.16656351</v>
      </c>
      <c r="C778" s="13" t="s">
        <v>143</v>
      </c>
      <c r="D778" s="14">
        <v>-0.16656399</v>
      </c>
      <c r="E778" s="13" t="s">
        <v>143</v>
      </c>
      <c r="F778" s="12">
        <v>-2.3841858000000002E-7</v>
      </c>
      <c r="G778" s="14">
        <v>2.4915441999999999</v>
      </c>
      <c r="H778" s="13" t="s">
        <v>8</v>
      </c>
      <c r="I778" s="14">
        <v>2.4780636</v>
      </c>
      <c r="J778" s="13" t="s">
        <v>8</v>
      </c>
      <c r="K778" s="12">
        <v>2.484804</v>
      </c>
      <c r="L778" s="11">
        <v>4.4706149999999998E-3</v>
      </c>
      <c r="M778" s="10">
        <v>14.643378999999999</v>
      </c>
      <c r="N778" s="10">
        <v>11.176329000000001</v>
      </c>
      <c r="O778" s="10">
        <v>38.580979999999997</v>
      </c>
      <c r="P778" s="10">
        <v>54.244860000000003</v>
      </c>
      <c r="Q778" s="2" t="s">
        <v>19755</v>
      </c>
      <c r="R778" s="1" t="s">
        <v>19758</v>
      </c>
      <c r="S778" s="13" t="s">
        <v>19757</v>
      </c>
      <c r="T778" s="13" t="s">
        <v>19756</v>
      </c>
      <c r="U778" s="13" t="s">
        <v>19755</v>
      </c>
      <c r="V778" s="18"/>
      <c r="W778" s="18"/>
      <c r="X778" s="18"/>
      <c r="Y778" s="18"/>
      <c r="Z778" s="18"/>
      <c r="AA778" s="17"/>
    </row>
    <row r="779" spans="1:27" x14ac:dyDescent="0.25">
      <c r="A779" s="16" t="s">
        <v>19754</v>
      </c>
      <c r="B779" s="15">
        <v>-5.2296160000000001E-2</v>
      </c>
      <c r="C779" s="13" t="s">
        <v>8</v>
      </c>
      <c r="D779" s="14">
        <v>5.2296160000000001E-2</v>
      </c>
      <c r="E779" s="13" t="s">
        <v>8</v>
      </c>
      <c r="F779" s="12">
        <v>0</v>
      </c>
      <c r="G779" s="14">
        <v>2.4421973000000001</v>
      </c>
      <c r="H779" s="13" t="s">
        <v>8</v>
      </c>
      <c r="I779" s="14">
        <v>2.5188556000000002</v>
      </c>
      <c r="J779" s="13" t="s">
        <v>8</v>
      </c>
      <c r="K779" s="12">
        <v>2.4805264</v>
      </c>
      <c r="L779" s="11">
        <v>6.8254483999999999E-4</v>
      </c>
      <c r="M779" s="10">
        <v>11575.187</v>
      </c>
      <c r="N779" s="10">
        <v>11966.099</v>
      </c>
      <c r="O779" s="10">
        <v>34299.542999999998</v>
      </c>
      <c r="P779" s="10">
        <v>51334.366999999998</v>
      </c>
      <c r="Q779" s="2" t="s">
        <v>19750</v>
      </c>
      <c r="R779" s="1" t="s">
        <v>19753</v>
      </c>
      <c r="S779" s="13" t="s">
        <v>19752</v>
      </c>
      <c r="T779" s="13" t="s">
        <v>19751</v>
      </c>
      <c r="U779" s="13" t="s">
        <v>19750</v>
      </c>
      <c r="V779" s="18" t="s">
        <v>198</v>
      </c>
      <c r="W779" s="18">
        <v>21310132</v>
      </c>
      <c r="X779" s="18">
        <v>21311479</v>
      </c>
      <c r="Y779" s="18" t="s">
        <v>10</v>
      </c>
      <c r="Z779" s="18" t="s">
        <v>10228</v>
      </c>
      <c r="AA779" s="17" t="s">
        <v>10227</v>
      </c>
    </row>
    <row r="780" spans="1:27" x14ac:dyDescent="0.25">
      <c r="A780" s="16" t="s">
        <v>19749</v>
      </c>
      <c r="B780" s="15">
        <v>0.35453653000000002</v>
      </c>
      <c r="C780" s="13" t="s">
        <v>143</v>
      </c>
      <c r="D780" s="14">
        <v>-0.35453653000000002</v>
      </c>
      <c r="E780" s="13" t="s">
        <v>143</v>
      </c>
      <c r="F780" s="12">
        <v>0</v>
      </c>
      <c r="G780" s="14">
        <v>2.5185585000000001</v>
      </c>
      <c r="H780" s="13" t="s">
        <v>8</v>
      </c>
      <c r="I780" s="14">
        <v>2.4423919000000001</v>
      </c>
      <c r="J780" s="13" t="s">
        <v>8</v>
      </c>
      <c r="K780" s="12">
        <v>2.4804751999999999</v>
      </c>
      <c r="L780" s="11">
        <v>2.0045693999999999E-2</v>
      </c>
      <c r="M780" s="10">
        <v>16.979531999999999</v>
      </c>
      <c r="N780" s="10">
        <v>9.9864840000000008</v>
      </c>
      <c r="O780" s="10">
        <v>40.013286999999998</v>
      </c>
      <c r="P780" s="10">
        <v>53.866557999999998</v>
      </c>
      <c r="Q780" s="2" t="s">
        <v>19745</v>
      </c>
      <c r="R780" s="1" t="s">
        <v>19748</v>
      </c>
      <c r="S780" s="13" t="s">
        <v>19747</v>
      </c>
      <c r="T780" s="13" t="s">
        <v>19746</v>
      </c>
      <c r="U780" s="13" t="s">
        <v>19745</v>
      </c>
      <c r="V780" s="18"/>
      <c r="W780" s="18"/>
      <c r="X780" s="18"/>
      <c r="Y780" s="18"/>
      <c r="Z780" s="18"/>
      <c r="AA780" s="17"/>
    </row>
    <row r="781" spans="1:27" x14ac:dyDescent="0.25">
      <c r="A781" s="16" t="s">
        <v>19744</v>
      </c>
      <c r="B781" s="15">
        <v>-1.7035484E-2</v>
      </c>
      <c r="C781" s="13" t="s">
        <v>8</v>
      </c>
      <c r="D781" s="14">
        <v>1.7035484E-2</v>
      </c>
      <c r="E781" s="13" t="s">
        <v>8</v>
      </c>
      <c r="F781" s="12">
        <v>0</v>
      </c>
      <c r="G781" s="14">
        <v>2.4626079000000001</v>
      </c>
      <c r="H781" s="13" t="s">
        <v>8</v>
      </c>
      <c r="I781" s="14">
        <v>2.4967866000000001</v>
      </c>
      <c r="J781" s="13" t="s">
        <v>8</v>
      </c>
      <c r="K781" s="12">
        <v>2.4796971999999999</v>
      </c>
      <c r="L781" s="11">
        <v>9.4678990000000005E-5</v>
      </c>
      <c r="M781" s="10">
        <v>80.143090000000001</v>
      </c>
      <c r="N781" s="10">
        <v>78.897210000000001</v>
      </c>
      <c r="O781" s="10">
        <v>235.04774</v>
      </c>
      <c r="P781" s="10">
        <v>341.57679999999999</v>
      </c>
      <c r="Q781" s="2" t="s">
        <v>19740</v>
      </c>
      <c r="R781" s="1" t="s">
        <v>19743</v>
      </c>
      <c r="S781" s="13" t="s">
        <v>19742</v>
      </c>
      <c r="T781" s="13" t="s">
        <v>19741</v>
      </c>
      <c r="U781" s="13" t="s">
        <v>19740</v>
      </c>
      <c r="V781" s="18" t="s">
        <v>3</v>
      </c>
      <c r="W781" s="18">
        <v>17650558</v>
      </c>
      <c r="X781" s="18">
        <v>17653886</v>
      </c>
      <c r="Y781" s="18" t="s">
        <v>2</v>
      </c>
      <c r="Z781" s="18" t="s">
        <v>1604</v>
      </c>
      <c r="AA781" s="17" t="s">
        <v>19739</v>
      </c>
    </row>
    <row r="782" spans="1:27" x14ac:dyDescent="0.25">
      <c r="A782" s="16" t="s">
        <v>19738</v>
      </c>
      <c r="B782" s="15">
        <v>7.1206092999999996E-3</v>
      </c>
      <c r="C782" s="13" t="s">
        <v>8</v>
      </c>
      <c r="D782" s="14">
        <v>-7.1206092999999996E-3</v>
      </c>
      <c r="E782" s="13" t="s">
        <v>8</v>
      </c>
      <c r="F782" s="12">
        <v>0</v>
      </c>
      <c r="G782" s="14">
        <v>2.4170517999999999</v>
      </c>
      <c r="H782" s="13" t="s">
        <v>8</v>
      </c>
      <c r="I782" s="14">
        <v>2.5415082</v>
      </c>
      <c r="J782" s="13" t="s">
        <v>8</v>
      </c>
      <c r="K782" s="12">
        <v>2.4792800000000002</v>
      </c>
      <c r="L782" s="11">
        <v>6.3761340000000001E-4</v>
      </c>
      <c r="M782" s="10">
        <v>2738.4389999999999</v>
      </c>
      <c r="N782" s="10">
        <v>2607.0846999999999</v>
      </c>
      <c r="O782" s="10">
        <v>7652.5749999999998</v>
      </c>
      <c r="P782" s="10">
        <v>11839.03</v>
      </c>
      <c r="Q782" s="2" t="s">
        <v>19592</v>
      </c>
      <c r="R782" s="1" t="s">
        <v>19595</v>
      </c>
      <c r="S782" s="13" t="s">
        <v>19594</v>
      </c>
      <c r="T782" s="13" t="s">
        <v>19737</v>
      </c>
      <c r="U782" s="13" t="s">
        <v>19592</v>
      </c>
      <c r="V782" s="18" t="s">
        <v>11</v>
      </c>
      <c r="W782" s="18">
        <v>30582485</v>
      </c>
      <c r="X782" s="18">
        <v>30583694</v>
      </c>
      <c r="Y782" s="18" t="s">
        <v>10</v>
      </c>
      <c r="Z782" s="18" t="s">
        <v>268</v>
      </c>
      <c r="AA782" s="17" t="s">
        <v>267</v>
      </c>
    </row>
    <row r="783" spans="1:27" x14ac:dyDescent="0.25">
      <c r="A783" s="16" t="s">
        <v>19736</v>
      </c>
      <c r="B783" s="15">
        <v>-8.4931850000000003E-2</v>
      </c>
      <c r="C783" s="13" t="s">
        <v>8</v>
      </c>
      <c r="D783" s="14">
        <v>8.4931370000000006E-2</v>
      </c>
      <c r="E783" s="13" t="s">
        <v>8</v>
      </c>
      <c r="F783" s="12">
        <v>-2.3841858000000002E-7</v>
      </c>
      <c r="G783" s="14">
        <v>2.3483480999999999</v>
      </c>
      <c r="H783" s="13" t="s">
        <v>8</v>
      </c>
      <c r="I783" s="14">
        <v>2.5997642999999999</v>
      </c>
      <c r="J783" s="13" t="s">
        <v>8</v>
      </c>
      <c r="K783" s="12">
        <v>2.4740562000000001</v>
      </c>
      <c r="L783" s="11">
        <v>3.7391053E-3</v>
      </c>
      <c r="M783" s="10">
        <v>41.123477999999999</v>
      </c>
      <c r="N783" s="10">
        <v>44.479804999999999</v>
      </c>
      <c r="O783" s="10">
        <v>116.79468</v>
      </c>
      <c r="P783" s="10">
        <v>197.31056000000001</v>
      </c>
      <c r="Q783" s="2" t="s">
        <v>19732</v>
      </c>
      <c r="R783" s="1" t="s">
        <v>19735</v>
      </c>
      <c r="S783" s="13" t="s">
        <v>19734</v>
      </c>
      <c r="T783" s="13" t="s">
        <v>19733</v>
      </c>
      <c r="U783" s="13" t="s">
        <v>19732</v>
      </c>
      <c r="V783" s="18" t="s">
        <v>104</v>
      </c>
      <c r="W783" s="18">
        <v>11586569</v>
      </c>
      <c r="X783" s="18">
        <v>11590208</v>
      </c>
      <c r="Y783" s="18" t="s">
        <v>10</v>
      </c>
      <c r="Z783" s="18" t="s">
        <v>46</v>
      </c>
      <c r="AA783" s="17" t="s">
        <v>719</v>
      </c>
    </row>
    <row r="784" spans="1:27" x14ac:dyDescent="0.25">
      <c r="A784" s="16" t="s">
        <v>19731</v>
      </c>
      <c r="B784" s="15">
        <v>2.2677421999999999E-2</v>
      </c>
      <c r="C784" s="13" t="s">
        <v>8</v>
      </c>
      <c r="D784" s="14">
        <v>-2.2677421999999999E-2</v>
      </c>
      <c r="E784" s="13" t="s">
        <v>8</v>
      </c>
      <c r="F784" s="12">
        <v>0</v>
      </c>
      <c r="G784" s="14">
        <v>2.3875522999999998</v>
      </c>
      <c r="H784" s="13" t="s">
        <v>8</v>
      </c>
      <c r="I784" s="14">
        <v>2.5589599999999999</v>
      </c>
      <c r="J784" s="13" t="s">
        <v>8</v>
      </c>
      <c r="K784" s="12">
        <v>2.4732560000000001</v>
      </c>
      <c r="L784" s="11">
        <v>1.282378E-3</v>
      </c>
      <c r="M784" s="10">
        <v>101.53830000000001</v>
      </c>
      <c r="N784" s="10">
        <v>94.605384999999998</v>
      </c>
      <c r="O784" s="10">
        <v>275.02435000000003</v>
      </c>
      <c r="P784" s="10">
        <v>439.55520000000001</v>
      </c>
      <c r="Q784" s="2" t="s">
        <v>19727</v>
      </c>
      <c r="R784" s="1" t="s">
        <v>19730</v>
      </c>
      <c r="S784" s="13" t="s">
        <v>19729</v>
      </c>
      <c r="T784" s="13" t="s">
        <v>19728</v>
      </c>
      <c r="U784" s="13" t="s">
        <v>19727</v>
      </c>
      <c r="V784" s="18"/>
      <c r="W784" s="18"/>
      <c r="X784" s="18"/>
      <c r="Y784" s="18"/>
      <c r="Z784" s="18"/>
      <c r="AA784" s="17"/>
    </row>
    <row r="785" spans="1:27" x14ac:dyDescent="0.25">
      <c r="A785" s="16" t="s">
        <v>19726</v>
      </c>
      <c r="B785" s="15">
        <v>-0.28203057999999998</v>
      </c>
      <c r="C785" s="13" t="s">
        <v>143</v>
      </c>
      <c r="D785" s="14">
        <v>0.28203010000000001</v>
      </c>
      <c r="E785" s="13" t="s">
        <v>143</v>
      </c>
      <c r="F785" s="12">
        <v>-2.3841858000000002E-7</v>
      </c>
      <c r="G785" s="14">
        <v>2.403994</v>
      </c>
      <c r="H785" s="13" t="s">
        <v>8</v>
      </c>
      <c r="I785" s="14">
        <v>2.5416055000000002</v>
      </c>
      <c r="J785" s="13" t="s">
        <v>8</v>
      </c>
      <c r="K785" s="12">
        <v>2.4727998000000002</v>
      </c>
      <c r="L785" s="11">
        <v>1.3503787999999999E-2</v>
      </c>
      <c r="M785" s="10">
        <v>14.224759000000001</v>
      </c>
      <c r="N785" s="10">
        <v>20.220096999999999</v>
      </c>
      <c r="O785" s="10">
        <v>48.135100000000001</v>
      </c>
      <c r="P785" s="10">
        <v>75.150260000000003</v>
      </c>
      <c r="Q785" s="2" t="s">
        <v>19722</v>
      </c>
      <c r="R785" s="1" t="s">
        <v>19725</v>
      </c>
      <c r="S785" s="13" t="s">
        <v>19724</v>
      </c>
      <c r="T785" s="13" t="s">
        <v>19723</v>
      </c>
      <c r="U785" s="13" t="s">
        <v>19722</v>
      </c>
      <c r="V785" s="18" t="s">
        <v>104</v>
      </c>
      <c r="W785" s="18">
        <v>2223105</v>
      </c>
      <c r="X785" s="18">
        <v>2225039</v>
      </c>
      <c r="Y785" s="18" t="s">
        <v>2</v>
      </c>
      <c r="Z785" s="18"/>
      <c r="AA785" s="17"/>
    </row>
    <row r="786" spans="1:27" x14ac:dyDescent="0.25">
      <c r="A786" s="16" t="s">
        <v>19721</v>
      </c>
      <c r="B786" s="15">
        <v>-2.581644E-2</v>
      </c>
      <c r="C786" s="13" t="s">
        <v>8</v>
      </c>
      <c r="D786" s="14">
        <v>2.581644E-2</v>
      </c>
      <c r="E786" s="13" t="s">
        <v>8</v>
      </c>
      <c r="F786" s="12">
        <v>0</v>
      </c>
      <c r="G786" s="14">
        <v>2.6156244000000002</v>
      </c>
      <c r="H786" s="13" t="s">
        <v>8</v>
      </c>
      <c r="I786" s="14">
        <v>2.3266629999999999</v>
      </c>
      <c r="J786" s="13" t="s">
        <v>8</v>
      </c>
      <c r="K786" s="12">
        <v>2.4711436999999998</v>
      </c>
      <c r="L786" s="11">
        <v>3.5089933999999999E-3</v>
      </c>
      <c r="M786" s="10">
        <v>38.249969999999998</v>
      </c>
      <c r="N786" s="10">
        <v>38.116523999999998</v>
      </c>
      <c r="O786" s="10">
        <v>125.49517</v>
      </c>
      <c r="P786" s="10">
        <v>145.77545000000001</v>
      </c>
      <c r="Q786" s="2" t="s">
        <v>8285</v>
      </c>
      <c r="R786" s="1" t="s">
        <v>19720</v>
      </c>
      <c r="S786" s="13" t="s">
        <v>19719</v>
      </c>
      <c r="T786" s="13" t="s">
        <v>19718</v>
      </c>
      <c r="U786" s="13" t="s">
        <v>8285</v>
      </c>
      <c r="V786" s="18" t="s">
        <v>19</v>
      </c>
      <c r="W786" s="18">
        <v>12086017</v>
      </c>
      <c r="X786" s="18">
        <v>12089349</v>
      </c>
      <c r="Y786" s="18" t="s">
        <v>10</v>
      </c>
      <c r="Z786" s="18"/>
      <c r="AA786" s="17" t="s">
        <v>6159</v>
      </c>
    </row>
    <row r="787" spans="1:27" x14ac:dyDescent="0.25">
      <c r="A787" s="16" t="s">
        <v>19717</v>
      </c>
      <c r="B787" s="15">
        <v>1.8447160000000001E-2</v>
      </c>
      <c r="C787" s="13" t="s">
        <v>8</v>
      </c>
      <c r="D787" s="14">
        <v>-1.8447160000000001E-2</v>
      </c>
      <c r="E787" s="13" t="s">
        <v>8</v>
      </c>
      <c r="F787" s="12">
        <v>0</v>
      </c>
      <c r="G787" s="14">
        <v>2.4319717999999999</v>
      </c>
      <c r="H787" s="13" t="s">
        <v>8</v>
      </c>
      <c r="I787" s="14">
        <v>2.5054362000000001</v>
      </c>
      <c r="J787" s="13" t="s">
        <v>8</v>
      </c>
      <c r="K787" s="12">
        <v>2.4687039999999998</v>
      </c>
      <c r="L787" s="11">
        <v>2.7711050000000002E-4</v>
      </c>
      <c r="M787" s="10">
        <v>259.31990000000002</v>
      </c>
      <c r="N787" s="10">
        <v>243.03491</v>
      </c>
      <c r="O787" s="10">
        <v>726.47739999999999</v>
      </c>
      <c r="P787" s="10">
        <v>1084.8770999999999</v>
      </c>
      <c r="Q787" s="2" t="s">
        <v>19434</v>
      </c>
      <c r="R787" s="1" t="s">
        <v>19437</v>
      </c>
      <c r="S787" s="13" t="s">
        <v>19436</v>
      </c>
      <c r="T787" s="13" t="s">
        <v>19435</v>
      </c>
      <c r="U787" s="13" t="s">
        <v>19434</v>
      </c>
      <c r="V787" s="18" t="s">
        <v>165</v>
      </c>
      <c r="W787" s="18">
        <v>21830158</v>
      </c>
      <c r="X787" s="18">
        <v>21831694</v>
      </c>
      <c r="Y787" s="18" t="s">
        <v>2</v>
      </c>
      <c r="Z787" s="18" t="s">
        <v>3736</v>
      </c>
      <c r="AA787" s="17" t="s">
        <v>3735</v>
      </c>
    </row>
    <row r="788" spans="1:27" x14ac:dyDescent="0.25">
      <c r="A788" s="16" t="s">
        <v>19716</v>
      </c>
      <c r="B788" s="15">
        <v>-0.84521055</v>
      </c>
      <c r="C788" s="13" t="s">
        <v>143</v>
      </c>
      <c r="D788" s="14">
        <v>0.84521055</v>
      </c>
      <c r="E788" s="13" t="s">
        <v>143</v>
      </c>
      <c r="F788" s="12">
        <v>0</v>
      </c>
      <c r="G788" s="14">
        <v>2.5570363999999999</v>
      </c>
      <c r="H788" s="13" t="s">
        <v>8</v>
      </c>
      <c r="I788" s="14">
        <v>2.377596</v>
      </c>
      <c r="J788" s="13" t="s">
        <v>8</v>
      </c>
      <c r="K788" s="12">
        <v>2.4673162</v>
      </c>
      <c r="L788" s="11">
        <v>0.101009846</v>
      </c>
      <c r="M788" s="10">
        <v>4.6311429999999998</v>
      </c>
      <c r="N788" s="10">
        <v>14.371257999999999</v>
      </c>
      <c r="O788" s="10">
        <v>25.745992999999999</v>
      </c>
      <c r="P788" s="10">
        <v>32.265326999999999</v>
      </c>
      <c r="Q788" s="2" t="s">
        <v>19712</v>
      </c>
      <c r="R788" s="1" t="s">
        <v>19715</v>
      </c>
      <c r="S788" s="13" t="s">
        <v>19714</v>
      </c>
      <c r="T788" s="13" t="s">
        <v>19713</v>
      </c>
      <c r="U788" s="13" t="s">
        <v>19712</v>
      </c>
      <c r="V788" s="18" t="s">
        <v>47</v>
      </c>
      <c r="W788" s="18">
        <v>26953151</v>
      </c>
      <c r="X788" s="18">
        <v>26960443</v>
      </c>
      <c r="Y788" s="18" t="s">
        <v>2</v>
      </c>
      <c r="Z788" s="18" t="s">
        <v>19711</v>
      </c>
      <c r="AA788" s="17" t="s">
        <v>19710</v>
      </c>
    </row>
    <row r="789" spans="1:27" x14ac:dyDescent="0.25">
      <c r="A789" s="16" t="s">
        <v>19709</v>
      </c>
      <c r="B789" s="15">
        <v>8.1901549999999993E-3</v>
      </c>
      <c r="C789" s="13" t="s">
        <v>8</v>
      </c>
      <c r="D789" s="14">
        <v>-8.1901549999999993E-3</v>
      </c>
      <c r="E789" s="13" t="s">
        <v>8</v>
      </c>
      <c r="F789" s="12">
        <v>0</v>
      </c>
      <c r="G789" s="14">
        <v>2.3733168</v>
      </c>
      <c r="H789" s="13" t="s">
        <v>8</v>
      </c>
      <c r="I789" s="14">
        <v>2.5582980000000002</v>
      </c>
      <c r="J789" s="13" t="s">
        <v>8</v>
      </c>
      <c r="K789" s="12">
        <v>2.4658074000000001</v>
      </c>
      <c r="L789" s="11">
        <v>1.4149697999999999E-3</v>
      </c>
      <c r="M789" s="10">
        <v>877.12694999999997</v>
      </c>
      <c r="N789" s="10">
        <v>833.81679999999994</v>
      </c>
      <c r="O789" s="10">
        <v>2376.181</v>
      </c>
      <c r="P789" s="10">
        <v>3833.6093999999998</v>
      </c>
      <c r="Q789" s="2" t="s">
        <v>19705</v>
      </c>
      <c r="R789" s="1" t="s">
        <v>19708</v>
      </c>
      <c r="S789" s="13" t="s">
        <v>19707</v>
      </c>
      <c r="T789" s="13" t="s">
        <v>19706</v>
      </c>
      <c r="U789" s="13" t="s">
        <v>19705</v>
      </c>
      <c r="V789" s="18" t="s">
        <v>11</v>
      </c>
      <c r="W789" s="18">
        <v>29233040</v>
      </c>
      <c r="X789" s="18">
        <v>29234256</v>
      </c>
      <c r="Y789" s="18" t="s">
        <v>2</v>
      </c>
      <c r="Z789" s="18"/>
      <c r="AA789" s="17" t="s">
        <v>19704</v>
      </c>
    </row>
    <row r="790" spans="1:27" x14ac:dyDescent="0.25">
      <c r="A790" s="16" t="s">
        <v>19703</v>
      </c>
      <c r="B790" s="15">
        <v>8.2347155000000005E-2</v>
      </c>
      <c r="C790" s="13" t="s">
        <v>8</v>
      </c>
      <c r="D790" s="14">
        <v>-8.2347155000000005E-2</v>
      </c>
      <c r="E790" s="13" t="s">
        <v>8</v>
      </c>
      <c r="F790" s="12">
        <v>0</v>
      </c>
      <c r="G790" s="14">
        <v>2.3863919</v>
      </c>
      <c r="H790" s="13" t="s">
        <v>8</v>
      </c>
      <c r="I790" s="14">
        <v>2.5424464000000002</v>
      </c>
      <c r="J790" s="13" t="s">
        <v>8</v>
      </c>
      <c r="K790" s="12">
        <v>2.4644191000000002</v>
      </c>
      <c r="L790" s="11">
        <v>2.112264E-3</v>
      </c>
      <c r="M790" s="10">
        <v>154.14473000000001</v>
      </c>
      <c r="N790" s="10">
        <v>132.21779000000001</v>
      </c>
      <c r="O790" s="10">
        <v>400.27478000000002</v>
      </c>
      <c r="P790" s="10">
        <v>632.96360000000004</v>
      </c>
      <c r="Q790" s="2" t="s">
        <v>19699</v>
      </c>
      <c r="R790" s="1" t="s">
        <v>19702</v>
      </c>
      <c r="S790" s="13" t="s">
        <v>19701</v>
      </c>
      <c r="T790" s="13" t="s">
        <v>19700</v>
      </c>
      <c r="U790" s="13" t="s">
        <v>19699</v>
      </c>
      <c r="V790" s="18" t="s">
        <v>165</v>
      </c>
      <c r="W790" s="18">
        <v>13149002</v>
      </c>
      <c r="X790" s="18">
        <v>13154101</v>
      </c>
      <c r="Y790" s="18" t="s">
        <v>2</v>
      </c>
      <c r="Z790" s="18" t="s">
        <v>2119</v>
      </c>
      <c r="AA790" s="17" t="s">
        <v>5154</v>
      </c>
    </row>
    <row r="791" spans="1:27" x14ac:dyDescent="0.25">
      <c r="A791" s="16" t="s">
        <v>19698</v>
      </c>
      <c r="B791" s="15">
        <v>-2.8887271999999999E-2</v>
      </c>
      <c r="C791" s="13" t="s">
        <v>8</v>
      </c>
      <c r="D791" s="14">
        <v>2.8887271999999999E-2</v>
      </c>
      <c r="E791" s="13" t="s">
        <v>8</v>
      </c>
      <c r="F791" s="12">
        <v>0</v>
      </c>
      <c r="G791" s="14">
        <v>2.4463644000000002</v>
      </c>
      <c r="H791" s="13" t="s">
        <v>8</v>
      </c>
      <c r="I791" s="14">
        <v>2.4816455999999998</v>
      </c>
      <c r="J791" s="13" t="s">
        <v>8</v>
      </c>
      <c r="K791" s="12">
        <v>2.4640049999999998</v>
      </c>
      <c r="L791" s="11">
        <v>1.8864770999999999E-4</v>
      </c>
      <c r="M791" s="10">
        <v>248.18469999999999</v>
      </c>
      <c r="N791" s="10">
        <v>248.37392</v>
      </c>
      <c r="O791" s="10">
        <v>725.67633000000001</v>
      </c>
      <c r="P791" s="10">
        <v>1055.3757000000001</v>
      </c>
      <c r="Q791" s="2" t="s">
        <v>19434</v>
      </c>
      <c r="R791" s="1" t="s">
        <v>19437</v>
      </c>
      <c r="S791" s="13" t="s">
        <v>19436</v>
      </c>
      <c r="T791" s="13" t="s">
        <v>19435</v>
      </c>
      <c r="U791" s="13" t="s">
        <v>19434</v>
      </c>
      <c r="V791" s="18" t="s">
        <v>165</v>
      </c>
      <c r="W791" s="18">
        <v>21830158</v>
      </c>
      <c r="X791" s="18">
        <v>21831694</v>
      </c>
      <c r="Y791" s="18" t="s">
        <v>2</v>
      </c>
      <c r="Z791" s="18" t="s">
        <v>3736</v>
      </c>
      <c r="AA791" s="17" t="s">
        <v>3735</v>
      </c>
    </row>
    <row r="792" spans="1:27" x14ac:dyDescent="0.25">
      <c r="A792" s="16" t="s">
        <v>19697</v>
      </c>
      <c r="B792" s="15">
        <v>-0.11327839000000001</v>
      </c>
      <c r="C792" s="13" t="s">
        <v>143</v>
      </c>
      <c r="D792" s="14">
        <v>0.11327839000000001</v>
      </c>
      <c r="E792" s="13" t="s">
        <v>143</v>
      </c>
      <c r="F792" s="12">
        <v>0</v>
      </c>
      <c r="G792" s="14">
        <v>2.4780015999999998</v>
      </c>
      <c r="H792" s="13" t="s">
        <v>8</v>
      </c>
      <c r="I792" s="14">
        <v>2.4487743000000002</v>
      </c>
      <c r="J792" s="13" t="s">
        <v>8</v>
      </c>
      <c r="K792" s="12">
        <v>2.4633880000000001</v>
      </c>
      <c r="L792" s="11">
        <v>2.1428862000000002E-3</v>
      </c>
      <c r="M792" s="10">
        <v>18.729340000000001</v>
      </c>
      <c r="N792" s="10">
        <v>21.069877999999999</v>
      </c>
      <c r="O792" s="10">
        <v>59.349690000000002</v>
      </c>
      <c r="P792" s="10">
        <v>82.539839999999998</v>
      </c>
      <c r="Q792" s="2" t="s">
        <v>19693</v>
      </c>
      <c r="R792" s="1" t="s">
        <v>19696</v>
      </c>
      <c r="S792" s="13" t="s">
        <v>19695</v>
      </c>
      <c r="T792" s="13" t="s">
        <v>19694</v>
      </c>
      <c r="U792" s="13" t="s">
        <v>19693</v>
      </c>
      <c r="V792" s="18" t="s">
        <v>104</v>
      </c>
      <c r="W792" s="18">
        <v>33599055</v>
      </c>
      <c r="X792" s="18">
        <v>33600984</v>
      </c>
      <c r="Y792" s="18" t="s">
        <v>2</v>
      </c>
      <c r="Z792" s="18" t="s">
        <v>700</v>
      </c>
      <c r="AA792" s="17" t="s">
        <v>699</v>
      </c>
    </row>
    <row r="793" spans="1:27" x14ac:dyDescent="0.25">
      <c r="A793" s="16" t="s">
        <v>19692</v>
      </c>
      <c r="B793" s="15">
        <v>-5.0151347999999998E-2</v>
      </c>
      <c r="C793" s="13" t="s">
        <v>8</v>
      </c>
      <c r="D793" s="14">
        <v>5.0151347999999998E-2</v>
      </c>
      <c r="E793" s="13" t="s">
        <v>8</v>
      </c>
      <c r="F793" s="12">
        <v>0</v>
      </c>
      <c r="G793" s="14">
        <v>2.3600593000000001</v>
      </c>
      <c r="H793" s="13" t="s">
        <v>8</v>
      </c>
      <c r="I793" s="14">
        <v>2.5634459999999999</v>
      </c>
      <c r="J793" s="13" t="s">
        <v>8</v>
      </c>
      <c r="K793" s="12">
        <v>2.4617526999999999</v>
      </c>
      <c r="L793" s="11">
        <v>2.1147615999999999E-3</v>
      </c>
      <c r="M793" s="10">
        <v>49.924396999999999</v>
      </c>
      <c r="N793" s="10">
        <v>51.457189999999997</v>
      </c>
      <c r="O793" s="10">
        <v>139.54089999999999</v>
      </c>
      <c r="P793" s="10">
        <v>228.01868999999999</v>
      </c>
      <c r="Q793" s="2" t="s">
        <v>19688</v>
      </c>
      <c r="R793" s="1" t="s">
        <v>19691</v>
      </c>
      <c r="S793" s="13" t="s">
        <v>19690</v>
      </c>
      <c r="T793" s="13" t="s">
        <v>19689</v>
      </c>
      <c r="U793" s="13" t="s">
        <v>19688</v>
      </c>
      <c r="V793" s="18" t="s">
        <v>11</v>
      </c>
      <c r="W793" s="18">
        <v>11061248</v>
      </c>
      <c r="X793" s="18">
        <v>11063872</v>
      </c>
      <c r="Y793" s="18" t="s">
        <v>10</v>
      </c>
      <c r="Z793" s="18" t="s">
        <v>46</v>
      </c>
      <c r="AA793" s="17" t="s">
        <v>14755</v>
      </c>
    </row>
    <row r="794" spans="1:27" x14ac:dyDescent="0.25">
      <c r="A794" s="16" t="s">
        <v>19687</v>
      </c>
      <c r="B794" s="15">
        <v>0.12530231</v>
      </c>
      <c r="C794" s="13" t="s">
        <v>8</v>
      </c>
      <c r="D794" s="14">
        <v>-0.12530184</v>
      </c>
      <c r="E794" s="13" t="s">
        <v>8</v>
      </c>
      <c r="F794" s="12">
        <v>2.3841858000000002E-7</v>
      </c>
      <c r="G794" s="14">
        <v>2.2587060000000001</v>
      </c>
      <c r="H794" s="13" t="s">
        <v>8</v>
      </c>
      <c r="I794" s="14">
        <v>2.6647805999999998</v>
      </c>
      <c r="J794" s="13" t="s">
        <v>8</v>
      </c>
      <c r="K794" s="12">
        <v>2.4617434</v>
      </c>
      <c r="L794" s="11">
        <v>9.2629329999999992E-3</v>
      </c>
      <c r="M794" s="10">
        <v>77.886399999999995</v>
      </c>
      <c r="N794" s="10">
        <v>62.94502</v>
      </c>
      <c r="O794" s="10">
        <v>179.68967000000001</v>
      </c>
      <c r="P794" s="10">
        <v>337.91476</v>
      </c>
      <c r="Q794" s="2" t="s">
        <v>19684</v>
      </c>
      <c r="R794" s="1" t="s">
        <v>1452</v>
      </c>
      <c r="S794" s="13" t="s">
        <v>19686</v>
      </c>
      <c r="T794" s="13" t="s">
        <v>19685</v>
      </c>
      <c r="U794" s="13" t="s">
        <v>19684</v>
      </c>
      <c r="V794" s="18"/>
      <c r="W794" s="18"/>
      <c r="X794" s="18"/>
      <c r="Y794" s="18"/>
      <c r="Z794" s="18"/>
      <c r="AA794" s="17"/>
    </row>
    <row r="795" spans="1:27" x14ac:dyDescent="0.25">
      <c r="A795" s="16" t="s">
        <v>19683</v>
      </c>
      <c r="B795" s="15">
        <v>1.389195</v>
      </c>
      <c r="C795" s="13" t="s">
        <v>8</v>
      </c>
      <c r="D795" s="14">
        <v>-1.3891945000000001</v>
      </c>
      <c r="E795" s="13" t="s">
        <v>143</v>
      </c>
      <c r="F795" s="12">
        <v>2.3841858000000002E-7</v>
      </c>
      <c r="G795" s="14">
        <v>2.4870548000000001</v>
      </c>
      <c r="H795" s="13" t="s">
        <v>8</v>
      </c>
      <c r="I795" s="14">
        <v>2.4327116000000002</v>
      </c>
      <c r="J795" s="13" t="s">
        <v>8</v>
      </c>
      <c r="K795" s="12">
        <v>2.4598832000000002</v>
      </c>
      <c r="L795" s="11">
        <v>0.21868013</v>
      </c>
      <c r="M795" s="10">
        <v>32.570892000000001</v>
      </c>
      <c r="N795" s="10">
        <v>4.5644673999999998</v>
      </c>
      <c r="O795" s="10">
        <v>36.657375000000002</v>
      </c>
      <c r="P795" s="10">
        <v>50.100937000000002</v>
      </c>
      <c r="Q795" s="2" t="s">
        <v>19679</v>
      </c>
      <c r="R795" s="1" t="s">
        <v>19682</v>
      </c>
      <c r="S795" s="13" t="s">
        <v>19681</v>
      </c>
      <c r="T795" s="13" t="s">
        <v>19680</v>
      </c>
      <c r="U795" s="13" t="s">
        <v>19679</v>
      </c>
      <c r="V795" s="18" t="s">
        <v>104</v>
      </c>
      <c r="W795" s="18">
        <v>32927919</v>
      </c>
      <c r="X795" s="18">
        <v>32930224</v>
      </c>
      <c r="Y795" s="18" t="s">
        <v>10</v>
      </c>
      <c r="Z795" s="18" t="s">
        <v>676</v>
      </c>
      <c r="AA795" s="17" t="s">
        <v>13469</v>
      </c>
    </row>
    <row r="796" spans="1:27" x14ac:dyDescent="0.25">
      <c r="A796" s="16" t="s">
        <v>19678</v>
      </c>
      <c r="B796" s="15">
        <v>-0.15903233999999999</v>
      </c>
      <c r="C796" s="13" t="s">
        <v>143</v>
      </c>
      <c r="D796" s="14">
        <v>0.15903233999999999</v>
      </c>
      <c r="E796" s="13" t="s">
        <v>8</v>
      </c>
      <c r="F796" s="12">
        <v>0</v>
      </c>
      <c r="G796" s="14">
        <v>2.5420942000000002</v>
      </c>
      <c r="H796" s="13" t="s">
        <v>8</v>
      </c>
      <c r="I796" s="14">
        <v>2.3740687</v>
      </c>
      <c r="J796" s="13" t="s">
        <v>8</v>
      </c>
      <c r="K796" s="12">
        <v>2.4580815</v>
      </c>
      <c r="L796" s="11">
        <v>5.3113303000000001E-3</v>
      </c>
      <c r="M796" s="10">
        <v>22.010124000000001</v>
      </c>
      <c r="N796" s="10">
        <v>26.382057</v>
      </c>
      <c r="O796" s="10">
        <v>75.2637</v>
      </c>
      <c r="P796" s="10">
        <v>95.071060000000003</v>
      </c>
      <c r="Q796" s="2" t="s">
        <v>19674</v>
      </c>
      <c r="R796" s="1" t="s">
        <v>19677</v>
      </c>
      <c r="S796" s="13" t="s">
        <v>19676</v>
      </c>
      <c r="T796" s="13" t="s">
        <v>19675</v>
      </c>
      <c r="U796" s="13" t="s">
        <v>19674</v>
      </c>
      <c r="V796" s="18" t="s">
        <v>104</v>
      </c>
      <c r="W796" s="18">
        <v>17623509</v>
      </c>
      <c r="X796" s="18">
        <v>17625094</v>
      </c>
      <c r="Y796" s="18" t="s">
        <v>2</v>
      </c>
      <c r="Z796" s="18" t="s">
        <v>19673</v>
      </c>
      <c r="AA796" s="17" t="s">
        <v>19672</v>
      </c>
    </row>
    <row r="797" spans="1:27" x14ac:dyDescent="0.25">
      <c r="A797" s="16" t="s">
        <v>19671</v>
      </c>
      <c r="B797" s="15">
        <v>-0.11899709999999999</v>
      </c>
      <c r="C797" s="13" t="s">
        <v>143</v>
      </c>
      <c r="D797" s="14">
        <v>0.11899709999999999</v>
      </c>
      <c r="E797" s="13" t="s">
        <v>143</v>
      </c>
      <c r="F797" s="12">
        <v>0</v>
      </c>
      <c r="G797" s="14">
        <v>2.6766079999999999</v>
      </c>
      <c r="H797" s="13" t="s">
        <v>8</v>
      </c>
      <c r="I797" s="14">
        <v>2.2346620000000001</v>
      </c>
      <c r="J797" s="13" t="s">
        <v>8</v>
      </c>
      <c r="K797" s="12">
        <v>2.455635</v>
      </c>
      <c r="L797" s="11">
        <v>1.028488E-2</v>
      </c>
      <c r="M797" s="10">
        <v>9.8701559999999997</v>
      </c>
      <c r="N797" s="10">
        <v>11.191971000000001</v>
      </c>
      <c r="O797" s="10">
        <v>36.035290000000003</v>
      </c>
      <c r="P797" s="10">
        <v>37.647179999999999</v>
      </c>
      <c r="Q797" s="2" t="s">
        <v>19667</v>
      </c>
      <c r="R797" s="1" t="s">
        <v>19670</v>
      </c>
      <c r="S797" s="13" t="s">
        <v>19669</v>
      </c>
      <c r="T797" s="13" t="s">
        <v>19668</v>
      </c>
      <c r="U797" s="13" t="s">
        <v>19667</v>
      </c>
      <c r="V797" s="18" t="s">
        <v>87</v>
      </c>
      <c r="W797" s="18">
        <v>1648617</v>
      </c>
      <c r="X797" s="18">
        <v>1654151</v>
      </c>
      <c r="Y797" s="18" t="s">
        <v>10</v>
      </c>
      <c r="Z797" s="18" t="s">
        <v>46</v>
      </c>
      <c r="AA797" s="17" t="s">
        <v>2443</v>
      </c>
    </row>
    <row r="798" spans="1:27" x14ac:dyDescent="0.25">
      <c r="A798" s="16" t="s">
        <v>19666</v>
      </c>
      <c r="B798" s="15">
        <v>-0.34982824000000001</v>
      </c>
      <c r="C798" s="13" t="s">
        <v>143</v>
      </c>
      <c r="D798" s="14">
        <v>0.34982871999999998</v>
      </c>
      <c r="E798" s="13" t="s">
        <v>8</v>
      </c>
      <c r="F798" s="12">
        <v>2.3841858000000002E-7</v>
      </c>
      <c r="G798" s="14">
        <v>2.5161310000000001</v>
      </c>
      <c r="H798" s="13" t="s">
        <v>8</v>
      </c>
      <c r="I798" s="14">
        <v>2.3923516</v>
      </c>
      <c r="J798" s="13" t="s">
        <v>8</v>
      </c>
      <c r="K798" s="12">
        <v>2.4542413000000001</v>
      </c>
      <c r="L798" s="11">
        <v>2.0317286E-2</v>
      </c>
      <c r="M798" s="10">
        <v>17.398260000000001</v>
      </c>
      <c r="N798" s="10">
        <v>27.168312</v>
      </c>
      <c r="O798" s="10">
        <v>66.69426</v>
      </c>
      <c r="P798" s="10">
        <v>86.870154999999997</v>
      </c>
      <c r="Q798" s="2" t="s">
        <v>19662</v>
      </c>
      <c r="R798" s="1" t="s">
        <v>19665</v>
      </c>
      <c r="S798" s="13" t="s">
        <v>19664</v>
      </c>
      <c r="T798" s="13" t="s">
        <v>19663</v>
      </c>
      <c r="U798" s="13" t="s">
        <v>19662</v>
      </c>
      <c r="V798" s="18" t="s">
        <v>19</v>
      </c>
      <c r="W798" s="18">
        <v>78461</v>
      </c>
      <c r="X798" s="18">
        <v>79533</v>
      </c>
      <c r="Y798" s="18" t="s">
        <v>10</v>
      </c>
      <c r="Z798" s="18" t="s">
        <v>8995</v>
      </c>
      <c r="AA798" s="17" t="s">
        <v>8994</v>
      </c>
    </row>
    <row r="799" spans="1:27" x14ac:dyDescent="0.25">
      <c r="A799" s="16" t="s">
        <v>19661</v>
      </c>
      <c r="B799" s="15">
        <v>4.8705100000000001E-2</v>
      </c>
      <c r="C799" s="13" t="s">
        <v>143</v>
      </c>
      <c r="D799" s="14">
        <v>-4.8705100000000001E-2</v>
      </c>
      <c r="E799" s="13" t="s">
        <v>143</v>
      </c>
      <c r="F799" s="12">
        <v>0</v>
      </c>
      <c r="G799" s="14">
        <v>2.4926046999999998</v>
      </c>
      <c r="H799" s="13" t="s">
        <v>8</v>
      </c>
      <c r="I799" s="14">
        <v>2.4120455000000001</v>
      </c>
      <c r="J799" s="13" t="s">
        <v>8</v>
      </c>
      <c r="K799" s="12">
        <v>2.4523250000000001</v>
      </c>
      <c r="L799" s="11">
        <v>6.6357280000000002E-4</v>
      </c>
      <c r="M799" s="10">
        <v>14.398339</v>
      </c>
      <c r="N799" s="10">
        <v>12.939819</v>
      </c>
      <c r="O799" s="10">
        <v>41.194817</v>
      </c>
      <c r="P799" s="10">
        <v>55.288555000000002</v>
      </c>
      <c r="Q799" s="2" t="s">
        <v>19657</v>
      </c>
      <c r="R799" s="1" t="s">
        <v>19660</v>
      </c>
      <c r="S799" s="13" t="s">
        <v>19659</v>
      </c>
      <c r="T799" s="13" t="s">
        <v>19658</v>
      </c>
      <c r="U799" s="13" t="s">
        <v>19657</v>
      </c>
      <c r="V799" s="18" t="s">
        <v>19</v>
      </c>
      <c r="W799" s="18">
        <v>30966729</v>
      </c>
      <c r="X799" s="18">
        <v>30967599</v>
      </c>
      <c r="Y799" s="18" t="s">
        <v>2</v>
      </c>
      <c r="Z799" s="18"/>
      <c r="AA799" s="17"/>
    </row>
    <row r="800" spans="1:27" x14ac:dyDescent="0.25">
      <c r="A800" s="16" t="s">
        <v>19656</v>
      </c>
      <c r="B800" s="15">
        <v>-0.44632100000000002</v>
      </c>
      <c r="C800" s="13" t="s">
        <v>143</v>
      </c>
      <c r="D800" s="14">
        <v>0.44632100000000002</v>
      </c>
      <c r="E800" s="13" t="s">
        <v>143</v>
      </c>
      <c r="F800" s="12">
        <v>0</v>
      </c>
      <c r="G800" s="14">
        <v>2.4900012</v>
      </c>
      <c r="H800" s="13" t="s">
        <v>8</v>
      </c>
      <c r="I800" s="14">
        <v>2.4142013000000002</v>
      </c>
      <c r="J800" s="13" t="s">
        <v>8</v>
      </c>
      <c r="K800" s="12">
        <v>2.4521012</v>
      </c>
      <c r="L800" s="11">
        <v>3.1786189999999999E-2</v>
      </c>
      <c r="M800" s="10">
        <v>8.3447460000000007</v>
      </c>
      <c r="N800" s="10">
        <v>14.895820000000001</v>
      </c>
      <c r="O800" s="10">
        <v>33.587463</v>
      </c>
      <c r="P800" s="10">
        <v>45.227499999999999</v>
      </c>
      <c r="Q800" s="2" t="s">
        <v>19652</v>
      </c>
      <c r="R800" s="1" t="s">
        <v>19655</v>
      </c>
      <c r="S800" s="13" t="s">
        <v>19654</v>
      </c>
      <c r="T800" s="13" t="s">
        <v>19653</v>
      </c>
      <c r="U800" s="13" t="s">
        <v>19652</v>
      </c>
      <c r="V800" s="18" t="s">
        <v>19</v>
      </c>
      <c r="W800" s="18">
        <v>30539853</v>
      </c>
      <c r="X800" s="18">
        <v>30541113</v>
      </c>
      <c r="Y800" s="18" t="s">
        <v>2</v>
      </c>
      <c r="Z800" s="18" t="s">
        <v>980</v>
      </c>
      <c r="AA800" s="17" t="s">
        <v>979</v>
      </c>
    </row>
    <row r="801" spans="1:27" x14ac:dyDescent="0.25">
      <c r="A801" s="16" t="s">
        <v>19651</v>
      </c>
      <c r="B801" s="15">
        <v>-1.885891E-3</v>
      </c>
      <c r="C801" s="13" t="s">
        <v>8</v>
      </c>
      <c r="D801" s="14">
        <v>1.885891E-3</v>
      </c>
      <c r="E801" s="13" t="s">
        <v>8</v>
      </c>
      <c r="F801" s="12">
        <v>0</v>
      </c>
      <c r="G801" s="14">
        <v>2.6008692</v>
      </c>
      <c r="H801" s="13" t="s">
        <v>8</v>
      </c>
      <c r="I801" s="14">
        <v>2.3011170000000001</v>
      </c>
      <c r="J801" s="13" t="s">
        <v>8</v>
      </c>
      <c r="K801" s="12">
        <v>2.450993</v>
      </c>
      <c r="L801" s="11">
        <v>3.7189599999999999E-3</v>
      </c>
      <c r="M801" s="10">
        <v>194.52500000000001</v>
      </c>
      <c r="N801" s="10">
        <v>187.52103</v>
      </c>
      <c r="O801" s="10">
        <v>621.33489999999995</v>
      </c>
      <c r="P801" s="10">
        <v>716.36566000000005</v>
      </c>
      <c r="Q801" s="2" t="s">
        <v>19647</v>
      </c>
      <c r="R801" s="1" t="s">
        <v>19650</v>
      </c>
      <c r="S801" s="13" t="s">
        <v>19649</v>
      </c>
      <c r="T801" s="13" t="s">
        <v>19648</v>
      </c>
      <c r="U801" s="13" t="s">
        <v>19647</v>
      </c>
      <c r="V801" s="18" t="s">
        <v>11</v>
      </c>
      <c r="W801" s="18">
        <v>39102277</v>
      </c>
      <c r="X801" s="18">
        <v>39103501</v>
      </c>
      <c r="Y801" s="18" t="s">
        <v>2</v>
      </c>
      <c r="Z801" s="18" t="s">
        <v>8931</v>
      </c>
      <c r="AA801" s="17" t="s">
        <v>19646</v>
      </c>
    </row>
    <row r="802" spans="1:27" x14ac:dyDescent="0.25">
      <c r="A802" s="16" t="s">
        <v>19645</v>
      </c>
      <c r="B802" s="15">
        <v>9.8118779999999996E-3</v>
      </c>
      <c r="C802" s="13" t="s">
        <v>8</v>
      </c>
      <c r="D802" s="14">
        <v>-9.8118779999999996E-3</v>
      </c>
      <c r="E802" s="13" t="s">
        <v>8</v>
      </c>
      <c r="F802" s="12">
        <v>0</v>
      </c>
      <c r="G802" s="14">
        <v>2.509709</v>
      </c>
      <c r="H802" s="13" t="s">
        <v>8</v>
      </c>
      <c r="I802" s="14">
        <v>2.3898929999999998</v>
      </c>
      <c r="J802" s="13" t="s">
        <v>8</v>
      </c>
      <c r="K802" s="12">
        <v>2.4498009999999999</v>
      </c>
      <c r="L802" s="11">
        <v>6.1348407000000002E-4</v>
      </c>
      <c r="M802" s="10">
        <v>6872.1139999999996</v>
      </c>
      <c r="N802" s="10">
        <v>6518.1166999999996</v>
      </c>
      <c r="O802" s="10">
        <v>20439.830000000002</v>
      </c>
      <c r="P802" s="10">
        <v>26696.393</v>
      </c>
      <c r="Q802" s="2" t="s">
        <v>19256</v>
      </c>
      <c r="R802" s="1" t="s">
        <v>19259</v>
      </c>
      <c r="S802" s="13" t="s">
        <v>19258</v>
      </c>
      <c r="T802" s="13" t="s">
        <v>19644</v>
      </c>
      <c r="U802" s="13" t="s">
        <v>19256</v>
      </c>
      <c r="V802" s="18"/>
      <c r="W802" s="18"/>
      <c r="X802" s="18"/>
      <c r="Y802" s="18"/>
      <c r="Z802" s="18"/>
      <c r="AA802" s="17"/>
    </row>
    <row r="803" spans="1:27" x14ac:dyDescent="0.25">
      <c r="A803" s="16" t="s">
        <v>19643</v>
      </c>
      <c r="B803" s="15">
        <v>-3.39818E-2</v>
      </c>
      <c r="C803" s="13" t="s">
        <v>8</v>
      </c>
      <c r="D803" s="14">
        <v>3.39818E-2</v>
      </c>
      <c r="E803" s="13" t="s">
        <v>8</v>
      </c>
      <c r="F803" s="12">
        <v>0</v>
      </c>
      <c r="G803" s="14">
        <v>2.4775214000000001</v>
      </c>
      <c r="H803" s="13" t="s">
        <v>8</v>
      </c>
      <c r="I803" s="14">
        <v>2.4214587000000001</v>
      </c>
      <c r="J803" s="13" t="s">
        <v>8</v>
      </c>
      <c r="K803" s="12">
        <v>2.4494899999999999</v>
      </c>
      <c r="L803" s="11">
        <v>3.2326297000000002E-4</v>
      </c>
      <c r="M803" s="10">
        <v>12782.749</v>
      </c>
      <c r="N803" s="10">
        <v>12883.163</v>
      </c>
      <c r="O803" s="10">
        <v>38327.019999999997</v>
      </c>
      <c r="P803" s="10">
        <v>52320.508000000002</v>
      </c>
      <c r="Q803" s="2" t="s">
        <v>19256</v>
      </c>
      <c r="R803" s="1" t="s">
        <v>19259</v>
      </c>
      <c r="S803" s="13" t="s">
        <v>19258</v>
      </c>
      <c r="T803" s="13" t="s">
        <v>19492</v>
      </c>
      <c r="U803" s="13" t="s">
        <v>19256</v>
      </c>
      <c r="V803" s="18"/>
      <c r="W803" s="18"/>
      <c r="X803" s="18"/>
      <c r="Y803" s="18"/>
      <c r="Z803" s="18"/>
      <c r="AA803" s="17"/>
    </row>
    <row r="804" spans="1:27" x14ac:dyDescent="0.25">
      <c r="A804" s="16" t="s">
        <v>19642</v>
      </c>
      <c r="B804" s="15">
        <v>-0.11964798</v>
      </c>
      <c r="C804" s="13" t="s">
        <v>8</v>
      </c>
      <c r="D804" s="14">
        <v>0.11964798</v>
      </c>
      <c r="E804" s="13" t="s">
        <v>8</v>
      </c>
      <c r="F804" s="12">
        <v>0</v>
      </c>
      <c r="G804" s="14">
        <v>3.1191629999999999</v>
      </c>
      <c r="H804" s="13" t="s">
        <v>8</v>
      </c>
      <c r="I804" s="14">
        <v>1.7793455</v>
      </c>
      <c r="J804" s="13" t="s">
        <v>8</v>
      </c>
      <c r="K804" s="12">
        <v>2.4492543000000002</v>
      </c>
      <c r="L804" s="11">
        <v>6.9271654000000002E-2</v>
      </c>
      <c r="M804" s="10">
        <v>68.526200000000003</v>
      </c>
      <c r="N804" s="10">
        <v>77.773390000000006</v>
      </c>
      <c r="O804" s="10">
        <v>340.15660000000003</v>
      </c>
      <c r="P804" s="10">
        <v>190.72035</v>
      </c>
      <c r="Q804" s="2" t="s">
        <v>19638</v>
      </c>
      <c r="R804" s="1" t="s">
        <v>19641</v>
      </c>
      <c r="S804" s="13" t="s">
        <v>19640</v>
      </c>
      <c r="T804" s="13" t="s">
        <v>19639</v>
      </c>
      <c r="U804" s="13" t="s">
        <v>19638</v>
      </c>
      <c r="V804" s="18"/>
      <c r="W804" s="18"/>
      <c r="X804" s="18"/>
      <c r="Y804" s="18"/>
      <c r="Z804" s="18"/>
      <c r="AA804" s="17"/>
    </row>
    <row r="805" spans="1:27" x14ac:dyDescent="0.25">
      <c r="A805" s="16" t="s">
        <v>19637</v>
      </c>
      <c r="B805" s="15">
        <v>-1.1479378E-2</v>
      </c>
      <c r="C805" s="13" t="s">
        <v>8</v>
      </c>
      <c r="D805" s="14">
        <v>1.1479855000000001E-2</v>
      </c>
      <c r="E805" s="13" t="s">
        <v>8</v>
      </c>
      <c r="F805" s="12">
        <v>2.3841858000000002E-7</v>
      </c>
      <c r="G805" s="14">
        <v>2.4277991999999999</v>
      </c>
      <c r="H805" s="13" t="s">
        <v>8</v>
      </c>
      <c r="I805" s="14">
        <v>2.4689708000000001</v>
      </c>
      <c r="J805" s="13" t="s">
        <v>8</v>
      </c>
      <c r="K805" s="12">
        <v>2.448385</v>
      </c>
      <c r="L805" s="11">
        <v>9.266334E-5</v>
      </c>
      <c r="M805" s="10">
        <v>39.206195999999998</v>
      </c>
      <c r="N805" s="10">
        <v>38.30057</v>
      </c>
      <c r="O805" s="10">
        <v>111.81336</v>
      </c>
      <c r="P805" s="10">
        <v>163.27924999999999</v>
      </c>
      <c r="Q805" s="2" t="s">
        <v>19633</v>
      </c>
      <c r="R805" s="1" t="s">
        <v>19636</v>
      </c>
      <c r="S805" s="13" t="s">
        <v>19635</v>
      </c>
      <c r="T805" s="13" t="s">
        <v>19634</v>
      </c>
      <c r="U805" s="13" t="s">
        <v>19633</v>
      </c>
      <c r="V805" s="18" t="s">
        <v>165</v>
      </c>
      <c r="W805" s="18">
        <v>1092968</v>
      </c>
      <c r="X805" s="18">
        <v>1096873</v>
      </c>
      <c r="Y805" s="18" t="s">
        <v>2</v>
      </c>
      <c r="Z805" s="18" t="s">
        <v>1663</v>
      </c>
      <c r="AA805" s="17" t="s">
        <v>1662</v>
      </c>
    </row>
    <row r="806" spans="1:27" x14ac:dyDescent="0.25">
      <c r="A806" s="16" t="s">
        <v>19632</v>
      </c>
      <c r="B806" s="15">
        <v>0.21188211000000001</v>
      </c>
      <c r="C806" s="13" t="s">
        <v>8</v>
      </c>
      <c r="D806" s="14">
        <v>-0.21188259000000001</v>
      </c>
      <c r="E806" s="13" t="s">
        <v>8</v>
      </c>
      <c r="F806" s="12">
        <v>-2.3841858000000002E-7</v>
      </c>
      <c r="G806" s="14">
        <v>2.4963030000000002</v>
      </c>
      <c r="H806" s="13" t="s">
        <v>8</v>
      </c>
      <c r="I806" s="14">
        <v>2.3985023000000001</v>
      </c>
      <c r="J806" s="13" t="s">
        <v>8</v>
      </c>
      <c r="K806" s="12">
        <v>2.4474027</v>
      </c>
      <c r="L806" s="11">
        <v>7.802074E-3</v>
      </c>
      <c r="M806" s="10">
        <v>85.695629999999994</v>
      </c>
      <c r="N806" s="10">
        <v>61.423126000000003</v>
      </c>
      <c r="O806" s="10">
        <v>219.52343999999999</v>
      </c>
      <c r="P806" s="10">
        <v>291.12759999999997</v>
      </c>
      <c r="Q806" s="2" t="s">
        <v>19628</v>
      </c>
      <c r="R806" s="1" t="s">
        <v>19631</v>
      </c>
      <c r="S806" s="13" t="s">
        <v>19630</v>
      </c>
      <c r="T806" s="13" t="s">
        <v>19629</v>
      </c>
      <c r="U806" s="13" t="s">
        <v>19628</v>
      </c>
      <c r="V806" s="18" t="s">
        <v>198</v>
      </c>
      <c r="W806" s="18">
        <v>16977482</v>
      </c>
      <c r="X806" s="18">
        <v>16978928</v>
      </c>
      <c r="Y806" s="18" t="s">
        <v>10</v>
      </c>
      <c r="Z806" s="18" t="s">
        <v>2026</v>
      </c>
      <c r="AA806" s="17" t="s">
        <v>6930</v>
      </c>
    </row>
    <row r="807" spans="1:27" x14ac:dyDescent="0.25">
      <c r="A807" s="16" t="s">
        <v>19627</v>
      </c>
      <c r="B807" s="15">
        <v>0.60369779999999995</v>
      </c>
      <c r="C807" s="13" t="s">
        <v>8</v>
      </c>
      <c r="D807" s="14">
        <v>-0.60369779999999995</v>
      </c>
      <c r="E807" s="13" t="s">
        <v>143</v>
      </c>
      <c r="F807" s="12">
        <v>0</v>
      </c>
      <c r="G807" s="14">
        <v>2.3580136</v>
      </c>
      <c r="H807" s="13" t="s">
        <v>8</v>
      </c>
      <c r="I807" s="14">
        <v>2.5320887999999999</v>
      </c>
      <c r="J807" s="13" t="s">
        <v>8</v>
      </c>
      <c r="K807" s="12">
        <v>2.4450512</v>
      </c>
      <c r="L807" s="11">
        <v>5.6964383E-2</v>
      </c>
      <c r="M807" s="10">
        <v>23.917997</v>
      </c>
      <c r="N807" s="10">
        <v>9.9586780000000008</v>
      </c>
      <c r="O807" s="10">
        <v>42.429653000000002</v>
      </c>
      <c r="P807" s="10">
        <v>67.938320000000004</v>
      </c>
      <c r="Q807" s="2" t="s">
        <v>10059</v>
      </c>
      <c r="R807" s="1" t="s">
        <v>10062</v>
      </c>
      <c r="S807" s="13" t="s">
        <v>10061</v>
      </c>
      <c r="T807" s="13" t="s">
        <v>10060</v>
      </c>
      <c r="U807" s="13" t="s">
        <v>10059</v>
      </c>
      <c r="V807" s="18"/>
      <c r="W807" s="18"/>
      <c r="X807" s="18"/>
      <c r="Y807" s="18"/>
      <c r="Z807" s="18"/>
      <c r="AA807" s="17"/>
    </row>
    <row r="808" spans="1:27" x14ac:dyDescent="0.25">
      <c r="A808" s="16" t="s">
        <v>19626</v>
      </c>
      <c r="B808" s="15">
        <v>0.50428057000000004</v>
      </c>
      <c r="C808" s="13" t="s">
        <v>143</v>
      </c>
      <c r="D808" s="14">
        <v>-0.50428057000000004</v>
      </c>
      <c r="E808" s="13" t="s">
        <v>143</v>
      </c>
      <c r="F808" s="12">
        <v>0</v>
      </c>
      <c r="G808" s="14">
        <v>2.5523248000000001</v>
      </c>
      <c r="H808" s="13" t="s">
        <v>8</v>
      </c>
      <c r="I808" s="14">
        <v>2.3374567000000002</v>
      </c>
      <c r="J808" s="13" t="s">
        <v>8</v>
      </c>
      <c r="K808" s="12">
        <v>2.4448907000000002</v>
      </c>
      <c r="L808" s="11">
        <v>4.1710876000000001E-2</v>
      </c>
      <c r="M808" s="10">
        <v>9.5581910000000008</v>
      </c>
      <c r="N808" s="10">
        <v>4.5678080000000003</v>
      </c>
      <c r="O808" s="10">
        <v>20.784590000000001</v>
      </c>
      <c r="P808" s="10">
        <v>25.415763999999999</v>
      </c>
      <c r="Q808" s="2" t="s">
        <v>19622</v>
      </c>
      <c r="R808" s="1" t="s">
        <v>19625</v>
      </c>
      <c r="S808" s="13" t="s">
        <v>19624</v>
      </c>
      <c r="T808" s="13" t="s">
        <v>19623</v>
      </c>
      <c r="U808" s="13" t="s">
        <v>19622</v>
      </c>
      <c r="V808" s="18"/>
      <c r="W808" s="18"/>
      <c r="X808" s="18"/>
      <c r="Y808" s="18"/>
      <c r="Z808" s="18"/>
      <c r="AA808" s="17"/>
    </row>
    <row r="809" spans="1:27" x14ac:dyDescent="0.25">
      <c r="A809" s="16" t="s">
        <v>19621</v>
      </c>
      <c r="B809" s="15">
        <v>0.81009529999999996</v>
      </c>
      <c r="C809" s="13" t="s">
        <v>143</v>
      </c>
      <c r="D809" s="14">
        <v>-0.81009529999999996</v>
      </c>
      <c r="E809" s="13" t="s">
        <v>143</v>
      </c>
      <c r="F809" s="12">
        <v>0</v>
      </c>
      <c r="G809" s="14">
        <v>2.3556827999999999</v>
      </c>
      <c r="H809" s="13" t="s">
        <v>8</v>
      </c>
      <c r="I809" s="14">
        <v>2.5321335999999999</v>
      </c>
      <c r="J809" s="13" t="s">
        <v>8</v>
      </c>
      <c r="K809" s="12">
        <v>2.4439082000000001</v>
      </c>
      <c r="L809" s="11">
        <v>9.5516294000000002E-2</v>
      </c>
      <c r="M809" s="10">
        <v>14.656387</v>
      </c>
      <c r="N809" s="10">
        <v>4.5839534000000004</v>
      </c>
      <c r="O809" s="10">
        <v>22.497703999999999</v>
      </c>
      <c r="P809" s="10">
        <v>36.082664000000001</v>
      </c>
      <c r="Q809" s="2" t="s">
        <v>19617</v>
      </c>
      <c r="R809" s="1" t="s">
        <v>19620</v>
      </c>
      <c r="S809" s="13" t="s">
        <v>19619</v>
      </c>
      <c r="T809" s="13" t="s">
        <v>19618</v>
      </c>
      <c r="U809" s="13" t="s">
        <v>19617</v>
      </c>
      <c r="V809" s="18" t="s">
        <v>60</v>
      </c>
      <c r="W809" s="18">
        <v>21555553</v>
      </c>
      <c r="X809" s="18">
        <v>21556609</v>
      </c>
      <c r="Y809" s="18" t="s">
        <v>10</v>
      </c>
      <c r="Z809" s="18" t="s">
        <v>9013</v>
      </c>
      <c r="AA809" s="17" t="s">
        <v>9012</v>
      </c>
    </row>
    <row r="810" spans="1:27" x14ac:dyDescent="0.25">
      <c r="A810" s="16" t="s">
        <v>19616</v>
      </c>
      <c r="B810" s="15">
        <v>-0.14211225999999999</v>
      </c>
      <c r="C810" s="13" t="s">
        <v>143</v>
      </c>
      <c r="D810" s="14">
        <v>0.14211225999999999</v>
      </c>
      <c r="E810" s="13" t="s">
        <v>143</v>
      </c>
      <c r="F810" s="12">
        <v>0</v>
      </c>
      <c r="G810" s="14">
        <v>2.6208768</v>
      </c>
      <c r="H810" s="13" t="s">
        <v>8</v>
      </c>
      <c r="I810" s="14">
        <v>2.2659220000000002</v>
      </c>
      <c r="J810" s="13" t="s">
        <v>8</v>
      </c>
      <c r="K810" s="12">
        <v>2.4433994000000001</v>
      </c>
      <c r="L810" s="11">
        <v>8.5478280000000004E-3</v>
      </c>
      <c r="M810" s="10">
        <v>15.066811</v>
      </c>
      <c r="N810" s="10">
        <v>17.640896000000001</v>
      </c>
      <c r="O810" s="10">
        <v>53.778286000000001</v>
      </c>
      <c r="P810" s="10">
        <v>59.675820000000002</v>
      </c>
      <c r="Q810" s="2" t="s">
        <v>19612</v>
      </c>
      <c r="R810" s="1" t="s">
        <v>19615</v>
      </c>
      <c r="S810" s="13" t="s">
        <v>19614</v>
      </c>
      <c r="T810" s="13" t="s">
        <v>19613</v>
      </c>
      <c r="U810" s="13" t="s">
        <v>19612</v>
      </c>
      <c r="V810" s="18" t="s">
        <v>32</v>
      </c>
      <c r="W810" s="18">
        <v>13937943</v>
      </c>
      <c r="X810" s="18">
        <v>13939128</v>
      </c>
      <c r="Y810" s="18" t="s">
        <v>10</v>
      </c>
      <c r="Z810" s="18"/>
      <c r="AA810" s="17"/>
    </row>
    <row r="811" spans="1:27" x14ac:dyDescent="0.25">
      <c r="A811" s="16" t="s">
        <v>19611</v>
      </c>
      <c r="B811" s="15">
        <v>-2.7131079999999998E-2</v>
      </c>
      <c r="C811" s="13" t="s">
        <v>8</v>
      </c>
      <c r="D811" s="14">
        <v>2.7131079999999998E-2</v>
      </c>
      <c r="E811" s="13" t="s">
        <v>8</v>
      </c>
      <c r="F811" s="12">
        <v>0</v>
      </c>
      <c r="G811" s="14">
        <v>2.4639359000000001</v>
      </c>
      <c r="H811" s="13" t="s">
        <v>8</v>
      </c>
      <c r="I811" s="14">
        <v>2.4199351999999998</v>
      </c>
      <c r="J811" s="13" t="s">
        <v>8</v>
      </c>
      <c r="K811" s="12">
        <v>2.4419355</v>
      </c>
      <c r="L811" s="11">
        <v>2.0454887E-4</v>
      </c>
      <c r="M811" s="10">
        <v>259.07742000000002</v>
      </c>
      <c r="N811" s="10">
        <v>258.64449999999999</v>
      </c>
      <c r="O811" s="10">
        <v>765.87599999999998</v>
      </c>
      <c r="P811" s="10">
        <v>1054.2809999999999</v>
      </c>
      <c r="Q811" s="2" t="s">
        <v>19434</v>
      </c>
      <c r="R811" s="1" t="s">
        <v>19437</v>
      </c>
      <c r="S811" s="13" t="s">
        <v>19436</v>
      </c>
      <c r="T811" s="13" t="s">
        <v>19435</v>
      </c>
      <c r="U811" s="13" t="s">
        <v>19434</v>
      </c>
      <c r="V811" s="18" t="s">
        <v>165</v>
      </c>
      <c r="W811" s="18">
        <v>21830158</v>
      </c>
      <c r="X811" s="18">
        <v>21831694</v>
      </c>
      <c r="Y811" s="18" t="s">
        <v>2</v>
      </c>
      <c r="Z811" s="18" t="s">
        <v>3736</v>
      </c>
      <c r="AA811" s="17" t="s">
        <v>3735</v>
      </c>
    </row>
    <row r="812" spans="1:27" x14ac:dyDescent="0.25">
      <c r="A812" s="16" t="s">
        <v>19610</v>
      </c>
      <c r="B812" s="15">
        <v>-9.4530580000000003E-2</v>
      </c>
      <c r="C812" s="13" t="s">
        <v>8</v>
      </c>
      <c r="D812" s="14">
        <v>9.4530580000000003E-2</v>
      </c>
      <c r="E812" s="13" t="s">
        <v>8</v>
      </c>
      <c r="F812" s="12">
        <v>0</v>
      </c>
      <c r="G812" s="14">
        <v>2.3610706000000001</v>
      </c>
      <c r="H812" s="13" t="s">
        <v>8</v>
      </c>
      <c r="I812" s="14">
        <v>2.5158605999999999</v>
      </c>
      <c r="J812" s="13" t="s">
        <v>8</v>
      </c>
      <c r="K812" s="12">
        <v>2.4384655999999998</v>
      </c>
      <c r="L812" s="11">
        <v>2.5008002000000001E-3</v>
      </c>
      <c r="M812" s="10">
        <v>220.80882</v>
      </c>
      <c r="N812" s="10">
        <v>242.02969999999999</v>
      </c>
      <c r="O812" s="10">
        <v>636.89670000000001</v>
      </c>
      <c r="P812" s="10">
        <v>1006.2569</v>
      </c>
      <c r="Q812" s="2" t="s">
        <v>9330</v>
      </c>
      <c r="R812" s="1" t="s">
        <v>19609</v>
      </c>
      <c r="S812" s="13" t="s">
        <v>19608</v>
      </c>
      <c r="T812" s="13" t="s">
        <v>19607</v>
      </c>
      <c r="U812" s="13" t="s">
        <v>9330</v>
      </c>
      <c r="V812" s="18" t="s">
        <v>32</v>
      </c>
      <c r="W812" s="18">
        <v>32145683</v>
      </c>
      <c r="X812" s="18">
        <v>32147370</v>
      </c>
      <c r="Y812" s="18" t="s">
        <v>10</v>
      </c>
      <c r="Z812" s="18" t="s">
        <v>1252</v>
      </c>
      <c r="AA812" s="17" t="s">
        <v>9329</v>
      </c>
    </row>
    <row r="813" spans="1:27" x14ac:dyDescent="0.25">
      <c r="A813" s="16" t="s">
        <v>19606</v>
      </c>
      <c r="B813" s="15">
        <v>-0.11796570000000001</v>
      </c>
      <c r="C813" s="13" t="s">
        <v>8</v>
      </c>
      <c r="D813" s="14">
        <v>0.11796570000000001</v>
      </c>
      <c r="E813" s="13" t="s">
        <v>8</v>
      </c>
      <c r="F813" s="12">
        <v>0</v>
      </c>
      <c r="G813" s="14">
        <v>3.4889019999999999</v>
      </c>
      <c r="H813" s="13" t="s">
        <v>8</v>
      </c>
      <c r="I813" s="14">
        <v>1.3859033999999999</v>
      </c>
      <c r="J813" s="13" t="s">
        <v>8</v>
      </c>
      <c r="K813" s="12">
        <v>2.4374026999999998</v>
      </c>
      <c r="L813" s="11">
        <v>0.14778553999999999</v>
      </c>
      <c r="M813" s="10">
        <v>46.949930000000002</v>
      </c>
      <c r="N813" s="10">
        <v>53.161406999999997</v>
      </c>
      <c r="O813" s="10">
        <v>300.78300000000002</v>
      </c>
      <c r="P813" s="10">
        <v>99.364450000000005</v>
      </c>
      <c r="Q813" s="2" t="s">
        <v>19602</v>
      </c>
      <c r="R813" s="1" t="s">
        <v>19605</v>
      </c>
      <c r="S813" s="13" t="s">
        <v>19604</v>
      </c>
      <c r="T813" s="13" t="s">
        <v>19603</v>
      </c>
      <c r="U813" s="13" t="s">
        <v>19602</v>
      </c>
      <c r="V813" s="18" t="s">
        <v>60</v>
      </c>
      <c r="W813" s="18">
        <v>15590949</v>
      </c>
      <c r="X813" s="18">
        <v>15591872</v>
      </c>
      <c r="Y813" s="18" t="s">
        <v>2</v>
      </c>
      <c r="Z813" s="18"/>
      <c r="AA813" s="17"/>
    </row>
    <row r="814" spans="1:27" x14ac:dyDescent="0.25">
      <c r="A814" s="16" t="s">
        <v>19601</v>
      </c>
      <c r="B814" s="15">
        <v>8.3338019999999999E-2</v>
      </c>
      <c r="C814" s="13" t="s">
        <v>8</v>
      </c>
      <c r="D814" s="14">
        <v>-8.3338019999999999E-2</v>
      </c>
      <c r="E814" s="13" t="s">
        <v>8</v>
      </c>
      <c r="F814" s="12">
        <v>0</v>
      </c>
      <c r="G814" s="14">
        <v>2.4871690000000002</v>
      </c>
      <c r="H814" s="13" t="s">
        <v>8</v>
      </c>
      <c r="I814" s="14">
        <v>2.3844316000000001</v>
      </c>
      <c r="J814" s="13" t="s">
        <v>8</v>
      </c>
      <c r="K814" s="12">
        <v>2.4358002999999999</v>
      </c>
      <c r="L814" s="11">
        <v>1.6114297E-3</v>
      </c>
      <c r="M814" s="10">
        <v>245.94754</v>
      </c>
      <c r="N814" s="10">
        <v>210.67215999999999</v>
      </c>
      <c r="O814" s="10">
        <v>684.40110000000004</v>
      </c>
      <c r="P814" s="10">
        <v>904.53859999999997</v>
      </c>
      <c r="Q814" s="2" t="s">
        <v>19597</v>
      </c>
      <c r="R814" s="1" t="s">
        <v>19600</v>
      </c>
      <c r="S814" s="13" t="s">
        <v>19599</v>
      </c>
      <c r="T814" s="13" t="s">
        <v>19598</v>
      </c>
      <c r="U814" s="13" t="s">
        <v>19597</v>
      </c>
      <c r="V814" s="18" t="s">
        <v>60</v>
      </c>
      <c r="W814" s="18">
        <v>28499327</v>
      </c>
      <c r="X814" s="18">
        <v>28500571</v>
      </c>
      <c r="Y814" s="18" t="s">
        <v>2</v>
      </c>
      <c r="Z814" s="18" t="s">
        <v>403</v>
      </c>
      <c r="AA814" s="17" t="s">
        <v>402</v>
      </c>
    </row>
    <row r="815" spans="1:27" x14ac:dyDescent="0.25">
      <c r="A815" s="16" t="s">
        <v>19596</v>
      </c>
      <c r="B815" s="15">
        <v>1.5402793999999999E-2</v>
      </c>
      <c r="C815" s="13" t="s">
        <v>8</v>
      </c>
      <c r="D815" s="14">
        <v>-1.5402793999999999E-2</v>
      </c>
      <c r="E815" s="13" t="s">
        <v>8</v>
      </c>
      <c r="F815" s="12">
        <v>0</v>
      </c>
      <c r="G815" s="14">
        <v>2.3777417999999999</v>
      </c>
      <c r="H815" s="13" t="s">
        <v>8</v>
      </c>
      <c r="I815" s="14">
        <v>2.4880238000000001</v>
      </c>
      <c r="J815" s="13" t="s">
        <v>8</v>
      </c>
      <c r="K815" s="12">
        <v>2.4328827999999998</v>
      </c>
      <c r="L815" s="11">
        <v>5.5331935000000004E-4</v>
      </c>
      <c r="M815" s="10">
        <v>2400.5001999999999</v>
      </c>
      <c r="N815" s="10">
        <v>2259.2665999999999</v>
      </c>
      <c r="O815" s="10">
        <v>6490.5219999999999</v>
      </c>
      <c r="P815" s="10">
        <v>9943.0869999999995</v>
      </c>
      <c r="Q815" s="2" t="s">
        <v>19592</v>
      </c>
      <c r="R815" s="1" t="s">
        <v>19595</v>
      </c>
      <c r="S815" s="13" t="s">
        <v>19594</v>
      </c>
      <c r="T815" s="13" t="s">
        <v>19593</v>
      </c>
      <c r="U815" s="13" t="s">
        <v>19592</v>
      </c>
      <c r="V815" s="18" t="s">
        <v>11</v>
      </c>
      <c r="W815" s="18">
        <v>30582485</v>
      </c>
      <c r="X815" s="18">
        <v>30583694</v>
      </c>
      <c r="Y815" s="18" t="s">
        <v>10</v>
      </c>
      <c r="Z815" s="18" t="s">
        <v>268</v>
      </c>
      <c r="AA815" s="17" t="s">
        <v>267</v>
      </c>
    </row>
    <row r="816" spans="1:27" x14ac:dyDescent="0.25">
      <c r="A816" s="16" t="s">
        <v>19591</v>
      </c>
      <c r="B816" s="15">
        <v>-0.23399400000000001</v>
      </c>
      <c r="C816" s="13" t="s">
        <v>143</v>
      </c>
      <c r="D816" s="14">
        <v>0.23399400000000001</v>
      </c>
      <c r="E816" s="13" t="s">
        <v>143</v>
      </c>
      <c r="F816" s="12">
        <v>0</v>
      </c>
      <c r="G816" s="14">
        <v>2.6021914000000002</v>
      </c>
      <c r="H816" s="13" t="s">
        <v>8</v>
      </c>
      <c r="I816" s="14">
        <v>2.262826</v>
      </c>
      <c r="J816" s="13" t="s">
        <v>8</v>
      </c>
      <c r="K816" s="12">
        <v>2.4325087000000001</v>
      </c>
      <c r="L816" s="11">
        <v>1.3827158000000001E-2</v>
      </c>
      <c r="M816" s="10">
        <v>10.175271</v>
      </c>
      <c r="N816" s="10">
        <v>13.532050999999999</v>
      </c>
      <c r="O816" s="10">
        <v>38.209020000000002</v>
      </c>
      <c r="P816" s="10">
        <v>42.8598</v>
      </c>
      <c r="Q816" s="2" t="s">
        <v>19587</v>
      </c>
      <c r="R816" s="1" t="s">
        <v>19590</v>
      </c>
      <c r="S816" s="13" t="s">
        <v>19589</v>
      </c>
      <c r="T816" s="13" t="s">
        <v>19588</v>
      </c>
      <c r="U816" s="13" t="s">
        <v>19587</v>
      </c>
      <c r="V816" s="18" t="s">
        <v>19</v>
      </c>
      <c r="W816" s="18">
        <v>21435187</v>
      </c>
      <c r="X816" s="18">
        <v>21435986</v>
      </c>
      <c r="Y816" s="18" t="s">
        <v>10</v>
      </c>
      <c r="Z816" s="18" t="s">
        <v>1525</v>
      </c>
      <c r="AA816" s="17" t="s">
        <v>19586</v>
      </c>
    </row>
    <row r="817" spans="1:27" x14ac:dyDescent="0.25">
      <c r="A817" s="16" t="s">
        <v>19585</v>
      </c>
      <c r="B817" s="15">
        <v>0.36712694000000001</v>
      </c>
      <c r="C817" s="13" t="s">
        <v>8</v>
      </c>
      <c r="D817" s="14">
        <v>-0.36712741999999998</v>
      </c>
      <c r="E817" s="13" t="s">
        <v>143</v>
      </c>
      <c r="F817" s="12">
        <v>-2.3841858000000002E-7</v>
      </c>
      <c r="G817" s="14">
        <v>2.2365822999999998</v>
      </c>
      <c r="H817" s="13" t="s">
        <v>8</v>
      </c>
      <c r="I817" s="14">
        <v>2.6272978999999999</v>
      </c>
      <c r="J817" s="13" t="s">
        <v>8</v>
      </c>
      <c r="K817" s="12">
        <v>2.43194</v>
      </c>
      <c r="L817" s="11">
        <v>2.8018843000000002E-2</v>
      </c>
      <c r="M817" s="10">
        <v>24.7713</v>
      </c>
      <c r="N817" s="10">
        <v>14.317111000000001</v>
      </c>
      <c r="O817" s="10">
        <v>47.594185000000003</v>
      </c>
      <c r="P817" s="10">
        <v>88.555274999999995</v>
      </c>
      <c r="Q817" s="2" t="s">
        <v>19581</v>
      </c>
      <c r="R817" s="1" t="s">
        <v>19584</v>
      </c>
      <c r="S817" s="13" t="s">
        <v>19583</v>
      </c>
      <c r="T817" s="13" t="s">
        <v>19582</v>
      </c>
      <c r="U817" s="13" t="s">
        <v>19581</v>
      </c>
      <c r="V817" s="18" t="s">
        <v>198</v>
      </c>
      <c r="W817" s="18">
        <v>18667422</v>
      </c>
      <c r="X817" s="18">
        <v>18668125</v>
      </c>
      <c r="Y817" s="18" t="s">
        <v>10</v>
      </c>
      <c r="Z817" s="18" t="s">
        <v>54</v>
      </c>
      <c r="AA817" s="17" t="s">
        <v>19580</v>
      </c>
    </row>
    <row r="818" spans="1:27" x14ac:dyDescent="0.25">
      <c r="A818" s="16" t="s">
        <v>19579</v>
      </c>
      <c r="B818" s="15">
        <v>0.15357876000000001</v>
      </c>
      <c r="C818" s="13" t="s">
        <v>143</v>
      </c>
      <c r="D818" s="14">
        <v>-0.15357876000000001</v>
      </c>
      <c r="E818" s="13" t="s">
        <v>143</v>
      </c>
      <c r="F818" s="12">
        <v>0</v>
      </c>
      <c r="G818" s="14">
        <v>3.2407116999999999</v>
      </c>
      <c r="H818" s="13" t="s">
        <v>8</v>
      </c>
      <c r="I818" s="14">
        <v>1.6211677</v>
      </c>
      <c r="J818" s="13" t="s">
        <v>8</v>
      </c>
      <c r="K818" s="12">
        <v>2.4309397000000001</v>
      </c>
      <c r="L818" s="11">
        <v>9.8296670000000003E-2</v>
      </c>
      <c r="M818" s="10">
        <v>19.599869999999999</v>
      </c>
      <c r="N818" s="10">
        <v>15.231011000000001</v>
      </c>
      <c r="O818" s="10">
        <v>87.582189999999997</v>
      </c>
      <c r="P818" s="10">
        <v>40.450873999999999</v>
      </c>
      <c r="Q818" s="2" t="s">
        <v>19575</v>
      </c>
      <c r="R818" s="1" t="s">
        <v>19578</v>
      </c>
      <c r="S818" s="13" t="s">
        <v>19577</v>
      </c>
      <c r="T818" s="13" t="s">
        <v>19576</v>
      </c>
      <c r="U818" s="13" t="s">
        <v>19575</v>
      </c>
      <c r="V818" s="18" t="s">
        <v>104</v>
      </c>
      <c r="W818" s="18">
        <v>14667776</v>
      </c>
      <c r="X818" s="18">
        <v>14668383</v>
      </c>
      <c r="Y818" s="18" t="s">
        <v>2</v>
      </c>
      <c r="Z818" s="18" t="s">
        <v>2524</v>
      </c>
      <c r="AA818" s="17" t="s">
        <v>2523</v>
      </c>
    </row>
    <row r="819" spans="1:27" x14ac:dyDescent="0.25">
      <c r="A819" s="16" t="s">
        <v>19574</v>
      </c>
      <c r="B819" s="15">
        <v>-0.15991783000000001</v>
      </c>
      <c r="C819" s="13" t="s">
        <v>143</v>
      </c>
      <c r="D819" s="14">
        <v>0.15991783000000001</v>
      </c>
      <c r="E819" s="13" t="s">
        <v>143</v>
      </c>
      <c r="F819" s="12">
        <v>0</v>
      </c>
      <c r="G819" s="14">
        <v>2.7004956999999998</v>
      </c>
      <c r="H819" s="13" t="s">
        <v>8</v>
      </c>
      <c r="I819" s="14">
        <v>2.1571932</v>
      </c>
      <c r="J819" s="13" t="s">
        <v>8</v>
      </c>
      <c r="K819" s="12">
        <v>2.4288444999999999</v>
      </c>
      <c r="L819" s="11">
        <v>1.6430114999999999E-2</v>
      </c>
      <c r="M819" s="10">
        <v>5.628323</v>
      </c>
      <c r="N819" s="10">
        <v>6.7545809999999999</v>
      </c>
      <c r="O819" s="10">
        <v>21.492767000000001</v>
      </c>
      <c r="P819" s="10">
        <v>20.930779999999999</v>
      </c>
      <c r="Q819" s="2" t="s">
        <v>19570</v>
      </c>
      <c r="R819" s="1" t="s">
        <v>19573</v>
      </c>
      <c r="S819" s="13" t="s">
        <v>19572</v>
      </c>
      <c r="T819" s="13" t="s">
        <v>19571</v>
      </c>
      <c r="U819" s="13" t="s">
        <v>19570</v>
      </c>
      <c r="V819" s="18" t="s">
        <v>165</v>
      </c>
      <c r="W819" s="18">
        <v>3755331</v>
      </c>
      <c r="X819" s="18">
        <v>3757268</v>
      </c>
      <c r="Y819" s="18" t="s">
        <v>2</v>
      </c>
      <c r="Z819" s="18"/>
      <c r="AA819" s="17"/>
    </row>
    <row r="820" spans="1:27" x14ac:dyDescent="0.25">
      <c r="A820" s="16" t="s">
        <v>19569</v>
      </c>
      <c r="B820" s="15">
        <v>-4.3691635E-2</v>
      </c>
      <c r="C820" s="13" t="s">
        <v>8</v>
      </c>
      <c r="D820" s="14">
        <v>4.369116E-2</v>
      </c>
      <c r="E820" s="13" t="s">
        <v>8</v>
      </c>
      <c r="F820" s="12">
        <v>-2.3841858000000002E-7</v>
      </c>
      <c r="G820" s="14">
        <v>2.3506187999999999</v>
      </c>
      <c r="H820" s="13" t="s">
        <v>8</v>
      </c>
      <c r="I820" s="14">
        <v>2.5065659999999998</v>
      </c>
      <c r="J820" s="13" t="s">
        <v>8</v>
      </c>
      <c r="K820" s="12">
        <v>2.4285923999999999</v>
      </c>
      <c r="L820" s="11">
        <v>1.3517366000000001E-3</v>
      </c>
      <c r="M820" s="10">
        <v>48.7316</v>
      </c>
      <c r="N820" s="10">
        <v>49.779975999999998</v>
      </c>
      <c r="O820" s="10">
        <v>134.71406999999999</v>
      </c>
      <c r="P820" s="10">
        <v>213.01057</v>
      </c>
      <c r="Q820" s="2" t="s">
        <v>19565</v>
      </c>
      <c r="R820" s="1" t="s">
        <v>19568</v>
      </c>
      <c r="S820" s="13" t="s">
        <v>19567</v>
      </c>
      <c r="T820" s="13" t="s">
        <v>19566</v>
      </c>
      <c r="U820" s="13" t="s">
        <v>19565</v>
      </c>
      <c r="V820" s="18" t="s">
        <v>32</v>
      </c>
      <c r="W820" s="18">
        <v>364005</v>
      </c>
      <c r="X820" s="18">
        <v>367434</v>
      </c>
      <c r="Y820" s="18" t="s">
        <v>2</v>
      </c>
      <c r="Z820" s="18" t="s">
        <v>9140</v>
      </c>
      <c r="AA820" s="17" t="s">
        <v>9139</v>
      </c>
    </row>
    <row r="821" spans="1:27" x14ac:dyDescent="0.25">
      <c r="A821" s="16" t="s">
        <v>19564</v>
      </c>
      <c r="B821" s="15">
        <v>0.25406836999999999</v>
      </c>
      <c r="C821" s="13" t="s">
        <v>8</v>
      </c>
      <c r="D821" s="14">
        <v>-0.25406790000000001</v>
      </c>
      <c r="E821" s="13" t="s">
        <v>8</v>
      </c>
      <c r="F821" s="12">
        <v>2.3841858000000002E-7</v>
      </c>
      <c r="G821" s="14">
        <v>2.1103600999999998</v>
      </c>
      <c r="H821" s="13" t="s">
        <v>8</v>
      </c>
      <c r="I821" s="14">
        <v>2.7455053</v>
      </c>
      <c r="J821" s="13" t="s">
        <v>8</v>
      </c>
      <c r="K821" s="12">
        <v>2.4279326999999999</v>
      </c>
      <c r="L821" s="11">
        <v>2.6930560999999999E-2</v>
      </c>
      <c r="M821" s="10">
        <v>45.815840000000001</v>
      </c>
      <c r="N821" s="10">
        <v>30.973517999999999</v>
      </c>
      <c r="O821" s="10">
        <v>87.228449999999995</v>
      </c>
      <c r="P821" s="10">
        <v>192.2646</v>
      </c>
      <c r="Q821" s="2" t="s">
        <v>19560</v>
      </c>
      <c r="R821" s="1" t="s">
        <v>19563</v>
      </c>
      <c r="S821" s="13" t="s">
        <v>19562</v>
      </c>
      <c r="T821" s="13" t="s">
        <v>19561</v>
      </c>
      <c r="U821" s="13" t="s">
        <v>19560</v>
      </c>
      <c r="V821" s="18" t="s">
        <v>87</v>
      </c>
      <c r="W821" s="18">
        <v>1758990</v>
      </c>
      <c r="X821" s="18">
        <v>1760884</v>
      </c>
      <c r="Y821" s="18" t="s">
        <v>2</v>
      </c>
      <c r="Z821" s="18" t="s">
        <v>17095</v>
      </c>
      <c r="AA821" s="17" t="s">
        <v>17094</v>
      </c>
    </row>
    <row r="822" spans="1:27" x14ac:dyDescent="0.25">
      <c r="A822" s="16" t="s">
        <v>19559</v>
      </c>
      <c r="B822" s="15">
        <v>-8.9896199999999996E-2</v>
      </c>
      <c r="C822" s="13" t="s">
        <v>8</v>
      </c>
      <c r="D822" s="14">
        <v>8.9896199999999996E-2</v>
      </c>
      <c r="E822" s="13" t="s">
        <v>8</v>
      </c>
      <c r="F822" s="12">
        <v>0</v>
      </c>
      <c r="G822" s="14">
        <v>2.4407206000000001</v>
      </c>
      <c r="H822" s="13" t="s">
        <v>8</v>
      </c>
      <c r="I822" s="14">
        <v>2.4141436000000001</v>
      </c>
      <c r="J822" s="13" t="s">
        <v>8</v>
      </c>
      <c r="K822" s="12">
        <v>2.427432</v>
      </c>
      <c r="L822" s="11">
        <v>1.3985059000000001E-3</v>
      </c>
      <c r="M822" s="10">
        <v>639.70090000000005</v>
      </c>
      <c r="N822" s="10">
        <v>696.68915000000004</v>
      </c>
      <c r="O822" s="10">
        <v>1943.6206999999999</v>
      </c>
      <c r="P822" s="10">
        <v>2708.0364</v>
      </c>
      <c r="Q822" s="2" t="s">
        <v>19555</v>
      </c>
      <c r="R822" s="1" t="s">
        <v>19558</v>
      </c>
      <c r="S822" s="13" t="s">
        <v>19557</v>
      </c>
      <c r="T822" s="13" t="s">
        <v>19556</v>
      </c>
      <c r="U822" s="13" t="s">
        <v>19555</v>
      </c>
      <c r="V822" s="18" t="s">
        <v>32</v>
      </c>
      <c r="W822" s="18">
        <v>28573085</v>
      </c>
      <c r="X822" s="18">
        <v>28573844</v>
      </c>
      <c r="Y822" s="18" t="s">
        <v>10</v>
      </c>
      <c r="Z822" s="18" t="s">
        <v>19554</v>
      </c>
      <c r="AA822" s="17" t="s">
        <v>19553</v>
      </c>
    </row>
    <row r="823" spans="1:27" x14ac:dyDescent="0.25">
      <c r="A823" s="16" t="s">
        <v>19552</v>
      </c>
      <c r="B823" s="15">
        <v>4.5871734999999997E-3</v>
      </c>
      <c r="C823" s="13" t="s">
        <v>8</v>
      </c>
      <c r="D823" s="14">
        <v>-4.5871734999999997E-3</v>
      </c>
      <c r="E823" s="13" t="s">
        <v>8</v>
      </c>
      <c r="F823" s="12">
        <v>0</v>
      </c>
      <c r="G823" s="14">
        <v>2.4574794999999998</v>
      </c>
      <c r="H823" s="13" t="s">
        <v>8</v>
      </c>
      <c r="I823" s="14">
        <v>2.3947324999999999</v>
      </c>
      <c r="J823" s="13" t="s">
        <v>8</v>
      </c>
      <c r="K823" s="12">
        <v>2.4261059999999999</v>
      </c>
      <c r="L823" s="11">
        <v>1.7075823E-4</v>
      </c>
      <c r="M823" s="10">
        <v>2324.4312</v>
      </c>
      <c r="N823" s="10">
        <v>2220.7213999999999</v>
      </c>
      <c r="O823" s="10">
        <v>6691.9679999999998</v>
      </c>
      <c r="P823" s="10">
        <v>9093.0280000000002</v>
      </c>
      <c r="Q823" s="2" t="s">
        <v>19548</v>
      </c>
      <c r="R823" s="1" t="s">
        <v>19551</v>
      </c>
      <c r="S823" s="13" t="s">
        <v>19550</v>
      </c>
      <c r="T823" s="13" t="s">
        <v>19549</v>
      </c>
      <c r="U823" s="13" t="s">
        <v>19548</v>
      </c>
      <c r="V823" s="18" t="s">
        <v>165</v>
      </c>
      <c r="W823" s="18">
        <v>16426027</v>
      </c>
      <c r="X823" s="18">
        <v>16426928</v>
      </c>
      <c r="Y823" s="18" t="s">
        <v>2</v>
      </c>
      <c r="Z823" s="18"/>
      <c r="AA823" s="17"/>
    </row>
    <row r="824" spans="1:27" x14ac:dyDescent="0.25">
      <c r="A824" s="16" t="s">
        <v>19547</v>
      </c>
      <c r="B824" s="15">
        <v>-0.16970825</v>
      </c>
      <c r="C824" s="13" t="s">
        <v>8</v>
      </c>
      <c r="D824" s="14">
        <v>0.16970825</v>
      </c>
      <c r="E824" s="13" t="s">
        <v>8</v>
      </c>
      <c r="F824" s="12">
        <v>0</v>
      </c>
      <c r="G824" s="14">
        <v>2.4753394000000002</v>
      </c>
      <c r="H824" s="13" t="s">
        <v>8</v>
      </c>
      <c r="I824" s="14">
        <v>2.3736242999999999</v>
      </c>
      <c r="J824" s="13" t="s">
        <v>8</v>
      </c>
      <c r="K824" s="12">
        <v>2.4244819</v>
      </c>
      <c r="L824" s="11">
        <v>5.2973129999999997E-3</v>
      </c>
      <c r="M824" s="10">
        <v>33.003695999999998</v>
      </c>
      <c r="N824" s="10">
        <v>40.149140000000003</v>
      </c>
      <c r="O824" s="10">
        <v>108.55360400000001</v>
      </c>
      <c r="P824" s="10">
        <v>143.57155</v>
      </c>
      <c r="Q824" s="2" t="s">
        <v>19543</v>
      </c>
      <c r="R824" s="1" t="s">
        <v>19546</v>
      </c>
      <c r="S824" s="13" t="s">
        <v>19545</v>
      </c>
      <c r="T824" s="13" t="s">
        <v>19544</v>
      </c>
      <c r="U824" s="13" t="s">
        <v>19543</v>
      </c>
      <c r="V824" s="18" t="s">
        <v>19</v>
      </c>
      <c r="W824" s="18">
        <v>35424129</v>
      </c>
      <c r="X824" s="18">
        <v>35425623</v>
      </c>
      <c r="Y824" s="18" t="s">
        <v>10</v>
      </c>
      <c r="Z824" s="18"/>
      <c r="AA824" s="17" t="s">
        <v>706</v>
      </c>
    </row>
    <row r="825" spans="1:27" x14ac:dyDescent="0.25">
      <c r="A825" s="16" t="s">
        <v>19542</v>
      </c>
      <c r="B825" s="15">
        <v>0.17072582</v>
      </c>
      <c r="C825" s="13" t="s">
        <v>143</v>
      </c>
      <c r="D825" s="14">
        <v>-0.17072582</v>
      </c>
      <c r="E825" s="13" t="s">
        <v>143</v>
      </c>
      <c r="F825" s="12">
        <v>0</v>
      </c>
      <c r="G825" s="14">
        <v>1.5501027000000001</v>
      </c>
      <c r="H825" s="13" t="s">
        <v>8</v>
      </c>
      <c r="I825" s="14">
        <v>3.2952294000000002</v>
      </c>
      <c r="J825" s="13" t="s">
        <v>8</v>
      </c>
      <c r="K825" s="12">
        <v>2.422666</v>
      </c>
      <c r="L825" s="11">
        <v>0.11242402</v>
      </c>
      <c r="M825" s="10">
        <v>19.069445000000002</v>
      </c>
      <c r="N825" s="10">
        <v>14.470718</v>
      </c>
      <c r="O825" s="10">
        <v>26.086442999999999</v>
      </c>
      <c r="P825" s="10">
        <v>124.10629</v>
      </c>
      <c r="Q825" s="2" t="s">
        <v>19538</v>
      </c>
      <c r="R825" s="1" t="s">
        <v>19541</v>
      </c>
      <c r="S825" s="13" t="s">
        <v>19540</v>
      </c>
      <c r="T825" s="13" t="s">
        <v>19539</v>
      </c>
      <c r="U825" s="13" t="s">
        <v>19538</v>
      </c>
      <c r="V825" s="18" t="s">
        <v>104</v>
      </c>
      <c r="W825" s="18">
        <v>6159948</v>
      </c>
      <c r="X825" s="18">
        <v>6163869</v>
      </c>
      <c r="Y825" s="18" t="s">
        <v>10</v>
      </c>
      <c r="Z825" s="18"/>
      <c r="AA825" s="17"/>
    </row>
    <row r="826" spans="1:27" x14ac:dyDescent="0.25">
      <c r="A826" s="16" t="s">
        <v>19537</v>
      </c>
      <c r="B826" s="15">
        <v>-2.5510311000000001E-2</v>
      </c>
      <c r="C826" s="13" t="s">
        <v>8</v>
      </c>
      <c r="D826" s="14">
        <v>2.5510311000000001E-2</v>
      </c>
      <c r="E826" s="13" t="s">
        <v>8</v>
      </c>
      <c r="F826" s="12">
        <v>0</v>
      </c>
      <c r="G826" s="14">
        <v>2.4427514000000001</v>
      </c>
      <c r="H826" s="13" t="s">
        <v>8</v>
      </c>
      <c r="I826" s="14">
        <v>2.4024757999999999</v>
      </c>
      <c r="J826" s="13" t="s">
        <v>8</v>
      </c>
      <c r="K826" s="12">
        <v>2.4226136</v>
      </c>
      <c r="L826" s="11">
        <v>1.7993031E-4</v>
      </c>
      <c r="M826" s="10">
        <v>578.80219999999997</v>
      </c>
      <c r="N826" s="10">
        <v>576.53814999999997</v>
      </c>
      <c r="O826" s="10">
        <v>1684.2012</v>
      </c>
      <c r="P826" s="10">
        <v>2324.4128000000001</v>
      </c>
      <c r="Q826" s="2" t="s">
        <v>19533</v>
      </c>
      <c r="R826" s="1" t="s">
        <v>19536</v>
      </c>
      <c r="S826" s="13" t="s">
        <v>19535</v>
      </c>
      <c r="T826" s="13" t="s">
        <v>19534</v>
      </c>
      <c r="U826" s="13" t="s">
        <v>19533</v>
      </c>
      <c r="V826" s="18" t="s">
        <v>239</v>
      </c>
      <c r="W826" s="18">
        <v>306054</v>
      </c>
      <c r="X826" s="18">
        <v>306968</v>
      </c>
      <c r="Y826" s="18" t="s">
        <v>10</v>
      </c>
      <c r="Z826" s="18" t="s">
        <v>438</v>
      </c>
      <c r="AA826" s="17" t="s">
        <v>19532</v>
      </c>
    </row>
    <row r="827" spans="1:27" x14ac:dyDescent="0.25">
      <c r="A827" s="16" t="s">
        <v>19531</v>
      </c>
      <c r="B827" s="15">
        <v>0.281219</v>
      </c>
      <c r="C827" s="13" t="s">
        <v>8</v>
      </c>
      <c r="D827" s="14">
        <v>-0.28121853000000002</v>
      </c>
      <c r="E827" s="13" t="s">
        <v>8</v>
      </c>
      <c r="F827" s="12">
        <v>2.3841858000000002E-7</v>
      </c>
      <c r="G827" s="14">
        <v>2.5274367</v>
      </c>
      <c r="H827" s="13" t="s">
        <v>8</v>
      </c>
      <c r="I827" s="14">
        <v>2.3166818999999998</v>
      </c>
      <c r="J827" s="13" t="s">
        <v>8</v>
      </c>
      <c r="K827" s="12">
        <v>2.4220592999999999</v>
      </c>
      <c r="L827" s="11">
        <v>1.5028115999999999E-2</v>
      </c>
      <c r="M827" s="10">
        <v>53.568511999999998</v>
      </c>
      <c r="N827" s="10">
        <v>34.876922999999998</v>
      </c>
      <c r="O827" s="10">
        <v>133.63846000000001</v>
      </c>
      <c r="P827" s="10">
        <v>163.88204999999999</v>
      </c>
      <c r="Q827" s="2" t="s">
        <v>19527</v>
      </c>
      <c r="R827" s="1" t="s">
        <v>19530</v>
      </c>
      <c r="S827" s="13" t="s">
        <v>19529</v>
      </c>
      <c r="T827" s="13" t="s">
        <v>19528</v>
      </c>
      <c r="U827" s="13" t="s">
        <v>19527</v>
      </c>
      <c r="V827" s="18" t="s">
        <v>239</v>
      </c>
      <c r="W827" s="18">
        <v>16743570</v>
      </c>
      <c r="X827" s="18">
        <v>16745390</v>
      </c>
      <c r="Y827" s="18" t="s">
        <v>10</v>
      </c>
      <c r="Z827" s="18"/>
      <c r="AA827" s="17"/>
    </row>
    <row r="828" spans="1:27" x14ac:dyDescent="0.25">
      <c r="A828" s="16" t="s">
        <v>19526</v>
      </c>
      <c r="B828" s="15">
        <v>-8.6390019999999998E-2</v>
      </c>
      <c r="C828" s="13" t="s">
        <v>8</v>
      </c>
      <c r="D828" s="14">
        <v>8.6390494999999998E-2</v>
      </c>
      <c r="E828" s="13" t="s">
        <v>8</v>
      </c>
      <c r="F828" s="12">
        <v>2.3841858000000002E-7</v>
      </c>
      <c r="G828" s="14">
        <v>2.3422947000000001</v>
      </c>
      <c r="H828" s="13" t="s">
        <v>8</v>
      </c>
      <c r="I828" s="14">
        <v>2.500718</v>
      </c>
      <c r="J828" s="13" t="s">
        <v>8</v>
      </c>
      <c r="K828" s="12">
        <v>2.4215064000000002</v>
      </c>
      <c r="L828" s="11">
        <v>2.3346522000000001E-3</v>
      </c>
      <c r="M828" s="10">
        <v>40.719963</v>
      </c>
      <c r="N828" s="10">
        <v>44.132510000000003</v>
      </c>
      <c r="O828" s="10">
        <v>115.28088</v>
      </c>
      <c r="P828" s="10">
        <v>182.59586999999999</v>
      </c>
      <c r="Q828" s="2" t="s">
        <v>19522</v>
      </c>
      <c r="R828" s="1" t="s">
        <v>19525</v>
      </c>
      <c r="S828" s="13" t="s">
        <v>19524</v>
      </c>
      <c r="T828" s="13" t="s">
        <v>19523</v>
      </c>
      <c r="U828" s="13" t="s">
        <v>19522</v>
      </c>
      <c r="V828" s="18" t="s">
        <v>239</v>
      </c>
      <c r="W828" s="18">
        <v>1213610</v>
      </c>
      <c r="X828" s="18">
        <v>1217544</v>
      </c>
      <c r="Y828" s="18" t="s">
        <v>2</v>
      </c>
      <c r="Z828" s="18" t="s">
        <v>46</v>
      </c>
      <c r="AA828" s="17" t="s">
        <v>19521</v>
      </c>
    </row>
    <row r="829" spans="1:27" x14ac:dyDescent="0.25">
      <c r="A829" s="16" t="s">
        <v>19520</v>
      </c>
      <c r="B829" s="15">
        <v>4.1790485000000002E-2</v>
      </c>
      <c r="C829" s="13" t="s">
        <v>8</v>
      </c>
      <c r="D829" s="14">
        <v>-4.1790010000000002E-2</v>
      </c>
      <c r="E829" s="13" t="s">
        <v>8</v>
      </c>
      <c r="F829" s="12">
        <v>2.3841858000000002E-7</v>
      </c>
      <c r="G829" s="14">
        <v>2.2471489999999998</v>
      </c>
      <c r="H829" s="13" t="s">
        <v>8</v>
      </c>
      <c r="I829" s="14">
        <v>2.5956678000000002</v>
      </c>
      <c r="J829" s="13" t="s">
        <v>8</v>
      </c>
      <c r="K829" s="12">
        <v>2.4214083999999998</v>
      </c>
      <c r="L829" s="11">
        <v>5.4323985000000003E-3</v>
      </c>
      <c r="M829" s="10">
        <v>61.834488</v>
      </c>
      <c r="N829" s="10">
        <v>56.106045000000002</v>
      </c>
      <c r="O829" s="10">
        <v>149.95218</v>
      </c>
      <c r="P829" s="10">
        <v>270.96352999999999</v>
      </c>
      <c r="Q829" s="2" t="s">
        <v>19516</v>
      </c>
      <c r="R829" s="1" t="s">
        <v>19519</v>
      </c>
      <c r="S829" s="13" t="s">
        <v>19518</v>
      </c>
      <c r="T829" s="13" t="s">
        <v>19517</v>
      </c>
      <c r="U829" s="13" t="s">
        <v>19516</v>
      </c>
      <c r="V829" s="18" t="s">
        <v>104</v>
      </c>
      <c r="W829" s="18">
        <v>14165596</v>
      </c>
      <c r="X829" s="18">
        <v>14170408</v>
      </c>
      <c r="Y829" s="18" t="s">
        <v>2</v>
      </c>
      <c r="Z829" s="18" t="s">
        <v>5630</v>
      </c>
      <c r="AA829" s="17" t="s">
        <v>5629</v>
      </c>
    </row>
    <row r="830" spans="1:27" x14ac:dyDescent="0.25">
      <c r="A830" s="16" t="s">
        <v>19515</v>
      </c>
      <c r="B830" s="15">
        <v>5.0188064999999997E-2</v>
      </c>
      <c r="C830" s="13" t="s">
        <v>8</v>
      </c>
      <c r="D830" s="14">
        <v>-5.0188064999999997E-2</v>
      </c>
      <c r="E830" s="13" t="s">
        <v>8</v>
      </c>
      <c r="F830" s="12">
        <v>0</v>
      </c>
      <c r="G830" s="14">
        <v>2.3076257999999998</v>
      </c>
      <c r="H830" s="13" t="s">
        <v>8</v>
      </c>
      <c r="I830" s="14">
        <v>2.5344706000000001</v>
      </c>
      <c r="J830" s="13" t="s">
        <v>8</v>
      </c>
      <c r="K830" s="12">
        <v>2.4210482</v>
      </c>
      <c r="L830" s="11">
        <v>2.61422E-3</v>
      </c>
      <c r="M830" s="10">
        <v>176.5318</v>
      </c>
      <c r="N830" s="10">
        <v>158.32366999999999</v>
      </c>
      <c r="O830" s="10">
        <v>443.83584999999999</v>
      </c>
      <c r="P830" s="10">
        <v>737.14495999999997</v>
      </c>
      <c r="Q830" s="2" t="s">
        <v>19511</v>
      </c>
      <c r="R830" s="1" t="s">
        <v>19514</v>
      </c>
      <c r="S830" s="13" t="s">
        <v>19513</v>
      </c>
      <c r="T830" s="13" t="s">
        <v>19512</v>
      </c>
      <c r="U830" s="13" t="s">
        <v>19511</v>
      </c>
      <c r="V830" s="18" t="s">
        <v>333</v>
      </c>
      <c r="W830" s="18">
        <v>15788561</v>
      </c>
      <c r="X830" s="18">
        <v>15789140</v>
      </c>
      <c r="Y830" s="18" t="s">
        <v>10</v>
      </c>
      <c r="Z830" s="18" t="s">
        <v>46</v>
      </c>
      <c r="AA830" s="17" t="s">
        <v>19510</v>
      </c>
    </row>
    <row r="831" spans="1:27" x14ac:dyDescent="0.25">
      <c r="A831" s="16" t="s">
        <v>19509</v>
      </c>
      <c r="B831" s="15">
        <v>-0.10229062999999999</v>
      </c>
      <c r="C831" s="13" t="s">
        <v>8</v>
      </c>
      <c r="D831" s="14">
        <v>0.10229062999999999</v>
      </c>
      <c r="E831" s="13" t="s">
        <v>8</v>
      </c>
      <c r="F831" s="12">
        <v>0</v>
      </c>
      <c r="G831" s="14">
        <v>2.3321418999999999</v>
      </c>
      <c r="H831" s="13" t="s">
        <v>8</v>
      </c>
      <c r="I831" s="14">
        <v>2.5087584999999999</v>
      </c>
      <c r="J831" s="13" t="s">
        <v>8</v>
      </c>
      <c r="K831" s="12">
        <v>2.4204501999999999</v>
      </c>
      <c r="L831" s="11">
        <v>3.1025936E-3</v>
      </c>
      <c r="M831" s="10">
        <v>85.682434000000001</v>
      </c>
      <c r="N831" s="10">
        <v>94.932739999999995</v>
      </c>
      <c r="O831" s="10">
        <v>243.54094000000001</v>
      </c>
      <c r="P831" s="10">
        <v>390.64505000000003</v>
      </c>
      <c r="Q831" s="2" t="s">
        <v>19505</v>
      </c>
      <c r="R831" s="1" t="s">
        <v>19508</v>
      </c>
      <c r="S831" s="13" t="s">
        <v>19507</v>
      </c>
      <c r="T831" s="13" t="s">
        <v>19506</v>
      </c>
      <c r="U831" s="13" t="s">
        <v>19505</v>
      </c>
      <c r="V831" s="18" t="s">
        <v>3</v>
      </c>
      <c r="W831" s="18">
        <v>10294239</v>
      </c>
      <c r="X831" s="18">
        <v>10295050</v>
      </c>
      <c r="Y831" s="18" t="s">
        <v>2</v>
      </c>
      <c r="Z831" s="18"/>
      <c r="AA831" s="17"/>
    </row>
    <row r="832" spans="1:27" x14ac:dyDescent="0.25">
      <c r="A832" s="16" t="s">
        <v>19504</v>
      </c>
      <c r="B832" s="15">
        <v>-0.28813075999999999</v>
      </c>
      <c r="C832" s="13" t="s">
        <v>8</v>
      </c>
      <c r="D832" s="14">
        <v>0.28813075999999999</v>
      </c>
      <c r="E832" s="13" t="s">
        <v>8</v>
      </c>
      <c r="F832" s="12">
        <v>0</v>
      </c>
      <c r="G832" s="14">
        <v>2.2920712999999999</v>
      </c>
      <c r="H832" s="13" t="s">
        <v>8</v>
      </c>
      <c r="I832" s="14">
        <v>2.5476245999999998</v>
      </c>
      <c r="J832" s="13" t="s">
        <v>8</v>
      </c>
      <c r="K832" s="12">
        <v>2.419848</v>
      </c>
      <c r="L832" s="11">
        <v>1.6545926999999998E-2</v>
      </c>
      <c r="M832" s="10">
        <v>261.82103999999998</v>
      </c>
      <c r="N832" s="10">
        <v>375.33210000000003</v>
      </c>
      <c r="O832" s="10">
        <v>823.31449999999995</v>
      </c>
      <c r="P832" s="10">
        <v>1394.885</v>
      </c>
      <c r="Q832" s="2" t="s">
        <v>19500</v>
      </c>
      <c r="R832" s="1" t="s">
        <v>19503</v>
      </c>
      <c r="S832" s="13" t="s">
        <v>19502</v>
      </c>
      <c r="T832" s="13" t="s">
        <v>19501</v>
      </c>
      <c r="U832" s="13" t="s">
        <v>19500</v>
      </c>
      <c r="V832" s="18" t="s">
        <v>47</v>
      </c>
      <c r="W832" s="18">
        <v>2343622</v>
      </c>
      <c r="X832" s="18">
        <v>2344670</v>
      </c>
      <c r="Y832" s="18" t="s">
        <v>2</v>
      </c>
      <c r="Z832" s="18"/>
      <c r="AA832" s="17" t="s">
        <v>19499</v>
      </c>
    </row>
    <row r="833" spans="1:27" x14ac:dyDescent="0.25">
      <c r="A833" s="16" t="s">
        <v>19498</v>
      </c>
      <c r="B833" s="15">
        <v>9.194708E-2</v>
      </c>
      <c r="C833" s="13" t="s">
        <v>8</v>
      </c>
      <c r="D833" s="14">
        <v>-9.1947556E-2</v>
      </c>
      <c r="E833" s="13" t="s">
        <v>143</v>
      </c>
      <c r="F833" s="12">
        <v>-2.3841858000000002E-7</v>
      </c>
      <c r="G833" s="14">
        <v>2.3547983000000001</v>
      </c>
      <c r="H833" s="13" t="s">
        <v>8</v>
      </c>
      <c r="I833" s="14">
        <v>2.4847397999999998</v>
      </c>
      <c r="J833" s="13" t="s">
        <v>8</v>
      </c>
      <c r="K833" s="12">
        <v>2.4197690000000001</v>
      </c>
      <c r="L833" s="11">
        <v>2.1577936000000001E-3</v>
      </c>
      <c r="M833" s="10">
        <v>24.801331999999999</v>
      </c>
      <c r="N833" s="10">
        <v>20.992122999999999</v>
      </c>
      <c r="O833" s="10">
        <v>62.589874000000002</v>
      </c>
      <c r="P833" s="10">
        <v>97.199449999999999</v>
      </c>
      <c r="Q833" s="2" t="s">
        <v>19494</v>
      </c>
      <c r="R833" s="1" t="s">
        <v>19497</v>
      </c>
      <c r="S833" s="13" t="s">
        <v>19496</v>
      </c>
      <c r="T833" s="13" t="s">
        <v>19495</v>
      </c>
      <c r="U833" s="13" t="s">
        <v>19494</v>
      </c>
      <c r="V833" s="18" t="s">
        <v>239</v>
      </c>
      <c r="W833" s="18">
        <v>25742767</v>
      </c>
      <c r="X833" s="18">
        <v>25743805</v>
      </c>
      <c r="Y833" s="18" t="s">
        <v>2</v>
      </c>
      <c r="Z833" s="18"/>
      <c r="AA833" s="17"/>
    </row>
    <row r="834" spans="1:27" x14ac:dyDescent="0.25">
      <c r="A834" s="16" t="s">
        <v>19493</v>
      </c>
      <c r="B834" s="15">
        <v>-6.2542915000000004E-2</v>
      </c>
      <c r="C834" s="13" t="s">
        <v>8</v>
      </c>
      <c r="D834" s="14">
        <v>6.2542915000000004E-2</v>
      </c>
      <c r="E834" s="13" t="s">
        <v>8</v>
      </c>
      <c r="F834" s="12">
        <v>0</v>
      </c>
      <c r="G834" s="14">
        <v>2.4960879999999999</v>
      </c>
      <c r="H834" s="13" t="s">
        <v>8</v>
      </c>
      <c r="I834" s="14">
        <v>2.3414687999999999</v>
      </c>
      <c r="J834" s="13" t="s">
        <v>8</v>
      </c>
      <c r="K834" s="12">
        <v>2.4187783999999999</v>
      </c>
      <c r="L834" s="11">
        <v>1.6859091E-3</v>
      </c>
      <c r="M834" s="10">
        <v>12862.06</v>
      </c>
      <c r="N834" s="10">
        <v>13486.655000000001</v>
      </c>
      <c r="O834" s="10">
        <v>39845.4</v>
      </c>
      <c r="P834" s="10">
        <v>50801.504000000001</v>
      </c>
      <c r="Q834" s="2" t="s">
        <v>19256</v>
      </c>
      <c r="R834" s="1" t="s">
        <v>19259</v>
      </c>
      <c r="S834" s="13" t="s">
        <v>19258</v>
      </c>
      <c r="T834" s="13" t="s">
        <v>19492</v>
      </c>
      <c r="U834" s="13" t="s">
        <v>19256</v>
      </c>
      <c r="V834" s="18"/>
      <c r="W834" s="18"/>
      <c r="X834" s="18"/>
      <c r="Y834" s="18"/>
      <c r="Z834" s="18"/>
      <c r="AA834" s="17"/>
    </row>
    <row r="835" spans="1:27" x14ac:dyDescent="0.25">
      <c r="A835" s="16" t="s">
        <v>19491</v>
      </c>
      <c r="B835" s="15">
        <v>6.9666859999999997E-2</v>
      </c>
      <c r="C835" s="13" t="s">
        <v>8</v>
      </c>
      <c r="D835" s="14">
        <v>-6.9666385999999997E-2</v>
      </c>
      <c r="E835" s="13" t="s">
        <v>143</v>
      </c>
      <c r="F835" s="12">
        <v>2.3841858000000002E-7</v>
      </c>
      <c r="G835" s="14">
        <v>2.2347956</v>
      </c>
      <c r="H835" s="13" t="s">
        <v>8</v>
      </c>
      <c r="I835" s="14">
        <v>2.6001615999999999</v>
      </c>
      <c r="J835" s="13" t="s">
        <v>8</v>
      </c>
      <c r="K835" s="12">
        <v>2.4174785999999999</v>
      </c>
      <c r="L835" s="11">
        <v>6.4774463000000001E-3</v>
      </c>
      <c r="M835" s="10">
        <v>25.683921999999999</v>
      </c>
      <c r="N835" s="10">
        <v>22.421104</v>
      </c>
      <c r="O835" s="10">
        <v>60.572150000000001</v>
      </c>
      <c r="P835" s="10">
        <v>110.73950000000001</v>
      </c>
      <c r="Q835" s="2" t="s">
        <v>19487</v>
      </c>
      <c r="R835" s="1" t="s">
        <v>19490</v>
      </c>
      <c r="S835" s="13" t="s">
        <v>19489</v>
      </c>
      <c r="T835" s="13" t="s">
        <v>19488</v>
      </c>
      <c r="U835" s="13" t="s">
        <v>19487</v>
      </c>
      <c r="V835" s="18" t="s">
        <v>19</v>
      </c>
      <c r="W835" s="18">
        <v>35639878</v>
      </c>
      <c r="X835" s="18">
        <v>35642562</v>
      </c>
      <c r="Y835" s="18" t="s">
        <v>2</v>
      </c>
      <c r="Z835" s="18" t="s">
        <v>2858</v>
      </c>
      <c r="AA835" s="17" t="s">
        <v>19486</v>
      </c>
    </row>
    <row r="836" spans="1:27" x14ac:dyDescent="0.25">
      <c r="A836" s="16" t="s">
        <v>19485</v>
      </c>
      <c r="B836" s="15">
        <v>0.104990005</v>
      </c>
      <c r="C836" s="13" t="s">
        <v>8</v>
      </c>
      <c r="D836" s="14">
        <v>-0.104990005</v>
      </c>
      <c r="E836" s="13" t="s">
        <v>8</v>
      </c>
      <c r="F836" s="12">
        <v>0</v>
      </c>
      <c r="G836" s="14">
        <v>2.3304624999999999</v>
      </c>
      <c r="H836" s="13" t="s">
        <v>8</v>
      </c>
      <c r="I836" s="14">
        <v>2.5015230000000002</v>
      </c>
      <c r="J836" s="13" t="s">
        <v>8</v>
      </c>
      <c r="K836" s="12">
        <v>2.4159926999999999</v>
      </c>
      <c r="L836" s="11">
        <v>3.1269990000000001E-3</v>
      </c>
      <c r="M836" s="10">
        <v>128.95509999999999</v>
      </c>
      <c r="N836" s="10">
        <v>107.19324</v>
      </c>
      <c r="O836" s="10">
        <v>317.11403999999999</v>
      </c>
      <c r="P836" s="10">
        <v>506.70276000000001</v>
      </c>
      <c r="Q836" s="2" t="s">
        <v>18588</v>
      </c>
      <c r="R836" s="1" t="s">
        <v>18591</v>
      </c>
      <c r="S836" s="13" t="s">
        <v>18590</v>
      </c>
      <c r="T836" s="13" t="s">
        <v>18589</v>
      </c>
      <c r="U836" s="13" t="s">
        <v>18588</v>
      </c>
      <c r="V836" s="18"/>
      <c r="W836" s="18"/>
      <c r="X836" s="18"/>
      <c r="Y836" s="18"/>
      <c r="Z836" s="18"/>
      <c r="AA836" s="17"/>
    </row>
    <row r="837" spans="1:27" x14ac:dyDescent="0.25">
      <c r="A837" s="16" t="s">
        <v>19484</v>
      </c>
      <c r="B837" s="15">
        <v>0.11449194</v>
      </c>
      <c r="C837" s="13" t="s">
        <v>8</v>
      </c>
      <c r="D837" s="14">
        <v>-0.11449194</v>
      </c>
      <c r="E837" s="13" t="s">
        <v>8</v>
      </c>
      <c r="F837" s="12">
        <v>0</v>
      </c>
      <c r="G837" s="14">
        <v>2.3108434999999998</v>
      </c>
      <c r="H837" s="13" t="s">
        <v>8</v>
      </c>
      <c r="I837" s="14">
        <v>2.5198779999999998</v>
      </c>
      <c r="J837" s="13" t="s">
        <v>8</v>
      </c>
      <c r="K837" s="12">
        <v>2.4153606999999999</v>
      </c>
      <c r="L837" s="11">
        <v>4.0940869999999997E-3</v>
      </c>
      <c r="M837" s="10">
        <v>81.907340000000005</v>
      </c>
      <c r="N837" s="10">
        <v>67.194069999999996</v>
      </c>
      <c r="O837" s="10">
        <v>197.39377999999999</v>
      </c>
      <c r="P837" s="10">
        <v>323.81914999999998</v>
      </c>
      <c r="Q837" s="2" t="s">
        <v>19480</v>
      </c>
      <c r="R837" s="1" t="s">
        <v>19483</v>
      </c>
      <c r="S837" s="13" t="s">
        <v>19482</v>
      </c>
      <c r="T837" s="13" t="s">
        <v>19481</v>
      </c>
      <c r="U837" s="13" t="s">
        <v>19480</v>
      </c>
      <c r="V837" s="18"/>
      <c r="W837" s="18"/>
      <c r="X837" s="18"/>
      <c r="Y837" s="18"/>
      <c r="Z837" s="18"/>
      <c r="AA837" s="17"/>
    </row>
    <row r="838" spans="1:27" x14ac:dyDescent="0.25">
      <c r="A838" s="16" t="s">
        <v>19479</v>
      </c>
      <c r="B838" s="15">
        <v>1.4922380000000001E-2</v>
      </c>
      <c r="C838" s="13" t="s">
        <v>8</v>
      </c>
      <c r="D838" s="14">
        <v>-1.4922380000000001E-2</v>
      </c>
      <c r="E838" s="13" t="s">
        <v>8</v>
      </c>
      <c r="F838" s="12">
        <v>0</v>
      </c>
      <c r="G838" s="14">
        <v>2.4212172000000001</v>
      </c>
      <c r="H838" s="13" t="s">
        <v>8</v>
      </c>
      <c r="I838" s="14">
        <v>2.40924</v>
      </c>
      <c r="J838" s="13" t="s">
        <v>8</v>
      </c>
      <c r="K838" s="12">
        <v>2.4152285999999998</v>
      </c>
      <c r="L838" s="11">
        <v>4.4318355999999999E-5</v>
      </c>
      <c r="M838" s="10">
        <v>145.13480000000001</v>
      </c>
      <c r="N838" s="10">
        <v>136.68678</v>
      </c>
      <c r="O838" s="10">
        <v>404.55860000000001</v>
      </c>
      <c r="P838" s="10">
        <v>569.40250000000003</v>
      </c>
      <c r="Q838" s="2" t="s">
        <v>12659</v>
      </c>
      <c r="R838" s="1" t="s">
        <v>18834</v>
      </c>
      <c r="S838" s="13" t="s">
        <v>18833</v>
      </c>
      <c r="T838" t="s">
        <v>18832</v>
      </c>
      <c r="U838" t="s">
        <v>12659</v>
      </c>
      <c r="V838" s="19" t="s">
        <v>11</v>
      </c>
      <c r="W838" s="19">
        <v>38101567</v>
      </c>
      <c r="X838" s="19">
        <v>38102991</v>
      </c>
      <c r="Y838" s="19" t="s">
        <v>2</v>
      </c>
      <c r="Z838" s="19"/>
      <c r="AA838" s="17"/>
    </row>
    <row r="839" spans="1:27" x14ac:dyDescent="0.25">
      <c r="A839" s="16" t="s">
        <v>19478</v>
      </c>
      <c r="B839" s="15">
        <v>0.16412257999999999</v>
      </c>
      <c r="C839" s="13" t="s">
        <v>143</v>
      </c>
      <c r="D839" s="14">
        <v>-0.16412209999999999</v>
      </c>
      <c r="E839" s="13" t="s">
        <v>143</v>
      </c>
      <c r="F839" s="12">
        <v>2.3841858000000002E-7</v>
      </c>
      <c r="G839" s="14">
        <v>2.5640825999999999</v>
      </c>
      <c r="H839" s="13" t="s">
        <v>8</v>
      </c>
      <c r="I839" s="14">
        <v>2.2608795000000002</v>
      </c>
      <c r="J839" s="13" t="s">
        <v>8</v>
      </c>
      <c r="K839" s="12">
        <v>2.4124810000000001</v>
      </c>
      <c r="L839" s="11">
        <v>8.4682879999999992E-3</v>
      </c>
      <c r="M839" s="10">
        <v>15.31481</v>
      </c>
      <c r="N839" s="10">
        <v>11.728410999999999</v>
      </c>
      <c r="O839" s="10">
        <v>42.502499999999998</v>
      </c>
      <c r="P839" s="10">
        <v>48.886020000000002</v>
      </c>
      <c r="Q839" s="2" t="s">
        <v>19474</v>
      </c>
      <c r="R839" s="1" t="s">
        <v>19477</v>
      </c>
      <c r="S839" s="13" t="s">
        <v>19476</v>
      </c>
      <c r="T839" s="13" t="s">
        <v>19475</v>
      </c>
      <c r="U839" s="13" t="s">
        <v>19474</v>
      </c>
      <c r="V839" s="18" t="s">
        <v>19</v>
      </c>
      <c r="W839" s="18">
        <v>3614133</v>
      </c>
      <c r="X839" s="18">
        <v>3616333</v>
      </c>
      <c r="Y839" s="18" t="s">
        <v>2</v>
      </c>
      <c r="Z839" s="18" t="s">
        <v>130</v>
      </c>
      <c r="AA839" s="17" t="s">
        <v>129</v>
      </c>
    </row>
    <row r="840" spans="1:27" x14ac:dyDescent="0.25">
      <c r="A840" s="16" t="s">
        <v>19473</v>
      </c>
      <c r="B840" s="15">
        <v>1.5830516999999999E-2</v>
      </c>
      <c r="C840" s="13" t="s">
        <v>8</v>
      </c>
      <c r="D840" s="14">
        <v>-1.5830516999999999E-2</v>
      </c>
      <c r="E840" s="13" t="s">
        <v>8</v>
      </c>
      <c r="F840" s="12">
        <v>0</v>
      </c>
      <c r="G840" s="14">
        <v>2.4750800000000002</v>
      </c>
      <c r="H840" s="13" t="s">
        <v>8</v>
      </c>
      <c r="I840" s="14">
        <v>2.3493113999999999</v>
      </c>
      <c r="J840" s="13" t="s">
        <v>8</v>
      </c>
      <c r="K840" s="12">
        <v>2.4121956999999998</v>
      </c>
      <c r="L840" s="11">
        <v>7.218967E-4</v>
      </c>
      <c r="M840" s="10">
        <v>3139.9848999999999</v>
      </c>
      <c r="N840" s="10">
        <v>2953.4917</v>
      </c>
      <c r="O840" s="10">
        <v>9079.8439999999991</v>
      </c>
      <c r="P840" s="10">
        <v>11810.32</v>
      </c>
      <c r="Q840" s="2" t="s">
        <v>19469</v>
      </c>
      <c r="R840" s="1" t="s">
        <v>19472</v>
      </c>
      <c r="S840" s="13" t="s">
        <v>19471</v>
      </c>
      <c r="T840" s="13" t="s">
        <v>19470</v>
      </c>
      <c r="U840" s="13" t="s">
        <v>19469</v>
      </c>
      <c r="V840" s="18" t="s">
        <v>104</v>
      </c>
      <c r="W840" s="18">
        <v>32619263</v>
      </c>
      <c r="X840" s="18">
        <v>32620205</v>
      </c>
      <c r="Y840" s="18" t="s">
        <v>2</v>
      </c>
      <c r="Z840" s="18" t="s">
        <v>46</v>
      </c>
      <c r="AA840" s="17" t="s">
        <v>8419</v>
      </c>
    </row>
    <row r="841" spans="1:27" x14ac:dyDescent="0.25">
      <c r="A841" s="16" t="s">
        <v>19468</v>
      </c>
      <c r="B841" s="15">
        <v>0.48150443999999998</v>
      </c>
      <c r="C841" s="13" t="s">
        <v>8</v>
      </c>
      <c r="D841" s="14">
        <v>-0.48150396000000001</v>
      </c>
      <c r="E841" s="13" t="s">
        <v>8</v>
      </c>
      <c r="F841" s="12">
        <v>2.3841858000000002E-7</v>
      </c>
      <c r="G841" s="14">
        <v>2.9698372000000002</v>
      </c>
      <c r="H841" s="13" t="s">
        <v>8</v>
      </c>
      <c r="I841" s="14">
        <v>1.8526997999999999</v>
      </c>
      <c r="J841" s="13" t="s">
        <v>8</v>
      </c>
      <c r="K841" s="12">
        <v>2.4112684999999998</v>
      </c>
      <c r="L841" s="11">
        <v>8.2172565000000003E-2</v>
      </c>
      <c r="M841" s="10">
        <v>119.47691</v>
      </c>
      <c r="N841" s="10">
        <v>58.92895</v>
      </c>
      <c r="O841" s="10">
        <v>352.52487000000002</v>
      </c>
      <c r="P841" s="10">
        <v>230.64355</v>
      </c>
      <c r="Q841" s="2" t="s">
        <v>19464</v>
      </c>
      <c r="R841" s="1" t="s">
        <v>19467</v>
      </c>
      <c r="S841" s="13" t="s">
        <v>19466</v>
      </c>
      <c r="T841" s="13" t="s">
        <v>19465</v>
      </c>
      <c r="U841" s="13" t="s">
        <v>19464</v>
      </c>
      <c r="V841" s="18" t="s">
        <v>32</v>
      </c>
      <c r="W841" s="18">
        <v>11463290</v>
      </c>
      <c r="X841" s="18">
        <v>11464387</v>
      </c>
      <c r="Y841" s="18" t="s">
        <v>10</v>
      </c>
      <c r="Z841" s="18"/>
      <c r="AA841" s="17"/>
    </row>
    <row r="842" spans="1:27" x14ac:dyDescent="0.25">
      <c r="A842" s="16" t="s">
        <v>19463</v>
      </c>
      <c r="B842" s="15">
        <v>2.5356053999999999E-2</v>
      </c>
      <c r="C842" s="13" t="s">
        <v>8</v>
      </c>
      <c r="D842" s="14">
        <v>-2.5356053999999999E-2</v>
      </c>
      <c r="E842" s="13" t="s">
        <v>8</v>
      </c>
      <c r="F842" s="12">
        <v>0</v>
      </c>
      <c r="G842" s="14">
        <v>2.4412419999999999</v>
      </c>
      <c r="H842" s="13" t="s">
        <v>8</v>
      </c>
      <c r="I842" s="14">
        <v>2.3799101999999999</v>
      </c>
      <c r="J842" s="13" t="s">
        <v>8</v>
      </c>
      <c r="K842" s="12">
        <v>2.4105759999999998</v>
      </c>
      <c r="L842" s="11">
        <v>2.7236482000000001E-4</v>
      </c>
      <c r="M842" s="10">
        <v>236.99547999999999</v>
      </c>
      <c r="N842" s="10">
        <v>219.99527</v>
      </c>
      <c r="O842" s="10">
        <v>665.02380000000005</v>
      </c>
      <c r="P842" s="10">
        <v>904.51949999999999</v>
      </c>
      <c r="Q842" s="2" t="s">
        <v>19459</v>
      </c>
      <c r="R842" s="1" t="s">
        <v>19462</v>
      </c>
      <c r="S842" s="13" t="s">
        <v>19461</v>
      </c>
      <c r="T842" s="13" t="s">
        <v>19460</v>
      </c>
      <c r="U842" s="13" t="s">
        <v>19459</v>
      </c>
      <c r="V842" s="18" t="s">
        <v>60</v>
      </c>
      <c r="W842" s="18">
        <v>738208</v>
      </c>
      <c r="X842" s="18">
        <v>739079</v>
      </c>
      <c r="Y842" s="18" t="s">
        <v>10</v>
      </c>
      <c r="Z842" s="18" t="s">
        <v>6489</v>
      </c>
      <c r="AA842" s="17" t="s">
        <v>7850</v>
      </c>
    </row>
    <row r="843" spans="1:27" x14ac:dyDescent="0.25">
      <c r="A843" s="16" t="s">
        <v>19458</v>
      </c>
      <c r="B843" s="15">
        <v>3.4977436000000001E-2</v>
      </c>
      <c r="C843" s="13" t="s">
        <v>8</v>
      </c>
      <c r="D843" s="14">
        <v>-3.4977436000000001E-2</v>
      </c>
      <c r="E843" s="13" t="s">
        <v>8</v>
      </c>
      <c r="F843" s="12">
        <v>0</v>
      </c>
      <c r="G843" s="14">
        <v>2.3666719999999999</v>
      </c>
      <c r="H843" s="13" t="s">
        <v>8</v>
      </c>
      <c r="I843" s="14">
        <v>2.4515834000000001</v>
      </c>
      <c r="J843" s="13" t="s">
        <v>8</v>
      </c>
      <c r="K843" s="12">
        <v>2.4091277</v>
      </c>
      <c r="L843" s="11">
        <v>5.2095023999999997E-4</v>
      </c>
      <c r="M843" s="10">
        <v>121.97002000000001</v>
      </c>
      <c r="N843" s="10">
        <v>111.72072</v>
      </c>
      <c r="O843" s="10">
        <v>322.85394000000002</v>
      </c>
      <c r="P843" s="10">
        <v>485.97104000000002</v>
      </c>
      <c r="Q843" s="2" t="s">
        <v>19454</v>
      </c>
      <c r="R843" s="1" t="s">
        <v>19457</v>
      </c>
      <c r="S843" s="13" t="s">
        <v>19456</v>
      </c>
      <c r="T843" s="13" t="s">
        <v>19455</v>
      </c>
      <c r="U843" s="13" t="s">
        <v>19454</v>
      </c>
      <c r="V843" s="18" t="s">
        <v>19</v>
      </c>
      <c r="W843" s="18">
        <v>33220361</v>
      </c>
      <c r="X843" s="18">
        <v>33221120</v>
      </c>
      <c r="Y843" s="18" t="s">
        <v>10</v>
      </c>
      <c r="Z843" s="18"/>
      <c r="AA843" s="17"/>
    </row>
    <row r="844" spans="1:27" x14ac:dyDescent="0.25">
      <c r="A844" s="16" t="s">
        <v>19453</v>
      </c>
      <c r="B844" s="15">
        <v>8.7173940000000005E-2</v>
      </c>
      <c r="C844" s="13" t="s">
        <v>8</v>
      </c>
      <c r="D844" s="14">
        <v>-8.7174416000000005E-2</v>
      </c>
      <c r="E844" s="13" t="s">
        <v>8</v>
      </c>
      <c r="F844" s="12">
        <v>-2.3841858000000002E-7</v>
      </c>
      <c r="G844" s="14">
        <v>2.4427376000000001</v>
      </c>
      <c r="H844" s="13" t="s">
        <v>8</v>
      </c>
      <c r="I844" s="14">
        <v>2.3750543999999998</v>
      </c>
      <c r="J844" s="13" t="s">
        <v>8</v>
      </c>
      <c r="K844" s="12">
        <v>2.4088959999999999</v>
      </c>
      <c r="L844" s="11">
        <v>1.5035679E-3</v>
      </c>
      <c r="M844" s="10">
        <v>68.644210000000001</v>
      </c>
      <c r="N844" s="10">
        <v>58.486946000000003</v>
      </c>
      <c r="O844" s="10">
        <v>184.73203000000001</v>
      </c>
      <c r="P844" s="10">
        <v>250.15602000000001</v>
      </c>
      <c r="Q844" s="2" t="s">
        <v>19449</v>
      </c>
      <c r="R844" s="1" t="s">
        <v>19452</v>
      </c>
      <c r="S844" s="13" t="s">
        <v>19451</v>
      </c>
      <c r="T844" s="13" t="s">
        <v>19450</v>
      </c>
      <c r="U844" s="13" t="s">
        <v>19449</v>
      </c>
      <c r="V844" s="18" t="s">
        <v>32</v>
      </c>
      <c r="W844" s="18">
        <v>471138</v>
      </c>
      <c r="X844" s="18">
        <v>472885</v>
      </c>
      <c r="Y844" s="18" t="s">
        <v>2</v>
      </c>
      <c r="Z844" s="18" t="s">
        <v>857</v>
      </c>
      <c r="AA844" s="17" t="s">
        <v>856</v>
      </c>
    </row>
    <row r="845" spans="1:27" x14ac:dyDescent="0.25">
      <c r="A845" s="16" t="s">
        <v>19448</v>
      </c>
      <c r="B845" s="15">
        <v>0.22099972000000001</v>
      </c>
      <c r="C845" s="13" t="s">
        <v>8</v>
      </c>
      <c r="D845" s="14">
        <v>-0.22100020000000001</v>
      </c>
      <c r="E845" s="13" t="s">
        <v>8</v>
      </c>
      <c r="F845" s="12">
        <v>-2.3841858000000002E-7</v>
      </c>
      <c r="G845" s="14">
        <v>2.5824227</v>
      </c>
      <c r="H845" s="13" t="s">
        <v>8</v>
      </c>
      <c r="I845" s="14">
        <v>2.2332325000000002</v>
      </c>
      <c r="J845" s="13" t="s">
        <v>8</v>
      </c>
      <c r="K845" s="12">
        <v>2.4078276000000001</v>
      </c>
      <c r="L845" s="11">
        <v>1.3407654999999999E-2</v>
      </c>
      <c r="M845" s="10">
        <v>55.739852999999997</v>
      </c>
      <c r="N845" s="10">
        <v>39.450245000000002</v>
      </c>
      <c r="O845" s="10">
        <v>150.61490000000001</v>
      </c>
      <c r="P845" s="10">
        <v>167.80104</v>
      </c>
      <c r="Q845" s="2" t="s">
        <v>19444</v>
      </c>
      <c r="R845" s="1" t="s">
        <v>19447</v>
      </c>
      <c r="S845" s="13" t="s">
        <v>19446</v>
      </c>
      <c r="T845" s="13" t="s">
        <v>19445</v>
      </c>
      <c r="U845" s="13" t="s">
        <v>19444</v>
      </c>
      <c r="V845" s="18"/>
      <c r="W845" s="18"/>
      <c r="X845" s="18"/>
      <c r="Y845" s="18"/>
      <c r="Z845" s="18"/>
      <c r="AA845" s="17"/>
    </row>
    <row r="846" spans="1:27" x14ac:dyDescent="0.25">
      <c r="A846" s="16" t="s">
        <v>19443</v>
      </c>
      <c r="B846" s="15">
        <v>-0.49362040000000001</v>
      </c>
      <c r="C846" s="13" t="s">
        <v>143</v>
      </c>
      <c r="D846" s="14">
        <v>0.49362040000000001</v>
      </c>
      <c r="E846" s="13" t="s">
        <v>8</v>
      </c>
      <c r="F846" s="12">
        <v>0</v>
      </c>
      <c r="G846" s="14">
        <v>2.3688020000000001</v>
      </c>
      <c r="H846" s="13" t="s">
        <v>8</v>
      </c>
      <c r="I846" s="14">
        <v>2.4445934</v>
      </c>
      <c r="J846" s="13" t="s">
        <v>8</v>
      </c>
      <c r="K846" s="12">
        <v>2.4066977999999999</v>
      </c>
      <c r="L846" s="11">
        <v>3.980562E-2</v>
      </c>
      <c r="M846" s="10">
        <v>16.839269999999999</v>
      </c>
      <c r="N846" s="10">
        <v>32.096043000000002</v>
      </c>
      <c r="O846" s="10">
        <v>64.393389999999997</v>
      </c>
      <c r="P846" s="10">
        <v>96.316379999999995</v>
      </c>
      <c r="Q846" s="2" t="s">
        <v>19439</v>
      </c>
      <c r="R846" s="1" t="s">
        <v>19442</v>
      </c>
      <c r="S846" s="13" t="s">
        <v>19441</v>
      </c>
      <c r="T846" s="13" t="s">
        <v>19440</v>
      </c>
      <c r="U846" s="13" t="s">
        <v>19439</v>
      </c>
      <c r="V846" s="18"/>
      <c r="W846" s="18"/>
      <c r="X846" s="18"/>
      <c r="Y846" s="18"/>
      <c r="Z846" s="18"/>
      <c r="AA846" s="17"/>
    </row>
    <row r="847" spans="1:27" x14ac:dyDescent="0.25">
      <c r="A847" s="16" t="s">
        <v>19438</v>
      </c>
      <c r="B847" s="15">
        <v>2.3161649999999999E-2</v>
      </c>
      <c r="C847" s="13" t="s">
        <v>8</v>
      </c>
      <c r="D847" s="14">
        <v>-2.3161649999999999E-2</v>
      </c>
      <c r="E847" s="13" t="s">
        <v>8</v>
      </c>
      <c r="F847" s="12">
        <v>0</v>
      </c>
      <c r="G847" s="14">
        <v>2.3922222</v>
      </c>
      <c r="H847" s="13" t="s">
        <v>8</v>
      </c>
      <c r="I847" s="14">
        <v>2.4189813</v>
      </c>
      <c r="J847" s="13" t="s">
        <v>8</v>
      </c>
      <c r="K847" s="12">
        <v>2.4056017000000001</v>
      </c>
      <c r="L847" s="11">
        <v>1.2361366999999999E-4</v>
      </c>
      <c r="M847" s="10">
        <v>270.19873000000001</v>
      </c>
      <c r="N847" s="10">
        <v>251.58093</v>
      </c>
      <c r="O847" s="10">
        <v>733.98050000000001</v>
      </c>
      <c r="P847" s="10">
        <v>1061.1659</v>
      </c>
      <c r="Q847" s="2" t="s">
        <v>19434</v>
      </c>
      <c r="R847" s="1" t="s">
        <v>19437</v>
      </c>
      <c r="S847" s="13" t="s">
        <v>19436</v>
      </c>
      <c r="T847" s="13" t="s">
        <v>19435</v>
      </c>
      <c r="U847" s="13" t="s">
        <v>19434</v>
      </c>
      <c r="V847" s="18" t="s">
        <v>165</v>
      </c>
      <c r="W847" s="18">
        <v>21830158</v>
      </c>
      <c r="X847" s="18">
        <v>21831694</v>
      </c>
      <c r="Y847" s="18" t="s">
        <v>2</v>
      </c>
      <c r="Z847" s="18" t="s">
        <v>3736</v>
      </c>
      <c r="AA847" s="17" t="s">
        <v>3735</v>
      </c>
    </row>
    <row r="848" spans="1:27" x14ac:dyDescent="0.25">
      <c r="A848" s="16" t="s">
        <v>19433</v>
      </c>
      <c r="B848" s="15">
        <v>-7.0114609999999994E-2</v>
      </c>
      <c r="C848" s="13" t="s">
        <v>8</v>
      </c>
      <c r="D848" s="14">
        <v>7.0114609999999994E-2</v>
      </c>
      <c r="E848" s="13" t="s">
        <v>8</v>
      </c>
      <c r="F848" s="12">
        <v>0</v>
      </c>
      <c r="G848" s="14">
        <v>2.3455167000000001</v>
      </c>
      <c r="H848" s="13" t="s">
        <v>8</v>
      </c>
      <c r="I848" s="14">
        <v>2.4651065000000001</v>
      </c>
      <c r="J848" s="13" t="s">
        <v>8</v>
      </c>
      <c r="K848" s="12">
        <v>2.4053116000000001</v>
      </c>
      <c r="L848" s="11">
        <v>1.4644896E-3</v>
      </c>
      <c r="M848" s="10">
        <v>349.01366999999999</v>
      </c>
      <c r="N848" s="10">
        <v>369.82373000000001</v>
      </c>
      <c r="O848" s="10">
        <v>979.18079999999998</v>
      </c>
      <c r="P848" s="10">
        <v>1509.7548999999999</v>
      </c>
      <c r="Q848" s="2" t="s">
        <v>19429</v>
      </c>
      <c r="R848" s="1" t="s">
        <v>19432</v>
      </c>
      <c r="S848" s="13" t="s">
        <v>19431</v>
      </c>
      <c r="T848" s="13" t="s">
        <v>19430</v>
      </c>
      <c r="U848" s="13" t="s">
        <v>19429</v>
      </c>
      <c r="V848" s="18"/>
      <c r="W848" s="18"/>
      <c r="X848" s="18"/>
      <c r="Y848" s="18"/>
      <c r="Z848" s="18"/>
      <c r="AA848" s="17"/>
    </row>
    <row r="849" spans="1:27" x14ac:dyDescent="0.25">
      <c r="A849" s="16" t="s">
        <v>19428</v>
      </c>
      <c r="B849" s="15">
        <v>-0.15084170999999999</v>
      </c>
      <c r="C849" s="13" t="s">
        <v>143</v>
      </c>
      <c r="D849" s="14">
        <v>0.15084218999999999</v>
      </c>
      <c r="E849" s="13" t="s">
        <v>143</v>
      </c>
      <c r="F849" s="12">
        <v>2.3841858000000002E-7</v>
      </c>
      <c r="G849" s="14">
        <v>2.3702454999999998</v>
      </c>
      <c r="H849" s="13" t="s">
        <v>8</v>
      </c>
      <c r="I849" s="14">
        <v>2.4399467000000001</v>
      </c>
      <c r="J849" s="13" t="s">
        <v>8</v>
      </c>
      <c r="K849" s="12">
        <v>2.4050959999999999</v>
      </c>
      <c r="L849" s="11">
        <v>4.1178969999999997E-3</v>
      </c>
      <c r="M849" s="10">
        <v>9.8445940000000007</v>
      </c>
      <c r="N849" s="10">
        <v>11.666829</v>
      </c>
      <c r="O849" s="10">
        <v>29.714172000000001</v>
      </c>
      <c r="P849" s="10">
        <v>44.257739999999998</v>
      </c>
      <c r="Q849" s="2" t="s">
        <v>141</v>
      </c>
      <c r="R849" s="1" t="s">
        <v>127</v>
      </c>
      <c r="S849" s="13"/>
      <c r="T849" s="13" t="s">
        <v>19427</v>
      </c>
      <c r="U849" s="13" t="s">
        <v>141</v>
      </c>
      <c r="V849" s="18"/>
      <c r="W849" s="18"/>
      <c r="X849" s="18"/>
      <c r="Y849" s="18"/>
      <c r="Z849" s="18"/>
      <c r="AA849" s="17"/>
    </row>
    <row r="850" spans="1:27" x14ac:dyDescent="0.25">
      <c r="A850" s="16" t="s">
        <v>19426</v>
      </c>
      <c r="B850" s="15">
        <v>0.124895096</v>
      </c>
      <c r="C850" s="13" t="s">
        <v>8</v>
      </c>
      <c r="D850" s="14">
        <v>-0.124895096</v>
      </c>
      <c r="E850" s="13" t="s">
        <v>8</v>
      </c>
      <c r="F850" s="12">
        <v>0</v>
      </c>
      <c r="G850" s="14">
        <v>2.33602</v>
      </c>
      <c r="H850" s="13" t="s">
        <v>8</v>
      </c>
      <c r="I850" s="14">
        <v>2.4739822999999999</v>
      </c>
      <c r="J850" s="13" t="s">
        <v>8</v>
      </c>
      <c r="K850" s="12">
        <v>2.4050012000000001</v>
      </c>
      <c r="L850" s="11">
        <v>3.5010776000000002E-3</v>
      </c>
      <c r="M850" s="10">
        <v>48.894860000000001</v>
      </c>
      <c r="N850" s="10">
        <v>39.537390000000002</v>
      </c>
      <c r="O850" s="10">
        <v>119.04772</v>
      </c>
      <c r="P850" s="10">
        <v>185.90683000000001</v>
      </c>
      <c r="Q850" s="2" t="s">
        <v>19422</v>
      </c>
      <c r="R850" s="1" t="s">
        <v>19425</v>
      </c>
      <c r="S850" s="13" t="s">
        <v>19424</v>
      </c>
      <c r="T850" s="13" t="s">
        <v>19423</v>
      </c>
      <c r="U850" s="13" t="s">
        <v>19422</v>
      </c>
      <c r="V850" s="18" t="s">
        <v>239</v>
      </c>
      <c r="W850" s="18">
        <v>29092003</v>
      </c>
      <c r="X850" s="18">
        <v>29094140</v>
      </c>
      <c r="Y850" s="18" t="s">
        <v>2</v>
      </c>
      <c r="Z850" s="18" t="s">
        <v>980</v>
      </c>
      <c r="AA850" s="17" t="s">
        <v>4074</v>
      </c>
    </row>
    <row r="851" spans="1:27" x14ac:dyDescent="0.25">
      <c r="A851" s="16" t="s">
        <v>19421</v>
      </c>
      <c r="B851" s="15">
        <v>-0.15980577000000001</v>
      </c>
      <c r="C851" s="13" t="s">
        <v>8</v>
      </c>
      <c r="D851" s="14">
        <v>0.15980577000000001</v>
      </c>
      <c r="E851" s="13" t="s">
        <v>8</v>
      </c>
      <c r="F851" s="12">
        <v>0</v>
      </c>
      <c r="G851" s="14">
        <v>2.6861296000000001</v>
      </c>
      <c r="H851" s="13" t="s">
        <v>8</v>
      </c>
      <c r="I851" s="14">
        <v>2.1218162</v>
      </c>
      <c r="J851" s="13" t="s">
        <v>8</v>
      </c>
      <c r="K851" s="12">
        <v>2.4039728999999999</v>
      </c>
      <c r="L851" s="11">
        <v>1.771298E-2</v>
      </c>
      <c r="M851" s="10">
        <v>28.829834000000002</v>
      </c>
      <c r="N851" s="10">
        <v>34.593456000000003</v>
      </c>
      <c r="O851" s="10">
        <v>108.99261</v>
      </c>
      <c r="P851" s="10">
        <v>104.60807</v>
      </c>
      <c r="Q851" s="2" t="s">
        <v>19417</v>
      </c>
      <c r="R851" s="1" t="s">
        <v>19420</v>
      </c>
      <c r="S851" s="13" t="s">
        <v>19419</v>
      </c>
      <c r="T851" s="13" t="s">
        <v>19418</v>
      </c>
      <c r="U851" s="13" t="s">
        <v>19417</v>
      </c>
      <c r="V851" s="18" t="s">
        <v>19</v>
      </c>
      <c r="W851" s="18">
        <v>2021051</v>
      </c>
      <c r="X851" s="18">
        <v>2023488</v>
      </c>
      <c r="Y851" s="18" t="s">
        <v>2</v>
      </c>
      <c r="Z851" s="18" t="s">
        <v>46</v>
      </c>
      <c r="AA851" s="17" t="s">
        <v>719</v>
      </c>
    </row>
    <row r="852" spans="1:27" x14ac:dyDescent="0.25">
      <c r="A852" s="16" t="s">
        <v>19416</v>
      </c>
      <c r="B852" s="15">
        <v>-1.3011932E-2</v>
      </c>
      <c r="C852" s="13" t="s">
        <v>8</v>
      </c>
      <c r="D852" s="14">
        <v>1.3011932E-2</v>
      </c>
      <c r="E852" s="13" t="s">
        <v>8</v>
      </c>
      <c r="F852" s="12">
        <v>0</v>
      </c>
      <c r="G852" s="14">
        <v>2.3742084999999999</v>
      </c>
      <c r="H852" s="13" t="s">
        <v>8</v>
      </c>
      <c r="I852" s="14">
        <v>2.4318179999999998</v>
      </c>
      <c r="J852" s="13" t="s">
        <v>8</v>
      </c>
      <c r="K852" s="12">
        <v>2.4030132000000002</v>
      </c>
      <c r="L852" s="11">
        <v>1.7296236E-4</v>
      </c>
      <c r="M852" s="10">
        <v>3034.8339999999998</v>
      </c>
      <c r="N852" s="10">
        <v>2971.0369000000001</v>
      </c>
      <c r="O852" s="10">
        <v>8348.393</v>
      </c>
      <c r="P852" s="10">
        <v>12330.722</v>
      </c>
      <c r="Q852" s="2" t="s">
        <v>19412</v>
      </c>
      <c r="R852" s="1" t="s">
        <v>19415</v>
      </c>
      <c r="S852" s="13" t="s">
        <v>19414</v>
      </c>
      <c r="T852" s="13" t="s">
        <v>19413</v>
      </c>
      <c r="U852" s="13" t="s">
        <v>19412</v>
      </c>
      <c r="V852" s="18"/>
      <c r="W852" s="18"/>
      <c r="X852" s="18"/>
      <c r="Y852" s="18"/>
      <c r="Z852" s="18"/>
      <c r="AA852" s="17"/>
    </row>
    <row r="853" spans="1:27" x14ac:dyDescent="0.25">
      <c r="A853" s="16" t="s">
        <v>19411</v>
      </c>
      <c r="B853" s="15">
        <v>0.37227105999999999</v>
      </c>
      <c r="C853" s="13" t="s">
        <v>8</v>
      </c>
      <c r="D853" s="14">
        <v>-0.37227105999999999</v>
      </c>
      <c r="E853" s="13" t="s">
        <v>143</v>
      </c>
      <c r="F853" s="12">
        <v>0</v>
      </c>
      <c r="G853" s="14">
        <v>2.2614570000000001</v>
      </c>
      <c r="H853" s="13" t="s">
        <v>8</v>
      </c>
      <c r="I853" s="14">
        <v>2.5406685000000002</v>
      </c>
      <c r="J853" s="13" t="s">
        <v>8</v>
      </c>
      <c r="K853" s="12">
        <v>2.4010627000000002</v>
      </c>
      <c r="L853" s="11">
        <v>2.6340823999999999E-2</v>
      </c>
      <c r="M853" s="10">
        <v>38.225655000000003</v>
      </c>
      <c r="N853" s="10">
        <v>21.936360000000001</v>
      </c>
      <c r="O853" s="10">
        <v>74.455969999999994</v>
      </c>
      <c r="P853" s="10">
        <v>128.2313</v>
      </c>
      <c r="Q853" s="2" t="s">
        <v>11455</v>
      </c>
      <c r="R853" s="1" t="s">
        <v>11458</v>
      </c>
      <c r="S853" s="13" t="s">
        <v>11457</v>
      </c>
      <c r="T853" s="13" t="s">
        <v>11456</v>
      </c>
      <c r="U853" s="13" t="s">
        <v>11455</v>
      </c>
      <c r="V853" s="18" t="s">
        <v>32</v>
      </c>
      <c r="W853" s="18">
        <v>35327091</v>
      </c>
      <c r="X853" s="18">
        <v>35328212</v>
      </c>
      <c r="Y853" s="18" t="s">
        <v>10</v>
      </c>
      <c r="Z853" s="18"/>
      <c r="AA853" s="17"/>
    </row>
    <row r="854" spans="1:27" x14ac:dyDescent="0.25">
      <c r="A854" s="16" t="s">
        <v>19410</v>
      </c>
      <c r="B854" s="15">
        <v>-0.42213106</v>
      </c>
      <c r="C854" s="13" t="s">
        <v>143</v>
      </c>
      <c r="D854" s="14">
        <v>0.42213106</v>
      </c>
      <c r="E854" s="13" t="s">
        <v>143</v>
      </c>
      <c r="F854" s="12">
        <v>0</v>
      </c>
      <c r="G854" s="14">
        <v>2.1230712</v>
      </c>
      <c r="H854" s="13" t="s">
        <v>8</v>
      </c>
      <c r="I854" s="14">
        <v>2.6777934999999999</v>
      </c>
      <c r="J854" s="13" t="s">
        <v>8</v>
      </c>
      <c r="K854" s="12">
        <v>2.4004322999999999</v>
      </c>
      <c r="L854" s="11">
        <v>4.1537209999999998E-2</v>
      </c>
      <c r="M854" s="10">
        <v>9.2843649999999993</v>
      </c>
      <c r="N854" s="10">
        <v>16.026533000000001</v>
      </c>
      <c r="O854" s="10">
        <v>28.495573</v>
      </c>
      <c r="P854" s="10">
        <v>59.40307</v>
      </c>
      <c r="Q854" s="2" t="s">
        <v>19406</v>
      </c>
      <c r="R854" s="1" t="s">
        <v>19409</v>
      </c>
      <c r="S854" s="13" t="s">
        <v>19408</v>
      </c>
      <c r="T854" s="13" t="s">
        <v>19407</v>
      </c>
      <c r="U854" s="13" t="s">
        <v>19406</v>
      </c>
      <c r="V854" s="18" t="s">
        <v>47</v>
      </c>
      <c r="W854" s="18">
        <v>17284028</v>
      </c>
      <c r="X854" s="18">
        <v>17285405</v>
      </c>
      <c r="Y854" s="18" t="s">
        <v>10</v>
      </c>
      <c r="Z854" s="18"/>
      <c r="AA854" s="17" t="s">
        <v>15504</v>
      </c>
    </row>
    <row r="855" spans="1:27" x14ac:dyDescent="0.25">
      <c r="A855" s="16" t="s">
        <v>19405</v>
      </c>
      <c r="B855" s="15">
        <v>1.2511253E-2</v>
      </c>
      <c r="C855" s="13" t="s">
        <v>143</v>
      </c>
      <c r="D855" s="14">
        <v>-1.251173E-2</v>
      </c>
      <c r="E855" s="13" t="s">
        <v>143</v>
      </c>
      <c r="F855" s="12">
        <v>-2.3841858000000002E-7</v>
      </c>
      <c r="G855" s="14">
        <v>2.3648248000000001</v>
      </c>
      <c r="H855" s="13" t="s">
        <v>8</v>
      </c>
      <c r="I855" s="14">
        <v>2.4312499999999999</v>
      </c>
      <c r="J855" s="13" t="s">
        <v>8</v>
      </c>
      <c r="K855" s="12">
        <v>2.3980374000000002</v>
      </c>
      <c r="L855" s="11">
        <v>2.1896983999999999E-4</v>
      </c>
      <c r="M855" s="10">
        <v>19.381564999999998</v>
      </c>
      <c r="N855" s="10">
        <v>18.314509999999999</v>
      </c>
      <c r="O855" s="10">
        <v>52.041373999999998</v>
      </c>
      <c r="P855" s="10">
        <v>77.337159999999997</v>
      </c>
      <c r="Q855" s="2" t="s">
        <v>19401</v>
      </c>
      <c r="R855" s="1" t="s">
        <v>19404</v>
      </c>
      <c r="S855" s="13" t="s">
        <v>19403</v>
      </c>
      <c r="T855" s="13" t="s">
        <v>19402</v>
      </c>
      <c r="U855" s="13" t="s">
        <v>19401</v>
      </c>
      <c r="V855" s="18"/>
      <c r="W855" s="18"/>
      <c r="X855" s="18"/>
      <c r="Y855" s="18"/>
      <c r="Z855" s="18"/>
      <c r="AA855" s="17"/>
    </row>
    <row r="856" spans="1:27" x14ac:dyDescent="0.25">
      <c r="A856" s="16" t="s">
        <v>19400</v>
      </c>
      <c r="B856" s="15">
        <v>-3.0793190000000002E-2</v>
      </c>
      <c r="C856" s="13" t="s">
        <v>8</v>
      </c>
      <c r="D856" s="14">
        <v>3.0793190000000002E-2</v>
      </c>
      <c r="E856" s="13" t="s">
        <v>8</v>
      </c>
      <c r="F856" s="12">
        <v>0</v>
      </c>
      <c r="G856" s="14">
        <v>2.1917057</v>
      </c>
      <c r="H856" s="13" t="s">
        <v>8</v>
      </c>
      <c r="I856" s="14">
        <v>2.6035710000000001</v>
      </c>
      <c r="J856" s="13" t="s">
        <v>8</v>
      </c>
      <c r="K856" s="12">
        <v>2.3976383000000001</v>
      </c>
      <c r="L856" s="11">
        <v>7.4577350000000001E-3</v>
      </c>
      <c r="M856" s="10">
        <v>911.21690000000001</v>
      </c>
      <c r="N856" s="10">
        <v>914.32429999999999</v>
      </c>
      <c r="O856" s="10">
        <v>2236.1635999999999</v>
      </c>
      <c r="P856" s="10">
        <v>4222.1225999999997</v>
      </c>
      <c r="Q856" s="2" t="s">
        <v>17184</v>
      </c>
      <c r="R856" s="1" t="s">
        <v>19399</v>
      </c>
      <c r="S856" s="13" t="s">
        <v>19398</v>
      </c>
      <c r="T856" s="13" t="s">
        <v>19397</v>
      </c>
      <c r="U856" s="13" t="s">
        <v>17184</v>
      </c>
      <c r="V856" s="18" t="s">
        <v>87</v>
      </c>
      <c r="W856" s="18">
        <v>16011333</v>
      </c>
      <c r="X856" s="18">
        <v>16032779</v>
      </c>
      <c r="Y856" s="18" t="s">
        <v>10</v>
      </c>
      <c r="Z856" s="18" t="s">
        <v>17183</v>
      </c>
      <c r="AA856" s="17" t="s">
        <v>17182</v>
      </c>
    </row>
    <row r="857" spans="1:27" x14ac:dyDescent="0.25">
      <c r="A857" s="16" t="s">
        <v>19396</v>
      </c>
      <c r="B857" s="15">
        <v>0.39092254999999998</v>
      </c>
      <c r="C857" s="13" t="s">
        <v>143</v>
      </c>
      <c r="D857" s="14">
        <v>-0.39092302000000001</v>
      </c>
      <c r="E857" s="13" t="s">
        <v>143</v>
      </c>
      <c r="F857" s="12">
        <v>-2.3841858000000002E-7</v>
      </c>
      <c r="G857" s="14">
        <v>2.2209004999999999</v>
      </c>
      <c r="H857" s="13" t="s">
        <v>8</v>
      </c>
      <c r="I857" s="14">
        <v>2.5737204999999999</v>
      </c>
      <c r="J857" s="13" t="s">
        <v>8</v>
      </c>
      <c r="K857" s="12">
        <v>2.3973105000000001</v>
      </c>
      <c r="L857" s="11">
        <v>3.0546960000000001E-2</v>
      </c>
      <c r="M857" s="10">
        <v>18.16244</v>
      </c>
      <c r="N857" s="10">
        <v>10.156739999999999</v>
      </c>
      <c r="O857" s="10">
        <v>33.954349999999998</v>
      </c>
      <c r="P857" s="10">
        <v>61.538690000000003</v>
      </c>
      <c r="Q857" s="2" t="s">
        <v>19392</v>
      </c>
      <c r="R857" s="1" t="s">
        <v>19395</v>
      </c>
      <c r="S857" s="13" t="s">
        <v>19394</v>
      </c>
      <c r="T857" s="13" t="s">
        <v>19393</v>
      </c>
      <c r="U857" s="13" t="s">
        <v>19392</v>
      </c>
      <c r="V857" s="18"/>
      <c r="W857" s="18"/>
      <c r="X857" s="18"/>
      <c r="Y857" s="18"/>
      <c r="Z857" s="18"/>
      <c r="AA857" s="17"/>
    </row>
    <row r="858" spans="1:27" x14ac:dyDescent="0.25">
      <c r="A858" s="16" t="s">
        <v>19391</v>
      </c>
      <c r="B858" s="15">
        <v>7.1214200000000005E-2</v>
      </c>
      <c r="C858" s="13" t="s">
        <v>8</v>
      </c>
      <c r="D858" s="14">
        <v>-7.1214200000000005E-2</v>
      </c>
      <c r="E858" s="13" t="s">
        <v>8</v>
      </c>
      <c r="F858" s="12">
        <v>0</v>
      </c>
      <c r="G858" s="14">
        <v>2.3779224999999999</v>
      </c>
      <c r="H858" s="13" t="s">
        <v>8</v>
      </c>
      <c r="I858" s="14">
        <v>2.4156985</v>
      </c>
      <c r="J858" s="13" t="s">
        <v>8</v>
      </c>
      <c r="K858" s="12">
        <v>2.3968105</v>
      </c>
      <c r="L858" s="11">
        <v>9.4357174000000001E-4</v>
      </c>
      <c r="M858" s="10">
        <v>331.8426</v>
      </c>
      <c r="N858" s="10">
        <v>289.06536999999997</v>
      </c>
      <c r="O858" s="10">
        <v>863.30349999999999</v>
      </c>
      <c r="P858" s="10">
        <v>1257.7046</v>
      </c>
      <c r="Q858" s="2" t="s">
        <v>19387</v>
      </c>
      <c r="R858" s="1" t="s">
        <v>19390</v>
      </c>
      <c r="S858" s="13" t="s">
        <v>19389</v>
      </c>
      <c r="T858" s="13" t="s">
        <v>19388</v>
      </c>
      <c r="U858" s="13" t="s">
        <v>19387</v>
      </c>
      <c r="V858" s="18" t="s">
        <v>104</v>
      </c>
      <c r="W858" s="18">
        <v>14759852</v>
      </c>
      <c r="X858" s="18">
        <v>14767790</v>
      </c>
      <c r="Y858" s="18" t="s">
        <v>10</v>
      </c>
      <c r="Z858" s="18" t="s">
        <v>18</v>
      </c>
      <c r="AA858" s="17" t="s">
        <v>5665</v>
      </c>
    </row>
    <row r="859" spans="1:27" x14ac:dyDescent="0.25">
      <c r="A859" s="16" t="s">
        <v>19386</v>
      </c>
      <c r="B859" s="15">
        <v>-0.11621642</v>
      </c>
      <c r="C859" s="13" t="s">
        <v>8</v>
      </c>
      <c r="D859" s="14">
        <v>0.11621642</v>
      </c>
      <c r="E859" s="13" t="s">
        <v>8</v>
      </c>
      <c r="F859" s="12">
        <v>0</v>
      </c>
      <c r="G859" s="14">
        <v>2.3272917</v>
      </c>
      <c r="H859" s="13" t="s">
        <v>8</v>
      </c>
      <c r="I859" s="14">
        <v>2.4650156000000001</v>
      </c>
      <c r="J859" s="13" t="s">
        <v>8</v>
      </c>
      <c r="K859" s="12">
        <v>2.3961537000000002</v>
      </c>
      <c r="L859" s="11">
        <v>3.1632015000000002E-3</v>
      </c>
      <c r="M859" s="10">
        <v>106.62483</v>
      </c>
      <c r="N859" s="10">
        <v>120.438896</v>
      </c>
      <c r="O859" s="10">
        <v>304.97946000000002</v>
      </c>
      <c r="P859" s="10">
        <v>476.18209999999999</v>
      </c>
      <c r="Q859" s="2" t="s">
        <v>19382</v>
      </c>
      <c r="R859" s="1" t="s">
        <v>19385</v>
      </c>
      <c r="S859" s="13" t="s">
        <v>19384</v>
      </c>
      <c r="T859" s="13" t="s">
        <v>19383</v>
      </c>
      <c r="U859" s="13" t="s">
        <v>19382</v>
      </c>
      <c r="V859" s="18" t="s">
        <v>104</v>
      </c>
      <c r="W859" s="18">
        <v>32925900</v>
      </c>
      <c r="X859" s="18">
        <v>32930172</v>
      </c>
      <c r="Y859" s="18" t="s">
        <v>10</v>
      </c>
      <c r="Z859" s="18" t="s">
        <v>2541</v>
      </c>
      <c r="AA859" s="17" t="s">
        <v>6438</v>
      </c>
    </row>
    <row r="860" spans="1:27" x14ac:dyDescent="0.25">
      <c r="A860" s="16" t="s">
        <v>19381</v>
      </c>
      <c r="B860" s="15">
        <v>-0.38412236999999999</v>
      </c>
      <c r="C860" s="13" t="s">
        <v>143</v>
      </c>
      <c r="D860" s="14">
        <v>0.38412190000000002</v>
      </c>
      <c r="E860" s="13" t="s">
        <v>143</v>
      </c>
      <c r="F860" s="12">
        <v>-2.3841858000000002E-7</v>
      </c>
      <c r="G860" s="14">
        <v>3.4397150000000001</v>
      </c>
      <c r="H860" s="13" t="s">
        <v>8</v>
      </c>
      <c r="I860" s="14">
        <v>1.3498678</v>
      </c>
      <c r="J860" s="13" t="s">
        <v>8</v>
      </c>
      <c r="K860" s="12">
        <v>2.3947913999999999</v>
      </c>
      <c r="L860" s="11">
        <v>0.16440821999999999</v>
      </c>
      <c r="M860" s="10">
        <v>7.9370564999999997</v>
      </c>
      <c r="N860" s="10">
        <v>12.997601</v>
      </c>
      <c r="O860" s="10">
        <v>59.100639999999999</v>
      </c>
      <c r="P860" s="10">
        <v>19.702845</v>
      </c>
      <c r="Q860" s="2" t="s">
        <v>19377</v>
      </c>
      <c r="R860" s="1" t="s">
        <v>19380</v>
      </c>
      <c r="S860" s="13" t="s">
        <v>19379</v>
      </c>
      <c r="T860" s="13" t="s">
        <v>19378</v>
      </c>
      <c r="U860" s="13" t="s">
        <v>19377</v>
      </c>
      <c r="V860" s="18" t="s">
        <v>11</v>
      </c>
      <c r="W860" s="18">
        <v>1395980</v>
      </c>
      <c r="X860" s="18">
        <v>1396825</v>
      </c>
      <c r="Y860" s="18" t="s">
        <v>2</v>
      </c>
      <c r="Z860" s="18" t="s">
        <v>6477</v>
      </c>
      <c r="AA860" s="17" t="s">
        <v>6476</v>
      </c>
    </row>
    <row r="861" spans="1:27" x14ac:dyDescent="0.25">
      <c r="A861" s="16" t="s">
        <v>19376</v>
      </c>
      <c r="B861" s="15">
        <v>2.5379657999999999E-2</v>
      </c>
      <c r="C861" s="13" t="s">
        <v>8</v>
      </c>
      <c r="D861" s="14">
        <v>-2.5379657999999999E-2</v>
      </c>
      <c r="E861" s="13" t="s">
        <v>8</v>
      </c>
      <c r="F861" s="12">
        <v>0</v>
      </c>
      <c r="G861" s="14">
        <v>2.3958745000000001</v>
      </c>
      <c r="H861" s="13" t="s">
        <v>8</v>
      </c>
      <c r="I861" s="14">
        <v>2.3920835999999999</v>
      </c>
      <c r="J861" s="13" t="s">
        <v>8</v>
      </c>
      <c r="K861" s="12">
        <v>2.3939789999999999</v>
      </c>
      <c r="L861" s="11">
        <v>1.1299852499999999E-4</v>
      </c>
      <c r="M861" s="10">
        <v>2088.7116999999998</v>
      </c>
      <c r="N861" s="10">
        <v>1938.8202000000001</v>
      </c>
      <c r="O861" s="10">
        <v>5679.518</v>
      </c>
      <c r="P861" s="10">
        <v>8039.2173000000003</v>
      </c>
      <c r="Q861" s="2" t="s">
        <v>19372</v>
      </c>
      <c r="R861" s="1" t="s">
        <v>19375</v>
      </c>
      <c r="S861" s="13" t="s">
        <v>19374</v>
      </c>
      <c r="T861" s="13" t="s">
        <v>19373</v>
      </c>
      <c r="U861" s="13" t="s">
        <v>19372</v>
      </c>
      <c r="V861" s="18"/>
      <c r="W861" s="18"/>
      <c r="X861" s="18"/>
      <c r="Y861" s="18"/>
      <c r="Z861" s="18"/>
      <c r="AA861" s="17"/>
    </row>
    <row r="862" spans="1:27" x14ac:dyDescent="0.25">
      <c r="A862" s="16" t="s">
        <v>19371</v>
      </c>
      <c r="B862" s="15">
        <v>0.43289517999999999</v>
      </c>
      <c r="C862" s="13" t="s">
        <v>143</v>
      </c>
      <c r="D862" s="14">
        <v>-0.43289470000000002</v>
      </c>
      <c r="E862" s="13" t="s">
        <v>143</v>
      </c>
      <c r="F862" s="12">
        <v>2.3841858000000002E-7</v>
      </c>
      <c r="G862" s="14">
        <v>2.4796515000000001</v>
      </c>
      <c r="H862" s="13" t="s">
        <v>8</v>
      </c>
      <c r="I862" s="14">
        <v>2.3042183000000001</v>
      </c>
      <c r="J862" s="13" t="s">
        <v>8</v>
      </c>
      <c r="K862" s="12">
        <v>2.3919348999999999</v>
      </c>
      <c r="L862" s="11">
        <v>3.2448415000000001E-2</v>
      </c>
      <c r="M862" s="10">
        <v>10.52464</v>
      </c>
      <c r="N862" s="10">
        <v>5.5528729999999999</v>
      </c>
      <c r="O862" s="10">
        <v>22.865739999999999</v>
      </c>
      <c r="P862" s="10">
        <v>28.735455000000002</v>
      </c>
      <c r="Q862" s="2" t="s">
        <v>19367</v>
      </c>
      <c r="R862" s="1" t="s">
        <v>19370</v>
      </c>
      <c r="S862" s="13" t="s">
        <v>19369</v>
      </c>
      <c r="T862" s="13" t="s">
        <v>19368</v>
      </c>
      <c r="U862" s="13" t="s">
        <v>19367</v>
      </c>
      <c r="V862" s="18" t="s">
        <v>198</v>
      </c>
      <c r="W862" s="18">
        <v>21653048</v>
      </c>
      <c r="X862" s="18">
        <v>21655333</v>
      </c>
      <c r="Y862" s="18" t="s">
        <v>10</v>
      </c>
      <c r="Z862" s="18" t="s">
        <v>46</v>
      </c>
      <c r="AA862" s="17" t="s">
        <v>45</v>
      </c>
    </row>
    <row r="863" spans="1:27" x14ac:dyDescent="0.25">
      <c r="A863" s="16" t="s">
        <v>19366</v>
      </c>
      <c r="B863" s="15">
        <v>-3.1093597000000001E-2</v>
      </c>
      <c r="C863" s="13" t="s">
        <v>8</v>
      </c>
      <c r="D863" s="14">
        <v>3.1094073999999999E-2</v>
      </c>
      <c r="E863" s="13" t="s">
        <v>8</v>
      </c>
      <c r="F863" s="12">
        <v>2.3841858000000002E-7</v>
      </c>
      <c r="G863" s="14">
        <v>2.4592070000000001</v>
      </c>
      <c r="H863" s="13" t="s">
        <v>8</v>
      </c>
      <c r="I863" s="14">
        <v>2.3239684</v>
      </c>
      <c r="J863" s="13" t="s">
        <v>8</v>
      </c>
      <c r="K863" s="12">
        <v>2.3915877000000001</v>
      </c>
      <c r="L863" s="11">
        <v>9.6703939999999997E-4</v>
      </c>
      <c r="M863" s="10">
        <v>28.541392999999999</v>
      </c>
      <c r="N863" s="10">
        <v>28.650660999999999</v>
      </c>
      <c r="O863" s="10">
        <v>84.328299999999999</v>
      </c>
      <c r="P863" s="10">
        <v>108.969734</v>
      </c>
      <c r="Q863" s="2" t="s">
        <v>17553</v>
      </c>
      <c r="R863" s="1" t="s">
        <v>19365</v>
      </c>
      <c r="S863" s="13" t="s">
        <v>19364</v>
      </c>
      <c r="T863" s="13" t="s">
        <v>19363</v>
      </c>
      <c r="U863" s="13" t="s">
        <v>17553</v>
      </c>
      <c r="V863" s="18" t="s">
        <v>165</v>
      </c>
      <c r="W863" s="18">
        <v>10259236</v>
      </c>
      <c r="X863" s="18">
        <v>10262190</v>
      </c>
      <c r="Y863" s="18" t="s">
        <v>10</v>
      </c>
      <c r="Z863" s="18"/>
      <c r="AA863" s="17"/>
    </row>
    <row r="864" spans="1:27" x14ac:dyDescent="0.25">
      <c r="A864" s="16" t="s">
        <v>19362</v>
      </c>
      <c r="B864" s="15">
        <v>-0.18493128</v>
      </c>
      <c r="C864" s="13" t="s">
        <v>8</v>
      </c>
      <c r="D864" s="14">
        <v>0.18493128</v>
      </c>
      <c r="E864" s="13" t="s">
        <v>8</v>
      </c>
      <c r="F864" s="12">
        <v>0</v>
      </c>
      <c r="G864" s="14">
        <v>2.2380605</v>
      </c>
      <c r="H864" s="13" t="s">
        <v>8</v>
      </c>
      <c r="I864" s="14">
        <v>2.5404491</v>
      </c>
      <c r="J864" s="13" t="s">
        <v>8</v>
      </c>
      <c r="K864" s="12">
        <v>2.3892547999999998</v>
      </c>
      <c r="L864" s="11">
        <v>9.8480219999999997E-3</v>
      </c>
      <c r="M864" s="10">
        <v>49.899814999999997</v>
      </c>
      <c r="N864" s="10">
        <v>61.998019999999997</v>
      </c>
      <c r="O864" s="10">
        <v>140.71329</v>
      </c>
      <c r="P864" s="10">
        <v>246.26723000000001</v>
      </c>
      <c r="Q864" s="2" t="s">
        <v>19358</v>
      </c>
      <c r="R864" s="1" t="s">
        <v>19361</v>
      </c>
      <c r="S864" s="13" t="s">
        <v>19360</v>
      </c>
      <c r="T864" s="13" t="s">
        <v>19359</v>
      </c>
      <c r="U864" s="13" t="s">
        <v>19358</v>
      </c>
      <c r="V864" s="18" t="s">
        <v>87</v>
      </c>
      <c r="W864" s="18">
        <v>1605742</v>
      </c>
      <c r="X864" s="18">
        <v>1612070</v>
      </c>
      <c r="Y864" s="18" t="s">
        <v>10</v>
      </c>
      <c r="Z864" s="18" t="s">
        <v>19357</v>
      </c>
      <c r="AA864" s="17" t="s">
        <v>19356</v>
      </c>
    </row>
    <row r="865" spans="1:27" x14ac:dyDescent="0.25">
      <c r="A865" s="16" t="s">
        <v>19355</v>
      </c>
      <c r="B865" s="15">
        <v>-0.29661130000000002</v>
      </c>
      <c r="C865" s="13" t="s">
        <v>143</v>
      </c>
      <c r="D865" s="14">
        <v>0.29661179999999998</v>
      </c>
      <c r="E865" s="13" t="s">
        <v>143</v>
      </c>
      <c r="F865" s="12">
        <v>2.3841858000000002E-7</v>
      </c>
      <c r="G865" s="14">
        <v>2.3704689999999999</v>
      </c>
      <c r="H865" s="13" t="s">
        <v>8</v>
      </c>
      <c r="I865" s="14">
        <v>2.4071229999999999</v>
      </c>
      <c r="J865" s="13" t="s">
        <v>8</v>
      </c>
      <c r="K865" s="12">
        <v>2.3887960000000001</v>
      </c>
      <c r="L865" s="11">
        <v>1.5126244E-2</v>
      </c>
      <c r="M865" s="10">
        <v>15.742050000000001</v>
      </c>
      <c r="N865" s="10">
        <v>22.833808999999999</v>
      </c>
      <c r="O865" s="10">
        <v>52.574539999999999</v>
      </c>
      <c r="P865" s="10">
        <v>76.533730000000006</v>
      </c>
      <c r="Q865" s="2" t="s">
        <v>19351</v>
      </c>
      <c r="R865" s="1" t="s">
        <v>19354</v>
      </c>
      <c r="S865" s="13" t="s">
        <v>19353</v>
      </c>
      <c r="T865" s="13" t="s">
        <v>19352</v>
      </c>
      <c r="U865" s="13" t="s">
        <v>19351</v>
      </c>
      <c r="V865" s="18" t="s">
        <v>32</v>
      </c>
      <c r="W865" s="18">
        <v>21595744</v>
      </c>
      <c r="X865" s="18">
        <v>21597780</v>
      </c>
      <c r="Y865" s="18" t="s">
        <v>10</v>
      </c>
      <c r="Z865" s="18"/>
      <c r="AA865" s="17"/>
    </row>
    <row r="866" spans="1:27" x14ac:dyDescent="0.25">
      <c r="A866" s="16" t="s">
        <v>19350</v>
      </c>
      <c r="B866" s="15">
        <v>3.6114693000000003E-2</v>
      </c>
      <c r="C866" s="13" t="s">
        <v>143</v>
      </c>
      <c r="D866" s="14">
        <v>-3.6115170000000002E-2</v>
      </c>
      <c r="E866" s="13" t="s">
        <v>143</v>
      </c>
      <c r="F866" s="12">
        <v>-2.3841858000000002E-7</v>
      </c>
      <c r="G866" s="14">
        <v>2.2819004000000001</v>
      </c>
      <c r="H866" s="13" t="s">
        <v>8</v>
      </c>
      <c r="I866" s="14">
        <v>2.4905762999999999</v>
      </c>
      <c r="J866" s="13" t="s">
        <v>8</v>
      </c>
      <c r="K866" s="12">
        <v>2.3862383</v>
      </c>
      <c r="L866" s="11">
        <v>2.1340703000000002E-3</v>
      </c>
      <c r="M866" s="10">
        <v>8.8232130000000009</v>
      </c>
      <c r="N866" s="10">
        <v>8.0690519999999992</v>
      </c>
      <c r="O866" s="10">
        <v>22.004857999999999</v>
      </c>
      <c r="P866" s="10">
        <v>36.089404999999999</v>
      </c>
      <c r="Q866" s="2" t="s">
        <v>19346</v>
      </c>
      <c r="R866" s="1" t="s">
        <v>19349</v>
      </c>
      <c r="S866" s="13" t="s">
        <v>19348</v>
      </c>
      <c r="T866" s="13" t="s">
        <v>19347</v>
      </c>
      <c r="U866" s="13" t="s">
        <v>19346</v>
      </c>
      <c r="V866" s="18" t="s">
        <v>19</v>
      </c>
      <c r="W866" s="18">
        <v>7618027</v>
      </c>
      <c r="X866" s="18">
        <v>7619445</v>
      </c>
      <c r="Y866" s="18" t="s">
        <v>2</v>
      </c>
      <c r="Z866" s="18"/>
      <c r="AA866" s="17"/>
    </row>
    <row r="867" spans="1:27" x14ac:dyDescent="0.25">
      <c r="A867" s="16" t="s">
        <v>19345</v>
      </c>
      <c r="B867" s="15">
        <v>-4.7677517000000003E-2</v>
      </c>
      <c r="C867" s="13" t="s">
        <v>8</v>
      </c>
      <c r="D867" s="14">
        <v>4.7677517000000003E-2</v>
      </c>
      <c r="E867" s="13" t="s">
        <v>8</v>
      </c>
      <c r="F867" s="12">
        <v>0</v>
      </c>
      <c r="G867" s="14">
        <v>2.3910383999999998</v>
      </c>
      <c r="H867" s="13" t="s">
        <v>8</v>
      </c>
      <c r="I867" s="14">
        <v>2.3802457000000001</v>
      </c>
      <c r="J867" s="13" t="s">
        <v>8</v>
      </c>
      <c r="K867" s="12">
        <v>2.3856419999999998</v>
      </c>
      <c r="L867" s="11">
        <v>4.0427935999999998E-4</v>
      </c>
      <c r="M867" s="10">
        <v>986.88959999999997</v>
      </c>
      <c r="N867" s="10">
        <v>1013.707</v>
      </c>
      <c r="O867" s="10">
        <v>2813.4436000000001</v>
      </c>
      <c r="P867" s="10">
        <v>3963.0789</v>
      </c>
      <c r="Q867" s="2" t="s">
        <v>19341</v>
      </c>
      <c r="R867" s="1" t="s">
        <v>19344</v>
      </c>
      <c r="S867" s="13" t="s">
        <v>19343</v>
      </c>
      <c r="T867" s="13" t="s">
        <v>19342</v>
      </c>
      <c r="U867" s="13" t="s">
        <v>19341</v>
      </c>
      <c r="V867" s="18" t="s">
        <v>198</v>
      </c>
      <c r="W867" s="18">
        <v>18801173</v>
      </c>
      <c r="X867" s="18">
        <v>18803450</v>
      </c>
      <c r="Y867" s="18" t="s">
        <v>2</v>
      </c>
      <c r="Z867" s="18" t="s">
        <v>17576</v>
      </c>
      <c r="AA867" s="17" t="s">
        <v>17575</v>
      </c>
    </row>
    <row r="868" spans="1:27" x14ac:dyDescent="0.25">
      <c r="A868" s="16" t="s">
        <v>19340</v>
      </c>
      <c r="B868" s="15">
        <v>0.1230464</v>
      </c>
      <c r="C868" s="13" t="s">
        <v>143</v>
      </c>
      <c r="D868" s="14">
        <v>-0.12304592</v>
      </c>
      <c r="E868" s="13" t="s">
        <v>143</v>
      </c>
      <c r="F868" s="12">
        <v>2.3841858000000002E-7</v>
      </c>
      <c r="G868" s="14">
        <v>2.3525138000000001</v>
      </c>
      <c r="H868" s="13" t="s">
        <v>8</v>
      </c>
      <c r="I868" s="14">
        <v>2.4178834</v>
      </c>
      <c r="J868" s="13" t="s">
        <v>8</v>
      </c>
      <c r="K868" s="12">
        <v>2.3851985999999998</v>
      </c>
      <c r="L868" s="11">
        <v>2.8369182E-3</v>
      </c>
      <c r="M868" s="10">
        <v>7.8501469999999998</v>
      </c>
      <c r="N868" s="10">
        <v>6.3640829999999999</v>
      </c>
      <c r="O868" s="10">
        <v>19.357859000000001</v>
      </c>
      <c r="P868" s="10">
        <v>28.746103000000002</v>
      </c>
      <c r="Q868" s="2" t="s">
        <v>19336</v>
      </c>
      <c r="R868" s="1" t="s">
        <v>19339</v>
      </c>
      <c r="S868" s="13" t="s">
        <v>19338</v>
      </c>
      <c r="T868" s="13" t="s">
        <v>19337</v>
      </c>
      <c r="U868" s="13" t="s">
        <v>19336</v>
      </c>
      <c r="V868" s="18" t="s">
        <v>239</v>
      </c>
      <c r="W868" s="18">
        <v>20958343</v>
      </c>
      <c r="X868" s="18">
        <v>20962746</v>
      </c>
      <c r="Y868" s="18" t="s">
        <v>2</v>
      </c>
      <c r="Z868" s="18"/>
      <c r="AA868" s="17"/>
    </row>
    <row r="869" spans="1:27" x14ac:dyDescent="0.25">
      <c r="A869" s="16" t="s">
        <v>19335</v>
      </c>
      <c r="B869" s="15">
        <v>-2.5971412999999999E-2</v>
      </c>
      <c r="C869" s="13" t="s">
        <v>8</v>
      </c>
      <c r="D869" s="14">
        <v>2.5971412999999999E-2</v>
      </c>
      <c r="E869" s="13" t="s">
        <v>8</v>
      </c>
      <c r="F869" s="12">
        <v>0</v>
      </c>
      <c r="G869" s="14">
        <v>2.4384812999999999</v>
      </c>
      <c r="H869" s="13" t="s">
        <v>8</v>
      </c>
      <c r="I869" s="14">
        <v>2.3306618000000001</v>
      </c>
      <c r="J869" s="13" t="s">
        <v>8</v>
      </c>
      <c r="K869" s="12">
        <v>2.3845716000000001</v>
      </c>
      <c r="L869" s="11">
        <v>6.2913925E-4</v>
      </c>
      <c r="M869" s="10">
        <v>278.99029999999999</v>
      </c>
      <c r="N869" s="10">
        <v>278.07670000000002</v>
      </c>
      <c r="O869" s="10">
        <v>809.66669999999999</v>
      </c>
      <c r="P869" s="10">
        <v>1066.3329000000001</v>
      </c>
      <c r="Q869" s="2" t="s">
        <v>19331</v>
      </c>
      <c r="R869" s="1" t="s">
        <v>19334</v>
      </c>
      <c r="S869" s="13" t="s">
        <v>19333</v>
      </c>
      <c r="T869" s="13" t="s">
        <v>19332</v>
      </c>
      <c r="U869" s="13" t="s">
        <v>19331</v>
      </c>
      <c r="V869" s="18" t="s">
        <v>32</v>
      </c>
      <c r="W869" s="18">
        <v>27517205</v>
      </c>
      <c r="X869" s="18">
        <v>27518340</v>
      </c>
      <c r="Y869" s="18" t="s">
        <v>10</v>
      </c>
      <c r="Z869" s="18" t="s">
        <v>403</v>
      </c>
      <c r="AA869" s="17" t="s">
        <v>402</v>
      </c>
    </row>
    <row r="870" spans="1:27" x14ac:dyDescent="0.25">
      <c r="A870" s="16" t="s">
        <v>19330</v>
      </c>
      <c r="B870" s="15">
        <v>-9.9932670000000001E-2</v>
      </c>
      <c r="C870" s="13" t="s">
        <v>8</v>
      </c>
      <c r="D870" s="14">
        <v>9.9933149999999998E-2</v>
      </c>
      <c r="E870" s="13" t="s">
        <v>8</v>
      </c>
      <c r="F870" s="12">
        <v>2.3841858000000002E-7</v>
      </c>
      <c r="G870" s="14">
        <v>2.5199794999999998</v>
      </c>
      <c r="H870" s="13" t="s">
        <v>8</v>
      </c>
      <c r="I870" s="14">
        <v>2.2473898000000001</v>
      </c>
      <c r="J870" s="13" t="s">
        <v>8</v>
      </c>
      <c r="K870" s="12">
        <v>2.3836846</v>
      </c>
      <c r="L870" s="11">
        <v>4.9893569999999998E-3</v>
      </c>
      <c r="M870" s="10">
        <v>83.744259999999997</v>
      </c>
      <c r="N870" s="10">
        <v>92.482550000000003</v>
      </c>
      <c r="O870" s="10">
        <v>270.68875000000003</v>
      </c>
      <c r="P870" s="10">
        <v>318.02112</v>
      </c>
      <c r="Q870" s="2" t="s">
        <v>19326</v>
      </c>
      <c r="R870" s="1" t="s">
        <v>19329</v>
      </c>
      <c r="S870" s="13" t="s">
        <v>19328</v>
      </c>
      <c r="T870" s="13" t="s">
        <v>19327</v>
      </c>
      <c r="U870" s="13" t="s">
        <v>19326</v>
      </c>
      <c r="V870" s="18" t="s">
        <v>104</v>
      </c>
      <c r="W870" s="18">
        <v>4464190</v>
      </c>
      <c r="X870" s="18">
        <v>4465095</v>
      </c>
      <c r="Y870" s="18" t="s">
        <v>10</v>
      </c>
      <c r="Z870" s="18" t="s">
        <v>18217</v>
      </c>
      <c r="AA870" s="17" t="s">
        <v>19325</v>
      </c>
    </row>
    <row r="871" spans="1:27" x14ac:dyDescent="0.25">
      <c r="A871" s="16" t="s">
        <v>19324</v>
      </c>
      <c r="B871" s="15">
        <v>-0.51904106000000005</v>
      </c>
      <c r="C871" s="13" t="s">
        <v>143</v>
      </c>
      <c r="D871" s="14">
        <v>0.51904106000000005</v>
      </c>
      <c r="E871" s="13" t="s">
        <v>143</v>
      </c>
      <c r="F871" s="12">
        <v>0</v>
      </c>
      <c r="G871" s="14">
        <v>2.4775852999999999</v>
      </c>
      <c r="H871" s="13" t="s">
        <v>8</v>
      </c>
      <c r="I871" s="14">
        <v>2.2884845999999999</v>
      </c>
      <c r="J871" s="13" t="s">
        <v>8</v>
      </c>
      <c r="K871" s="12">
        <v>2.383035</v>
      </c>
      <c r="L871" s="11">
        <v>4.5681609999999997E-2</v>
      </c>
      <c r="M871" s="10">
        <v>10.751089</v>
      </c>
      <c r="N871" s="10">
        <v>21.226841</v>
      </c>
      <c r="O871" s="10">
        <v>45.120069999999998</v>
      </c>
      <c r="P871" s="10">
        <v>56.167907999999997</v>
      </c>
      <c r="Q871" s="2" t="s">
        <v>19320</v>
      </c>
      <c r="R871" s="1" t="s">
        <v>19323</v>
      </c>
      <c r="S871" s="13" t="s">
        <v>19322</v>
      </c>
      <c r="T871" s="13" t="s">
        <v>19321</v>
      </c>
      <c r="U871" s="13" t="s">
        <v>19320</v>
      </c>
      <c r="V871" s="18" t="s">
        <v>47</v>
      </c>
      <c r="W871" s="18">
        <v>23585674</v>
      </c>
      <c r="X871" s="18">
        <v>23595238</v>
      </c>
      <c r="Y871" s="18" t="s">
        <v>2</v>
      </c>
      <c r="Z871" s="18" t="s">
        <v>8564</v>
      </c>
      <c r="AA871" s="17" t="s">
        <v>8563</v>
      </c>
    </row>
    <row r="872" spans="1:27" x14ac:dyDescent="0.25">
      <c r="A872" s="16" t="s">
        <v>19319</v>
      </c>
      <c r="B872" s="15">
        <v>0.58515070000000002</v>
      </c>
      <c r="C872" s="13" t="s">
        <v>8</v>
      </c>
      <c r="D872" s="14">
        <v>-0.58515070000000002</v>
      </c>
      <c r="E872" s="13" t="s">
        <v>143</v>
      </c>
      <c r="F872" s="12">
        <v>0</v>
      </c>
      <c r="G872" s="14">
        <v>2.0752077</v>
      </c>
      <c r="H872" s="13" t="s">
        <v>8</v>
      </c>
      <c r="I872" s="14">
        <v>2.6895533</v>
      </c>
      <c r="J872" s="13" t="s">
        <v>8</v>
      </c>
      <c r="K872" s="12">
        <v>2.3823805</v>
      </c>
      <c r="L872" s="11">
        <v>6.9073599999999999E-2</v>
      </c>
      <c r="M872" s="10">
        <v>43.526825000000002</v>
      </c>
      <c r="N872" s="10">
        <v>18.595177</v>
      </c>
      <c r="O872" s="10">
        <v>64.291245000000004</v>
      </c>
      <c r="P872" s="10">
        <v>139.67918</v>
      </c>
      <c r="Q872" s="2" t="s">
        <v>19315</v>
      </c>
      <c r="R872" s="1" t="s">
        <v>19318</v>
      </c>
      <c r="S872" s="13" t="s">
        <v>19317</v>
      </c>
      <c r="T872" s="13" t="s">
        <v>19316</v>
      </c>
      <c r="U872" s="13" t="s">
        <v>19315</v>
      </c>
      <c r="V872" s="18"/>
      <c r="W872" s="18"/>
      <c r="X872" s="18"/>
      <c r="Y872" s="18"/>
      <c r="Z872" s="18"/>
      <c r="AA872" s="17"/>
    </row>
    <row r="873" spans="1:27" x14ac:dyDescent="0.25">
      <c r="A873" s="16" t="s">
        <v>19314</v>
      </c>
      <c r="B873" s="15">
        <v>-0.64041709999999996</v>
      </c>
      <c r="C873" s="13" t="s">
        <v>143</v>
      </c>
      <c r="D873" s="14">
        <v>0.6404166</v>
      </c>
      <c r="E873" s="13" t="s">
        <v>143</v>
      </c>
      <c r="F873" s="12">
        <v>-2.3841858000000002E-7</v>
      </c>
      <c r="G873" s="14">
        <v>2.7948613</v>
      </c>
      <c r="H873" s="13" t="s">
        <v>8</v>
      </c>
      <c r="I873" s="14">
        <v>1.9680967</v>
      </c>
      <c r="J873" s="13" t="s">
        <v>8</v>
      </c>
      <c r="K873" s="12">
        <v>2.3814790000000001</v>
      </c>
      <c r="L873" s="11">
        <v>8.8984389999999997E-2</v>
      </c>
      <c r="M873" s="10">
        <v>7.511253</v>
      </c>
      <c r="N873" s="10">
        <v>17.547730999999999</v>
      </c>
      <c r="O873" s="10">
        <v>42.724530000000001</v>
      </c>
      <c r="P873" s="10">
        <v>34.18533</v>
      </c>
      <c r="Q873" s="2" t="s">
        <v>19310</v>
      </c>
      <c r="R873" s="1" t="s">
        <v>19313</v>
      </c>
      <c r="S873" s="13" t="s">
        <v>19312</v>
      </c>
      <c r="T873" s="13" t="s">
        <v>19311</v>
      </c>
      <c r="U873" s="13" t="s">
        <v>19310</v>
      </c>
      <c r="V873" s="18" t="s">
        <v>87</v>
      </c>
      <c r="W873" s="18">
        <v>29462562</v>
      </c>
      <c r="X873" s="18">
        <v>29467266</v>
      </c>
      <c r="Y873" s="18" t="s">
        <v>2</v>
      </c>
      <c r="Z873" s="18" t="s">
        <v>19309</v>
      </c>
      <c r="AA873" s="17" t="s">
        <v>19308</v>
      </c>
    </row>
    <row r="874" spans="1:27" x14ac:dyDescent="0.25">
      <c r="A874" s="16" t="s">
        <v>19307</v>
      </c>
      <c r="B874" s="15">
        <v>0.41534852999999999</v>
      </c>
      <c r="C874" s="13" t="s">
        <v>8</v>
      </c>
      <c r="D874" s="14">
        <v>-0.41534852999999999</v>
      </c>
      <c r="E874" s="13" t="s">
        <v>143</v>
      </c>
      <c r="F874" s="12">
        <v>0</v>
      </c>
      <c r="G874" s="14">
        <v>2.3497480999999998</v>
      </c>
      <c r="H874" s="13" t="s">
        <v>8</v>
      </c>
      <c r="I874" s="14">
        <v>2.4061002999999999</v>
      </c>
      <c r="J874" s="13" t="s">
        <v>8</v>
      </c>
      <c r="K874" s="12">
        <v>2.3779241999999998</v>
      </c>
      <c r="L874" s="11">
        <v>2.9308728999999999E-2</v>
      </c>
      <c r="M874" s="10">
        <v>31.044492999999999</v>
      </c>
      <c r="N874" s="10">
        <v>16.782589000000002</v>
      </c>
      <c r="O874" s="10">
        <v>62.393574000000001</v>
      </c>
      <c r="P874" s="10">
        <v>92.07611</v>
      </c>
      <c r="Q874" s="2" t="s">
        <v>19303</v>
      </c>
      <c r="R874" s="1" t="s">
        <v>19306</v>
      </c>
      <c r="S874" s="13" t="s">
        <v>19305</v>
      </c>
      <c r="T874" s="13" t="s">
        <v>19304</v>
      </c>
      <c r="U874" s="13" t="s">
        <v>19303</v>
      </c>
      <c r="V874" s="18" t="s">
        <v>3</v>
      </c>
      <c r="W874" s="18">
        <v>71348</v>
      </c>
      <c r="X874" s="18">
        <v>72715</v>
      </c>
      <c r="Y874" s="18" t="s">
        <v>2</v>
      </c>
      <c r="Z874" s="18" t="s">
        <v>615</v>
      </c>
      <c r="AA874" s="17" t="s">
        <v>662</v>
      </c>
    </row>
    <row r="875" spans="1:27" x14ac:dyDescent="0.25">
      <c r="A875" s="16" t="s">
        <v>19302</v>
      </c>
      <c r="B875" s="15">
        <v>-0.28450726999999998</v>
      </c>
      <c r="C875" s="13" t="s">
        <v>8</v>
      </c>
      <c r="D875" s="14">
        <v>0.28450726999999998</v>
      </c>
      <c r="E875" s="13" t="s">
        <v>8</v>
      </c>
      <c r="F875" s="12">
        <v>0</v>
      </c>
      <c r="G875" s="14">
        <v>2.5090241</v>
      </c>
      <c r="H875" s="13" t="s">
        <v>8</v>
      </c>
      <c r="I875" s="14">
        <v>2.2443070000000001</v>
      </c>
      <c r="J875" s="13" t="s">
        <v>8</v>
      </c>
      <c r="K875" s="12">
        <v>2.3766655999999999</v>
      </c>
      <c r="L875" s="11">
        <v>1.6988676000000001E-2</v>
      </c>
      <c r="M875" s="10">
        <v>31.919644999999999</v>
      </c>
      <c r="N875" s="10">
        <v>45.528950000000002</v>
      </c>
      <c r="O875" s="10">
        <v>116.369125</v>
      </c>
      <c r="P875" s="10">
        <v>137.46540999999999</v>
      </c>
      <c r="Q875" s="2" t="s">
        <v>19298</v>
      </c>
      <c r="R875" s="1" t="s">
        <v>19301</v>
      </c>
      <c r="S875" s="13" t="s">
        <v>19300</v>
      </c>
      <c r="T875" s="13" t="s">
        <v>19299</v>
      </c>
      <c r="U875" s="13" t="s">
        <v>19298</v>
      </c>
      <c r="V875" s="18" t="s">
        <v>11</v>
      </c>
      <c r="W875" s="18">
        <v>30272986</v>
      </c>
      <c r="X875" s="18">
        <v>30274078</v>
      </c>
      <c r="Y875" s="18" t="s">
        <v>2</v>
      </c>
      <c r="Z875" s="18"/>
      <c r="AA875" s="17" t="s">
        <v>1507</v>
      </c>
    </row>
    <row r="876" spans="1:27" x14ac:dyDescent="0.25">
      <c r="A876" s="16" t="s">
        <v>19297</v>
      </c>
      <c r="B876" s="15">
        <v>0.13083553000000001</v>
      </c>
      <c r="C876" s="13" t="s">
        <v>8</v>
      </c>
      <c r="D876" s="14">
        <v>-0.13083553000000001</v>
      </c>
      <c r="E876" s="13" t="s">
        <v>8</v>
      </c>
      <c r="F876" s="12">
        <v>0</v>
      </c>
      <c r="G876" s="14">
        <v>2.3913302000000001</v>
      </c>
      <c r="H876" s="13" t="s">
        <v>8</v>
      </c>
      <c r="I876" s="14">
        <v>2.3613132999999999</v>
      </c>
      <c r="J876" s="13" t="s">
        <v>8</v>
      </c>
      <c r="K876" s="12">
        <v>2.3763217999999999</v>
      </c>
      <c r="L876" s="11">
        <v>3.0571963E-3</v>
      </c>
      <c r="M876" s="10">
        <v>107.31571</v>
      </c>
      <c r="N876" s="10">
        <v>86.066000000000003</v>
      </c>
      <c r="O876" s="10">
        <v>270.38524999999998</v>
      </c>
      <c r="P876" s="10">
        <v>375.82913000000002</v>
      </c>
      <c r="Q876" s="2" t="s">
        <v>19293</v>
      </c>
      <c r="R876" s="1" t="s">
        <v>19296</v>
      </c>
      <c r="S876" s="13" t="s">
        <v>19295</v>
      </c>
      <c r="T876" s="13" t="s">
        <v>19294</v>
      </c>
      <c r="U876" s="13" t="s">
        <v>19293</v>
      </c>
      <c r="V876" s="18" t="s">
        <v>3</v>
      </c>
      <c r="W876" s="18">
        <v>4505997</v>
      </c>
      <c r="X876" s="18">
        <v>4507323</v>
      </c>
      <c r="Y876" s="18" t="s">
        <v>10</v>
      </c>
      <c r="Z876" s="18"/>
      <c r="AA876" s="17"/>
    </row>
    <row r="877" spans="1:27" x14ac:dyDescent="0.25">
      <c r="A877" s="16" t="s">
        <v>19292</v>
      </c>
      <c r="B877" s="15">
        <v>-3.5288809999999997E-2</v>
      </c>
      <c r="C877" s="13" t="s">
        <v>8</v>
      </c>
      <c r="D877" s="14">
        <v>3.5289288000000002E-2</v>
      </c>
      <c r="E877" s="13" t="s">
        <v>8</v>
      </c>
      <c r="F877" s="12">
        <v>2.3841858000000002E-7</v>
      </c>
      <c r="G877" s="14">
        <v>2.5045384999999998</v>
      </c>
      <c r="H877" s="13" t="s">
        <v>8</v>
      </c>
      <c r="I877" s="14">
        <v>2.2445344999999999</v>
      </c>
      <c r="J877" s="13" t="s">
        <v>8</v>
      </c>
      <c r="K877" s="12">
        <v>2.3745365</v>
      </c>
      <c r="L877" s="11">
        <v>3.2027955000000002E-3</v>
      </c>
      <c r="M877" s="10">
        <v>52.406185000000001</v>
      </c>
      <c r="N877" s="10">
        <v>52.91366</v>
      </c>
      <c r="O877" s="10">
        <v>160.24692999999999</v>
      </c>
      <c r="P877" s="10">
        <v>189.91712999999999</v>
      </c>
      <c r="Q877" s="2" t="s">
        <v>18322</v>
      </c>
      <c r="R877" s="1" t="s">
        <v>18325</v>
      </c>
      <c r="S877" s="13" t="s">
        <v>18324</v>
      </c>
      <c r="T877" s="13" t="s">
        <v>19291</v>
      </c>
      <c r="U877" s="13" t="s">
        <v>18322</v>
      </c>
      <c r="V877" s="18" t="s">
        <v>11</v>
      </c>
      <c r="W877" s="18">
        <v>11167043</v>
      </c>
      <c r="X877" s="18">
        <v>11174451</v>
      </c>
      <c r="Y877" s="18" t="s">
        <v>10</v>
      </c>
      <c r="Z877" s="18" t="s">
        <v>916</v>
      </c>
      <c r="AA877" s="17" t="s">
        <v>8881</v>
      </c>
    </row>
    <row r="878" spans="1:27" x14ac:dyDescent="0.25">
      <c r="A878" s="16" t="s">
        <v>19290</v>
      </c>
      <c r="B878" s="15">
        <v>-7.6554059999999993E-2</v>
      </c>
      <c r="C878" s="13" t="s">
        <v>8</v>
      </c>
      <c r="D878" s="14">
        <v>7.6554059999999993E-2</v>
      </c>
      <c r="E878" s="13" t="s">
        <v>8</v>
      </c>
      <c r="F878" s="12">
        <v>0</v>
      </c>
      <c r="G878" s="14">
        <v>2.3352906999999998</v>
      </c>
      <c r="H878" s="13" t="s">
        <v>8</v>
      </c>
      <c r="I878" s="14">
        <v>2.4104009999999998</v>
      </c>
      <c r="J878" s="13" t="s">
        <v>8</v>
      </c>
      <c r="K878" s="12">
        <v>2.372846</v>
      </c>
      <c r="L878" s="11">
        <v>1.2888724000000001E-3</v>
      </c>
      <c r="M878" s="10">
        <v>165.81093999999999</v>
      </c>
      <c r="N878" s="10">
        <v>177.27295000000001</v>
      </c>
      <c r="O878" s="10">
        <v>463.97415000000001</v>
      </c>
      <c r="P878" s="10">
        <v>693.6617</v>
      </c>
      <c r="Q878" s="2" t="s">
        <v>19286</v>
      </c>
      <c r="R878" s="1" t="s">
        <v>19289</v>
      </c>
      <c r="S878" s="13" t="s">
        <v>19288</v>
      </c>
      <c r="T878" s="13" t="s">
        <v>19287</v>
      </c>
      <c r="U878" s="13" t="s">
        <v>19286</v>
      </c>
      <c r="V878" s="18" t="s">
        <v>32</v>
      </c>
      <c r="W878" s="18">
        <v>23242302</v>
      </c>
      <c r="X878" s="18">
        <v>23243199</v>
      </c>
      <c r="Y878" s="18" t="s">
        <v>2</v>
      </c>
      <c r="Z878" s="18"/>
      <c r="AA878" s="17" t="s">
        <v>9672</v>
      </c>
    </row>
    <row r="879" spans="1:27" x14ac:dyDescent="0.25">
      <c r="A879" s="16" t="s">
        <v>19285</v>
      </c>
      <c r="B879" s="15">
        <v>-1.46842E-2</v>
      </c>
      <c r="C879" s="13" t="s">
        <v>8</v>
      </c>
      <c r="D879" s="14">
        <v>1.46842E-2</v>
      </c>
      <c r="E879" s="13" t="s">
        <v>8</v>
      </c>
      <c r="F879" s="12">
        <v>0</v>
      </c>
      <c r="G879" s="14">
        <v>2.3819870000000001</v>
      </c>
      <c r="H879" s="13" t="s">
        <v>8</v>
      </c>
      <c r="I879" s="14">
        <v>2.3599266999999999</v>
      </c>
      <c r="J879" s="13" t="s">
        <v>8</v>
      </c>
      <c r="K879" s="12">
        <v>2.3709570000000002</v>
      </c>
      <c r="L879" s="11">
        <v>5.9995455000000002E-5</v>
      </c>
      <c r="M879" s="10">
        <v>89.543220000000005</v>
      </c>
      <c r="N879" s="10">
        <v>87.864333999999999</v>
      </c>
      <c r="O879" s="10">
        <v>247.93944999999999</v>
      </c>
      <c r="P879" s="10">
        <v>346.53591999999998</v>
      </c>
      <c r="Q879" s="2" t="s">
        <v>19281</v>
      </c>
      <c r="R879" s="1" t="s">
        <v>19284</v>
      </c>
      <c r="S879" s="13" t="s">
        <v>19283</v>
      </c>
      <c r="T879" t="s">
        <v>19282</v>
      </c>
      <c r="U879" t="s">
        <v>19281</v>
      </c>
      <c r="V879" s="19" t="s">
        <v>333</v>
      </c>
      <c r="W879" s="19">
        <v>27340235</v>
      </c>
      <c r="X879" s="19">
        <v>27344105</v>
      </c>
      <c r="Y879" s="19" t="s">
        <v>2</v>
      </c>
      <c r="Z879" s="19" t="s">
        <v>1604</v>
      </c>
      <c r="AA879" s="17" t="s">
        <v>1603</v>
      </c>
    </row>
    <row r="880" spans="1:27" x14ac:dyDescent="0.25">
      <c r="A880" s="16" t="s">
        <v>19280</v>
      </c>
      <c r="B880" s="15">
        <v>0.41558790000000001</v>
      </c>
      <c r="C880" s="13" t="s">
        <v>143</v>
      </c>
      <c r="D880" s="14">
        <v>-0.41558790000000001</v>
      </c>
      <c r="E880" s="13" t="s">
        <v>143</v>
      </c>
      <c r="F880" s="12">
        <v>0</v>
      </c>
      <c r="G880" s="14">
        <v>3.0060844000000002</v>
      </c>
      <c r="H880" s="13" t="s">
        <v>8</v>
      </c>
      <c r="I880" s="14">
        <v>1.7350410999999999</v>
      </c>
      <c r="J880" s="13" t="s">
        <v>8</v>
      </c>
      <c r="K880" s="12">
        <v>2.3705628000000001</v>
      </c>
      <c r="L880" s="11">
        <v>8.9105050000000005E-2</v>
      </c>
      <c r="M880" s="10">
        <v>14.245100000000001</v>
      </c>
      <c r="N880" s="10">
        <v>7.6983170000000003</v>
      </c>
      <c r="O880" s="10">
        <v>45.115479999999998</v>
      </c>
      <c r="P880" s="10">
        <v>26.530586</v>
      </c>
      <c r="Q880" s="2" t="s">
        <v>19276</v>
      </c>
      <c r="R880" s="1" t="s">
        <v>19279</v>
      </c>
      <c r="S880" s="13" t="s">
        <v>19278</v>
      </c>
      <c r="T880" s="13" t="s">
        <v>19277</v>
      </c>
      <c r="U880" s="13" t="s">
        <v>19276</v>
      </c>
      <c r="V880" s="18" t="s">
        <v>19</v>
      </c>
      <c r="W880" s="18">
        <v>8351798</v>
      </c>
      <c r="X880" s="18">
        <v>8352195</v>
      </c>
      <c r="Y880" s="18" t="s">
        <v>10</v>
      </c>
      <c r="Z880" s="18"/>
      <c r="AA880" s="17"/>
    </row>
    <row r="881" spans="1:27" x14ac:dyDescent="0.25">
      <c r="A881" s="16" t="s">
        <v>19275</v>
      </c>
      <c r="B881" s="15">
        <v>-0.23044205000000001</v>
      </c>
      <c r="C881" s="13" t="s">
        <v>143</v>
      </c>
      <c r="D881" s="14">
        <v>0.23044205000000001</v>
      </c>
      <c r="E881" s="13" t="s">
        <v>143</v>
      </c>
      <c r="F881" s="12">
        <v>0</v>
      </c>
      <c r="G881" s="14">
        <v>2.5586156999999998</v>
      </c>
      <c r="H881" s="13" t="s">
        <v>8</v>
      </c>
      <c r="I881" s="14">
        <v>2.1803564999999998</v>
      </c>
      <c r="J881" s="13" t="s">
        <v>8</v>
      </c>
      <c r="K881" s="12">
        <v>2.3694860000000002</v>
      </c>
      <c r="L881" s="11">
        <v>1.5463185000000001E-2</v>
      </c>
      <c r="M881" s="10">
        <v>11.516831</v>
      </c>
      <c r="N881" s="10">
        <v>15.24095</v>
      </c>
      <c r="O881" s="10">
        <v>41.8568</v>
      </c>
      <c r="P881" s="10">
        <v>45.702724000000003</v>
      </c>
      <c r="Q881" s="2" t="s">
        <v>19271</v>
      </c>
      <c r="R881" s="1" t="s">
        <v>19274</v>
      </c>
      <c r="S881" s="13" t="s">
        <v>19273</v>
      </c>
      <c r="T881" s="13" t="s">
        <v>19272</v>
      </c>
      <c r="U881" s="13" t="s">
        <v>19271</v>
      </c>
      <c r="V881" s="18" t="s">
        <v>165</v>
      </c>
      <c r="W881" s="18">
        <v>1774786</v>
      </c>
      <c r="X881" s="18">
        <v>1777638</v>
      </c>
      <c r="Y881" s="18" t="s">
        <v>2</v>
      </c>
      <c r="Z881" s="18" t="s">
        <v>46</v>
      </c>
      <c r="AA881" s="17" t="s">
        <v>45</v>
      </c>
    </row>
    <row r="882" spans="1:27" x14ac:dyDescent="0.25">
      <c r="A882" s="16" t="s">
        <v>19270</v>
      </c>
      <c r="B882" s="15">
        <v>2.7252674000000001E-2</v>
      </c>
      <c r="C882" s="13" t="s">
        <v>8</v>
      </c>
      <c r="D882" s="14">
        <v>-2.7252196999999999E-2</v>
      </c>
      <c r="E882" s="13" t="s">
        <v>8</v>
      </c>
      <c r="F882" s="12">
        <v>2.3841858000000002E-7</v>
      </c>
      <c r="G882" s="14">
        <v>2.266149</v>
      </c>
      <c r="H882" s="13" t="s">
        <v>8</v>
      </c>
      <c r="I882" s="14">
        <v>2.4689502999999999</v>
      </c>
      <c r="J882" s="13" t="s">
        <v>8</v>
      </c>
      <c r="K882" s="12">
        <v>2.3675497000000001</v>
      </c>
      <c r="L882" s="11">
        <v>1.9610687000000001E-3</v>
      </c>
      <c r="M882" s="10">
        <v>41.665976999999998</v>
      </c>
      <c r="N882" s="10">
        <v>38.575637999999998</v>
      </c>
      <c r="O882" s="10">
        <v>103.4188</v>
      </c>
      <c r="P882" s="10">
        <v>168.92431999999999</v>
      </c>
      <c r="Q882" s="2" t="s">
        <v>19266</v>
      </c>
      <c r="R882" s="1" t="s">
        <v>19269</v>
      </c>
      <c r="S882" s="13" t="s">
        <v>19268</v>
      </c>
      <c r="T882" s="13" t="s">
        <v>19267</v>
      </c>
      <c r="U882" s="13" t="s">
        <v>19266</v>
      </c>
      <c r="V882" s="18" t="s">
        <v>11</v>
      </c>
      <c r="W882" s="18">
        <v>43115747</v>
      </c>
      <c r="X882" s="18">
        <v>43117172</v>
      </c>
      <c r="Y882" s="18" t="s">
        <v>2</v>
      </c>
      <c r="Z882" s="18" t="s">
        <v>3025</v>
      </c>
      <c r="AA882" s="17" t="s">
        <v>3024</v>
      </c>
    </row>
    <row r="883" spans="1:27" x14ac:dyDescent="0.25">
      <c r="A883" s="16" t="s">
        <v>19265</v>
      </c>
      <c r="B883" s="15">
        <v>7.0610519999999996E-2</v>
      </c>
      <c r="C883" s="13" t="s">
        <v>8</v>
      </c>
      <c r="D883" s="14">
        <v>-7.0610519999999996E-2</v>
      </c>
      <c r="E883" s="13" t="s">
        <v>8</v>
      </c>
      <c r="F883" s="12">
        <v>0</v>
      </c>
      <c r="G883" s="14">
        <v>2.4279804</v>
      </c>
      <c r="H883" s="13" t="s">
        <v>8</v>
      </c>
      <c r="I883" s="14">
        <v>2.3032637</v>
      </c>
      <c r="J883" s="13" t="s">
        <v>8</v>
      </c>
      <c r="K883" s="12">
        <v>2.3656220000000001</v>
      </c>
      <c r="L883" s="11">
        <v>1.5820398E-3</v>
      </c>
      <c r="M883" s="10">
        <v>192.75995</v>
      </c>
      <c r="N883" s="10">
        <v>168.05219</v>
      </c>
      <c r="O883" s="10">
        <v>519.3963</v>
      </c>
      <c r="P883" s="10">
        <v>676.08105</v>
      </c>
      <c r="Q883" s="2" t="s">
        <v>19261</v>
      </c>
      <c r="R883" s="1" t="s">
        <v>19264</v>
      </c>
      <c r="S883" s="13" t="s">
        <v>19263</v>
      </c>
      <c r="T883" s="13" t="s">
        <v>19262</v>
      </c>
      <c r="U883" s="13" t="s">
        <v>19261</v>
      </c>
      <c r="V883" s="18" t="s">
        <v>198</v>
      </c>
      <c r="W883" s="18">
        <v>18316004</v>
      </c>
      <c r="X883" s="18">
        <v>18322383</v>
      </c>
      <c r="Y883" s="18" t="s">
        <v>2</v>
      </c>
      <c r="Z883" s="18" t="s">
        <v>5070</v>
      </c>
      <c r="AA883" s="17" t="s">
        <v>5069</v>
      </c>
    </row>
    <row r="884" spans="1:27" x14ac:dyDescent="0.25">
      <c r="A884" s="16" t="s">
        <v>19260</v>
      </c>
      <c r="B884" s="15">
        <v>-5.3380966000000002E-2</v>
      </c>
      <c r="C884" s="13" t="s">
        <v>8</v>
      </c>
      <c r="D884" s="14">
        <v>5.3380966000000002E-2</v>
      </c>
      <c r="E884" s="13" t="s">
        <v>8</v>
      </c>
      <c r="F884" s="12">
        <v>0</v>
      </c>
      <c r="G884" s="14">
        <v>2.320732</v>
      </c>
      <c r="H884" s="13" t="s">
        <v>8</v>
      </c>
      <c r="I884" s="14">
        <v>2.4083709999999998</v>
      </c>
      <c r="J884" s="13" t="s">
        <v>8</v>
      </c>
      <c r="K884" s="12">
        <v>2.3645515000000001</v>
      </c>
      <c r="L884" s="11">
        <v>8.5199175999999997E-4</v>
      </c>
      <c r="M884" s="10">
        <v>21586.880000000001</v>
      </c>
      <c r="N884" s="10">
        <v>22349.488000000001</v>
      </c>
      <c r="O884" s="10">
        <v>58845.347999999998</v>
      </c>
      <c r="P884" s="10">
        <v>88743.695000000007</v>
      </c>
      <c r="Q884" s="2" t="s">
        <v>19256</v>
      </c>
      <c r="R884" s="1" t="s">
        <v>19259</v>
      </c>
      <c r="S884" s="13" t="s">
        <v>19258</v>
      </c>
      <c r="T884" s="13" t="s">
        <v>19257</v>
      </c>
      <c r="U884" s="13" t="s">
        <v>19256</v>
      </c>
      <c r="V884" s="18"/>
      <c r="W884" s="18"/>
      <c r="X884" s="18"/>
      <c r="Y884" s="18"/>
      <c r="Z884" s="18"/>
      <c r="AA884" s="17"/>
    </row>
    <row r="885" spans="1:27" x14ac:dyDescent="0.25">
      <c r="A885" s="16" t="s">
        <v>19255</v>
      </c>
      <c r="B885" s="15">
        <v>1.7898612</v>
      </c>
      <c r="C885" s="13" t="s">
        <v>8</v>
      </c>
      <c r="D885" s="14">
        <v>-1.7898607</v>
      </c>
      <c r="E885" s="13" t="s">
        <v>143</v>
      </c>
      <c r="F885" s="12">
        <v>2.3841858000000002E-7</v>
      </c>
      <c r="G885" s="14">
        <v>1.9148822000000001</v>
      </c>
      <c r="H885" s="13" t="s">
        <v>8</v>
      </c>
      <c r="I885" s="14">
        <v>2.8132324</v>
      </c>
      <c r="J885" s="13" t="s">
        <v>8</v>
      </c>
      <c r="K885" s="12">
        <v>2.3640572999999998</v>
      </c>
      <c r="L885" s="11">
        <v>0.32863900000000001</v>
      </c>
      <c r="M885" s="10">
        <v>56.705509999999997</v>
      </c>
      <c r="N885" s="10">
        <v>4.5599584999999996</v>
      </c>
      <c r="O885" s="10">
        <v>32.516463999999999</v>
      </c>
      <c r="P885" s="10">
        <v>86.01558</v>
      </c>
      <c r="Q885" s="2" t="s">
        <v>19251</v>
      </c>
      <c r="R885" s="1" t="s">
        <v>19254</v>
      </c>
      <c r="S885" s="13" t="s">
        <v>19253</v>
      </c>
      <c r="T885" s="13" t="s">
        <v>19252</v>
      </c>
      <c r="U885" s="13" t="s">
        <v>19251</v>
      </c>
      <c r="V885" s="18" t="s">
        <v>60</v>
      </c>
      <c r="W885" s="18">
        <v>23434146</v>
      </c>
      <c r="X885" s="18">
        <v>23436478</v>
      </c>
      <c r="Y885" s="18" t="s">
        <v>2</v>
      </c>
      <c r="Z885" s="18"/>
      <c r="AA885" s="17"/>
    </row>
    <row r="886" spans="1:27" x14ac:dyDescent="0.25">
      <c r="A886" s="16" t="s">
        <v>19250</v>
      </c>
      <c r="B886" s="15">
        <v>-0.11169124</v>
      </c>
      <c r="C886" s="13" t="s">
        <v>8</v>
      </c>
      <c r="D886" s="14">
        <v>0.11169124</v>
      </c>
      <c r="E886" s="13" t="s">
        <v>8</v>
      </c>
      <c r="F886" s="12">
        <v>0</v>
      </c>
      <c r="G886" s="14">
        <v>2.3099082000000002</v>
      </c>
      <c r="H886" s="13" t="s">
        <v>8</v>
      </c>
      <c r="I886" s="14">
        <v>2.4178001999999998</v>
      </c>
      <c r="J886" s="13" t="s">
        <v>8</v>
      </c>
      <c r="K886" s="12">
        <v>2.3638542</v>
      </c>
      <c r="L886" s="11">
        <v>2.7420162E-3</v>
      </c>
      <c r="M886" s="10">
        <v>108.00078999999999</v>
      </c>
      <c r="N886" s="10">
        <v>121.230225</v>
      </c>
      <c r="O886" s="10">
        <v>304.25936999999999</v>
      </c>
      <c r="P886" s="10">
        <v>465.33544999999998</v>
      </c>
      <c r="Q886" s="2" t="s">
        <v>19246</v>
      </c>
      <c r="R886" s="1" t="s">
        <v>19249</v>
      </c>
      <c r="S886" s="13" t="s">
        <v>19248</v>
      </c>
      <c r="T886" s="13" t="s">
        <v>19247</v>
      </c>
      <c r="U886" s="13" t="s">
        <v>19246</v>
      </c>
      <c r="V886" s="18" t="s">
        <v>19</v>
      </c>
      <c r="W886" s="18">
        <v>31220568</v>
      </c>
      <c r="X886" s="18">
        <v>31222172</v>
      </c>
      <c r="Y886" s="18" t="s">
        <v>10</v>
      </c>
      <c r="Z886" s="18" t="s">
        <v>2345</v>
      </c>
      <c r="AA886" s="17" t="s">
        <v>2344</v>
      </c>
    </row>
    <row r="887" spans="1:27" x14ac:dyDescent="0.25">
      <c r="A887" s="16" t="s">
        <v>19245</v>
      </c>
      <c r="B887" s="15">
        <v>1.0230540999999999E-2</v>
      </c>
      <c r="C887" s="13" t="s">
        <v>8</v>
      </c>
      <c r="D887" s="14">
        <v>-1.0231018E-2</v>
      </c>
      <c r="E887" s="13" t="s">
        <v>8</v>
      </c>
      <c r="F887" s="12">
        <v>-2.3841858000000002E-7</v>
      </c>
      <c r="G887" s="14">
        <v>2.2355127000000001</v>
      </c>
      <c r="H887" s="13" t="s">
        <v>8</v>
      </c>
      <c r="I887" s="14">
        <v>2.489357</v>
      </c>
      <c r="J887" s="13" t="s">
        <v>8</v>
      </c>
      <c r="K887" s="12">
        <v>2.3624348999999998</v>
      </c>
      <c r="L887" s="11">
        <v>2.8925449999999998E-3</v>
      </c>
      <c r="M887" s="10">
        <v>67.192490000000006</v>
      </c>
      <c r="N887" s="10">
        <v>63.694267000000004</v>
      </c>
      <c r="O887" s="10">
        <v>165.21154999999999</v>
      </c>
      <c r="P887" s="10">
        <v>279.57515999999998</v>
      </c>
      <c r="Q887" s="2" t="s">
        <v>19241</v>
      </c>
      <c r="R887" s="1" t="s">
        <v>19244</v>
      </c>
      <c r="S887" s="13" t="s">
        <v>19243</v>
      </c>
      <c r="T887" s="13" t="s">
        <v>19242</v>
      </c>
      <c r="U887" s="13" t="s">
        <v>19241</v>
      </c>
      <c r="V887" s="18" t="s">
        <v>87</v>
      </c>
      <c r="W887" s="18">
        <v>29737266</v>
      </c>
      <c r="X887" s="18">
        <v>29738301</v>
      </c>
      <c r="Y887" s="18" t="s">
        <v>2</v>
      </c>
      <c r="Z887" s="18"/>
      <c r="AA887" s="17"/>
    </row>
    <row r="888" spans="1:27" x14ac:dyDescent="0.25">
      <c r="A888" s="16" t="s">
        <v>19240</v>
      </c>
      <c r="B888" s="15">
        <v>0.61997749999999996</v>
      </c>
      <c r="C888" s="13" t="s">
        <v>143</v>
      </c>
      <c r="D888" s="14">
        <v>-0.61997795</v>
      </c>
      <c r="E888" s="13" t="s">
        <v>143</v>
      </c>
      <c r="F888" s="12">
        <v>-2.3841858000000002E-7</v>
      </c>
      <c r="G888" s="14">
        <v>2.2509274000000001</v>
      </c>
      <c r="H888" s="13" t="s">
        <v>8</v>
      </c>
      <c r="I888" s="14">
        <v>2.4615116000000001</v>
      </c>
      <c r="J888" s="13" t="s">
        <v>8</v>
      </c>
      <c r="K888" s="12">
        <v>2.3562194999999999</v>
      </c>
      <c r="L888" s="11">
        <v>6.4423986000000003E-2</v>
      </c>
      <c r="M888" s="10">
        <v>11.954451000000001</v>
      </c>
      <c r="N888" s="10">
        <v>4.8663683000000004</v>
      </c>
      <c r="O888" s="10">
        <v>19.468720999999999</v>
      </c>
      <c r="P888" s="10">
        <v>31.972238999999998</v>
      </c>
      <c r="Q888" s="2" t="s">
        <v>19236</v>
      </c>
      <c r="R888" s="1" t="s">
        <v>19239</v>
      </c>
      <c r="S888" s="13" t="s">
        <v>19238</v>
      </c>
      <c r="T888" s="13" t="s">
        <v>19237</v>
      </c>
      <c r="U888" s="13" t="s">
        <v>19236</v>
      </c>
      <c r="V888" s="18" t="s">
        <v>60</v>
      </c>
      <c r="W888" s="18">
        <v>27320620</v>
      </c>
      <c r="X888" s="18">
        <v>27325078</v>
      </c>
      <c r="Y888" s="18" t="s">
        <v>10</v>
      </c>
      <c r="Z888" s="18"/>
      <c r="AA888" s="17"/>
    </row>
    <row r="889" spans="1:27" x14ac:dyDescent="0.25">
      <c r="A889" s="16" t="s">
        <v>19235</v>
      </c>
      <c r="B889" s="15">
        <v>8.1166743999999999E-2</v>
      </c>
      <c r="C889" s="13" t="s">
        <v>8</v>
      </c>
      <c r="D889" s="14">
        <v>-8.1166743999999999E-2</v>
      </c>
      <c r="E889" s="13" t="s">
        <v>8</v>
      </c>
      <c r="F889" s="12">
        <v>0</v>
      </c>
      <c r="G889" s="14">
        <v>2.3916911999999999</v>
      </c>
      <c r="H889" s="13" t="s">
        <v>8</v>
      </c>
      <c r="I889" s="14">
        <v>2.3139476999999999</v>
      </c>
      <c r="J889" s="13" t="s">
        <v>8</v>
      </c>
      <c r="K889" s="12">
        <v>2.3528194</v>
      </c>
      <c r="L889" s="11">
        <v>1.4598402999999999E-3</v>
      </c>
      <c r="M889" s="10">
        <v>175.07387</v>
      </c>
      <c r="N889" s="10">
        <v>150.41570999999999</v>
      </c>
      <c r="O889" s="10">
        <v>456.66890000000001</v>
      </c>
      <c r="P889" s="10">
        <v>614.10375999999997</v>
      </c>
      <c r="Q889" s="2" t="s">
        <v>19231</v>
      </c>
      <c r="R889" s="1" t="s">
        <v>19234</v>
      </c>
      <c r="S889" s="13" t="s">
        <v>19233</v>
      </c>
      <c r="T889" s="13" t="s">
        <v>19232</v>
      </c>
      <c r="U889" s="13" t="s">
        <v>19231</v>
      </c>
      <c r="V889" s="18" t="s">
        <v>333</v>
      </c>
      <c r="W889" s="18">
        <v>14636389</v>
      </c>
      <c r="X889" s="18">
        <v>14639280</v>
      </c>
      <c r="Y889" s="18" t="s">
        <v>10</v>
      </c>
      <c r="Z889" s="18"/>
      <c r="AA889" s="17"/>
    </row>
    <row r="890" spans="1:27" x14ac:dyDescent="0.25">
      <c r="A890" s="16" t="s">
        <v>19230</v>
      </c>
      <c r="B890" s="15">
        <v>6.7715644999999996E-3</v>
      </c>
      <c r="C890" s="13" t="s">
        <v>8</v>
      </c>
      <c r="D890" s="14">
        <v>-6.7715644999999996E-3</v>
      </c>
      <c r="E890" s="13" t="s">
        <v>8</v>
      </c>
      <c r="F890" s="12">
        <v>0</v>
      </c>
      <c r="G890" s="14">
        <v>2.2292150999999998</v>
      </c>
      <c r="H890" s="13" t="s">
        <v>8</v>
      </c>
      <c r="I890" s="14">
        <v>2.4755324999999999</v>
      </c>
      <c r="J890" s="13" t="s">
        <v>8</v>
      </c>
      <c r="K890" s="12">
        <v>2.3523738000000001</v>
      </c>
      <c r="L890" s="11">
        <v>2.7380527000000002E-3</v>
      </c>
      <c r="M890" s="10">
        <v>88.636390000000006</v>
      </c>
      <c r="N890" s="10">
        <v>84.425629999999998</v>
      </c>
      <c r="O890" s="10">
        <v>217.50899000000001</v>
      </c>
      <c r="P890" s="10">
        <v>366.15886999999998</v>
      </c>
      <c r="Q890" s="2" t="s">
        <v>19226</v>
      </c>
      <c r="R890" s="1" t="s">
        <v>19229</v>
      </c>
      <c r="S890" s="13" t="s">
        <v>19228</v>
      </c>
      <c r="T890" s="13" t="s">
        <v>19227</v>
      </c>
      <c r="U890" s="13" t="s">
        <v>19226</v>
      </c>
      <c r="V890" s="18" t="s">
        <v>198</v>
      </c>
      <c r="W890" s="18">
        <v>13780737</v>
      </c>
      <c r="X890" s="18">
        <v>13782437</v>
      </c>
      <c r="Y890" s="18" t="s">
        <v>2</v>
      </c>
      <c r="Z890" s="18"/>
      <c r="AA890" s="17"/>
    </row>
    <row r="891" spans="1:27" x14ac:dyDescent="0.25">
      <c r="A891" s="16" t="s">
        <v>19225</v>
      </c>
      <c r="B891" s="15">
        <v>0.13720512000000001</v>
      </c>
      <c r="C891" s="13" t="s">
        <v>8</v>
      </c>
      <c r="D891" s="14">
        <v>-0.13720512000000001</v>
      </c>
      <c r="E891" s="13" t="s">
        <v>8</v>
      </c>
      <c r="F891" s="12">
        <v>0</v>
      </c>
      <c r="G891" s="14">
        <v>2.5506859999999998</v>
      </c>
      <c r="H891" s="13" t="s">
        <v>8</v>
      </c>
      <c r="I891" s="14">
        <v>2.1538810000000002</v>
      </c>
      <c r="J891" s="13" t="s">
        <v>8</v>
      </c>
      <c r="K891" s="12">
        <v>2.3522835</v>
      </c>
      <c r="L891" s="11">
        <v>1.0353190999999999E-2</v>
      </c>
      <c r="M891" s="10">
        <v>110.35030999999999</v>
      </c>
      <c r="N891" s="10">
        <v>87.721689999999995</v>
      </c>
      <c r="O891" s="10">
        <v>309.13389999999998</v>
      </c>
      <c r="P891" s="10">
        <v>333.22680000000003</v>
      </c>
      <c r="Q891" s="2" t="s">
        <v>19221</v>
      </c>
      <c r="R891" s="1" t="s">
        <v>19224</v>
      </c>
      <c r="S891" s="13" t="s">
        <v>19223</v>
      </c>
      <c r="T891" s="13" t="s">
        <v>19222</v>
      </c>
      <c r="U891" s="13" t="s">
        <v>19221</v>
      </c>
      <c r="V891" s="18"/>
      <c r="W891" s="18"/>
      <c r="X891" s="18"/>
      <c r="Y891" s="18"/>
      <c r="Z891" s="18"/>
      <c r="AA891" s="17"/>
    </row>
    <row r="892" spans="1:27" x14ac:dyDescent="0.25">
      <c r="A892" s="16" t="s">
        <v>19220</v>
      </c>
      <c r="B892" s="15">
        <v>5.5350780000000002E-2</v>
      </c>
      <c r="C892" s="13" t="s">
        <v>8</v>
      </c>
      <c r="D892" s="14">
        <v>-5.5350780000000002E-2</v>
      </c>
      <c r="E892" s="13" t="s">
        <v>8</v>
      </c>
      <c r="F892" s="12">
        <v>0</v>
      </c>
      <c r="G892" s="14">
        <v>2.3694654000000002</v>
      </c>
      <c r="H892" s="13" t="s">
        <v>8</v>
      </c>
      <c r="I892" s="14">
        <v>2.3333526</v>
      </c>
      <c r="J892" s="13" t="s">
        <v>8</v>
      </c>
      <c r="K892" s="12">
        <v>2.3514089999999999</v>
      </c>
      <c r="L892" s="11">
        <v>6.1250710000000002E-4</v>
      </c>
      <c r="M892" s="10">
        <v>1056.876</v>
      </c>
      <c r="N892" s="10">
        <v>941.10630000000003</v>
      </c>
      <c r="O892" s="10">
        <v>2763.6619000000001</v>
      </c>
      <c r="P892" s="10">
        <v>3825.2280000000001</v>
      </c>
      <c r="Q892" s="2" t="s">
        <v>19216</v>
      </c>
      <c r="R892" s="1" t="s">
        <v>19219</v>
      </c>
      <c r="S892" s="13" t="s">
        <v>19218</v>
      </c>
      <c r="T892" s="13" t="s">
        <v>19217</v>
      </c>
      <c r="U892" s="13" t="s">
        <v>19216</v>
      </c>
      <c r="V892" s="18"/>
      <c r="W892" s="18"/>
      <c r="X892" s="18"/>
      <c r="Y892" s="18"/>
      <c r="Z892" s="18"/>
      <c r="AA892" s="17"/>
    </row>
    <row r="893" spans="1:27" x14ac:dyDescent="0.25">
      <c r="A893" s="16" t="s">
        <v>19215</v>
      </c>
      <c r="B893" s="15">
        <v>-0.22101164000000001</v>
      </c>
      <c r="C893" s="13" t="s">
        <v>8</v>
      </c>
      <c r="D893" s="14">
        <v>0.22101116000000001</v>
      </c>
      <c r="E893" s="13" t="s">
        <v>8</v>
      </c>
      <c r="F893" s="12">
        <v>-2.3841858000000002E-7</v>
      </c>
      <c r="G893" s="14">
        <v>2.3468665999999998</v>
      </c>
      <c r="H893" s="13" t="s">
        <v>8</v>
      </c>
      <c r="I893" s="14">
        <v>2.3467254999999998</v>
      </c>
      <c r="J893" s="13" t="s">
        <v>8</v>
      </c>
      <c r="K893" s="12">
        <v>2.3467959999999999</v>
      </c>
      <c r="L893" s="11">
        <v>8.7528069999999996E-3</v>
      </c>
      <c r="M893" s="10">
        <v>27.673210000000001</v>
      </c>
      <c r="N893" s="10">
        <v>36.146045999999998</v>
      </c>
      <c r="O893" s="10">
        <v>86.280150000000006</v>
      </c>
      <c r="P893" s="10">
        <v>122.43677</v>
      </c>
      <c r="Q893" s="2" t="s">
        <v>19211</v>
      </c>
      <c r="R893" s="1" t="s">
        <v>19214</v>
      </c>
      <c r="S893" s="13" t="s">
        <v>19213</v>
      </c>
      <c r="T893" s="13" t="s">
        <v>19212</v>
      </c>
      <c r="U893" s="13" t="s">
        <v>19211</v>
      </c>
      <c r="V893" s="18" t="s">
        <v>11</v>
      </c>
      <c r="W893" s="18">
        <v>33029111</v>
      </c>
      <c r="X893" s="18">
        <v>33030489</v>
      </c>
      <c r="Y893" s="18" t="s">
        <v>2</v>
      </c>
      <c r="Z893" s="18"/>
      <c r="AA893" s="17"/>
    </row>
    <row r="894" spans="1:27" x14ac:dyDescent="0.25">
      <c r="A894" s="16" t="s">
        <v>19210</v>
      </c>
      <c r="B894" s="15">
        <v>0.10444021000000001</v>
      </c>
      <c r="C894" s="13" t="s">
        <v>8</v>
      </c>
      <c r="D894" s="14">
        <v>-0.10444021000000001</v>
      </c>
      <c r="E894" s="13" t="s">
        <v>8</v>
      </c>
      <c r="F894" s="12">
        <v>0</v>
      </c>
      <c r="G894" s="14">
        <v>2.3844075</v>
      </c>
      <c r="H894" s="13" t="s">
        <v>8</v>
      </c>
      <c r="I894" s="14">
        <v>2.3046517</v>
      </c>
      <c r="J894" s="13" t="s">
        <v>8</v>
      </c>
      <c r="K894" s="12">
        <v>2.3445296</v>
      </c>
      <c r="L894" s="11">
        <v>2.2659542000000002E-3</v>
      </c>
      <c r="M894" s="10">
        <v>779.96699999999998</v>
      </c>
      <c r="N894" s="10">
        <v>648.83770000000004</v>
      </c>
      <c r="O894" s="10">
        <v>1991.8552</v>
      </c>
      <c r="P894" s="10">
        <v>2674.8062</v>
      </c>
      <c r="Q894" s="2" t="s">
        <v>15785</v>
      </c>
      <c r="R894" s="1" t="s">
        <v>15788</v>
      </c>
      <c r="S894" s="13" t="s">
        <v>19209</v>
      </c>
      <c r="T894" s="13" t="s">
        <v>19208</v>
      </c>
      <c r="U894" s="13" t="s">
        <v>15785</v>
      </c>
      <c r="V894" s="18" t="s">
        <v>165</v>
      </c>
      <c r="W894" s="18">
        <v>20633891</v>
      </c>
      <c r="X894" s="18">
        <v>20634928</v>
      </c>
      <c r="Y894" s="18" t="s">
        <v>10</v>
      </c>
      <c r="Z894" s="18" t="s">
        <v>46</v>
      </c>
      <c r="AA894" s="17" t="s">
        <v>8419</v>
      </c>
    </row>
    <row r="895" spans="1:27" x14ac:dyDescent="0.25">
      <c r="A895" s="16" t="s">
        <v>19207</v>
      </c>
      <c r="B895" s="15">
        <v>0.14287232999999999</v>
      </c>
      <c r="C895" s="13" t="s">
        <v>143</v>
      </c>
      <c r="D895" s="14">
        <v>-0.14287185999999999</v>
      </c>
      <c r="E895" s="13" t="s">
        <v>143</v>
      </c>
      <c r="F895" s="12">
        <v>2.3841858000000002E-7</v>
      </c>
      <c r="G895" s="14">
        <v>2.3273334999999999</v>
      </c>
      <c r="H895" s="13" t="s">
        <v>8</v>
      </c>
      <c r="I895" s="14">
        <v>2.3616214000000002</v>
      </c>
      <c r="J895" s="13" t="s">
        <v>8</v>
      </c>
      <c r="K895" s="12">
        <v>2.3444774000000002</v>
      </c>
      <c r="L895" s="11">
        <v>3.7459839999999999E-3</v>
      </c>
      <c r="M895" s="10">
        <v>22.323689000000002</v>
      </c>
      <c r="N895" s="10">
        <v>17.607088000000001</v>
      </c>
      <c r="O895" s="10">
        <v>53.35772</v>
      </c>
      <c r="P895" s="10">
        <v>77.546530000000004</v>
      </c>
      <c r="Q895" s="2" t="s">
        <v>19203</v>
      </c>
      <c r="R895" s="1" t="s">
        <v>19206</v>
      </c>
      <c r="S895" s="13" t="s">
        <v>19205</v>
      </c>
      <c r="T895" s="13" t="s">
        <v>19204</v>
      </c>
      <c r="U895" s="13" t="s">
        <v>19203</v>
      </c>
      <c r="V895" s="18" t="s">
        <v>87</v>
      </c>
      <c r="W895" s="18">
        <v>20374175</v>
      </c>
      <c r="X895" s="18">
        <v>20374723</v>
      </c>
      <c r="Y895" s="18" t="s">
        <v>10</v>
      </c>
      <c r="Z895" s="18"/>
      <c r="AA895" s="17"/>
    </row>
    <row r="896" spans="1:27" x14ac:dyDescent="0.25">
      <c r="A896" s="16" t="s">
        <v>19202</v>
      </c>
      <c r="B896" s="15">
        <v>5.368042E-2</v>
      </c>
      <c r="C896" s="13" t="s">
        <v>8</v>
      </c>
      <c r="D896" s="14">
        <v>-5.3679943000000001E-2</v>
      </c>
      <c r="E896" s="13" t="s">
        <v>8</v>
      </c>
      <c r="F896" s="12">
        <v>2.3841858000000002E-7</v>
      </c>
      <c r="G896" s="14">
        <v>2.5162372999999998</v>
      </c>
      <c r="H896" s="13" t="s">
        <v>8</v>
      </c>
      <c r="I896" s="14">
        <v>2.1684437000000001</v>
      </c>
      <c r="J896" s="13" t="s">
        <v>8</v>
      </c>
      <c r="K896" s="12">
        <v>2.3423405000000002</v>
      </c>
      <c r="L896" s="11">
        <v>5.982752E-3</v>
      </c>
      <c r="M896" s="10">
        <v>26.654886000000001</v>
      </c>
      <c r="N896" s="10">
        <v>23.790154999999999</v>
      </c>
      <c r="O896" s="10">
        <v>77.254409999999993</v>
      </c>
      <c r="P896" s="10">
        <v>86.153009999999995</v>
      </c>
      <c r="Q896" s="2" t="s">
        <v>19198</v>
      </c>
      <c r="R896" s="1" t="s">
        <v>19201</v>
      </c>
      <c r="S896" s="13" t="s">
        <v>19200</v>
      </c>
      <c r="T896" s="13" t="s">
        <v>19199</v>
      </c>
      <c r="U896" s="13" t="s">
        <v>19198</v>
      </c>
      <c r="V896" s="18" t="s">
        <v>11</v>
      </c>
      <c r="W896" s="18">
        <v>35378733</v>
      </c>
      <c r="X896" s="18">
        <v>35379626</v>
      </c>
      <c r="Y896" s="18" t="s">
        <v>2</v>
      </c>
      <c r="Z896" s="18"/>
      <c r="AA896" s="17"/>
    </row>
    <row r="897" spans="1:27" x14ac:dyDescent="0.25">
      <c r="A897" s="16" t="s">
        <v>19197</v>
      </c>
      <c r="B897" s="15">
        <v>-3.0285357999999998E-2</v>
      </c>
      <c r="C897" s="13" t="s">
        <v>8</v>
      </c>
      <c r="D897" s="14">
        <v>3.0285357999999998E-2</v>
      </c>
      <c r="E897" s="13" t="s">
        <v>8</v>
      </c>
      <c r="F897" s="12">
        <v>0</v>
      </c>
      <c r="G897" s="14">
        <v>1.55691</v>
      </c>
      <c r="H897" s="13" t="s">
        <v>8</v>
      </c>
      <c r="I897" s="14">
        <v>3.1270465999999999</v>
      </c>
      <c r="J897" s="13" t="s">
        <v>8</v>
      </c>
      <c r="K897" s="12">
        <v>2.3419783000000001</v>
      </c>
      <c r="L897" s="11">
        <v>9.6519300000000002E-2</v>
      </c>
      <c r="M897" s="10">
        <v>27.517128</v>
      </c>
      <c r="N897" s="10">
        <v>27.591533999999999</v>
      </c>
      <c r="O897" s="10">
        <v>43.474989999999998</v>
      </c>
      <c r="P897" s="10">
        <v>183.20661999999999</v>
      </c>
      <c r="Q897" s="2" t="s">
        <v>19193</v>
      </c>
      <c r="R897" s="1" t="s">
        <v>19196</v>
      </c>
      <c r="S897" s="13" t="s">
        <v>19195</v>
      </c>
      <c r="T897" s="13" t="s">
        <v>19194</v>
      </c>
      <c r="U897" s="13" t="s">
        <v>19193</v>
      </c>
      <c r="V897" s="18" t="s">
        <v>11</v>
      </c>
      <c r="W897" s="18">
        <v>39052287</v>
      </c>
      <c r="X897" s="18">
        <v>39058529</v>
      </c>
      <c r="Y897" s="18" t="s">
        <v>2</v>
      </c>
      <c r="Z897" s="18" t="s">
        <v>130</v>
      </c>
      <c r="AA897" s="17" t="s">
        <v>3292</v>
      </c>
    </row>
    <row r="898" spans="1:27" x14ac:dyDescent="0.25">
      <c r="A898" s="16" t="s">
        <v>19192</v>
      </c>
      <c r="B898" s="15">
        <v>0.23221206999999999</v>
      </c>
      <c r="C898" s="13" t="s">
        <v>143</v>
      </c>
      <c r="D898" s="14">
        <v>-0.23221206999999999</v>
      </c>
      <c r="E898" s="13" t="s">
        <v>143</v>
      </c>
      <c r="F898" s="12">
        <v>0</v>
      </c>
      <c r="G898" s="14">
        <v>2.7148666000000001</v>
      </c>
      <c r="H898" s="13" t="s">
        <v>8</v>
      </c>
      <c r="I898" s="14">
        <v>1.9673791</v>
      </c>
      <c r="J898" s="13" t="s">
        <v>8</v>
      </c>
      <c r="K898" s="12">
        <v>2.3411228999999998</v>
      </c>
      <c r="L898" s="11">
        <v>3.3556290000000003E-2</v>
      </c>
      <c r="M898" s="10">
        <v>7.9365395999999997</v>
      </c>
      <c r="N898" s="10">
        <v>5.5305023000000002</v>
      </c>
      <c r="O898" s="10">
        <v>23.325323000000001</v>
      </c>
      <c r="P898" s="10">
        <v>19.717639999999999</v>
      </c>
      <c r="Q898" s="2" t="s">
        <v>19188</v>
      </c>
      <c r="R898" s="1" t="s">
        <v>19191</v>
      </c>
      <c r="S898" s="13" t="s">
        <v>19190</v>
      </c>
      <c r="T898" s="13" t="s">
        <v>19189</v>
      </c>
      <c r="U898" s="13" t="s">
        <v>19188</v>
      </c>
      <c r="V898" s="18" t="s">
        <v>104</v>
      </c>
      <c r="W898" s="18">
        <v>3379748</v>
      </c>
      <c r="X898" s="18">
        <v>3381609</v>
      </c>
      <c r="Y898" s="18" t="s">
        <v>2</v>
      </c>
      <c r="Z898" s="18"/>
      <c r="AA898" s="17"/>
    </row>
    <row r="899" spans="1:27" x14ac:dyDescent="0.25">
      <c r="A899" s="16" t="s">
        <v>19187</v>
      </c>
      <c r="B899" s="15">
        <v>0.113204</v>
      </c>
      <c r="C899" s="13" t="s">
        <v>8</v>
      </c>
      <c r="D899" s="14">
        <v>-0.113204</v>
      </c>
      <c r="E899" s="13" t="s">
        <v>8</v>
      </c>
      <c r="F899" s="12">
        <v>0</v>
      </c>
      <c r="G899" s="14">
        <v>2.6051264000000001</v>
      </c>
      <c r="H899" s="13" t="s">
        <v>8</v>
      </c>
      <c r="I899" s="14">
        <v>2.0763444999999998</v>
      </c>
      <c r="J899" s="13" t="s">
        <v>8</v>
      </c>
      <c r="K899" s="12">
        <v>2.3407353999999998</v>
      </c>
      <c r="L899" s="11">
        <v>1.4763607999999999E-2</v>
      </c>
      <c r="M899" s="10">
        <v>397.57891999999998</v>
      </c>
      <c r="N899" s="10">
        <v>326.74347</v>
      </c>
      <c r="O899" s="10">
        <v>1176.0065</v>
      </c>
      <c r="P899" s="10">
        <v>1156.8417999999999</v>
      </c>
      <c r="Q899" s="2" t="s">
        <v>17677</v>
      </c>
      <c r="R899" s="1" t="s">
        <v>19186</v>
      </c>
      <c r="S899" s="13" t="s">
        <v>19185</v>
      </c>
      <c r="T899" s="13" t="s">
        <v>19184</v>
      </c>
      <c r="U899" s="13" t="s">
        <v>17677</v>
      </c>
      <c r="V899" s="18" t="s">
        <v>104</v>
      </c>
      <c r="W899" s="18">
        <v>6895178</v>
      </c>
      <c r="X899" s="18">
        <v>6898348</v>
      </c>
      <c r="Y899" s="18" t="s">
        <v>10</v>
      </c>
      <c r="Z899" s="18" t="s">
        <v>17676</v>
      </c>
      <c r="AA899" s="17" t="s">
        <v>17675</v>
      </c>
    </row>
    <row r="900" spans="1:27" x14ac:dyDescent="0.25">
      <c r="A900" s="16" t="s">
        <v>19183</v>
      </c>
      <c r="B900" s="15">
        <v>-0.2471304</v>
      </c>
      <c r="C900" s="13" t="s">
        <v>143</v>
      </c>
      <c r="D900" s="14">
        <v>0.24712992</v>
      </c>
      <c r="E900" s="13" t="s">
        <v>143</v>
      </c>
      <c r="F900" s="12">
        <v>-2.3841858000000002E-7</v>
      </c>
      <c r="G900" s="14">
        <v>2.2507763000000001</v>
      </c>
      <c r="H900" s="13" t="s">
        <v>8</v>
      </c>
      <c r="I900" s="14">
        <v>2.4267840000000001</v>
      </c>
      <c r="J900" s="13" t="s">
        <v>8</v>
      </c>
      <c r="K900" s="12">
        <v>2.3387802</v>
      </c>
      <c r="L900" s="11">
        <v>1.2348670500000001E-2</v>
      </c>
      <c r="M900" s="10">
        <v>13.335639</v>
      </c>
      <c r="N900" s="10">
        <v>18.060932000000001</v>
      </c>
      <c r="O900" s="10">
        <v>39.609707</v>
      </c>
      <c r="P900" s="10">
        <v>63.508037999999999</v>
      </c>
      <c r="Q900" s="2" t="s">
        <v>19179</v>
      </c>
      <c r="R900" s="1" t="s">
        <v>19182</v>
      </c>
      <c r="S900" s="13" t="s">
        <v>19181</v>
      </c>
      <c r="T900" s="13" t="s">
        <v>19180</v>
      </c>
      <c r="U900" s="13" t="s">
        <v>19179</v>
      </c>
      <c r="V900" s="18" t="s">
        <v>198</v>
      </c>
      <c r="W900" s="18">
        <v>18493032</v>
      </c>
      <c r="X900" s="18">
        <v>18494879</v>
      </c>
      <c r="Y900" s="18" t="s">
        <v>10</v>
      </c>
      <c r="Z900" s="18" t="s">
        <v>6729</v>
      </c>
      <c r="AA900" s="17" t="s">
        <v>6728</v>
      </c>
    </row>
    <row r="901" spans="1:27" x14ac:dyDescent="0.25">
      <c r="A901" s="16" t="s">
        <v>19178</v>
      </c>
      <c r="B901" s="15">
        <v>-3.1831263999999998E-2</v>
      </c>
      <c r="C901" s="13" t="s">
        <v>8</v>
      </c>
      <c r="D901" s="14">
        <v>3.1831263999999998E-2</v>
      </c>
      <c r="E901" s="13" t="s">
        <v>8</v>
      </c>
      <c r="F901" s="12">
        <v>0</v>
      </c>
      <c r="G901" s="14">
        <v>2.4127736</v>
      </c>
      <c r="H901" s="13" t="s">
        <v>8</v>
      </c>
      <c r="I901" s="14">
        <v>2.2640414</v>
      </c>
      <c r="J901" s="13" t="s">
        <v>8</v>
      </c>
      <c r="K901" s="12">
        <v>2.3384075000000002</v>
      </c>
      <c r="L901" s="11">
        <v>1.1945216E-3</v>
      </c>
      <c r="M901" s="10">
        <v>24.348951</v>
      </c>
      <c r="N901" s="10">
        <v>24.467169999999999</v>
      </c>
      <c r="O901" s="10">
        <v>69.698369999999997</v>
      </c>
      <c r="P901" s="10">
        <v>89.226370000000003</v>
      </c>
      <c r="Q901" s="2" t="s">
        <v>19174</v>
      </c>
      <c r="R901" s="1" t="s">
        <v>19177</v>
      </c>
      <c r="S901" s="13" t="s">
        <v>19176</v>
      </c>
      <c r="T901" s="13" t="s">
        <v>19175</v>
      </c>
      <c r="U901" s="13" t="s">
        <v>19174</v>
      </c>
      <c r="V901" s="18" t="s">
        <v>333</v>
      </c>
      <c r="W901" s="18">
        <v>17915628</v>
      </c>
      <c r="X901" s="18">
        <v>17919491</v>
      </c>
      <c r="Y901" s="18" t="s">
        <v>10</v>
      </c>
      <c r="Z901" s="18" t="s">
        <v>6316</v>
      </c>
      <c r="AA901" s="17" t="s">
        <v>6315</v>
      </c>
    </row>
    <row r="902" spans="1:27" x14ac:dyDescent="0.25">
      <c r="A902" s="16" t="s">
        <v>19173</v>
      </c>
      <c r="B902" s="15">
        <v>-7.825327E-2</v>
      </c>
      <c r="C902" s="13" t="s">
        <v>8</v>
      </c>
      <c r="D902" s="14">
        <v>7.825327E-2</v>
      </c>
      <c r="E902" s="13" t="s">
        <v>8</v>
      </c>
      <c r="F902" s="12">
        <v>0</v>
      </c>
      <c r="G902" s="14">
        <v>2.3952127000000001</v>
      </c>
      <c r="H902" s="13" t="s">
        <v>8</v>
      </c>
      <c r="I902" s="14">
        <v>2.2814182999999999</v>
      </c>
      <c r="J902" s="13" t="s">
        <v>8</v>
      </c>
      <c r="K902" s="12">
        <v>2.3383155000000002</v>
      </c>
      <c r="L902" s="11">
        <v>1.7076388000000001E-3</v>
      </c>
      <c r="M902" s="10">
        <v>261.05667</v>
      </c>
      <c r="N902" s="10">
        <v>279.76096000000001</v>
      </c>
      <c r="O902" s="10">
        <v>762.36896000000002</v>
      </c>
      <c r="P902" s="10">
        <v>999.89210000000003</v>
      </c>
      <c r="Q902" s="2" t="s">
        <v>19169</v>
      </c>
      <c r="R902" s="1" t="s">
        <v>19172</v>
      </c>
      <c r="S902" s="13" t="s">
        <v>19171</v>
      </c>
      <c r="T902" s="13" t="s">
        <v>19170</v>
      </c>
      <c r="U902" s="13" t="s">
        <v>19169</v>
      </c>
      <c r="V902" s="18" t="s">
        <v>104</v>
      </c>
      <c r="W902" s="18">
        <v>6443453</v>
      </c>
      <c r="X902" s="18">
        <v>6445461</v>
      </c>
      <c r="Y902" s="18" t="s">
        <v>2</v>
      </c>
      <c r="Z902" s="18"/>
      <c r="AA902" s="17"/>
    </row>
    <row r="903" spans="1:27" x14ac:dyDescent="0.25">
      <c r="A903" s="16" t="s">
        <v>19168</v>
      </c>
      <c r="B903" s="15">
        <v>6.0117245E-2</v>
      </c>
      <c r="C903" s="13" t="s">
        <v>143</v>
      </c>
      <c r="D903" s="14">
        <v>-6.0117719999999999E-2</v>
      </c>
      <c r="E903" s="13" t="s">
        <v>143</v>
      </c>
      <c r="F903" s="12">
        <v>-2.3841858000000002E-7</v>
      </c>
      <c r="G903" s="14">
        <v>2.1500816</v>
      </c>
      <c r="H903" s="13" t="s">
        <v>8</v>
      </c>
      <c r="I903" s="14">
        <v>2.5249763000000001</v>
      </c>
      <c r="J903" s="13" t="s">
        <v>8</v>
      </c>
      <c r="K903" s="12">
        <v>2.337529</v>
      </c>
      <c r="L903" s="11">
        <v>7.0173665999999999E-3</v>
      </c>
      <c r="M903" s="10">
        <v>10.301591</v>
      </c>
      <c r="N903" s="10">
        <v>9.1127420000000008</v>
      </c>
      <c r="O903" s="10">
        <v>23.061589999999999</v>
      </c>
      <c r="P903" s="10">
        <v>42.441153999999997</v>
      </c>
      <c r="Q903" s="2" t="s">
        <v>19164</v>
      </c>
      <c r="R903" s="1" t="s">
        <v>19167</v>
      </c>
      <c r="S903" s="13" t="s">
        <v>19166</v>
      </c>
      <c r="T903" s="13" t="s">
        <v>19165</v>
      </c>
      <c r="U903" s="13" t="s">
        <v>19164</v>
      </c>
      <c r="V903" s="18"/>
      <c r="W903" s="18"/>
      <c r="X903" s="18"/>
      <c r="Y903" s="18"/>
      <c r="Z903" s="18"/>
      <c r="AA903" s="17"/>
    </row>
    <row r="904" spans="1:27" x14ac:dyDescent="0.25">
      <c r="A904" s="16" t="s">
        <v>19163</v>
      </c>
      <c r="B904" s="15">
        <v>0.11940193</v>
      </c>
      <c r="C904" s="13" t="s">
        <v>8</v>
      </c>
      <c r="D904" s="14">
        <v>-0.11940241</v>
      </c>
      <c r="E904" s="13" t="s">
        <v>8</v>
      </c>
      <c r="F904" s="12">
        <v>-2.3841858000000002E-7</v>
      </c>
      <c r="G904" s="14">
        <v>2.3007374</v>
      </c>
      <c r="H904" s="13" t="s">
        <v>8</v>
      </c>
      <c r="I904" s="14">
        <v>2.3680400000000001</v>
      </c>
      <c r="J904" s="13" t="s">
        <v>8</v>
      </c>
      <c r="K904" s="12">
        <v>2.3343886999999999</v>
      </c>
      <c r="L904" s="11">
        <v>2.8121416E-3</v>
      </c>
      <c r="M904" s="10">
        <v>96.038610000000006</v>
      </c>
      <c r="N904" s="10">
        <v>78.252420000000001</v>
      </c>
      <c r="O904" s="10">
        <v>229.05314999999999</v>
      </c>
      <c r="P904" s="10">
        <v>340.59622000000002</v>
      </c>
      <c r="Q904" s="2" t="s">
        <v>19159</v>
      </c>
      <c r="R904" s="1" t="s">
        <v>19162</v>
      </c>
      <c r="S904" s="13" t="s">
        <v>19161</v>
      </c>
      <c r="T904" s="13" t="s">
        <v>19160</v>
      </c>
      <c r="U904" s="13" t="s">
        <v>19159</v>
      </c>
      <c r="V904" s="18" t="s">
        <v>333</v>
      </c>
      <c r="W904" s="18">
        <v>27154499</v>
      </c>
      <c r="X904" s="18">
        <v>27160415</v>
      </c>
      <c r="Y904" s="18" t="s">
        <v>2</v>
      </c>
      <c r="Z904" s="18" t="s">
        <v>881</v>
      </c>
      <c r="AA904" s="17" t="s">
        <v>18406</v>
      </c>
    </row>
    <row r="905" spans="1:27" x14ac:dyDescent="0.25">
      <c r="A905" s="16" t="s">
        <v>19158</v>
      </c>
      <c r="B905" s="15">
        <v>-2.0138739999999999E-2</v>
      </c>
      <c r="C905" s="13" t="s">
        <v>8</v>
      </c>
      <c r="D905" s="14">
        <v>2.0138739999999999E-2</v>
      </c>
      <c r="E905" s="13" t="s">
        <v>8</v>
      </c>
      <c r="F905" s="12">
        <v>0</v>
      </c>
      <c r="G905" s="14">
        <v>2.3756976000000001</v>
      </c>
      <c r="H905" s="13" t="s">
        <v>8</v>
      </c>
      <c r="I905" s="14">
        <v>2.2912678999999998</v>
      </c>
      <c r="J905" s="13" t="s">
        <v>8</v>
      </c>
      <c r="K905" s="12">
        <v>2.3334826999999998</v>
      </c>
      <c r="L905" s="11">
        <v>4.0152246999999999E-4</v>
      </c>
      <c r="M905" s="10">
        <v>97.548900000000003</v>
      </c>
      <c r="N905" s="10">
        <v>96.446449999999999</v>
      </c>
      <c r="O905" s="10">
        <v>269.95038</v>
      </c>
      <c r="P905" s="10">
        <v>361.33623999999998</v>
      </c>
      <c r="Q905" s="2" t="s">
        <v>19059</v>
      </c>
      <c r="R905" s="1" t="s">
        <v>19062</v>
      </c>
      <c r="S905" s="13" t="s">
        <v>19157</v>
      </c>
      <c r="T905" s="13" t="s">
        <v>19156</v>
      </c>
      <c r="U905" s="13" t="s">
        <v>19059</v>
      </c>
      <c r="V905" s="18" t="s">
        <v>104</v>
      </c>
      <c r="W905" s="18">
        <v>5979594</v>
      </c>
      <c r="X905" s="18">
        <v>5983020</v>
      </c>
      <c r="Y905" s="18" t="s">
        <v>10</v>
      </c>
      <c r="Z905" s="18" t="s">
        <v>19058</v>
      </c>
      <c r="AA905" s="17" t="s">
        <v>19057</v>
      </c>
    </row>
    <row r="906" spans="1:27" x14ac:dyDescent="0.25">
      <c r="A906" s="16" t="s">
        <v>19155</v>
      </c>
      <c r="B906" s="15">
        <v>0.12088322999999999</v>
      </c>
      <c r="C906" s="13" t="s">
        <v>8</v>
      </c>
      <c r="D906" s="14">
        <v>-0.12088322999999999</v>
      </c>
      <c r="E906" s="13" t="s">
        <v>8</v>
      </c>
      <c r="F906" s="12">
        <v>0</v>
      </c>
      <c r="G906" s="14">
        <v>2.3291433000000001</v>
      </c>
      <c r="H906" s="13" t="s">
        <v>8</v>
      </c>
      <c r="I906" s="14">
        <v>2.3371875000000002</v>
      </c>
      <c r="J906" s="13" t="s">
        <v>8</v>
      </c>
      <c r="K906" s="12">
        <v>2.3331653999999999</v>
      </c>
      <c r="L906" s="11">
        <v>2.6765494E-3</v>
      </c>
      <c r="M906" s="10">
        <v>116.0412</v>
      </c>
      <c r="N906" s="10">
        <v>94.356629999999996</v>
      </c>
      <c r="O906" s="10">
        <v>281.97309999999999</v>
      </c>
      <c r="P906" s="10">
        <v>402.41367000000002</v>
      </c>
      <c r="Q906" s="2" t="s">
        <v>19151</v>
      </c>
      <c r="R906" s="1" t="s">
        <v>19154</v>
      </c>
      <c r="S906" s="13" t="s">
        <v>19153</v>
      </c>
      <c r="T906" s="13" t="s">
        <v>19152</v>
      </c>
      <c r="U906" s="13" t="s">
        <v>19151</v>
      </c>
      <c r="V906" s="18" t="s">
        <v>3</v>
      </c>
      <c r="W906" s="18">
        <v>25197278</v>
      </c>
      <c r="X906" s="18">
        <v>25202912</v>
      </c>
      <c r="Y906" s="18" t="s">
        <v>2</v>
      </c>
      <c r="Z906" s="18" t="s">
        <v>46</v>
      </c>
      <c r="AA906" s="17" t="s">
        <v>18291</v>
      </c>
    </row>
    <row r="907" spans="1:27" x14ac:dyDescent="0.25">
      <c r="A907" s="16" t="s">
        <v>19150</v>
      </c>
      <c r="B907" s="15">
        <v>9.521723E-2</v>
      </c>
      <c r="C907" s="13" t="s">
        <v>143</v>
      </c>
      <c r="D907" s="14">
        <v>-9.5216750000000003E-2</v>
      </c>
      <c r="E907" s="13" t="s">
        <v>143</v>
      </c>
      <c r="F907" s="12">
        <v>2.3841858000000002E-7</v>
      </c>
      <c r="G907" s="14">
        <v>2.1538525000000002</v>
      </c>
      <c r="H907" s="13" t="s">
        <v>8</v>
      </c>
      <c r="I907" s="14">
        <v>2.511485</v>
      </c>
      <c r="J907" s="13" t="s">
        <v>8</v>
      </c>
      <c r="K907" s="12">
        <v>2.3326688</v>
      </c>
      <c r="L907" s="11">
        <v>7.4582653999999996E-3</v>
      </c>
      <c r="M907" s="10">
        <v>16.53331</v>
      </c>
      <c r="N907" s="10">
        <v>13.930688999999999</v>
      </c>
      <c r="O907" s="10">
        <v>36.217106000000001</v>
      </c>
      <c r="P907" s="10">
        <v>65.859030000000004</v>
      </c>
      <c r="Q907" s="2" t="s">
        <v>19146</v>
      </c>
      <c r="R907" s="1" t="s">
        <v>19149</v>
      </c>
      <c r="S907" s="13" t="s">
        <v>19148</v>
      </c>
      <c r="T907" s="13" t="s">
        <v>19147</v>
      </c>
      <c r="U907" s="13" t="s">
        <v>19146</v>
      </c>
      <c r="V907" s="18" t="s">
        <v>19</v>
      </c>
      <c r="W907" s="18">
        <v>15865332</v>
      </c>
      <c r="X907" s="18">
        <v>15870103</v>
      </c>
      <c r="Y907" s="18" t="s">
        <v>10</v>
      </c>
      <c r="Z907" s="18" t="s">
        <v>384</v>
      </c>
      <c r="AA907" s="17" t="s">
        <v>383</v>
      </c>
    </row>
    <row r="908" spans="1:27" x14ac:dyDescent="0.25">
      <c r="A908" s="16" t="s">
        <v>19145</v>
      </c>
      <c r="B908" s="15">
        <v>-4.2891025999999999E-2</v>
      </c>
      <c r="C908" s="13" t="s">
        <v>8</v>
      </c>
      <c r="D908" s="14">
        <v>4.2891501999999998E-2</v>
      </c>
      <c r="E908" s="13" t="s">
        <v>8</v>
      </c>
      <c r="F908" s="12">
        <v>2.3841858000000002E-7</v>
      </c>
      <c r="G908" s="14">
        <v>2.3263297000000001</v>
      </c>
      <c r="H908" s="13" t="s">
        <v>8</v>
      </c>
      <c r="I908" s="14">
        <v>2.3389386999999999</v>
      </c>
      <c r="J908" s="13" t="s">
        <v>8</v>
      </c>
      <c r="K908" s="12">
        <v>2.3326342000000002</v>
      </c>
      <c r="L908" s="11">
        <v>3.4522544999999999E-4</v>
      </c>
      <c r="M908" s="10">
        <v>57.632004000000002</v>
      </c>
      <c r="N908" s="10">
        <v>58.806587</v>
      </c>
      <c r="O908" s="10">
        <v>156.57167000000001</v>
      </c>
      <c r="P908" s="10">
        <v>224.15701000000001</v>
      </c>
      <c r="Q908" s="2" t="s">
        <v>19141</v>
      </c>
      <c r="R908" s="1" t="s">
        <v>19144</v>
      </c>
      <c r="S908" s="13" t="s">
        <v>19143</v>
      </c>
      <c r="T908" s="13" t="s">
        <v>19142</v>
      </c>
      <c r="U908" s="13" t="s">
        <v>19141</v>
      </c>
      <c r="V908" s="18"/>
      <c r="W908" s="18"/>
      <c r="X908" s="18"/>
      <c r="Y908" s="18"/>
      <c r="Z908" s="18"/>
      <c r="AA908" s="17"/>
    </row>
    <row r="909" spans="1:27" x14ac:dyDescent="0.25">
      <c r="A909" s="16" t="s">
        <v>19140</v>
      </c>
      <c r="B909" s="15">
        <v>8.5050106E-2</v>
      </c>
      <c r="C909" s="13" t="s">
        <v>8</v>
      </c>
      <c r="D909" s="14">
        <v>-8.5050106E-2</v>
      </c>
      <c r="E909" s="13" t="s">
        <v>143</v>
      </c>
      <c r="F909" s="12">
        <v>0</v>
      </c>
      <c r="G909" s="14">
        <v>2.1534724000000001</v>
      </c>
      <c r="H909" s="13" t="s">
        <v>8</v>
      </c>
      <c r="I909" s="14">
        <v>2.5102153</v>
      </c>
      <c r="J909" s="13" t="s">
        <v>8</v>
      </c>
      <c r="K909" s="12">
        <v>2.3318439</v>
      </c>
      <c r="L909" s="11">
        <v>7.1051446999999997E-3</v>
      </c>
      <c r="M909" s="10">
        <v>24.041170000000001</v>
      </c>
      <c r="N909" s="10">
        <v>20.544212000000002</v>
      </c>
      <c r="O909" s="10">
        <v>53.021957</v>
      </c>
      <c r="P909" s="10">
        <v>96.358379999999997</v>
      </c>
      <c r="Q909" s="2" t="s">
        <v>19136</v>
      </c>
      <c r="R909" s="1" t="s">
        <v>19139</v>
      </c>
      <c r="S909" s="13" t="s">
        <v>19138</v>
      </c>
      <c r="T909" s="13" t="s">
        <v>19137</v>
      </c>
      <c r="U909" s="13" t="s">
        <v>19136</v>
      </c>
      <c r="V909" s="18" t="s">
        <v>198</v>
      </c>
      <c r="W909" s="18">
        <v>3120345</v>
      </c>
      <c r="X909" s="18">
        <v>3125131</v>
      </c>
      <c r="Y909" s="18" t="s">
        <v>10</v>
      </c>
      <c r="Z909" s="18" t="s">
        <v>46</v>
      </c>
      <c r="AA909" s="17" t="s">
        <v>19135</v>
      </c>
    </row>
    <row r="910" spans="1:27" x14ac:dyDescent="0.25">
      <c r="A910" s="16" t="s">
        <v>19134</v>
      </c>
      <c r="B910" s="15">
        <v>1.0527162999999999</v>
      </c>
      <c r="C910" s="13" t="s">
        <v>143</v>
      </c>
      <c r="D910" s="14">
        <v>-1.0527162999999999</v>
      </c>
      <c r="E910" s="13" t="s">
        <v>143</v>
      </c>
      <c r="F910" s="12">
        <v>0</v>
      </c>
      <c r="G910" s="14">
        <v>2.8586855</v>
      </c>
      <c r="H910" s="13" t="s">
        <v>8</v>
      </c>
      <c r="I910" s="14">
        <v>1.8037162</v>
      </c>
      <c r="J910" s="13" t="s">
        <v>8</v>
      </c>
      <c r="K910" s="12">
        <v>2.3312008</v>
      </c>
      <c r="L910" s="11">
        <v>0.18627647</v>
      </c>
      <c r="M910" s="10">
        <v>20.617289</v>
      </c>
      <c r="N910" s="10">
        <v>4.6065129999999996</v>
      </c>
      <c r="O910" s="10">
        <v>37.907527999999999</v>
      </c>
      <c r="P910" s="10">
        <v>25.893543000000001</v>
      </c>
      <c r="Q910" s="2" t="s">
        <v>19130</v>
      </c>
      <c r="R910" s="1" t="s">
        <v>19133</v>
      </c>
      <c r="S910" s="13" t="s">
        <v>19132</v>
      </c>
      <c r="T910" s="13" t="s">
        <v>19131</v>
      </c>
      <c r="U910" s="13" t="s">
        <v>19130</v>
      </c>
      <c r="V910" s="18" t="s">
        <v>333</v>
      </c>
      <c r="W910" s="18">
        <v>3432106</v>
      </c>
      <c r="X910" s="18">
        <v>3437195</v>
      </c>
      <c r="Y910" s="18" t="s">
        <v>10</v>
      </c>
      <c r="Z910" s="18" t="s">
        <v>19129</v>
      </c>
      <c r="AA910" s="17" t="s">
        <v>19128</v>
      </c>
    </row>
    <row r="911" spans="1:27" x14ac:dyDescent="0.25">
      <c r="A911" s="16" t="s">
        <v>19127</v>
      </c>
      <c r="B911" s="15">
        <v>-0.33974694999999999</v>
      </c>
      <c r="C911" s="13" t="s">
        <v>143</v>
      </c>
      <c r="D911" s="14">
        <v>0.33974694999999999</v>
      </c>
      <c r="E911" s="13" t="s">
        <v>143</v>
      </c>
      <c r="F911" s="12">
        <v>0</v>
      </c>
      <c r="G911" s="14">
        <v>2.2554880000000002</v>
      </c>
      <c r="H911" s="13" t="s">
        <v>8</v>
      </c>
      <c r="I911" s="14">
        <v>2.4068165000000001</v>
      </c>
      <c r="J911" s="13" t="s">
        <v>8</v>
      </c>
      <c r="K911" s="12">
        <v>2.3311522</v>
      </c>
      <c r="L911" s="11">
        <v>2.1575376E-2</v>
      </c>
      <c r="M911" s="10">
        <v>12.88579</v>
      </c>
      <c r="N911" s="10">
        <v>19.842580000000002</v>
      </c>
      <c r="O911" s="10">
        <v>40.944682999999998</v>
      </c>
      <c r="P911" s="10">
        <v>64.53501</v>
      </c>
      <c r="Q911" s="2" t="s">
        <v>19123</v>
      </c>
      <c r="R911" s="1" t="s">
        <v>19126</v>
      </c>
      <c r="S911" s="13" t="s">
        <v>19125</v>
      </c>
      <c r="T911" s="13" t="s">
        <v>19124</v>
      </c>
      <c r="U911" s="13" t="s">
        <v>19123</v>
      </c>
      <c r="V911" s="18"/>
      <c r="W911" s="18"/>
      <c r="X911" s="18"/>
      <c r="Y911" s="18"/>
      <c r="Z911" s="18"/>
      <c r="AA911" s="17"/>
    </row>
    <row r="912" spans="1:27" x14ac:dyDescent="0.25">
      <c r="A912" s="16" t="s">
        <v>19122</v>
      </c>
      <c r="B912" s="15">
        <v>-5.8496951999999998E-2</v>
      </c>
      <c r="C912" s="13" t="s">
        <v>8</v>
      </c>
      <c r="D912" s="14">
        <v>5.8497430000000003E-2</v>
      </c>
      <c r="E912" s="13" t="s">
        <v>8</v>
      </c>
      <c r="F912" s="12">
        <v>2.3841858000000002E-7</v>
      </c>
      <c r="G912" s="14">
        <v>2.2789893000000001</v>
      </c>
      <c r="H912" s="13" t="s">
        <v>8</v>
      </c>
      <c r="I912" s="14">
        <v>2.3808050000000001</v>
      </c>
      <c r="J912" s="13" t="s">
        <v>8</v>
      </c>
      <c r="K912" s="12">
        <v>2.3298972</v>
      </c>
      <c r="L912" s="11">
        <v>1.1059492E-3</v>
      </c>
      <c r="M912" s="10">
        <v>91.606514000000004</v>
      </c>
      <c r="N912" s="10">
        <v>95.517809999999997</v>
      </c>
      <c r="O912" s="10">
        <v>243.45732000000001</v>
      </c>
      <c r="P912" s="10">
        <v>370.77960000000002</v>
      </c>
      <c r="Q912" s="2" t="s">
        <v>19119</v>
      </c>
      <c r="R912" s="1" t="s">
        <v>127</v>
      </c>
      <c r="S912" s="13" t="s">
        <v>19121</v>
      </c>
      <c r="T912" s="13" t="s">
        <v>19120</v>
      </c>
      <c r="U912" s="13" t="s">
        <v>19119</v>
      </c>
      <c r="V912" s="18"/>
      <c r="W912" s="18"/>
      <c r="X912" s="18"/>
      <c r="Y912" s="18"/>
      <c r="Z912" s="18"/>
      <c r="AA912" s="17"/>
    </row>
    <row r="913" spans="1:27" x14ac:dyDescent="0.25">
      <c r="A913" s="16" t="s">
        <v>19118</v>
      </c>
      <c r="B913" s="15">
        <v>-0.17980957</v>
      </c>
      <c r="C913" s="13" t="s">
        <v>8</v>
      </c>
      <c r="D913" s="14">
        <v>0.17981005</v>
      </c>
      <c r="E913" s="13" t="s">
        <v>8</v>
      </c>
      <c r="F913" s="12">
        <v>2.3841858000000002E-7</v>
      </c>
      <c r="G913" s="14">
        <v>2.3782095999999999</v>
      </c>
      <c r="H913" s="13" t="s">
        <v>8</v>
      </c>
      <c r="I913" s="14">
        <v>2.2803645000000001</v>
      </c>
      <c r="J913" s="13" t="s">
        <v>8</v>
      </c>
      <c r="K913" s="12">
        <v>2.3292869999999999</v>
      </c>
      <c r="L913" s="11">
        <v>6.3394410000000003E-3</v>
      </c>
      <c r="M913" s="10">
        <v>48.95487</v>
      </c>
      <c r="N913" s="10">
        <v>60.393653999999998</v>
      </c>
      <c r="O913" s="10">
        <v>151.59307999999999</v>
      </c>
      <c r="P913" s="10">
        <v>201.03352000000001</v>
      </c>
      <c r="Q913" s="2" t="s">
        <v>19114</v>
      </c>
      <c r="R913" s="1" t="s">
        <v>19117</v>
      </c>
      <c r="S913" s="13" t="s">
        <v>19116</v>
      </c>
      <c r="T913" s="13" t="s">
        <v>19115</v>
      </c>
      <c r="U913" s="13" t="s">
        <v>19114</v>
      </c>
      <c r="V913" s="18" t="s">
        <v>60</v>
      </c>
      <c r="W913" s="18">
        <v>17237008</v>
      </c>
      <c r="X913" s="18">
        <v>17240099</v>
      </c>
      <c r="Y913" s="18" t="s">
        <v>10</v>
      </c>
      <c r="Z913" s="18" t="s">
        <v>19113</v>
      </c>
      <c r="AA913" s="17" t="s">
        <v>19112</v>
      </c>
    </row>
    <row r="914" spans="1:27" x14ac:dyDescent="0.25">
      <c r="A914" s="16" t="s">
        <v>19111</v>
      </c>
      <c r="B914" s="15">
        <v>5.1462889999999997E-2</v>
      </c>
      <c r="C914" s="13" t="s">
        <v>8</v>
      </c>
      <c r="D914" s="14">
        <v>-5.1462889999999997E-2</v>
      </c>
      <c r="E914" s="13" t="s">
        <v>8</v>
      </c>
      <c r="F914" s="12">
        <v>0</v>
      </c>
      <c r="G914" s="14">
        <v>2.3709794999999998</v>
      </c>
      <c r="H914" s="13" t="s">
        <v>8</v>
      </c>
      <c r="I914" s="14">
        <v>2.2872602999999998</v>
      </c>
      <c r="J914" s="13" t="s">
        <v>8</v>
      </c>
      <c r="K914" s="12">
        <v>2.3291200000000001</v>
      </c>
      <c r="L914" s="11">
        <v>8.1022530000000002E-4</v>
      </c>
      <c r="M914" s="10">
        <v>153.11613</v>
      </c>
      <c r="N914" s="10">
        <v>137.08070000000001</v>
      </c>
      <c r="O914" s="10">
        <v>401.89075000000003</v>
      </c>
      <c r="P914" s="10">
        <v>538.20709999999997</v>
      </c>
      <c r="Q914" s="2" t="s">
        <v>19107</v>
      </c>
      <c r="R914" s="1" t="s">
        <v>19110</v>
      </c>
      <c r="S914" s="13" t="s">
        <v>19109</v>
      </c>
      <c r="T914" s="13" t="s">
        <v>19108</v>
      </c>
      <c r="U914" s="13" t="s">
        <v>19107</v>
      </c>
      <c r="V914" s="18"/>
      <c r="W914" s="18"/>
      <c r="X914" s="18"/>
      <c r="Y914" s="18"/>
      <c r="Z914" s="18"/>
      <c r="AA914" s="17"/>
    </row>
    <row r="915" spans="1:27" x14ac:dyDescent="0.25">
      <c r="A915" s="16" t="s">
        <v>19106</v>
      </c>
      <c r="B915" s="15">
        <v>0.20316409999999999</v>
      </c>
      <c r="C915" s="13" t="s">
        <v>8</v>
      </c>
      <c r="D915" s="14">
        <v>-0.20316409999999999</v>
      </c>
      <c r="E915" s="13" t="s">
        <v>8</v>
      </c>
      <c r="F915" s="12">
        <v>0</v>
      </c>
      <c r="G915" s="14">
        <v>2.2923589</v>
      </c>
      <c r="H915" s="13" t="s">
        <v>8</v>
      </c>
      <c r="I915" s="14">
        <v>2.3561505999999999</v>
      </c>
      <c r="J915" s="13" t="s">
        <v>8</v>
      </c>
      <c r="K915" s="12">
        <v>2.3242547999999998</v>
      </c>
      <c r="L915" s="11">
        <v>7.7381510000000004E-3</v>
      </c>
      <c r="M915" s="10">
        <v>67.170950000000005</v>
      </c>
      <c r="N915" s="10">
        <v>48.730812</v>
      </c>
      <c r="O915" s="10">
        <v>150.29163</v>
      </c>
      <c r="P915" s="10">
        <v>222.93663000000001</v>
      </c>
      <c r="Q915" s="2" t="s">
        <v>19102</v>
      </c>
      <c r="R915" s="1" t="s">
        <v>19105</v>
      </c>
      <c r="S915" s="13" t="s">
        <v>19104</v>
      </c>
      <c r="T915" s="13" t="s">
        <v>19103</v>
      </c>
      <c r="U915" s="13" t="s">
        <v>19102</v>
      </c>
      <c r="V915" s="18" t="s">
        <v>104</v>
      </c>
      <c r="W915" s="18">
        <v>5771944</v>
      </c>
      <c r="X915" s="18">
        <v>5772406</v>
      </c>
      <c r="Y915" s="18" t="s">
        <v>10</v>
      </c>
      <c r="Z915" s="18"/>
      <c r="AA915" s="17" t="s">
        <v>19101</v>
      </c>
    </row>
    <row r="916" spans="1:27" x14ac:dyDescent="0.25">
      <c r="A916" s="16" t="s">
        <v>19100</v>
      </c>
      <c r="B916" s="15">
        <v>1.7213845000000001</v>
      </c>
      <c r="C916" s="13" t="s">
        <v>8</v>
      </c>
      <c r="D916" s="14">
        <v>-1.7213845000000001</v>
      </c>
      <c r="E916" s="13" t="s">
        <v>143</v>
      </c>
      <c r="F916" s="12">
        <v>0</v>
      </c>
      <c r="G916" s="14">
        <v>2.240275</v>
      </c>
      <c r="H916" s="13" t="s">
        <v>8</v>
      </c>
      <c r="I916" s="14">
        <v>2.4069579999999999</v>
      </c>
      <c r="J916" s="13" t="s">
        <v>8</v>
      </c>
      <c r="K916" s="12">
        <v>2.3236165</v>
      </c>
      <c r="L916" s="11">
        <v>0.30996814</v>
      </c>
      <c r="M916" s="10">
        <v>117.28531</v>
      </c>
      <c r="N916" s="10">
        <v>10.370649999999999</v>
      </c>
      <c r="O916" s="10">
        <v>88.366600000000005</v>
      </c>
      <c r="P916" s="10">
        <v>140.76939999999999</v>
      </c>
      <c r="Q916" s="2" t="s">
        <v>19096</v>
      </c>
      <c r="R916" s="1" t="s">
        <v>19099</v>
      </c>
      <c r="S916" s="13" t="s">
        <v>19098</v>
      </c>
      <c r="T916" s="13" t="s">
        <v>19097</v>
      </c>
      <c r="U916" s="13" t="s">
        <v>19096</v>
      </c>
      <c r="V916" s="18" t="s">
        <v>19</v>
      </c>
      <c r="W916" s="18">
        <v>28136347</v>
      </c>
      <c r="X916" s="18">
        <v>28137459</v>
      </c>
      <c r="Y916" s="18" t="s">
        <v>2</v>
      </c>
      <c r="Z916" s="18"/>
      <c r="AA916" s="17" t="s">
        <v>7724</v>
      </c>
    </row>
    <row r="917" spans="1:27" x14ac:dyDescent="0.25">
      <c r="A917" s="16" t="s">
        <v>19095</v>
      </c>
      <c r="B917" s="15">
        <v>5.0176859999999997E-2</v>
      </c>
      <c r="C917" s="13" t="s">
        <v>8</v>
      </c>
      <c r="D917" s="14">
        <v>-5.0176859999999997E-2</v>
      </c>
      <c r="E917" s="13" t="s">
        <v>8</v>
      </c>
      <c r="F917" s="12">
        <v>0</v>
      </c>
      <c r="G917" s="14">
        <v>2.1265594999999999</v>
      </c>
      <c r="H917" s="13" t="s">
        <v>8</v>
      </c>
      <c r="I917" s="14">
        <v>2.5200597999999998</v>
      </c>
      <c r="J917" s="13" t="s">
        <v>8</v>
      </c>
      <c r="K917" s="12">
        <v>2.3233096999999998</v>
      </c>
      <c r="L917" s="11">
        <v>7.5516254000000003E-3</v>
      </c>
      <c r="M917" s="10">
        <v>133.38847000000001</v>
      </c>
      <c r="N917" s="10">
        <v>119.632164</v>
      </c>
      <c r="O917" s="10">
        <v>295.81128000000001</v>
      </c>
      <c r="P917" s="10">
        <v>551.45950000000005</v>
      </c>
      <c r="Q917" s="2" t="s">
        <v>19091</v>
      </c>
      <c r="R917" s="1" t="s">
        <v>19094</v>
      </c>
      <c r="S917" s="13" t="s">
        <v>19093</v>
      </c>
      <c r="T917" s="13" t="s">
        <v>19092</v>
      </c>
      <c r="U917" s="13" t="s">
        <v>19091</v>
      </c>
      <c r="V917" s="18" t="s">
        <v>47</v>
      </c>
      <c r="W917" s="18">
        <v>2423636</v>
      </c>
      <c r="X917" s="18">
        <v>2426379</v>
      </c>
      <c r="Y917" s="18" t="s">
        <v>2</v>
      </c>
      <c r="Z917" s="18" t="s">
        <v>2076</v>
      </c>
      <c r="AA917" s="17" t="s">
        <v>2075</v>
      </c>
    </row>
    <row r="918" spans="1:27" x14ac:dyDescent="0.25">
      <c r="A918" s="16" t="s">
        <v>19090</v>
      </c>
      <c r="B918" s="15">
        <v>0.18638086000000001</v>
      </c>
      <c r="C918" s="13" t="s">
        <v>8</v>
      </c>
      <c r="D918" s="14">
        <v>-0.18638039000000001</v>
      </c>
      <c r="E918" s="13" t="s">
        <v>8</v>
      </c>
      <c r="F918" s="12">
        <v>2.3841858000000002E-7</v>
      </c>
      <c r="G918" s="14">
        <v>2.4723405999999999</v>
      </c>
      <c r="H918" s="13" t="s">
        <v>8</v>
      </c>
      <c r="I918" s="14">
        <v>2.1725807000000001</v>
      </c>
      <c r="J918" s="13" t="s">
        <v>8</v>
      </c>
      <c r="K918" s="12">
        <v>2.3224607000000002</v>
      </c>
      <c r="L918" s="11">
        <v>1.0439273000000001E-2</v>
      </c>
      <c r="M918" s="10">
        <v>33.077945999999997</v>
      </c>
      <c r="N918" s="10">
        <v>24.562092</v>
      </c>
      <c r="O918" s="10">
        <v>84.825010000000006</v>
      </c>
      <c r="P918" s="10">
        <v>97.798159999999996</v>
      </c>
      <c r="Q918" s="2" t="s">
        <v>19086</v>
      </c>
      <c r="R918" s="1" t="s">
        <v>19089</v>
      </c>
      <c r="S918" s="13" t="s">
        <v>19088</v>
      </c>
      <c r="T918" s="13" t="s">
        <v>19087</v>
      </c>
      <c r="U918" s="13" t="s">
        <v>19086</v>
      </c>
      <c r="V918" s="18"/>
      <c r="W918" s="18"/>
      <c r="X918" s="18"/>
      <c r="Y918" s="18"/>
      <c r="Z918" s="18"/>
      <c r="AA918" s="17"/>
    </row>
    <row r="919" spans="1:27" x14ac:dyDescent="0.25">
      <c r="A919" s="16" t="s">
        <v>19085</v>
      </c>
      <c r="B919" s="15">
        <v>-0.16918612</v>
      </c>
      <c r="C919" s="13" t="s">
        <v>143</v>
      </c>
      <c r="D919" s="14">
        <v>0.16918564</v>
      </c>
      <c r="E919" s="13" t="s">
        <v>143</v>
      </c>
      <c r="F919" s="12">
        <v>-2.3841858000000002E-7</v>
      </c>
      <c r="G919" s="14">
        <v>2.4120688000000001</v>
      </c>
      <c r="H919" s="13" t="s">
        <v>8</v>
      </c>
      <c r="I919" s="14">
        <v>2.2186474999999999</v>
      </c>
      <c r="J919" s="13" t="s">
        <v>8</v>
      </c>
      <c r="K919" s="12">
        <v>2.3153581999999999</v>
      </c>
      <c r="L919" s="11">
        <v>7.0096604000000002E-3</v>
      </c>
      <c r="M919" s="10">
        <v>11.921519</v>
      </c>
      <c r="N919" s="10">
        <v>14.49208</v>
      </c>
      <c r="O919" s="10">
        <v>37.515414999999997</v>
      </c>
      <c r="P919" s="10">
        <v>46.561565000000002</v>
      </c>
      <c r="Q919" s="2" t="s">
        <v>18047</v>
      </c>
      <c r="R919" s="1" t="s">
        <v>19084</v>
      </c>
      <c r="S919" s="13" t="s">
        <v>19083</v>
      </c>
      <c r="T919" s="13" t="s">
        <v>19082</v>
      </c>
      <c r="U919" s="13" t="s">
        <v>18047</v>
      </c>
      <c r="V919" s="18" t="s">
        <v>11</v>
      </c>
      <c r="W919" s="18">
        <v>23970594</v>
      </c>
      <c r="X919" s="18">
        <v>23971698</v>
      </c>
      <c r="Y919" s="18" t="s">
        <v>10</v>
      </c>
      <c r="Z919" s="18" t="s">
        <v>130</v>
      </c>
      <c r="AA919" s="17" t="s">
        <v>129</v>
      </c>
    </row>
    <row r="920" spans="1:27" x14ac:dyDescent="0.25">
      <c r="A920" s="16" t="s">
        <v>19081</v>
      </c>
      <c r="B920" s="15">
        <v>7.0294140000000005E-2</v>
      </c>
      <c r="C920" s="13" t="s">
        <v>8</v>
      </c>
      <c r="D920" s="14">
        <v>-7.0294140000000005E-2</v>
      </c>
      <c r="E920" s="13" t="s">
        <v>8</v>
      </c>
      <c r="F920" s="12">
        <v>0</v>
      </c>
      <c r="G920" s="14">
        <v>2.4533212</v>
      </c>
      <c r="H920" s="13" t="s">
        <v>8</v>
      </c>
      <c r="I920" s="14">
        <v>2.1772678000000001</v>
      </c>
      <c r="J920" s="13" t="s">
        <v>8</v>
      </c>
      <c r="K920" s="12">
        <v>2.3152944999999998</v>
      </c>
      <c r="L920" s="11">
        <v>4.4459215999999996E-3</v>
      </c>
      <c r="M920" s="10">
        <v>161.77222</v>
      </c>
      <c r="N920" s="10">
        <v>141.09829999999999</v>
      </c>
      <c r="O920" s="10">
        <v>443.72055</v>
      </c>
      <c r="P920" s="10">
        <v>520.05899999999997</v>
      </c>
      <c r="Q920" s="2" t="s">
        <v>17194</v>
      </c>
      <c r="R920" s="1" t="s">
        <v>17197</v>
      </c>
      <c r="S920" s="13" t="s">
        <v>17196</v>
      </c>
      <c r="T920" s="13" t="s">
        <v>19080</v>
      </c>
      <c r="U920" s="13" t="s">
        <v>17194</v>
      </c>
      <c r="V920" s="18"/>
      <c r="W920" s="18"/>
      <c r="X920" s="18"/>
      <c r="Y920" s="18"/>
      <c r="Z920" s="18"/>
      <c r="AA920" s="17"/>
    </row>
    <row r="921" spans="1:27" x14ac:dyDescent="0.25">
      <c r="A921" s="16" t="s">
        <v>19079</v>
      </c>
      <c r="B921" s="15">
        <v>0.14614630000000001</v>
      </c>
      <c r="C921" s="13" t="s">
        <v>8</v>
      </c>
      <c r="D921" s="14">
        <v>-0.14614630000000001</v>
      </c>
      <c r="E921" s="13" t="s">
        <v>8</v>
      </c>
      <c r="F921" s="12">
        <v>0</v>
      </c>
      <c r="G921" s="14">
        <v>2.413557</v>
      </c>
      <c r="H921" s="13" t="s">
        <v>8</v>
      </c>
      <c r="I921" s="14">
        <v>2.2168521999999999</v>
      </c>
      <c r="J921" s="13" t="s">
        <v>8</v>
      </c>
      <c r="K921" s="12">
        <v>2.3152045999999999</v>
      </c>
      <c r="L921" s="11">
        <v>5.7395600000000003E-3</v>
      </c>
      <c r="M921" s="10">
        <v>40.389740000000003</v>
      </c>
      <c r="N921" s="10">
        <v>31.711834</v>
      </c>
      <c r="O921" s="10">
        <v>102.25221000000001</v>
      </c>
      <c r="P921" s="10">
        <v>126.61993</v>
      </c>
      <c r="Q921" s="2" t="s">
        <v>19075</v>
      </c>
      <c r="R921" s="1" t="s">
        <v>19078</v>
      </c>
      <c r="S921" s="13" t="s">
        <v>19077</v>
      </c>
      <c r="T921" s="13" t="s">
        <v>19076</v>
      </c>
      <c r="U921" s="13" t="s">
        <v>19075</v>
      </c>
      <c r="V921" s="18" t="s">
        <v>60</v>
      </c>
      <c r="W921" s="18">
        <v>24643665</v>
      </c>
      <c r="X921" s="18">
        <v>24645918</v>
      </c>
      <c r="Y921" s="18" t="s">
        <v>2</v>
      </c>
      <c r="Z921" s="18"/>
      <c r="AA921" s="17" t="s">
        <v>19074</v>
      </c>
    </row>
    <row r="922" spans="1:27" x14ac:dyDescent="0.25">
      <c r="A922" s="16" t="s">
        <v>19073</v>
      </c>
      <c r="B922" s="15">
        <v>-2.6778698E-2</v>
      </c>
      <c r="C922" s="13" t="s">
        <v>8</v>
      </c>
      <c r="D922" s="14">
        <v>2.6778698E-2</v>
      </c>
      <c r="E922" s="13" t="s">
        <v>8</v>
      </c>
      <c r="F922" s="12">
        <v>0</v>
      </c>
      <c r="G922" s="14">
        <v>2.3087564</v>
      </c>
      <c r="H922" s="13" t="s">
        <v>8</v>
      </c>
      <c r="I922" s="14">
        <v>2.3210730000000002</v>
      </c>
      <c r="J922" s="13" t="s">
        <v>8</v>
      </c>
      <c r="K922" s="12">
        <v>2.3149147000000001</v>
      </c>
      <c r="L922" s="11">
        <v>1.4086367E-4</v>
      </c>
      <c r="M922" s="10">
        <v>533.84</v>
      </c>
      <c r="N922" s="10">
        <v>532.68769999999995</v>
      </c>
      <c r="O922" s="10">
        <v>1416.838</v>
      </c>
      <c r="P922" s="10">
        <v>2028.0159000000001</v>
      </c>
      <c r="Q922" s="2" t="s">
        <v>19069</v>
      </c>
      <c r="R922" s="1" t="s">
        <v>19072</v>
      </c>
      <c r="S922" s="13" t="s">
        <v>19071</v>
      </c>
      <c r="T922" s="13" t="s">
        <v>19070</v>
      </c>
      <c r="U922" s="13" t="s">
        <v>19069</v>
      </c>
      <c r="V922" s="18" t="s">
        <v>87</v>
      </c>
      <c r="W922" s="18">
        <v>6395390</v>
      </c>
      <c r="X922" s="18">
        <v>6397221</v>
      </c>
      <c r="Y922" s="18" t="s">
        <v>2</v>
      </c>
      <c r="Z922" s="18"/>
      <c r="AA922" s="17" t="s">
        <v>7724</v>
      </c>
    </row>
    <row r="923" spans="1:27" x14ac:dyDescent="0.25">
      <c r="A923" s="16" t="s">
        <v>19068</v>
      </c>
      <c r="B923" s="15">
        <v>-0.17412520000000001</v>
      </c>
      <c r="C923" s="13" t="s">
        <v>143</v>
      </c>
      <c r="D923" s="14">
        <v>0.17412472000000001</v>
      </c>
      <c r="E923" s="13" t="s">
        <v>143</v>
      </c>
      <c r="F923" s="12">
        <v>-2.3841858000000002E-7</v>
      </c>
      <c r="G923" s="14">
        <v>2.4702023999999998</v>
      </c>
      <c r="H923" s="13" t="s">
        <v>8</v>
      </c>
      <c r="I923" s="14">
        <v>2.1543884000000002</v>
      </c>
      <c r="J923" s="13" t="s">
        <v>8</v>
      </c>
      <c r="K923" s="12">
        <v>2.3122954</v>
      </c>
      <c r="L923" s="11">
        <v>1.0176741499999999E-2</v>
      </c>
      <c r="M923" s="10">
        <v>17.580542000000001</v>
      </c>
      <c r="N923" s="10">
        <v>21.518156000000001</v>
      </c>
      <c r="O923" s="10">
        <v>57.795920000000002</v>
      </c>
      <c r="P923" s="10">
        <v>65.897835000000001</v>
      </c>
      <c r="Q923" s="2" t="s">
        <v>19064</v>
      </c>
      <c r="R923" s="1" t="s">
        <v>19067</v>
      </c>
      <c r="S923" s="13" t="s">
        <v>19066</v>
      </c>
      <c r="T923" s="13" t="s">
        <v>19065</v>
      </c>
      <c r="U923" s="13" t="s">
        <v>19064</v>
      </c>
      <c r="V923" s="18"/>
      <c r="W923" s="18"/>
      <c r="X923" s="18"/>
      <c r="Y923" s="18"/>
      <c r="Z923" s="18"/>
      <c r="AA923" s="17"/>
    </row>
    <row r="924" spans="1:27" x14ac:dyDescent="0.25">
      <c r="A924" s="16" t="s">
        <v>19063</v>
      </c>
      <c r="B924" s="15">
        <v>3.1657933999999999E-2</v>
      </c>
      <c r="C924" s="13" t="s">
        <v>8</v>
      </c>
      <c r="D924" s="14">
        <v>-3.1657933999999999E-2</v>
      </c>
      <c r="E924" s="13" t="s">
        <v>8</v>
      </c>
      <c r="F924" s="12">
        <v>0</v>
      </c>
      <c r="G924" s="14">
        <v>2.1479099000000001</v>
      </c>
      <c r="H924" s="13" t="s">
        <v>8</v>
      </c>
      <c r="I924" s="14">
        <v>2.4746519999999999</v>
      </c>
      <c r="J924" s="13" t="s">
        <v>8</v>
      </c>
      <c r="K924" s="12">
        <v>2.3112810000000001</v>
      </c>
      <c r="L924" s="11">
        <v>5.1439064999999999E-3</v>
      </c>
      <c r="M924" s="10">
        <v>110.44839</v>
      </c>
      <c r="N924" s="10">
        <v>101.63388999999999</v>
      </c>
      <c r="O924" s="10">
        <v>251.80113</v>
      </c>
      <c r="P924" s="10">
        <v>448.18808000000001</v>
      </c>
      <c r="Q924" s="2" t="s">
        <v>19059</v>
      </c>
      <c r="R924" s="1" t="s">
        <v>19062</v>
      </c>
      <c r="S924" s="13" t="s">
        <v>19061</v>
      </c>
      <c r="T924" s="13" t="s">
        <v>19060</v>
      </c>
      <c r="U924" s="13" t="s">
        <v>19059</v>
      </c>
      <c r="V924" s="18" t="s">
        <v>104</v>
      </c>
      <c r="W924" s="18">
        <v>5979594</v>
      </c>
      <c r="X924" s="18">
        <v>5983020</v>
      </c>
      <c r="Y924" s="18" t="s">
        <v>10</v>
      </c>
      <c r="Z924" s="18" t="s">
        <v>19058</v>
      </c>
      <c r="AA924" s="17" t="s">
        <v>19057</v>
      </c>
    </row>
    <row r="925" spans="1:27" x14ac:dyDescent="0.25">
      <c r="A925" s="16" t="s">
        <v>19056</v>
      </c>
      <c r="B925" s="15">
        <v>2.9253006000000002E-2</v>
      </c>
      <c r="C925" s="13" t="s">
        <v>8</v>
      </c>
      <c r="D925" s="14">
        <v>-2.9253006000000002E-2</v>
      </c>
      <c r="E925" s="13" t="s">
        <v>8</v>
      </c>
      <c r="F925" s="12">
        <v>0</v>
      </c>
      <c r="G925" s="14">
        <v>2.2733736000000002</v>
      </c>
      <c r="H925" s="13" t="s">
        <v>8</v>
      </c>
      <c r="I925" s="14">
        <v>2.3469275999999999</v>
      </c>
      <c r="J925" s="13" t="s">
        <v>8</v>
      </c>
      <c r="K925" s="12">
        <v>2.3101506000000001</v>
      </c>
      <c r="L925" s="11">
        <v>4.1352864000000002E-4</v>
      </c>
      <c r="M925" s="10">
        <v>863.04565000000002</v>
      </c>
      <c r="N925" s="10">
        <v>796.8211</v>
      </c>
      <c r="O925" s="10">
        <v>2149.9301999999998</v>
      </c>
      <c r="P925" s="10">
        <v>3210.7741999999998</v>
      </c>
      <c r="Q925" s="2" t="s">
        <v>19019</v>
      </c>
      <c r="R925" s="1" t="s">
        <v>19022</v>
      </c>
      <c r="S925" s="13" t="s">
        <v>19021</v>
      </c>
      <c r="T925" s="13" t="s">
        <v>19020</v>
      </c>
      <c r="U925" s="13" t="s">
        <v>19019</v>
      </c>
      <c r="V925" s="18" t="s">
        <v>165</v>
      </c>
      <c r="W925" s="18">
        <v>20556396</v>
      </c>
      <c r="X925" s="18">
        <v>20557613</v>
      </c>
      <c r="Y925" s="18" t="s">
        <v>10</v>
      </c>
      <c r="Z925" s="18" t="s">
        <v>46</v>
      </c>
      <c r="AA925" s="17" t="s">
        <v>8419</v>
      </c>
    </row>
    <row r="926" spans="1:27" x14ac:dyDescent="0.25">
      <c r="A926" s="16" t="s">
        <v>19055</v>
      </c>
      <c r="B926" s="15">
        <v>3.1785488000000001E-2</v>
      </c>
      <c r="C926" s="13" t="s">
        <v>8</v>
      </c>
      <c r="D926" s="14">
        <v>-3.1785488000000001E-2</v>
      </c>
      <c r="E926" s="13" t="s">
        <v>8</v>
      </c>
      <c r="F926" s="12">
        <v>0</v>
      </c>
      <c r="G926" s="14">
        <v>2.3996330000000001</v>
      </c>
      <c r="H926" s="13" t="s">
        <v>8</v>
      </c>
      <c r="I926" s="14">
        <v>2.2187351999999998</v>
      </c>
      <c r="J926" s="13" t="s">
        <v>8</v>
      </c>
      <c r="K926" s="12">
        <v>2.3091840000000001</v>
      </c>
      <c r="L926" s="11">
        <v>1.7192512000000001E-3</v>
      </c>
      <c r="M926" s="10">
        <v>409.84296000000001</v>
      </c>
      <c r="N926" s="10">
        <v>377.06815</v>
      </c>
      <c r="O926" s="10">
        <v>1112.3810000000001</v>
      </c>
      <c r="P926" s="10">
        <v>1392.6481000000001</v>
      </c>
      <c r="Q926" s="2" t="s">
        <v>19051</v>
      </c>
      <c r="R926" s="1" t="s">
        <v>19054</v>
      </c>
      <c r="S926" s="13" t="s">
        <v>19053</v>
      </c>
      <c r="T926" s="13" t="s">
        <v>19052</v>
      </c>
      <c r="U926" s="13" t="s">
        <v>19051</v>
      </c>
      <c r="V926" s="18" t="s">
        <v>87</v>
      </c>
      <c r="W926" s="18">
        <v>10202403</v>
      </c>
      <c r="X926" s="18">
        <v>10202875</v>
      </c>
      <c r="Y926" s="18" t="s">
        <v>2</v>
      </c>
      <c r="Z926" s="18"/>
      <c r="AA926" s="17"/>
    </row>
    <row r="927" spans="1:27" x14ac:dyDescent="0.25">
      <c r="A927" s="16" t="s">
        <v>19050</v>
      </c>
      <c r="B927" s="15">
        <v>5.6972979999999999E-2</v>
      </c>
      <c r="C927" s="13" t="s">
        <v>8</v>
      </c>
      <c r="D927" s="14">
        <v>-5.6972979999999999E-2</v>
      </c>
      <c r="E927" s="13" t="s">
        <v>8</v>
      </c>
      <c r="F927" s="12">
        <v>0</v>
      </c>
      <c r="G927" s="14">
        <v>2.2924867</v>
      </c>
      <c r="H927" s="13" t="s">
        <v>8</v>
      </c>
      <c r="I927" s="14">
        <v>2.3258290000000001</v>
      </c>
      <c r="J927" s="13" t="s">
        <v>8</v>
      </c>
      <c r="K927" s="12">
        <v>2.3091577999999999</v>
      </c>
      <c r="L927" s="11">
        <v>6.6020650000000005E-4</v>
      </c>
      <c r="M927" s="10">
        <v>1133.7949000000001</v>
      </c>
      <c r="N927" s="10">
        <v>1007.3317</v>
      </c>
      <c r="O927" s="10">
        <v>2807.5933</v>
      </c>
      <c r="P927" s="10">
        <v>4077.6943000000001</v>
      </c>
      <c r="Q927" s="2" t="s">
        <v>19046</v>
      </c>
      <c r="R927" s="1" t="s">
        <v>19049</v>
      </c>
      <c r="S927" s="13" t="s">
        <v>19048</v>
      </c>
      <c r="T927" s="13" t="s">
        <v>19047</v>
      </c>
      <c r="U927" s="13" t="s">
        <v>19046</v>
      </c>
      <c r="V927" s="18" t="s">
        <v>104</v>
      </c>
      <c r="W927" s="18">
        <v>36107251</v>
      </c>
      <c r="X927" s="18">
        <v>36109822</v>
      </c>
      <c r="Y927" s="18" t="s">
        <v>10</v>
      </c>
      <c r="Z927" s="18" t="s">
        <v>130</v>
      </c>
      <c r="AA927" s="17" t="s">
        <v>19045</v>
      </c>
    </row>
    <row r="928" spans="1:27" x14ac:dyDescent="0.25">
      <c r="A928" s="16" t="s">
        <v>19044</v>
      </c>
      <c r="B928" s="15">
        <v>0.56315850000000001</v>
      </c>
      <c r="C928" s="13" t="s">
        <v>143</v>
      </c>
      <c r="D928" s="14">
        <v>-0.56315804000000003</v>
      </c>
      <c r="E928" s="13" t="s">
        <v>143</v>
      </c>
      <c r="F928" s="12">
        <v>2.3841858000000002E-7</v>
      </c>
      <c r="G928" s="14">
        <v>2.6662297000000001</v>
      </c>
      <c r="H928" s="13" t="s">
        <v>8</v>
      </c>
      <c r="I928" s="14">
        <v>1.9496716999999999</v>
      </c>
      <c r="J928" s="13" t="s">
        <v>8</v>
      </c>
      <c r="K928" s="12">
        <v>2.3079507000000001</v>
      </c>
      <c r="L928" s="11">
        <v>7.4421870000000001E-2</v>
      </c>
      <c r="M928" s="10">
        <v>10.467981</v>
      </c>
      <c r="N928" s="10">
        <v>4.6104874999999996</v>
      </c>
      <c r="O928" s="10">
        <v>23.647945</v>
      </c>
      <c r="P928" s="10">
        <v>20.423559999999998</v>
      </c>
      <c r="Q928" s="2" t="s">
        <v>19040</v>
      </c>
      <c r="R928" s="1" t="s">
        <v>19043</v>
      </c>
      <c r="S928" s="13" t="s">
        <v>19042</v>
      </c>
      <c r="T928" s="13" t="s">
        <v>19041</v>
      </c>
      <c r="U928" s="13" t="s">
        <v>19040</v>
      </c>
      <c r="V928" s="18" t="s">
        <v>32</v>
      </c>
      <c r="W928" s="18">
        <v>32177701</v>
      </c>
      <c r="X928" s="18">
        <v>32178126</v>
      </c>
      <c r="Y928" s="18" t="s">
        <v>2</v>
      </c>
      <c r="Z928" s="18"/>
      <c r="AA928" s="17"/>
    </row>
    <row r="929" spans="1:27" x14ac:dyDescent="0.25">
      <c r="A929" s="16" t="s">
        <v>19039</v>
      </c>
      <c r="B929" s="15">
        <v>-4.0070056999999999E-2</v>
      </c>
      <c r="C929" s="13" t="s">
        <v>8</v>
      </c>
      <c r="D929" s="14">
        <v>4.0070056999999999E-2</v>
      </c>
      <c r="E929" s="13" t="s">
        <v>8</v>
      </c>
      <c r="F929" s="12">
        <v>0</v>
      </c>
      <c r="G929" s="14">
        <v>2.1717086000000001</v>
      </c>
      <c r="H929" s="13" t="s">
        <v>8</v>
      </c>
      <c r="I929" s="14">
        <v>2.4428619999999999</v>
      </c>
      <c r="J929" s="13" t="s">
        <v>8</v>
      </c>
      <c r="K929" s="12">
        <v>2.3072853000000002</v>
      </c>
      <c r="L929" s="11">
        <v>3.7333627999999999E-3</v>
      </c>
      <c r="M929" s="10">
        <v>1149.3579999999999</v>
      </c>
      <c r="N929" s="10">
        <v>1168.2050999999999</v>
      </c>
      <c r="O929" s="10">
        <v>2799.6907000000001</v>
      </c>
      <c r="P929" s="10">
        <v>4794.8915999999999</v>
      </c>
      <c r="Q929" s="2" t="s">
        <v>19035</v>
      </c>
      <c r="R929" s="1" t="s">
        <v>19038</v>
      </c>
      <c r="S929" s="13" t="s">
        <v>19037</v>
      </c>
      <c r="T929" s="13" t="s">
        <v>19036</v>
      </c>
      <c r="U929" s="13" t="s">
        <v>19035</v>
      </c>
      <c r="V929" s="18" t="s">
        <v>32</v>
      </c>
      <c r="W929" s="18">
        <v>26720079</v>
      </c>
      <c r="X929" s="18">
        <v>26721025</v>
      </c>
      <c r="Y929" s="18" t="s">
        <v>10</v>
      </c>
      <c r="Z929" s="18" t="s">
        <v>19034</v>
      </c>
      <c r="AA929" s="17" t="s">
        <v>19033</v>
      </c>
    </row>
    <row r="930" spans="1:27" x14ac:dyDescent="0.25">
      <c r="A930" s="16" t="s">
        <v>19032</v>
      </c>
      <c r="B930" s="15">
        <v>-0.15183640000000001</v>
      </c>
      <c r="C930" s="13" t="s">
        <v>8</v>
      </c>
      <c r="D930" s="14">
        <v>0.15183640000000001</v>
      </c>
      <c r="E930" s="13" t="s">
        <v>8</v>
      </c>
      <c r="F930" s="12">
        <v>0</v>
      </c>
      <c r="G930" s="14">
        <v>2.1227436000000002</v>
      </c>
      <c r="H930" s="13" t="s">
        <v>8</v>
      </c>
      <c r="I930" s="14">
        <v>2.4916700999999999</v>
      </c>
      <c r="J930" s="13" t="s">
        <v>8</v>
      </c>
      <c r="K930" s="12">
        <v>2.3072069000000002</v>
      </c>
      <c r="L930" s="11">
        <v>1.0553602E-2</v>
      </c>
      <c r="M930" s="10">
        <v>62.963745000000003</v>
      </c>
      <c r="N930" s="10">
        <v>74.721279999999993</v>
      </c>
      <c r="O930" s="10">
        <v>160.19551000000001</v>
      </c>
      <c r="P930" s="10">
        <v>293.59708000000001</v>
      </c>
      <c r="Q930" s="2" t="s">
        <v>19029</v>
      </c>
      <c r="R930" s="1" t="s">
        <v>127</v>
      </c>
      <c r="S930" s="13" t="s">
        <v>19031</v>
      </c>
      <c r="T930" s="13" t="s">
        <v>19030</v>
      </c>
      <c r="U930" s="13" t="s">
        <v>19029</v>
      </c>
      <c r="V930" s="18"/>
      <c r="W930" s="18"/>
      <c r="X930" s="18"/>
      <c r="Y930" s="18"/>
      <c r="Z930" s="18"/>
      <c r="AA930" s="17"/>
    </row>
    <row r="931" spans="1:27" x14ac:dyDescent="0.25">
      <c r="A931" s="16" t="s">
        <v>19028</v>
      </c>
      <c r="B931" s="15">
        <v>-2.7035712999999999E-2</v>
      </c>
      <c r="C931" s="13" t="s">
        <v>8</v>
      </c>
      <c r="D931" s="14">
        <v>2.7035712999999999E-2</v>
      </c>
      <c r="E931" s="13" t="s">
        <v>8</v>
      </c>
      <c r="F931" s="12">
        <v>0</v>
      </c>
      <c r="G931" s="14">
        <v>2.2229823999999998</v>
      </c>
      <c r="H931" s="13" t="s">
        <v>8</v>
      </c>
      <c r="I931" s="14">
        <v>2.3871813</v>
      </c>
      <c r="J931" s="13" t="s">
        <v>8</v>
      </c>
      <c r="K931" s="12">
        <v>2.3050818</v>
      </c>
      <c r="L931" s="11">
        <v>1.4031549000000001E-3</v>
      </c>
      <c r="M931" s="10">
        <v>335.7199</v>
      </c>
      <c r="N931" s="10">
        <v>335.1146</v>
      </c>
      <c r="O931" s="10">
        <v>839.73644999999999</v>
      </c>
      <c r="P931" s="10">
        <v>1335.4119000000001</v>
      </c>
      <c r="Q931" s="2" t="s">
        <v>19024</v>
      </c>
      <c r="R931" s="1" t="s">
        <v>19027</v>
      </c>
      <c r="S931" s="13" t="s">
        <v>19026</v>
      </c>
      <c r="T931" s="13" t="s">
        <v>19025</v>
      </c>
      <c r="U931" s="13" t="s">
        <v>19024</v>
      </c>
      <c r="V931" s="18" t="s">
        <v>165</v>
      </c>
      <c r="W931" s="18">
        <v>20622453</v>
      </c>
      <c r="X931" s="18">
        <v>20623389</v>
      </c>
      <c r="Y931" s="18" t="s">
        <v>2</v>
      </c>
      <c r="Z931" s="18"/>
      <c r="AA931" s="17" t="s">
        <v>8279</v>
      </c>
    </row>
    <row r="932" spans="1:27" x14ac:dyDescent="0.25">
      <c r="A932" s="16" t="s">
        <v>19023</v>
      </c>
      <c r="B932" s="15">
        <v>0.101602554</v>
      </c>
      <c r="C932" s="13" t="s">
        <v>8</v>
      </c>
      <c r="D932" s="14">
        <v>-0.101602554</v>
      </c>
      <c r="E932" s="13" t="s">
        <v>8</v>
      </c>
      <c r="F932" s="12">
        <v>0</v>
      </c>
      <c r="G932" s="14">
        <v>2.3233986</v>
      </c>
      <c r="H932" s="13" t="s">
        <v>8</v>
      </c>
      <c r="I932" s="14">
        <v>2.2858458000000001</v>
      </c>
      <c r="J932" s="13" t="s">
        <v>8</v>
      </c>
      <c r="K932" s="12">
        <v>2.3046221999999998</v>
      </c>
      <c r="L932" s="11">
        <v>2.0039515000000001E-3</v>
      </c>
      <c r="M932" s="10">
        <v>877.15129999999999</v>
      </c>
      <c r="N932" s="10">
        <v>732.55930000000001</v>
      </c>
      <c r="O932" s="10">
        <v>2151.5167999999999</v>
      </c>
      <c r="P932" s="10">
        <v>2974.9773</v>
      </c>
      <c r="Q932" s="2" t="s">
        <v>19019</v>
      </c>
      <c r="R932" s="1" t="s">
        <v>19022</v>
      </c>
      <c r="S932" s="13" t="s">
        <v>19021</v>
      </c>
      <c r="T932" s="13" t="s">
        <v>19020</v>
      </c>
      <c r="U932" s="13" t="s">
        <v>19019</v>
      </c>
      <c r="V932" s="18" t="s">
        <v>165</v>
      </c>
      <c r="W932" s="18">
        <v>20556396</v>
      </c>
      <c r="X932" s="18">
        <v>20557613</v>
      </c>
      <c r="Y932" s="18" t="s">
        <v>10</v>
      </c>
      <c r="Z932" s="18" t="s">
        <v>46</v>
      </c>
      <c r="AA932" s="17" t="s">
        <v>8419</v>
      </c>
    </row>
    <row r="933" spans="1:27" x14ac:dyDescent="0.25">
      <c r="A933" s="16" t="s">
        <v>19018</v>
      </c>
      <c r="B933" s="15">
        <v>-0.21624088</v>
      </c>
      <c r="C933" s="13" t="s">
        <v>143</v>
      </c>
      <c r="D933" s="14">
        <v>0.21624135999999999</v>
      </c>
      <c r="E933" s="13" t="s">
        <v>143</v>
      </c>
      <c r="F933" s="12">
        <v>2.3841858000000002E-7</v>
      </c>
      <c r="G933" s="14">
        <v>2.4409013000000002</v>
      </c>
      <c r="H933" s="13" t="s">
        <v>8</v>
      </c>
      <c r="I933" s="14">
        <v>2.1667938000000002</v>
      </c>
      <c r="J933" s="13" t="s">
        <v>8</v>
      </c>
      <c r="K933" s="12">
        <v>2.3038476000000001</v>
      </c>
      <c r="L933" s="11">
        <v>1.2124683000000001E-2</v>
      </c>
      <c r="M933" s="10">
        <v>13.473720999999999</v>
      </c>
      <c r="N933" s="10">
        <v>17.483029999999999</v>
      </c>
      <c r="O933" s="10">
        <v>44.689957</v>
      </c>
      <c r="P933" s="10">
        <v>52.449191999999996</v>
      </c>
      <c r="Q933" s="2" t="s">
        <v>5020</v>
      </c>
      <c r="R933" s="1" t="s">
        <v>5023</v>
      </c>
      <c r="S933" s="13" t="s">
        <v>5022</v>
      </c>
      <c r="T933" s="13" t="s">
        <v>19017</v>
      </c>
      <c r="U933" s="13" t="s">
        <v>5020</v>
      </c>
      <c r="V933" s="18" t="s">
        <v>198</v>
      </c>
      <c r="W933" s="18">
        <v>7797868</v>
      </c>
      <c r="X933" s="18">
        <v>7800107</v>
      </c>
      <c r="Y933" s="18" t="s">
        <v>10</v>
      </c>
      <c r="Z933" s="18"/>
      <c r="AA933" s="17" t="s">
        <v>3987</v>
      </c>
    </row>
    <row r="934" spans="1:27" x14ac:dyDescent="0.25">
      <c r="A934" s="16" t="s">
        <v>19016</v>
      </c>
      <c r="B934" s="15">
        <v>6.0659409999999997E-2</v>
      </c>
      <c r="C934" s="13" t="s">
        <v>8</v>
      </c>
      <c r="D934" s="14">
        <v>-6.065893E-2</v>
      </c>
      <c r="E934" s="13" t="s">
        <v>8</v>
      </c>
      <c r="F934" s="12">
        <v>2.3841858000000002E-7</v>
      </c>
      <c r="G934" s="14">
        <v>2.2590870000000001</v>
      </c>
      <c r="H934" s="13" t="s">
        <v>8</v>
      </c>
      <c r="I934" s="14">
        <v>2.3480224999999999</v>
      </c>
      <c r="J934" s="13" t="s">
        <v>8</v>
      </c>
      <c r="K934" s="12">
        <v>2.3035548000000001</v>
      </c>
      <c r="L934" s="11">
        <v>1.0643599000000001E-3</v>
      </c>
      <c r="M934" s="10">
        <v>86.914119999999997</v>
      </c>
      <c r="N934" s="10">
        <v>76.826149999999998</v>
      </c>
      <c r="O934" s="10">
        <v>209.76160999999999</v>
      </c>
      <c r="P934" s="10">
        <v>316.62243999999998</v>
      </c>
      <c r="Q934" s="2" t="s">
        <v>19012</v>
      </c>
      <c r="R934" s="1" t="s">
        <v>19015</v>
      </c>
      <c r="S934" s="13" t="s">
        <v>19014</v>
      </c>
      <c r="T934" s="13" t="s">
        <v>19013</v>
      </c>
      <c r="U934" s="13" t="s">
        <v>19012</v>
      </c>
      <c r="V934" s="18" t="s">
        <v>239</v>
      </c>
      <c r="W934" s="18">
        <v>21045118</v>
      </c>
      <c r="X934" s="18">
        <v>21049397</v>
      </c>
      <c r="Y934" s="18" t="s">
        <v>10</v>
      </c>
      <c r="Z934" s="18" t="s">
        <v>231</v>
      </c>
      <c r="AA934" s="17" t="s">
        <v>19011</v>
      </c>
    </row>
    <row r="935" spans="1:27" x14ac:dyDescent="0.25">
      <c r="A935" s="16" t="s">
        <v>19010</v>
      </c>
      <c r="B935" s="15">
        <v>-0.12235451</v>
      </c>
      <c r="C935" s="13" t="s">
        <v>8</v>
      </c>
      <c r="D935" s="14">
        <v>0.12235451</v>
      </c>
      <c r="E935" s="13" t="s">
        <v>8</v>
      </c>
      <c r="F935" s="12">
        <v>0</v>
      </c>
      <c r="G935" s="14">
        <v>2.1850719999999999</v>
      </c>
      <c r="H935" s="13" t="s">
        <v>8</v>
      </c>
      <c r="I935" s="14">
        <v>2.4205293999999999</v>
      </c>
      <c r="J935" s="13" t="s">
        <v>8</v>
      </c>
      <c r="K935" s="12">
        <v>2.3028007000000001</v>
      </c>
      <c r="L935" s="11">
        <v>5.3928442999999996E-3</v>
      </c>
      <c r="M935" s="10">
        <v>164.26686000000001</v>
      </c>
      <c r="N935" s="10">
        <v>187.13449</v>
      </c>
      <c r="O935" s="10">
        <v>427.56042000000002</v>
      </c>
      <c r="P935" s="10">
        <v>714.36584000000005</v>
      </c>
      <c r="Q935" s="2" t="s">
        <v>15800</v>
      </c>
      <c r="R935" s="1" t="s">
        <v>15803</v>
      </c>
      <c r="S935" s="13" t="s">
        <v>15802</v>
      </c>
      <c r="T935" s="13" t="s">
        <v>15801</v>
      </c>
      <c r="U935" s="13" t="s">
        <v>15800</v>
      </c>
      <c r="V935" s="18"/>
      <c r="W935" s="18"/>
      <c r="X935" s="18"/>
      <c r="Y935" s="18"/>
      <c r="Z935" s="18"/>
      <c r="AA935" s="17"/>
    </row>
    <row r="936" spans="1:27" x14ac:dyDescent="0.25">
      <c r="A936" s="16" t="s">
        <v>19009</v>
      </c>
      <c r="B936" s="15">
        <v>-0.48094845000000003</v>
      </c>
      <c r="C936" s="13" t="s">
        <v>143</v>
      </c>
      <c r="D936" s="14">
        <v>0.48094893</v>
      </c>
      <c r="E936" s="13" t="s">
        <v>143</v>
      </c>
      <c r="F936" s="12">
        <v>2.3841858000000002E-7</v>
      </c>
      <c r="G936" s="14">
        <v>2.7100843999999999</v>
      </c>
      <c r="H936" s="13" t="s">
        <v>8</v>
      </c>
      <c r="I936" s="14">
        <v>1.8931136</v>
      </c>
      <c r="J936" s="13" t="s">
        <v>8</v>
      </c>
      <c r="K936" s="12">
        <v>2.301599</v>
      </c>
      <c r="L936" s="11">
        <v>6.7628359999999998E-2</v>
      </c>
      <c r="M936" s="10">
        <v>5.2634454000000002</v>
      </c>
      <c r="N936" s="10">
        <v>9.8575549999999996</v>
      </c>
      <c r="O936" s="10">
        <v>25.276081000000001</v>
      </c>
      <c r="P936" s="10">
        <v>20.362000999999999</v>
      </c>
      <c r="Q936" s="2" t="s">
        <v>19005</v>
      </c>
      <c r="R936" s="1" t="s">
        <v>19008</v>
      </c>
      <c r="S936" s="13" t="s">
        <v>19007</v>
      </c>
      <c r="T936" s="13" t="s">
        <v>19006</v>
      </c>
      <c r="U936" s="13" t="s">
        <v>19005</v>
      </c>
      <c r="V936" s="18" t="s">
        <v>19</v>
      </c>
      <c r="W936" s="18">
        <v>34982175</v>
      </c>
      <c r="X936" s="18">
        <v>34989857</v>
      </c>
      <c r="Y936" s="18" t="s">
        <v>10</v>
      </c>
      <c r="Z936" s="18" t="s">
        <v>130</v>
      </c>
      <c r="AA936" s="17" t="s">
        <v>19004</v>
      </c>
    </row>
    <row r="937" spans="1:27" x14ac:dyDescent="0.25">
      <c r="A937" s="16" t="s">
        <v>19003</v>
      </c>
      <c r="B937" s="15">
        <v>1.23438835E-2</v>
      </c>
      <c r="C937" s="13" t="s">
        <v>8</v>
      </c>
      <c r="D937" s="14">
        <v>-1.23438835E-2</v>
      </c>
      <c r="E937" s="13" t="s">
        <v>8</v>
      </c>
      <c r="F937" s="12">
        <v>0</v>
      </c>
      <c r="G937" s="14">
        <v>2.2159580000000001</v>
      </c>
      <c r="H937" s="13" t="s">
        <v>8</v>
      </c>
      <c r="I937" s="14">
        <v>2.3870960000000001</v>
      </c>
      <c r="J937" s="13" t="s">
        <v>8</v>
      </c>
      <c r="K937" s="12">
        <v>2.3015270000000001</v>
      </c>
      <c r="L937" s="11">
        <v>1.4080779000000001E-3</v>
      </c>
      <c r="M937" s="10">
        <v>311.72872999999998</v>
      </c>
      <c r="N937" s="10">
        <v>294.63492000000002</v>
      </c>
      <c r="O937" s="10">
        <v>755.04663000000005</v>
      </c>
      <c r="P937" s="10">
        <v>1206.5209</v>
      </c>
      <c r="Q937" s="2" t="s">
        <v>18999</v>
      </c>
      <c r="R937" s="1" t="s">
        <v>19002</v>
      </c>
      <c r="S937" s="13" t="s">
        <v>19001</v>
      </c>
      <c r="T937" s="13" t="s">
        <v>19000</v>
      </c>
      <c r="U937" s="13" t="s">
        <v>18999</v>
      </c>
      <c r="V937" s="18" t="s">
        <v>165</v>
      </c>
      <c r="W937" s="18">
        <v>5325563</v>
      </c>
      <c r="X937" s="18">
        <v>5329971</v>
      </c>
      <c r="Y937" s="18" t="s">
        <v>2</v>
      </c>
      <c r="Z937" s="18"/>
      <c r="AA937" s="17"/>
    </row>
    <row r="938" spans="1:27" x14ac:dyDescent="0.25">
      <c r="A938" s="16" t="s">
        <v>18998</v>
      </c>
      <c r="B938" s="15">
        <v>-0.15966082000000001</v>
      </c>
      <c r="C938" s="13" t="s">
        <v>143</v>
      </c>
      <c r="D938" s="14">
        <v>0.15966034000000001</v>
      </c>
      <c r="E938" s="13" t="s">
        <v>143</v>
      </c>
      <c r="F938" s="12">
        <v>-2.3841858000000002E-7</v>
      </c>
      <c r="G938" s="14">
        <v>3.2445788000000002</v>
      </c>
      <c r="H938" s="13" t="s">
        <v>8</v>
      </c>
      <c r="I938" s="14">
        <v>1.3567209</v>
      </c>
      <c r="J938" s="13" t="s">
        <v>8</v>
      </c>
      <c r="K938" s="12">
        <v>2.3006500000000001</v>
      </c>
      <c r="L938" s="11">
        <v>0.13815661000000001</v>
      </c>
      <c r="M938" s="10">
        <v>18.692647999999998</v>
      </c>
      <c r="N938" s="10">
        <v>22.425142000000001</v>
      </c>
      <c r="O938" s="10">
        <v>104.06197</v>
      </c>
      <c r="P938" s="10">
        <v>39.905582000000003</v>
      </c>
      <c r="Q938" s="2" t="s">
        <v>18994</v>
      </c>
      <c r="R938" s="1" t="s">
        <v>18997</v>
      </c>
      <c r="S938" s="13" t="s">
        <v>18996</v>
      </c>
      <c r="T938" s="13" t="s">
        <v>18995</v>
      </c>
      <c r="U938" s="13" t="s">
        <v>18994</v>
      </c>
      <c r="V938" s="18" t="s">
        <v>3</v>
      </c>
      <c r="W938" s="18">
        <v>26501167</v>
      </c>
      <c r="X938" s="18">
        <v>26506198</v>
      </c>
      <c r="Y938" s="18" t="s">
        <v>10</v>
      </c>
      <c r="Z938" s="18" t="s">
        <v>18993</v>
      </c>
      <c r="AA938" s="17" t="s">
        <v>18992</v>
      </c>
    </row>
    <row r="939" spans="1:27" x14ac:dyDescent="0.25">
      <c r="A939" s="16" t="s">
        <v>18991</v>
      </c>
      <c r="B939" s="15">
        <v>6.7057610000000004E-2</v>
      </c>
      <c r="C939" s="13" t="s">
        <v>8</v>
      </c>
      <c r="D939" s="14">
        <v>-6.7057610000000004E-2</v>
      </c>
      <c r="E939" s="13" t="s">
        <v>8</v>
      </c>
      <c r="F939" s="12">
        <v>0</v>
      </c>
      <c r="G939" s="14">
        <v>2.1960730000000002</v>
      </c>
      <c r="H939" s="13" t="s">
        <v>8</v>
      </c>
      <c r="I939" s="14">
        <v>2.4046596999999998</v>
      </c>
      <c r="J939" s="13" t="s">
        <v>8</v>
      </c>
      <c r="K939" s="12">
        <v>2.3003664000000001</v>
      </c>
      <c r="L939" s="11">
        <v>2.8926793000000001E-3</v>
      </c>
      <c r="M939" s="10">
        <v>170.58525</v>
      </c>
      <c r="N939" s="10">
        <v>149.45412999999999</v>
      </c>
      <c r="O939" s="10">
        <v>392.35750000000002</v>
      </c>
      <c r="P939" s="10">
        <v>643.45214999999996</v>
      </c>
      <c r="Q939" s="2" t="s">
        <v>8869</v>
      </c>
      <c r="R939" s="1" t="s">
        <v>8872</v>
      </c>
      <c r="S939" s="13" t="s">
        <v>18990</v>
      </c>
      <c r="T939" s="13" t="s">
        <v>18989</v>
      </c>
      <c r="U939" s="13" t="s">
        <v>8869</v>
      </c>
      <c r="V939" s="18" t="s">
        <v>32</v>
      </c>
      <c r="W939" s="18">
        <v>26518761</v>
      </c>
      <c r="X939" s="18">
        <v>26522048</v>
      </c>
      <c r="Y939" s="18" t="s">
        <v>10</v>
      </c>
      <c r="Z939" s="18" t="s">
        <v>4512</v>
      </c>
      <c r="AA939" s="17" t="s">
        <v>8868</v>
      </c>
    </row>
    <row r="940" spans="1:27" x14ac:dyDescent="0.25">
      <c r="A940" s="16" t="s">
        <v>18988</v>
      </c>
      <c r="B940" s="15">
        <v>-8.4069729999999995E-2</v>
      </c>
      <c r="C940" s="13" t="s">
        <v>143</v>
      </c>
      <c r="D940" s="14">
        <v>8.4069729999999995E-2</v>
      </c>
      <c r="E940" s="13" t="s">
        <v>143</v>
      </c>
      <c r="F940" s="12">
        <v>0</v>
      </c>
      <c r="G940" s="14">
        <v>2.4441204000000001</v>
      </c>
      <c r="H940" s="13" t="s">
        <v>8</v>
      </c>
      <c r="I940" s="14">
        <v>2.1490678999999999</v>
      </c>
      <c r="J940" s="13" t="s">
        <v>8</v>
      </c>
      <c r="K940" s="12">
        <v>2.2965941000000001</v>
      </c>
      <c r="L940" s="11">
        <v>5.4219895999999997E-3</v>
      </c>
      <c r="M940" s="10">
        <v>16.8569</v>
      </c>
      <c r="N940" s="10">
        <v>18.210917999999999</v>
      </c>
      <c r="O940" s="10">
        <v>51.130699999999997</v>
      </c>
      <c r="P940" s="10">
        <v>59.143295000000002</v>
      </c>
      <c r="Q940" s="2" t="s">
        <v>18984</v>
      </c>
      <c r="R940" s="1" t="s">
        <v>18987</v>
      </c>
      <c r="S940" s="13" t="s">
        <v>18986</v>
      </c>
      <c r="T940" s="13" t="s">
        <v>18985</v>
      </c>
      <c r="U940" s="13" t="s">
        <v>18984</v>
      </c>
      <c r="V940" s="18" t="s">
        <v>19</v>
      </c>
      <c r="W940" s="18">
        <v>7310363</v>
      </c>
      <c r="X940" s="18">
        <v>7310992</v>
      </c>
      <c r="Y940" s="18" t="s">
        <v>10</v>
      </c>
      <c r="Z940" s="18"/>
      <c r="AA940" s="17" t="s">
        <v>579</v>
      </c>
    </row>
    <row r="941" spans="1:27" x14ac:dyDescent="0.25">
      <c r="A941" s="16" t="s">
        <v>18983</v>
      </c>
      <c r="B941" s="15">
        <v>0.18045855</v>
      </c>
      <c r="C941" s="13" t="s">
        <v>8</v>
      </c>
      <c r="D941" s="14">
        <v>-0.18045855</v>
      </c>
      <c r="E941" s="13" t="s">
        <v>8</v>
      </c>
      <c r="F941" s="12">
        <v>0</v>
      </c>
      <c r="G941" s="14">
        <v>2.3245372999999998</v>
      </c>
      <c r="H941" s="13" t="s">
        <v>8</v>
      </c>
      <c r="I941" s="14">
        <v>2.2683182</v>
      </c>
      <c r="J941" s="13" t="s">
        <v>8</v>
      </c>
      <c r="K941" s="12">
        <v>2.2964277000000002</v>
      </c>
      <c r="L941" s="11">
        <v>6.2656244000000002E-3</v>
      </c>
      <c r="M941" s="10">
        <v>240.12612999999999</v>
      </c>
      <c r="N941" s="10">
        <v>179.77599000000001</v>
      </c>
      <c r="O941" s="10">
        <v>558.10310000000004</v>
      </c>
      <c r="P941" s="10">
        <v>761.78814999999997</v>
      </c>
      <c r="Q941" s="2" t="s">
        <v>18979</v>
      </c>
      <c r="R941" s="1" t="s">
        <v>18982</v>
      </c>
      <c r="S941" s="13" t="s">
        <v>18981</v>
      </c>
      <c r="T941" s="13" t="s">
        <v>18980</v>
      </c>
      <c r="U941" s="13" t="s">
        <v>18979</v>
      </c>
      <c r="V941" s="18" t="s">
        <v>32</v>
      </c>
      <c r="W941" s="18">
        <v>30572141</v>
      </c>
      <c r="X941" s="18">
        <v>30578174</v>
      </c>
      <c r="Y941" s="18" t="s">
        <v>2</v>
      </c>
      <c r="Z941" s="18" t="s">
        <v>18978</v>
      </c>
      <c r="AA941" s="17" t="s">
        <v>18977</v>
      </c>
    </row>
    <row r="942" spans="1:27" x14ac:dyDescent="0.25">
      <c r="A942" s="16" t="s">
        <v>18976</v>
      </c>
      <c r="B942" s="15">
        <v>0.1786375</v>
      </c>
      <c r="C942" s="13" t="s">
        <v>8</v>
      </c>
      <c r="D942" s="14">
        <v>-0.17863703</v>
      </c>
      <c r="E942" s="13" t="s">
        <v>8</v>
      </c>
      <c r="F942" s="12">
        <v>2.3841858000000002E-7</v>
      </c>
      <c r="G942" s="14">
        <v>2.1430210000000001</v>
      </c>
      <c r="H942" s="13" t="s">
        <v>8</v>
      </c>
      <c r="I942" s="14">
        <v>2.4473953000000002</v>
      </c>
      <c r="J942" s="13" t="s">
        <v>8</v>
      </c>
      <c r="K942" s="12">
        <v>2.2952081999999998</v>
      </c>
      <c r="L942" s="11">
        <v>1.0293010999999999E-2</v>
      </c>
      <c r="M942" s="10">
        <v>90.086699999999993</v>
      </c>
      <c r="N942" s="10">
        <v>67.616</v>
      </c>
      <c r="O942" s="10">
        <v>184.85962000000001</v>
      </c>
      <c r="P942" s="10">
        <v>323.97482000000002</v>
      </c>
      <c r="Q942" s="2" t="s">
        <v>18972</v>
      </c>
      <c r="R942" s="1" t="s">
        <v>18975</v>
      </c>
      <c r="S942" s="13" t="s">
        <v>18974</v>
      </c>
      <c r="T942" s="13" t="s">
        <v>18973</v>
      </c>
      <c r="U942" s="13" t="s">
        <v>18972</v>
      </c>
      <c r="V942" s="18" t="s">
        <v>11</v>
      </c>
      <c r="W942" s="18">
        <v>7928090</v>
      </c>
      <c r="X942" s="18">
        <v>7929712</v>
      </c>
      <c r="Y942" s="18" t="s">
        <v>2</v>
      </c>
      <c r="Z942" s="18"/>
      <c r="AA942" s="17" t="s">
        <v>16241</v>
      </c>
    </row>
    <row r="943" spans="1:27" x14ac:dyDescent="0.25">
      <c r="A943" s="16" t="s">
        <v>18971</v>
      </c>
      <c r="B943" s="15">
        <v>-0.39710807999999997</v>
      </c>
      <c r="C943" s="13" t="s">
        <v>143</v>
      </c>
      <c r="D943" s="14">
        <v>0.39710760000000001</v>
      </c>
      <c r="E943" s="13" t="s">
        <v>143</v>
      </c>
      <c r="F943" s="12">
        <v>-2.3841858000000002E-7</v>
      </c>
      <c r="G943" s="14">
        <v>2.5243492000000001</v>
      </c>
      <c r="H943" s="13" t="s">
        <v>8</v>
      </c>
      <c r="I943" s="14">
        <v>2.0659122000000001</v>
      </c>
      <c r="J943" s="13" t="s">
        <v>8</v>
      </c>
      <c r="K943" s="12">
        <v>2.2951307000000001</v>
      </c>
      <c r="L943" s="11">
        <v>3.7670160000000001E-2</v>
      </c>
      <c r="M943" s="10">
        <v>13.107671</v>
      </c>
      <c r="N943" s="10">
        <v>21.854828000000001</v>
      </c>
      <c r="O943" s="10">
        <v>52.217342000000002</v>
      </c>
      <c r="P943" s="10">
        <v>53.933044000000002</v>
      </c>
      <c r="Q943" s="2" t="s">
        <v>912</v>
      </c>
      <c r="R943" s="1" t="s">
        <v>127</v>
      </c>
      <c r="S943" s="13"/>
      <c r="T943" s="13" t="s">
        <v>18970</v>
      </c>
      <c r="U943" s="13" t="s">
        <v>912</v>
      </c>
      <c r="V943" s="18"/>
      <c r="W943" s="18"/>
      <c r="X943" s="18"/>
      <c r="Y943" s="18"/>
      <c r="Z943" s="18"/>
      <c r="AA943" s="17"/>
    </row>
    <row r="944" spans="1:27" x14ac:dyDescent="0.25">
      <c r="A944" s="16" t="s">
        <v>18969</v>
      </c>
      <c r="B944" s="15">
        <v>-4.2614936999999997E-3</v>
      </c>
      <c r="C944" s="13" t="s">
        <v>8</v>
      </c>
      <c r="D944" s="14">
        <v>4.2614936999999997E-3</v>
      </c>
      <c r="E944" s="13" t="s">
        <v>8</v>
      </c>
      <c r="F944" s="12">
        <v>0</v>
      </c>
      <c r="G944" s="14">
        <v>2.1762347000000002</v>
      </c>
      <c r="H944" s="13" t="s">
        <v>8</v>
      </c>
      <c r="I944" s="14">
        <v>2.4130006000000002</v>
      </c>
      <c r="J944" s="13" t="s">
        <v>8</v>
      </c>
      <c r="K944" s="12">
        <v>2.2946176999999999</v>
      </c>
      <c r="L944" s="11">
        <v>2.6545321999999999E-3</v>
      </c>
      <c r="M944" s="10">
        <v>351.41784999999999</v>
      </c>
      <c r="N944" s="10">
        <v>339.88234999999997</v>
      </c>
      <c r="O944" s="10">
        <v>837.64800000000002</v>
      </c>
      <c r="P944" s="10">
        <v>1400.808</v>
      </c>
      <c r="Q944" s="2" t="s">
        <v>18965</v>
      </c>
      <c r="R944" s="1" t="s">
        <v>18968</v>
      </c>
      <c r="S944" s="13" t="s">
        <v>18967</v>
      </c>
      <c r="T944" s="13" t="s">
        <v>18966</v>
      </c>
      <c r="U944" s="13" t="s">
        <v>18965</v>
      </c>
      <c r="V944" s="18" t="s">
        <v>11</v>
      </c>
      <c r="W944" s="18">
        <v>33248878</v>
      </c>
      <c r="X944" s="18">
        <v>33256713</v>
      </c>
      <c r="Y944" s="18" t="s">
        <v>2</v>
      </c>
      <c r="Z944" s="18" t="s">
        <v>18964</v>
      </c>
      <c r="AA944" s="17" t="s">
        <v>18963</v>
      </c>
    </row>
    <row r="945" spans="1:27" x14ac:dyDescent="0.25">
      <c r="A945" s="16" t="s">
        <v>18962</v>
      </c>
      <c r="B945" s="15">
        <v>0.28820800000000002</v>
      </c>
      <c r="C945" s="13" t="s">
        <v>143</v>
      </c>
      <c r="D945" s="14">
        <v>-0.28820800000000002</v>
      </c>
      <c r="E945" s="13" t="s">
        <v>143</v>
      </c>
      <c r="F945" s="12">
        <v>0</v>
      </c>
      <c r="G945" s="14">
        <v>2.5404716000000001</v>
      </c>
      <c r="H945" s="13" t="s">
        <v>8</v>
      </c>
      <c r="I945" s="14">
        <v>2.0487332</v>
      </c>
      <c r="J945" s="13" t="s">
        <v>8</v>
      </c>
      <c r="K945" s="12">
        <v>2.2946024</v>
      </c>
      <c r="L945" s="11">
        <v>2.6191249999999999E-2</v>
      </c>
      <c r="M945" s="10">
        <v>9.1686630000000005</v>
      </c>
      <c r="N945" s="10">
        <v>5.9118940000000002</v>
      </c>
      <c r="O945" s="10">
        <v>22.969308999999999</v>
      </c>
      <c r="P945" s="10">
        <v>23.182666999999999</v>
      </c>
      <c r="Q945" s="2" t="s">
        <v>18958</v>
      </c>
      <c r="R945" s="1" t="s">
        <v>18961</v>
      </c>
      <c r="S945" s="13" t="s">
        <v>18960</v>
      </c>
      <c r="T945" s="13" t="s">
        <v>18959</v>
      </c>
      <c r="U945" s="13" t="s">
        <v>18958</v>
      </c>
      <c r="V945" s="18" t="s">
        <v>165</v>
      </c>
      <c r="W945" s="18">
        <v>6797449</v>
      </c>
      <c r="X945" s="18">
        <v>6798792</v>
      </c>
      <c r="Y945" s="18" t="s">
        <v>2</v>
      </c>
      <c r="Z945" s="18"/>
      <c r="AA945" s="17" t="s">
        <v>5465</v>
      </c>
    </row>
    <row r="946" spans="1:27" x14ac:dyDescent="0.25">
      <c r="A946" s="16" t="s">
        <v>18957</v>
      </c>
      <c r="B946" s="15">
        <v>0.10687971</v>
      </c>
      <c r="C946" s="13" t="s">
        <v>8</v>
      </c>
      <c r="D946" s="14">
        <v>-0.10687971</v>
      </c>
      <c r="E946" s="13" t="s">
        <v>8</v>
      </c>
      <c r="F946" s="12">
        <v>0</v>
      </c>
      <c r="G946" s="14">
        <v>2.9829273000000001</v>
      </c>
      <c r="H946" s="13" t="s">
        <v>8</v>
      </c>
      <c r="I946" s="14">
        <v>1.6039232999999999</v>
      </c>
      <c r="J946" s="13" t="s">
        <v>8</v>
      </c>
      <c r="K946" s="12">
        <v>2.2934253</v>
      </c>
      <c r="L946" s="11">
        <v>8.1414490000000006E-2</v>
      </c>
      <c r="M946" s="10">
        <v>92.175070000000005</v>
      </c>
      <c r="N946" s="10">
        <v>76.419579999999996</v>
      </c>
      <c r="O946" s="10">
        <v>355.82220000000001</v>
      </c>
      <c r="P946" s="10">
        <v>194.15783999999999</v>
      </c>
      <c r="Q946" s="2" t="s">
        <v>11045</v>
      </c>
      <c r="R946" s="1" t="s">
        <v>11048</v>
      </c>
      <c r="S946" s="13" t="s">
        <v>11047</v>
      </c>
      <c r="T946" s="13" t="s">
        <v>11046</v>
      </c>
      <c r="U946" s="13" t="s">
        <v>11045</v>
      </c>
      <c r="V946" s="18" t="s">
        <v>165</v>
      </c>
      <c r="W946" s="18">
        <v>2849633</v>
      </c>
      <c r="X946" s="18">
        <v>2851034</v>
      </c>
      <c r="Y946" s="18" t="s">
        <v>2</v>
      </c>
      <c r="Z946" s="18"/>
      <c r="AA946" s="17"/>
    </row>
    <row r="947" spans="1:27" x14ac:dyDescent="0.25">
      <c r="A947" s="16" t="s">
        <v>18956</v>
      </c>
      <c r="B947" s="15">
        <v>-0.84252214000000003</v>
      </c>
      <c r="C947" s="13" t="s">
        <v>143</v>
      </c>
      <c r="D947" s="14">
        <v>0.84252214000000003</v>
      </c>
      <c r="E947" s="13" t="s">
        <v>143</v>
      </c>
      <c r="F947" s="12">
        <v>0</v>
      </c>
      <c r="G947" s="14">
        <v>2.1720169999999999</v>
      </c>
      <c r="H947" s="13" t="s">
        <v>8</v>
      </c>
      <c r="I947" s="14">
        <v>2.4113026</v>
      </c>
      <c r="J947" s="13" t="s">
        <v>8</v>
      </c>
      <c r="K947" s="12">
        <v>2.2916598000000001</v>
      </c>
      <c r="L947" s="11">
        <v>0.11465593</v>
      </c>
      <c r="M947" s="10">
        <v>4.6048179999999999</v>
      </c>
      <c r="N947" s="10">
        <v>14.236409</v>
      </c>
      <c r="O947" s="10">
        <v>19.566905999999999</v>
      </c>
      <c r="P947" s="10">
        <v>32.779152000000003</v>
      </c>
      <c r="Q947" s="2" t="s">
        <v>18952</v>
      </c>
      <c r="R947" s="1" t="s">
        <v>18955</v>
      </c>
      <c r="S947" s="13" t="s">
        <v>18954</v>
      </c>
      <c r="T947" s="13" t="s">
        <v>18953</v>
      </c>
      <c r="U947" s="13" t="s">
        <v>18952</v>
      </c>
      <c r="V947" s="18" t="s">
        <v>32</v>
      </c>
      <c r="W947" s="18">
        <v>35327165</v>
      </c>
      <c r="X947" s="18">
        <v>35328327</v>
      </c>
      <c r="Y947" s="18" t="s">
        <v>10</v>
      </c>
      <c r="Z947" s="18"/>
      <c r="AA947" s="17"/>
    </row>
    <row r="948" spans="1:27" x14ac:dyDescent="0.25">
      <c r="A948" s="16" t="s">
        <v>18951</v>
      </c>
      <c r="B948" s="15">
        <v>1.0441594000000001</v>
      </c>
      <c r="C948" s="13" t="s">
        <v>8</v>
      </c>
      <c r="D948" s="14">
        <v>-1.0441594000000001</v>
      </c>
      <c r="E948" s="13" t="s">
        <v>143</v>
      </c>
      <c r="F948" s="12">
        <v>0</v>
      </c>
      <c r="G948" s="14">
        <v>1.2687697</v>
      </c>
      <c r="H948" s="13" t="s">
        <v>8</v>
      </c>
      <c r="I948" s="14">
        <v>3.3107166000000001</v>
      </c>
      <c r="J948" s="13" t="s">
        <v>8</v>
      </c>
      <c r="K948" s="12">
        <v>2.2897432000000002</v>
      </c>
      <c r="L948" s="11">
        <v>0.25743100000000002</v>
      </c>
      <c r="M948" s="10">
        <v>45.971046000000001</v>
      </c>
      <c r="N948" s="10">
        <v>10.39386</v>
      </c>
      <c r="O948" s="10">
        <v>28.245014000000001</v>
      </c>
      <c r="P948" s="10">
        <v>165.07166000000001</v>
      </c>
      <c r="Q948" s="2" t="s">
        <v>18947</v>
      </c>
      <c r="R948" s="1" t="s">
        <v>18950</v>
      </c>
      <c r="S948" s="13" t="s">
        <v>18949</v>
      </c>
      <c r="T948" s="13" t="s">
        <v>18948</v>
      </c>
      <c r="U948" s="13" t="s">
        <v>18947</v>
      </c>
      <c r="V948" s="18" t="s">
        <v>165</v>
      </c>
      <c r="W948" s="18">
        <v>9505620</v>
      </c>
      <c r="X948" s="18">
        <v>9506583</v>
      </c>
      <c r="Y948" s="18" t="s">
        <v>10</v>
      </c>
      <c r="Z948" s="18"/>
      <c r="AA948" s="17"/>
    </row>
    <row r="949" spans="1:27" x14ac:dyDescent="0.25">
      <c r="A949" s="16" t="s">
        <v>18946</v>
      </c>
      <c r="B949" s="15">
        <v>-0.67292213000000001</v>
      </c>
      <c r="C949" s="13" t="s">
        <v>143</v>
      </c>
      <c r="D949" s="14">
        <v>0.67292260000000004</v>
      </c>
      <c r="E949" s="13" t="s">
        <v>143</v>
      </c>
      <c r="F949" s="12">
        <v>2.3841858000000002E-7</v>
      </c>
      <c r="G949" s="14">
        <v>2.5722909999999999</v>
      </c>
      <c r="H949" s="13" t="s">
        <v>8</v>
      </c>
      <c r="I949" s="14">
        <v>2.0053754000000001</v>
      </c>
      <c r="J949" s="13" t="s">
        <v>8</v>
      </c>
      <c r="K949" s="12">
        <v>2.2888331000000002</v>
      </c>
      <c r="L949" s="11">
        <v>8.8476150000000003E-2</v>
      </c>
      <c r="M949" s="10">
        <v>4.5721015999999999</v>
      </c>
      <c r="N949" s="10">
        <v>11.173641</v>
      </c>
      <c r="O949" s="10">
        <v>22.796354000000001</v>
      </c>
      <c r="P949" s="10">
        <v>21.839880000000001</v>
      </c>
      <c r="Q949" s="2" t="s">
        <v>18942</v>
      </c>
      <c r="R949" s="1" t="s">
        <v>18945</v>
      </c>
      <c r="S949" s="13" t="s">
        <v>18944</v>
      </c>
      <c r="T949" s="13" t="s">
        <v>18943</v>
      </c>
      <c r="U949" s="13" t="s">
        <v>18942</v>
      </c>
      <c r="V949" s="18" t="s">
        <v>104</v>
      </c>
      <c r="W949" s="18">
        <v>4131128</v>
      </c>
      <c r="X949" s="18">
        <v>4132544</v>
      </c>
      <c r="Y949" s="18" t="s">
        <v>2</v>
      </c>
      <c r="Z949" s="18"/>
      <c r="AA949" s="17"/>
    </row>
    <row r="950" spans="1:27" x14ac:dyDescent="0.25">
      <c r="A950" s="16" t="s">
        <v>18941</v>
      </c>
      <c r="B950" s="15">
        <v>-0.16686153000000001</v>
      </c>
      <c r="C950" s="13" t="s">
        <v>143</v>
      </c>
      <c r="D950" s="14">
        <v>0.16686153000000001</v>
      </c>
      <c r="E950" s="13" t="s">
        <v>143</v>
      </c>
      <c r="F950" s="12">
        <v>0</v>
      </c>
      <c r="G950" s="14">
        <v>2.0045099999999998</v>
      </c>
      <c r="H950" s="13" t="s">
        <v>8</v>
      </c>
      <c r="I950" s="14">
        <v>2.5690249999999999</v>
      </c>
      <c r="J950" s="13" t="s">
        <v>8</v>
      </c>
      <c r="K950" s="12">
        <v>2.2867674999999998</v>
      </c>
      <c r="L950" s="11">
        <v>1.9946466999999999E-2</v>
      </c>
      <c r="M950" s="10">
        <v>14.5501</v>
      </c>
      <c r="N950" s="10">
        <v>17.630545000000001</v>
      </c>
      <c r="O950" s="10">
        <v>34.463299999999997</v>
      </c>
      <c r="P950" s="10">
        <v>72.33296</v>
      </c>
      <c r="Q950" s="2" t="s">
        <v>18937</v>
      </c>
      <c r="R950" s="1" t="s">
        <v>18940</v>
      </c>
      <c r="S950" s="13" t="s">
        <v>18939</v>
      </c>
      <c r="T950" s="13" t="s">
        <v>18938</v>
      </c>
      <c r="U950" s="13" t="s">
        <v>18937</v>
      </c>
      <c r="V950" s="18" t="s">
        <v>104</v>
      </c>
      <c r="W950" s="18">
        <v>9730441</v>
      </c>
      <c r="X950" s="18">
        <v>9732958</v>
      </c>
      <c r="Y950" s="18" t="s">
        <v>2</v>
      </c>
      <c r="Z950" s="18" t="s">
        <v>130</v>
      </c>
      <c r="AA950" s="17" t="s">
        <v>129</v>
      </c>
    </row>
    <row r="951" spans="1:27" x14ac:dyDescent="0.25">
      <c r="A951" s="16" t="s">
        <v>18936</v>
      </c>
      <c r="B951" s="15">
        <v>2.0332335999999999E-2</v>
      </c>
      <c r="C951" s="13" t="s">
        <v>8</v>
      </c>
      <c r="D951" s="14">
        <v>-2.0332813000000002E-2</v>
      </c>
      <c r="E951" s="13" t="s">
        <v>8</v>
      </c>
      <c r="F951" s="12">
        <v>-2.3841858000000002E-7</v>
      </c>
      <c r="G951" s="14">
        <v>2.3452934999999999</v>
      </c>
      <c r="H951" s="13" t="s">
        <v>8</v>
      </c>
      <c r="I951" s="14">
        <v>2.2271179999999999</v>
      </c>
      <c r="J951" s="13" t="s">
        <v>8</v>
      </c>
      <c r="K951" s="12">
        <v>2.2862057999999998</v>
      </c>
      <c r="L951" s="11">
        <v>7.4624100000000003E-4</v>
      </c>
      <c r="M951" s="10">
        <v>69.039370000000005</v>
      </c>
      <c r="N951" s="10">
        <v>64.534880000000001</v>
      </c>
      <c r="O951" s="10">
        <v>181.89587</v>
      </c>
      <c r="P951" s="10">
        <v>237.84384</v>
      </c>
      <c r="Q951" s="2" t="s">
        <v>18932</v>
      </c>
      <c r="R951" s="1" t="s">
        <v>18935</v>
      </c>
      <c r="S951" s="13" t="s">
        <v>18934</v>
      </c>
      <c r="T951" s="13" t="s">
        <v>18933</v>
      </c>
      <c r="U951" s="13" t="s">
        <v>18932</v>
      </c>
      <c r="V951" s="18"/>
      <c r="W951" s="18"/>
      <c r="X951" s="18"/>
      <c r="Y951" s="18"/>
      <c r="Z951" s="18"/>
      <c r="AA951" s="17"/>
    </row>
    <row r="952" spans="1:27" x14ac:dyDescent="0.25">
      <c r="A952" s="16" t="s">
        <v>18931</v>
      </c>
      <c r="B952" s="15">
        <v>-8.7449789999999999E-2</v>
      </c>
      <c r="C952" s="13" t="s">
        <v>8</v>
      </c>
      <c r="D952" s="14">
        <v>8.7449789999999999E-2</v>
      </c>
      <c r="E952" s="13" t="s">
        <v>8</v>
      </c>
      <c r="F952" s="12">
        <v>0</v>
      </c>
      <c r="G952" s="14">
        <v>2.2522289999999998</v>
      </c>
      <c r="H952" s="13" t="s">
        <v>8</v>
      </c>
      <c r="I952" s="14">
        <v>2.3191226</v>
      </c>
      <c r="J952" s="13" t="s">
        <v>8</v>
      </c>
      <c r="K952" s="12">
        <v>2.2856757999999999</v>
      </c>
      <c r="L952" s="11">
        <v>1.6737416000000001E-3</v>
      </c>
      <c r="M952" s="10">
        <v>116.522194</v>
      </c>
      <c r="N952" s="10">
        <v>126.47299</v>
      </c>
      <c r="O952" s="10">
        <v>310.14523000000003</v>
      </c>
      <c r="P952" s="10">
        <v>461.04732999999999</v>
      </c>
      <c r="Q952" s="2" t="s">
        <v>18927</v>
      </c>
      <c r="R952" s="1" t="s">
        <v>18930</v>
      </c>
      <c r="S952" s="13" t="s">
        <v>18929</v>
      </c>
      <c r="T952" s="13" t="s">
        <v>18928</v>
      </c>
      <c r="U952" s="13" t="s">
        <v>18927</v>
      </c>
      <c r="V952" s="18" t="s">
        <v>11</v>
      </c>
      <c r="W952" s="18">
        <v>134300</v>
      </c>
      <c r="X952" s="18">
        <v>135439</v>
      </c>
      <c r="Y952" s="18" t="s">
        <v>10</v>
      </c>
      <c r="Z952" s="18"/>
      <c r="AA952" s="17"/>
    </row>
    <row r="953" spans="1:27" x14ac:dyDescent="0.25">
      <c r="A953" s="16" t="s">
        <v>18926</v>
      </c>
      <c r="B953" s="15">
        <v>-0.14257812</v>
      </c>
      <c r="C953" s="13" t="s">
        <v>143</v>
      </c>
      <c r="D953" s="14">
        <v>0.14257765</v>
      </c>
      <c r="E953" s="13" t="s">
        <v>143</v>
      </c>
      <c r="F953" s="12">
        <v>-2.3841858000000002E-7</v>
      </c>
      <c r="G953" s="14">
        <v>2.5508245999999999</v>
      </c>
      <c r="H953" s="13" t="s">
        <v>8</v>
      </c>
      <c r="I953" s="14">
        <v>2.0162659000000001</v>
      </c>
      <c r="J953" s="13" t="s">
        <v>8</v>
      </c>
      <c r="K953" s="12">
        <v>2.2835453000000001</v>
      </c>
      <c r="L953" s="11">
        <v>1.7146782999999999E-2</v>
      </c>
      <c r="M953" s="10">
        <v>17.775112</v>
      </c>
      <c r="N953" s="10">
        <v>20.825333000000001</v>
      </c>
      <c r="O953" s="10">
        <v>60.457523000000002</v>
      </c>
      <c r="P953" s="10">
        <v>59.234614999999998</v>
      </c>
      <c r="Q953" s="2" t="s">
        <v>18922</v>
      </c>
      <c r="R953" s="1" t="s">
        <v>18925</v>
      </c>
      <c r="S953" s="13" t="s">
        <v>18924</v>
      </c>
      <c r="T953" s="13" t="s">
        <v>18923</v>
      </c>
      <c r="U953" s="13" t="s">
        <v>18922</v>
      </c>
      <c r="V953" s="18" t="s">
        <v>3</v>
      </c>
      <c r="W953" s="18">
        <v>20129906</v>
      </c>
      <c r="X953" s="18">
        <v>20133667</v>
      </c>
      <c r="Y953" s="18" t="s">
        <v>10</v>
      </c>
      <c r="Z953" s="18" t="s">
        <v>1559</v>
      </c>
      <c r="AA953" s="17" t="s">
        <v>1558</v>
      </c>
    </row>
    <row r="954" spans="1:27" x14ac:dyDescent="0.25">
      <c r="A954" s="16" t="s">
        <v>18921</v>
      </c>
      <c r="B954" s="15">
        <v>1.2066140000000001</v>
      </c>
      <c r="C954" s="13" t="s">
        <v>8</v>
      </c>
      <c r="D954" s="14">
        <v>-1.2066144999999999</v>
      </c>
      <c r="E954" s="13" t="s">
        <v>143</v>
      </c>
      <c r="F954" s="12">
        <v>-2.3841858000000002E-7</v>
      </c>
      <c r="G954" s="14">
        <v>1.8552666</v>
      </c>
      <c r="H954" s="13" t="s">
        <v>8</v>
      </c>
      <c r="I954" s="14">
        <v>2.7025332</v>
      </c>
      <c r="J954" s="13" t="s">
        <v>8</v>
      </c>
      <c r="K954" s="12">
        <v>2.2789000000000001</v>
      </c>
      <c r="L954" s="11">
        <v>0.2166902</v>
      </c>
      <c r="M954" s="10">
        <v>25.332868999999999</v>
      </c>
      <c r="N954" s="10">
        <v>4.5726633000000003</v>
      </c>
      <c r="O954" s="10">
        <v>20.882921</v>
      </c>
      <c r="P954" s="10">
        <v>53.319659999999999</v>
      </c>
      <c r="Q954" s="2" t="s">
        <v>18917</v>
      </c>
      <c r="R954" s="1" t="s">
        <v>18920</v>
      </c>
      <c r="S954" s="13" t="s">
        <v>18919</v>
      </c>
      <c r="T954" s="13" t="s">
        <v>18918</v>
      </c>
      <c r="U954" s="13" t="s">
        <v>18917</v>
      </c>
      <c r="V954" s="18" t="s">
        <v>87</v>
      </c>
      <c r="W954" s="18">
        <v>25945798</v>
      </c>
      <c r="X954" s="18">
        <v>25947304</v>
      </c>
      <c r="Y954" s="18" t="s">
        <v>10</v>
      </c>
      <c r="Z954" s="18"/>
      <c r="AA954" s="17"/>
    </row>
    <row r="955" spans="1:27" x14ac:dyDescent="0.25">
      <c r="A955" s="16" t="s">
        <v>18916</v>
      </c>
      <c r="B955" s="15">
        <v>7.1132182999999998E-3</v>
      </c>
      <c r="C955" s="13" t="s">
        <v>8</v>
      </c>
      <c r="D955" s="14">
        <v>-7.1132182999999998E-3</v>
      </c>
      <c r="E955" s="13" t="s">
        <v>8</v>
      </c>
      <c r="F955" s="12">
        <v>0</v>
      </c>
      <c r="G955" s="14">
        <v>2.1628314999999998</v>
      </c>
      <c r="H955" s="13" t="s">
        <v>8</v>
      </c>
      <c r="I955" s="14">
        <v>2.3946296999999999</v>
      </c>
      <c r="J955" s="13" t="s">
        <v>8</v>
      </c>
      <c r="K955" s="12">
        <v>2.2787305999999998</v>
      </c>
      <c r="L955" s="11">
        <v>2.5865407999999999E-3</v>
      </c>
      <c r="M955" s="10">
        <v>151.16199</v>
      </c>
      <c r="N955" s="10">
        <v>143.9127</v>
      </c>
      <c r="O955" s="10">
        <v>354.17790000000002</v>
      </c>
      <c r="P955" s="10">
        <v>590.25963999999999</v>
      </c>
      <c r="Q955" s="2" t="s">
        <v>18735</v>
      </c>
      <c r="R955" s="1" t="s">
        <v>18738</v>
      </c>
      <c r="S955" s="13" t="s">
        <v>18737</v>
      </c>
      <c r="T955" s="13" t="s">
        <v>18736</v>
      </c>
      <c r="U955" s="13" t="s">
        <v>18735</v>
      </c>
      <c r="V955" s="18" t="s">
        <v>11</v>
      </c>
      <c r="W955" s="18">
        <v>39839621</v>
      </c>
      <c r="X955" s="18">
        <v>39840442</v>
      </c>
      <c r="Y955" s="18" t="s">
        <v>10</v>
      </c>
      <c r="Z955" s="18" t="s">
        <v>1436</v>
      </c>
      <c r="AA955" s="17" t="s">
        <v>1435</v>
      </c>
    </row>
    <row r="956" spans="1:27" x14ac:dyDescent="0.25">
      <c r="A956" s="16" t="s">
        <v>18915</v>
      </c>
      <c r="B956" s="15">
        <v>-4.1785240000000001E-2</v>
      </c>
      <c r="C956" s="13" t="s">
        <v>8</v>
      </c>
      <c r="D956" s="14">
        <v>4.1784763000000003E-2</v>
      </c>
      <c r="E956" s="13" t="s">
        <v>8</v>
      </c>
      <c r="F956" s="12">
        <v>-2.3841858000000002E-7</v>
      </c>
      <c r="G956" s="14">
        <v>3.4497556999999999</v>
      </c>
      <c r="H956" s="13" t="s">
        <v>8</v>
      </c>
      <c r="I956" s="14">
        <v>1.1074714999999999</v>
      </c>
      <c r="J956" s="13" t="s">
        <v>8</v>
      </c>
      <c r="K956" s="12">
        <v>2.2786135999999999</v>
      </c>
      <c r="L956" s="11">
        <v>0.19128506000000001</v>
      </c>
      <c r="M956" s="10">
        <v>24.097073000000002</v>
      </c>
      <c r="N956" s="10">
        <v>24.550508000000001</v>
      </c>
      <c r="O956" s="10">
        <v>142.51671999999999</v>
      </c>
      <c r="P956" s="10">
        <v>39.885170000000002</v>
      </c>
      <c r="Q956" s="2" t="s">
        <v>18911</v>
      </c>
      <c r="R956" s="1" t="s">
        <v>18914</v>
      </c>
      <c r="S956" s="13" t="s">
        <v>18913</v>
      </c>
      <c r="T956" s="13" t="s">
        <v>18912</v>
      </c>
      <c r="U956" s="13" t="s">
        <v>18911</v>
      </c>
      <c r="V956" s="18" t="s">
        <v>47</v>
      </c>
      <c r="W956" s="18">
        <v>364238</v>
      </c>
      <c r="X956" s="18">
        <v>365071</v>
      </c>
      <c r="Y956" s="18" t="s">
        <v>2</v>
      </c>
      <c r="Z956" s="18"/>
      <c r="AA956" s="17"/>
    </row>
    <row r="957" spans="1:27" x14ac:dyDescent="0.25">
      <c r="A957" s="16" t="s">
        <v>18910</v>
      </c>
      <c r="B957" s="15">
        <v>0.28693318000000001</v>
      </c>
      <c r="C957" s="13" t="s">
        <v>8</v>
      </c>
      <c r="D957" s="14">
        <v>-0.28693318000000001</v>
      </c>
      <c r="E957" s="13" t="s">
        <v>8</v>
      </c>
      <c r="F957" s="12">
        <v>0</v>
      </c>
      <c r="G957" s="14">
        <v>2.3194868999999998</v>
      </c>
      <c r="H957" s="13" t="s">
        <v>8</v>
      </c>
      <c r="I957" s="14">
        <v>2.2334215999999998</v>
      </c>
      <c r="J957" s="13" t="s">
        <v>8</v>
      </c>
      <c r="K957" s="12">
        <v>2.2764541999999999</v>
      </c>
      <c r="L957" s="11">
        <v>1.5859003999999999E-2</v>
      </c>
      <c r="M957" s="10">
        <v>350.50216999999998</v>
      </c>
      <c r="N957" s="10">
        <v>226.40126000000001</v>
      </c>
      <c r="O957" s="10">
        <v>754.03809999999999</v>
      </c>
      <c r="P957" s="10">
        <v>1008.1578</v>
      </c>
      <c r="Q957" s="2" t="s">
        <v>18906</v>
      </c>
      <c r="R957" s="1" t="s">
        <v>18909</v>
      </c>
      <c r="S957" s="13" t="s">
        <v>18908</v>
      </c>
      <c r="T957" s="13" t="s">
        <v>18907</v>
      </c>
      <c r="U957" s="13" t="s">
        <v>18906</v>
      </c>
      <c r="V957" s="18"/>
      <c r="W957" s="18"/>
      <c r="X957" s="18"/>
      <c r="Y957" s="18"/>
      <c r="Z957" s="18"/>
      <c r="AA957" s="17"/>
    </row>
    <row r="958" spans="1:27" x14ac:dyDescent="0.25">
      <c r="A958" s="16" t="s">
        <v>18905</v>
      </c>
      <c r="B958" s="15">
        <v>0.46005917000000002</v>
      </c>
      <c r="C958" s="13" t="s">
        <v>143</v>
      </c>
      <c r="D958" s="14">
        <v>-0.46005917000000002</v>
      </c>
      <c r="E958" s="13" t="s">
        <v>143</v>
      </c>
      <c r="F958" s="12">
        <v>0</v>
      </c>
      <c r="G958" s="14">
        <v>2.3494163000000001</v>
      </c>
      <c r="H958" s="13" t="s">
        <v>8</v>
      </c>
      <c r="I958" s="14">
        <v>2.2021022000000001</v>
      </c>
      <c r="J958" s="13" t="s">
        <v>8</v>
      </c>
      <c r="K958" s="12">
        <v>2.2757592</v>
      </c>
      <c r="L958" s="11">
        <v>3.9451010000000002E-2</v>
      </c>
      <c r="M958" s="10">
        <v>13.660219</v>
      </c>
      <c r="N958" s="10">
        <v>6.9408640000000004</v>
      </c>
      <c r="O958" s="10">
        <v>26.610548000000001</v>
      </c>
      <c r="P958" s="10">
        <v>34.099760000000003</v>
      </c>
      <c r="Q958" s="2" t="s">
        <v>18901</v>
      </c>
      <c r="R958" s="1" t="s">
        <v>18904</v>
      </c>
      <c r="S958" s="13" t="s">
        <v>18903</v>
      </c>
      <c r="T958" s="13" t="s">
        <v>18902</v>
      </c>
      <c r="U958" s="13" t="s">
        <v>18901</v>
      </c>
      <c r="V958" s="18" t="s">
        <v>19</v>
      </c>
      <c r="W958" s="18">
        <v>33216597</v>
      </c>
      <c r="X958" s="18">
        <v>33219652</v>
      </c>
      <c r="Y958" s="18" t="s">
        <v>10</v>
      </c>
      <c r="Z958" s="18" t="s">
        <v>46</v>
      </c>
      <c r="AA958" s="17" t="s">
        <v>18900</v>
      </c>
    </row>
    <row r="959" spans="1:27" x14ac:dyDescent="0.25">
      <c r="A959" s="16" t="s">
        <v>18899</v>
      </c>
      <c r="B959" s="15">
        <v>8.8108539999999999E-2</v>
      </c>
      <c r="C959" s="13" t="s">
        <v>8</v>
      </c>
      <c r="D959" s="14">
        <v>-8.8108539999999999E-2</v>
      </c>
      <c r="E959" s="13" t="s">
        <v>8</v>
      </c>
      <c r="F959" s="12">
        <v>0</v>
      </c>
      <c r="G959" s="14">
        <v>2.2328410000000001</v>
      </c>
      <c r="H959" s="13" t="s">
        <v>8</v>
      </c>
      <c r="I959" s="14">
        <v>2.3178043000000002</v>
      </c>
      <c r="J959" s="13" t="s">
        <v>8</v>
      </c>
      <c r="K959" s="12">
        <v>2.2753226999999998</v>
      </c>
      <c r="L959" s="11">
        <v>1.8429963000000001E-3</v>
      </c>
      <c r="M959" s="10">
        <v>88.849209999999999</v>
      </c>
      <c r="N959" s="10">
        <v>75.604230000000001</v>
      </c>
      <c r="O959" s="10">
        <v>206.59765999999999</v>
      </c>
      <c r="P959" s="10">
        <v>310.98919999999998</v>
      </c>
      <c r="Q959" s="2" t="s">
        <v>18895</v>
      </c>
      <c r="R959" s="1" t="s">
        <v>18898</v>
      </c>
      <c r="S959" s="13" t="s">
        <v>18897</v>
      </c>
      <c r="T959" s="13" t="s">
        <v>18896</v>
      </c>
      <c r="U959" s="13" t="s">
        <v>18895</v>
      </c>
      <c r="V959" s="18" t="s">
        <v>11</v>
      </c>
      <c r="W959" s="18">
        <v>23971222</v>
      </c>
      <c r="X959" s="18">
        <v>23972310</v>
      </c>
      <c r="Y959" s="18" t="s">
        <v>10</v>
      </c>
      <c r="Z959" s="18"/>
      <c r="AA959" s="17" t="s">
        <v>1454</v>
      </c>
    </row>
    <row r="960" spans="1:27" x14ac:dyDescent="0.25">
      <c r="A960" s="16" t="s">
        <v>18894</v>
      </c>
      <c r="B960" s="15">
        <v>0.43945645999999999</v>
      </c>
      <c r="C960" s="13" t="s">
        <v>143</v>
      </c>
      <c r="D960" s="14">
        <v>-0.43945694000000002</v>
      </c>
      <c r="E960" s="13" t="s">
        <v>143</v>
      </c>
      <c r="F960" s="12">
        <v>-2.3841858000000002E-7</v>
      </c>
      <c r="G960" s="14">
        <v>2.0639215000000002</v>
      </c>
      <c r="H960" s="13" t="s">
        <v>8</v>
      </c>
      <c r="I960" s="14">
        <v>2.4849909999999999</v>
      </c>
      <c r="J960" s="13" t="s">
        <v>8</v>
      </c>
      <c r="K960" s="12">
        <v>2.2744563000000002</v>
      </c>
      <c r="L960" s="11">
        <v>4.2963497000000003E-2</v>
      </c>
      <c r="M960" s="10">
        <v>18.956726</v>
      </c>
      <c r="N960" s="10">
        <v>9.9111320000000003</v>
      </c>
      <c r="O960" s="10">
        <v>30.733995</v>
      </c>
      <c r="P960" s="10">
        <v>58.400562000000001</v>
      </c>
      <c r="Q960" s="2" t="s">
        <v>18890</v>
      </c>
      <c r="R960" s="1" t="s">
        <v>18893</v>
      </c>
      <c r="S960" s="13" t="s">
        <v>18892</v>
      </c>
      <c r="T960" s="13" t="s">
        <v>18891</v>
      </c>
      <c r="U960" s="13" t="s">
        <v>18890</v>
      </c>
      <c r="V960" s="18" t="s">
        <v>32</v>
      </c>
      <c r="W960" s="18">
        <v>32549454</v>
      </c>
      <c r="X960" s="18">
        <v>32550023</v>
      </c>
      <c r="Y960" s="18" t="s">
        <v>2</v>
      </c>
      <c r="Z960" s="18"/>
      <c r="AA960" s="17"/>
    </row>
    <row r="961" spans="1:27" x14ac:dyDescent="0.25">
      <c r="A961" s="16" t="s">
        <v>18889</v>
      </c>
      <c r="B961" s="15">
        <v>-2.9500723E-2</v>
      </c>
      <c r="C961" s="13" t="s">
        <v>8</v>
      </c>
      <c r="D961" s="14">
        <v>2.9500723E-2</v>
      </c>
      <c r="E961" s="13" t="s">
        <v>8</v>
      </c>
      <c r="F961" s="12">
        <v>0</v>
      </c>
      <c r="G961" s="14">
        <v>2.2089875000000001</v>
      </c>
      <c r="H961" s="13" t="s">
        <v>8</v>
      </c>
      <c r="I961" s="14">
        <v>2.3384839999999998</v>
      </c>
      <c r="J961" s="13" t="s">
        <v>8</v>
      </c>
      <c r="K961" s="12">
        <v>2.2737357999999999</v>
      </c>
      <c r="L961" s="11">
        <v>9.7782050000000008E-4</v>
      </c>
      <c r="M961" s="10">
        <v>215.98445000000001</v>
      </c>
      <c r="N961" s="10">
        <v>216.33302</v>
      </c>
      <c r="O961" s="10">
        <v>535.94169999999997</v>
      </c>
      <c r="P961" s="10">
        <v>832.03830000000005</v>
      </c>
      <c r="Q961" s="2" t="s">
        <v>18885</v>
      </c>
      <c r="R961" s="1" t="s">
        <v>18888</v>
      </c>
      <c r="S961" s="13" t="s">
        <v>18887</v>
      </c>
      <c r="T961" s="13" t="s">
        <v>18886</v>
      </c>
      <c r="U961" s="13" t="s">
        <v>18885</v>
      </c>
      <c r="V961" s="18" t="s">
        <v>87</v>
      </c>
      <c r="W961" s="18">
        <v>24494908</v>
      </c>
      <c r="X961" s="18">
        <v>24500991</v>
      </c>
      <c r="Y961" s="18" t="s">
        <v>2</v>
      </c>
      <c r="Z961" s="18"/>
      <c r="AA961" s="17"/>
    </row>
    <row r="962" spans="1:27" x14ac:dyDescent="0.25">
      <c r="A962" s="16" t="s">
        <v>18884</v>
      </c>
      <c r="B962" s="15">
        <v>0.62719820000000004</v>
      </c>
      <c r="C962" s="13" t="s">
        <v>8</v>
      </c>
      <c r="D962" s="14">
        <v>-0.62719820000000004</v>
      </c>
      <c r="E962" s="13" t="s">
        <v>143</v>
      </c>
      <c r="F962" s="12">
        <v>0</v>
      </c>
      <c r="G962" s="14">
        <v>1.0901437</v>
      </c>
      <c r="H962" s="13" t="s">
        <v>8</v>
      </c>
      <c r="I962" s="14">
        <v>3.4552040000000002</v>
      </c>
      <c r="J962" s="13" t="s">
        <v>8</v>
      </c>
      <c r="K962" s="12">
        <v>2.2726738000000002</v>
      </c>
      <c r="L962" s="11">
        <v>0.23163263000000001</v>
      </c>
      <c r="M962" s="10">
        <v>26.826136000000002</v>
      </c>
      <c r="N962" s="10">
        <v>10.81151</v>
      </c>
      <c r="O962" s="10">
        <v>19.442923</v>
      </c>
      <c r="P962" s="10">
        <v>142.154</v>
      </c>
      <c r="Q962" s="2" t="s">
        <v>18880</v>
      </c>
      <c r="R962" s="1" t="s">
        <v>18883</v>
      </c>
      <c r="S962" s="13" t="s">
        <v>18882</v>
      </c>
      <c r="T962" s="13" t="s">
        <v>18881</v>
      </c>
      <c r="U962" s="13" t="s">
        <v>18880</v>
      </c>
      <c r="V962" s="18" t="s">
        <v>198</v>
      </c>
      <c r="W962" s="18">
        <v>4491795</v>
      </c>
      <c r="X962" s="18">
        <v>4494209</v>
      </c>
      <c r="Y962" s="18" t="s">
        <v>2</v>
      </c>
      <c r="Z962" s="18"/>
      <c r="AA962" s="17"/>
    </row>
    <row r="963" spans="1:27" x14ac:dyDescent="0.25">
      <c r="A963" s="16" t="s">
        <v>18879</v>
      </c>
      <c r="B963" s="15">
        <v>-4.5925617000000002E-2</v>
      </c>
      <c r="C963" s="13" t="s">
        <v>8</v>
      </c>
      <c r="D963" s="14">
        <v>4.5925617000000002E-2</v>
      </c>
      <c r="E963" s="13" t="s">
        <v>8</v>
      </c>
      <c r="F963" s="12">
        <v>0</v>
      </c>
      <c r="G963" s="14">
        <v>2.3451620000000002</v>
      </c>
      <c r="H963" s="13" t="s">
        <v>8</v>
      </c>
      <c r="I963" s="14">
        <v>2.1986631999999999</v>
      </c>
      <c r="J963" s="13" t="s">
        <v>8</v>
      </c>
      <c r="K963" s="12">
        <v>2.2719125999999998</v>
      </c>
      <c r="L963" s="11">
        <v>1.4449880999999999E-3</v>
      </c>
      <c r="M963" s="10">
        <v>483.33850000000001</v>
      </c>
      <c r="N963" s="10">
        <v>495.26828</v>
      </c>
      <c r="O963" s="10">
        <v>1333.1636000000001</v>
      </c>
      <c r="P963" s="10">
        <v>1709.3318999999999</v>
      </c>
      <c r="Q963" s="2" t="s">
        <v>17642</v>
      </c>
      <c r="R963" s="1" t="s">
        <v>17645</v>
      </c>
      <c r="S963" s="13" t="s">
        <v>17644</v>
      </c>
      <c r="T963" s="13" t="s">
        <v>18086</v>
      </c>
      <c r="U963" s="13" t="s">
        <v>17642</v>
      </c>
      <c r="V963" s="18" t="s">
        <v>60</v>
      </c>
      <c r="W963" s="18">
        <v>24997324</v>
      </c>
      <c r="X963" s="18">
        <v>24999559</v>
      </c>
      <c r="Y963" s="18" t="s">
        <v>10</v>
      </c>
      <c r="Z963" s="18" t="s">
        <v>3663</v>
      </c>
      <c r="AA963" s="17" t="s">
        <v>8685</v>
      </c>
    </row>
    <row r="964" spans="1:27" x14ac:dyDescent="0.25">
      <c r="A964" s="16" t="s">
        <v>18878</v>
      </c>
      <c r="B964" s="15">
        <v>7.1934700000000004E-2</v>
      </c>
      <c r="C964" s="13" t="s">
        <v>8</v>
      </c>
      <c r="D964" s="14">
        <v>-7.1934700000000004E-2</v>
      </c>
      <c r="E964" s="13" t="s">
        <v>8</v>
      </c>
      <c r="F964" s="12">
        <v>0</v>
      </c>
      <c r="G964" s="14">
        <v>2.3889847</v>
      </c>
      <c r="H964" s="13" t="s">
        <v>8</v>
      </c>
      <c r="I964" s="14">
        <v>2.1529508000000002</v>
      </c>
      <c r="J964" s="13" t="s">
        <v>8</v>
      </c>
      <c r="K964" s="12">
        <v>2.2709676999999999</v>
      </c>
      <c r="L964" s="11">
        <v>3.6835437999999999E-3</v>
      </c>
      <c r="M964" s="10">
        <v>77.163589999999999</v>
      </c>
      <c r="N964" s="10">
        <v>67.149469999999994</v>
      </c>
      <c r="O964" s="10">
        <v>202.18874</v>
      </c>
      <c r="P964" s="10">
        <v>243.63916</v>
      </c>
      <c r="Q964" s="2" t="s">
        <v>18874</v>
      </c>
      <c r="R964" s="1" t="s">
        <v>18877</v>
      </c>
      <c r="S964" s="13" t="s">
        <v>18876</v>
      </c>
      <c r="T964" s="13" t="s">
        <v>18875</v>
      </c>
      <c r="U964" s="13" t="s">
        <v>18874</v>
      </c>
      <c r="V964" s="18" t="s">
        <v>87</v>
      </c>
      <c r="W964" s="18">
        <v>28234460</v>
      </c>
      <c r="X964" s="18">
        <v>28238335</v>
      </c>
      <c r="Y964" s="18" t="s">
        <v>2</v>
      </c>
      <c r="Z964" s="18" t="s">
        <v>1625</v>
      </c>
      <c r="AA964" s="17" t="s">
        <v>18873</v>
      </c>
    </row>
    <row r="965" spans="1:27" x14ac:dyDescent="0.25">
      <c r="A965" s="16" t="s">
        <v>18872</v>
      </c>
      <c r="B965" s="15">
        <v>0.52513169999999998</v>
      </c>
      <c r="C965" s="13" t="s">
        <v>143</v>
      </c>
      <c r="D965" s="14">
        <v>-0.52513120000000002</v>
      </c>
      <c r="E965" s="13" t="s">
        <v>143</v>
      </c>
      <c r="F965" s="12">
        <v>2.3841858000000002E-7</v>
      </c>
      <c r="G965" s="14">
        <v>2.1098813999999999</v>
      </c>
      <c r="H965" s="13" t="s">
        <v>8</v>
      </c>
      <c r="I965" s="14">
        <v>2.4319595999999999</v>
      </c>
      <c r="J965" s="13" t="s">
        <v>8</v>
      </c>
      <c r="K965" s="12">
        <v>2.2709204999999999</v>
      </c>
      <c r="L965" s="11">
        <v>5.3822003E-2</v>
      </c>
      <c r="M965" s="10">
        <v>16.635100000000001</v>
      </c>
      <c r="N965" s="10">
        <v>7.7233159999999996</v>
      </c>
      <c r="O965" s="10">
        <v>26.237687999999999</v>
      </c>
      <c r="P965" s="10">
        <v>46.550483999999997</v>
      </c>
      <c r="Q965" s="2" t="s">
        <v>18868</v>
      </c>
      <c r="R965" s="1" t="s">
        <v>18871</v>
      </c>
      <c r="S965" s="13" t="s">
        <v>18870</v>
      </c>
      <c r="T965" s="13" t="s">
        <v>18869</v>
      </c>
      <c r="U965" s="13" t="s">
        <v>18868</v>
      </c>
      <c r="V965" s="18" t="s">
        <v>60</v>
      </c>
      <c r="W965" s="18">
        <v>27958358</v>
      </c>
      <c r="X965" s="18">
        <v>27960858</v>
      </c>
      <c r="Y965" s="18" t="s">
        <v>2</v>
      </c>
      <c r="Z965" s="18"/>
      <c r="AA965" s="17"/>
    </row>
    <row r="966" spans="1:27" x14ac:dyDescent="0.25">
      <c r="A966" s="16" t="s">
        <v>18867</v>
      </c>
      <c r="B966" s="15">
        <v>9.8485950000000003E-2</v>
      </c>
      <c r="C966" s="13" t="s">
        <v>8</v>
      </c>
      <c r="D966" s="14">
        <v>-9.8485950000000003E-2</v>
      </c>
      <c r="E966" s="13" t="s">
        <v>8</v>
      </c>
      <c r="F966" s="12">
        <v>0</v>
      </c>
      <c r="G966" s="14">
        <v>2.2196297999999999</v>
      </c>
      <c r="H966" s="13" t="s">
        <v>8</v>
      </c>
      <c r="I966" s="14">
        <v>2.321752</v>
      </c>
      <c r="J966" s="13" t="s">
        <v>8</v>
      </c>
      <c r="K966" s="12">
        <v>2.2706909999999998</v>
      </c>
      <c r="L966" s="11">
        <v>2.378345E-3</v>
      </c>
      <c r="M966" s="10">
        <v>197.26751999999999</v>
      </c>
      <c r="N966" s="10">
        <v>165.46277000000001</v>
      </c>
      <c r="O966" s="10">
        <v>451.25959999999998</v>
      </c>
      <c r="P966" s="10">
        <v>687.40355999999997</v>
      </c>
      <c r="Q966" s="2" t="s">
        <v>15996</v>
      </c>
      <c r="R966" s="1" t="s">
        <v>18795</v>
      </c>
      <c r="S966" s="13" t="s">
        <v>18794</v>
      </c>
      <c r="T966" s="13" t="s">
        <v>18866</v>
      </c>
      <c r="U966" s="13" t="s">
        <v>15996</v>
      </c>
      <c r="V966" s="18" t="s">
        <v>104</v>
      </c>
      <c r="W966" s="18">
        <v>27510164</v>
      </c>
      <c r="X966" s="18">
        <v>27517299</v>
      </c>
      <c r="Y966" s="18" t="s">
        <v>10</v>
      </c>
      <c r="Z966" s="18" t="s">
        <v>2172</v>
      </c>
      <c r="AA966" s="17" t="s">
        <v>6003</v>
      </c>
    </row>
    <row r="967" spans="1:27" x14ac:dyDescent="0.25">
      <c r="A967" s="16" t="s">
        <v>18865</v>
      </c>
      <c r="B967" s="15">
        <v>-7.9037670000000004E-2</v>
      </c>
      <c r="C967" s="13" t="s">
        <v>143</v>
      </c>
      <c r="D967" s="14">
        <v>7.9037670000000004E-2</v>
      </c>
      <c r="E967" s="13" t="s">
        <v>143</v>
      </c>
      <c r="F967" s="12">
        <v>0</v>
      </c>
      <c r="G967" s="14">
        <v>2.1191081999999999</v>
      </c>
      <c r="H967" s="13" t="s">
        <v>8</v>
      </c>
      <c r="I967" s="14">
        <v>2.4165654000000001</v>
      </c>
      <c r="J967" s="13" t="s">
        <v>8</v>
      </c>
      <c r="K967" s="12">
        <v>2.2678368</v>
      </c>
      <c r="L967" s="11">
        <v>5.4703750000000004E-3</v>
      </c>
      <c r="M967" s="10">
        <v>12.549059</v>
      </c>
      <c r="N967" s="10">
        <v>13.462809999999999</v>
      </c>
      <c r="O967" s="10">
        <v>30.280432000000001</v>
      </c>
      <c r="P967" s="10">
        <v>52.813994999999998</v>
      </c>
      <c r="Q967" s="2" t="s">
        <v>18861</v>
      </c>
      <c r="R967" s="1" t="s">
        <v>18864</v>
      </c>
      <c r="S967" s="13" t="s">
        <v>18863</v>
      </c>
      <c r="T967" s="13" t="s">
        <v>18862</v>
      </c>
      <c r="U967" s="13" t="s">
        <v>18861</v>
      </c>
      <c r="V967" s="18" t="s">
        <v>165</v>
      </c>
      <c r="W967" s="18">
        <v>15213689</v>
      </c>
      <c r="X967" s="18">
        <v>15215127</v>
      </c>
      <c r="Y967" s="18" t="s">
        <v>10</v>
      </c>
      <c r="Z967" s="18"/>
      <c r="AA967" s="17"/>
    </row>
    <row r="968" spans="1:27" x14ac:dyDescent="0.25">
      <c r="A968" s="16" t="s">
        <v>18860</v>
      </c>
      <c r="B968" s="15">
        <v>0.12406540000000001</v>
      </c>
      <c r="C968" s="13" t="s">
        <v>8</v>
      </c>
      <c r="D968" s="14">
        <v>-0.12406492</v>
      </c>
      <c r="E968" s="13" t="s">
        <v>143</v>
      </c>
      <c r="F968" s="12">
        <v>2.3841858000000002E-7</v>
      </c>
      <c r="G968" s="14">
        <v>2.2839860000000001</v>
      </c>
      <c r="H968" s="13" t="s">
        <v>8</v>
      </c>
      <c r="I968" s="14">
        <v>2.2453436999999998</v>
      </c>
      <c r="J968" s="13" t="s">
        <v>8</v>
      </c>
      <c r="K968" s="12">
        <v>2.2646649999999999</v>
      </c>
      <c r="L968" s="11">
        <v>3.0598651999999998E-3</v>
      </c>
      <c r="M968" s="10">
        <v>25.913620000000002</v>
      </c>
      <c r="N968" s="10">
        <v>20.978408999999999</v>
      </c>
      <c r="O968" s="10">
        <v>60.893645999999997</v>
      </c>
      <c r="P968" s="10">
        <v>84.136200000000002</v>
      </c>
      <c r="Q968" s="2" t="s">
        <v>18856</v>
      </c>
      <c r="R968" s="1" t="s">
        <v>18859</v>
      </c>
      <c r="S968" s="13" t="s">
        <v>18858</v>
      </c>
      <c r="T968" s="13" t="s">
        <v>18857</v>
      </c>
      <c r="U968" s="13" t="s">
        <v>18856</v>
      </c>
      <c r="V968" s="18" t="s">
        <v>32</v>
      </c>
      <c r="W968" s="18">
        <v>27833064</v>
      </c>
      <c r="X968" s="18">
        <v>27835533</v>
      </c>
      <c r="Y968" s="18" t="s">
        <v>10</v>
      </c>
      <c r="Z968" s="18" t="s">
        <v>18855</v>
      </c>
      <c r="AA968" s="17" t="s">
        <v>18854</v>
      </c>
    </row>
    <row r="969" spans="1:27" x14ac:dyDescent="0.25">
      <c r="A969" s="16" t="s">
        <v>18853</v>
      </c>
      <c r="B969" s="15">
        <v>5.0573350000000003E-2</v>
      </c>
      <c r="C969" s="13" t="s">
        <v>8</v>
      </c>
      <c r="D969" s="14">
        <v>-5.0573350000000003E-2</v>
      </c>
      <c r="E969" s="13" t="s">
        <v>8</v>
      </c>
      <c r="F969" s="12">
        <v>0</v>
      </c>
      <c r="G969" s="14">
        <v>2.289876</v>
      </c>
      <c r="H969" s="13" t="s">
        <v>8</v>
      </c>
      <c r="I969" s="14">
        <v>2.2321463000000001</v>
      </c>
      <c r="J969" s="13" t="s">
        <v>8</v>
      </c>
      <c r="K969" s="12">
        <v>2.2610111000000002</v>
      </c>
      <c r="L969" s="11">
        <v>6.6262913999999996E-4</v>
      </c>
      <c r="M969" s="10">
        <v>1375.9154000000001</v>
      </c>
      <c r="N969" s="10">
        <v>1233.3396</v>
      </c>
      <c r="O969" s="10">
        <v>3416.1109999999999</v>
      </c>
      <c r="P969" s="10">
        <v>4657.9736000000003</v>
      </c>
      <c r="Q969" s="2" t="s">
        <v>8280</v>
      </c>
      <c r="R969" s="1" t="s">
        <v>8283</v>
      </c>
      <c r="S969" s="13" t="s">
        <v>18852</v>
      </c>
      <c r="T969" s="13" t="s">
        <v>18851</v>
      </c>
      <c r="U969" s="13" t="s">
        <v>8280</v>
      </c>
      <c r="V969" s="18" t="s">
        <v>165</v>
      </c>
      <c r="W969" s="18">
        <v>11537637</v>
      </c>
      <c r="X969" s="18">
        <v>11538948</v>
      </c>
      <c r="Y969" s="18" t="s">
        <v>10</v>
      </c>
      <c r="Z969" s="18"/>
      <c r="AA969" s="17" t="s">
        <v>8279</v>
      </c>
    </row>
    <row r="970" spans="1:27" x14ac:dyDescent="0.25">
      <c r="A970" s="16" t="s">
        <v>18850</v>
      </c>
      <c r="B970" s="15">
        <v>-5.4510593000000003E-2</v>
      </c>
      <c r="C970" s="13" t="s">
        <v>8</v>
      </c>
      <c r="D970" s="14">
        <v>5.4510593000000003E-2</v>
      </c>
      <c r="E970" s="13" t="s">
        <v>8</v>
      </c>
      <c r="F970" s="12">
        <v>0</v>
      </c>
      <c r="G970" s="14">
        <v>2.2043509999999999</v>
      </c>
      <c r="H970" s="13" t="s">
        <v>8</v>
      </c>
      <c r="I970" s="14">
        <v>2.3113313</v>
      </c>
      <c r="J970" s="13" t="s">
        <v>8</v>
      </c>
      <c r="K970" s="12">
        <v>2.257841</v>
      </c>
      <c r="L970" s="11">
        <v>1.1421707000000001E-3</v>
      </c>
      <c r="M970" s="10">
        <v>1474.2157999999999</v>
      </c>
      <c r="N970" s="10">
        <v>1528.6880000000001</v>
      </c>
      <c r="O970" s="10">
        <v>3710.1300999999999</v>
      </c>
      <c r="P970" s="10">
        <v>5670.7020000000002</v>
      </c>
      <c r="Q970" s="2" t="s">
        <v>18846</v>
      </c>
      <c r="R970" s="1" t="s">
        <v>18849</v>
      </c>
      <c r="S970" s="13" t="s">
        <v>18848</v>
      </c>
      <c r="T970" s="13" t="s">
        <v>18847</v>
      </c>
      <c r="U970" s="13" t="s">
        <v>18846</v>
      </c>
      <c r="V970" s="18" t="s">
        <v>19</v>
      </c>
      <c r="W970" s="18">
        <v>31202228</v>
      </c>
      <c r="X970" s="18">
        <v>31203685</v>
      </c>
      <c r="Y970" s="18" t="s">
        <v>10</v>
      </c>
      <c r="Z970" s="18"/>
      <c r="AA970" s="17"/>
    </row>
    <row r="971" spans="1:27" x14ac:dyDescent="0.25">
      <c r="A971" s="16" t="s">
        <v>18845</v>
      </c>
      <c r="B971" s="15">
        <v>-0.22089623999999999</v>
      </c>
      <c r="C971" s="13" t="s">
        <v>8</v>
      </c>
      <c r="D971" s="14">
        <v>0.22089623999999999</v>
      </c>
      <c r="E971" s="13" t="s">
        <v>8</v>
      </c>
      <c r="F971" s="12">
        <v>0</v>
      </c>
      <c r="G971" s="14">
        <v>2.0716242999999999</v>
      </c>
      <c r="H971" s="13" t="s">
        <v>8</v>
      </c>
      <c r="I971" s="14">
        <v>2.4439129999999998</v>
      </c>
      <c r="J971" s="13" t="s">
        <v>8</v>
      </c>
      <c r="K971" s="12">
        <v>2.2577685999999999</v>
      </c>
      <c r="L971" s="11">
        <v>1.5978413E-2</v>
      </c>
      <c r="M971" s="10">
        <v>38.965626</v>
      </c>
      <c r="N971" s="10">
        <v>50.887790000000003</v>
      </c>
      <c r="O971" s="10">
        <v>100.37882</v>
      </c>
      <c r="P971" s="10">
        <v>184.39774</v>
      </c>
      <c r="Q971" s="2" t="s">
        <v>18841</v>
      </c>
      <c r="R971" s="1" t="s">
        <v>18844</v>
      </c>
      <c r="S971" s="13" t="s">
        <v>18843</v>
      </c>
      <c r="T971" s="13" t="s">
        <v>18842</v>
      </c>
      <c r="U971" s="13" t="s">
        <v>18841</v>
      </c>
      <c r="V971" s="18" t="s">
        <v>32</v>
      </c>
      <c r="W971" s="18">
        <v>35271050</v>
      </c>
      <c r="X971" s="18">
        <v>35276776</v>
      </c>
      <c r="Y971" s="18" t="s">
        <v>10</v>
      </c>
      <c r="Z971" s="18" t="s">
        <v>231</v>
      </c>
      <c r="AA971" s="17" t="s">
        <v>230</v>
      </c>
    </row>
    <row r="972" spans="1:27" x14ac:dyDescent="0.25">
      <c r="A972" s="16" t="s">
        <v>18840</v>
      </c>
      <c r="B972" s="15">
        <v>-3.8742541999999998E-2</v>
      </c>
      <c r="C972" s="13" t="s">
        <v>8</v>
      </c>
      <c r="D972" s="14">
        <v>3.8743020000000003E-2</v>
      </c>
      <c r="E972" s="13" t="s">
        <v>8</v>
      </c>
      <c r="F972" s="12">
        <v>2.3841858000000002E-7</v>
      </c>
      <c r="G972" s="14">
        <v>2.2202568</v>
      </c>
      <c r="H972" s="13" t="s">
        <v>8</v>
      </c>
      <c r="I972" s="14">
        <v>2.2952680000000001</v>
      </c>
      <c r="J972" s="13" t="s">
        <v>8</v>
      </c>
      <c r="K972" s="12">
        <v>2.2577623999999998</v>
      </c>
      <c r="L972" s="11">
        <v>5.6992540000000002E-4</v>
      </c>
      <c r="M972" s="10">
        <v>77.445620000000005</v>
      </c>
      <c r="N972" s="10">
        <v>78.570853999999997</v>
      </c>
      <c r="O972" s="10">
        <v>194.92447999999999</v>
      </c>
      <c r="P972" s="10">
        <v>291.4006</v>
      </c>
      <c r="Q972" s="2" t="s">
        <v>18836</v>
      </c>
      <c r="R972" s="1" t="s">
        <v>18839</v>
      </c>
      <c r="S972" s="13" t="s">
        <v>18838</v>
      </c>
      <c r="T972" s="13" t="s">
        <v>18837</v>
      </c>
      <c r="U972" s="13" t="s">
        <v>18836</v>
      </c>
      <c r="V972" s="18" t="s">
        <v>60</v>
      </c>
      <c r="W972" s="18">
        <v>552043</v>
      </c>
      <c r="X972" s="18">
        <v>561773</v>
      </c>
      <c r="Y972" s="18" t="s">
        <v>10</v>
      </c>
      <c r="Z972" s="18" t="s">
        <v>12477</v>
      </c>
      <c r="AA972" s="17" t="s">
        <v>12476</v>
      </c>
    </row>
    <row r="973" spans="1:27" x14ac:dyDescent="0.25">
      <c r="A973" s="16" t="s">
        <v>18835</v>
      </c>
      <c r="B973" s="15">
        <v>-4.3724060000000002E-2</v>
      </c>
      <c r="C973" s="13" t="s">
        <v>8</v>
      </c>
      <c r="D973" s="14">
        <v>4.3724060000000002E-2</v>
      </c>
      <c r="E973" s="13" t="s">
        <v>8</v>
      </c>
      <c r="F973" s="12">
        <v>0</v>
      </c>
      <c r="G973" s="14">
        <v>2.2132263000000001</v>
      </c>
      <c r="H973" s="13" t="s">
        <v>8</v>
      </c>
      <c r="I973" s="14">
        <v>2.2991514</v>
      </c>
      <c r="J973" s="13" t="s">
        <v>8</v>
      </c>
      <c r="K973" s="12">
        <v>2.2561889000000002</v>
      </c>
      <c r="L973" s="11">
        <v>7.3735409999999999E-4</v>
      </c>
      <c r="M973" s="10">
        <v>141.45033000000001</v>
      </c>
      <c r="N973" s="10">
        <v>144.49992</v>
      </c>
      <c r="O973" s="10">
        <v>355.51398</v>
      </c>
      <c r="P973" s="10">
        <v>535.50824</v>
      </c>
      <c r="Q973" s="2" t="s">
        <v>12659</v>
      </c>
      <c r="R973" s="1" t="s">
        <v>18834</v>
      </c>
      <c r="S973" s="13" t="s">
        <v>18833</v>
      </c>
      <c r="T973" s="13" t="s">
        <v>18832</v>
      </c>
      <c r="U973" s="13" t="s">
        <v>12659</v>
      </c>
      <c r="V973" s="18" t="s">
        <v>11</v>
      </c>
      <c r="W973" s="18">
        <v>38101567</v>
      </c>
      <c r="X973" s="18">
        <v>38102991</v>
      </c>
      <c r="Y973" s="18" t="s">
        <v>2</v>
      </c>
      <c r="Z973" s="18"/>
      <c r="AA973" s="17"/>
    </row>
    <row r="974" spans="1:27" x14ac:dyDescent="0.25">
      <c r="A974" s="16" t="s">
        <v>18831</v>
      </c>
      <c r="B974" s="15">
        <v>-2.7681827999999999E-2</v>
      </c>
      <c r="C974" s="13" t="s">
        <v>8</v>
      </c>
      <c r="D974" s="14">
        <v>2.7681827999999999E-2</v>
      </c>
      <c r="E974" s="13" t="s">
        <v>8</v>
      </c>
      <c r="F974" s="12">
        <v>0</v>
      </c>
      <c r="G974" s="14">
        <v>2.2977128000000002</v>
      </c>
      <c r="H974" s="13" t="s">
        <v>8</v>
      </c>
      <c r="I974" s="14">
        <v>2.2095180000000001</v>
      </c>
      <c r="J974" s="13" t="s">
        <v>8</v>
      </c>
      <c r="K974" s="12">
        <v>2.2536154000000002</v>
      </c>
      <c r="L974" s="11">
        <v>5.3333609999999996E-4</v>
      </c>
      <c r="M974" s="10">
        <v>3631.7073</v>
      </c>
      <c r="N974" s="10">
        <v>3628.4079999999999</v>
      </c>
      <c r="O974" s="10">
        <v>9571.2219999999998</v>
      </c>
      <c r="P974" s="10">
        <v>12777.959000000001</v>
      </c>
      <c r="Q974" s="2" t="s">
        <v>18693</v>
      </c>
      <c r="R974" s="1" t="s">
        <v>18830</v>
      </c>
      <c r="S974" s="13" t="s">
        <v>18829</v>
      </c>
      <c r="T974" s="13" t="s">
        <v>18828</v>
      </c>
      <c r="U974" s="13" t="s">
        <v>18693</v>
      </c>
      <c r="V974" s="18" t="s">
        <v>87</v>
      </c>
      <c r="W974" s="18">
        <v>479261</v>
      </c>
      <c r="X974" s="18">
        <v>481572</v>
      </c>
      <c r="Y974" s="18" t="s">
        <v>2</v>
      </c>
      <c r="Z974" s="18" t="s">
        <v>9390</v>
      </c>
      <c r="AA974" s="17" t="s">
        <v>9389</v>
      </c>
    </row>
    <row r="975" spans="1:27" x14ac:dyDescent="0.25">
      <c r="A975" s="16" t="s">
        <v>18827</v>
      </c>
      <c r="B975" s="15">
        <v>8.4812639999999995E-2</v>
      </c>
      <c r="C975" s="13" t="s">
        <v>8</v>
      </c>
      <c r="D975" s="14">
        <v>-8.4812639999999995E-2</v>
      </c>
      <c r="E975" s="13" t="s">
        <v>8</v>
      </c>
      <c r="F975" s="12">
        <v>0</v>
      </c>
      <c r="G975" s="14">
        <v>2.3890661999999998</v>
      </c>
      <c r="H975" s="13" t="s">
        <v>8</v>
      </c>
      <c r="I975" s="14">
        <v>2.1170745000000002</v>
      </c>
      <c r="J975" s="13" t="s">
        <v>8</v>
      </c>
      <c r="K975" s="12">
        <v>2.2530703999999999</v>
      </c>
      <c r="L975" s="11">
        <v>5.0222749999999997E-3</v>
      </c>
      <c r="M975" s="10">
        <v>182.74995000000001</v>
      </c>
      <c r="N975" s="10">
        <v>156.21908999999999</v>
      </c>
      <c r="O975" s="10">
        <v>474.62400000000002</v>
      </c>
      <c r="P975" s="10">
        <v>557.84749999999997</v>
      </c>
      <c r="Q975" s="2" t="s">
        <v>18823</v>
      </c>
      <c r="R975" s="1" t="s">
        <v>18826</v>
      </c>
      <c r="S975" s="13" t="s">
        <v>18825</v>
      </c>
      <c r="T975" s="13" t="s">
        <v>18824</v>
      </c>
      <c r="U975" s="13" t="s">
        <v>18823</v>
      </c>
      <c r="V975" s="18" t="s">
        <v>11</v>
      </c>
      <c r="W975" s="18">
        <v>41390945</v>
      </c>
      <c r="X975" s="18">
        <v>41392099</v>
      </c>
      <c r="Y975" s="18" t="s">
        <v>2</v>
      </c>
      <c r="Z975" s="18"/>
      <c r="AA975" s="17"/>
    </row>
    <row r="976" spans="1:27" x14ac:dyDescent="0.25">
      <c r="A976" s="16" t="s">
        <v>18822</v>
      </c>
      <c r="B976" s="15">
        <v>0.23185873000000001</v>
      </c>
      <c r="C976" s="13" t="s">
        <v>8</v>
      </c>
      <c r="D976" s="14">
        <v>-0.23185873000000001</v>
      </c>
      <c r="E976" s="13" t="s">
        <v>8</v>
      </c>
      <c r="F976" s="12">
        <v>0</v>
      </c>
      <c r="G976" s="14">
        <v>2.216065</v>
      </c>
      <c r="H976" s="13" t="s">
        <v>8</v>
      </c>
      <c r="I976" s="14">
        <v>2.2883</v>
      </c>
      <c r="J976" s="13" t="s">
        <v>8</v>
      </c>
      <c r="K976" s="12">
        <v>2.2521825</v>
      </c>
      <c r="L976" s="11">
        <v>1.0681936499999999E-2</v>
      </c>
      <c r="M976" s="10">
        <v>406.28989999999999</v>
      </c>
      <c r="N976" s="10">
        <v>283.25806</v>
      </c>
      <c r="O976" s="10">
        <v>845.24879999999996</v>
      </c>
      <c r="P976" s="10">
        <v>1261.1679999999999</v>
      </c>
      <c r="Q976" s="2" t="s">
        <v>15904</v>
      </c>
      <c r="R976" s="1" t="s">
        <v>15907</v>
      </c>
      <c r="S976" s="13" t="s">
        <v>18821</v>
      </c>
      <c r="T976" s="13" t="s">
        <v>18820</v>
      </c>
      <c r="U976" s="13" t="s">
        <v>15904</v>
      </c>
      <c r="V976" s="18" t="s">
        <v>60</v>
      </c>
      <c r="W976" s="18">
        <v>882938</v>
      </c>
      <c r="X976" s="18">
        <v>884602</v>
      </c>
      <c r="Y976" s="18" t="s">
        <v>10</v>
      </c>
      <c r="Z976" s="18"/>
      <c r="AA976" s="17"/>
    </row>
    <row r="977" spans="1:27" x14ac:dyDescent="0.25">
      <c r="A977" s="16" t="s">
        <v>18819</v>
      </c>
      <c r="B977" s="15">
        <v>0.44985389999999997</v>
      </c>
      <c r="C977" s="13" t="s">
        <v>8</v>
      </c>
      <c r="D977" s="14">
        <v>-0.44985437</v>
      </c>
      <c r="E977" s="13" t="s">
        <v>8</v>
      </c>
      <c r="F977" s="12">
        <v>-2.3841858000000002E-7</v>
      </c>
      <c r="G977" s="14">
        <v>1.0947994999999999</v>
      </c>
      <c r="H977" s="13" t="s">
        <v>8</v>
      </c>
      <c r="I977" s="14">
        <v>3.4094066999999999</v>
      </c>
      <c r="J977" s="13" t="s">
        <v>8</v>
      </c>
      <c r="K977" s="12">
        <v>2.252103</v>
      </c>
      <c r="L977" s="11">
        <v>0.21138430999999999</v>
      </c>
      <c r="M977" s="10">
        <v>73.830510000000004</v>
      </c>
      <c r="N977" s="10">
        <v>38.048349999999999</v>
      </c>
      <c r="O977" s="10">
        <v>60.705334000000001</v>
      </c>
      <c r="P977" s="10">
        <v>428.58449999999999</v>
      </c>
      <c r="Q977" s="2" t="s">
        <v>18815</v>
      </c>
      <c r="R977" s="1" t="s">
        <v>18818</v>
      </c>
      <c r="S977" s="13" t="s">
        <v>18817</v>
      </c>
      <c r="T977" s="13" t="s">
        <v>18816</v>
      </c>
      <c r="U977" s="13" t="s">
        <v>18815</v>
      </c>
      <c r="V977" s="18" t="s">
        <v>32</v>
      </c>
      <c r="W977" s="18">
        <v>17319196</v>
      </c>
      <c r="X977" s="18">
        <v>17321028</v>
      </c>
      <c r="Y977" s="18" t="s">
        <v>10</v>
      </c>
      <c r="Z977" s="18" t="s">
        <v>1577</v>
      </c>
      <c r="AA977" s="17" t="s">
        <v>1576</v>
      </c>
    </row>
    <row r="978" spans="1:27" x14ac:dyDescent="0.25">
      <c r="A978" s="16" t="s">
        <v>18814</v>
      </c>
      <c r="B978" s="15">
        <v>-0.30631207999999999</v>
      </c>
      <c r="C978" s="13" t="s">
        <v>8</v>
      </c>
      <c r="D978" s="14">
        <v>0.30631207999999999</v>
      </c>
      <c r="E978" s="13" t="s">
        <v>8</v>
      </c>
      <c r="F978" s="12">
        <v>0</v>
      </c>
      <c r="G978" s="14">
        <v>2.2027334999999999</v>
      </c>
      <c r="H978" s="13" t="s">
        <v>8</v>
      </c>
      <c r="I978" s="14">
        <v>2.3006945000000001</v>
      </c>
      <c r="J978" s="13" t="s">
        <v>8</v>
      </c>
      <c r="K978" s="12">
        <v>2.2517140000000002</v>
      </c>
      <c r="L978" s="11">
        <v>1.8454969000000002E-2</v>
      </c>
      <c r="M978" s="10">
        <v>47.777720000000002</v>
      </c>
      <c r="N978" s="10">
        <v>70.239729999999994</v>
      </c>
      <c r="O978" s="10">
        <v>143.01</v>
      </c>
      <c r="P978" s="10">
        <v>217.21960000000001</v>
      </c>
      <c r="Q978" s="2" t="s">
        <v>18810</v>
      </c>
      <c r="R978" s="1" t="s">
        <v>18813</v>
      </c>
      <c r="S978" s="13" t="s">
        <v>18812</v>
      </c>
      <c r="T978" s="13" t="s">
        <v>18811</v>
      </c>
      <c r="U978" s="13" t="s">
        <v>18810</v>
      </c>
      <c r="V978" s="18" t="s">
        <v>104</v>
      </c>
      <c r="W978" s="18">
        <v>31858526</v>
      </c>
      <c r="X978" s="18">
        <v>31859454</v>
      </c>
      <c r="Y978" s="18" t="s">
        <v>2</v>
      </c>
      <c r="Z978" s="18" t="s">
        <v>54</v>
      </c>
      <c r="AA978" s="17" t="s">
        <v>53</v>
      </c>
    </row>
    <row r="979" spans="1:27" x14ac:dyDescent="0.25">
      <c r="A979" s="16" t="s">
        <v>18809</v>
      </c>
      <c r="B979" s="15">
        <v>-0.28336096</v>
      </c>
      <c r="C979" s="13" t="s">
        <v>143</v>
      </c>
      <c r="D979" s="14">
        <v>0.28336096</v>
      </c>
      <c r="E979" s="13" t="s">
        <v>8</v>
      </c>
      <c r="F979" s="12">
        <v>0</v>
      </c>
      <c r="G979" s="14">
        <v>2.0267816000000001</v>
      </c>
      <c r="H979" s="13" t="s">
        <v>8</v>
      </c>
      <c r="I979" s="14">
        <v>2.4753102999999999</v>
      </c>
      <c r="J979" s="13" t="s">
        <v>8</v>
      </c>
      <c r="K979" s="12">
        <v>2.2510460000000001</v>
      </c>
      <c r="L979" s="11">
        <v>2.4815899999999998E-2</v>
      </c>
      <c r="M979" s="10">
        <v>17.150334999999998</v>
      </c>
      <c r="N979" s="10">
        <v>24.423732999999999</v>
      </c>
      <c r="O979" s="10">
        <v>44.723705000000002</v>
      </c>
      <c r="P979" s="10">
        <v>86.616739999999993</v>
      </c>
      <c r="Q979" s="2" t="s">
        <v>18805</v>
      </c>
      <c r="R979" s="1" t="s">
        <v>18808</v>
      </c>
      <c r="S979" s="13" t="s">
        <v>18807</v>
      </c>
      <c r="T979" s="13" t="s">
        <v>18806</v>
      </c>
      <c r="U979" s="13" t="s">
        <v>18805</v>
      </c>
      <c r="V979" s="18" t="s">
        <v>3</v>
      </c>
      <c r="W979" s="18">
        <v>26922222</v>
      </c>
      <c r="X979" s="18">
        <v>26928300</v>
      </c>
      <c r="Y979" s="18" t="s">
        <v>2</v>
      </c>
      <c r="Z979" s="18" t="s">
        <v>18804</v>
      </c>
      <c r="AA979" s="17" t="s">
        <v>18803</v>
      </c>
    </row>
    <row r="980" spans="1:27" x14ac:dyDescent="0.25">
      <c r="A980" s="16" t="s">
        <v>18802</v>
      </c>
      <c r="B980" s="15">
        <v>2.6049614E-3</v>
      </c>
      <c r="C980" s="13" t="s">
        <v>8</v>
      </c>
      <c r="D980" s="14">
        <v>-2.6049614E-3</v>
      </c>
      <c r="E980" s="13" t="s">
        <v>8</v>
      </c>
      <c r="F980" s="12">
        <v>0</v>
      </c>
      <c r="G980" s="14">
        <v>2.2310066000000002</v>
      </c>
      <c r="H980" s="13" t="s">
        <v>8</v>
      </c>
      <c r="I980" s="14">
        <v>2.2709084000000002</v>
      </c>
      <c r="J980" s="13" t="s">
        <v>8</v>
      </c>
      <c r="K980" s="12">
        <v>2.2509575000000002</v>
      </c>
      <c r="L980" s="11">
        <v>7.9887424000000003E-5</v>
      </c>
      <c r="M980" s="10">
        <v>171.67723000000001</v>
      </c>
      <c r="N980" s="10">
        <v>164.46879999999999</v>
      </c>
      <c r="O980" s="10">
        <v>423.03023999999999</v>
      </c>
      <c r="P980" s="10">
        <v>617.20079999999996</v>
      </c>
      <c r="Q980" s="2" t="s">
        <v>18798</v>
      </c>
      <c r="R980" s="1" t="s">
        <v>18801</v>
      </c>
      <c r="S980" s="13" t="s">
        <v>18800</v>
      </c>
      <c r="T980" s="13" t="s">
        <v>18799</v>
      </c>
      <c r="U980" s="13" t="s">
        <v>18798</v>
      </c>
      <c r="V980" s="18" t="s">
        <v>32</v>
      </c>
      <c r="W980" s="18">
        <v>28874207</v>
      </c>
      <c r="X980" s="18">
        <v>28881309</v>
      </c>
      <c r="Y980" s="18" t="s">
        <v>2</v>
      </c>
      <c r="Z980" s="18" t="s">
        <v>13711</v>
      </c>
      <c r="AA980" s="17" t="s">
        <v>18797</v>
      </c>
    </row>
    <row r="981" spans="1:27" x14ac:dyDescent="0.25">
      <c r="A981" s="16" t="s">
        <v>18796</v>
      </c>
      <c r="B981" s="15">
        <v>2.4689913000000001E-2</v>
      </c>
      <c r="C981" s="13" t="s">
        <v>8</v>
      </c>
      <c r="D981" s="14">
        <v>-2.4689913000000001E-2</v>
      </c>
      <c r="E981" s="13" t="s">
        <v>8</v>
      </c>
      <c r="F981" s="12">
        <v>0</v>
      </c>
      <c r="G981" s="14">
        <v>2.1870759</v>
      </c>
      <c r="H981" s="13" t="s">
        <v>8</v>
      </c>
      <c r="I981" s="14">
        <v>2.3139832</v>
      </c>
      <c r="J981" s="13" t="s">
        <v>8</v>
      </c>
      <c r="K981" s="12">
        <v>2.2505294999999998</v>
      </c>
      <c r="L981" s="11">
        <v>9.1405960000000004E-4</v>
      </c>
      <c r="M981" s="10">
        <v>252.25279</v>
      </c>
      <c r="N981" s="10">
        <v>234.37447</v>
      </c>
      <c r="O981" s="10">
        <v>593.77509999999995</v>
      </c>
      <c r="P981" s="10">
        <v>920.17052999999999</v>
      </c>
      <c r="Q981" s="2" t="s">
        <v>15996</v>
      </c>
      <c r="R981" s="1" t="s">
        <v>18795</v>
      </c>
      <c r="S981" s="13" t="s">
        <v>18794</v>
      </c>
      <c r="T981" s="13" t="s">
        <v>18793</v>
      </c>
      <c r="U981" s="13" t="s">
        <v>15996</v>
      </c>
      <c r="V981" s="18" t="s">
        <v>104</v>
      </c>
      <c r="W981" s="18">
        <v>27510164</v>
      </c>
      <c r="X981" s="18">
        <v>27517299</v>
      </c>
      <c r="Y981" s="18" t="s">
        <v>10</v>
      </c>
      <c r="Z981" s="18" t="s">
        <v>2172</v>
      </c>
      <c r="AA981" s="17" t="s">
        <v>6003</v>
      </c>
    </row>
    <row r="982" spans="1:27" x14ac:dyDescent="0.25">
      <c r="A982" s="16" t="s">
        <v>18792</v>
      </c>
      <c r="B982" s="15">
        <v>0.52787066000000005</v>
      </c>
      <c r="C982" s="13" t="s">
        <v>8</v>
      </c>
      <c r="D982" s="14">
        <v>-0.52787112999999997</v>
      </c>
      <c r="E982" s="13" t="s">
        <v>143</v>
      </c>
      <c r="F982" s="12">
        <v>-2.3841858000000002E-7</v>
      </c>
      <c r="G982" s="14">
        <v>2.0180850000000001</v>
      </c>
      <c r="H982" s="13" t="s">
        <v>8</v>
      </c>
      <c r="I982" s="14">
        <v>2.4816942000000002</v>
      </c>
      <c r="J982" s="13" t="s">
        <v>8</v>
      </c>
      <c r="K982" s="12">
        <v>2.2498895999999999</v>
      </c>
      <c r="L982" s="11">
        <v>5.9829720000000003E-2</v>
      </c>
      <c r="M982" s="10">
        <v>32.397945</v>
      </c>
      <c r="N982" s="10">
        <v>14.984648999999999</v>
      </c>
      <c r="O982" s="10">
        <v>47.858561999999999</v>
      </c>
      <c r="P982" s="10">
        <v>93.661990000000003</v>
      </c>
      <c r="Q982" s="2" t="s">
        <v>18788</v>
      </c>
      <c r="R982" s="1" t="s">
        <v>18791</v>
      </c>
      <c r="S982" s="13" t="s">
        <v>18790</v>
      </c>
      <c r="T982" s="13" t="s">
        <v>18789</v>
      </c>
      <c r="U982" s="13" t="s">
        <v>18788</v>
      </c>
      <c r="V982" s="18" t="s">
        <v>198</v>
      </c>
      <c r="W982" s="18">
        <v>20330883</v>
      </c>
      <c r="X982" s="18">
        <v>20332328</v>
      </c>
      <c r="Y982" s="18" t="s">
        <v>2</v>
      </c>
      <c r="Z982" s="18"/>
      <c r="AA982" s="17"/>
    </row>
    <row r="983" spans="1:27" x14ac:dyDescent="0.25">
      <c r="A983" s="16" t="s">
        <v>18787</v>
      </c>
      <c r="B983" s="15">
        <v>-0.13290452999999999</v>
      </c>
      <c r="C983" s="13" t="s">
        <v>8</v>
      </c>
      <c r="D983" s="14">
        <v>0.132905</v>
      </c>
      <c r="E983" s="13" t="s">
        <v>8</v>
      </c>
      <c r="F983" s="12">
        <v>2.3841858000000002E-7</v>
      </c>
      <c r="G983" s="14">
        <v>2.2884312000000002</v>
      </c>
      <c r="H983" s="13" t="s">
        <v>8</v>
      </c>
      <c r="I983" s="14">
        <v>2.2085637999999999</v>
      </c>
      <c r="J983" s="13" t="s">
        <v>8</v>
      </c>
      <c r="K983" s="12">
        <v>2.2484975</v>
      </c>
      <c r="L983" s="11">
        <v>3.7875825E-3</v>
      </c>
      <c r="M983" s="10">
        <v>46.502630000000003</v>
      </c>
      <c r="N983" s="10">
        <v>53.756785999999998</v>
      </c>
      <c r="O983" s="10">
        <v>130.98305999999999</v>
      </c>
      <c r="P983" s="10">
        <v>175.87987000000001</v>
      </c>
      <c r="Q983" s="2" t="s">
        <v>11838</v>
      </c>
      <c r="R983" s="1" t="s">
        <v>11841</v>
      </c>
      <c r="S983" s="13" t="s">
        <v>11840</v>
      </c>
      <c r="T983" s="13" t="s">
        <v>18394</v>
      </c>
      <c r="U983" s="13" t="s">
        <v>11838</v>
      </c>
      <c r="V983" s="18" t="s">
        <v>104</v>
      </c>
      <c r="W983" s="18">
        <v>6369452</v>
      </c>
      <c r="X983" s="18">
        <v>6373695</v>
      </c>
      <c r="Y983" s="18" t="s">
        <v>10</v>
      </c>
      <c r="Z983" s="18" t="s">
        <v>18</v>
      </c>
      <c r="AA983" s="17" t="s">
        <v>5665</v>
      </c>
    </row>
    <row r="984" spans="1:27" x14ac:dyDescent="0.25">
      <c r="A984" s="16" t="s">
        <v>18786</v>
      </c>
      <c r="B984" s="15">
        <v>-9.8658085000000006E-2</v>
      </c>
      <c r="C984" s="13" t="s">
        <v>143</v>
      </c>
      <c r="D984" s="14">
        <v>9.8658560000000006E-2</v>
      </c>
      <c r="E984" s="13" t="s">
        <v>143</v>
      </c>
      <c r="F984" s="12">
        <v>2.3841858000000002E-7</v>
      </c>
      <c r="G984" s="14">
        <v>2.3026772000000002</v>
      </c>
      <c r="H984" s="13" t="s">
        <v>8</v>
      </c>
      <c r="I984" s="14">
        <v>2.1914850000000001</v>
      </c>
      <c r="J984" s="13" t="s">
        <v>8</v>
      </c>
      <c r="K984" s="12">
        <v>2.2470810000000001</v>
      </c>
      <c r="L984" s="11">
        <v>2.5301643000000002E-3</v>
      </c>
      <c r="M984" s="10">
        <v>16.818999999999999</v>
      </c>
      <c r="N984" s="10">
        <v>18.541187000000001</v>
      </c>
      <c r="O984" s="10">
        <v>46.721535000000003</v>
      </c>
      <c r="P984" s="10">
        <v>61.388686999999997</v>
      </c>
      <c r="Q984" s="2" t="s">
        <v>18782</v>
      </c>
      <c r="R984" s="1" t="s">
        <v>18785</v>
      </c>
      <c r="S984" s="13" t="s">
        <v>18784</v>
      </c>
      <c r="T984" s="13" t="s">
        <v>18783</v>
      </c>
      <c r="U984" s="13" t="s">
        <v>18782</v>
      </c>
      <c r="V984" s="18" t="s">
        <v>104</v>
      </c>
      <c r="W984" s="18">
        <v>7136651</v>
      </c>
      <c r="X984" s="18">
        <v>7138895</v>
      </c>
      <c r="Y984" s="18" t="s">
        <v>10</v>
      </c>
      <c r="Z984" s="18" t="s">
        <v>130</v>
      </c>
      <c r="AA984" s="17" t="s">
        <v>129</v>
      </c>
    </row>
    <row r="985" spans="1:27" x14ac:dyDescent="0.25">
      <c r="A985" s="16" t="s">
        <v>18781</v>
      </c>
      <c r="B985" s="15">
        <v>0.71847249999999996</v>
      </c>
      <c r="C985" s="13" t="s">
        <v>143</v>
      </c>
      <c r="D985" s="14">
        <v>-0.71847249999999996</v>
      </c>
      <c r="E985" s="13" t="s">
        <v>143</v>
      </c>
      <c r="F985" s="12">
        <v>0</v>
      </c>
      <c r="G985" s="14">
        <v>2.4394716999999999</v>
      </c>
      <c r="H985" s="13" t="s">
        <v>8</v>
      </c>
      <c r="I985" s="14">
        <v>2.0522285</v>
      </c>
      <c r="J985" s="13" t="s">
        <v>8</v>
      </c>
      <c r="K985" s="12">
        <v>2.2458499999999999</v>
      </c>
      <c r="L985" s="11">
        <v>9.447614E-2</v>
      </c>
      <c r="M985" s="10">
        <v>12.719010000000001</v>
      </c>
      <c r="N985" s="10">
        <v>4.5167812999999999</v>
      </c>
      <c r="O985" s="10">
        <v>22.047979999999999</v>
      </c>
      <c r="P985" s="10">
        <v>23.924361999999999</v>
      </c>
      <c r="Q985" s="2" t="s">
        <v>18777</v>
      </c>
      <c r="R985" s="1" t="s">
        <v>18780</v>
      </c>
      <c r="S985" s="13" t="s">
        <v>18779</v>
      </c>
      <c r="T985" s="13" t="s">
        <v>18778</v>
      </c>
      <c r="U985" s="13" t="s">
        <v>18777</v>
      </c>
      <c r="V985" s="18" t="s">
        <v>19</v>
      </c>
      <c r="W985" s="18">
        <v>34757658</v>
      </c>
      <c r="X985" s="18">
        <v>34759138</v>
      </c>
      <c r="Y985" s="18" t="s">
        <v>10</v>
      </c>
      <c r="Z985" s="18" t="s">
        <v>1597</v>
      </c>
      <c r="AA985" s="17" t="s">
        <v>1596</v>
      </c>
    </row>
    <row r="986" spans="1:27" x14ac:dyDescent="0.25">
      <c r="A986" s="16" t="s">
        <v>18776</v>
      </c>
      <c r="B986" s="15">
        <v>-8.6410520000000005E-2</v>
      </c>
      <c r="C986" s="13" t="s">
        <v>143</v>
      </c>
      <c r="D986" s="14">
        <v>8.6410520000000005E-2</v>
      </c>
      <c r="E986" s="13" t="s">
        <v>143</v>
      </c>
      <c r="F986" s="12">
        <v>0</v>
      </c>
      <c r="G986" s="14">
        <v>2.4078879999999998</v>
      </c>
      <c r="H986" s="13" t="s">
        <v>8</v>
      </c>
      <c r="I986" s="14">
        <v>2.0798893000000001</v>
      </c>
      <c r="J986" s="13" t="s">
        <v>8</v>
      </c>
      <c r="K986" s="12">
        <v>2.2438886</v>
      </c>
      <c r="L986" s="11">
        <v>6.7556090000000001E-3</v>
      </c>
      <c r="M986" s="10">
        <v>11.298658</v>
      </c>
      <c r="N986" s="10">
        <v>12.245889</v>
      </c>
      <c r="O986" s="10">
        <v>33.475605000000002</v>
      </c>
      <c r="P986" s="10">
        <v>37.847259999999999</v>
      </c>
      <c r="Q986" s="2" t="s">
        <v>18772</v>
      </c>
      <c r="R986" s="1" t="s">
        <v>18775</v>
      </c>
      <c r="S986" s="13" t="s">
        <v>18774</v>
      </c>
      <c r="T986" s="13" t="s">
        <v>18773</v>
      </c>
      <c r="U986" s="13" t="s">
        <v>18772</v>
      </c>
      <c r="V986" s="18" t="s">
        <v>3</v>
      </c>
      <c r="W986" s="18">
        <v>22711339</v>
      </c>
      <c r="X986" s="18">
        <v>22712603</v>
      </c>
      <c r="Y986" s="18" t="s">
        <v>2</v>
      </c>
      <c r="Z986" s="18"/>
      <c r="AA986" s="17" t="s">
        <v>18771</v>
      </c>
    </row>
    <row r="987" spans="1:27" x14ac:dyDescent="0.25">
      <c r="A987" s="16" t="s">
        <v>18770</v>
      </c>
      <c r="B987" s="15">
        <v>-9.4154360000000006E-2</v>
      </c>
      <c r="C987" s="13" t="s">
        <v>8</v>
      </c>
      <c r="D987" s="14">
        <v>9.4154360000000006E-2</v>
      </c>
      <c r="E987" s="13" t="s">
        <v>8</v>
      </c>
      <c r="F987" s="12">
        <v>0</v>
      </c>
      <c r="G987" s="14">
        <v>2.092708</v>
      </c>
      <c r="H987" s="13" t="s">
        <v>8</v>
      </c>
      <c r="I987" s="14">
        <v>2.3942169999999998</v>
      </c>
      <c r="J987" s="13" t="s">
        <v>8</v>
      </c>
      <c r="K987" s="12">
        <v>2.2434626</v>
      </c>
      <c r="L987" s="11">
        <v>6.2183207000000001E-3</v>
      </c>
      <c r="M987" s="10">
        <v>33.871899999999997</v>
      </c>
      <c r="N987" s="10">
        <v>37.107802999999997</v>
      </c>
      <c r="O987" s="10">
        <v>81.094930000000005</v>
      </c>
      <c r="P987" s="10">
        <v>141.84055000000001</v>
      </c>
      <c r="Q987" s="2" t="s">
        <v>18766</v>
      </c>
      <c r="R987" s="1" t="s">
        <v>18769</v>
      </c>
      <c r="S987" s="13" t="s">
        <v>18768</v>
      </c>
      <c r="T987" s="13" t="s">
        <v>18767</v>
      </c>
      <c r="U987" s="13" t="s">
        <v>18766</v>
      </c>
      <c r="V987" s="18" t="s">
        <v>198</v>
      </c>
      <c r="W987" s="18">
        <v>17414087</v>
      </c>
      <c r="X987" s="18">
        <v>17415604</v>
      </c>
      <c r="Y987" s="18" t="s">
        <v>10</v>
      </c>
      <c r="Z987" s="18" t="s">
        <v>1702</v>
      </c>
      <c r="AA987" s="17" t="s">
        <v>7334</v>
      </c>
    </row>
    <row r="988" spans="1:27" x14ac:dyDescent="0.25">
      <c r="A988" s="16" t="s">
        <v>18765</v>
      </c>
      <c r="B988" s="15">
        <v>-5.7298183000000003E-2</v>
      </c>
      <c r="C988" s="13" t="s">
        <v>8</v>
      </c>
      <c r="D988" s="14">
        <v>5.7298183000000003E-2</v>
      </c>
      <c r="E988" s="13" t="s">
        <v>8</v>
      </c>
      <c r="F988" s="12">
        <v>0</v>
      </c>
      <c r="G988" s="14">
        <v>2.1324477000000002</v>
      </c>
      <c r="H988" s="13" t="s">
        <v>8</v>
      </c>
      <c r="I988" s="14">
        <v>2.3542285000000001</v>
      </c>
      <c r="J988" s="13" t="s">
        <v>8</v>
      </c>
      <c r="K988" s="12">
        <v>2.2433380000000001</v>
      </c>
      <c r="L988" s="11">
        <v>3.0814865999999998E-3</v>
      </c>
      <c r="M988" s="10">
        <v>3376.4636</v>
      </c>
      <c r="N988" s="10">
        <v>3514.78</v>
      </c>
      <c r="O988" s="10">
        <v>8099.9853999999996</v>
      </c>
      <c r="P988" s="10">
        <v>13405.727000000001</v>
      </c>
      <c r="Q988" s="2" t="s">
        <v>18761</v>
      </c>
      <c r="R988" s="1" t="s">
        <v>18764</v>
      </c>
      <c r="S988" s="13" t="s">
        <v>18763</v>
      </c>
      <c r="T988" s="13" t="s">
        <v>18762</v>
      </c>
      <c r="U988" s="13" t="s">
        <v>18761</v>
      </c>
      <c r="V988" s="18" t="s">
        <v>104</v>
      </c>
      <c r="W988" s="18">
        <v>9498973</v>
      </c>
      <c r="X988" s="18">
        <v>9499826</v>
      </c>
      <c r="Y988" s="18" t="s">
        <v>2</v>
      </c>
      <c r="Z988" s="18" t="s">
        <v>6489</v>
      </c>
      <c r="AA988" s="17" t="s">
        <v>7850</v>
      </c>
    </row>
    <row r="989" spans="1:27" x14ac:dyDescent="0.25">
      <c r="A989" s="16" t="s">
        <v>18760</v>
      </c>
      <c r="B989" s="15">
        <v>4.2465210000000003E-2</v>
      </c>
      <c r="C989" s="13" t="s">
        <v>8</v>
      </c>
      <c r="D989" s="14">
        <v>-4.2465210000000003E-2</v>
      </c>
      <c r="E989" s="13" t="s">
        <v>8</v>
      </c>
      <c r="F989" s="12">
        <v>0</v>
      </c>
      <c r="G989" s="14">
        <v>2.2068729999999999</v>
      </c>
      <c r="H989" s="13" t="s">
        <v>8</v>
      </c>
      <c r="I989" s="14">
        <v>2.2792397000000002</v>
      </c>
      <c r="J989" s="13" t="s">
        <v>8</v>
      </c>
      <c r="K989" s="12">
        <v>2.2430563000000001</v>
      </c>
      <c r="L989" s="11">
        <v>6.1805965000000002E-4</v>
      </c>
      <c r="M989" s="10">
        <v>40.200634000000001</v>
      </c>
      <c r="N989" s="10">
        <v>36.442272000000003</v>
      </c>
      <c r="O989" s="10">
        <v>94.760543999999996</v>
      </c>
      <c r="P989" s="10">
        <v>141.40199999999999</v>
      </c>
      <c r="Q989" s="2" t="s">
        <v>18756</v>
      </c>
      <c r="R989" s="1" t="s">
        <v>18759</v>
      </c>
      <c r="S989" s="13" t="s">
        <v>18758</v>
      </c>
      <c r="T989" s="13" t="s">
        <v>18757</v>
      </c>
      <c r="U989" s="13" t="s">
        <v>18756</v>
      </c>
      <c r="V989" s="18" t="s">
        <v>3</v>
      </c>
      <c r="W989" s="18">
        <v>24397939</v>
      </c>
      <c r="X989" s="18">
        <v>24401324</v>
      </c>
      <c r="Y989" s="18" t="s">
        <v>2</v>
      </c>
      <c r="Z989" s="18" t="s">
        <v>164</v>
      </c>
      <c r="AA989" s="17" t="s">
        <v>18755</v>
      </c>
    </row>
    <row r="990" spans="1:27" x14ac:dyDescent="0.25">
      <c r="A990" s="16" t="s">
        <v>18754</v>
      </c>
      <c r="B990" s="15">
        <v>8.6379529999999996E-2</v>
      </c>
      <c r="C990" s="13" t="s">
        <v>8</v>
      </c>
      <c r="D990" s="14">
        <v>-8.6379049999999999E-2</v>
      </c>
      <c r="E990" s="13" t="s">
        <v>8</v>
      </c>
      <c r="F990" s="12">
        <v>2.3841858000000002E-7</v>
      </c>
      <c r="G990" s="14">
        <v>2.261263</v>
      </c>
      <c r="H990" s="13" t="s">
        <v>8</v>
      </c>
      <c r="I990" s="14">
        <v>2.22444</v>
      </c>
      <c r="J990" s="13" t="s">
        <v>8</v>
      </c>
      <c r="K990" s="12">
        <v>2.2428515</v>
      </c>
      <c r="L990" s="11">
        <v>1.5470525000000001E-3</v>
      </c>
      <c r="M990" s="10">
        <v>46.094695999999999</v>
      </c>
      <c r="N990" s="10">
        <v>39.31738</v>
      </c>
      <c r="O990" s="10">
        <v>109.44579</v>
      </c>
      <c r="P990" s="10">
        <v>151.4111</v>
      </c>
      <c r="Q990" s="2" t="s">
        <v>18750</v>
      </c>
      <c r="R990" s="1" t="s">
        <v>18753</v>
      </c>
      <c r="S990" s="13" t="s">
        <v>18752</v>
      </c>
      <c r="T990" s="13" t="s">
        <v>18751</v>
      </c>
      <c r="U990" s="13" t="s">
        <v>18750</v>
      </c>
      <c r="V990" s="18" t="s">
        <v>11</v>
      </c>
      <c r="W990" s="18">
        <v>20192025</v>
      </c>
      <c r="X990" s="18">
        <v>20196937</v>
      </c>
      <c r="Y990" s="18" t="s">
        <v>10</v>
      </c>
      <c r="Z990" s="18" t="s">
        <v>18749</v>
      </c>
      <c r="AA990" s="17" t="s">
        <v>18748</v>
      </c>
    </row>
    <row r="991" spans="1:27" x14ac:dyDescent="0.25">
      <c r="A991" s="16" t="s">
        <v>18747</v>
      </c>
      <c r="B991" s="15">
        <v>2.1182299000000002E-2</v>
      </c>
      <c r="C991" s="13" t="s">
        <v>8</v>
      </c>
      <c r="D991" s="14">
        <v>-2.1182299000000002E-2</v>
      </c>
      <c r="E991" s="13" t="s">
        <v>8</v>
      </c>
      <c r="F991" s="12">
        <v>0</v>
      </c>
      <c r="G991" s="14">
        <v>2.0770632999999998</v>
      </c>
      <c r="H991" s="13" t="s">
        <v>8</v>
      </c>
      <c r="I991" s="14">
        <v>2.4082677000000001</v>
      </c>
      <c r="J991" s="13" t="s">
        <v>8</v>
      </c>
      <c r="K991" s="12">
        <v>2.2426655000000002</v>
      </c>
      <c r="L991" s="11">
        <v>5.4961597000000003E-3</v>
      </c>
      <c r="M991" s="10">
        <v>226.11707999999999</v>
      </c>
      <c r="N991" s="10">
        <v>211.11519999999999</v>
      </c>
      <c r="O991" s="10">
        <v>494.37695000000002</v>
      </c>
      <c r="P991" s="10">
        <v>882.68169999999998</v>
      </c>
      <c r="Q991" s="2" t="s">
        <v>18023</v>
      </c>
      <c r="R991" s="1" t="s">
        <v>18026</v>
      </c>
      <c r="S991" s="13" t="s">
        <v>18025</v>
      </c>
      <c r="T991" s="13" t="s">
        <v>18746</v>
      </c>
      <c r="U991" s="13" t="s">
        <v>18023</v>
      </c>
      <c r="V991" s="18" t="s">
        <v>3</v>
      </c>
      <c r="W991" s="18">
        <v>468151</v>
      </c>
      <c r="X991" s="18">
        <v>473510</v>
      </c>
      <c r="Y991" s="18" t="s">
        <v>10</v>
      </c>
      <c r="Z991" s="18" t="s">
        <v>4190</v>
      </c>
      <c r="AA991" s="17" t="s">
        <v>4189</v>
      </c>
    </row>
    <row r="992" spans="1:27" x14ac:dyDescent="0.25">
      <c r="A992" s="16" t="s">
        <v>18745</v>
      </c>
      <c r="B992" s="15">
        <v>-5.4434775999999997E-2</v>
      </c>
      <c r="C992" s="13" t="s">
        <v>8</v>
      </c>
      <c r="D992" s="14">
        <v>5.4434775999999997E-2</v>
      </c>
      <c r="E992" s="13" t="s">
        <v>8</v>
      </c>
      <c r="F992" s="12">
        <v>0</v>
      </c>
      <c r="G992" s="14">
        <v>2.4411209999999999</v>
      </c>
      <c r="H992" s="13" t="s">
        <v>8</v>
      </c>
      <c r="I992" s="14">
        <v>2.0427789999999999</v>
      </c>
      <c r="J992" s="13" t="s">
        <v>8</v>
      </c>
      <c r="K992" s="12">
        <v>2.2419500000000001</v>
      </c>
      <c r="L992" s="11">
        <v>8.3753620000000008E-3</v>
      </c>
      <c r="M992" s="10">
        <v>41.239852999999997</v>
      </c>
      <c r="N992" s="10">
        <v>42.759166999999998</v>
      </c>
      <c r="O992" s="10">
        <v>122.29178</v>
      </c>
      <c r="P992" s="10">
        <v>131.6824</v>
      </c>
      <c r="Q992" s="2" t="s">
        <v>18741</v>
      </c>
      <c r="R992" s="1" t="s">
        <v>18744</v>
      </c>
      <c r="S992" s="13" t="s">
        <v>18743</v>
      </c>
      <c r="T992" s="13" t="s">
        <v>18742</v>
      </c>
      <c r="U992" s="13" t="s">
        <v>18741</v>
      </c>
      <c r="V992" s="18" t="s">
        <v>3</v>
      </c>
      <c r="W992" s="18">
        <v>974289</v>
      </c>
      <c r="X992" s="18">
        <v>978910</v>
      </c>
      <c r="Y992" s="18" t="s">
        <v>10</v>
      </c>
      <c r="Z992" s="18" t="s">
        <v>1</v>
      </c>
      <c r="AA992" s="17" t="s">
        <v>18740</v>
      </c>
    </row>
    <row r="993" spans="1:27" x14ac:dyDescent="0.25">
      <c r="A993" s="16" t="s">
        <v>18739</v>
      </c>
      <c r="B993" s="15">
        <v>2.5952099999999999E-2</v>
      </c>
      <c r="C993" s="13" t="s">
        <v>8</v>
      </c>
      <c r="D993" s="14">
        <v>-2.5952099999999999E-2</v>
      </c>
      <c r="E993" s="13" t="s">
        <v>8</v>
      </c>
      <c r="F993" s="12">
        <v>0</v>
      </c>
      <c r="G993" s="14">
        <v>2.1357461999999998</v>
      </c>
      <c r="H993" s="13" t="s">
        <v>8</v>
      </c>
      <c r="I993" s="14">
        <v>2.347747</v>
      </c>
      <c r="J993" s="13" t="s">
        <v>8</v>
      </c>
      <c r="K993" s="12">
        <v>2.2417467000000002</v>
      </c>
      <c r="L993" s="11">
        <v>2.3614767000000002E-3</v>
      </c>
      <c r="M993" s="10">
        <v>154.66060999999999</v>
      </c>
      <c r="N993" s="10">
        <v>143.44789</v>
      </c>
      <c r="O993" s="10">
        <v>351.02175999999997</v>
      </c>
      <c r="P993" s="10">
        <v>577.02700000000004</v>
      </c>
      <c r="Q993" s="2" t="s">
        <v>18735</v>
      </c>
      <c r="R993" s="1" t="s">
        <v>18738</v>
      </c>
      <c r="S993" s="13" t="s">
        <v>18737</v>
      </c>
      <c r="T993" s="13" t="s">
        <v>18736</v>
      </c>
      <c r="U993" s="13" t="s">
        <v>18735</v>
      </c>
      <c r="V993" s="18" t="s">
        <v>11</v>
      </c>
      <c r="W993" s="18">
        <v>39839621</v>
      </c>
      <c r="X993" s="18">
        <v>39840442</v>
      </c>
      <c r="Y993" s="18" t="s">
        <v>10</v>
      </c>
      <c r="Z993" s="18" t="s">
        <v>1436</v>
      </c>
      <c r="AA993" s="17" t="s">
        <v>1435</v>
      </c>
    </row>
    <row r="994" spans="1:27" x14ac:dyDescent="0.25">
      <c r="A994" s="16" t="s">
        <v>18734</v>
      </c>
      <c r="B994" s="15">
        <v>1.1255154999999999</v>
      </c>
      <c r="C994" s="13" t="s">
        <v>143</v>
      </c>
      <c r="D994" s="14">
        <v>-1.1255154999999999</v>
      </c>
      <c r="E994" s="13" t="s">
        <v>143</v>
      </c>
      <c r="F994" s="12">
        <v>0</v>
      </c>
      <c r="G994" s="14">
        <v>2.7199816999999999</v>
      </c>
      <c r="H994" s="13" t="s">
        <v>8</v>
      </c>
      <c r="I994" s="14">
        <v>1.7629919000000001</v>
      </c>
      <c r="J994" s="13" t="s">
        <v>8</v>
      </c>
      <c r="K994" s="12">
        <v>2.2414868000000001</v>
      </c>
      <c r="L994" s="11">
        <v>0.2082936</v>
      </c>
      <c r="M994" s="10">
        <v>22.560656000000002</v>
      </c>
      <c r="N994" s="10">
        <v>4.5568314000000001</v>
      </c>
      <c r="O994" s="10">
        <v>35.82423</v>
      </c>
      <c r="P994" s="10">
        <v>26.19013</v>
      </c>
      <c r="Q994" s="2" t="s">
        <v>18730</v>
      </c>
      <c r="R994" s="1" t="s">
        <v>18733</v>
      </c>
      <c r="S994" s="13" t="s">
        <v>18732</v>
      </c>
      <c r="T994" s="13" t="s">
        <v>18731</v>
      </c>
      <c r="U994" s="13" t="s">
        <v>18730</v>
      </c>
      <c r="V994" s="18" t="s">
        <v>60</v>
      </c>
      <c r="W994" s="18">
        <v>4317909</v>
      </c>
      <c r="X994" s="18">
        <v>4323215</v>
      </c>
      <c r="Y994" s="18" t="s">
        <v>2</v>
      </c>
      <c r="Z994" s="18"/>
      <c r="AA994" s="17" t="s">
        <v>11323</v>
      </c>
    </row>
    <row r="995" spans="1:27" x14ac:dyDescent="0.25">
      <c r="A995" s="16" t="s">
        <v>18729</v>
      </c>
      <c r="B995" s="15">
        <v>0.31361628000000003</v>
      </c>
      <c r="C995" s="13" t="s">
        <v>8</v>
      </c>
      <c r="D995" s="14">
        <v>-0.3136158</v>
      </c>
      <c r="E995" s="13" t="s">
        <v>8</v>
      </c>
      <c r="F995" s="12">
        <v>2.3841858000000002E-7</v>
      </c>
      <c r="G995" s="14">
        <v>2.381062</v>
      </c>
      <c r="H995" s="13" t="s">
        <v>8</v>
      </c>
      <c r="I995" s="14">
        <v>2.1010122</v>
      </c>
      <c r="J995" s="13" t="s">
        <v>8</v>
      </c>
      <c r="K995" s="12">
        <v>2.2410370999999998</v>
      </c>
      <c r="L995" s="11">
        <v>2.2691490000000002E-2</v>
      </c>
      <c r="M995" s="10">
        <v>69.687359999999998</v>
      </c>
      <c r="N995" s="10">
        <v>43.378796000000001</v>
      </c>
      <c r="O995" s="10">
        <v>153.58904000000001</v>
      </c>
      <c r="P995" s="10">
        <v>179.51479</v>
      </c>
      <c r="Q995" s="2" t="s">
        <v>18725</v>
      </c>
      <c r="R995" s="1" t="s">
        <v>18728</v>
      </c>
      <c r="S995" s="13" t="s">
        <v>18727</v>
      </c>
      <c r="T995" s="13" t="s">
        <v>18726</v>
      </c>
      <c r="U995" s="13" t="s">
        <v>18725</v>
      </c>
      <c r="V995" s="18" t="s">
        <v>47</v>
      </c>
      <c r="W995" s="18">
        <v>13200164</v>
      </c>
      <c r="X995" s="18">
        <v>13202462</v>
      </c>
      <c r="Y995" s="18" t="s">
        <v>2</v>
      </c>
      <c r="Z995" s="18"/>
      <c r="AA995" s="17"/>
    </row>
    <row r="996" spans="1:27" x14ac:dyDescent="0.25">
      <c r="A996" s="16" t="s">
        <v>18724</v>
      </c>
      <c r="B996" s="15">
        <v>-4.166007E-2</v>
      </c>
      <c r="C996" s="13" t="s">
        <v>8</v>
      </c>
      <c r="D996" s="14">
        <v>4.166007E-2</v>
      </c>
      <c r="E996" s="13" t="s">
        <v>8</v>
      </c>
      <c r="F996" s="12">
        <v>0</v>
      </c>
      <c r="G996" s="14">
        <v>2.1494553000000001</v>
      </c>
      <c r="H996" s="13" t="s">
        <v>8</v>
      </c>
      <c r="I996" s="14">
        <v>2.3287746999999999</v>
      </c>
      <c r="J996" s="13" t="s">
        <v>8</v>
      </c>
      <c r="K996" s="12">
        <v>2.239115</v>
      </c>
      <c r="L996" s="11">
        <v>1.9438847999999999E-3</v>
      </c>
      <c r="M996" s="10">
        <v>123.62308</v>
      </c>
      <c r="N996" s="10">
        <v>125.92749000000001</v>
      </c>
      <c r="O996" s="10">
        <v>296.84789999999998</v>
      </c>
      <c r="P996" s="10">
        <v>477.04345999999998</v>
      </c>
      <c r="Q996" s="2" t="s">
        <v>18720</v>
      </c>
      <c r="R996" s="1" t="s">
        <v>18723</v>
      </c>
      <c r="S996" s="13" t="s">
        <v>18722</v>
      </c>
      <c r="T996" s="13" t="s">
        <v>18721</v>
      </c>
      <c r="U996" s="13" t="s">
        <v>18720</v>
      </c>
      <c r="V996" s="18" t="s">
        <v>47</v>
      </c>
      <c r="W996" s="18">
        <v>22175524</v>
      </c>
      <c r="X996" s="18">
        <v>22178916</v>
      </c>
      <c r="Y996" s="18" t="s">
        <v>2</v>
      </c>
      <c r="Z996" s="18"/>
      <c r="AA996" s="17"/>
    </row>
    <row r="997" spans="1:27" x14ac:dyDescent="0.25">
      <c r="A997" s="16" t="s">
        <v>18719</v>
      </c>
      <c r="B997" s="15">
        <v>-0.12845229999999999</v>
      </c>
      <c r="C997" s="13" t="s">
        <v>143</v>
      </c>
      <c r="D997" s="14">
        <v>0.12845229999999999</v>
      </c>
      <c r="E997" s="13" t="s">
        <v>143</v>
      </c>
      <c r="F997" s="12">
        <v>0</v>
      </c>
      <c r="G997" s="14">
        <v>2.9116010000000001</v>
      </c>
      <c r="H997" s="13" t="s">
        <v>8</v>
      </c>
      <c r="I997" s="14">
        <v>1.5637650000000001</v>
      </c>
      <c r="J997" s="13" t="s">
        <v>8</v>
      </c>
      <c r="K997" s="12">
        <v>2.2376830000000001</v>
      </c>
      <c r="L997" s="11">
        <v>8.2528085000000001E-2</v>
      </c>
      <c r="M997" s="10">
        <v>9.0466200000000008</v>
      </c>
      <c r="N997" s="10">
        <v>10.39349</v>
      </c>
      <c r="O997" s="10">
        <v>39.126995000000001</v>
      </c>
      <c r="P997" s="10">
        <v>21.816289999999999</v>
      </c>
      <c r="Q997" s="2" t="s">
        <v>18715</v>
      </c>
      <c r="R997" s="1" t="s">
        <v>18718</v>
      </c>
      <c r="S997" s="13" t="s">
        <v>18717</v>
      </c>
      <c r="T997" s="13" t="s">
        <v>18716</v>
      </c>
      <c r="U997" s="13" t="s">
        <v>18715</v>
      </c>
      <c r="V997" s="18" t="s">
        <v>198</v>
      </c>
      <c r="W997" s="18">
        <v>9516835</v>
      </c>
      <c r="X997" s="18">
        <v>9517347</v>
      </c>
      <c r="Y997" s="18" t="s">
        <v>2</v>
      </c>
      <c r="Z997" s="18"/>
      <c r="AA997" s="17"/>
    </row>
    <row r="998" spans="1:27" x14ac:dyDescent="0.25">
      <c r="A998" s="16" t="s">
        <v>18714</v>
      </c>
      <c r="B998" s="15">
        <v>0.61570499999999995</v>
      </c>
      <c r="C998" s="13" t="s">
        <v>143</v>
      </c>
      <c r="D998" s="14">
        <v>-0.61570499999999995</v>
      </c>
      <c r="E998" s="13" t="s">
        <v>143</v>
      </c>
      <c r="F998" s="12">
        <v>0</v>
      </c>
      <c r="G998" s="14">
        <v>2.477519</v>
      </c>
      <c r="H998" s="13" t="s">
        <v>8</v>
      </c>
      <c r="I998" s="14">
        <v>1.9920688</v>
      </c>
      <c r="J998" s="13" t="s">
        <v>8</v>
      </c>
      <c r="K998" s="12">
        <v>2.2347939999999999</v>
      </c>
      <c r="L998" s="11">
        <v>7.7626996000000004E-2</v>
      </c>
      <c r="M998" s="10">
        <v>20.380483999999999</v>
      </c>
      <c r="N998" s="10">
        <v>8.3456919999999997</v>
      </c>
      <c r="O998" s="10">
        <v>38.951059999999998</v>
      </c>
      <c r="P998" s="10">
        <v>39.484591999999999</v>
      </c>
      <c r="Q998" s="2" t="s">
        <v>18711</v>
      </c>
      <c r="R998" s="1" t="s">
        <v>127</v>
      </c>
      <c r="S998" s="13" t="s">
        <v>18713</v>
      </c>
      <c r="T998" s="13" t="s">
        <v>18712</v>
      </c>
      <c r="U998" s="13" t="s">
        <v>18711</v>
      </c>
      <c r="V998" s="18"/>
      <c r="W998" s="18"/>
      <c r="X998" s="18"/>
      <c r="Y998" s="18"/>
      <c r="Z998" s="18"/>
      <c r="AA998" s="17"/>
    </row>
    <row r="999" spans="1:27" x14ac:dyDescent="0.25">
      <c r="A999" s="16" t="s">
        <v>18710</v>
      </c>
      <c r="B999" s="15">
        <v>6.3358780000000003E-2</v>
      </c>
      <c r="C999" s="13" t="s">
        <v>8</v>
      </c>
      <c r="D999" s="14">
        <v>-6.3358780000000003E-2</v>
      </c>
      <c r="E999" s="13" t="s">
        <v>8</v>
      </c>
      <c r="F999" s="12">
        <v>0</v>
      </c>
      <c r="G999" s="14">
        <v>2.3118051999999998</v>
      </c>
      <c r="H999" s="13" t="s">
        <v>8</v>
      </c>
      <c r="I999" s="14">
        <v>2.1518817000000001</v>
      </c>
      <c r="J999" s="13" t="s">
        <v>8</v>
      </c>
      <c r="K999" s="12">
        <v>2.2318435000000001</v>
      </c>
      <c r="L999" s="11">
        <v>2.0830056E-3</v>
      </c>
      <c r="M999" s="10">
        <v>1815.7276999999999</v>
      </c>
      <c r="N999" s="10">
        <v>1598.9838</v>
      </c>
      <c r="O999" s="10">
        <v>4536.7359999999999</v>
      </c>
      <c r="P999" s="10">
        <v>5762.9539999999997</v>
      </c>
      <c r="Q999" s="2" t="s">
        <v>18034</v>
      </c>
      <c r="R999" s="1" t="s">
        <v>18037</v>
      </c>
      <c r="S999" s="13" t="s">
        <v>18709</v>
      </c>
      <c r="T999" s="13" t="s">
        <v>18708</v>
      </c>
      <c r="U999" s="13" t="s">
        <v>18034</v>
      </c>
      <c r="V999" s="18" t="s">
        <v>239</v>
      </c>
      <c r="W999" s="18">
        <v>2193809</v>
      </c>
      <c r="X999" s="18">
        <v>2196930</v>
      </c>
      <c r="Y999" s="18" t="s">
        <v>10</v>
      </c>
      <c r="Z999" s="18" t="s">
        <v>468</v>
      </c>
      <c r="AA999" s="17" t="s">
        <v>18033</v>
      </c>
    </row>
    <row r="1000" spans="1:27" x14ac:dyDescent="0.25">
      <c r="A1000" s="16" t="s">
        <v>18707</v>
      </c>
      <c r="B1000" s="15">
        <v>4.2549133000000003E-2</v>
      </c>
      <c r="C1000" s="13" t="s">
        <v>8</v>
      </c>
      <c r="D1000" s="14">
        <v>-4.2549133000000003E-2</v>
      </c>
      <c r="E1000" s="13" t="s">
        <v>8</v>
      </c>
      <c r="F1000" s="12">
        <v>0</v>
      </c>
      <c r="G1000" s="14">
        <v>2.0779228000000001</v>
      </c>
      <c r="H1000" s="13" t="s">
        <v>8</v>
      </c>
      <c r="I1000" s="14">
        <v>2.3849130000000001</v>
      </c>
      <c r="J1000" s="13" t="s">
        <v>8</v>
      </c>
      <c r="K1000" s="12">
        <v>2.2314180000000001</v>
      </c>
      <c r="L1000" s="11">
        <v>5.0567870000000001E-3</v>
      </c>
      <c r="M1000" s="10">
        <v>34.992699999999999</v>
      </c>
      <c r="N1000" s="10">
        <v>31.717537</v>
      </c>
      <c r="O1000" s="10">
        <v>75.427369999999996</v>
      </c>
      <c r="P1000" s="10">
        <v>132.42977999999999</v>
      </c>
      <c r="Q1000" s="2" t="s">
        <v>18703</v>
      </c>
      <c r="R1000" s="1" t="s">
        <v>18706</v>
      </c>
      <c r="S1000" s="13" t="s">
        <v>18705</v>
      </c>
      <c r="T1000" s="13" t="s">
        <v>18704</v>
      </c>
      <c r="U1000" s="13" t="s">
        <v>18703</v>
      </c>
      <c r="V1000" s="18" t="s">
        <v>32</v>
      </c>
      <c r="W1000" s="18">
        <v>16919612</v>
      </c>
      <c r="X1000" s="18">
        <v>16923563</v>
      </c>
      <c r="Y1000" s="18" t="s">
        <v>10</v>
      </c>
      <c r="Z1000" s="18" t="s">
        <v>826</v>
      </c>
      <c r="AA1000" s="17" t="s">
        <v>10491</v>
      </c>
    </row>
    <row r="1001" spans="1:27" x14ac:dyDescent="0.25">
      <c r="A1001" s="16" t="s">
        <v>18702</v>
      </c>
      <c r="B1001" s="15">
        <v>0.56085969999999996</v>
      </c>
      <c r="C1001" s="13" t="s">
        <v>143</v>
      </c>
      <c r="D1001" s="14">
        <v>-0.56085969999999996</v>
      </c>
      <c r="E1001" s="13" t="s">
        <v>143</v>
      </c>
      <c r="F1001" s="12">
        <v>0</v>
      </c>
      <c r="G1001" s="14">
        <v>2.1513076</v>
      </c>
      <c r="H1001" s="13" t="s">
        <v>8</v>
      </c>
      <c r="I1001" s="14">
        <v>2.3099504</v>
      </c>
      <c r="J1001" s="13" t="s">
        <v>8</v>
      </c>
      <c r="K1001" s="12">
        <v>2.230629</v>
      </c>
      <c r="L1001" s="11">
        <v>5.8849617999999999E-2</v>
      </c>
      <c r="M1001" s="10">
        <v>16.549399999999999</v>
      </c>
      <c r="N1001" s="10">
        <v>7.3122350000000003</v>
      </c>
      <c r="O1001" s="10">
        <v>26.205819999999999</v>
      </c>
      <c r="P1001" s="10">
        <v>41.514270000000003</v>
      </c>
      <c r="Q1001" s="2" t="s">
        <v>18698</v>
      </c>
      <c r="R1001" s="1" t="s">
        <v>18701</v>
      </c>
      <c r="S1001" s="13" t="s">
        <v>18700</v>
      </c>
      <c r="T1001" s="13" t="s">
        <v>18699</v>
      </c>
      <c r="U1001" s="13" t="s">
        <v>18698</v>
      </c>
      <c r="V1001" s="18" t="s">
        <v>47</v>
      </c>
      <c r="W1001" s="18">
        <v>11373318</v>
      </c>
      <c r="X1001" s="18">
        <v>11376619</v>
      </c>
      <c r="Y1001" s="18" t="s">
        <v>10</v>
      </c>
      <c r="Z1001" s="18"/>
      <c r="AA1001" s="17" t="s">
        <v>13801</v>
      </c>
    </row>
    <row r="1002" spans="1:27" x14ac:dyDescent="0.25">
      <c r="A1002" s="16" t="s">
        <v>18697</v>
      </c>
      <c r="B1002" s="15">
        <v>5.7670116E-2</v>
      </c>
      <c r="C1002" s="13" t="s">
        <v>8</v>
      </c>
      <c r="D1002" s="14">
        <v>-5.7670116E-2</v>
      </c>
      <c r="E1002" s="13" t="s">
        <v>8</v>
      </c>
      <c r="F1002" s="12">
        <v>0</v>
      </c>
      <c r="G1002" s="14">
        <v>2.3218112</v>
      </c>
      <c r="H1002" s="13" t="s">
        <v>8</v>
      </c>
      <c r="I1002" s="14">
        <v>2.1359162</v>
      </c>
      <c r="J1002" s="13" t="s">
        <v>8</v>
      </c>
      <c r="K1002" s="12">
        <v>2.2288636999999998</v>
      </c>
      <c r="L1002" s="11">
        <v>2.3998436999999998E-3</v>
      </c>
      <c r="M1002" s="10">
        <v>775.14469999999994</v>
      </c>
      <c r="N1002" s="10">
        <v>688.02</v>
      </c>
      <c r="O1002" s="10">
        <v>1957.9435000000001</v>
      </c>
      <c r="P1002" s="10">
        <v>2442.7759999999998</v>
      </c>
      <c r="Q1002" s="2" t="s">
        <v>18693</v>
      </c>
      <c r="R1002" s="1" t="s">
        <v>18696</v>
      </c>
      <c r="S1002" s="13" t="s">
        <v>18695</v>
      </c>
      <c r="T1002" s="13" t="s">
        <v>18694</v>
      </c>
      <c r="U1002" s="13" t="s">
        <v>18693</v>
      </c>
      <c r="V1002" s="18" t="s">
        <v>87</v>
      </c>
      <c r="W1002" s="18">
        <v>479261</v>
      </c>
      <c r="X1002" s="18">
        <v>481572</v>
      </c>
      <c r="Y1002" s="18" t="s">
        <v>2</v>
      </c>
      <c r="Z1002" s="18" t="s">
        <v>9390</v>
      </c>
      <c r="AA1002" s="17" t="s">
        <v>9389</v>
      </c>
    </row>
    <row r="1003" spans="1:27" x14ac:dyDescent="0.25">
      <c r="A1003" s="16" t="s">
        <v>18692</v>
      </c>
      <c r="B1003" s="15">
        <v>0.27320813999999999</v>
      </c>
      <c r="C1003" s="13" t="s">
        <v>8</v>
      </c>
      <c r="D1003" s="14">
        <v>-0.27320766000000002</v>
      </c>
      <c r="E1003" s="13" t="s">
        <v>8</v>
      </c>
      <c r="F1003" s="12">
        <v>2.3841858000000002E-7</v>
      </c>
      <c r="G1003" s="14">
        <v>2.3287806999999998</v>
      </c>
      <c r="H1003" s="13" t="s">
        <v>8</v>
      </c>
      <c r="I1003" s="14">
        <v>2.1275591999999999</v>
      </c>
      <c r="J1003" s="13" t="s">
        <v>8</v>
      </c>
      <c r="K1003" s="12">
        <v>2.22817</v>
      </c>
      <c r="L1003" s="11">
        <v>1.6648245999999998E-2</v>
      </c>
      <c r="M1003" s="10">
        <v>57.932724</v>
      </c>
      <c r="N1003" s="10">
        <v>38.139544999999998</v>
      </c>
      <c r="O1003" s="10">
        <v>126.63563000000001</v>
      </c>
      <c r="P1003" s="10">
        <v>156.32399000000001</v>
      </c>
      <c r="Q1003" s="2" t="s">
        <v>18688</v>
      </c>
      <c r="R1003" s="1" t="s">
        <v>18691</v>
      </c>
      <c r="S1003" s="13" t="s">
        <v>18690</v>
      </c>
      <c r="T1003" s="13" t="s">
        <v>18689</v>
      </c>
      <c r="U1003" s="13" t="s">
        <v>18688</v>
      </c>
      <c r="V1003" s="18" t="s">
        <v>104</v>
      </c>
      <c r="W1003" s="18">
        <v>7096670</v>
      </c>
      <c r="X1003" s="18">
        <v>7097510</v>
      </c>
      <c r="Y1003" s="18" t="s">
        <v>10</v>
      </c>
      <c r="Z1003" s="18" t="s">
        <v>8234</v>
      </c>
      <c r="AA1003" s="17" t="s">
        <v>8233</v>
      </c>
    </row>
    <row r="1004" spans="1:27" x14ac:dyDescent="0.25">
      <c r="A1004" s="16" t="s">
        <v>18687</v>
      </c>
      <c r="B1004" s="15">
        <v>-6.884098E-3</v>
      </c>
      <c r="C1004" s="13" t="s">
        <v>8</v>
      </c>
      <c r="D1004" s="14">
        <v>6.884098E-3</v>
      </c>
      <c r="E1004" s="13" t="s">
        <v>8</v>
      </c>
      <c r="F1004" s="12">
        <v>0</v>
      </c>
      <c r="G1004" s="14">
        <v>2.1313949000000001</v>
      </c>
      <c r="H1004" s="13" t="s">
        <v>8</v>
      </c>
      <c r="I1004" s="14">
        <v>2.3246129999999998</v>
      </c>
      <c r="J1004" s="13" t="s">
        <v>8</v>
      </c>
      <c r="K1004" s="12">
        <v>2.2280039999999999</v>
      </c>
      <c r="L1004" s="11">
        <v>1.8844081E-3</v>
      </c>
      <c r="M1004" s="10">
        <v>261.72899999999998</v>
      </c>
      <c r="N1004" s="10">
        <v>254.05959999999999</v>
      </c>
      <c r="O1004" s="10">
        <v>605.87210000000005</v>
      </c>
      <c r="P1004" s="10">
        <v>983.07996000000003</v>
      </c>
      <c r="Q1004" s="2" t="s">
        <v>18682</v>
      </c>
      <c r="R1004" s="1" t="s">
        <v>18685</v>
      </c>
      <c r="S1004" s="13" t="s">
        <v>18684</v>
      </c>
      <c r="T1004" s="13" t="s">
        <v>18683</v>
      </c>
      <c r="U1004" s="13" t="s">
        <v>18682</v>
      </c>
      <c r="V1004" s="18" t="s">
        <v>47</v>
      </c>
      <c r="W1004" s="18">
        <v>1484073</v>
      </c>
      <c r="X1004" s="18">
        <v>1491751</v>
      </c>
      <c r="Y1004" s="18" t="s">
        <v>10</v>
      </c>
      <c r="Z1004" s="18" t="s">
        <v>18681</v>
      </c>
      <c r="AA1004" s="17" t="s">
        <v>18680</v>
      </c>
    </row>
    <row r="1005" spans="1:27" x14ac:dyDescent="0.25">
      <c r="A1005" s="16" t="s">
        <v>18686</v>
      </c>
      <c r="B1005" s="15">
        <v>-8.4706779999999995E-2</v>
      </c>
      <c r="C1005" s="13" t="s">
        <v>8</v>
      </c>
      <c r="D1005" s="14">
        <v>8.4706779999999995E-2</v>
      </c>
      <c r="E1005" s="13" t="s">
        <v>8</v>
      </c>
      <c r="F1005" s="12">
        <v>0</v>
      </c>
      <c r="G1005" s="14">
        <v>2.1464962999999999</v>
      </c>
      <c r="H1005" s="13" t="s">
        <v>8</v>
      </c>
      <c r="I1005" s="14">
        <v>2.3090796</v>
      </c>
      <c r="J1005" s="13" t="s">
        <v>8</v>
      </c>
      <c r="K1005" s="12">
        <v>2.2277879999999999</v>
      </c>
      <c r="L1005" s="11">
        <v>2.7657289000000002E-3</v>
      </c>
      <c r="M1005" s="10">
        <v>244.42767000000001</v>
      </c>
      <c r="N1005" s="10">
        <v>264.29446000000002</v>
      </c>
      <c r="O1005" s="10">
        <v>603.46545000000003</v>
      </c>
      <c r="P1005" s="10">
        <v>958.6019</v>
      </c>
      <c r="Q1005" s="2" t="s">
        <v>18682</v>
      </c>
      <c r="R1005" s="1" t="s">
        <v>18685</v>
      </c>
      <c r="S1005" s="13" t="s">
        <v>18684</v>
      </c>
      <c r="T1005" s="13" t="s">
        <v>18683</v>
      </c>
      <c r="U1005" s="13" t="s">
        <v>18682</v>
      </c>
      <c r="V1005" s="18" t="s">
        <v>47</v>
      </c>
      <c r="W1005" s="18">
        <v>1484073</v>
      </c>
      <c r="X1005" s="18">
        <v>1491751</v>
      </c>
      <c r="Y1005" s="18" t="s">
        <v>10</v>
      </c>
      <c r="Z1005" s="18" t="s">
        <v>18681</v>
      </c>
      <c r="AA1005" s="17" t="s">
        <v>18680</v>
      </c>
    </row>
    <row r="1006" spans="1:27" x14ac:dyDescent="0.25">
      <c r="A1006" s="16" t="s">
        <v>18679</v>
      </c>
      <c r="B1006" s="15">
        <v>-6.7720890000000006E-2</v>
      </c>
      <c r="C1006" s="13" t="s">
        <v>8</v>
      </c>
      <c r="D1006" s="14">
        <v>6.7720409999999995E-2</v>
      </c>
      <c r="E1006" s="13" t="s">
        <v>8</v>
      </c>
      <c r="F1006" s="12">
        <v>-2.3841858000000002E-7</v>
      </c>
      <c r="G1006" s="14">
        <v>2.3640857</v>
      </c>
      <c r="H1006" s="13" t="s">
        <v>8</v>
      </c>
      <c r="I1006" s="14">
        <v>2.0897540000000001</v>
      </c>
      <c r="J1006" s="13" t="s">
        <v>8</v>
      </c>
      <c r="K1006" s="12">
        <v>2.2269199999999998</v>
      </c>
      <c r="L1006" s="11">
        <v>4.6854992000000002E-3</v>
      </c>
      <c r="M1006" s="10">
        <v>25.023779999999999</v>
      </c>
      <c r="N1006" s="10">
        <v>26.427980000000002</v>
      </c>
      <c r="O1006" s="10">
        <v>70.997429999999994</v>
      </c>
      <c r="P1006" s="10">
        <v>83.311324999999997</v>
      </c>
      <c r="Q1006" s="2" t="s">
        <v>141</v>
      </c>
      <c r="R1006" s="1" t="s">
        <v>127</v>
      </c>
      <c r="S1006" s="13"/>
      <c r="T1006" s="13" t="s">
        <v>18678</v>
      </c>
      <c r="U1006" s="13" t="s">
        <v>141</v>
      </c>
      <c r="V1006" s="18"/>
      <c r="W1006" s="18"/>
      <c r="X1006" s="18"/>
      <c r="Y1006" s="18"/>
      <c r="Z1006" s="18"/>
      <c r="AA1006" s="17"/>
    </row>
    <row r="1007" spans="1:27" x14ac:dyDescent="0.25">
      <c r="A1007" s="16" t="s">
        <v>18677</v>
      </c>
      <c r="B1007" s="15">
        <v>-0.29827310000000001</v>
      </c>
      <c r="C1007" s="13" t="s">
        <v>8</v>
      </c>
      <c r="D1007" s="14">
        <v>0.29827310000000001</v>
      </c>
      <c r="E1007" s="13" t="s">
        <v>8</v>
      </c>
      <c r="F1007" s="12">
        <v>0</v>
      </c>
      <c r="G1007" s="14">
        <v>2.1357417000000001</v>
      </c>
      <c r="H1007" s="13" t="s">
        <v>8</v>
      </c>
      <c r="I1007" s="14">
        <v>2.3148900000000001</v>
      </c>
      <c r="J1007" s="13" t="s">
        <v>8</v>
      </c>
      <c r="K1007" s="12">
        <v>2.2253158000000002</v>
      </c>
      <c r="L1007" s="11">
        <v>1.9028720999999998E-2</v>
      </c>
      <c r="M1007" s="10">
        <v>27.099292999999999</v>
      </c>
      <c r="N1007" s="10">
        <v>39.398110000000003</v>
      </c>
      <c r="O1007" s="10">
        <v>77.003844999999998</v>
      </c>
      <c r="P1007" s="10">
        <v>123.73279599999999</v>
      </c>
      <c r="Q1007" s="2" t="s">
        <v>18311</v>
      </c>
      <c r="R1007" s="1" t="s">
        <v>18314</v>
      </c>
      <c r="S1007" s="13" t="s">
        <v>18313</v>
      </c>
      <c r="T1007" s="13" t="s">
        <v>18312</v>
      </c>
      <c r="U1007" s="13" t="s">
        <v>18311</v>
      </c>
      <c r="V1007" s="18" t="s">
        <v>11</v>
      </c>
      <c r="W1007" s="18">
        <v>36232930</v>
      </c>
      <c r="X1007" s="18">
        <v>36233540</v>
      </c>
      <c r="Y1007" s="18" t="s">
        <v>10</v>
      </c>
      <c r="Z1007" s="18"/>
      <c r="AA1007" s="17"/>
    </row>
    <row r="1008" spans="1:27" x14ac:dyDescent="0.25">
      <c r="A1008" s="16" t="s">
        <v>18676</v>
      </c>
      <c r="B1008" s="15">
        <v>-9.5629690000000003E-2</v>
      </c>
      <c r="C1008" s="13" t="s">
        <v>8</v>
      </c>
      <c r="D1008" s="14">
        <v>9.5629690000000003E-2</v>
      </c>
      <c r="E1008" s="13" t="s">
        <v>8</v>
      </c>
      <c r="F1008" s="12">
        <v>0</v>
      </c>
      <c r="G1008" s="14">
        <v>2.2510753000000001</v>
      </c>
      <c r="H1008" s="13" t="s">
        <v>8</v>
      </c>
      <c r="I1008" s="14">
        <v>2.1995368000000002</v>
      </c>
      <c r="J1008" s="13" t="s">
        <v>8</v>
      </c>
      <c r="K1008" s="12">
        <v>2.2253059999999998</v>
      </c>
      <c r="L1008" s="11">
        <v>1.9749733999999998E-3</v>
      </c>
      <c r="M1008" s="10">
        <v>91.365340000000003</v>
      </c>
      <c r="N1008" s="10">
        <v>100.29873000000001</v>
      </c>
      <c r="O1008" s="10">
        <v>244.37289999999999</v>
      </c>
      <c r="P1008" s="10">
        <v>334.64307000000002</v>
      </c>
      <c r="Q1008" s="2" t="s">
        <v>18249</v>
      </c>
      <c r="R1008" s="1" t="s">
        <v>18252</v>
      </c>
      <c r="S1008" s="13" t="s">
        <v>18251</v>
      </c>
      <c r="T1008" s="13" t="s">
        <v>18675</v>
      </c>
      <c r="U1008" s="13" t="s">
        <v>18249</v>
      </c>
      <c r="V1008" s="18" t="s">
        <v>87</v>
      </c>
      <c r="W1008" s="18">
        <v>7480272</v>
      </c>
      <c r="X1008" s="18">
        <v>7482194</v>
      </c>
      <c r="Y1008" s="18" t="s">
        <v>2</v>
      </c>
      <c r="Z1008" s="18" t="s">
        <v>8931</v>
      </c>
      <c r="AA1008" s="17" t="s">
        <v>8930</v>
      </c>
    </row>
    <row r="1009" spans="1:27" x14ac:dyDescent="0.25">
      <c r="A1009" s="16" t="s">
        <v>18674</v>
      </c>
      <c r="B1009" s="15">
        <v>0.2522683</v>
      </c>
      <c r="C1009" s="13" t="s">
        <v>8</v>
      </c>
      <c r="D1009" s="14">
        <v>-0.25226880000000002</v>
      </c>
      <c r="E1009" s="13" t="s">
        <v>8</v>
      </c>
      <c r="F1009" s="12">
        <v>-2.3841858000000002E-7</v>
      </c>
      <c r="G1009" s="14">
        <v>2.0556516999999999</v>
      </c>
      <c r="H1009" s="13" t="s">
        <v>8</v>
      </c>
      <c r="I1009" s="14">
        <v>2.3933038999999998</v>
      </c>
      <c r="J1009" s="13" t="s">
        <v>8</v>
      </c>
      <c r="K1009" s="12">
        <v>2.2244777999999998</v>
      </c>
      <c r="L1009" s="11">
        <v>1.8116391999999999E-2</v>
      </c>
      <c r="M1009" s="10">
        <v>81.919655000000006</v>
      </c>
      <c r="N1009" s="10">
        <v>55.519615000000002</v>
      </c>
      <c r="O1009" s="10">
        <v>150.35005000000001</v>
      </c>
      <c r="P1009" s="10">
        <v>269.6438</v>
      </c>
      <c r="Q1009" s="2" t="s">
        <v>18670</v>
      </c>
      <c r="R1009" s="1" t="s">
        <v>18673</v>
      </c>
      <c r="S1009" s="13" t="s">
        <v>18672</v>
      </c>
      <c r="T1009" s="13" t="s">
        <v>18671</v>
      </c>
      <c r="U1009" s="13" t="s">
        <v>18670</v>
      </c>
      <c r="V1009" s="18"/>
      <c r="W1009" s="18"/>
      <c r="X1009" s="18"/>
      <c r="Y1009" s="18"/>
      <c r="Z1009" s="18"/>
      <c r="AA1009" s="17"/>
    </row>
    <row r="1010" spans="1:27" x14ac:dyDescent="0.25">
      <c r="A1010" s="16" t="s">
        <v>18669</v>
      </c>
      <c r="B1010" s="15">
        <v>-2.6493073000000002E-3</v>
      </c>
      <c r="C1010" s="13" t="s">
        <v>8</v>
      </c>
      <c r="D1010" s="14">
        <v>2.6493073000000002E-3</v>
      </c>
      <c r="E1010" s="13" t="s">
        <v>8</v>
      </c>
      <c r="F1010" s="12">
        <v>0</v>
      </c>
      <c r="G1010" s="14">
        <v>2.1731815000000001</v>
      </c>
      <c r="H1010" s="13" t="s">
        <v>8</v>
      </c>
      <c r="I1010" s="14">
        <v>2.2751904000000001</v>
      </c>
      <c r="J1010" s="13" t="s">
        <v>8</v>
      </c>
      <c r="K1010" s="12">
        <v>2.224186</v>
      </c>
      <c r="L1010" s="11">
        <v>5.2686593999999999E-4</v>
      </c>
      <c r="M1010" s="10">
        <v>612.24414000000002</v>
      </c>
      <c r="N1010" s="10">
        <v>590.82489999999996</v>
      </c>
      <c r="O1010" s="10">
        <v>1454.6481000000001</v>
      </c>
      <c r="P1010" s="10">
        <v>2215.6904</v>
      </c>
      <c r="Q1010" s="2" t="s">
        <v>18665</v>
      </c>
      <c r="R1010" s="1" t="s">
        <v>18668</v>
      </c>
      <c r="S1010" s="13" t="s">
        <v>18667</v>
      </c>
      <c r="T1010" s="13" t="s">
        <v>18666</v>
      </c>
      <c r="U1010" s="13" t="s">
        <v>18665</v>
      </c>
      <c r="V1010" s="18" t="s">
        <v>11</v>
      </c>
      <c r="W1010" s="18">
        <v>41539758</v>
      </c>
      <c r="X1010" s="18">
        <v>41540817</v>
      </c>
      <c r="Y1010" s="18" t="s">
        <v>2</v>
      </c>
      <c r="Z1010" s="18"/>
      <c r="AA1010" s="17"/>
    </row>
    <row r="1011" spans="1:27" x14ac:dyDescent="0.25">
      <c r="A1011" s="16" t="s">
        <v>18664</v>
      </c>
      <c r="B1011" s="15">
        <v>8.9175223999999997E-2</v>
      </c>
      <c r="C1011" s="13" t="s">
        <v>8</v>
      </c>
      <c r="D1011" s="14">
        <v>-8.9175223999999997E-2</v>
      </c>
      <c r="E1011" s="13" t="s">
        <v>8</v>
      </c>
      <c r="F1011" s="12">
        <v>0</v>
      </c>
      <c r="G1011" s="14">
        <v>2.3793974000000002</v>
      </c>
      <c r="H1011" s="13" t="s">
        <v>8</v>
      </c>
      <c r="I1011" s="14">
        <v>2.0653486000000001</v>
      </c>
      <c r="J1011" s="13" t="s">
        <v>8</v>
      </c>
      <c r="K1011" s="12">
        <v>2.2223730000000002</v>
      </c>
      <c r="L1011" s="11">
        <v>6.5377250000000003E-3</v>
      </c>
      <c r="M1011" s="10">
        <v>116.14883399999999</v>
      </c>
      <c r="N1011" s="10">
        <v>98.688190000000006</v>
      </c>
      <c r="O1011" s="10">
        <v>298.73311999999999</v>
      </c>
      <c r="P1011" s="10">
        <v>341.02697999999998</v>
      </c>
      <c r="Q1011" s="2" t="s">
        <v>18660</v>
      </c>
      <c r="R1011" s="1" t="s">
        <v>18663</v>
      </c>
      <c r="S1011" s="13" t="s">
        <v>18662</v>
      </c>
      <c r="T1011" s="13" t="s">
        <v>18661</v>
      </c>
      <c r="U1011" s="13" t="s">
        <v>18660</v>
      </c>
      <c r="V1011" s="18" t="s">
        <v>165</v>
      </c>
      <c r="W1011" s="18">
        <v>4599943</v>
      </c>
      <c r="X1011" s="18">
        <v>4602849</v>
      </c>
      <c r="Y1011" s="18" t="s">
        <v>10</v>
      </c>
      <c r="Z1011" s="18" t="s">
        <v>431</v>
      </c>
      <c r="AA1011" s="17" t="s">
        <v>430</v>
      </c>
    </row>
    <row r="1012" spans="1:27" x14ac:dyDescent="0.25">
      <c r="A1012" s="16" t="s">
        <v>18659</v>
      </c>
      <c r="B1012" s="15">
        <v>0.14473653</v>
      </c>
      <c r="C1012" s="13" t="s">
        <v>8</v>
      </c>
      <c r="D1012" s="14">
        <v>-0.14473653</v>
      </c>
      <c r="E1012" s="13" t="s">
        <v>8</v>
      </c>
      <c r="F1012" s="12">
        <v>0</v>
      </c>
      <c r="G1012" s="14">
        <v>2.1662127999999998</v>
      </c>
      <c r="H1012" s="13" t="s">
        <v>8</v>
      </c>
      <c r="I1012" s="14">
        <v>2.2737419999999999</v>
      </c>
      <c r="J1012" s="13" t="s">
        <v>8</v>
      </c>
      <c r="K1012" s="12">
        <v>2.2199773999999999</v>
      </c>
      <c r="L1012" s="11">
        <v>4.8024069999999999E-3</v>
      </c>
      <c r="M1012" s="10">
        <v>111.28937000000001</v>
      </c>
      <c r="N1012" s="10">
        <v>87.549319999999994</v>
      </c>
      <c r="O1012" s="10">
        <v>237.58644000000001</v>
      </c>
      <c r="P1012" s="10">
        <v>363.27422999999999</v>
      </c>
      <c r="Q1012" s="2" t="s">
        <v>18655</v>
      </c>
      <c r="R1012" s="1" t="s">
        <v>18658</v>
      </c>
      <c r="S1012" s="13" t="s">
        <v>18657</v>
      </c>
      <c r="T1012" s="13" t="s">
        <v>18656</v>
      </c>
      <c r="U1012" s="13" t="s">
        <v>18655</v>
      </c>
      <c r="V1012" s="18" t="s">
        <v>239</v>
      </c>
      <c r="W1012" s="18">
        <v>22293736</v>
      </c>
      <c r="X1012" s="18">
        <v>22295309</v>
      </c>
      <c r="Y1012" s="18" t="s">
        <v>2</v>
      </c>
      <c r="Z1012" s="18" t="s">
        <v>980</v>
      </c>
      <c r="AA1012" s="17" t="s">
        <v>979</v>
      </c>
    </row>
    <row r="1013" spans="1:27" x14ac:dyDescent="0.25">
      <c r="A1013" s="16" t="s">
        <v>18654</v>
      </c>
      <c r="B1013" s="15">
        <v>0.18315935</v>
      </c>
      <c r="C1013" s="13" t="s">
        <v>143</v>
      </c>
      <c r="D1013" s="14">
        <v>-0.18315935</v>
      </c>
      <c r="E1013" s="13" t="s">
        <v>143</v>
      </c>
      <c r="F1013" s="12">
        <v>0</v>
      </c>
      <c r="G1013" s="14">
        <v>2.1389870000000002</v>
      </c>
      <c r="H1013" s="13" t="s">
        <v>8</v>
      </c>
      <c r="I1013" s="14">
        <v>2.3007498000000002</v>
      </c>
      <c r="J1013" s="13" t="s">
        <v>8</v>
      </c>
      <c r="K1013" s="12">
        <v>2.2198684000000002</v>
      </c>
      <c r="L1013" s="11">
        <v>8.0373289999999993E-3</v>
      </c>
      <c r="M1013" s="10">
        <v>14.913551</v>
      </c>
      <c r="N1013" s="10">
        <v>11.12365</v>
      </c>
      <c r="O1013" s="10">
        <v>30.421935999999999</v>
      </c>
      <c r="P1013" s="10">
        <v>48.297620000000002</v>
      </c>
      <c r="Q1013" s="2" t="s">
        <v>18650</v>
      </c>
      <c r="R1013" s="1" t="s">
        <v>18653</v>
      </c>
      <c r="S1013" s="13" t="s">
        <v>18652</v>
      </c>
      <c r="T1013" s="13" t="s">
        <v>18651</v>
      </c>
      <c r="U1013" s="13" t="s">
        <v>18650</v>
      </c>
      <c r="V1013" s="18" t="s">
        <v>11</v>
      </c>
      <c r="W1013" s="18">
        <v>38226425</v>
      </c>
      <c r="X1013" s="18">
        <v>38228440</v>
      </c>
      <c r="Y1013" s="18" t="s">
        <v>2</v>
      </c>
      <c r="Z1013" s="18" t="s">
        <v>130</v>
      </c>
      <c r="AA1013" s="17" t="s">
        <v>129</v>
      </c>
    </row>
    <row r="1014" spans="1:27" x14ac:dyDescent="0.25">
      <c r="A1014" s="16" t="s">
        <v>18649</v>
      </c>
      <c r="B1014" s="15">
        <v>-6.4115524000000002E-3</v>
      </c>
      <c r="C1014" s="13" t="s">
        <v>8</v>
      </c>
      <c r="D1014" s="14">
        <v>6.4115524000000002E-3</v>
      </c>
      <c r="E1014" s="13" t="s">
        <v>8</v>
      </c>
      <c r="F1014" s="12">
        <v>0</v>
      </c>
      <c r="G1014" s="14">
        <v>2.1353092</v>
      </c>
      <c r="H1014" s="13" t="s">
        <v>8</v>
      </c>
      <c r="I1014" s="14">
        <v>2.3040761999999999</v>
      </c>
      <c r="J1014" s="13" t="s">
        <v>8</v>
      </c>
      <c r="K1014" s="12">
        <v>2.2196927</v>
      </c>
      <c r="L1014" s="11">
        <v>1.4503860999999999E-3</v>
      </c>
      <c r="M1014" s="10">
        <v>705.04974000000004</v>
      </c>
      <c r="N1014" s="10">
        <v>683.94164999999998</v>
      </c>
      <c r="O1014" s="10">
        <v>1636.0061000000001</v>
      </c>
      <c r="P1014" s="10">
        <v>2609.9506999999999</v>
      </c>
      <c r="Q1014" s="2" t="s">
        <v>18645</v>
      </c>
      <c r="R1014" s="1" t="s">
        <v>18648</v>
      </c>
      <c r="S1014" s="13" t="s">
        <v>18647</v>
      </c>
      <c r="T1014" s="13" t="s">
        <v>18646</v>
      </c>
      <c r="U1014" s="13" t="s">
        <v>18645</v>
      </c>
      <c r="V1014" s="18" t="s">
        <v>32</v>
      </c>
      <c r="W1014" s="18">
        <v>23301554</v>
      </c>
      <c r="X1014" s="18">
        <v>23302261</v>
      </c>
      <c r="Y1014" s="18" t="s">
        <v>10</v>
      </c>
      <c r="Z1014" s="18"/>
      <c r="AA1014" s="17"/>
    </row>
    <row r="1015" spans="1:27" x14ac:dyDescent="0.25">
      <c r="A1015" s="16" t="s">
        <v>18644</v>
      </c>
      <c r="B1015" s="15">
        <v>0.25720596000000001</v>
      </c>
      <c r="C1015" s="13" t="s">
        <v>143</v>
      </c>
      <c r="D1015" s="14">
        <v>-0.25720596000000001</v>
      </c>
      <c r="E1015" s="13" t="s">
        <v>143</v>
      </c>
      <c r="F1015" s="12">
        <v>0</v>
      </c>
      <c r="G1015" s="14">
        <v>2.1479683000000001</v>
      </c>
      <c r="H1015" s="13" t="s">
        <v>8</v>
      </c>
      <c r="I1015" s="14">
        <v>2.2884068000000002</v>
      </c>
      <c r="J1015" s="13" t="s">
        <v>8</v>
      </c>
      <c r="K1015" s="12">
        <v>2.2181875999999998</v>
      </c>
      <c r="L1015" s="11">
        <v>1.4141526E-2</v>
      </c>
      <c r="M1015" s="10">
        <v>10.917930999999999</v>
      </c>
      <c r="N1015" s="10">
        <v>7.3489614000000003</v>
      </c>
      <c r="O1015" s="10">
        <v>21.289206</v>
      </c>
      <c r="P1015" s="10">
        <v>33.302672999999999</v>
      </c>
      <c r="Q1015" s="2" t="s">
        <v>9350</v>
      </c>
      <c r="R1015" s="1" t="s">
        <v>18643</v>
      </c>
      <c r="S1015" s="13" t="s">
        <v>18642</v>
      </c>
      <c r="T1015" s="13" t="s">
        <v>18641</v>
      </c>
      <c r="U1015" s="13" t="s">
        <v>9350</v>
      </c>
      <c r="V1015" s="18" t="s">
        <v>87</v>
      </c>
      <c r="W1015" s="18">
        <v>827534</v>
      </c>
      <c r="X1015" s="18">
        <v>829104</v>
      </c>
      <c r="Y1015" s="18" t="s">
        <v>10</v>
      </c>
      <c r="Z1015" s="18" t="s">
        <v>130</v>
      </c>
      <c r="AA1015" s="17" t="s">
        <v>129</v>
      </c>
    </row>
    <row r="1016" spans="1:27" x14ac:dyDescent="0.25">
      <c r="A1016" s="16" t="s">
        <v>18640</v>
      </c>
      <c r="B1016" s="15">
        <v>6.2747000000000002E-3</v>
      </c>
      <c r="C1016" s="13" t="s">
        <v>8</v>
      </c>
      <c r="D1016" s="14">
        <v>-6.2747000000000002E-3</v>
      </c>
      <c r="E1016" s="13" t="s">
        <v>8</v>
      </c>
      <c r="F1016" s="12">
        <v>0</v>
      </c>
      <c r="G1016" s="14">
        <v>2.2223286999999998</v>
      </c>
      <c r="H1016" s="13" t="s">
        <v>8</v>
      </c>
      <c r="I1016" s="14">
        <v>2.2140203000000001</v>
      </c>
      <c r="J1016" s="13" t="s">
        <v>8</v>
      </c>
      <c r="K1016" s="12">
        <v>2.2181744999999999</v>
      </c>
      <c r="L1016" s="11">
        <v>1.1509121E-5</v>
      </c>
      <c r="M1016" s="10">
        <v>570.29909999999995</v>
      </c>
      <c r="N1016" s="10">
        <v>543.58069999999998</v>
      </c>
      <c r="O1016" s="10">
        <v>1393.2991</v>
      </c>
      <c r="P1016" s="10">
        <v>1966.0144</v>
      </c>
      <c r="Q1016" s="2" t="s">
        <v>15785</v>
      </c>
      <c r="R1016" s="1" t="s">
        <v>15788</v>
      </c>
      <c r="S1016" s="13" t="s">
        <v>15787</v>
      </c>
      <c r="T1016" t="s">
        <v>15786</v>
      </c>
      <c r="U1016" t="s">
        <v>15785</v>
      </c>
      <c r="V1016" s="19" t="s">
        <v>165</v>
      </c>
      <c r="W1016" s="19">
        <v>20633891</v>
      </c>
      <c r="X1016" s="19">
        <v>20634928</v>
      </c>
      <c r="Y1016" s="19" t="s">
        <v>10</v>
      </c>
      <c r="Z1016" s="19" t="s">
        <v>46</v>
      </c>
      <c r="AA1016" s="17" t="s">
        <v>8419</v>
      </c>
    </row>
    <row r="1017" spans="1:27" x14ac:dyDescent="0.25">
      <c r="A1017" s="16" t="s">
        <v>18639</v>
      </c>
      <c r="B1017" s="15">
        <v>0.40027760000000001</v>
      </c>
      <c r="C1017" s="13" t="s">
        <v>8</v>
      </c>
      <c r="D1017" s="14">
        <v>-0.40027713999999998</v>
      </c>
      <c r="E1017" s="13" t="s">
        <v>143</v>
      </c>
      <c r="F1017" s="12">
        <v>2.3841858000000002E-7</v>
      </c>
      <c r="G1017" s="14">
        <v>2.3782754000000002</v>
      </c>
      <c r="H1017" s="13" t="s">
        <v>8</v>
      </c>
      <c r="I1017" s="14">
        <v>2.0577035000000001</v>
      </c>
      <c r="J1017" s="13" t="s">
        <v>8</v>
      </c>
      <c r="K1017" s="12">
        <v>2.2179894</v>
      </c>
      <c r="L1017" s="11">
        <v>3.5775630000000003E-2</v>
      </c>
      <c r="M1017" s="10">
        <v>33.091723999999999</v>
      </c>
      <c r="N1017" s="10">
        <v>18.267012000000001</v>
      </c>
      <c r="O1017" s="10">
        <v>68.548670000000001</v>
      </c>
      <c r="P1017" s="10">
        <v>77.900580000000005</v>
      </c>
      <c r="Q1017" s="2" t="s">
        <v>18636</v>
      </c>
      <c r="R1017" s="1" t="s">
        <v>127</v>
      </c>
      <c r="S1017" s="13" t="s">
        <v>18638</v>
      </c>
      <c r="T1017" s="13" t="s">
        <v>18637</v>
      </c>
      <c r="U1017" s="13" t="s">
        <v>18636</v>
      </c>
      <c r="V1017" s="18"/>
      <c r="W1017" s="18"/>
      <c r="X1017" s="18"/>
      <c r="Y1017" s="18"/>
      <c r="Z1017" s="18"/>
      <c r="AA1017" s="17"/>
    </row>
    <row r="1018" spans="1:27" x14ac:dyDescent="0.25">
      <c r="A1018" s="16" t="s">
        <v>18635</v>
      </c>
      <c r="B1018" s="15">
        <v>-3.2130720000000002E-2</v>
      </c>
      <c r="C1018" s="13" t="s">
        <v>8</v>
      </c>
      <c r="D1018" s="14">
        <v>3.2131195000000001E-2</v>
      </c>
      <c r="E1018" s="13" t="s">
        <v>8</v>
      </c>
      <c r="F1018" s="12">
        <v>2.3841858000000002E-7</v>
      </c>
      <c r="G1018" s="14">
        <v>2.1613340000000001</v>
      </c>
      <c r="H1018" s="13" t="s">
        <v>8</v>
      </c>
      <c r="I1018" s="14">
        <v>2.2717996</v>
      </c>
      <c r="J1018" s="13" t="s">
        <v>8</v>
      </c>
      <c r="K1018" s="12">
        <v>2.2165667999999998</v>
      </c>
      <c r="L1018" s="11">
        <v>8.3000909999999997E-4</v>
      </c>
      <c r="M1018" s="10">
        <v>47.63926</v>
      </c>
      <c r="N1018" s="10">
        <v>47.890445999999997</v>
      </c>
      <c r="O1018" s="10">
        <v>114.57943</v>
      </c>
      <c r="P1018" s="10">
        <v>175.55108999999999</v>
      </c>
      <c r="Q1018" s="2" t="s">
        <v>16528</v>
      </c>
      <c r="R1018" s="1" t="s">
        <v>16531</v>
      </c>
      <c r="S1018" s="13" t="s">
        <v>16530</v>
      </c>
      <c r="T1018" s="13" t="s">
        <v>18634</v>
      </c>
      <c r="U1018" s="13" t="s">
        <v>16528</v>
      </c>
      <c r="V1018" s="18" t="s">
        <v>198</v>
      </c>
      <c r="W1018" s="18">
        <v>21276447</v>
      </c>
      <c r="X1018" s="18">
        <v>21280591</v>
      </c>
      <c r="Y1018" s="18" t="s">
        <v>10</v>
      </c>
      <c r="Z1018" s="18" t="s">
        <v>46</v>
      </c>
      <c r="AA1018" s="17" t="s">
        <v>16527</v>
      </c>
    </row>
    <row r="1019" spans="1:27" x14ac:dyDescent="0.25">
      <c r="A1019" s="16" t="s">
        <v>18633</v>
      </c>
      <c r="B1019" s="15">
        <v>0.16481829000000001</v>
      </c>
      <c r="C1019" s="13" t="s">
        <v>143</v>
      </c>
      <c r="D1019" s="14">
        <v>-0.16481876000000001</v>
      </c>
      <c r="E1019" s="13" t="s">
        <v>143</v>
      </c>
      <c r="F1019" s="12">
        <v>-2.3841858000000002E-7</v>
      </c>
      <c r="G1019" s="14">
        <v>2.3630943000000002</v>
      </c>
      <c r="H1019" s="13" t="s">
        <v>8</v>
      </c>
      <c r="I1019" s="14">
        <v>2.0700278000000001</v>
      </c>
      <c r="J1019" s="13" t="s">
        <v>8</v>
      </c>
      <c r="K1019" s="12">
        <v>2.216561</v>
      </c>
      <c r="L1019" s="11">
        <v>9.7547789999999999E-3</v>
      </c>
      <c r="M1019" s="10">
        <v>18.820591</v>
      </c>
      <c r="N1019" s="10">
        <v>14.39931</v>
      </c>
      <c r="O1019" s="10">
        <v>45.417503000000004</v>
      </c>
      <c r="P1019" s="10">
        <v>52.607165999999999</v>
      </c>
      <c r="Q1019" s="2" t="s">
        <v>18629</v>
      </c>
      <c r="R1019" s="1" t="s">
        <v>18632</v>
      </c>
      <c r="S1019" s="13" t="s">
        <v>18631</v>
      </c>
      <c r="T1019" s="13" t="s">
        <v>18630</v>
      </c>
      <c r="U1019" s="13" t="s">
        <v>18629</v>
      </c>
      <c r="V1019" s="18" t="s">
        <v>198</v>
      </c>
      <c r="W1019" s="18">
        <v>18852951</v>
      </c>
      <c r="X1019" s="18">
        <v>18855646</v>
      </c>
      <c r="Y1019" s="18" t="s">
        <v>2</v>
      </c>
      <c r="Z1019" s="18"/>
      <c r="AA1019" s="17"/>
    </row>
    <row r="1020" spans="1:27" x14ac:dyDescent="0.25">
      <c r="A1020" s="16" t="s">
        <v>18628</v>
      </c>
      <c r="B1020" s="15">
        <v>6.7798615000000007E-2</v>
      </c>
      <c r="C1020" s="13" t="s">
        <v>8</v>
      </c>
      <c r="D1020" s="14">
        <v>-6.7798615000000007E-2</v>
      </c>
      <c r="E1020" s="13" t="s">
        <v>8</v>
      </c>
      <c r="F1020" s="12">
        <v>0</v>
      </c>
      <c r="G1020" s="14">
        <v>2.2485979999999999</v>
      </c>
      <c r="H1020" s="13" t="s">
        <v>8</v>
      </c>
      <c r="I1020" s="14">
        <v>2.1837650000000002</v>
      </c>
      <c r="J1020" s="13" t="s">
        <v>8</v>
      </c>
      <c r="K1020" s="12">
        <v>2.2161814999999998</v>
      </c>
      <c r="L1020" s="11">
        <v>1.1478794E-3</v>
      </c>
      <c r="M1020" s="10">
        <v>95.715739999999997</v>
      </c>
      <c r="N1020" s="10">
        <v>83.772919999999999</v>
      </c>
      <c r="O1020" s="10">
        <v>228.19828999999999</v>
      </c>
      <c r="P1020" s="10">
        <v>309.62716999999998</v>
      </c>
      <c r="Q1020" s="2" t="s">
        <v>18624</v>
      </c>
      <c r="R1020" s="1" t="s">
        <v>18627</v>
      </c>
      <c r="S1020" s="13" t="s">
        <v>18626</v>
      </c>
      <c r="T1020" s="13" t="s">
        <v>18625</v>
      </c>
      <c r="U1020" s="13" t="s">
        <v>18624</v>
      </c>
      <c r="V1020" s="18" t="s">
        <v>3</v>
      </c>
      <c r="W1020" s="18">
        <v>25060794</v>
      </c>
      <c r="X1020" s="18">
        <v>25063403</v>
      </c>
      <c r="Y1020" s="18" t="s">
        <v>10</v>
      </c>
      <c r="Z1020" s="18" t="s">
        <v>1</v>
      </c>
      <c r="AA1020" s="17" t="s">
        <v>18623</v>
      </c>
    </row>
    <row r="1021" spans="1:27" x14ac:dyDescent="0.25">
      <c r="A1021" s="16" t="s">
        <v>18622</v>
      </c>
      <c r="B1021" s="15">
        <v>-9.6224069999999995E-2</v>
      </c>
      <c r="C1021" s="13" t="s">
        <v>8</v>
      </c>
      <c r="D1021" s="14">
        <v>9.6224069999999995E-2</v>
      </c>
      <c r="E1021" s="13" t="s">
        <v>8</v>
      </c>
      <c r="F1021" s="12">
        <v>0</v>
      </c>
      <c r="G1021" s="14">
        <v>2.0950744000000001</v>
      </c>
      <c r="H1021" s="13" t="s">
        <v>8</v>
      </c>
      <c r="I1021" s="14">
        <v>2.3350146000000001</v>
      </c>
      <c r="J1021" s="13" t="s">
        <v>8</v>
      </c>
      <c r="K1021" s="12">
        <v>2.2150444999999999</v>
      </c>
      <c r="L1021" s="11">
        <v>4.7860189999999999E-3</v>
      </c>
      <c r="M1021" s="10">
        <v>89.899344999999997</v>
      </c>
      <c r="N1021" s="10">
        <v>98.770743999999993</v>
      </c>
      <c r="O1021" s="10">
        <v>215.89672999999999</v>
      </c>
      <c r="P1021" s="10">
        <v>361.84177</v>
      </c>
      <c r="Q1021" s="2" t="s">
        <v>18618</v>
      </c>
      <c r="R1021" s="1" t="s">
        <v>18621</v>
      </c>
      <c r="S1021" s="13" t="s">
        <v>18620</v>
      </c>
      <c r="T1021" s="13" t="s">
        <v>18619</v>
      </c>
      <c r="U1021" s="13" t="s">
        <v>18618</v>
      </c>
      <c r="V1021" s="18" t="s">
        <v>239</v>
      </c>
      <c r="W1021" s="18">
        <v>17816192</v>
      </c>
      <c r="X1021" s="18">
        <v>17820602</v>
      </c>
      <c r="Y1021" s="18" t="s">
        <v>10</v>
      </c>
      <c r="Z1021" s="18" t="s">
        <v>18617</v>
      </c>
      <c r="AA1021" s="17" t="s">
        <v>18616</v>
      </c>
    </row>
    <row r="1022" spans="1:27" x14ac:dyDescent="0.25">
      <c r="A1022" s="16" t="s">
        <v>18615</v>
      </c>
      <c r="B1022" s="15">
        <v>0.13732052</v>
      </c>
      <c r="C1022" s="13" t="s">
        <v>143</v>
      </c>
      <c r="D1022" s="14">
        <v>-0.13732052</v>
      </c>
      <c r="E1022" s="13" t="s">
        <v>143</v>
      </c>
      <c r="F1022" s="12">
        <v>0</v>
      </c>
      <c r="G1022" s="14">
        <v>2.1920533</v>
      </c>
      <c r="H1022" s="13" t="s">
        <v>8</v>
      </c>
      <c r="I1022" s="14">
        <v>2.2374719999999999</v>
      </c>
      <c r="J1022" s="13" t="s">
        <v>8</v>
      </c>
      <c r="K1022" s="12">
        <v>2.2147627000000001</v>
      </c>
      <c r="L1022" s="11">
        <v>3.9261859999999999E-3</v>
      </c>
      <c r="M1022" s="10">
        <v>14.121231</v>
      </c>
      <c r="N1022" s="10">
        <v>11.223712000000001</v>
      </c>
      <c r="O1022" s="10">
        <v>30.84975</v>
      </c>
      <c r="P1022" s="10">
        <v>45.182212999999997</v>
      </c>
      <c r="Q1022" s="2" t="s">
        <v>18611</v>
      </c>
      <c r="R1022" s="1" t="s">
        <v>18614</v>
      </c>
      <c r="S1022" s="13" t="s">
        <v>18613</v>
      </c>
      <c r="T1022" s="13" t="s">
        <v>18612</v>
      </c>
      <c r="U1022" s="13" t="s">
        <v>18611</v>
      </c>
      <c r="V1022" s="18" t="s">
        <v>333</v>
      </c>
      <c r="W1022" s="18">
        <v>25883105</v>
      </c>
      <c r="X1022" s="18">
        <v>25885917</v>
      </c>
      <c r="Y1022" s="18" t="s">
        <v>10</v>
      </c>
      <c r="Z1022" s="18" t="s">
        <v>18610</v>
      </c>
      <c r="AA1022" s="17" t="s">
        <v>18609</v>
      </c>
    </row>
    <row r="1023" spans="1:27" x14ac:dyDescent="0.25">
      <c r="A1023" s="16" t="s">
        <v>18608</v>
      </c>
      <c r="B1023" s="15">
        <v>-5.2870035000000003E-2</v>
      </c>
      <c r="C1023" s="13" t="s">
        <v>8</v>
      </c>
      <c r="D1023" s="14">
        <v>5.2870035000000003E-2</v>
      </c>
      <c r="E1023" s="13" t="s">
        <v>8</v>
      </c>
      <c r="F1023" s="12">
        <v>0</v>
      </c>
      <c r="G1023" s="14">
        <v>2.0172370000000002</v>
      </c>
      <c r="H1023" s="13" t="s">
        <v>8</v>
      </c>
      <c r="I1023" s="14">
        <v>2.4118577999999999</v>
      </c>
      <c r="J1023" s="13" t="s">
        <v>8</v>
      </c>
      <c r="K1023" s="12">
        <v>2.2145473999999998</v>
      </c>
      <c r="L1023" s="11">
        <v>8.4012459999999994E-3</v>
      </c>
      <c r="M1023" s="10">
        <v>218.95098999999999</v>
      </c>
      <c r="N1023" s="10">
        <v>226.52544</v>
      </c>
      <c r="O1023" s="10">
        <v>483.4529</v>
      </c>
      <c r="P1023" s="10">
        <v>901.96640000000002</v>
      </c>
      <c r="Q1023" s="2" t="s">
        <v>18604</v>
      </c>
      <c r="R1023" s="1" t="s">
        <v>18607</v>
      </c>
      <c r="S1023" s="13" t="s">
        <v>18606</v>
      </c>
      <c r="T1023" s="13" t="s">
        <v>18605</v>
      </c>
      <c r="U1023" s="13" t="s">
        <v>18604</v>
      </c>
      <c r="V1023" s="18" t="s">
        <v>32</v>
      </c>
      <c r="W1023" s="18">
        <v>20738833</v>
      </c>
      <c r="X1023" s="18">
        <v>20740297</v>
      </c>
      <c r="Y1023" s="18" t="s">
        <v>10</v>
      </c>
      <c r="Z1023" s="18" t="s">
        <v>11112</v>
      </c>
      <c r="AA1023" s="17" t="s">
        <v>11111</v>
      </c>
    </row>
    <row r="1024" spans="1:27" x14ac:dyDescent="0.25">
      <c r="A1024" s="16" t="s">
        <v>18603</v>
      </c>
      <c r="B1024" s="15">
        <v>2.8923750000000002E-2</v>
      </c>
      <c r="C1024" s="13" t="s">
        <v>8</v>
      </c>
      <c r="D1024" s="14">
        <v>-2.8923750000000002E-2</v>
      </c>
      <c r="E1024" s="13" t="s">
        <v>8</v>
      </c>
      <c r="F1024" s="12">
        <v>0</v>
      </c>
      <c r="G1024" s="14">
        <v>2.0892770000000001</v>
      </c>
      <c r="H1024" s="13" t="s">
        <v>8</v>
      </c>
      <c r="I1024" s="14">
        <v>2.339585</v>
      </c>
      <c r="J1024" s="13" t="s">
        <v>8</v>
      </c>
      <c r="K1024" s="12">
        <v>2.2144309999999998</v>
      </c>
      <c r="L1024" s="11">
        <v>3.3479374999999998E-3</v>
      </c>
      <c r="M1024" s="10">
        <v>243.10086000000001</v>
      </c>
      <c r="N1024" s="10">
        <v>224.54936000000001</v>
      </c>
      <c r="O1024" s="10">
        <v>533.16010000000006</v>
      </c>
      <c r="P1024" s="10">
        <v>900.01819999999998</v>
      </c>
      <c r="Q1024" s="2" t="s">
        <v>18599</v>
      </c>
      <c r="R1024" s="1" t="s">
        <v>18602</v>
      </c>
      <c r="S1024" s="13" t="s">
        <v>18601</v>
      </c>
      <c r="T1024" s="13" t="s">
        <v>18600</v>
      </c>
      <c r="U1024" s="13" t="s">
        <v>18599</v>
      </c>
      <c r="V1024" s="18" t="s">
        <v>32</v>
      </c>
      <c r="W1024" s="18">
        <v>26364147</v>
      </c>
      <c r="X1024" s="18">
        <v>26368293</v>
      </c>
      <c r="Y1024" s="18" t="s">
        <v>10</v>
      </c>
      <c r="Z1024" s="18"/>
      <c r="AA1024" s="17" t="s">
        <v>18598</v>
      </c>
    </row>
    <row r="1025" spans="1:27" x14ac:dyDescent="0.25">
      <c r="A1025" s="16" t="s">
        <v>18597</v>
      </c>
      <c r="B1025" s="15">
        <v>-7.7088829999999997E-2</v>
      </c>
      <c r="C1025" s="13" t="s">
        <v>8</v>
      </c>
      <c r="D1025" s="14">
        <v>7.7089309999999994E-2</v>
      </c>
      <c r="E1025" s="13" t="s">
        <v>8</v>
      </c>
      <c r="F1025" s="12">
        <v>2.3841858000000002E-7</v>
      </c>
      <c r="G1025" s="14">
        <v>2.4659586</v>
      </c>
      <c r="H1025" s="13" t="s">
        <v>8</v>
      </c>
      <c r="I1025" s="14">
        <v>1.9612136</v>
      </c>
      <c r="J1025" s="13" t="s">
        <v>8</v>
      </c>
      <c r="K1025" s="12">
        <v>2.2135859999999998</v>
      </c>
      <c r="L1025" s="11">
        <v>1.3915317E-2</v>
      </c>
      <c r="M1025" s="10">
        <v>33.076065</v>
      </c>
      <c r="N1025" s="10">
        <v>35.388750000000002</v>
      </c>
      <c r="O1025" s="10">
        <v>101.36555</v>
      </c>
      <c r="P1025" s="10">
        <v>101.38890000000001</v>
      </c>
      <c r="Q1025" s="2" t="s">
        <v>18593</v>
      </c>
      <c r="R1025" s="1" t="s">
        <v>18596</v>
      </c>
      <c r="S1025" s="13" t="s">
        <v>18595</v>
      </c>
      <c r="T1025" s="13" t="s">
        <v>18594</v>
      </c>
      <c r="U1025" s="13" t="s">
        <v>18593</v>
      </c>
      <c r="V1025" s="18" t="s">
        <v>60</v>
      </c>
      <c r="W1025" s="18">
        <v>23201237</v>
      </c>
      <c r="X1025" s="18">
        <v>23212773</v>
      </c>
      <c r="Y1025" s="18" t="s">
        <v>10</v>
      </c>
      <c r="Z1025" s="18" t="s">
        <v>9894</v>
      </c>
      <c r="AA1025" s="17" t="s">
        <v>9893</v>
      </c>
    </row>
    <row r="1026" spans="1:27" x14ac:dyDescent="0.25">
      <c r="A1026" s="16" t="s">
        <v>18592</v>
      </c>
      <c r="B1026" s="15">
        <v>0.31030153999999999</v>
      </c>
      <c r="C1026" s="13" t="s">
        <v>8</v>
      </c>
      <c r="D1026" s="14">
        <v>-0.31030153999999999</v>
      </c>
      <c r="E1026" s="13" t="s">
        <v>8</v>
      </c>
      <c r="F1026" s="12">
        <v>0</v>
      </c>
      <c r="G1026" s="14">
        <v>2.1789423999999999</v>
      </c>
      <c r="H1026" s="13" t="s">
        <v>8</v>
      </c>
      <c r="I1026" s="14">
        <v>2.2482164</v>
      </c>
      <c r="J1026" s="13" t="s">
        <v>8</v>
      </c>
      <c r="K1026" s="12">
        <v>2.2135794</v>
      </c>
      <c r="L1026" s="11">
        <v>1.9320805E-2</v>
      </c>
      <c r="M1026" s="10">
        <v>165.53339</v>
      </c>
      <c r="N1026" s="10">
        <v>103.515305</v>
      </c>
      <c r="O1026" s="10">
        <v>317.86707000000001</v>
      </c>
      <c r="P1026" s="10">
        <v>473.30651999999998</v>
      </c>
      <c r="Q1026" s="2" t="s">
        <v>18588</v>
      </c>
      <c r="R1026" s="1" t="s">
        <v>18591</v>
      </c>
      <c r="S1026" s="13" t="s">
        <v>18590</v>
      </c>
      <c r="T1026" s="13" t="s">
        <v>18589</v>
      </c>
      <c r="U1026" s="13" t="s">
        <v>18588</v>
      </c>
      <c r="V1026" s="18" t="s">
        <v>11</v>
      </c>
      <c r="W1026" s="18">
        <v>16151562</v>
      </c>
      <c r="X1026" s="18">
        <v>16154044</v>
      </c>
      <c r="Y1026" s="18" t="s">
        <v>2</v>
      </c>
      <c r="Z1026" s="18" t="s">
        <v>327</v>
      </c>
      <c r="AA1026" s="17" t="s">
        <v>18587</v>
      </c>
    </row>
    <row r="1027" spans="1:27" x14ac:dyDescent="0.25">
      <c r="A1027" s="16" t="s">
        <v>18586</v>
      </c>
      <c r="B1027" s="15">
        <v>5.2304270000000002E-3</v>
      </c>
      <c r="C1027" s="13" t="s">
        <v>8</v>
      </c>
      <c r="D1027" s="14">
        <v>-5.2304270000000002E-3</v>
      </c>
      <c r="E1027" s="13" t="s">
        <v>8</v>
      </c>
      <c r="F1027" s="12">
        <v>0</v>
      </c>
      <c r="G1027" s="14">
        <v>2.2662586999999998</v>
      </c>
      <c r="H1027" s="13" t="s">
        <v>8</v>
      </c>
      <c r="I1027" s="14">
        <v>2.1574882999999998</v>
      </c>
      <c r="J1027" s="13" t="s">
        <v>8</v>
      </c>
      <c r="K1027" s="12">
        <v>2.2118734999999998</v>
      </c>
      <c r="L1027" s="11">
        <v>6.0959570000000002E-4</v>
      </c>
      <c r="M1027" s="10">
        <v>942.63354000000004</v>
      </c>
      <c r="N1027" s="10">
        <v>899.77313000000004</v>
      </c>
      <c r="O1027" s="10">
        <v>2375.873</v>
      </c>
      <c r="P1027" s="10">
        <v>3126.9684999999999</v>
      </c>
      <c r="Q1027" s="2" t="s">
        <v>18582</v>
      </c>
      <c r="R1027" s="1" t="s">
        <v>18585</v>
      </c>
      <c r="S1027" s="13" t="s">
        <v>18584</v>
      </c>
      <c r="T1027" s="13" t="s">
        <v>18583</v>
      </c>
      <c r="U1027" s="13" t="s">
        <v>18582</v>
      </c>
      <c r="V1027" s="18" t="s">
        <v>19</v>
      </c>
      <c r="W1027" s="18">
        <v>26143311</v>
      </c>
      <c r="X1027" s="18">
        <v>26144729</v>
      </c>
      <c r="Y1027" s="18" t="s">
        <v>10</v>
      </c>
      <c r="Z1027" s="18" t="s">
        <v>869</v>
      </c>
      <c r="AA1027" s="17" t="s">
        <v>1669</v>
      </c>
    </row>
    <row r="1028" spans="1:27" x14ac:dyDescent="0.25">
      <c r="A1028" s="16" t="s">
        <v>18581</v>
      </c>
      <c r="B1028" s="15">
        <v>0.91184664000000004</v>
      </c>
      <c r="C1028" s="13" t="s">
        <v>143</v>
      </c>
      <c r="D1028" s="14">
        <v>-0.91184710000000002</v>
      </c>
      <c r="E1028" s="13" t="s">
        <v>143</v>
      </c>
      <c r="F1028" s="12">
        <v>-2.3841858000000002E-7</v>
      </c>
      <c r="G1028" s="14">
        <v>2.6787595999999998</v>
      </c>
      <c r="H1028" s="13" t="s">
        <v>8</v>
      </c>
      <c r="I1028" s="14">
        <v>1.7445879</v>
      </c>
      <c r="J1028" s="13" t="s">
        <v>8</v>
      </c>
      <c r="K1028" s="12">
        <v>2.2116737</v>
      </c>
      <c r="L1028" s="11">
        <v>0.16351412000000001</v>
      </c>
      <c r="M1028" s="10">
        <v>16.901598</v>
      </c>
      <c r="N1028" s="10">
        <v>4.5907140000000002</v>
      </c>
      <c r="O1028" s="10">
        <v>30.245761999999999</v>
      </c>
      <c r="P1028" s="10">
        <v>22.464369999999999</v>
      </c>
      <c r="Q1028" s="2" t="s">
        <v>18577</v>
      </c>
      <c r="R1028" s="1" t="s">
        <v>18580</v>
      </c>
      <c r="S1028" s="13" t="s">
        <v>18579</v>
      </c>
      <c r="T1028" s="13" t="s">
        <v>18578</v>
      </c>
      <c r="U1028" s="13" t="s">
        <v>18577</v>
      </c>
      <c r="V1028" s="18"/>
      <c r="W1028" s="18"/>
      <c r="X1028" s="18"/>
      <c r="Y1028" s="18"/>
      <c r="Z1028" s="18"/>
      <c r="AA1028" s="17"/>
    </row>
    <row r="1029" spans="1:27" x14ac:dyDescent="0.25">
      <c r="A1029" s="16" t="s">
        <v>18576</v>
      </c>
      <c r="B1029" s="15">
        <v>0.36562489999999997</v>
      </c>
      <c r="C1029" s="13" t="s">
        <v>143</v>
      </c>
      <c r="D1029" s="14">
        <v>-0.36562489999999997</v>
      </c>
      <c r="E1029" s="13" t="s">
        <v>143</v>
      </c>
      <c r="F1029" s="12">
        <v>0</v>
      </c>
      <c r="G1029" s="14">
        <v>1.7584667</v>
      </c>
      <c r="H1029" s="13" t="s">
        <v>8</v>
      </c>
      <c r="I1029" s="14">
        <v>2.6633667999999999</v>
      </c>
      <c r="J1029" s="13" t="s">
        <v>8</v>
      </c>
      <c r="K1029" s="12">
        <v>2.2109168000000001</v>
      </c>
      <c r="L1029" s="11">
        <v>6.2778550000000002E-2</v>
      </c>
      <c r="M1029" s="10">
        <v>15.495837</v>
      </c>
      <c r="N1029" s="10">
        <v>8.9748249999999992</v>
      </c>
      <c r="O1029" s="10">
        <v>21.396619999999999</v>
      </c>
      <c r="P1029" s="10">
        <v>56.857883000000001</v>
      </c>
      <c r="Q1029" s="2" t="s">
        <v>18572</v>
      </c>
      <c r="R1029" s="1" t="s">
        <v>18575</v>
      </c>
      <c r="S1029" s="13" t="s">
        <v>18574</v>
      </c>
      <c r="T1029" s="13" t="s">
        <v>18573</v>
      </c>
      <c r="U1029" s="13" t="s">
        <v>18572</v>
      </c>
      <c r="V1029" s="18"/>
      <c r="W1029" s="18"/>
      <c r="X1029" s="18"/>
      <c r="Y1029" s="18"/>
      <c r="Z1029" s="18"/>
      <c r="AA1029" s="17"/>
    </row>
    <row r="1030" spans="1:27" x14ac:dyDescent="0.25">
      <c r="A1030" s="16" t="s">
        <v>18571</v>
      </c>
      <c r="B1030" s="15">
        <v>-4.4641017999999998E-2</v>
      </c>
      <c r="C1030" s="13" t="s">
        <v>143</v>
      </c>
      <c r="D1030" s="14">
        <v>4.4641017999999998E-2</v>
      </c>
      <c r="E1030" s="13" t="s">
        <v>143</v>
      </c>
      <c r="F1030" s="12">
        <v>0</v>
      </c>
      <c r="G1030" s="14">
        <v>2.271954</v>
      </c>
      <c r="H1030" s="13" t="s">
        <v>8</v>
      </c>
      <c r="I1030" s="14">
        <v>2.1486052999999998</v>
      </c>
      <c r="J1030" s="13" t="s">
        <v>8</v>
      </c>
      <c r="K1030" s="12">
        <v>2.2102797000000001</v>
      </c>
      <c r="L1030" s="11">
        <v>1.1844119000000001E-3</v>
      </c>
      <c r="M1030" s="10">
        <v>13.060790000000001</v>
      </c>
      <c r="N1030" s="10">
        <v>13.359349</v>
      </c>
      <c r="O1030" s="10">
        <v>34.211889999999997</v>
      </c>
      <c r="P1030" s="10">
        <v>44.574745</v>
      </c>
      <c r="Q1030" s="2" t="s">
        <v>18567</v>
      </c>
      <c r="R1030" s="1" t="s">
        <v>18570</v>
      </c>
      <c r="S1030" s="13" t="s">
        <v>18569</v>
      </c>
      <c r="T1030" s="13" t="s">
        <v>18568</v>
      </c>
      <c r="U1030" s="13" t="s">
        <v>18567</v>
      </c>
      <c r="V1030" s="18" t="s">
        <v>60</v>
      </c>
      <c r="W1030" s="18">
        <v>22276282</v>
      </c>
      <c r="X1030" s="18">
        <v>22278726</v>
      </c>
      <c r="Y1030" s="18" t="s">
        <v>10</v>
      </c>
      <c r="Z1030" s="18" t="s">
        <v>1525</v>
      </c>
      <c r="AA1030" s="17" t="s">
        <v>7746</v>
      </c>
    </row>
    <row r="1031" spans="1:27" x14ac:dyDescent="0.25">
      <c r="A1031" s="16" t="s">
        <v>18566</v>
      </c>
      <c r="B1031" s="15">
        <v>0.111427784</v>
      </c>
      <c r="C1031" s="13" t="s">
        <v>8</v>
      </c>
      <c r="D1031" s="14">
        <v>-0.11142826</v>
      </c>
      <c r="E1031" s="13" t="s">
        <v>8</v>
      </c>
      <c r="F1031" s="12">
        <v>-2.3841858000000002E-7</v>
      </c>
      <c r="G1031" s="14">
        <v>2.1600326999999999</v>
      </c>
      <c r="H1031" s="13" t="s">
        <v>8</v>
      </c>
      <c r="I1031" s="14">
        <v>2.255868</v>
      </c>
      <c r="J1031" s="13" t="s">
        <v>8</v>
      </c>
      <c r="K1031" s="12">
        <v>2.2079504000000001</v>
      </c>
      <c r="L1031" s="11">
        <v>3.0042863999999998E-3</v>
      </c>
      <c r="M1031" s="10">
        <v>80.692920000000001</v>
      </c>
      <c r="N1031" s="10">
        <v>66.479569999999995</v>
      </c>
      <c r="O1031" s="10">
        <v>175.53749999999999</v>
      </c>
      <c r="P1031" s="10">
        <v>266.23345999999998</v>
      </c>
      <c r="Q1031" s="2" t="s">
        <v>18562</v>
      </c>
      <c r="R1031" s="1" t="s">
        <v>18565</v>
      </c>
      <c r="S1031" s="13" t="s">
        <v>18564</v>
      </c>
      <c r="T1031" s="13" t="s">
        <v>18563</v>
      </c>
      <c r="U1031" s="13" t="s">
        <v>18562</v>
      </c>
      <c r="V1031" s="18" t="s">
        <v>104</v>
      </c>
      <c r="W1031" s="18">
        <v>33905826</v>
      </c>
      <c r="X1031" s="18">
        <v>33907496</v>
      </c>
      <c r="Y1031" s="18" t="s">
        <v>10</v>
      </c>
      <c r="Z1031" s="18" t="s">
        <v>18561</v>
      </c>
      <c r="AA1031" s="17" t="s">
        <v>18560</v>
      </c>
    </row>
    <row r="1032" spans="1:27" x14ac:dyDescent="0.25">
      <c r="A1032" s="16" t="s">
        <v>18559</v>
      </c>
      <c r="B1032" s="15">
        <v>-0.25776719999999997</v>
      </c>
      <c r="C1032" s="13" t="s">
        <v>143</v>
      </c>
      <c r="D1032" s="14">
        <v>0.25776719999999997</v>
      </c>
      <c r="E1032" s="13" t="s">
        <v>8</v>
      </c>
      <c r="F1032" s="12">
        <v>0</v>
      </c>
      <c r="G1032" s="14">
        <v>2.0827208000000001</v>
      </c>
      <c r="H1032" s="13" t="s">
        <v>8</v>
      </c>
      <c r="I1032" s="14">
        <v>2.3287095999999998</v>
      </c>
      <c r="J1032" s="13" t="s">
        <v>8</v>
      </c>
      <c r="K1032" s="12">
        <v>2.2057152000000002</v>
      </c>
      <c r="L1032" s="11">
        <v>1.6356181000000001E-2</v>
      </c>
      <c r="M1032" s="10">
        <v>22.032892</v>
      </c>
      <c r="N1032" s="10">
        <v>30.283213</v>
      </c>
      <c r="O1032" s="10">
        <v>58.677494000000003</v>
      </c>
      <c r="P1032" s="10">
        <v>98.756349999999998</v>
      </c>
      <c r="Q1032" s="2" t="s">
        <v>18555</v>
      </c>
      <c r="R1032" s="1" t="s">
        <v>18558</v>
      </c>
      <c r="S1032" s="13" t="s">
        <v>18557</v>
      </c>
      <c r="T1032" s="13" t="s">
        <v>18556</v>
      </c>
      <c r="U1032" s="13" t="s">
        <v>18555</v>
      </c>
      <c r="V1032" s="18"/>
      <c r="W1032" s="18"/>
      <c r="X1032" s="18"/>
      <c r="Y1032" s="18"/>
      <c r="Z1032" s="18"/>
      <c r="AA1032" s="17"/>
    </row>
    <row r="1033" spans="1:27" x14ac:dyDescent="0.25">
      <c r="A1033" s="16" t="s">
        <v>18554</v>
      </c>
      <c r="B1033" s="15">
        <v>-0.68223286000000005</v>
      </c>
      <c r="C1033" s="13" t="s">
        <v>143</v>
      </c>
      <c r="D1033" s="14">
        <v>0.68223286000000005</v>
      </c>
      <c r="E1033" s="13" t="s">
        <v>143</v>
      </c>
      <c r="F1033" s="12">
        <v>0</v>
      </c>
      <c r="G1033" s="14">
        <v>2.5079549999999999</v>
      </c>
      <c r="H1033" s="13" t="s">
        <v>8</v>
      </c>
      <c r="I1033" s="14">
        <v>1.9018579</v>
      </c>
      <c r="J1033" s="13" t="s">
        <v>8</v>
      </c>
      <c r="K1033" s="12">
        <v>2.2049064999999999</v>
      </c>
      <c r="L1033" s="11">
        <v>9.8058030000000004E-2</v>
      </c>
      <c r="M1033" s="10">
        <v>4.6152749999999996</v>
      </c>
      <c r="N1033" s="10">
        <v>11.425679000000001</v>
      </c>
      <c r="O1033" s="10">
        <v>22.150469999999999</v>
      </c>
      <c r="P1033" s="10">
        <v>20.652515000000001</v>
      </c>
      <c r="Q1033" s="2" t="s">
        <v>18550</v>
      </c>
      <c r="R1033" s="1" t="s">
        <v>18553</v>
      </c>
      <c r="S1033" s="13" t="s">
        <v>18552</v>
      </c>
      <c r="T1033" s="13" t="s">
        <v>18551</v>
      </c>
      <c r="U1033" s="13" t="s">
        <v>18550</v>
      </c>
      <c r="V1033" s="18" t="s">
        <v>32</v>
      </c>
      <c r="W1033" s="18">
        <v>33377245</v>
      </c>
      <c r="X1033" s="18">
        <v>33378457</v>
      </c>
      <c r="Y1033" s="18" t="s">
        <v>2</v>
      </c>
      <c r="Z1033" s="18"/>
      <c r="AA1033" s="17"/>
    </row>
    <row r="1034" spans="1:27" x14ac:dyDescent="0.25">
      <c r="A1034" s="16" t="s">
        <v>18549</v>
      </c>
      <c r="B1034" s="15">
        <v>-0.26708029999999999</v>
      </c>
      <c r="C1034" s="13" t="s">
        <v>8</v>
      </c>
      <c r="D1034" s="14">
        <v>0.26708078000000002</v>
      </c>
      <c r="E1034" s="13" t="s">
        <v>8</v>
      </c>
      <c r="F1034" s="12">
        <v>2.3841858000000002E-7</v>
      </c>
      <c r="G1034" s="14">
        <v>2.4832716000000001</v>
      </c>
      <c r="H1034" s="13" t="s">
        <v>8</v>
      </c>
      <c r="I1034" s="14">
        <v>1.9251852</v>
      </c>
      <c r="J1034" s="13" t="s">
        <v>8</v>
      </c>
      <c r="K1034" s="12">
        <v>2.2042283999999999</v>
      </c>
      <c r="L1034" s="11">
        <v>2.9361963000000001E-2</v>
      </c>
      <c r="M1034" s="10">
        <v>33.590992</v>
      </c>
      <c r="N1034" s="10">
        <v>46.769260000000003</v>
      </c>
      <c r="O1034" s="10">
        <v>118.85138999999999</v>
      </c>
      <c r="P1034" s="10">
        <v>114.563675</v>
      </c>
      <c r="Q1034" s="2" t="s">
        <v>18545</v>
      </c>
      <c r="R1034" s="1" t="s">
        <v>18548</v>
      </c>
      <c r="S1034" s="13" t="s">
        <v>18547</v>
      </c>
      <c r="T1034" s="13" t="s">
        <v>18546</v>
      </c>
      <c r="U1034" s="13" t="s">
        <v>18545</v>
      </c>
      <c r="V1034" s="18" t="s">
        <v>11</v>
      </c>
      <c r="W1034" s="18">
        <v>4215038</v>
      </c>
      <c r="X1034" s="18">
        <v>4217099</v>
      </c>
      <c r="Y1034" s="18" t="s">
        <v>2</v>
      </c>
      <c r="Z1034" s="18"/>
      <c r="AA1034" s="17" t="s">
        <v>7724</v>
      </c>
    </row>
    <row r="1035" spans="1:27" x14ac:dyDescent="0.25">
      <c r="A1035" s="16" t="s">
        <v>18544</v>
      </c>
      <c r="B1035" s="15">
        <v>9.8935603999999996E-2</v>
      </c>
      <c r="C1035" s="13" t="s">
        <v>143</v>
      </c>
      <c r="D1035" s="14">
        <v>-9.8935603999999996E-2</v>
      </c>
      <c r="E1035" s="13" t="s">
        <v>143</v>
      </c>
      <c r="F1035" s="12">
        <v>0</v>
      </c>
      <c r="G1035" s="14">
        <v>2.0857739999999998</v>
      </c>
      <c r="H1035" s="13" t="s">
        <v>8</v>
      </c>
      <c r="I1035" s="14">
        <v>2.3224773000000001</v>
      </c>
      <c r="J1035" s="13" t="s">
        <v>8</v>
      </c>
      <c r="K1035" s="12">
        <v>2.2041255999999998</v>
      </c>
      <c r="L1035" s="11">
        <v>4.862318E-3</v>
      </c>
      <c r="M1035" s="10">
        <v>20.790223999999998</v>
      </c>
      <c r="N1035" s="10">
        <v>17.427422</v>
      </c>
      <c r="O1035" s="10">
        <v>43.331135000000003</v>
      </c>
      <c r="P1035" s="10">
        <v>72.459999999999994</v>
      </c>
      <c r="Q1035" s="2" t="s">
        <v>18540</v>
      </c>
      <c r="R1035" s="1" t="s">
        <v>18543</v>
      </c>
      <c r="S1035" s="13" t="s">
        <v>18542</v>
      </c>
      <c r="T1035" s="13" t="s">
        <v>18541</v>
      </c>
      <c r="U1035" s="13" t="s">
        <v>18540</v>
      </c>
      <c r="V1035" s="18" t="s">
        <v>104</v>
      </c>
      <c r="W1035" s="18">
        <v>5669927</v>
      </c>
      <c r="X1035" s="18">
        <v>5671969</v>
      </c>
      <c r="Y1035" s="18" t="s">
        <v>10</v>
      </c>
      <c r="Z1035" s="18" t="s">
        <v>130</v>
      </c>
      <c r="AA1035" s="17" t="s">
        <v>129</v>
      </c>
    </row>
    <row r="1036" spans="1:27" x14ac:dyDescent="0.25">
      <c r="A1036" s="16" t="s">
        <v>18539</v>
      </c>
      <c r="B1036" s="15">
        <v>0.71893406000000004</v>
      </c>
      <c r="C1036" s="13" t="s">
        <v>143</v>
      </c>
      <c r="D1036" s="14">
        <v>-0.71893406000000004</v>
      </c>
      <c r="E1036" s="13" t="s">
        <v>143</v>
      </c>
      <c r="F1036" s="12">
        <v>0</v>
      </c>
      <c r="G1036" s="14">
        <v>2.2003894000000002</v>
      </c>
      <c r="H1036" s="13" t="s">
        <v>8</v>
      </c>
      <c r="I1036" s="14">
        <v>2.2033242999999998</v>
      </c>
      <c r="J1036" s="13" t="s">
        <v>8</v>
      </c>
      <c r="K1036" s="12">
        <v>2.2018569000000001</v>
      </c>
      <c r="L1036" s="11">
        <v>9.2117000000000004E-2</v>
      </c>
      <c r="M1036" s="10">
        <v>18.052379999999999</v>
      </c>
      <c r="N1036" s="10">
        <v>6.4066669999999997</v>
      </c>
      <c r="O1036" s="10">
        <v>26.505739999999999</v>
      </c>
      <c r="P1036" s="10">
        <v>37.693534999999997</v>
      </c>
      <c r="Q1036" s="2" t="s">
        <v>18537</v>
      </c>
      <c r="R1036" s="1" t="s">
        <v>127</v>
      </c>
      <c r="S1036" s="13"/>
      <c r="T1036" s="13" t="s">
        <v>18538</v>
      </c>
      <c r="U1036" s="13" t="s">
        <v>18537</v>
      </c>
      <c r="V1036" s="18"/>
      <c r="W1036" s="18"/>
      <c r="X1036" s="18"/>
      <c r="Y1036" s="18"/>
      <c r="Z1036" s="18"/>
      <c r="AA1036" s="17"/>
    </row>
    <row r="1037" spans="1:27" x14ac:dyDescent="0.25">
      <c r="A1037" s="16" t="s">
        <v>18536</v>
      </c>
      <c r="B1037" s="15">
        <v>-8.268404E-2</v>
      </c>
      <c r="C1037" s="13" t="s">
        <v>143</v>
      </c>
      <c r="D1037" s="14">
        <v>8.268404E-2</v>
      </c>
      <c r="E1037" s="13" t="s">
        <v>143</v>
      </c>
      <c r="F1037" s="12">
        <v>0</v>
      </c>
      <c r="G1037" s="14">
        <v>2.3060117</v>
      </c>
      <c r="H1037" s="13" t="s">
        <v>8</v>
      </c>
      <c r="I1037" s="14">
        <v>2.0948829999999998</v>
      </c>
      <c r="J1037" s="13" t="s">
        <v>8</v>
      </c>
      <c r="K1037" s="12">
        <v>2.2004473</v>
      </c>
      <c r="L1037" s="11">
        <v>3.6929082E-3</v>
      </c>
      <c r="M1037" s="10">
        <v>11.766140999999999</v>
      </c>
      <c r="N1037" s="10">
        <v>12.68685</v>
      </c>
      <c r="O1037" s="10">
        <v>32.400073999999996</v>
      </c>
      <c r="P1037" s="10">
        <v>39.722206</v>
      </c>
      <c r="Q1037" s="2" t="s">
        <v>18532</v>
      </c>
      <c r="R1037" s="1" t="s">
        <v>18535</v>
      </c>
      <c r="S1037" s="13" t="s">
        <v>18534</v>
      </c>
      <c r="T1037" s="13" t="s">
        <v>18533</v>
      </c>
      <c r="U1037" s="13" t="s">
        <v>18532</v>
      </c>
      <c r="V1037" s="18" t="s">
        <v>19</v>
      </c>
      <c r="W1037" s="18">
        <v>4796037</v>
      </c>
      <c r="X1037" s="18">
        <v>4797937</v>
      </c>
      <c r="Y1037" s="18" t="s">
        <v>10</v>
      </c>
      <c r="Z1037" s="18" t="s">
        <v>431</v>
      </c>
      <c r="AA1037" s="17" t="s">
        <v>430</v>
      </c>
    </row>
    <row r="1038" spans="1:27" x14ac:dyDescent="0.25">
      <c r="A1038" s="16" t="s">
        <v>18531</v>
      </c>
      <c r="B1038" s="15">
        <v>0.86139774000000002</v>
      </c>
      <c r="C1038" s="13" t="s">
        <v>143</v>
      </c>
      <c r="D1038" s="14">
        <v>-0.86139774000000002</v>
      </c>
      <c r="E1038" s="13" t="s">
        <v>143</v>
      </c>
      <c r="F1038" s="12">
        <v>0</v>
      </c>
      <c r="G1038" s="14">
        <v>1.933176</v>
      </c>
      <c r="H1038" s="13" t="s">
        <v>8</v>
      </c>
      <c r="I1038" s="14">
        <v>2.4664655</v>
      </c>
      <c r="J1038" s="13" t="s">
        <v>8</v>
      </c>
      <c r="K1038" s="12">
        <v>2.1998207999999999</v>
      </c>
      <c r="L1038" s="11">
        <v>0.13485510000000001</v>
      </c>
      <c r="M1038" s="10">
        <v>17.650041999999999</v>
      </c>
      <c r="N1038" s="10">
        <v>5.1412873000000001</v>
      </c>
      <c r="O1038" s="10">
        <v>19.508600000000001</v>
      </c>
      <c r="P1038" s="10">
        <v>40.068736999999999</v>
      </c>
      <c r="Q1038" s="2" t="s">
        <v>18527</v>
      </c>
      <c r="R1038" s="1" t="s">
        <v>18530</v>
      </c>
      <c r="S1038" s="13" t="s">
        <v>18529</v>
      </c>
      <c r="T1038" s="13" t="s">
        <v>18528</v>
      </c>
      <c r="U1038" s="13" t="s">
        <v>18527</v>
      </c>
      <c r="V1038" s="18"/>
      <c r="W1038" s="18"/>
      <c r="X1038" s="18"/>
      <c r="Y1038" s="18"/>
      <c r="Z1038" s="18"/>
      <c r="AA1038" s="17"/>
    </row>
    <row r="1039" spans="1:27" x14ac:dyDescent="0.25">
      <c r="A1039" s="16" t="s">
        <v>18526</v>
      </c>
      <c r="B1039" s="15">
        <v>-0.27627753999999999</v>
      </c>
      <c r="C1039" s="13" t="s">
        <v>8</v>
      </c>
      <c r="D1039" s="14">
        <v>0.27627707000000001</v>
      </c>
      <c r="E1039" s="13" t="s">
        <v>8</v>
      </c>
      <c r="F1039" s="12">
        <v>-2.3841858000000002E-7</v>
      </c>
      <c r="G1039" s="14">
        <v>2.0384407000000002</v>
      </c>
      <c r="H1039" s="13" t="s">
        <v>8</v>
      </c>
      <c r="I1039" s="14">
        <v>2.3605895000000001</v>
      </c>
      <c r="J1039" s="13" t="s">
        <v>8</v>
      </c>
      <c r="K1039" s="12">
        <v>2.1995149999999999</v>
      </c>
      <c r="L1039" s="11">
        <v>2.0492738E-2</v>
      </c>
      <c r="M1039" s="10">
        <v>42.879905999999998</v>
      </c>
      <c r="N1039" s="10">
        <v>60.468395000000001</v>
      </c>
      <c r="O1039" s="10">
        <v>112.17509</v>
      </c>
      <c r="P1039" s="10">
        <v>199.02897999999999</v>
      </c>
      <c r="Q1039" s="2" t="s">
        <v>18522</v>
      </c>
      <c r="R1039" s="1" t="s">
        <v>18525</v>
      </c>
      <c r="S1039" s="13" t="s">
        <v>18524</v>
      </c>
      <c r="T1039" s="13" t="s">
        <v>18523</v>
      </c>
      <c r="U1039" s="13" t="s">
        <v>18522</v>
      </c>
      <c r="V1039" s="18" t="s">
        <v>165</v>
      </c>
      <c r="W1039" s="18">
        <v>377283</v>
      </c>
      <c r="X1039" s="18">
        <v>382430</v>
      </c>
      <c r="Y1039" s="18" t="s">
        <v>2</v>
      </c>
      <c r="Z1039" s="18" t="s">
        <v>4554</v>
      </c>
      <c r="AA1039" s="17" t="s">
        <v>4553</v>
      </c>
    </row>
    <row r="1040" spans="1:27" x14ac:dyDescent="0.25">
      <c r="A1040" s="16" t="s">
        <v>18521</v>
      </c>
      <c r="B1040" s="15">
        <v>0.85696362999999998</v>
      </c>
      <c r="C1040" s="13" t="s">
        <v>143</v>
      </c>
      <c r="D1040" s="14">
        <v>-0.85696315999999995</v>
      </c>
      <c r="E1040" s="13" t="s">
        <v>143</v>
      </c>
      <c r="F1040" s="12">
        <v>2.3841858000000002E-7</v>
      </c>
      <c r="G1040" s="14">
        <v>2.1292257000000001</v>
      </c>
      <c r="H1040" s="13" t="s">
        <v>8</v>
      </c>
      <c r="I1040" s="14">
        <v>2.2687572999999999</v>
      </c>
      <c r="J1040" s="13" t="s">
        <v>8</v>
      </c>
      <c r="K1040" s="12">
        <v>2.1989915</v>
      </c>
      <c r="L1040" s="11">
        <v>0.124877565</v>
      </c>
      <c r="M1040" s="10">
        <v>15.602698</v>
      </c>
      <c r="N1040" s="10">
        <v>4.5729389999999999</v>
      </c>
      <c r="O1040" s="10">
        <v>19.81672</v>
      </c>
      <c r="P1040" s="10">
        <v>30.979783999999999</v>
      </c>
      <c r="Q1040" s="2" t="s">
        <v>18517</v>
      </c>
      <c r="R1040" s="1" t="s">
        <v>18520</v>
      </c>
      <c r="S1040" s="13" t="s">
        <v>18519</v>
      </c>
      <c r="T1040" s="13" t="s">
        <v>18518</v>
      </c>
      <c r="U1040" s="13" t="s">
        <v>18517</v>
      </c>
      <c r="V1040" s="18" t="s">
        <v>3</v>
      </c>
      <c r="W1040" s="18">
        <v>18252034</v>
      </c>
      <c r="X1040" s="18">
        <v>18252941</v>
      </c>
      <c r="Y1040" s="18" t="s">
        <v>10</v>
      </c>
      <c r="Z1040" s="18"/>
      <c r="AA1040" s="17" t="s">
        <v>4437</v>
      </c>
    </row>
    <row r="1041" spans="1:27" x14ac:dyDescent="0.25">
      <c r="A1041" s="16" t="s">
        <v>18516</v>
      </c>
      <c r="B1041" s="15">
        <v>0.25066136999999999</v>
      </c>
      <c r="C1041" s="13" t="s">
        <v>8</v>
      </c>
      <c r="D1041" s="14">
        <v>-0.25066136999999999</v>
      </c>
      <c r="E1041" s="13" t="s">
        <v>143</v>
      </c>
      <c r="F1041" s="12">
        <v>0</v>
      </c>
      <c r="G1041" s="14">
        <v>2.1658210000000002</v>
      </c>
      <c r="H1041" s="13" t="s">
        <v>8</v>
      </c>
      <c r="I1041" s="14">
        <v>2.2316747000000001</v>
      </c>
      <c r="J1041" s="13" t="s">
        <v>8</v>
      </c>
      <c r="K1041" s="12">
        <v>2.1987478999999999</v>
      </c>
      <c r="L1041" s="11">
        <v>1.2964152E-2</v>
      </c>
      <c r="M1041" s="10">
        <v>27.077887</v>
      </c>
      <c r="N1041" s="10">
        <v>18.392498</v>
      </c>
      <c r="O1041" s="10">
        <v>53.700490000000002</v>
      </c>
      <c r="P1041" s="10">
        <v>79.771100000000004</v>
      </c>
      <c r="Q1041" s="2" t="s">
        <v>18512</v>
      </c>
      <c r="R1041" s="1" t="s">
        <v>18515</v>
      </c>
      <c r="S1041" s="13" t="s">
        <v>18514</v>
      </c>
      <c r="T1041" s="13" t="s">
        <v>18513</v>
      </c>
      <c r="U1041" s="13" t="s">
        <v>18512</v>
      </c>
      <c r="V1041" s="18" t="s">
        <v>11</v>
      </c>
      <c r="W1041" s="18">
        <v>12742212</v>
      </c>
      <c r="X1041" s="18">
        <v>12745509</v>
      </c>
      <c r="Y1041" s="18" t="s">
        <v>10</v>
      </c>
      <c r="Z1041" s="18"/>
      <c r="AA1041" s="17"/>
    </row>
    <row r="1042" spans="1:27" x14ac:dyDescent="0.25">
      <c r="A1042" s="16" t="s">
        <v>18511</v>
      </c>
      <c r="B1042" s="15">
        <v>-9.782457E-2</v>
      </c>
      <c r="C1042" s="13" t="s">
        <v>8</v>
      </c>
      <c r="D1042" s="14">
        <v>9.7824099999999997E-2</v>
      </c>
      <c r="E1042" s="13" t="s">
        <v>8</v>
      </c>
      <c r="F1042" s="12">
        <v>-2.3841858000000002E-7</v>
      </c>
      <c r="G1042" s="14">
        <v>2.5865097000000001</v>
      </c>
      <c r="H1042" s="13" t="s">
        <v>8</v>
      </c>
      <c r="I1042" s="14">
        <v>1.8079414</v>
      </c>
      <c r="J1042" s="13" t="s">
        <v>8</v>
      </c>
      <c r="K1042" s="12">
        <v>2.1972255999999999</v>
      </c>
      <c r="L1042" s="11">
        <v>3.1788950000000003E-2</v>
      </c>
      <c r="M1042" s="10">
        <v>35.731884000000001</v>
      </c>
      <c r="N1042" s="10">
        <v>39.345146</v>
      </c>
      <c r="O1042" s="10">
        <v>120.771385</v>
      </c>
      <c r="P1042" s="10">
        <v>99.91601</v>
      </c>
      <c r="Q1042" s="2" t="s">
        <v>18507</v>
      </c>
      <c r="R1042" s="1" t="s">
        <v>18510</v>
      </c>
      <c r="S1042" s="13" t="s">
        <v>18509</v>
      </c>
      <c r="T1042" s="13" t="s">
        <v>18508</v>
      </c>
      <c r="U1042" s="13" t="s">
        <v>18507</v>
      </c>
      <c r="V1042" s="18" t="s">
        <v>87</v>
      </c>
      <c r="W1042" s="18">
        <v>26829535</v>
      </c>
      <c r="X1042" s="18">
        <v>26830408</v>
      </c>
      <c r="Y1042" s="18" t="s">
        <v>10</v>
      </c>
      <c r="Z1042" s="18"/>
      <c r="AA1042" s="17"/>
    </row>
    <row r="1043" spans="1:27" x14ac:dyDescent="0.25">
      <c r="A1043" s="16" t="s">
        <v>18506</v>
      </c>
      <c r="B1043" s="15">
        <v>-2.4259090000000001E-2</v>
      </c>
      <c r="C1043" s="13" t="s">
        <v>8</v>
      </c>
      <c r="D1043" s="14">
        <v>2.4259090000000001E-2</v>
      </c>
      <c r="E1043" s="13" t="s">
        <v>8</v>
      </c>
      <c r="F1043" s="12">
        <v>0</v>
      </c>
      <c r="G1043" s="14">
        <v>2.388801</v>
      </c>
      <c r="H1043" s="13" t="s">
        <v>8</v>
      </c>
      <c r="I1043" s="14">
        <v>2.0035677000000001</v>
      </c>
      <c r="J1043" s="13" t="s">
        <v>8</v>
      </c>
      <c r="K1043" s="12">
        <v>2.1961843999999999</v>
      </c>
      <c r="L1043" s="11">
        <v>7.7237929999999996E-3</v>
      </c>
      <c r="M1043" s="10">
        <v>42.101109999999998</v>
      </c>
      <c r="N1043" s="10">
        <v>41.863746999999996</v>
      </c>
      <c r="O1043" s="10">
        <v>117.90711</v>
      </c>
      <c r="P1043" s="10">
        <v>128.1199</v>
      </c>
      <c r="Q1043" s="2" t="s">
        <v>18502</v>
      </c>
      <c r="R1043" s="1" t="s">
        <v>18505</v>
      </c>
      <c r="S1043" s="13" t="s">
        <v>18504</v>
      </c>
      <c r="T1043" s="13" t="s">
        <v>18503</v>
      </c>
      <c r="U1043" s="13" t="s">
        <v>18502</v>
      </c>
      <c r="V1043" s="18" t="s">
        <v>11</v>
      </c>
      <c r="W1043" s="18">
        <v>26734068</v>
      </c>
      <c r="X1043" s="18">
        <v>26735164</v>
      </c>
      <c r="Y1043" s="18" t="s">
        <v>2</v>
      </c>
      <c r="Z1043" s="18" t="s">
        <v>403</v>
      </c>
      <c r="AA1043" s="17" t="s">
        <v>402</v>
      </c>
    </row>
    <row r="1044" spans="1:27" x14ac:dyDescent="0.25">
      <c r="A1044" s="16" t="s">
        <v>18501</v>
      </c>
      <c r="B1044" s="15">
        <v>-0.97933289999999995</v>
      </c>
      <c r="C1044" s="13" t="s">
        <v>143</v>
      </c>
      <c r="D1044" s="14">
        <v>0.97933340000000002</v>
      </c>
      <c r="E1044" s="13" t="s">
        <v>8</v>
      </c>
      <c r="F1044" s="12">
        <v>2.3841858000000002E-7</v>
      </c>
      <c r="G1044" s="14">
        <v>1.7520967000000001</v>
      </c>
      <c r="H1044" s="13" t="s">
        <v>8</v>
      </c>
      <c r="I1044" s="14">
        <v>2.6372599999999999</v>
      </c>
      <c r="J1044" s="13" t="s">
        <v>8</v>
      </c>
      <c r="K1044" s="12">
        <v>2.1946783000000001</v>
      </c>
      <c r="L1044" s="11">
        <v>0.17788799999999999</v>
      </c>
      <c r="M1044" s="10">
        <v>11.020301</v>
      </c>
      <c r="N1044" s="10">
        <v>41.186019999999999</v>
      </c>
      <c r="O1044" s="10">
        <v>38.483856000000003</v>
      </c>
      <c r="P1044" s="10">
        <v>100.87481</v>
      </c>
      <c r="Q1044" s="2" t="s">
        <v>18497</v>
      </c>
      <c r="R1044" s="1" t="s">
        <v>18500</v>
      </c>
      <c r="S1044" s="13" t="s">
        <v>18499</v>
      </c>
      <c r="T1044" s="13" t="s">
        <v>18498</v>
      </c>
      <c r="U1044" s="13" t="s">
        <v>18497</v>
      </c>
      <c r="V1044" s="18" t="s">
        <v>32</v>
      </c>
      <c r="W1044" s="18">
        <v>26206039</v>
      </c>
      <c r="X1044" s="18">
        <v>26207769</v>
      </c>
      <c r="Y1044" s="18" t="s">
        <v>2</v>
      </c>
      <c r="Z1044" s="18" t="s">
        <v>700</v>
      </c>
      <c r="AA1044" s="17" t="s">
        <v>699</v>
      </c>
    </row>
    <row r="1045" spans="1:27" x14ac:dyDescent="0.25">
      <c r="A1045" s="16" t="s">
        <v>18496</v>
      </c>
      <c r="B1045" s="15">
        <v>-0.15252637999999999</v>
      </c>
      <c r="C1045" s="13" t="s">
        <v>8</v>
      </c>
      <c r="D1045" s="14">
        <v>0.15252637999999999</v>
      </c>
      <c r="E1045" s="13" t="s">
        <v>8</v>
      </c>
      <c r="F1045" s="12">
        <v>0</v>
      </c>
      <c r="G1045" s="14">
        <v>2.1981478000000001</v>
      </c>
      <c r="H1045" s="13" t="s">
        <v>8</v>
      </c>
      <c r="I1045" s="14">
        <v>2.1885653</v>
      </c>
      <c r="J1045" s="13" t="s">
        <v>8</v>
      </c>
      <c r="K1045" s="12">
        <v>2.1933565000000002</v>
      </c>
      <c r="L1045" s="11">
        <v>4.8057404000000003E-3</v>
      </c>
      <c r="M1045" s="10">
        <v>127.051346</v>
      </c>
      <c r="N1045" s="10">
        <v>150.92055999999999</v>
      </c>
      <c r="O1045" s="10">
        <v>340.7577</v>
      </c>
      <c r="P1045" s="10">
        <v>480.40163999999999</v>
      </c>
      <c r="Q1045" s="2" t="s">
        <v>18492</v>
      </c>
      <c r="R1045" s="1" t="s">
        <v>18495</v>
      </c>
      <c r="S1045" s="13" t="s">
        <v>18494</v>
      </c>
      <c r="T1045" s="13" t="s">
        <v>18493</v>
      </c>
      <c r="U1045" s="13" t="s">
        <v>18492</v>
      </c>
      <c r="V1045" s="18"/>
      <c r="W1045" s="18"/>
      <c r="X1045" s="18"/>
      <c r="Y1045" s="18"/>
      <c r="Z1045" s="18"/>
      <c r="AA1045" s="17"/>
    </row>
    <row r="1046" spans="1:27" x14ac:dyDescent="0.25">
      <c r="A1046" s="16" t="s">
        <v>18491</v>
      </c>
      <c r="B1046" s="15">
        <v>6.0195922999999998E-2</v>
      </c>
      <c r="C1046" s="13" t="s">
        <v>8</v>
      </c>
      <c r="D1046" s="14">
        <v>-6.0195922999999998E-2</v>
      </c>
      <c r="E1046" s="13" t="s">
        <v>8</v>
      </c>
      <c r="F1046" s="12">
        <v>0</v>
      </c>
      <c r="G1046" s="14">
        <v>2.1860466000000001</v>
      </c>
      <c r="H1046" s="13" t="s">
        <v>8</v>
      </c>
      <c r="I1046" s="14">
        <v>2.2005816</v>
      </c>
      <c r="J1046" s="13" t="s">
        <v>8</v>
      </c>
      <c r="K1046" s="12">
        <v>2.193314</v>
      </c>
      <c r="L1046" s="11">
        <v>7.6334266000000004E-4</v>
      </c>
      <c r="M1046" s="10">
        <v>686.29079999999999</v>
      </c>
      <c r="N1046" s="10">
        <v>607.02380000000005</v>
      </c>
      <c r="O1046" s="10">
        <v>1575.0558000000001</v>
      </c>
      <c r="P1046" s="10">
        <v>2257.9526000000001</v>
      </c>
      <c r="Q1046" s="2" t="s">
        <v>18487</v>
      </c>
      <c r="R1046" s="1" t="s">
        <v>18490</v>
      </c>
      <c r="S1046" s="13" t="s">
        <v>18489</v>
      </c>
      <c r="T1046" s="13" t="s">
        <v>18488</v>
      </c>
      <c r="U1046" s="13" t="s">
        <v>18487</v>
      </c>
      <c r="V1046" s="18" t="s">
        <v>87</v>
      </c>
      <c r="W1046" s="18">
        <v>7799085</v>
      </c>
      <c r="X1046" s="18">
        <v>7806567</v>
      </c>
      <c r="Y1046" s="18" t="s">
        <v>2</v>
      </c>
      <c r="Z1046" s="18" t="s">
        <v>18486</v>
      </c>
      <c r="AA1046" s="17" t="s">
        <v>18485</v>
      </c>
    </row>
    <row r="1047" spans="1:27" x14ac:dyDescent="0.25">
      <c r="A1047" s="16" t="s">
        <v>18484</v>
      </c>
      <c r="B1047" s="15">
        <v>-0.52889299999999995</v>
      </c>
      <c r="C1047" s="13" t="s">
        <v>143</v>
      </c>
      <c r="D1047" s="14">
        <v>0.52889299999999995</v>
      </c>
      <c r="E1047" s="13" t="s">
        <v>8</v>
      </c>
      <c r="F1047" s="12">
        <v>0</v>
      </c>
      <c r="G1047" s="14">
        <v>2.0993605</v>
      </c>
      <c r="H1047" s="13" t="s">
        <v>8</v>
      </c>
      <c r="I1047" s="14">
        <v>2.2865739999999999</v>
      </c>
      <c r="J1047" s="13" t="s">
        <v>8</v>
      </c>
      <c r="K1047" s="12">
        <v>2.1929672</v>
      </c>
      <c r="L1047" s="11">
        <v>5.5078945999999997E-2</v>
      </c>
      <c r="M1047" s="10">
        <v>13.241300000000001</v>
      </c>
      <c r="N1047" s="10">
        <v>26.502996</v>
      </c>
      <c r="O1047" s="10">
        <v>43.048363000000002</v>
      </c>
      <c r="P1047" s="10">
        <v>69.559579999999997</v>
      </c>
      <c r="Q1047" s="2" t="s">
        <v>18480</v>
      </c>
      <c r="R1047" s="1" t="s">
        <v>18483</v>
      </c>
      <c r="S1047" s="13" t="s">
        <v>18482</v>
      </c>
      <c r="T1047" s="13" t="s">
        <v>18481</v>
      </c>
      <c r="U1047" s="13" t="s">
        <v>18480</v>
      </c>
      <c r="V1047" s="18" t="s">
        <v>87</v>
      </c>
      <c r="W1047" s="18">
        <v>29381137</v>
      </c>
      <c r="X1047" s="18">
        <v>29382336</v>
      </c>
      <c r="Y1047" s="18" t="s">
        <v>10</v>
      </c>
      <c r="Z1047" s="18" t="s">
        <v>218</v>
      </c>
      <c r="AA1047" s="17" t="s">
        <v>217</v>
      </c>
    </row>
    <row r="1048" spans="1:27" x14ac:dyDescent="0.25">
      <c r="A1048" s="16" t="s">
        <v>18479</v>
      </c>
      <c r="B1048" s="15">
        <v>-0.19327784000000001</v>
      </c>
      <c r="C1048" s="13" t="s">
        <v>143</v>
      </c>
      <c r="D1048" s="14">
        <v>0.19327831000000001</v>
      </c>
      <c r="E1048" s="13" t="s">
        <v>8</v>
      </c>
      <c r="F1048" s="12">
        <v>2.3841858000000002E-7</v>
      </c>
      <c r="G1048" s="14">
        <v>1.868371</v>
      </c>
      <c r="H1048" s="13" t="s">
        <v>8</v>
      </c>
      <c r="I1048" s="14">
        <v>2.51728</v>
      </c>
      <c r="J1048" s="13" t="s">
        <v>8</v>
      </c>
      <c r="K1048" s="12">
        <v>2.1928255999999999</v>
      </c>
      <c r="L1048" s="11">
        <v>2.8403886E-2</v>
      </c>
      <c r="M1048" s="10">
        <v>20.929472000000001</v>
      </c>
      <c r="N1048" s="10">
        <v>26.306460999999999</v>
      </c>
      <c r="O1048" s="10">
        <v>45.943004999999999</v>
      </c>
      <c r="P1048" s="10">
        <v>102.23602</v>
      </c>
      <c r="Q1048" s="2" t="s">
        <v>18475</v>
      </c>
      <c r="R1048" s="1" t="s">
        <v>18478</v>
      </c>
      <c r="S1048" s="13" t="s">
        <v>18477</v>
      </c>
      <c r="T1048" s="13" t="s">
        <v>18476</v>
      </c>
      <c r="U1048" s="13" t="s">
        <v>18475</v>
      </c>
      <c r="V1048" s="18" t="s">
        <v>87</v>
      </c>
      <c r="W1048" s="18">
        <v>13537822</v>
      </c>
      <c r="X1048" s="18">
        <v>13538043</v>
      </c>
      <c r="Y1048" s="18" t="s">
        <v>2</v>
      </c>
      <c r="Z1048" s="18"/>
      <c r="AA1048" s="17"/>
    </row>
    <row r="1049" spans="1:27" x14ac:dyDescent="0.25">
      <c r="A1049" s="16" t="s">
        <v>18474</v>
      </c>
      <c r="B1049" s="15">
        <v>-0.10381508</v>
      </c>
      <c r="C1049" s="13" t="s">
        <v>143</v>
      </c>
      <c r="D1049" s="14">
        <v>0.103815556</v>
      </c>
      <c r="E1049" s="13" t="s">
        <v>143</v>
      </c>
      <c r="F1049" s="12">
        <v>2.3841858000000002E-7</v>
      </c>
      <c r="G1049" s="14">
        <v>2.1334610000000001</v>
      </c>
      <c r="H1049" s="13" t="s">
        <v>8</v>
      </c>
      <c r="I1049" s="14">
        <v>2.2514620000000001</v>
      </c>
      <c r="J1049" s="13" t="s">
        <v>8</v>
      </c>
      <c r="K1049" s="12">
        <v>2.1924614999999998</v>
      </c>
      <c r="L1049" s="11">
        <v>2.9531685000000001E-3</v>
      </c>
      <c r="M1049" s="10">
        <v>12.936458999999999</v>
      </c>
      <c r="N1049" s="10">
        <v>14.363410999999999</v>
      </c>
      <c r="O1049" s="10">
        <v>32.073444000000002</v>
      </c>
      <c r="P1049" s="10">
        <v>49.39817</v>
      </c>
      <c r="Q1049" s="2" t="s">
        <v>18470</v>
      </c>
      <c r="R1049" s="1" t="s">
        <v>18473</v>
      </c>
      <c r="S1049" s="13" t="s">
        <v>18472</v>
      </c>
      <c r="T1049" s="13" t="s">
        <v>18471</v>
      </c>
      <c r="U1049" s="13" t="s">
        <v>18470</v>
      </c>
      <c r="V1049" s="18" t="s">
        <v>32</v>
      </c>
      <c r="W1049" s="18">
        <v>24915054</v>
      </c>
      <c r="X1049" s="18">
        <v>24918786</v>
      </c>
      <c r="Y1049" s="18" t="s">
        <v>10</v>
      </c>
      <c r="Z1049" s="18" t="s">
        <v>18469</v>
      </c>
      <c r="AA1049" s="17" t="s">
        <v>18468</v>
      </c>
    </row>
    <row r="1050" spans="1:27" x14ac:dyDescent="0.25">
      <c r="A1050" s="16" t="s">
        <v>18467</v>
      </c>
      <c r="B1050" s="15">
        <v>0.2854061</v>
      </c>
      <c r="C1050" s="13" t="s">
        <v>8</v>
      </c>
      <c r="D1050" s="14">
        <v>-0.28540564000000002</v>
      </c>
      <c r="E1050" s="13" t="s">
        <v>8</v>
      </c>
      <c r="F1050" s="12">
        <v>2.3841858000000002E-7</v>
      </c>
      <c r="G1050" s="14">
        <v>1.9791713</v>
      </c>
      <c r="H1050" s="13" t="s">
        <v>8</v>
      </c>
      <c r="I1050" s="14">
        <v>2.4056296000000001</v>
      </c>
      <c r="J1050" s="13" t="s">
        <v>8</v>
      </c>
      <c r="K1050" s="12">
        <v>2.1924005000000002</v>
      </c>
      <c r="L1050" s="11">
        <v>2.5404012E-2</v>
      </c>
      <c r="M1050" s="10">
        <v>69.959149999999994</v>
      </c>
      <c r="N1050" s="10">
        <v>45.284775000000003</v>
      </c>
      <c r="O1050" s="10">
        <v>119.00402</v>
      </c>
      <c r="P1050" s="10">
        <v>226.97696999999999</v>
      </c>
      <c r="Q1050" s="2" t="s">
        <v>18463</v>
      </c>
      <c r="R1050" s="1" t="s">
        <v>18466</v>
      </c>
      <c r="S1050" s="13" t="s">
        <v>18465</v>
      </c>
      <c r="T1050" s="13" t="s">
        <v>18464</v>
      </c>
      <c r="U1050" s="13" t="s">
        <v>18463</v>
      </c>
      <c r="V1050" s="18" t="s">
        <v>198</v>
      </c>
      <c r="W1050" s="18">
        <v>15581067</v>
      </c>
      <c r="X1050" s="18">
        <v>15582821</v>
      </c>
      <c r="Y1050" s="18" t="s">
        <v>2</v>
      </c>
      <c r="Z1050" s="18"/>
      <c r="AA1050" s="17"/>
    </row>
    <row r="1051" spans="1:27" x14ac:dyDescent="0.25">
      <c r="A1051" s="16" t="s">
        <v>18462</v>
      </c>
      <c r="B1051" s="15">
        <v>4.7967910000000002E-2</v>
      </c>
      <c r="C1051" s="13" t="s">
        <v>8</v>
      </c>
      <c r="D1051" s="14">
        <v>-4.7967910000000002E-2</v>
      </c>
      <c r="E1051" s="13" t="s">
        <v>8</v>
      </c>
      <c r="F1051" s="12">
        <v>0</v>
      </c>
      <c r="G1051" s="14">
        <v>2.3157033999999999</v>
      </c>
      <c r="H1051" s="13" t="s">
        <v>8</v>
      </c>
      <c r="I1051" s="14">
        <v>2.0685825000000002</v>
      </c>
      <c r="J1051" s="13" t="s">
        <v>8</v>
      </c>
      <c r="K1051" s="12">
        <v>2.1921430000000002</v>
      </c>
      <c r="L1051" s="11">
        <v>3.6359124E-3</v>
      </c>
      <c r="M1051" s="10">
        <v>307.84370000000001</v>
      </c>
      <c r="N1051" s="10">
        <v>276.94263000000001</v>
      </c>
      <c r="O1051" s="10">
        <v>779.52422999999999</v>
      </c>
      <c r="P1051" s="10">
        <v>932.14239999999995</v>
      </c>
      <c r="Q1051" s="2" t="s">
        <v>18458</v>
      </c>
      <c r="R1051" s="1" t="s">
        <v>18461</v>
      </c>
      <c r="S1051" s="13" t="s">
        <v>18460</v>
      </c>
      <c r="T1051" s="13" t="s">
        <v>18459</v>
      </c>
      <c r="U1051" s="13" t="s">
        <v>18458</v>
      </c>
      <c r="V1051" s="18"/>
      <c r="W1051" s="18"/>
      <c r="X1051" s="18"/>
      <c r="Y1051" s="18"/>
      <c r="Z1051" s="18"/>
      <c r="AA1051" s="17"/>
    </row>
    <row r="1052" spans="1:27" x14ac:dyDescent="0.25">
      <c r="A1052" s="16" t="s">
        <v>18457</v>
      </c>
      <c r="B1052" s="15">
        <v>-9.2486380000000007E-2</v>
      </c>
      <c r="C1052" s="13" t="s">
        <v>8</v>
      </c>
      <c r="D1052" s="14">
        <v>9.2486380000000007E-2</v>
      </c>
      <c r="E1052" s="13" t="s">
        <v>8</v>
      </c>
      <c r="F1052" s="12">
        <v>0</v>
      </c>
      <c r="G1052" s="14">
        <v>2.0744972000000002</v>
      </c>
      <c r="H1052" s="13" t="s">
        <v>8</v>
      </c>
      <c r="I1052" s="14">
        <v>2.3087816000000001</v>
      </c>
      <c r="J1052" s="13" t="s">
        <v>8</v>
      </c>
      <c r="K1052" s="12">
        <v>2.1916394000000001</v>
      </c>
      <c r="L1052" s="11">
        <v>4.605652E-3</v>
      </c>
      <c r="M1052" s="10">
        <v>82.896900000000002</v>
      </c>
      <c r="N1052" s="10">
        <v>90.606579999999994</v>
      </c>
      <c r="O1052" s="10">
        <v>195.75294</v>
      </c>
      <c r="P1052" s="10">
        <v>326.79723999999999</v>
      </c>
      <c r="Q1052" s="2" t="s">
        <v>18453</v>
      </c>
      <c r="R1052" s="1" t="s">
        <v>18456</v>
      </c>
      <c r="S1052" s="13" t="s">
        <v>18455</v>
      </c>
      <c r="T1052" s="13" t="s">
        <v>18454</v>
      </c>
      <c r="U1052" s="13" t="s">
        <v>18453</v>
      </c>
      <c r="V1052" s="18" t="s">
        <v>104</v>
      </c>
      <c r="W1052" s="18">
        <v>4347084</v>
      </c>
      <c r="X1052" s="18">
        <v>4348127</v>
      </c>
      <c r="Y1052" s="18" t="s">
        <v>10</v>
      </c>
      <c r="Z1052" s="18"/>
      <c r="AA1052" s="17"/>
    </row>
    <row r="1053" spans="1:27" x14ac:dyDescent="0.25">
      <c r="A1053" s="16" t="s">
        <v>18452</v>
      </c>
      <c r="B1053" s="15">
        <v>0.40183662999999997</v>
      </c>
      <c r="C1053" s="13" t="s">
        <v>8</v>
      </c>
      <c r="D1053" s="14">
        <v>-0.40183662999999997</v>
      </c>
      <c r="E1053" s="13" t="s">
        <v>8</v>
      </c>
      <c r="F1053" s="12">
        <v>0</v>
      </c>
      <c r="G1053" s="14">
        <v>2.3874637999999999</v>
      </c>
      <c r="H1053" s="13" t="s">
        <v>8</v>
      </c>
      <c r="I1053" s="14">
        <v>1.9955046000000001</v>
      </c>
      <c r="J1053" s="13" t="s">
        <v>8</v>
      </c>
      <c r="K1053" s="12">
        <v>2.1914842000000001</v>
      </c>
      <c r="L1053" s="11">
        <v>3.9189010000000003E-2</v>
      </c>
      <c r="M1053" s="10">
        <v>301.57040000000001</v>
      </c>
      <c r="N1053" s="10">
        <v>166.11089000000001</v>
      </c>
      <c r="O1053" s="10">
        <v>628.00779999999997</v>
      </c>
      <c r="P1053" s="10">
        <v>679.23019999999997</v>
      </c>
      <c r="Q1053" s="2" t="s">
        <v>18448</v>
      </c>
      <c r="R1053" s="1" t="s">
        <v>18451</v>
      </c>
      <c r="S1053" s="13" t="s">
        <v>18450</v>
      </c>
      <c r="T1053" s="13" t="s">
        <v>18449</v>
      </c>
      <c r="U1053" s="13" t="s">
        <v>18448</v>
      </c>
      <c r="V1053" s="18" t="s">
        <v>11</v>
      </c>
      <c r="W1053" s="18">
        <v>7460616</v>
      </c>
      <c r="X1053" s="18">
        <v>7465533</v>
      </c>
      <c r="Y1053" s="18" t="s">
        <v>2</v>
      </c>
      <c r="Z1053" s="18"/>
      <c r="AA1053" s="17"/>
    </row>
    <row r="1054" spans="1:27" x14ac:dyDescent="0.25">
      <c r="A1054" s="16" t="s">
        <v>18447</v>
      </c>
      <c r="B1054" s="15">
        <v>-2.1131515999999999E-2</v>
      </c>
      <c r="C1054" s="13" t="s">
        <v>8</v>
      </c>
      <c r="D1054" s="14">
        <v>2.1131515999999999E-2</v>
      </c>
      <c r="E1054" s="13" t="s">
        <v>8</v>
      </c>
      <c r="F1054" s="12">
        <v>0</v>
      </c>
      <c r="G1054" s="14">
        <v>2.0886773999999999</v>
      </c>
      <c r="H1054" s="13" t="s">
        <v>8</v>
      </c>
      <c r="I1054" s="14">
        <v>2.288395</v>
      </c>
      <c r="J1054" s="13" t="s">
        <v>8</v>
      </c>
      <c r="K1054" s="12">
        <v>2.1885362000000002</v>
      </c>
      <c r="L1054" s="11">
        <v>2.1680822000000001E-3</v>
      </c>
      <c r="M1054" s="10">
        <v>468.50466999999998</v>
      </c>
      <c r="N1054" s="10">
        <v>463.84780000000001</v>
      </c>
      <c r="O1054" s="10">
        <v>1063.3413</v>
      </c>
      <c r="P1054" s="10">
        <v>1733.1537000000001</v>
      </c>
      <c r="Q1054" s="2" t="s">
        <v>18443</v>
      </c>
      <c r="R1054" s="1" t="s">
        <v>18446</v>
      </c>
      <c r="S1054" s="13" t="s">
        <v>18445</v>
      </c>
      <c r="T1054" s="13" t="s">
        <v>18444</v>
      </c>
      <c r="U1054" s="13" t="s">
        <v>18443</v>
      </c>
      <c r="V1054" s="18" t="s">
        <v>239</v>
      </c>
      <c r="W1054" s="18">
        <v>28184879</v>
      </c>
      <c r="X1054" s="18">
        <v>28187843</v>
      </c>
      <c r="Y1054" s="18" t="s">
        <v>2</v>
      </c>
      <c r="Z1054" s="18" t="s">
        <v>1369</v>
      </c>
      <c r="AA1054" s="17" t="s">
        <v>1368</v>
      </c>
    </row>
    <row r="1055" spans="1:27" x14ac:dyDescent="0.25">
      <c r="A1055" s="16" t="s">
        <v>18442</v>
      </c>
      <c r="B1055" s="15">
        <v>-0.12147999</v>
      </c>
      <c r="C1055" s="13" t="s">
        <v>8</v>
      </c>
      <c r="D1055" s="14">
        <v>0.121480465</v>
      </c>
      <c r="E1055" s="13" t="s">
        <v>8</v>
      </c>
      <c r="F1055" s="12">
        <v>2.3841858000000002E-7</v>
      </c>
      <c r="G1055" s="14">
        <v>2.2978953999999998</v>
      </c>
      <c r="H1055" s="13" t="s">
        <v>8</v>
      </c>
      <c r="I1055" s="14">
        <v>2.0787244</v>
      </c>
      <c r="J1055" s="13" t="s">
        <v>8</v>
      </c>
      <c r="K1055" s="12">
        <v>2.18831</v>
      </c>
      <c r="L1055" s="11">
        <v>5.543068E-3</v>
      </c>
      <c r="M1055" s="10">
        <v>66.247635000000002</v>
      </c>
      <c r="N1055" s="10">
        <v>75.378569999999996</v>
      </c>
      <c r="O1055" s="10">
        <v>186.34508</v>
      </c>
      <c r="P1055" s="10">
        <v>227.18744000000001</v>
      </c>
      <c r="Q1055" s="2" t="s">
        <v>18438</v>
      </c>
      <c r="R1055" s="1" t="s">
        <v>18441</v>
      </c>
      <c r="S1055" s="13" t="s">
        <v>18440</v>
      </c>
      <c r="T1055" s="13" t="s">
        <v>18439</v>
      </c>
      <c r="U1055" s="13" t="s">
        <v>18438</v>
      </c>
      <c r="V1055" s="18"/>
      <c r="W1055" s="18"/>
      <c r="X1055" s="18"/>
      <c r="Y1055" s="18"/>
      <c r="Z1055" s="18"/>
      <c r="AA1055" s="17"/>
    </row>
    <row r="1056" spans="1:27" x14ac:dyDescent="0.25">
      <c r="A1056" s="16" t="s">
        <v>18437</v>
      </c>
      <c r="B1056" s="15">
        <v>0.31298493999999999</v>
      </c>
      <c r="C1056" s="13" t="s">
        <v>8</v>
      </c>
      <c r="D1056" s="14">
        <v>-0.31298447000000001</v>
      </c>
      <c r="E1056" s="13" t="s">
        <v>8</v>
      </c>
      <c r="F1056" s="12">
        <v>2.3841858000000002E-7</v>
      </c>
      <c r="G1056" s="14">
        <v>3.1080937</v>
      </c>
      <c r="H1056" s="13" t="s">
        <v>8</v>
      </c>
      <c r="I1056" s="14">
        <v>1.2680707</v>
      </c>
      <c r="J1056" s="13" t="s">
        <v>8</v>
      </c>
      <c r="K1056" s="12">
        <v>2.1880822000000002</v>
      </c>
      <c r="L1056" s="11">
        <v>0.15318150999999999</v>
      </c>
      <c r="M1056" s="10">
        <v>58.900640000000003</v>
      </c>
      <c r="N1056" s="10">
        <v>36.696407000000001</v>
      </c>
      <c r="O1056" s="10">
        <v>214.96836999999999</v>
      </c>
      <c r="P1056" s="10">
        <v>85.214966000000004</v>
      </c>
      <c r="Q1056" s="2" t="s">
        <v>18433</v>
      </c>
      <c r="R1056" s="1" t="s">
        <v>18436</v>
      </c>
      <c r="S1056" s="13" t="s">
        <v>18435</v>
      </c>
      <c r="T1056" s="13" t="s">
        <v>18434</v>
      </c>
      <c r="U1056" s="13" t="s">
        <v>18433</v>
      </c>
      <c r="V1056" s="18" t="s">
        <v>104</v>
      </c>
      <c r="W1056" s="18">
        <v>12340180</v>
      </c>
      <c r="X1056" s="18">
        <v>12344264</v>
      </c>
      <c r="Y1056" s="18" t="s">
        <v>2</v>
      </c>
      <c r="Z1056" s="18"/>
      <c r="AA1056" s="17"/>
    </row>
    <row r="1057" spans="1:27" x14ac:dyDescent="0.25">
      <c r="A1057" s="16" t="s">
        <v>18432</v>
      </c>
      <c r="B1057" s="15">
        <v>-3.0555725000000001E-3</v>
      </c>
      <c r="C1057" s="13" t="s">
        <v>143</v>
      </c>
      <c r="D1057" s="14">
        <v>3.0560493E-3</v>
      </c>
      <c r="E1057" s="13" t="s">
        <v>143</v>
      </c>
      <c r="F1057" s="12">
        <v>2.3841858000000002E-7</v>
      </c>
      <c r="G1057" s="14">
        <v>2.1204524</v>
      </c>
      <c r="H1057" s="13" t="s">
        <v>8</v>
      </c>
      <c r="I1057" s="14">
        <v>2.2551497999999999</v>
      </c>
      <c r="J1057" s="13" t="s">
        <v>8</v>
      </c>
      <c r="K1057" s="12">
        <v>2.1878011000000002</v>
      </c>
      <c r="L1057" s="11">
        <v>9.4823990000000001E-4</v>
      </c>
      <c r="M1057" s="10">
        <v>18.57216</v>
      </c>
      <c r="N1057" s="10">
        <v>17.932521999999999</v>
      </c>
      <c r="O1057" s="10">
        <v>42.554450000000003</v>
      </c>
      <c r="P1057" s="10">
        <v>66.3035</v>
      </c>
      <c r="Q1057" s="2" t="s">
        <v>18428</v>
      </c>
      <c r="R1057" s="1" t="s">
        <v>18431</v>
      </c>
      <c r="S1057" s="13" t="s">
        <v>18430</v>
      </c>
      <c r="T1057" s="13" t="s">
        <v>18429</v>
      </c>
      <c r="U1057" s="13" t="s">
        <v>18428</v>
      </c>
      <c r="V1057" s="18"/>
      <c r="W1057" s="18"/>
      <c r="X1057" s="18"/>
      <c r="Y1057" s="18"/>
      <c r="Z1057" s="18"/>
      <c r="AA1057" s="17"/>
    </row>
    <row r="1058" spans="1:27" x14ac:dyDescent="0.25">
      <c r="A1058" s="16" t="s">
        <v>18427</v>
      </c>
      <c r="B1058" s="15">
        <v>-0.53939440000000005</v>
      </c>
      <c r="C1058" s="13" t="s">
        <v>143</v>
      </c>
      <c r="D1058" s="14">
        <v>0.53939486000000003</v>
      </c>
      <c r="E1058" s="13" t="s">
        <v>143</v>
      </c>
      <c r="F1058" s="12">
        <v>2.3841858000000002E-7</v>
      </c>
      <c r="G1058" s="14">
        <v>2.2837067000000002</v>
      </c>
      <c r="H1058" s="13" t="s">
        <v>8</v>
      </c>
      <c r="I1058" s="14">
        <v>2.0911727</v>
      </c>
      <c r="J1058" s="13" t="s">
        <v>8</v>
      </c>
      <c r="K1058" s="12">
        <v>2.1874397000000001</v>
      </c>
      <c r="L1058" s="11">
        <v>5.7393739999999999E-2</v>
      </c>
      <c r="M1058" s="10">
        <v>9.7239889999999995</v>
      </c>
      <c r="N1058" s="10">
        <v>19.748384000000001</v>
      </c>
      <c r="O1058" s="10">
        <v>36.184753000000001</v>
      </c>
      <c r="P1058" s="10">
        <v>44.937668000000002</v>
      </c>
      <c r="Q1058" s="2" t="s">
        <v>18425</v>
      </c>
      <c r="R1058" s="1" t="s">
        <v>127</v>
      </c>
      <c r="S1058" s="13"/>
      <c r="T1058" s="13" t="s">
        <v>18426</v>
      </c>
      <c r="U1058" s="13" t="s">
        <v>18425</v>
      </c>
      <c r="V1058" s="18"/>
      <c r="W1058" s="18"/>
      <c r="X1058" s="18"/>
      <c r="Y1058" s="18"/>
      <c r="Z1058" s="18"/>
      <c r="AA1058" s="17"/>
    </row>
    <row r="1059" spans="1:27" x14ac:dyDescent="0.25">
      <c r="A1059" s="16" t="s">
        <v>18424</v>
      </c>
      <c r="B1059" s="15">
        <v>8.8604450000000001E-2</v>
      </c>
      <c r="C1059" s="13" t="s">
        <v>8</v>
      </c>
      <c r="D1059" s="14">
        <v>-8.8604450000000001E-2</v>
      </c>
      <c r="E1059" s="13" t="s">
        <v>8</v>
      </c>
      <c r="F1059" s="12">
        <v>0</v>
      </c>
      <c r="G1059" s="14">
        <v>2.1479792999999998</v>
      </c>
      <c r="H1059" s="13" t="s">
        <v>8</v>
      </c>
      <c r="I1059" s="14">
        <v>2.2242617999999998</v>
      </c>
      <c r="J1059" s="13" t="s">
        <v>8</v>
      </c>
      <c r="K1059" s="12">
        <v>2.1861204999999999</v>
      </c>
      <c r="L1059" s="11">
        <v>1.9414467999999999E-3</v>
      </c>
      <c r="M1059" s="10">
        <v>112.66249999999999</v>
      </c>
      <c r="N1059" s="10">
        <v>95.801730000000006</v>
      </c>
      <c r="O1059" s="10">
        <v>246.91982999999999</v>
      </c>
      <c r="P1059" s="10">
        <v>369.45600000000002</v>
      </c>
      <c r="Q1059" s="2" t="s">
        <v>18420</v>
      </c>
      <c r="R1059" s="1" t="s">
        <v>18423</v>
      </c>
      <c r="S1059" s="13" t="s">
        <v>18422</v>
      </c>
      <c r="T1059" s="13" t="s">
        <v>18421</v>
      </c>
      <c r="U1059" s="13" t="s">
        <v>18420</v>
      </c>
      <c r="V1059" s="18"/>
      <c r="W1059" s="18"/>
      <c r="X1059" s="18"/>
      <c r="Y1059" s="18"/>
      <c r="Z1059" s="18"/>
      <c r="AA1059" s="17"/>
    </row>
    <row r="1060" spans="1:27" x14ac:dyDescent="0.25">
      <c r="A1060" s="16" t="s">
        <v>18419</v>
      </c>
      <c r="B1060" s="15">
        <v>0.79896880000000003</v>
      </c>
      <c r="C1060" s="13" t="s">
        <v>8</v>
      </c>
      <c r="D1060" s="14">
        <v>-0.79896829999999996</v>
      </c>
      <c r="E1060" s="13" t="s">
        <v>143</v>
      </c>
      <c r="F1060" s="12">
        <v>2.3841858000000002E-7</v>
      </c>
      <c r="G1060" s="14">
        <v>2.0579866999999998</v>
      </c>
      <c r="H1060" s="13" t="s">
        <v>8</v>
      </c>
      <c r="I1060" s="14">
        <v>2.3122634999999998</v>
      </c>
      <c r="J1060" s="13" t="s">
        <v>8</v>
      </c>
      <c r="K1060" s="12">
        <v>2.1851250000000002</v>
      </c>
      <c r="L1060" s="11">
        <v>0.11409169</v>
      </c>
      <c r="M1060" s="10">
        <v>25.284386000000001</v>
      </c>
      <c r="N1060" s="10">
        <v>8.0309050000000006</v>
      </c>
      <c r="O1060" s="10">
        <v>31.819808999999999</v>
      </c>
      <c r="P1060" s="10">
        <v>53.862426999999997</v>
      </c>
      <c r="Q1060" s="2" t="s">
        <v>17921</v>
      </c>
      <c r="R1060" s="1" t="s">
        <v>17924</v>
      </c>
      <c r="S1060" s="13" t="s">
        <v>18418</v>
      </c>
      <c r="T1060" s="13" t="s">
        <v>18417</v>
      </c>
      <c r="U1060" s="13" t="s">
        <v>17921</v>
      </c>
      <c r="V1060" s="18" t="s">
        <v>104</v>
      </c>
      <c r="W1060" s="18">
        <v>29451126</v>
      </c>
      <c r="X1060" s="18">
        <v>29453520</v>
      </c>
      <c r="Y1060" s="18" t="s">
        <v>2</v>
      </c>
      <c r="Z1060" s="18"/>
      <c r="AA1060" s="17"/>
    </row>
    <row r="1061" spans="1:27" x14ac:dyDescent="0.25">
      <c r="A1061" s="16" t="s">
        <v>18416</v>
      </c>
      <c r="B1061" s="15">
        <v>-3.7255525999999997E-2</v>
      </c>
      <c r="C1061" s="13" t="s">
        <v>8</v>
      </c>
      <c r="D1061" s="14">
        <v>3.7255525999999997E-2</v>
      </c>
      <c r="E1061" s="13" t="s">
        <v>8</v>
      </c>
      <c r="F1061" s="12">
        <v>0</v>
      </c>
      <c r="G1061" s="14">
        <v>2.1585963000000001</v>
      </c>
      <c r="H1061" s="13" t="s">
        <v>8</v>
      </c>
      <c r="I1061" s="14">
        <v>2.2112962999999999</v>
      </c>
      <c r="J1061" s="13" t="s">
        <v>8</v>
      </c>
      <c r="K1061" s="12">
        <v>2.1849463</v>
      </c>
      <c r="L1061" s="11">
        <v>4.358904E-4</v>
      </c>
      <c r="M1061" s="10">
        <v>227.25592</v>
      </c>
      <c r="N1061" s="10">
        <v>230.08295000000001</v>
      </c>
      <c r="O1061" s="10">
        <v>547.48910000000001</v>
      </c>
      <c r="P1061" s="10">
        <v>805.90374999999995</v>
      </c>
      <c r="Q1061" s="2" t="s">
        <v>17868</v>
      </c>
      <c r="R1061" s="1" t="s">
        <v>17871</v>
      </c>
      <c r="S1061" s="13" t="s">
        <v>17870</v>
      </c>
      <c r="T1061" s="13" t="s">
        <v>18415</v>
      </c>
      <c r="U1061" s="13" t="s">
        <v>17868</v>
      </c>
      <c r="V1061" s="18" t="s">
        <v>11</v>
      </c>
      <c r="W1061" s="18">
        <v>3058565</v>
      </c>
      <c r="X1061" s="18">
        <v>3059717</v>
      </c>
      <c r="Y1061" s="18" t="s">
        <v>2</v>
      </c>
      <c r="Z1061" s="18"/>
      <c r="AA1061" s="17"/>
    </row>
    <row r="1062" spans="1:27" x14ac:dyDescent="0.25">
      <c r="A1062" s="16" t="s">
        <v>18414</v>
      </c>
      <c r="B1062" s="15">
        <v>-3.7744045E-3</v>
      </c>
      <c r="C1062" s="13" t="s">
        <v>8</v>
      </c>
      <c r="D1062" s="14">
        <v>3.7744045E-3</v>
      </c>
      <c r="E1062" s="13" t="s">
        <v>8</v>
      </c>
      <c r="F1062" s="12">
        <v>0</v>
      </c>
      <c r="G1062" s="14">
        <v>2.2670452999999999</v>
      </c>
      <c r="H1062" s="13" t="s">
        <v>8</v>
      </c>
      <c r="I1062" s="14">
        <v>2.1018802999999999</v>
      </c>
      <c r="J1062" s="13" t="s">
        <v>8</v>
      </c>
      <c r="K1062" s="12">
        <v>2.1844627999999999</v>
      </c>
      <c r="L1062" s="11">
        <v>1.4290946000000001E-3</v>
      </c>
      <c r="M1062" s="10">
        <v>190.685</v>
      </c>
      <c r="N1062" s="10">
        <v>184.30116000000001</v>
      </c>
      <c r="O1062" s="10">
        <v>483.88742000000002</v>
      </c>
      <c r="P1062" s="10">
        <v>612.44650000000001</v>
      </c>
      <c r="Q1062" s="2" t="s">
        <v>10498</v>
      </c>
      <c r="R1062" s="1" t="s">
        <v>16400</v>
      </c>
      <c r="S1062" s="13" t="s">
        <v>18413</v>
      </c>
      <c r="T1062" s="13" t="s">
        <v>18412</v>
      </c>
      <c r="U1062" s="13" t="s">
        <v>10498</v>
      </c>
      <c r="V1062" s="18" t="s">
        <v>60</v>
      </c>
      <c r="W1062" s="18">
        <v>23495654</v>
      </c>
      <c r="X1062" s="18">
        <v>23497572</v>
      </c>
      <c r="Y1062" s="18" t="s">
        <v>2</v>
      </c>
      <c r="Z1062" s="18" t="s">
        <v>2345</v>
      </c>
      <c r="AA1062" s="17" t="s">
        <v>2344</v>
      </c>
    </row>
    <row r="1063" spans="1:27" x14ac:dyDescent="0.25">
      <c r="A1063" s="16" t="s">
        <v>18411</v>
      </c>
      <c r="B1063" s="15">
        <v>2.9273747999999999E-2</v>
      </c>
      <c r="C1063" s="13" t="s">
        <v>8</v>
      </c>
      <c r="D1063" s="14">
        <v>-2.9273747999999999E-2</v>
      </c>
      <c r="E1063" s="13" t="s">
        <v>8</v>
      </c>
      <c r="F1063" s="12">
        <v>0</v>
      </c>
      <c r="G1063" s="14">
        <v>2.0658357000000001</v>
      </c>
      <c r="H1063" s="13" t="s">
        <v>8</v>
      </c>
      <c r="I1063" s="14">
        <v>2.3024366000000001</v>
      </c>
      <c r="J1063" s="13" t="s">
        <v>8</v>
      </c>
      <c r="K1063" s="12">
        <v>2.1841362000000002</v>
      </c>
      <c r="L1063" s="11">
        <v>3.0988574000000001E-3</v>
      </c>
      <c r="M1063" s="10">
        <v>125.9939</v>
      </c>
      <c r="N1063" s="10">
        <v>116.32259999999999</v>
      </c>
      <c r="O1063" s="10">
        <v>271.80581999999998</v>
      </c>
      <c r="P1063" s="10">
        <v>454.49187999999998</v>
      </c>
      <c r="Q1063" s="2" t="s">
        <v>18407</v>
      </c>
      <c r="R1063" s="1" t="s">
        <v>18410</v>
      </c>
      <c r="S1063" s="13" t="s">
        <v>18409</v>
      </c>
      <c r="T1063" s="13" t="s">
        <v>18408</v>
      </c>
      <c r="U1063" s="13" t="s">
        <v>18407</v>
      </c>
      <c r="V1063" s="18" t="s">
        <v>11</v>
      </c>
      <c r="W1063" s="18">
        <v>41869950</v>
      </c>
      <c r="X1063" s="18">
        <v>41873872</v>
      </c>
      <c r="Y1063" s="18" t="s">
        <v>10</v>
      </c>
      <c r="Z1063" s="18" t="s">
        <v>881</v>
      </c>
      <c r="AA1063" s="17" t="s">
        <v>18406</v>
      </c>
    </row>
    <row r="1064" spans="1:27" x14ac:dyDescent="0.25">
      <c r="A1064" s="16" t="s">
        <v>18405</v>
      </c>
      <c r="B1064" s="15">
        <v>-5.967331E-2</v>
      </c>
      <c r="C1064" s="13" t="s">
        <v>8</v>
      </c>
      <c r="D1064" s="14">
        <v>5.967331E-2</v>
      </c>
      <c r="E1064" s="13" t="s">
        <v>8</v>
      </c>
      <c r="F1064" s="12">
        <v>0</v>
      </c>
      <c r="G1064" s="14">
        <v>2.0644360000000002</v>
      </c>
      <c r="H1064" s="13" t="s">
        <v>8</v>
      </c>
      <c r="I1064" s="14">
        <v>2.3033980999999999</v>
      </c>
      <c r="J1064" s="13" t="s">
        <v>8</v>
      </c>
      <c r="K1064" s="12">
        <v>2.1839170000000001</v>
      </c>
      <c r="L1064" s="11">
        <v>3.7188849999999999E-3</v>
      </c>
      <c r="M1064" s="10">
        <v>22278.155999999999</v>
      </c>
      <c r="N1064" s="10">
        <v>23267.261999999999</v>
      </c>
      <c r="O1064" s="10">
        <v>51067.292999999998</v>
      </c>
      <c r="P1064" s="10">
        <v>85530.51</v>
      </c>
      <c r="Q1064" s="2" t="s">
        <v>18401</v>
      </c>
      <c r="R1064" s="1" t="s">
        <v>18404</v>
      </c>
      <c r="S1064" s="13" t="s">
        <v>18403</v>
      </c>
      <c r="T1064" s="13" t="s">
        <v>18402</v>
      </c>
      <c r="U1064" s="13" t="s">
        <v>18401</v>
      </c>
      <c r="V1064" s="18" t="s">
        <v>11</v>
      </c>
      <c r="W1064" s="18">
        <v>2665085</v>
      </c>
      <c r="X1064" s="18">
        <v>2668967</v>
      </c>
      <c r="Y1064" s="18" t="s">
        <v>2</v>
      </c>
      <c r="Z1064" s="18"/>
      <c r="AA1064" s="17"/>
    </row>
    <row r="1065" spans="1:27" x14ac:dyDescent="0.25">
      <c r="A1065" s="16" t="s">
        <v>18400</v>
      </c>
      <c r="B1065" s="15">
        <v>0.13971138</v>
      </c>
      <c r="C1065" s="13" t="s">
        <v>8</v>
      </c>
      <c r="D1065" s="14">
        <v>-0.1397109</v>
      </c>
      <c r="E1065" s="13" t="s">
        <v>8</v>
      </c>
      <c r="F1065" s="12">
        <v>2.3841858000000002E-7</v>
      </c>
      <c r="G1065" s="14">
        <v>2.0732050000000002</v>
      </c>
      <c r="H1065" s="13" t="s">
        <v>8</v>
      </c>
      <c r="I1065" s="14">
        <v>2.2940339999999999</v>
      </c>
      <c r="J1065" s="13" t="s">
        <v>8</v>
      </c>
      <c r="K1065" s="12">
        <v>2.1836194999999998</v>
      </c>
      <c r="L1065" s="11">
        <v>6.5848210000000003E-3</v>
      </c>
      <c r="M1065" s="10">
        <v>38.311703000000001</v>
      </c>
      <c r="N1065" s="10">
        <v>30.349817000000002</v>
      </c>
      <c r="O1065" s="10">
        <v>76.950950000000006</v>
      </c>
      <c r="P1065" s="10">
        <v>127.27221</v>
      </c>
      <c r="Q1065" s="2" t="s">
        <v>18396</v>
      </c>
      <c r="R1065" s="1" t="s">
        <v>18399</v>
      </c>
      <c r="S1065" s="13" t="s">
        <v>18398</v>
      </c>
      <c r="T1065" s="13" t="s">
        <v>18397</v>
      </c>
      <c r="U1065" s="13" t="s">
        <v>18396</v>
      </c>
      <c r="V1065" s="18" t="s">
        <v>104</v>
      </c>
      <c r="W1065" s="18">
        <v>8897890</v>
      </c>
      <c r="X1065" s="18">
        <v>8901979</v>
      </c>
      <c r="Y1065" s="18" t="s">
        <v>2</v>
      </c>
      <c r="Z1065" s="18" t="s">
        <v>2541</v>
      </c>
      <c r="AA1065" s="17" t="s">
        <v>7663</v>
      </c>
    </row>
    <row r="1066" spans="1:27" x14ac:dyDescent="0.25">
      <c r="A1066" s="16" t="s">
        <v>18395</v>
      </c>
      <c r="B1066" s="15">
        <v>-0.26969385000000001</v>
      </c>
      <c r="C1066" s="13" t="s">
        <v>8</v>
      </c>
      <c r="D1066" s="14">
        <v>0.26969336999999999</v>
      </c>
      <c r="E1066" s="13" t="s">
        <v>8</v>
      </c>
      <c r="F1066" s="12">
        <v>-2.3841858000000002E-7</v>
      </c>
      <c r="G1066" s="14">
        <v>2.2902079</v>
      </c>
      <c r="H1066" s="13" t="s">
        <v>8</v>
      </c>
      <c r="I1066" s="14">
        <v>2.0769863000000002</v>
      </c>
      <c r="J1066" s="13" t="s">
        <v>8</v>
      </c>
      <c r="K1066" s="12">
        <v>2.1835969999999998</v>
      </c>
      <c r="L1066" s="11">
        <v>1.7184818000000001E-2</v>
      </c>
      <c r="M1066" s="10">
        <v>46.941406000000001</v>
      </c>
      <c r="N1066" s="10">
        <v>65.594440000000006</v>
      </c>
      <c r="O1066" s="10">
        <v>145.54802000000001</v>
      </c>
      <c r="P1066" s="10">
        <v>178.18192999999999</v>
      </c>
      <c r="Q1066" s="2" t="s">
        <v>11838</v>
      </c>
      <c r="R1066" s="1" t="s">
        <v>11841</v>
      </c>
      <c r="S1066" s="13" t="s">
        <v>11840</v>
      </c>
      <c r="T1066" s="13" t="s">
        <v>18394</v>
      </c>
      <c r="U1066" s="13" t="s">
        <v>11838</v>
      </c>
      <c r="V1066" s="18" t="s">
        <v>104</v>
      </c>
      <c r="W1066" s="18">
        <v>6369452</v>
      </c>
      <c r="X1066" s="18">
        <v>6373695</v>
      </c>
      <c r="Y1066" s="18" t="s">
        <v>10</v>
      </c>
      <c r="Z1066" s="18" t="s">
        <v>18</v>
      </c>
      <c r="AA1066" s="17" t="s">
        <v>5665</v>
      </c>
    </row>
    <row r="1067" spans="1:27" x14ac:dyDescent="0.25">
      <c r="A1067" s="16" t="s">
        <v>18393</v>
      </c>
      <c r="B1067" s="15">
        <v>0.18649673</v>
      </c>
      <c r="C1067" s="13" t="s">
        <v>143</v>
      </c>
      <c r="D1067" s="14">
        <v>-0.18649673</v>
      </c>
      <c r="E1067" s="13" t="s">
        <v>143</v>
      </c>
      <c r="F1067" s="12">
        <v>0</v>
      </c>
      <c r="G1067" s="14">
        <v>2.2423185999999999</v>
      </c>
      <c r="H1067" s="13" t="s">
        <v>8</v>
      </c>
      <c r="I1067" s="14">
        <v>2.1239466999999999</v>
      </c>
      <c r="J1067" s="13" t="s">
        <v>8</v>
      </c>
      <c r="K1067" s="12">
        <v>2.1831326</v>
      </c>
      <c r="L1067" s="11">
        <v>7.9371130000000008E-3</v>
      </c>
      <c r="M1067" s="10">
        <v>11.37968</v>
      </c>
      <c r="N1067" s="10">
        <v>8.4486430000000006</v>
      </c>
      <c r="O1067" s="10">
        <v>24.879238000000001</v>
      </c>
      <c r="P1067" s="10">
        <v>32.527225000000001</v>
      </c>
      <c r="Q1067" s="2" t="s">
        <v>18389</v>
      </c>
      <c r="R1067" s="1" t="s">
        <v>18392</v>
      </c>
      <c r="S1067" s="13" t="s">
        <v>18391</v>
      </c>
      <c r="T1067" s="13" t="s">
        <v>18390</v>
      </c>
      <c r="U1067" s="13" t="s">
        <v>18389</v>
      </c>
      <c r="V1067" s="18" t="s">
        <v>19</v>
      </c>
      <c r="W1067" s="18">
        <v>23551874</v>
      </c>
      <c r="X1067" s="18">
        <v>23554380</v>
      </c>
      <c r="Y1067" s="18" t="s">
        <v>2</v>
      </c>
      <c r="Z1067" s="18" t="s">
        <v>46</v>
      </c>
      <c r="AA1067" s="17" t="s">
        <v>18388</v>
      </c>
    </row>
    <row r="1068" spans="1:27" x14ac:dyDescent="0.25">
      <c r="A1068" s="16" t="s">
        <v>18387</v>
      </c>
      <c r="B1068" s="15">
        <v>1.8758773999999999E-2</v>
      </c>
      <c r="C1068" s="13" t="s">
        <v>8</v>
      </c>
      <c r="D1068" s="14">
        <v>-1.8758773999999999E-2</v>
      </c>
      <c r="E1068" s="13" t="s">
        <v>8</v>
      </c>
      <c r="F1068" s="12">
        <v>0</v>
      </c>
      <c r="G1068" s="14">
        <v>2.0355759</v>
      </c>
      <c r="H1068" s="13" t="s">
        <v>8</v>
      </c>
      <c r="I1068" s="14">
        <v>2.328856</v>
      </c>
      <c r="J1068" s="13" t="s">
        <v>8</v>
      </c>
      <c r="K1068" s="12">
        <v>2.1822159999999999</v>
      </c>
      <c r="L1068" s="11">
        <v>4.5580813E-3</v>
      </c>
      <c r="M1068" s="10">
        <v>30.862448000000001</v>
      </c>
      <c r="N1068" s="10">
        <v>28.911829999999998</v>
      </c>
      <c r="O1068" s="10">
        <v>65.674355000000006</v>
      </c>
      <c r="P1068" s="10">
        <v>114.215576</v>
      </c>
      <c r="Q1068" s="2" t="s">
        <v>753</v>
      </c>
      <c r="R1068" s="1" t="s">
        <v>756</v>
      </c>
      <c r="S1068" s="13" t="s">
        <v>755</v>
      </c>
      <c r="T1068" s="13" t="s">
        <v>18386</v>
      </c>
      <c r="U1068" s="13" t="s">
        <v>753</v>
      </c>
      <c r="V1068" s="18" t="s">
        <v>32</v>
      </c>
      <c r="W1068" s="18">
        <v>24391455</v>
      </c>
      <c r="X1068" s="18">
        <v>24396904</v>
      </c>
      <c r="Y1068" s="18" t="s">
        <v>10</v>
      </c>
      <c r="Z1068" s="18"/>
      <c r="AA1068" s="17"/>
    </row>
    <row r="1069" spans="1:27" x14ac:dyDescent="0.25">
      <c r="A1069" s="16" t="s">
        <v>18385</v>
      </c>
      <c r="B1069" s="15">
        <v>6.6590310000000002E-3</v>
      </c>
      <c r="C1069" s="13" t="s">
        <v>8</v>
      </c>
      <c r="D1069" s="14">
        <v>-6.6590310000000002E-3</v>
      </c>
      <c r="E1069" s="13" t="s">
        <v>8</v>
      </c>
      <c r="F1069" s="12">
        <v>0</v>
      </c>
      <c r="G1069" s="14">
        <v>2.1144976999999998</v>
      </c>
      <c r="H1069" s="13" t="s">
        <v>8</v>
      </c>
      <c r="I1069" s="14">
        <v>2.2478899999999999</v>
      </c>
      <c r="J1069" s="13" t="s">
        <v>8</v>
      </c>
      <c r="K1069" s="12">
        <v>2.1811938</v>
      </c>
      <c r="L1069" s="11">
        <v>9.4298839999999999E-4</v>
      </c>
      <c r="M1069" s="10">
        <v>1589.5023000000001</v>
      </c>
      <c r="N1069" s="10">
        <v>1514.2275</v>
      </c>
      <c r="O1069" s="10">
        <v>3602.6889999999999</v>
      </c>
      <c r="P1069" s="10">
        <v>5608.2236000000003</v>
      </c>
      <c r="Q1069" s="2" t="s">
        <v>18154</v>
      </c>
      <c r="R1069" s="1" t="s">
        <v>18157</v>
      </c>
      <c r="S1069" s="13" t="s">
        <v>18156</v>
      </c>
      <c r="T1069" s="13" t="s">
        <v>18155</v>
      </c>
      <c r="U1069" s="13" t="s">
        <v>18154</v>
      </c>
      <c r="V1069" s="18" t="s">
        <v>198</v>
      </c>
      <c r="W1069" s="18">
        <v>12120384</v>
      </c>
      <c r="X1069" s="18">
        <v>12121335</v>
      </c>
      <c r="Y1069" s="18" t="s">
        <v>2</v>
      </c>
      <c r="Z1069" s="18" t="s">
        <v>46</v>
      </c>
      <c r="AA1069" s="17" t="s">
        <v>8419</v>
      </c>
    </row>
    <row r="1070" spans="1:27" x14ac:dyDescent="0.25">
      <c r="A1070" s="16" t="s">
        <v>18384</v>
      </c>
      <c r="B1070" s="15">
        <v>-0.11608505</v>
      </c>
      <c r="C1070" s="13" t="s">
        <v>143</v>
      </c>
      <c r="D1070" s="14">
        <v>0.11608505</v>
      </c>
      <c r="E1070" s="13" t="s">
        <v>143</v>
      </c>
      <c r="F1070" s="12">
        <v>0</v>
      </c>
      <c r="G1070" s="14">
        <v>1.9358773</v>
      </c>
      <c r="H1070" s="13" t="s">
        <v>8</v>
      </c>
      <c r="I1070" s="14">
        <v>2.4260929999999998</v>
      </c>
      <c r="J1070" s="13" t="s">
        <v>8</v>
      </c>
      <c r="K1070" s="12">
        <v>2.1809851999999998</v>
      </c>
      <c r="L1070" s="11">
        <v>1.51135065E-2</v>
      </c>
      <c r="M1070" s="10">
        <v>13.617241999999999</v>
      </c>
      <c r="N1070" s="10">
        <v>15.378658</v>
      </c>
      <c r="O1070" s="10">
        <v>29.691649999999999</v>
      </c>
      <c r="P1070" s="10">
        <v>59.189877000000003</v>
      </c>
      <c r="Q1070" s="2" t="s">
        <v>18380</v>
      </c>
      <c r="R1070" s="1" t="s">
        <v>18383</v>
      </c>
      <c r="S1070" s="13" t="s">
        <v>18382</v>
      </c>
      <c r="T1070" s="13" t="s">
        <v>18381</v>
      </c>
      <c r="U1070" s="13" t="s">
        <v>18380</v>
      </c>
      <c r="V1070" s="18" t="s">
        <v>19</v>
      </c>
      <c r="W1070" s="18">
        <v>19592454</v>
      </c>
      <c r="X1070" s="18">
        <v>19593279</v>
      </c>
      <c r="Y1070" s="18" t="s">
        <v>10</v>
      </c>
      <c r="Z1070" s="18"/>
      <c r="AA1070" s="17"/>
    </row>
    <row r="1071" spans="1:27" x14ac:dyDescent="0.25">
      <c r="A1071" s="16" t="s">
        <v>18379</v>
      </c>
      <c r="B1071" s="15">
        <v>2.4796009000000001E-2</v>
      </c>
      <c r="C1071" s="13" t="s">
        <v>8</v>
      </c>
      <c r="D1071" s="14">
        <v>-2.4796009000000001E-2</v>
      </c>
      <c r="E1071" s="13" t="s">
        <v>8</v>
      </c>
      <c r="F1071" s="12">
        <v>0</v>
      </c>
      <c r="G1071" s="14">
        <v>2.1151751999999999</v>
      </c>
      <c r="H1071" s="13" t="s">
        <v>8</v>
      </c>
      <c r="I1071" s="14">
        <v>2.2449207000000002</v>
      </c>
      <c r="J1071" s="13" t="s">
        <v>8</v>
      </c>
      <c r="K1071" s="12">
        <v>2.1800480000000002</v>
      </c>
      <c r="L1071" s="11">
        <v>1.0133347999999999E-3</v>
      </c>
      <c r="M1071" s="10">
        <v>135.20778000000001</v>
      </c>
      <c r="N1071" s="10">
        <v>125.60651</v>
      </c>
      <c r="O1071" s="10">
        <v>302.76907</v>
      </c>
      <c r="P1071" s="10">
        <v>470.12378000000001</v>
      </c>
      <c r="Q1071" s="2" t="s">
        <v>18375</v>
      </c>
      <c r="R1071" s="1" t="s">
        <v>18378</v>
      </c>
      <c r="S1071" s="13" t="s">
        <v>18377</v>
      </c>
      <c r="T1071" s="13" t="s">
        <v>18376</v>
      </c>
      <c r="U1071" s="13" t="s">
        <v>18375</v>
      </c>
      <c r="V1071" s="18" t="s">
        <v>87</v>
      </c>
      <c r="W1071" s="18">
        <v>1609961</v>
      </c>
      <c r="X1071" s="18">
        <v>1612409</v>
      </c>
      <c r="Y1071" s="18" t="s">
        <v>10</v>
      </c>
      <c r="Z1071" s="18" t="s">
        <v>676</v>
      </c>
      <c r="AA1071" s="17" t="s">
        <v>18374</v>
      </c>
    </row>
    <row r="1072" spans="1:27" x14ac:dyDescent="0.25">
      <c r="A1072" s="16" t="s">
        <v>18373</v>
      </c>
      <c r="B1072" s="15">
        <v>-0.30567931999999998</v>
      </c>
      <c r="C1072" s="13" t="s">
        <v>8</v>
      </c>
      <c r="D1072" s="14">
        <v>0.30567931999999998</v>
      </c>
      <c r="E1072" s="13" t="s">
        <v>8</v>
      </c>
      <c r="F1072" s="12">
        <v>0</v>
      </c>
      <c r="G1072" s="14">
        <v>2.0846534000000001</v>
      </c>
      <c r="H1072" s="13" t="s">
        <v>8</v>
      </c>
      <c r="I1072" s="14">
        <v>2.2727046</v>
      </c>
      <c r="J1072" s="13" t="s">
        <v>8</v>
      </c>
      <c r="K1072" s="12">
        <v>2.1786789999999998</v>
      </c>
      <c r="L1072" s="11">
        <v>2.0875633000000001E-2</v>
      </c>
      <c r="M1072" s="10">
        <v>48.123344000000003</v>
      </c>
      <c r="N1072" s="10">
        <v>70.685810000000004</v>
      </c>
      <c r="O1072" s="10">
        <v>132.66630000000001</v>
      </c>
      <c r="P1072" s="10">
        <v>214.49299999999999</v>
      </c>
      <c r="Q1072" s="2" t="s">
        <v>17559</v>
      </c>
      <c r="R1072" s="1" t="s">
        <v>17562</v>
      </c>
      <c r="S1072" s="13" t="s">
        <v>17561</v>
      </c>
      <c r="T1072" s="13" t="s">
        <v>17560</v>
      </c>
      <c r="U1072" s="13" t="s">
        <v>17559</v>
      </c>
      <c r="V1072" s="18" t="s">
        <v>104</v>
      </c>
      <c r="W1072" s="18">
        <v>28774588</v>
      </c>
      <c r="X1072" s="18">
        <v>28777241</v>
      </c>
      <c r="Y1072" s="18" t="s">
        <v>10</v>
      </c>
      <c r="Z1072" s="18" t="s">
        <v>301</v>
      </c>
      <c r="AA1072" s="17" t="s">
        <v>17558</v>
      </c>
    </row>
    <row r="1073" spans="1:27" x14ac:dyDescent="0.25">
      <c r="A1073" s="16" t="s">
        <v>18372</v>
      </c>
      <c r="B1073" s="15">
        <v>-0.16873789</v>
      </c>
      <c r="C1073" s="13" t="s">
        <v>8</v>
      </c>
      <c r="D1073" s="14">
        <v>0.16873789</v>
      </c>
      <c r="E1073" s="13" t="s">
        <v>8</v>
      </c>
      <c r="F1073" s="12">
        <v>0</v>
      </c>
      <c r="G1073" s="14">
        <v>2.4503355</v>
      </c>
      <c r="H1073" s="13" t="s">
        <v>8</v>
      </c>
      <c r="I1073" s="14">
        <v>1.9053420999999999</v>
      </c>
      <c r="J1073" s="13" t="s">
        <v>8</v>
      </c>
      <c r="K1073" s="12">
        <v>2.1778388</v>
      </c>
      <c r="L1073" s="11">
        <v>2.0979546000000002E-2</v>
      </c>
      <c r="M1073" s="10">
        <v>164.56645</v>
      </c>
      <c r="N1073" s="10">
        <v>199.92668</v>
      </c>
      <c r="O1073" s="10">
        <v>531.6232</v>
      </c>
      <c r="P1073" s="10">
        <v>517.11599999999999</v>
      </c>
      <c r="Q1073" s="2" t="s">
        <v>18368</v>
      </c>
      <c r="R1073" s="1" t="s">
        <v>18371</v>
      </c>
      <c r="S1073" s="13" t="s">
        <v>18370</v>
      </c>
      <c r="T1073" s="13" t="s">
        <v>18369</v>
      </c>
      <c r="U1073" s="13" t="s">
        <v>18368</v>
      </c>
      <c r="V1073" s="18" t="s">
        <v>19</v>
      </c>
      <c r="W1073" s="18">
        <v>2922461</v>
      </c>
      <c r="X1073" s="18">
        <v>2925073</v>
      </c>
      <c r="Y1073" s="18" t="s">
        <v>2</v>
      </c>
      <c r="Z1073" s="18"/>
      <c r="AA1073" s="17"/>
    </row>
    <row r="1074" spans="1:27" x14ac:dyDescent="0.25">
      <c r="A1074" s="16" t="s">
        <v>18367</v>
      </c>
      <c r="B1074" s="15">
        <v>-0.27657556999999999</v>
      </c>
      <c r="C1074" s="13" t="s">
        <v>8</v>
      </c>
      <c r="D1074" s="14">
        <v>0.27657604000000002</v>
      </c>
      <c r="E1074" s="13" t="s">
        <v>8</v>
      </c>
      <c r="F1074" s="12">
        <v>2.3841858000000002E-7</v>
      </c>
      <c r="G1074" s="14">
        <v>2.1771980000000002</v>
      </c>
      <c r="H1074" s="13" t="s">
        <v>8</v>
      </c>
      <c r="I1074" s="14">
        <v>2.1778401999999999</v>
      </c>
      <c r="J1074" s="13" t="s">
        <v>8</v>
      </c>
      <c r="K1074" s="12">
        <v>2.1775190000000002</v>
      </c>
      <c r="L1074" s="11">
        <v>1.5752444000000001E-2</v>
      </c>
      <c r="M1074" s="10">
        <v>28.518488000000001</v>
      </c>
      <c r="N1074" s="10">
        <v>40.232857000000003</v>
      </c>
      <c r="O1074" s="10">
        <v>82.154039999999995</v>
      </c>
      <c r="P1074" s="10">
        <v>116.64488</v>
      </c>
      <c r="Q1074" s="2" t="s">
        <v>18363</v>
      </c>
      <c r="R1074" s="1" t="s">
        <v>18366</v>
      </c>
      <c r="S1074" s="13" t="s">
        <v>18365</v>
      </c>
      <c r="T1074" s="13" t="s">
        <v>18364</v>
      </c>
      <c r="U1074" s="13" t="s">
        <v>18363</v>
      </c>
      <c r="V1074" s="18" t="s">
        <v>19</v>
      </c>
      <c r="W1074" s="18">
        <v>31521860</v>
      </c>
      <c r="X1074" s="18">
        <v>31523064</v>
      </c>
      <c r="Y1074" s="18" t="s">
        <v>10</v>
      </c>
      <c r="Z1074" s="18"/>
      <c r="AA1074" s="17" t="s">
        <v>1726</v>
      </c>
    </row>
    <row r="1075" spans="1:27" x14ac:dyDescent="0.25">
      <c r="A1075" s="16" t="s">
        <v>18362</v>
      </c>
      <c r="B1075" s="15">
        <v>7.3396206000000005E-2</v>
      </c>
      <c r="C1075" s="13" t="s">
        <v>8</v>
      </c>
      <c r="D1075" s="14">
        <v>-7.3396206000000005E-2</v>
      </c>
      <c r="E1075" s="13" t="s">
        <v>8</v>
      </c>
      <c r="F1075" s="12">
        <v>0</v>
      </c>
      <c r="G1075" s="14">
        <v>1.8377976</v>
      </c>
      <c r="H1075" s="13" t="s">
        <v>8</v>
      </c>
      <c r="I1075" s="14">
        <v>2.5134978000000001</v>
      </c>
      <c r="J1075" s="13" t="s">
        <v>8</v>
      </c>
      <c r="K1075" s="12">
        <v>2.1756476999999999</v>
      </c>
      <c r="L1075" s="11">
        <v>2.4334214999999999E-2</v>
      </c>
      <c r="M1075" s="10">
        <v>679.24774000000002</v>
      </c>
      <c r="N1075" s="10">
        <v>589.9</v>
      </c>
      <c r="O1075" s="10">
        <v>1213.4138</v>
      </c>
      <c r="P1075" s="10">
        <v>2750.7959999999998</v>
      </c>
      <c r="Q1075" s="2" t="s">
        <v>18358</v>
      </c>
      <c r="R1075" s="1" t="s">
        <v>18361</v>
      </c>
      <c r="S1075" s="13" t="s">
        <v>18360</v>
      </c>
      <c r="T1075" s="13" t="s">
        <v>18359</v>
      </c>
      <c r="U1075" s="13" t="s">
        <v>18358</v>
      </c>
      <c r="V1075" s="18" t="s">
        <v>11</v>
      </c>
      <c r="W1075" s="18">
        <v>4153077</v>
      </c>
      <c r="X1075" s="18">
        <v>4154674</v>
      </c>
      <c r="Y1075" s="18" t="s">
        <v>2</v>
      </c>
      <c r="Z1075" s="18" t="s">
        <v>700</v>
      </c>
      <c r="AA1075" s="17" t="s">
        <v>699</v>
      </c>
    </row>
    <row r="1076" spans="1:27" x14ac:dyDescent="0.25">
      <c r="A1076" s="16" t="s">
        <v>18357</v>
      </c>
      <c r="B1076" s="15">
        <v>-0.11080265</v>
      </c>
      <c r="C1076" s="13" t="s">
        <v>8</v>
      </c>
      <c r="D1076" s="14">
        <v>0.11080265</v>
      </c>
      <c r="E1076" s="13" t="s">
        <v>8</v>
      </c>
      <c r="F1076" s="12">
        <v>0</v>
      </c>
      <c r="G1076" s="14">
        <v>2.1946378000000002</v>
      </c>
      <c r="H1076" s="13" t="s">
        <v>8</v>
      </c>
      <c r="I1076" s="14">
        <v>2.1554069999999999</v>
      </c>
      <c r="J1076" s="13" t="s">
        <v>8</v>
      </c>
      <c r="K1076" s="12">
        <v>2.1750224</v>
      </c>
      <c r="L1076" s="11">
        <v>2.6658472999999999E-3</v>
      </c>
      <c r="M1076" s="10">
        <v>62.000889999999998</v>
      </c>
      <c r="N1076" s="10">
        <v>69.509929999999997</v>
      </c>
      <c r="O1076" s="10">
        <v>161.15642</v>
      </c>
      <c r="P1076" s="10">
        <v>222.57756000000001</v>
      </c>
      <c r="Q1076" s="2" t="s">
        <v>18353</v>
      </c>
      <c r="R1076" s="1" t="s">
        <v>18356</v>
      </c>
      <c r="S1076" s="13" t="s">
        <v>18355</v>
      </c>
      <c r="T1076" s="13" t="s">
        <v>18354</v>
      </c>
      <c r="U1076" s="13" t="s">
        <v>18353</v>
      </c>
      <c r="V1076" s="18" t="s">
        <v>47</v>
      </c>
      <c r="W1076" s="18">
        <v>22175497</v>
      </c>
      <c r="X1076" s="18">
        <v>22176491</v>
      </c>
      <c r="Y1076" s="18" t="s">
        <v>2</v>
      </c>
      <c r="Z1076" s="18"/>
      <c r="AA1076" s="17"/>
    </row>
    <row r="1077" spans="1:27" x14ac:dyDescent="0.25">
      <c r="A1077" s="16" t="s">
        <v>18352</v>
      </c>
      <c r="B1077" s="15">
        <v>-2.2639275E-2</v>
      </c>
      <c r="C1077" s="13" t="s">
        <v>8</v>
      </c>
      <c r="D1077" s="14">
        <v>2.2638798000000002E-2</v>
      </c>
      <c r="E1077" s="13" t="s">
        <v>8</v>
      </c>
      <c r="F1077" s="12">
        <v>-2.3841858000000002E-7</v>
      </c>
      <c r="G1077" s="14">
        <v>2.1209688</v>
      </c>
      <c r="H1077" s="13" t="s">
        <v>8</v>
      </c>
      <c r="I1077" s="14">
        <v>2.2269869999999998</v>
      </c>
      <c r="J1077" s="13" t="s">
        <v>8</v>
      </c>
      <c r="K1077" s="12">
        <v>2.1739779000000001</v>
      </c>
      <c r="L1077" s="11">
        <v>7.0225506000000002E-4</v>
      </c>
      <c r="M1077" s="10">
        <v>76.112369999999999</v>
      </c>
      <c r="N1077" s="10">
        <v>75.513469999999998</v>
      </c>
      <c r="O1077" s="10">
        <v>176.84329</v>
      </c>
      <c r="P1077" s="10">
        <v>270.11369999999999</v>
      </c>
      <c r="Q1077" s="2" t="s">
        <v>18348</v>
      </c>
      <c r="R1077" s="1" t="s">
        <v>18351</v>
      </c>
      <c r="S1077" s="13" t="s">
        <v>18350</v>
      </c>
      <c r="T1077" s="13" t="s">
        <v>18349</v>
      </c>
      <c r="U1077" s="13" t="s">
        <v>18348</v>
      </c>
      <c r="V1077" s="18" t="s">
        <v>11</v>
      </c>
      <c r="W1077" s="18">
        <v>4033949</v>
      </c>
      <c r="X1077" s="18">
        <v>4036223</v>
      </c>
      <c r="Y1077" s="18" t="s">
        <v>2</v>
      </c>
      <c r="Z1077" s="18" t="s">
        <v>881</v>
      </c>
      <c r="AA1077" s="17" t="s">
        <v>15493</v>
      </c>
    </row>
    <row r="1078" spans="1:27" x14ac:dyDescent="0.25">
      <c r="A1078" s="16" t="s">
        <v>18347</v>
      </c>
      <c r="B1078" s="15">
        <v>0.64318322999999999</v>
      </c>
      <c r="C1078" s="13" t="s">
        <v>8</v>
      </c>
      <c r="D1078" s="14">
        <v>-0.64318322999999999</v>
      </c>
      <c r="E1078" s="13" t="s">
        <v>8</v>
      </c>
      <c r="F1078" s="12">
        <v>0</v>
      </c>
      <c r="G1078" s="14">
        <v>2.1807531999999998</v>
      </c>
      <c r="H1078" s="13" t="s">
        <v>8</v>
      </c>
      <c r="I1078" s="14">
        <v>2.1649137000000001</v>
      </c>
      <c r="J1078" s="13" t="s">
        <v>8</v>
      </c>
      <c r="K1078" s="12">
        <v>2.1728334</v>
      </c>
      <c r="L1078" s="11">
        <v>7.7575535000000001E-2</v>
      </c>
      <c r="M1078" s="10">
        <v>183.44588999999999</v>
      </c>
      <c r="N1078" s="10">
        <v>72.312309999999997</v>
      </c>
      <c r="O1078" s="10">
        <v>280.03070000000002</v>
      </c>
      <c r="P1078" s="10">
        <v>393.08</v>
      </c>
      <c r="Q1078" s="2" t="s">
        <v>18343</v>
      </c>
      <c r="R1078" s="1" t="s">
        <v>18346</v>
      </c>
      <c r="S1078" s="13" t="s">
        <v>18345</v>
      </c>
      <c r="T1078" s="13" t="s">
        <v>18344</v>
      </c>
      <c r="U1078" s="13" t="s">
        <v>18343</v>
      </c>
      <c r="V1078" s="18" t="s">
        <v>32</v>
      </c>
      <c r="W1078" s="18">
        <v>11272522</v>
      </c>
      <c r="X1078" s="18">
        <v>11284617</v>
      </c>
      <c r="Y1078" s="18" t="s">
        <v>10</v>
      </c>
      <c r="Z1078" s="18" t="s">
        <v>5237</v>
      </c>
      <c r="AA1078" s="17" t="s">
        <v>18342</v>
      </c>
    </row>
    <row r="1079" spans="1:27" x14ac:dyDescent="0.25">
      <c r="A1079" s="16" t="s">
        <v>18341</v>
      </c>
      <c r="B1079" s="15">
        <v>0.41556357999999999</v>
      </c>
      <c r="C1079" s="13" t="s">
        <v>143</v>
      </c>
      <c r="D1079" s="14">
        <v>-0.41556357999999999</v>
      </c>
      <c r="E1079" s="13" t="s">
        <v>143</v>
      </c>
      <c r="F1079" s="12">
        <v>0</v>
      </c>
      <c r="G1079" s="14">
        <v>2.3135924000000001</v>
      </c>
      <c r="H1079" s="13" t="s">
        <v>8</v>
      </c>
      <c r="I1079" s="14">
        <v>2.0308136999999999</v>
      </c>
      <c r="J1079" s="13" t="s">
        <v>8</v>
      </c>
      <c r="K1079" s="12">
        <v>2.1722030000000001</v>
      </c>
      <c r="L1079" s="11">
        <v>3.8493680000000002E-2</v>
      </c>
      <c r="M1079" s="10">
        <v>18.900158000000001</v>
      </c>
      <c r="N1079" s="10">
        <v>10.214340999999999</v>
      </c>
      <c r="O1079" s="10">
        <v>37.040089999999999</v>
      </c>
      <c r="P1079" s="10">
        <v>43.210630000000002</v>
      </c>
      <c r="Q1079" s="2" t="s">
        <v>18337</v>
      </c>
      <c r="R1079" s="1" t="s">
        <v>18340</v>
      </c>
      <c r="S1079" s="13" t="s">
        <v>18339</v>
      </c>
      <c r="T1079" s="13" t="s">
        <v>18338</v>
      </c>
      <c r="U1079" s="13" t="s">
        <v>18337</v>
      </c>
      <c r="V1079" s="18" t="s">
        <v>198</v>
      </c>
      <c r="W1079" s="18">
        <v>22792228</v>
      </c>
      <c r="X1079" s="18">
        <v>22792931</v>
      </c>
      <c r="Y1079" s="18" t="s">
        <v>2</v>
      </c>
      <c r="Z1079" s="18" t="s">
        <v>6489</v>
      </c>
      <c r="AA1079" s="17" t="s">
        <v>6488</v>
      </c>
    </row>
    <row r="1080" spans="1:27" x14ac:dyDescent="0.25">
      <c r="A1080" s="16" t="s">
        <v>18336</v>
      </c>
      <c r="B1080" s="15">
        <v>-0.99028826000000003</v>
      </c>
      <c r="C1080" s="13" t="s">
        <v>143</v>
      </c>
      <c r="D1080" s="14">
        <v>0.99028826000000003</v>
      </c>
      <c r="E1080" s="13" t="s">
        <v>143</v>
      </c>
      <c r="F1080" s="12">
        <v>0</v>
      </c>
      <c r="G1080" s="14">
        <v>2.3519692000000001</v>
      </c>
      <c r="H1080" s="13" t="s">
        <v>8</v>
      </c>
      <c r="I1080" s="14">
        <v>1.9898652999999999</v>
      </c>
      <c r="J1080" s="13" t="s">
        <v>8</v>
      </c>
      <c r="K1080" s="12">
        <v>2.1709173000000002</v>
      </c>
      <c r="L1080" s="11">
        <v>0.16378044999999999</v>
      </c>
      <c r="M1080" s="10">
        <v>4.578894</v>
      </c>
      <c r="N1080" s="10">
        <v>17.374521000000001</v>
      </c>
      <c r="O1080" s="10">
        <v>24.418752999999999</v>
      </c>
      <c r="P1080" s="10">
        <v>26.962662000000002</v>
      </c>
      <c r="Q1080" s="2" t="s">
        <v>18332</v>
      </c>
      <c r="R1080" s="1" t="s">
        <v>18335</v>
      </c>
      <c r="S1080" s="13" t="s">
        <v>18334</v>
      </c>
      <c r="T1080" s="13" t="s">
        <v>18333</v>
      </c>
      <c r="U1080" s="13" t="s">
        <v>18332</v>
      </c>
      <c r="V1080" s="18"/>
      <c r="W1080" s="18"/>
      <c r="X1080" s="18"/>
      <c r="Y1080" s="18"/>
      <c r="Z1080" s="18"/>
      <c r="AA1080" s="17"/>
    </row>
    <row r="1081" spans="1:27" x14ac:dyDescent="0.25">
      <c r="A1081" s="16" t="s">
        <v>18331</v>
      </c>
      <c r="B1081" s="15">
        <v>-9.1648100000000007E-3</v>
      </c>
      <c r="C1081" s="13" t="s">
        <v>8</v>
      </c>
      <c r="D1081" s="14">
        <v>9.1648100000000007E-3</v>
      </c>
      <c r="E1081" s="13" t="s">
        <v>8</v>
      </c>
      <c r="F1081" s="12">
        <v>0</v>
      </c>
      <c r="G1081" s="14">
        <v>2.1311149999999999</v>
      </c>
      <c r="H1081" s="13" t="s">
        <v>8</v>
      </c>
      <c r="I1081" s="14">
        <v>2.2094784000000001</v>
      </c>
      <c r="J1081" s="13" t="s">
        <v>8</v>
      </c>
      <c r="K1081" s="12">
        <v>2.1702967000000002</v>
      </c>
      <c r="L1081" s="11">
        <v>3.4358836E-4</v>
      </c>
      <c r="M1081" s="10">
        <v>4411.3720000000003</v>
      </c>
      <c r="N1081" s="10">
        <v>4295.6670000000004</v>
      </c>
      <c r="O1081" s="10">
        <v>10225.983</v>
      </c>
      <c r="P1081" s="10">
        <v>15322.805</v>
      </c>
      <c r="Q1081" s="2" t="s">
        <v>18327</v>
      </c>
      <c r="R1081" s="1" t="s">
        <v>18330</v>
      </c>
      <c r="S1081" s="13" t="s">
        <v>18329</v>
      </c>
      <c r="T1081" s="13" t="s">
        <v>18328</v>
      </c>
      <c r="U1081" s="13" t="s">
        <v>18327</v>
      </c>
      <c r="V1081" s="18" t="s">
        <v>104</v>
      </c>
      <c r="W1081" s="18">
        <v>26032958</v>
      </c>
      <c r="X1081" s="18">
        <v>26033800</v>
      </c>
      <c r="Y1081" s="18" t="s">
        <v>2</v>
      </c>
      <c r="Z1081" s="18"/>
      <c r="AA1081" s="17"/>
    </row>
    <row r="1082" spans="1:27" x14ac:dyDescent="0.25">
      <c r="A1082" s="16" t="s">
        <v>18326</v>
      </c>
      <c r="B1082" s="15">
        <v>4.6752929999999998E-2</v>
      </c>
      <c r="C1082" s="13" t="s">
        <v>8</v>
      </c>
      <c r="D1082" s="14">
        <v>-4.6752929999999998E-2</v>
      </c>
      <c r="E1082" s="13" t="s">
        <v>8</v>
      </c>
      <c r="F1082" s="12">
        <v>0</v>
      </c>
      <c r="G1082" s="14">
        <v>2.1284752</v>
      </c>
      <c r="H1082" s="13" t="s">
        <v>8</v>
      </c>
      <c r="I1082" s="14">
        <v>2.2104415999999998</v>
      </c>
      <c r="J1082" s="13" t="s">
        <v>8</v>
      </c>
      <c r="K1082" s="12">
        <v>2.1694583999999999</v>
      </c>
      <c r="L1082" s="11">
        <v>8.2028324999999997E-4</v>
      </c>
      <c r="M1082" s="10">
        <v>92.80968</v>
      </c>
      <c r="N1082" s="10">
        <v>83.634285000000006</v>
      </c>
      <c r="O1082" s="10">
        <v>206.58420000000001</v>
      </c>
      <c r="P1082" s="10">
        <v>310.32364000000001</v>
      </c>
      <c r="Q1082" s="2" t="s">
        <v>18322</v>
      </c>
      <c r="R1082" s="1" t="s">
        <v>18325</v>
      </c>
      <c r="S1082" s="13" t="s">
        <v>18324</v>
      </c>
      <c r="T1082" s="13" t="s">
        <v>18323</v>
      </c>
      <c r="U1082" s="13" t="s">
        <v>18322</v>
      </c>
      <c r="V1082" s="18" t="s">
        <v>11</v>
      </c>
      <c r="W1082" s="18">
        <v>11167043</v>
      </c>
      <c r="X1082" s="18">
        <v>11174451</v>
      </c>
      <c r="Y1082" s="18" t="s">
        <v>10</v>
      </c>
      <c r="Z1082" s="18" t="s">
        <v>916</v>
      </c>
      <c r="AA1082" s="17" t="s">
        <v>8881</v>
      </c>
    </row>
    <row r="1083" spans="1:27" x14ac:dyDescent="0.25">
      <c r="A1083" s="16" t="s">
        <v>18321</v>
      </c>
      <c r="B1083" s="15">
        <v>-1.4053345E-2</v>
      </c>
      <c r="C1083" s="13" t="s">
        <v>8</v>
      </c>
      <c r="D1083" s="14">
        <v>1.4053345E-2</v>
      </c>
      <c r="E1083" s="13" t="s">
        <v>8</v>
      </c>
      <c r="F1083" s="12">
        <v>0</v>
      </c>
      <c r="G1083" s="14">
        <v>2.0568179999999998</v>
      </c>
      <c r="H1083" s="13" t="s">
        <v>8</v>
      </c>
      <c r="I1083" s="14">
        <v>2.2794590000000001</v>
      </c>
      <c r="J1083" s="13" t="s">
        <v>8</v>
      </c>
      <c r="K1083" s="12">
        <v>2.1681385</v>
      </c>
      <c r="L1083" s="11">
        <v>2.6674887999999998E-3</v>
      </c>
      <c r="M1083" s="10">
        <v>1589.8163999999999</v>
      </c>
      <c r="N1083" s="10">
        <v>1558.6445000000001</v>
      </c>
      <c r="O1083" s="10">
        <v>3512.2415000000001</v>
      </c>
      <c r="P1083" s="10">
        <v>5816.335</v>
      </c>
      <c r="Q1083" s="2" t="s">
        <v>18154</v>
      </c>
      <c r="R1083" s="1" t="s">
        <v>18157</v>
      </c>
      <c r="S1083" s="13" t="s">
        <v>18156</v>
      </c>
      <c r="T1083" s="13" t="s">
        <v>18155</v>
      </c>
      <c r="U1083" s="13" t="s">
        <v>18154</v>
      </c>
      <c r="V1083" s="18" t="s">
        <v>198</v>
      </c>
      <c r="W1083" s="18">
        <v>12120384</v>
      </c>
      <c r="X1083" s="18">
        <v>12121335</v>
      </c>
      <c r="Y1083" s="18" t="s">
        <v>2</v>
      </c>
      <c r="Z1083" s="18" t="s">
        <v>46</v>
      </c>
      <c r="AA1083" s="17" t="s">
        <v>8419</v>
      </c>
    </row>
    <row r="1084" spans="1:27" x14ac:dyDescent="0.25">
      <c r="A1084" s="16" t="s">
        <v>18320</v>
      </c>
      <c r="B1084" s="15">
        <v>0.13664007</v>
      </c>
      <c r="C1084" s="13" t="s">
        <v>8</v>
      </c>
      <c r="D1084" s="14">
        <v>-0.13664055</v>
      </c>
      <c r="E1084" s="13" t="s">
        <v>8</v>
      </c>
      <c r="F1084" s="12">
        <v>-2.3841858000000002E-7</v>
      </c>
      <c r="G1084" s="14">
        <v>2.9717120000000001</v>
      </c>
      <c r="H1084" s="13" t="s">
        <v>8</v>
      </c>
      <c r="I1084" s="14">
        <v>1.3631162999999999</v>
      </c>
      <c r="J1084" s="13" t="s">
        <v>8</v>
      </c>
      <c r="K1084" s="12">
        <v>2.1674142000000001</v>
      </c>
      <c r="L1084" s="11">
        <v>0.11727401</v>
      </c>
      <c r="M1084" s="10">
        <v>101.76512</v>
      </c>
      <c r="N1084" s="10">
        <v>80.960359999999994</v>
      </c>
      <c r="O1084" s="10">
        <v>381.84195</v>
      </c>
      <c r="P1084" s="10">
        <v>177.70166</v>
      </c>
      <c r="Q1084" s="2" t="s">
        <v>18316</v>
      </c>
      <c r="R1084" s="1" t="s">
        <v>18319</v>
      </c>
      <c r="S1084" s="13" t="s">
        <v>18318</v>
      </c>
      <c r="T1084" s="13" t="s">
        <v>18317</v>
      </c>
      <c r="U1084" s="13" t="s">
        <v>18316</v>
      </c>
      <c r="V1084" s="18" t="s">
        <v>19</v>
      </c>
      <c r="W1084" s="18">
        <v>566089</v>
      </c>
      <c r="X1084" s="18">
        <v>569267</v>
      </c>
      <c r="Y1084" s="18" t="s">
        <v>2</v>
      </c>
      <c r="Z1084" s="18" t="s">
        <v>231</v>
      </c>
      <c r="AA1084" s="17" t="s">
        <v>230</v>
      </c>
    </row>
    <row r="1085" spans="1:27" x14ac:dyDescent="0.25">
      <c r="A1085" s="16" t="s">
        <v>18315</v>
      </c>
      <c r="B1085" s="15">
        <v>-7.6666830000000005E-2</v>
      </c>
      <c r="C1085" s="13" t="s">
        <v>8</v>
      </c>
      <c r="D1085" s="14">
        <v>7.6666355000000005E-2</v>
      </c>
      <c r="E1085" s="13" t="s">
        <v>8</v>
      </c>
      <c r="F1085" s="12">
        <v>-2.3841858000000002E-7</v>
      </c>
      <c r="G1085" s="14">
        <v>2.1437187</v>
      </c>
      <c r="H1085" s="13" t="s">
        <v>8</v>
      </c>
      <c r="I1085" s="14">
        <v>2.1900864000000002</v>
      </c>
      <c r="J1085" s="13" t="s">
        <v>8</v>
      </c>
      <c r="K1085" s="12">
        <v>2.1669025</v>
      </c>
      <c r="L1085" s="11">
        <v>1.3634720999999999E-3</v>
      </c>
      <c r="M1085" s="10">
        <v>34.149124</v>
      </c>
      <c r="N1085" s="10">
        <v>36.515445999999997</v>
      </c>
      <c r="O1085" s="10">
        <v>83.680679999999995</v>
      </c>
      <c r="P1085" s="10">
        <v>122.63846599999999</v>
      </c>
      <c r="Q1085" s="2" t="s">
        <v>18311</v>
      </c>
      <c r="R1085" s="1" t="s">
        <v>18314</v>
      </c>
      <c r="S1085" s="13" t="s">
        <v>18313</v>
      </c>
      <c r="T1085" s="13" t="s">
        <v>18312</v>
      </c>
      <c r="U1085" s="13" t="s">
        <v>18311</v>
      </c>
      <c r="V1085" s="18" t="s">
        <v>11</v>
      </c>
      <c r="W1085" s="18">
        <v>36232930</v>
      </c>
      <c r="X1085" s="18">
        <v>36233540</v>
      </c>
      <c r="Y1085" s="18" t="s">
        <v>10</v>
      </c>
      <c r="Z1085" s="18"/>
      <c r="AA1085" s="17"/>
    </row>
    <row r="1086" spans="1:27" x14ac:dyDescent="0.25">
      <c r="A1086" s="16" t="s">
        <v>18310</v>
      </c>
      <c r="B1086" s="15">
        <v>2.4569750000000001E-2</v>
      </c>
      <c r="C1086" s="13" t="s">
        <v>8</v>
      </c>
      <c r="D1086" s="14">
        <v>-2.4569750000000001E-2</v>
      </c>
      <c r="E1086" s="13" t="s">
        <v>8</v>
      </c>
      <c r="F1086" s="12">
        <v>0</v>
      </c>
      <c r="G1086" s="14">
        <v>2.0580913999999999</v>
      </c>
      <c r="H1086" s="13" t="s">
        <v>8</v>
      </c>
      <c r="I1086" s="14">
        <v>2.2748586999999998</v>
      </c>
      <c r="J1086" s="13" t="s">
        <v>8</v>
      </c>
      <c r="K1086" s="12">
        <v>2.1664750000000002</v>
      </c>
      <c r="L1086" s="11">
        <v>2.6210407000000001E-3</v>
      </c>
      <c r="M1086" s="10">
        <v>193.37018</v>
      </c>
      <c r="N1086" s="10">
        <v>179.69506999999999</v>
      </c>
      <c r="O1086" s="10">
        <v>416.27805000000001</v>
      </c>
      <c r="P1086" s="10">
        <v>686.56299999999999</v>
      </c>
      <c r="Q1086" s="2" t="s">
        <v>17125</v>
      </c>
      <c r="R1086" s="1" t="s">
        <v>17128</v>
      </c>
      <c r="S1086" s="13" t="s">
        <v>17127</v>
      </c>
      <c r="T1086" s="13" t="s">
        <v>18309</v>
      </c>
      <c r="U1086" s="13" t="s">
        <v>17125</v>
      </c>
      <c r="V1086" s="18" t="s">
        <v>3</v>
      </c>
      <c r="W1086" s="18">
        <v>6267823</v>
      </c>
      <c r="X1086" s="18">
        <v>6270904</v>
      </c>
      <c r="Y1086" s="18" t="s">
        <v>10</v>
      </c>
      <c r="Z1086" s="18" t="s">
        <v>9894</v>
      </c>
      <c r="AA1086" s="17" t="s">
        <v>9893</v>
      </c>
    </row>
    <row r="1087" spans="1:27" x14ac:dyDescent="0.25">
      <c r="A1087" s="16" t="s">
        <v>18308</v>
      </c>
      <c r="B1087" s="15">
        <v>7.44586E-2</v>
      </c>
      <c r="C1087" s="13" t="s">
        <v>8</v>
      </c>
      <c r="D1087" s="14">
        <v>-7.44586E-2</v>
      </c>
      <c r="E1087" s="13" t="s">
        <v>8</v>
      </c>
      <c r="F1087" s="12">
        <v>0</v>
      </c>
      <c r="G1087" s="14">
        <v>2.1608480999999999</v>
      </c>
      <c r="H1087" s="13" t="s">
        <v>8</v>
      </c>
      <c r="I1087" s="14">
        <v>2.1711635999999999</v>
      </c>
      <c r="J1087" s="13" t="s">
        <v>8</v>
      </c>
      <c r="K1087" s="12">
        <v>2.1660058000000002</v>
      </c>
      <c r="L1087" s="11">
        <v>1.1852684000000001E-3</v>
      </c>
      <c r="M1087" s="10">
        <v>46.361763000000003</v>
      </c>
      <c r="N1087" s="10">
        <v>40.204116999999997</v>
      </c>
      <c r="O1087" s="10">
        <v>103.53060000000001</v>
      </c>
      <c r="P1087" s="10">
        <v>147.98491000000001</v>
      </c>
      <c r="Q1087" s="2" t="s">
        <v>18304</v>
      </c>
      <c r="R1087" s="1" t="s">
        <v>18307</v>
      </c>
      <c r="S1087" s="13" t="s">
        <v>18306</v>
      </c>
      <c r="T1087" s="13" t="s">
        <v>18305</v>
      </c>
      <c r="U1087" s="13" t="s">
        <v>18304</v>
      </c>
      <c r="V1087" s="18" t="s">
        <v>60</v>
      </c>
      <c r="W1087" s="18">
        <v>3083807</v>
      </c>
      <c r="X1087" s="18">
        <v>3085504</v>
      </c>
      <c r="Y1087" s="18" t="s">
        <v>10</v>
      </c>
      <c r="Z1087" s="18" t="s">
        <v>130</v>
      </c>
      <c r="AA1087" s="17" t="s">
        <v>129</v>
      </c>
    </row>
    <row r="1088" spans="1:27" x14ac:dyDescent="0.25">
      <c r="A1088" s="16" t="s">
        <v>18303</v>
      </c>
      <c r="B1088" s="15">
        <v>0.4805913</v>
      </c>
      <c r="C1088" s="13" t="s">
        <v>8</v>
      </c>
      <c r="D1088" s="14">
        <v>-0.4805913</v>
      </c>
      <c r="E1088" s="13" t="s">
        <v>8</v>
      </c>
      <c r="F1088" s="12">
        <v>0</v>
      </c>
      <c r="G1088" s="14">
        <v>2.0305905000000002</v>
      </c>
      <c r="H1088" s="13" t="s">
        <v>8</v>
      </c>
      <c r="I1088" s="14">
        <v>2.3007780000000002</v>
      </c>
      <c r="J1088" s="13" t="s">
        <v>8</v>
      </c>
      <c r="K1088" s="12">
        <v>2.1656841999999998</v>
      </c>
      <c r="L1088" s="11">
        <v>4.9244158000000003E-2</v>
      </c>
      <c r="M1088" s="10">
        <v>106.98214</v>
      </c>
      <c r="N1088" s="10">
        <v>52.833046000000003</v>
      </c>
      <c r="O1088" s="10">
        <v>164.72158999999999</v>
      </c>
      <c r="P1088" s="10">
        <v>281.92169999999999</v>
      </c>
      <c r="Q1088" s="2" t="s">
        <v>17963</v>
      </c>
      <c r="R1088" s="1" t="s">
        <v>17966</v>
      </c>
      <c r="S1088" s="13" t="s">
        <v>17965</v>
      </c>
      <c r="T1088" s="13" t="s">
        <v>18302</v>
      </c>
      <c r="U1088" s="13" t="s">
        <v>17963</v>
      </c>
      <c r="V1088" s="18" t="s">
        <v>60</v>
      </c>
      <c r="W1088" s="18">
        <v>23058815</v>
      </c>
      <c r="X1088" s="18">
        <v>23061529</v>
      </c>
      <c r="Y1088" s="18" t="s">
        <v>10</v>
      </c>
      <c r="Z1088" s="18" t="s">
        <v>17962</v>
      </c>
      <c r="AA1088" s="17" t="s">
        <v>17961</v>
      </c>
    </row>
    <row r="1089" spans="1:27" x14ac:dyDescent="0.25">
      <c r="A1089" s="16" t="s">
        <v>18301</v>
      </c>
      <c r="B1089" s="15">
        <v>-0.18743562999999999</v>
      </c>
      <c r="C1089" s="13" t="s">
        <v>143</v>
      </c>
      <c r="D1089" s="14">
        <v>0.18743609999999999</v>
      </c>
      <c r="E1089" s="13" t="s">
        <v>143</v>
      </c>
      <c r="F1089" s="12">
        <v>2.3841858000000002E-7</v>
      </c>
      <c r="G1089" s="14">
        <v>2.9502006000000001</v>
      </c>
      <c r="H1089" s="13" t="s">
        <v>8</v>
      </c>
      <c r="I1089" s="14">
        <v>1.3805394</v>
      </c>
      <c r="J1089" s="13" t="s">
        <v>8</v>
      </c>
      <c r="K1089" s="12">
        <v>2.1653699999999998</v>
      </c>
      <c r="L1089" s="11">
        <v>0.11532839</v>
      </c>
      <c r="M1089" s="10">
        <v>12.13683</v>
      </c>
      <c r="N1089" s="10">
        <v>15.131850999999999</v>
      </c>
      <c r="O1089" s="10">
        <v>56.165660000000003</v>
      </c>
      <c r="P1089" s="10">
        <v>26.853394999999999</v>
      </c>
      <c r="Q1089" s="2" t="s">
        <v>18297</v>
      </c>
      <c r="R1089" s="1" t="s">
        <v>18300</v>
      </c>
      <c r="S1089" s="13" t="s">
        <v>18299</v>
      </c>
      <c r="T1089" s="13" t="s">
        <v>18298</v>
      </c>
      <c r="U1089" s="13" t="s">
        <v>18297</v>
      </c>
      <c r="V1089" s="18" t="s">
        <v>60</v>
      </c>
      <c r="W1089" s="18">
        <v>9389138</v>
      </c>
      <c r="X1089" s="18">
        <v>9389525</v>
      </c>
      <c r="Y1089" s="18" t="s">
        <v>2</v>
      </c>
      <c r="Z1089" s="18"/>
      <c r="AA1089" s="17"/>
    </row>
    <row r="1090" spans="1:27" x14ac:dyDescent="0.25">
      <c r="A1090" s="16" t="s">
        <v>18296</v>
      </c>
      <c r="B1090" s="15">
        <v>-8.2592959999999993E-3</v>
      </c>
      <c r="C1090" s="13" t="s">
        <v>8</v>
      </c>
      <c r="D1090" s="14">
        <v>8.2592959999999993E-3</v>
      </c>
      <c r="E1090" s="13" t="s">
        <v>8</v>
      </c>
      <c r="F1090" s="12">
        <v>0</v>
      </c>
      <c r="G1090" s="14">
        <v>2.1192039999999999</v>
      </c>
      <c r="H1090" s="13" t="s">
        <v>8</v>
      </c>
      <c r="I1090" s="14">
        <v>2.2108159999999999</v>
      </c>
      <c r="J1090" s="13" t="s">
        <v>8</v>
      </c>
      <c r="K1090" s="12">
        <v>2.1650100000000001</v>
      </c>
      <c r="L1090" s="11">
        <v>4.6186779999999998E-4</v>
      </c>
      <c r="M1090" s="10">
        <v>475.25630000000001</v>
      </c>
      <c r="N1090" s="10">
        <v>462.21030000000002</v>
      </c>
      <c r="O1090" s="10">
        <v>1091.9458999999999</v>
      </c>
      <c r="P1090" s="10">
        <v>1651.2867000000001</v>
      </c>
      <c r="Q1090" s="2" t="s">
        <v>18292</v>
      </c>
      <c r="R1090" s="1" t="s">
        <v>18295</v>
      </c>
      <c r="S1090" s="13" t="s">
        <v>18294</v>
      </c>
      <c r="T1090" s="13" t="s">
        <v>18293</v>
      </c>
      <c r="U1090" s="13" t="s">
        <v>18292</v>
      </c>
      <c r="V1090" s="18" t="s">
        <v>198</v>
      </c>
      <c r="W1090" s="18">
        <v>18863239</v>
      </c>
      <c r="X1090" s="18">
        <v>18867497</v>
      </c>
      <c r="Y1090" s="18" t="s">
        <v>2</v>
      </c>
      <c r="Z1090" s="18" t="s">
        <v>46</v>
      </c>
      <c r="AA1090" s="17" t="s">
        <v>18291</v>
      </c>
    </row>
    <row r="1091" spans="1:27" x14ac:dyDescent="0.25">
      <c r="A1091" s="16" t="s">
        <v>18290</v>
      </c>
      <c r="B1091" s="15">
        <v>-1.2350082E-2</v>
      </c>
      <c r="C1091" s="13" t="s">
        <v>8</v>
      </c>
      <c r="D1091" s="14">
        <v>1.2350082E-2</v>
      </c>
      <c r="E1091" s="13" t="s">
        <v>8</v>
      </c>
      <c r="F1091" s="12">
        <v>0</v>
      </c>
      <c r="G1091" s="14">
        <v>2.0372286000000002</v>
      </c>
      <c r="H1091" s="13" t="s">
        <v>8</v>
      </c>
      <c r="I1091" s="14">
        <v>2.2923955999999999</v>
      </c>
      <c r="J1091" s="13" t="s">
        <v>8</v>
      </c>
      <c r="K1091" s="12">
        <v>2.164812</v>
      </c>
      <c r="L1091" s="11">
        <v>3.4875666999999999E-3</v>
      </c>
      <c r="M1091" s="10">
        <v>794.2133</v>
      </c>
      <c r="N1091" s="10">
        <v>776.80460000000005</v>
      </c>
      <c r="O1091" s="10">
        <v>1728.8798999999999</v>
      </c>
      <c r="P1091" s="10">
        <v>2928.3380000000002</v>
      </c>
      <c r="Q1091" s="2" t="s">
        <v>18286</v>
      </c>
      <c r="R1091" s="1" t="s">
        <v>18289</v>
      </c>
      <c r="S1091" s="13" t="s">
        <v>18288</v>
      </c>
      <c r="T1091" s="13" t="s">
        <v>18287</v>
      </c>
      <c r="U1091" s="13" t="s">
        <v>18286</v>
      </c>
      <c r="V1091" s="18" t="s">
        <v>11</v>
      </c>
      <c r="W1091" s="18">
        <v>35332717</v>
      </c>
      <c r="X1091" s="18">
        <v>35333445</v>
      </c>
      <c r="Y1091" s="18" t="s">
        <v>10</v>
      </c>
      <c r="Z1091" s="18" t="s">
        <v>2524</v>
      </c>
      <c r="AA1091" s="17" t="s">
        <v>2523</v>
      </c>
    </row>
    <row r="1092" spans="1:27" x14ac:dyDescent="0.25">
      <c r="A1092" s="16" t="s">
        <v>18285</v>
      </c>
      <c r="B1092" s="15">
        <v>0.35716629999999999</v>
      </c>
      <c r="C1092" s="13" t="s">
        <v>8</v>
      </c>
      <c r="D1092" s="14">
        <v>-0.35716677000000002</v>
      </c>
      <c r="E1092" s="13" t="s">
        <v>143</v>
      </c>
      <c r="F1092" s="12">
        <v>-2.3841858000000002E-7</v>
      </c>
      <c r="G1092" s="14">
        <v>2.3472042000000002</v>
      </c>
      <c r="H1092" s="13" t="s">
        <v>8</v>
      </c>
      <c r="I1092" s="14">
        <v>1.9791145000000001</v>
      </c>
      <c r="J1092" s="13" t="s">
        <v>8</v>
      </c>
      <c r="K1092" s="12">
        <v>2.1631594000000001</v>
      </c>
      <c r="L1092" s="11">
        <v>3.2812603000000003E-2</v>
      </c>
      <c r="M1092" s="10">
        <v>38.113790000000002</v>
      </c>
      <c r="N1092" s="10">
        <v>22.334980000000002</v>
      </c>
      <c r="O1092" s="10">
        <v>79.613399999999999</v>
      </c>
      <c r="P1092" s="10">
        <v>87.543440000000004</v>
      </c>
      <c r="Q1092" s="2" t="s">
        <v>18281</v>
      </c>
      <c r="R1092" s="1" t="s">
        <v>18284</v>
      </c>
      <c r="S1092" s="13" t="s">
        <v>18283</v>
      </c>
      <c r="T1092" s="13" t="s">
        <v>18282</v>
      </c>
      <c r="U1092" s="13" t="s">
        <v>18281</v>
      </c>
      <c r="V1092" s="18"/>
      <c r="W1092" s="18"/>
      <c r="X1092" s="18"/>
      <c r="Y1092" s="18"/>
      <c r="Z1092" s="18"/>
      <c r="AA1092" s="17"/>
    </row>
    <row r="1093" spans="1:27" x14ac:dyDescent="0.25">
      <c r="A1093" s="16" t="s">
        <v>18280</v>
      </c>
      <c r="B1093" s="15">
        <v>0.24532223</v>
      </c>
      <c r="C1093" s="13" t="s">
        <v>143</v>
      </c>
      <c r="D1093" s="14">
        <v>-0.2453227</v>
      </c>
      <c r="E1093" s="13" t="s">
        <v>143</v>
      </c>
      <c r="F1093" s="12">
        <v>-2.3841858000000002E-7</v>
      </c>
      <c r="G1093" s="14">
        <v>2.1515594</v>
      </c>
      <c r="H1093" s="13" t="s">
        <v>8</v>
      </c>
      <c r="I1093" s="14">
        <v>2.1734486</v>
      </c>
      <c r="J1093" s="13" t="s">
        <v>8</v>
      </c>
      <c r="K1093" s="12">
        <v>2.1625040000000002</v>
      </c>
      <c r="L1093" s="11">
        <v>1.2650903E-2</v>
      </c>
      <c r="M1093" s="10">
        <v>21.052502</v>
      </c>
      <c r="N1093" s="10">
        <v>14.40602</v>
      </c>
      <c r="O1093" s="10">
        <v>41.493614000000001</v>
      </c>
      <c r="P1093" s="10">
        <v>59.787993999999998</v>
      </c>
      <c r="Q1093" s="2" t="s">
        <v>18276</v>
      </c>
      <c r="R1093" s="1" t="s">
        <v>18279</v>
      </c>
      <c r="S1093" s="13" t="s">
        <v>18278</v>
      </c>
      <c r="T1093" s="13" t="s">
        <v>18277</v>
      </c>
      <c r="U1093" s="13" t="s">
        <v>18276</v>
      </c>
      <c r="V1093" s="18" t="s">
        <v>239</v>
      </c>
      <c r="W1093" s="18">
        <v>28503062</v>
      </c>
      <c r="X1093" s="18">
        <v>28505494</v>
      </c>
      <c r="Y1093" s="18" t="s">
        <v>2</v>
      </c>
      <c r="Z1093" s="18"/>
      <c r="AA1093" s="17" t="s">
        <v>1454</v>
      </c>
    </row>
    <row r="1094" spans="1:27" x14ac:dyDescent="0.25">
      <c r="A1094" s="16" t="s">
        <v>18275</v>
      </c>
      <c r="B1094" s="15">
        <v>-7.1257113999999996E-2</v>
      </c>
      <c r="C1094" s="13" t="s">
        <v>8</v>
      </c>
      <c r="D1094" s="14">
        <v>7.1257113999999996E-2</v>
      </c>
      <c r="E1094" s="13" t="s">
        <v>8</v>
      </c>
      <c r="F1094" s="12">
        <v>0</v>
      </c>
      <c r="G1094" s="14">
        <v>2.1819481999999999</v>
      </c>
      <c r="H1094" s="13" t="s">
        <v>8</v>
      </c>
      <c r="I1094" s="14">
        <v>2.1428894999999999</v>
      </c>
      <c r="J1094" s="13" t="s">
        <v>8</v>
      </c>
      <c r="K1094" s="12">
        <v>2.1624188000000002</v>
      </c>
      <c r="L1094" s="11">
        <v>1.1653905E-3</v>
      </c>
      <c r="M1094" s="10">
        <v>494.21620000000001</v>
      </c>
      <c r="N1094" s="10">
        <v>524.51409999999998</v>
      </c>
      <c r="O1094" s="10">
        <v>1238.9174</v>
      </c>
      <c r="P1094" s="10">
        <v>1711.307</v>
      </c>
      <c r="Q1094" s="2" t="s">
        <v>17863</v>
      </c>
      <c r="R1094" s="1" t="s">
        <v>17866</v>
      </c>
      <c r="S1094" s="13" t="s">
        <v>18274</v>
      </c>
      <c r="T1094" s="13" t="s">
        <v>18273</v>
      </c>
      <c r="U1094" s="13" t="s">
        <v>17863</v>
      </c>
      <c r="V1094" s="18" t="s">
        <v>87</v>
      </c>
      <c r="W1094" s="18">
        <v>30340446</v>
      </c>
      <c r="X1094" s="18">
        <v>30341491</v>
      </c>
      <c r="Y1094" s="18" t="s">
        <v>10</v>
      </c>
      <c r="Z1094" s="18"/>
      <c r="AA1094" s="17" t="s">
        <v>7724</v>
      </c>
    </row>
    <row r="1095" spans="1:27" x14ac:dyDescent="0.25">
      <c r="A1095" s="16" t="s">
        <v>18272</v>
      </c>
      <c r="B1095" s="15">
        <v>-6.8216324000000004E-3</v>
      </c>
      <c r="C1095" s="13" t="s">
        <v>8</v>
      </c>
      <c r="D1095" s="14">
        <v>6.8216324000000004E-3</v>
      </c>
      <c r="E1095" s="13" t="s">
        <v>8</v>
      </c>
      <c r="F1095" s="12">
        <v>0</v>
      </c>
      <c r="G1095" s="14">
        <v>2.3189297</v>
      </c>
      <c r="H1095" s="13" t="s">
        <v>8</v>
      </c>
      <c r="I1095" s="14">
        <v>2.0043144000000002</v>
      </c>
      <c r="J1095" s="13" t="s">
        <v>8</v>
      </c>
      <c r="K1095" s="12">
        <v>2.1616219999999999</v>
      </c>
      <c r="L1095" s="11">
        <v>5.2640040000000001E-3</v>
      </c>
      <c r="M1095" s="10">
        <v>63738.605000000003</v>
      </c>
      <c r="N1095" s="10">
        <v>61865.53</v>
      </c>
      <c r="O1095" s="10">
        <v>168022.12</v>
      </c>
      <c r="P1095" s="10">
        <v>191734.94</v>
      </c>
      <c r="Q1095" s="2" t="s">
        <v>18268</v>
      </c>
      <c r="R1095" s="1" t="s">
        <v>18271</v>
      </c>
      <c r="S1095" s="13" t="s">
        <v>18270</v>
      </c>
      <c r="T1095" s="13" t="s">
        <v>18269</v>
      </c>
      <c r="U1095" s="13" t="s">
        <v>18268</v>
      </c>
      <c r="V1095" s="18" t="s">
        <v>333</v>
      </c>
      <c r="W1095" s="18">
        <v>23501423</v>
      </c>
      <c r="X1095" s="18">
        <v>23502359</v>
      </c>
      <c r="Y1095" s="18" t="s">
        <v>10</v>
      </c>
      <c r="Z1095" s="18" t="s">
        <v>7549</v>
      </c>
      <c r="AA1095" s="17" t="s">
        <v>7548</v>
      </c>
    </row>
    <row r="1096" spans="1:27" x14ac:dyDescent="0.25">
      <c r="A1096" s="16" t="s">
        <v>18267</v>
      </c>
      <c r="B1096" s="15">
        <v>0.12541652</v>
      </c>
      <c r="C1096" s="13" t="s">
        <v>8</v>
      </c>
      <c r="D1096" s="14">
        <v>-0.12541652</v>
      </c>
      <c r="E1096" s="13" t="s">
        <v>8</v>
      </c>
      <c r="F1096" s="12">
        <v>0</v>
      </c>
      <c r="G1096" s="14">
        <v>2.6775997</v>
      </c>
      <c r="H1096" s="13" t="s">
        <v>8</v>
      </c>
      <c r="I1096" s="14">
        <v>1.6448381000000001</v>
      </c>
      <c r="J1096" s="13" t="s">
        <v>8</v>
      </c>
      <c r="K1096" s="12">
        <v>2.161219</v>
      </c>
      <c r="L1096" s="11">
        <v>5.5472657000000002E-2</v>
      </c>
      <c r="M1096" s="10">
        <v>280.35428000000002</v>
      </c>
      <c r="N1096" s="10">
        <v>226.53644</v>
      </c>
      <c r="O1096" s="10">
        <v>864.63710000000003</v>
      </c>
      <c r="P1096" s="10">
        <v>599.77049999999997</v>
      </c>
      <c r="Q1096" s="2" t="s">
        <v>10112</v>
      </c>
      <c r="R1096" s="1" t="s">
        <v>18266</v>
      </c>
      <c r="S1096" s="13" t="s">
        <v>18265</v>
      </c>
      <c r="T1096" s="13" t="s">
        <v>18264</v>
      </c>
      <c r="U1096" s="13" t="s">
        <v>10112</v>
      </c>
      <c r="V1096" s="18" t="s">
        <v>11</v>
      </c>
      <c r="W1096" s="18">
        <v>34412916</v>
      </c>
      <c r="X1096" s="18">
        <v>34416988</v>
      </c>
      <c r="Y1096" s="18" t="s">
        <v>2</v>
      </c>
      <c r="Z1096" s="18" t="s">
        <v>10111</v>
      </c>
      <c r="AA1096" s="17" t="s">
        <v>10110</v>
      </c>
    </row>
    <row r="1097" spans="1:27" x14ac:dyDescent="0.25">
      <c r="A1097" s="16" t="s">
        <v>18263</v>
      </c>
      <c r="B1097" s="15">
        <v>-0.10751152</v>
      </c>
      <c r="C1097" s="13" t="s">
        <v>8</v>
      </c>
      <c r="D1097" s="14">
        <v>0.10751152</v>
      </c>
      <c r="E1097" s="13" t="s">
        <v>8</v>
      </c>
      <c r="F1097" s="12">
        <v>0</v>
      </c>
      <c r="G1097" s="14">
        <v>2.2707647999999998</v>
      </c>
      <c r="H1097" s="13" t="s">
        <v>8</v>
      </c>
      <c r="I1097" s="14">
        <v>2.0512589999999999</v>
      </c>
      <c r="J1097" s="13" t="s">
        <v>8</v>
      </c>
      <c r="K1097" s="12">
        <v>2.1610119999999999</v>
      </c>
      <c r="L1097" s="11">
        <v>5.0165080000000003E-3</v>
      </c>
      <c r="M1097" s="10">
        <v>36.053780000000003</v>
      </c>
      <c r="N1097" s="10">
        <v>40.236330000000002</v>
      </c>
      <c r="O1097" s="10">
        <v>98.565809999999999</v>
      </c>
      <c r="P1097" s="10">
        <v>120.14118000000001</v>
      </c>
      <c r="Q1097" s="2" t="s">
        <v>18259</v>
      </c>
      <c r="R1097" s="1" t="s">
        <v>18262</v>
      </c>
      <c r="S1097" s="13" t="s">
        <v>18261</v>
      </c>
      <c r="T1097" s="13" t="s">
        <v>18260</v>
      </c>
      <c r="U1097" s="13" t="s">
        <v>18259</v>
      </c>
      <c r="V1097" s="18" t="s">
        <v>104</v>
      </c>
      <c r="W1097" s="18">
        <v>22017075</v>
      </c>
      <c r="X1097" s="18">
        <v>22018018</v>
      </c>
      <c r="Y1097" s="18" t="s">
        <v>10</v>
      </c>
      <c r="Z1097" s="18"/>
      <c r="AA1097" s="17"/>
    </row>
    <row r="1098" spans="1:27" x14ac:dyDescent="0.25">
      <c r="A1098" s="16" t="s">
        <v>18258</v>
      </c>
      <c r="B1098" s="15">
        <v>6.6584589999999999E-2</v>
      </c>
      <c r="C1098" s="13" t="s">
        <v>143</v>
      </c>
      <c r="D1098" s="14">
        <v>-6.6585063999999999E-2</v>
      </c>
      <c r="E1098" s="13" t="s">
        <v>143</v>
      </c>
      <c r="F1098" s="12">
        <v>-2.3841858000000002E-7</v>
      </c>
      <c r="G1098" s="14">
        <v>2.0160770000000001</v>
      </c>
      <c r="H1098" s="13" t="s">
        <v>8</v>
      </c>
      <c r="I1098" s="14">
        <v>2.3046698999999999</v>
      </c>
      <c r="J1098" s="13" t="s">
        <v>8</v>
      </c>
      <c r="K1098" s="12">
        <v>2.1603734000000001</v>
      </c>
      <c r="L1098" s="11">
        <v>5.3676210000000004E-3</v>
      </c>
      <c r="M1098" s="10">
        <v>17.097897</v>
      </c>
      <c r="N1098" s="10">
        <v>14.989729000000001</v>
      </c>
      <c r="O1098" s="10">
        <v>34.724930000000001</v>
      </c>
      <c r="P1098" s="10">
        <v>60.194929999999999</v>
      </c>
      <c r="Q1098" s="2" t="s">
        <v>18254</v>
      </c>
      <c r="R1098" s="1" t="s">
        <v>18257</v>
      </c>
      <c r="S1098" s="13" t="s">
        <v>18256</v>
      </c>
      <c r="T1098" s="13" t="s">
        <v>18255</v>
      </c>
      <c r="U1098" s="13" t="s">
        <v>18254</v>
      </c>
      <c r="V1098" s="18" t="s">
        <v>3</v>
      </c>
      <c r="W1098" s="18">
        <v>25778245</v>
      </c>
      <c r="X1098" s="18">
        <v>25779466</v>
      </c>
      <c r="Y1098" s="18" t="s">
        <v>2</v>
      </c>
      <c r="Z1098" s="18" t="s">
        <v>18</v>
      </c>
      <c r="AA1098" s="17" t="s">
        <v>7882</v>
      </c>
    </row>
    <row r="1099" spans="1:27" x14ac:dyDescent="0.25">
      <c r="A1099" s="16" t="s">
        <v>18253</v>
      </c>
      <c r="B1099" s="15">
        <v>-6.3642980000000002E-2</v>
      </c>
      <c r="C1099" s="13" t="s">
        <v>8</v>
      </c>
      <c r="D1099" s="14">
        <v>6.3642980000000002E-2</v>
      </c>
      <c r="E1099" s="13" t="s">
        <v>8</v>
      </c>
      <c r="F1099" s="12">
        <v>0</v>
      </c>
      <c r="G1099" s="14">
        <v>2.142992</v>
      </c>
      <c r="H1099" s="13" t="s">
        <v>8</v>
      </c>
      <c r="I1099" s="14">
        <v>2.1740170000000001</v>
      </c>
      <c r="J1099" s="13" t="s">
        <v>8</v>
      </c>
      <c r="K1099" s="12">
        <v>2.1585044999999998</v>
      </c>
      <c r="L1099" s="11">
        <v>9.1972883000000002E-4</v>
      </c>
      <c r="M1099" s="10">
        <v>99.052184999999994</v>
      </c>
      <c r="N1099" s="10">
        <v>104.02078</v>
      </c>
      <c r="O1099" s="10">
        <v>240.41988000000001</v>
      </c>
      <c r="P1099" s="10">
        <v>348.62076000000002</v>
      </c>
      <c r="Q1099" s="2" t="s">
        <v>18249</v>
      </c>
      <c r="R1099" s="1" t="s">
        <v>18252</v>
      </c>
      <c r="S1099" s="13" t="s">
        <v>18251</v>
      </c>
      <c r="T1099" s="13" t="s">
        <v>18250</v>
      </c>
      <c r="U1099" s="13" t="s">
        <v>18249</v>
      </c>
      <c r="V1099" s="18" t="s">
        <v>87</v>
      </c>
      <c r="W1099" s="18">
        <v>7480272</v>
      </c>
      <c r="X1099" s="18">
        <v>7482194</v>
      </c>
      <c r="Y1099" s="18" t="s">
        <v>2</v>
      </c>
      <c r="Z1099" s="18" t="s">
        <v>8931</v>
      </c>
      <c r="AA1099" s="17" t="s">
        <v>8930</v>
      </c>
    </row>
    <row r="1100" spans="1:27" x14ac:dyDescent="0.25">
      <c r="A1100" s="16" t="s">
        <v>18248</v>
      </c>
      <c r="B1100" s="15">
        <v>0.11265873999999999</v>
      </c>
      <c r="C1100" s="13" t="s">
        <v>8</v>
      </c>
      <c r="D1100" s="14">
        <v>-0.11265873999999999</v>
      </c>
      <c r="E1100" s="13" t="s">
        <v>8</v>
      </c>
      <c r="F1100" s="12">
        <v>0</v>
      </c>
      <c r="G1100" s="14">
        <v>2.2727653999999999</v>
      </c>
      <c r="H1100" s="13" t="s">
        <v>8</v>
      </c>
      <c r="I1100" s="14">
        <v>2.0429547000000001</v>
      </c>
      <c r="J1100" s="13" t="s">
        <v>8</v>
      </c>
      <c r="K1100" s="12">
        <v>2.1578599999999999</v>
      </c>
      <c r="L1100" s="11">
        <v>5.5152954999999997E-3</v>
      </c>
      <c r="M1100" s="10">
        <v>148.61186000000001</v>
      </c>
      <c r="N1100" s="10">
        <v>122.22648</v>
      </c>
      <c r="O1100" s="10">
        <v>349.2636</v>
      </c>
      <c r="P1100" s="10">
        <v>422.68502999999998</v>
      </c>
      <c r="Q1100" s="2" t="s">
        <v>18244</v>
      </c>
      <c r="R1100" s="1" t="s">
        <v>18247</v>
      </c>
      <c r="S1100" s="13" t="s">
        <v>18246</v>
      </c>
      <c r="T1100" s="13" t="s">
        <v>18245</v>
      </c>
      <c r="U1100" s="13" t="s">
        <v>18244</v>
      </c>
      <c r="V1100" s="18" t="s">
        <v>165</v>
      </c>
      <c r="W1100" s="18">
        <v>19449352</v>
      </c>
      <c r="X1100" s="18">
        <v>19454860</v>
      </c>
      <c r="Y1100" s="18" t="s">
        <v>10</v>
      </c>
      <c r="Z1100" s="18" t="s">
        <v>1625</v>
      </c>
      <c r="AA1100" s="17" t="s">
        <v>18243</v>
      </c>
    </row>
    <row r="1101" spans="1:27" x14ac:dyDescent="0.25">
      <c r="A1101" s="16" t="s">
        <v>18242</v>
      </c>
      <c r="B1101" s="15">
        <v>0.21029663000000001</v>
      </c>
      <c r="C1101" s="13" t="s">
        <v>143</v>
      </c>
      <c r="D1101" s="14">
        <v>-0.21029663000000001</v>
      </c>
      <c r="E1101" s="13" t="s">
        <v>143</v>
      </c>
      <c r="F1101" s="12">
        <v>0</v>
      </c>
      <c r="G1101" s="14">
        <v>2.4903249999999999</v>
      </c>
      <c r="H1101" s="13" t="s">
        <v>8</v>
      </c>
      <c r="I1101" s="14">
        <v>1.8235935999999999</v>
      </c>
      <c r="J1101" s="13" t="s">
        <v>8</v>
      </c>
      <c r="K1101" s="12">
        <v>2.1569593</v>
      </c>
      <c r="L1101" s="11">
        <v>3.1807790000000002E-2</v>
      </c>
      <c r="M1101" s="10">
        <v>13.82011</v>
      </c>
      <c r="N1101" s="10">
        <v>9.9274900000000006</v>
      </c>
      <c r="O1101" s="10">
        <v>35.294857</v>
      </c>
      <c r="P1101" s="10">
        <v>31.553585000000002</v>
      </c>
      <c r="R1101" s="1" t="s">
        <v>18241</v>
      </c>
      <c r="S1101" s="13"/>
      <c r="T1101" s="13" t="s">
        <v>18240</v>
      </c>
      <c r="U1101" s="13" t="s">
        <v>16442</v>
      </c>
      <c r="V1101" s="18" t="s">
        <v>32</v>
      </c>
      <c r="W1101" s="18">
        <v>23467167</v>
      </c>
      <c r="X1101" s="18">
        <v>23471592</v>
      </c>
      <c r="Y1101" s="18" t="s">
        <v>2</v>
      </c>
      <c r="Z1101" s="18" t="s">
        <v>15188</v>
      </c>
      <c r="AA1101" s="17" t="s">
        <v>16441</v>
      </c>
    </row>
    <row r="1102" spans="1:27" x14ac:dyDescent="0.25">
      <c r="A1102" s="16" t="s">
        <v>18239</v>
      </c>
      <c r="B1102" s="15">
        <v>-0.1015749</v>
      </c>
      <c r="C1102" s="13" t="s">
        <v>8</v>
      </c>
      <c r="D1102" s="14">
        <v>0.1015749</v>
      </c>
      <c r="E1102" s="13" t="s">
        <v>8</v>
      </c>
      <c r="F1102" s="12">
        <v>0</v>
      </c>
      <c r="G1102" s="14">
        <v>2.1559105000000001</v>
      </c>
      <c r="H1102" s="13" t="s">
        <v>8</v>
      </c>
      <c r="I1102" s="14">
        <v>2.1577988000000001</v>
      </c>
      <c r="J1102" s="13" t="s">
        <v>8</v>
      </c>
      <c r="K1102" s="12">
        <v>2.1568546</v>
      </c>
      <c r="L1102" s="11">
        <v>2.2106833999999999E-3</v>
      </c>
      <c r="M1102" s="10">
        <v>100.886314</v>
      </c>
      <c r="N1102" s="10">
        <v>111.66718</v>
      </c>
      <c r="O1102" s="10">
        <v>253.65652</v>
      </c>
      <c r="P1102" s="10">
        <v>360.46069999999997</v>
      </c>
      <c r="Q1102" s="2" t="s">
        <v>18235</v>
      </c>
      <c r="R1102" s="1" t="s">
        <v>18238</v>
      </c>
      <c r="S1102" s="13" t="s">
        <v>18237</v>
      </c>
      <c r="T1102" s="13" t="s">
        <v>18236</v>
      </c>
      <c r="U1102" s="13" t="s">
        <v>18235</v>
      </c>
      <c r="V1102" s="18" t="s">
        <v>32</v>
      </c>
      <c r="W1102" s="18">
        <v>27284275</v>
      </c>
      <c r="X1102" s="18">
        <v>27290982</v>
      </c>
      <c r="Y1102" s="18" t="s">
        <v>2</v>
      </c>
      <c r="Z1102" s="18" t="s">
        <v>2203</v>
      </c>
      <c r="AA1102" s="17" t="s">
        <v>2202</v>
      </c>
    </row>
    <row r="1103" spans="1:27" x14ac:dyDescent="0.25">
      <c r="A1103" s="16" t="s">
        <v>18234</v>
      </c>
      <c r="B1103" s="15">
        <v>3.0388354999999999E-2</v>
      </c>
      <c r="C1103" s="13" t="s">
        <v>143</v>
      </c>
      <c r="D1103" s="14">
        <v>-3.0388354999999999E-2</v>
      </c>
      <c r="E1103" s="13" t="s">
        <v>143</v>
      </c>
      <c r="F1103" s="12">
        <v>0</v>
      </c>
      <c r="G1103" s="14">
        <v>1.1417136000000001</v>
      </c>
      <c r="H1103" s="13" t="s">
        <v>8</v>
      </c>
      <c r="I1103" s="14">
        <v>3.1707353999999999</v>
      </c>
      <c r="J1103" s="13" t="s">
        <v>8</v>
      </c>
      <c r="K1103" s="12">
        <v>2.1562245</v>
      </c>
      <c r="L1103" s="11">
        <v>0.16757493000000001</v>
      </c>
      <c r="M1103" s="10">
        <v>21.349184000000001</v>
      </c>
      <c r="N1103" s="10">
        <v>19.679987000000001</v>
      </c>
      <c r="O1103" s="10">
        <v>24.253060000000001</v>
      </c>
      <c r="P1103" s="10">
        <v>140.47737000000001</v>
      </c>
      <c r="Q1103" s="2" t="s">
        <v>18230</v>
      </c>
      <c r="R1103" s="1" t="s">
        <v>18233</v>
      </c>
      <c r="S1103" s="13" t="s">
        <v>18232</v>
      </c>
      <c r="T1103" s="13" t="s">
        <v>18231</v>
      </c>
      <c r="U1103" s="13" t="s">
        <v>18230</v>
      </c>
      <c r="V1103" s="18" t="s">
        <v>11</v>
      </c>
      <c r="W1103" s="18">
        <v>17886583</v>
      </c>
      <c r="X1103" s="18">
        <v>17887008</v>
      </c>
      <c r="Y1103" s="18" t="s">
        <v>2</v>
      </c>
      <c r="Z1103" s="18"/>
      <c r="AA1103" s="17"/>
    </row>
    <row r="1104" spans="1:27" x14ac:dyDescent="0.25">
      <c r="A1104" s="16" t="s">
        <v>18229</v>
      </c>
      <c r="B1104" s="15">
        <v>0.29700612999999998</v>
      </c>
      <c r="C1104" s="13" t="s">
        <v>8</v>
      </c>
      <c r="D1104" s="14">
        <v>-0.29700612999999998</v>
      </c>
      <c r="E1104" s="13" t="s">
        <v>143</v>
      </c>
      <c r="F1104" s="12">
        <v>0</v>
      </c>
      <c r="G1104" s="14">
        <v>2.1308413000000002</v>
      </c>
      <c r="H1104" s="13" t="s">
        <v>8</v>
      </c>
      <c r="I1104" s="14">
        <v>2.1813425999999998</v>
      </c>
      <c r="J1104" s="13" t="s">
        <v>8</v>
      </c>
      <c r="K1104" s="12">
        <v>2.1560920000000001</v>
      </c>
      <c r="L1104" s="11">
        <v>1.8581730000000001E-2</v>
      </c>
      <c r="M1104" s="10">
        <v>27.038606999999999</v>
      </c>
      <c r="N1104" s="10">
        <v>17.222967000000001</v>
      </c>
      <c r="O1104" s="10">
        <v>50.683509999999998</v>
      </c>
      <c r="P1104" s="10">
        <v>74.492500000000007</v>
      </c>
      <c r="Q1104" s="2" t="s">
        <v>18225</v>
      </c>
      <c r="R1104" s="1" t="s">
        <v>18228</v>
      </c>
      <c r="S1104" s="13" t="s">
        <v>18227</v>
      </c>
      <c r="T1104" s="13" t="s">
        <v>18226</v>
      </c>
      <c r="U1104" s="13" t="s">
        <v>18225</v>
      </c>
      <c r="V1104" s="18" t="s">
        <v>11</v>
      </c>
      <c r="W1104" s="18">
        <v>3405466</v>
      </c>
      <c r="X1104" s="18">
        <v>3408694</v>
      </c>
      <c r="Y1104" s="18" t="s">
        <v>10</v>
      </c>
      <c r="Z1104" s="18" t="s">
        <v>18224</v>
      </c>
      <c r="AA1104" s="17" t="s">
        <v>18223</v>
      </c>
    </row>
    <row r="1105" spans="1:27" x14ac:dyDescent="0.25">
      <c r="A1105" s="16" t="s">
        <v>18222</v>
      </c>
      <c r="B1105" s="15">
        <v>8.7146760000000004E-2</v>
      </c>
      <c r="C1105" s="13" t="s">
        <v>8</v>
      </c>
      <c r="D1105" s="14">
        <v>-8.7146760000000004E-2</v>
      </c>
      <c r="E1105" s="13" t="s">
        <v>8</v>
      </c>
      <c r="F1105" s="12">
        <v>0</v>
      </c>
      <c r="G1105" s="14">
        <v>2.0598839999999998</v>
      </c>
      <c r="H1105" s="13" t="s">
        <v>8</v>
      </c>
      <c r="I1105" s="14">
        <v>2.2514810000000001</v>
      </c>
      <c r="J1105" s="13" t="s">
        <v>8</v>
      </c>
      <c r="K1105" s="12">
        <v>2.1556826</v>
      </c>
      <c r="L1105" s="11">
        <v>3.589793E-3</v>
      </c>
      <c r="M1105" s="10">
        <v>1049.3694</v>
      </c>
      <c r="N1105" s="10">
        <v>894.12854000000004</v>
      </c>
      <c r="O1105" s="10">
        <v>2165.8305999999998</v>
      </c>
      <c r="P1105" s="10">
        <v>3510.3009999999999</v>
      </c>
      <c r="Q1105" s="2" t="s">
        <v>18218</v>
      </c>
      <c r="R1105" s="1" t="s">
        <v>18221</v>
      </c>
      <c r="S1105" s="13" t="s">
        <v>18220</v>
      </c>
      <c r="T1105" s="13" t="s">
        <v>18219</v>
      </c>
      <c r="U1105" s="13" t="s">
        <v>18218</v>
      </c>
      <c r="V1105" s="18" t="s">
        <v>104</v>
      </c>
      <c r="W1105" s="18">
        <v>5063818</v>
      </c>
      <c r="X1105" s="18">
        <v>5065197</v>
      </c>
      <c r="Y1105" s="18" t="s">
        <v>2</v>
      </c>
      <c r="Z1105" s="18" t="s">
        <v>18217</v>
      </c>
      <c r="AA1105" s="17" t="s">
        <v>18216</v>
      </c>
    </row>
    <row r="1106" spans="1:27" x14ac:dyDescent="0.25">
      <c r="A1106" s="16" t="s">
        <v>18215</v>
      </c>
      <c r="B1106" s="15">
        <v>-1.0395527E-2</v>
      </c>
      <c r="C1106" s="13" t="s">
        <v>8</v>
      </c>
      <c r="D1106" s="14">
        <v>1.0395527E-2</v>
      </c>
      <c r="E1106" s="13" t="s">
        <v>8</v>
      </c>
      <c r="F1106" s="12">
        <v>0</v>
      </c>
      <c r="G1106" s="14">
        <v>2.1235385</v>
      </c>
      <c r="H1106" s="13" t="s">
        <v>8</v>
      </c>
      <c r="I1106" s="14">
        <v>2.1870970000000001</v>
      </c>
      <c r="J1106" s="13" t="s">
        <v>8</v>
      </c>
      <c r="K1106" s="12">
        <v>2.1553178000000002</v>
      </c>
      <c r="L1106" s="11">
        <v>2.4057952E-4</v>
      </c>
      <c r="M1106" s="10">
        <v>4671.1244999999999</v>
      </c>
      <c r="N1106" s="10">
        <v>4556.3734999999997</v>
      </c>
      <c r="O1106" s="10">
        <v>10780.591</v>
      </c>
      <c r="P1106" s="10">
        <v>15988.916999999999</v>
      </c>
      <c r="Q1106" s="2" t="s">
        <v>18211</v>
      </c>
      <c r="R1106" s="1" t="s">
        <v>18214</v>
      </c>
      <c r="S1106" s="13" t="s">
        <v>18213</v>
      </c>
      <c r="T1106" s="13" t="s">
        <v>18212</v>
      </c>
      <c r="U1106" s="13" t="s">
        <v>18211</v>
      </c>
      <c r="V1106" s="18"/>
      <c r="W1106" s="18"/>
      <c r="X1106" s="18"/>
      <c r="Y1106" s="18"/>
      <c r="Z1106" s="18"/>
      <c r="AA1106" s="17"/>
    </row>
    <row r="1107" spans="1:27" x14ac:dyDescent="0.25">
      <c r="A1107" s="16" t="s">
        <v>18210</v>
      </c>
      <c r="B1107" s="15">
        <v>0.98848769999999997</v>
      </c>
      <c r="C1107" s="13" t="s">
        <v>143</v>
      </c>
      <c r="D1107" s="14">
        <v>-0.98848769999999997</v>
      </c>
      <c r="E1107" s="13" t="s">
        <v>143</v>
      </c>
      <c r="F1107" s="12">
        <v>0</v>
      </c>
      <c r="G1107" s="14">
        <v>2.0709127999999999</v>
      </c>
      <c r="H1107" s="13" t="s">
        <v>8</v>
      </c>
      <c r="I1107" s="14">
        <v>2.2389445000000001</v>
      </c>
      <c r="J1107" s="13" t="s">
        <v>8</v>
      </c>
      <c r="K1107" s="12">
        <v>2.1549287000000001</v>
      </c>
      <c r="L1107" s="11">
        <v>0.16195989999999999</v>
      </c>
      <c r="M1107" s="10">
        <v>18.859590000000001</v>
      </c>
      <c r="N1107" s="10">
        <v>4.606198</v>
      </c>
      <c r="O1107" s="10">
        <v>20.999922000000002</v>
      </c>
      <c r="P1107" s="10">
        <v>33.484490000000001</v>
      </c>
      <c r="Q1107" s="2" t="s">
        <v>141</v>
      </c>
      <c r="R1107" s="1" t="s">
        <v>127</v>
      </c>
      <c r="S1107" s="13"/>
      <c r="T1107" s="13" t="s">
        <v>18209</v>
      </c>
      <c r="U1107" s="13" t="s">
        <v>141</v>
      </c>
      <c r="V1107" s="18"/>
      <c r="W1107" s="18"/>
      <c r="X1107" s="18"/>
      <c r="Y1107" s="18"/>
      <c r="Z1107" s="18"/>
      <c r="AA1107" s="17"/>
    </row>
    <row r="1108" spans="1:27" x14ac:dyDescent="0.25">
      <c r="A1108" s="16" t="s">
        <v>18208</v>
      </c>
      <c r="B1108" s="15">
        <v>0.23698616</v>
      </c>
      <c r="C1108" s="13" t="s">
        <v>8</v>
      </c>
      <c r="D1108" s="14">
        <v>-0.23698664</v>
      </c>
      <c r="E1108" s="13" t="s">
        <v>143</v>
      </c>
      <c r="F1108" s="12">
        <v>-2.3841858000000002E-7</v>
      </c>
      <c r="G1108" s="14">
        <v>1.9235806</v>
      </c>
      <c r="H1108" s="13" t="s">
        <v>8</v>
      </c>
      <c r="I1108" s="14">
        <v>2.3856888000000001</v>
      </c>
      <c r="J1108" s="13" t="s">
        <v>8</v>
      </c>
      <c r="K1108" s="12">
        <v>2.1546346999999999</v>
      </c>
      <c r="L1108" s="11">
        <v>2.2793440000000002E-2</v>
      </c>
      <c r="M1108" s="10">
        <v>31.913810000000002</v>
      </c>
      <c r="N1108" s="10">
        <v>22.092140000000001</v>
      </c>
      <c r="O1108" s="10">
        <v>54.017837999999998</v>
      </c>
      <c r="P1108" s="10">
        <v>105.6061</v>
      </c>
      <c r="Q1108" s="2" t="s">
        <v>18204</v>
      </c>
      <c r="R1108" s="1" t="s">
        <v>18207</v>
      </c>
      <c r="S1108" s="13" t="s">
        <v>18206</v>
      </c>
      <c r="T1108" s="13" t="s">
        <v>18205</v>
      </c>
      <c r="U1108" s="13" t="s">
        <v>18204</v>
      </c>
      <c r="V1108" s="18" t="s">
        <v>32</v>
      </c>
      <c r="W1108" s="18">
        <v>16519831</v>
      </c>
      <c r="X1108" s="18">
        <v>16521452</v>
      </c>
      <c r="Y1108" s="18" t="s">
        <v>2</v>
      </c>
      <c r="Z1108" s="18" t="s">
        <v>18</v>
      </c>
      <c r="AA1108" s="17" t="s">
        <v>18203</v>
      </c>
    </row>
    <row r="1109" spans="1:27" x14ac:dyDescent="0.25">
      <c r="A1109" s="16" t="s">
        <v>18202</v>
      </c>
      <c r="B1109" s="15">
        <v>5.2561283E-2</v>
      </c>
      <c r="C1109" s="13" t="s">
        <v>8</v>
      </c>
      <c r="D1109" s="14">
        <v>-5.2561283E-2</v>
      </c>
      <c r="E1109" s="13" t="s">
        <v>8</v>
      </c>
      <c r="F1109" s="12">
        <v>0</v>
      </c>
      <c r="G1109" s="14">
        <v>2.3315329999999999</v>
      </c>
      <c r="H1109" s="13" t="s">
        <v>8</v>
      </c>
      <c r="I1109" s="14">
        <v>1.9755187000000001</v>
      </c>
      <c r="J1109" s="13" t="s">
        <v>8</v>
      </c>
      <c r="K1109" s="12">
        <v>2.1535258000000002</v>
      </c>
      <c r="L1109" s="11">
        <v>7.3463720000000003E-3</v>
      </c>
      <c r="M1109" s="10">
        <v>2120.7766000000001</v>
      </c>
      <c r="N1109" s="10">
        <v>1895.7846999999999</v>
      </c>
      <c r="O1109" s="10">
        <v>5412.2359999999999</v>
      </c>
      <c r="P1109" s="10">
        <v>6001.3530000000001</v>
      </c>
      <c r="Q1109" s="2" t="s">
        <v>18198</v>
      </c>
      <c r="R1109" s="1" t="s">
        <v>18201</v>
      </c>
      <c r="S1109" s="13" t="s">
        <v>18200</v>
      </c>
      <c r="T1109" s="13" t="s">
        <v>18199</v>
      </c>
      <c r="U1109" s="13" t="s">
        <v>18198</v>
      </c>
      <c r="V1109" s="18" t="s">
        <v>3</v>
      </c>
      <c r="W1109" s="18">
        <v>21050708</v>
      </c>
      <c r="X1109" s="18">
        <v>21052845</v>
      </c>
      <c r="Y1109" s="18" t="s">
        <v>10</v>
      </c>
      <c r="Z1109" s="18" t="s">
        <v>18197</v>
      </c>
      <c r="AA1109" s="17" t="s">
        <v>18196</v>
      </c>
    </row>
    <row r="1110" spans="1:27" x14ac:dyDescent="0.25">
      <c r="A1110" s="16" t="s">
        <v>18195</v>
      </c>
      <c r="B1110" s="15">
        <v>7.5021030000000002E-2</v>
      </c>
      <c r="C1110" s="13" t="s">
        <v>8</v>
      </c>
      <c r="D1110" s="14">
        <v>-7.5021030000000002E-2</v>
      </c>
      <c r="E1110" s="13" t="s">
        <v>8</v>
      </c>
      <c r="F1110" s="12">
        <v>0</v>
      </c>
      <c r="G1110" s="14">
        <v>2.2443993</v>
      </c>
      <c r="H1110" s="13" t="s">
        <v>8</v>
      </c>
      <c r="I1110" s="14">
        <v>2.0612051</v>
      </c>
      <c r="J1110" s="13" t="s">
        <v>8</v>
      </c>
      <c r="K1110" s="12">
        <v>2.1528022</v>
      </c>
      <c r="L1110" s="11">
        <v>3.0110530000000001E-3</v>
      </c>
      <c r="M1110" s="10">
        <v>193.62280000000001</v>
      </c>
      <c r="N1110" s="10">
        <v>167.77547000000001</v>
      </c>
      <c r="O1110" s="10">
        <v>457.98093</v>
      </c>
      <c r="P1110" s="10">
        <v>572.45839999999998</v>
      </c>
      <c r="Q1110" s="2" t="s">
        <v>18191</v>
      </c>
      <c r="R1110" s="1" t="s">
        <v>18194</v>
      </c>
      <c r="S1110" s="13" t="s">
        <v>18193</v>
      </c>
      <c r="T1110" s="13" t="s">
        <v>18192</v>
      </c>
      <c r="U1110" s="13" t="s">
        <v>18191</v>
      </c>
      <c r="V1110" s="18" t="s">
        <v>333</v>
      </c>
      <c r="W1110" s="18">
        <v>17463448</v>
      </c>
      <c r="X1110" s="18">
        <v>17464070</v>
      </c>
      <c r="Y1110" s="18" t="s">
        <v>2</v>
      </c>
      <c r="Z1110" s="18"/>
      <c r="AA1110" s="17" t="s">
        <v>18190</v>
      </c>
    </row>
    <row r="1111" spans="1:27" x14ac:dyDescent="0.25">
      <c r="A1111" s="16" t="s">
        <v>18189</v>
      </c>
      <c r="B1111" s="15">
        <v>-0.14475346</v>
      </c>
      <c r="C1111" s="13" t="s">
        <v>143</v>
      </c>
      <c r="D1111" s="14">
        <v>0.14475346</v>
      </c>
      <c r="E1111" s="13" t="s">
        <v>8</v>
      </c>
      <c r="F1111" s="12">
        <v>0</v>
      </c>
      <c r="G1111" s="14">
        <v>2.0679173</v>
      </c>
      <c r="H1111" s="13" t="s">
        <v>8</v>
      </c>
      <c r="I1111" s="14">
        <v>2.2347060000000001</v>
      </c>
      <c r="J1111" s="13" t="s">
        <v>8</v>
      </c>
      <c r="K1111" s="12">
        <v>2.1513116000000001</v>
      </c>
      <c r="L1111" s="11">
        <v>5.9761019999999996E-3</v>
      </c>
      <c r="M1111" s="10">
        <v>21.469443999999999</v>
      </c>
      <c r="N1111" s="10">
        <v>25.229590999999999</v>
      </c>
      <c r="O1111" s="10">
        <v>52.329197000000001</v>
      </c>
      <c r="P1111" s="10">
        <v>83.367324999999994</v>
      </c>
      <c r="Q1111" s="2" t="s">
        <v>18185</v>
      </c>
      <c r="R1111" s="1" t="s">
        <v>18188</v>
      </c>
      <c r="S1111" s="13" t="s">
        <v>18187</v>
      </c>
      <c r="T1111" s="13" t="s">
        <v>18186</v>
      </c>
      <c r="U1111" s="13" t="s">
        <v>18185</v>
      </c>
      <c r="V1111" s="18" t="s">
        <v>11</v>
      </c>
      <c r="W1111" s="18">
        <v>21342129</v>
      </c>
      <c r="X1111" s="18">
        <v>21344066</v>
      </c>
      <c r="Y1111" s="18" t="s">
        <v>2</v>
      </c>
      <c r="Z1111" s="18" t="s">
        <v>431</v>
      </c>
      <c r="AA1111" s="17" t="s">
        <v>430</v>
      </c>
    </row>
    <row r="1112" spans="1:27" x14ac:dyDescent="0.25">
      <c r="A1112" s="16" t="s">
        <v>18184</v>
      </c>
      <c r="B1112" s="15">
        <v>1.4463600999999999</v>
      </c>
      <c r="C1112" s="13" t="s">
        <v>8</v>
      </c>
      <c r="D1112" s="14">
        <v>-1.4463606</v>
      </c>
      <c r="E1112" s="13" t="s">
        <v>143</v>
      </c>
      <c r="F1112" s="12">
        <v>-2.3841858000000002E-7</v>
      </c>
      <c r="G1112" s="14">
        <v>2.446412</v>
      </c>
      <c r="H1112" s="13" t="s">
        <v>8</v>
      </c>
      <c r="I1112" s="14">
        <v>1.8547667999999999</v>
      </c>
      <c r="J1112" s="13" t="s">
        <v>8</v>
      </c>
      <c r="K1112" s="12">
        <v>2.1505895000000002</v>
      </c>
      <c r="L1112" s="11">
        <v>0.28249766999999998</v>
      </c>
      <c r="M1112" s="10">
        <v>48.815734999999997</v>
      </c>
      <c r="N1112" s="10">
        <v>6.3198004000000001</v>
      </c>
      <c r="O1112" s="10">
        <v>51.339126999999998</v>
      </c>
      <c r="P1112" s="10">
        <v>48.349159999999998</v>
      </c>
      <c r="Q1112" s="2" t="s">
        <v>10044</v>
      </c>
      <c r="R1112" s="1" t="s">
        <v>10047</v>
      </c>
      <c r="S1112" s="13" t="s">
        <v>10046</v>
      </c>
      <c r="T1112" s="13" t="s">
        <v>18183</v>
      </c>
      <c r="U1112" s="13" t="s">
        <v>10044</v>
      </c>
      <c r="V1112" s="18"/>
      <c r="W1112" s="18"/>
      <c r="X1112" s="18"/>
      <c r="Y1112" s="18"/>
      <c r="Z1112" s="18"/>
      <c r="AA1112" s="17"/>
    </row>
    <row r="1113" spans="1:27" x14ac:dyDescent="0.25">
      <c r="A1113" s="16" t="s">
        <v>18182</v>
      </c>
      <c r="B1113" s="15">
        <v>0.26444578000000002</v>
      </c>
      <c r="C1113" s="13" t="s">
        <v>143</v>
      </c>
      <c r="D1113" s="14">
        <v>-0.26444578000000002</v>
      </c>
      <c r="E1113" s="13" t="s">
        <v>143</v>
      </c>
      <c r="F1113" s="12">
        <v>0</v>
      </c>
      <c r="G1113" s="14">
        <v>2.2546697</v>
      </c>
      <c r="H1113" s="13" t="s">
        <v>8</v>
      </c>
      <c r="I1113" s="14">
        <v>2.0426511999999999</v>
      </c>
      <c r="J1113" s="13" t="s">
        <v>8</v>
      </c>
      <c r="K1113" s="12">
        <v>2.1486603999999998</v>
      </c>
      <c r="L1113" s="11">
        <v>1.7131074999999999E-2</v>
      </c>
      <c r="M1113" s="10">
        <v>22.197575000000001</v>
      </c>
      <c r="N1113" s="10">
        <v>14.792191000000001</v>
      </c>
      <c r="O1113" s="10">
        <v>46.373040000000003</v>
      </c>
      <c r="P1113" s="10">
        <v>56.817886000000001</v>
      </c>
      <c r="Q1113" s="2" t="s">
        <v>18178</v>
      </c>
      <c r="R1113" s="1" t="s">
        <v>18181</v>
      </c>
      <c r="S1113" s="13" t="s">
        <v>18180</v>
      </c>
      <c r="T1113" s="13" t="s">
        <v>18179</v>
      </c>
      <c r="U1113" s="13" t="s">
        <v>18178</v>
      </c>
      <c r="V1113" s="18"/>
      <c r="W1113" s="18"/>
      <c r="X1113" s="18"/>
      <c r="Y1113" s="18"/>
      <c r="Z1113" s="18"/>
      <c r="AA1113" s="17"/>
    </row>
    <row r="1114" spans="1:27" x14ac:dyDescent="0.25">
      <c r="A1114" s="16" t="s">
        <v>18177</v>
      </c>
      <c r="B1114" s="15">
        <v>0.12136054</v>
      </c>
      <c r="C1114" s="13" t="s">
        <v>8</v>
      </c>
      <c r="D1114" s="14">
        <v>-0.12136054</v>
      </c>
      <c r="E1114" s="13" t="s">
        <v>8</v>
      </c>
      <c r="F1114" s="12">
        <v>0</v>
      </c>
      <c r="G1114" s="14">
        <v>2.1753651999999999</v>
      </c>
      <c r="H1114" s="13" t="s">
        <v>8</v>
      </c>
      <c r="I1114" s="14">
        <v>2.1193225</v>
      </c>
      <c r="J1114" s="13" t="s">
        <v>8</v>
      </c>
      <c r="K1114" s="12">
        <v>2.1473439000000001</v>
      </c>
      <c r="L1114" s="11">
        <v>3.3475240000000002E-3</v>
      </c>
      <c r="M1114" s="10">
        <v>159.04902999999999</v>
      </c>
      <c r="N1114" s="10">
        <v>129.24205000000001</v>
      </c>
      <c r="O1114" s="10">
        <v>347.28899999999999</v>
      </c>
      <c r="P1114" s="10">
        <v>474.09343999999999</v>
      </c>
      <c r="Q1114" s="2" t="s">
        <v>17240</v>
      </c>
      <c r="R1114" s="1" t="s">
        <v>17243</v>
      </c>
      <c r="S1114" s="13" t="s">
        <v>18176</v>
      </c>
      <c r="T1114" s="13" t="s">
        <v>18175</v>
      </c>
      <c r="U1114" s="13" t="s">
        <v>17240</v>
      </c>
      <c r="V1114" s="18" t="s">
        <v>87</v>
      </c>
      <c r="W1114" s="18">
        <v>27676510</v>
      </c>
      <c r="X1114" s="18">
        <v>27679751</v>
      </c>
      <c r="Y1114" s="18" t="s">
        <v>2</v>
      </c>
      <c r="Z1114" s="18" t="s">
        <v>17239</v>
      </c>
      <c r="AA1114" s="17" t="s">
        <v>17238</v>
      </c>
    </row>
    <row r="1115" spans="1:27" x14ac:dyDescent="0.25">
      <c r="A1115" s="16" t="s">
        <v>18174</v>
      </c>
      <c r="B1115" s="15">
        <v>-5.7782649999999998E-2</v>
      </c>
      <c r="C1115" s="13" t="s">
        <v>8</v>
      </c>
      <c r="D1115" s="14">
        <v>5.7782649999999998E-2</v>
      </c>
      <c r="E1115" s="13" t="s">
        <v>8</v>
      </c>
      <c r="F1115" s="12">
        <v>0</v>
      </c>
      <c r="G1115" s="14">
        <v>2.1066446000000001</v>
      </c>
      <c r="H1115" s="13" t="s">
        <v>8</v>
      </c>
      <c r="I1115" s="14">
        <v>2.1880063999999999</v>
      </c>
      <c r="J1115" s="13" t="s">
        <v>8</v>
      </c>
      <c r="K1115" s="12">
        <v>2.1473255</v>
      </c>
      <c r="L1115" s="11">
        <v>1.0812542999999999E-3</v>
      </c>
      <c r="M1115" s="10">
        <v>198.15557999999999</v>
      </c>
      <c r="N1115" s="10">
        <v>206.41158999999999</v>
      </c>
      <c r="O1115" s="10">
        <v>467.09674000000001</v>
      </c>
      <c r="P1115" s="10">
        <v>701.36260000000004</v>
      </c>
      <c r="Q1115" s="2" t="s">
        <v>18170</v>
      </c>
      <c r="R1115" s="1" t="s">
        <v>18173</v>
      </c>
      <c r="S1115" s="13" t="s">
        <v>18172</v>
      </c>
      <c r="T1115" s="13" t="s">
        <v>18171</v>
      </c>
      <c r="U1115" s="13" t="s">
        <v>18170</v>
      </c>
      <c r="V1115" s="18"/>
      <c r="W1115" s="18"/>
      <c r="X1115" s="18"/>
      <c r="Y1115" s="18"/>
      <c r="Z1115" s="18"/>
      <c r="AA1115" s="17"/>
    </row>
    <row r="1116" spans="1:27" x14ac:dyDescent="0.25">
      <c r="A1116" s="16" t="s">
        <v>18169</v>
      </c>
      <c r="B1116" s="15">
        <v>0.15980481999999999</v>
      </c>
      <c r="C1116" s="13" t="s">
        <v>8</v>
      </c>
      <c r="D1116" s="14">
        <v>-0.15980481999999999</v>
      </c>
      <c r="E1116" s="13" t="s">
        <v>8</v>
      </c>
      <c r="F1116" s="12">
        <v>0</v>
      </c>
      <c r="G1116" s="14">
        <v>2.0307202000000002</v>
      </c>
      <c r="H1116" s="13" t="s">
        <v>8</v>
      </c>
      <c r="I1116" s="14">
        <v>2.2634501</v>
      </c>
      <c r="J1116" s="13" t="s">
        <v>8</v>
      </c>
      <c r="K1116" s="12">
        <v>2.1470851999999998</v>
      </c>
      <c r="L1116" s="11">
        <v>8.3706319999999994E-3</v>
      </c>
      <c r="M1116" s="10">
        <v>100.39288000000001</v>
      </c>
      <c r="N1116" s="10">
        <v>77.3446</v>
      </c>
      <c r="O1116" s="10">
        <v>193.08457999999999</v>
      </c>
      <c r="P1116" s="10">
        <v>321.99542000000002</v>
      </c>
      <c r="Q1116" s="2" t="s">
        <v>18165</v>
      </c>
      <c r="R1116" s="1" t="s">
        <v>18168</v>
      </c>
      <c r="S1116" s="13" t="s">
        <v>18167</v>
      </c>
      <c r="T1116" s="13" t="s">
        <v>18166</v>
      </c>
      <c r="U1116" s="13" t="s">
        <v>18165</v>
      </c>
      <c r="V1116" s="18" t="s">
        <v>198</v>
      </c>
      <c r="W1116" s="18">
        <v>17421207</v>
      </c>
      <c r="X1116" s="18">
        <v>17422414</v>
      </c>
      <c r="Y1116" s="18" t="s">
        <v>10</v>
      </c>
      <c r="Z1116" s="18" t="s">
        <v>1702</v>
      </c>
      <c r="AA1116" s="17" t="s">
        <v>7334</v>
      </c>
    </row>
    <row r="1117" spans="1:27" x14ac:dyDescent="0.25">
      <c r="A1117" s="16" t="s">
        <v>18164</v>
      </c>
      <c r="B1117" s="15">
        <v>3.0052662000000001E-2</v>
      </c>
      <c r="C1117" s="13" t="s">
        <v>8</v>
      </c>
      <c r="D1117" s="14">
        <v>-3.0052662000000001E-2</v>
      </c>
      <c r="E1117" s="13" t="s">
        <v>8</v>
      </c>
      <c r="F1117" s="12">
        <v>0</v>
      </c>
      <c r="G1117" s="14">
        <v>2.1490005999999999</v>
      </c>
      <c r="H1117" s="13" t="s">
        <v>8</v>
      </c>
      <c r="I1117" s="14">
        <v>2.1450027999999999</v>
      </c>
      <c r="J1117" s="13" t="s">
        <v>8</v>
      </c>
      <c r="K1117" s="12">
        <v>2.1470017000000001</v>
      </c>
      <c r="L1117" s="11">
        <v>1.9673878000000001E-4</v>
      </c>
      <c r="M1117" s="10">
        <v>457.81506000000002</v>
      </c>
      <c r="N1117" s="10">
        <v>422.21699999999998</v>
      </c>
      <c r="O1117" s="10">
        <v>1045.6827000000001</v>
      </c>
      <c r="P1117" s="10">
        <v>1479.9258</v>
      </c>
      <c r="Q1117" s="2" t="s">
        <v>17687</v>
      </c>
      <c r="R1117" s="1" t="s">
        <v>17690</v>
      </c>
      <c r="S1117" s="13" t="s">
        <v>17689</v>
      </c>
      <c r="T1117" s="13" t="s">
        <v>17688</v>
      </c>
      <c r="U1117" s="13" t="s">
        <v>17687</v>
      </c>
      <c r="V1117" s="18" t="s">
        <v>19</v>
      </c>
      <c r="W1117" s="18">
        <v>31591276</v>
      </c>
      <c r="X1117" s="18">
        <v>31593090</v>
      </c>
      <c r="Y1117" s="18" t="s">
        <v>10</v>
      </c>
      <c r="Z1117" s="18" t="s">
        <v>510</v>
      </c>
      <c r="AA1117" s="17" t="s">
        <v>509</v>
      </c>
    </row>
    <row r="1118" spans="1:27" x14ac:dyDescent="0.25">
      <c r="A1118" s="16" t="s">
        <v>18163</v>
      </c>
      <c r="B1118" s="15">
        <v>-3.2579900000000002E-2</v>
      </c>
      <c r="C1118" s="13" t="s">
        <v>8</v>
      </c>
      <c r="D1118" s="14">
        <v>3.2580376000000001E-2</v>
      </c>
      <c r="E1118" s="13" t="s">
        <v>8</v>
      </c>
      <c r="F1118" s="12">
        <v>2.3841858000000002E-7</v>
      </c>
      <c r="G1118" s="14">
        <v>2.1047916</v>
      </c>
      <c r="H1118" s="13" t="s">
        <v>8</v>
      </c>
      <c r="I1118" s="14">
        <v>2.1870479999999999</v>
      </c>
      <c r="J1118" s="13" t="s">
        <v>8</v>
      </c>
      <c r="K1118" s="12">
        <v>2.1459198000000002</v>
      </c>
      <c r="L1118" s="11">
        <v>5.9729469999999997E-4</v>
      </c>
      <c r="M1118" s="10">
        <v>58.429543000000002</v>
      </c>
      <c r="N1118" s="10">
        <v>58.774216000000003</v>
      </c>
      <c r="O1118" s="10">
        <v>135.17251999999999</v>
      </c>
      <c r="P1118" s="10">
        <v>203.09229999999999</v>
      </c>
      <c r="Q1118" s="2" t="s">
        <v>18159</v>
      </c>
      <c r="R1118" s="1" t="s">
        <v>18162</v>
      </c>
      <c r="S1118" s="13" t="s">
        <v>18161</v>
      </c>
      <c r="T1118" s="13" t="s">
        <v>18160</v>
      </c>
      <c r="U1118" s="13" t="s">
        <v>18159</v>
      </c>
      <c r="V1118" s="18" t="s">
        <v>19</v>
      </c>
      <c r="W1118" s="18">
        <v>32052568</v>
      </c>
      <c r="X1118" s="18">
        <v>32055886</v>
      </c>
      <c r="Y1118" s="18" t="s">
        <v>2</v>
      </c>
      <c r="Z1118" s="18" t="s">
        <v>130</v>
      </c>
      <c r="AA1118" s="17" t="s">
        <v>3292</v>
      </c>
    </row>
    <row r="1119" spans="1:27" x14ac:dyDescent="0.25">
      <c r="A1119" s="16" t="s">
        <v>18158</v>
      </c>
      <c r="B1119" s="15">
        <v>-4.2068479999999998E-2</v>
      </c>
      <c r="C1119" s="13" t="s">
        <v>8</v>
      </c>
      <c r="D1119" s="14">
        <v>4.2068479999999998E-2</v>
      </c>
      <c r="E1119" s="13" t="s">
        <v>8</v>
      </c>
      <c r="F1119" s="12">
        <v>0</v>
      </c>
      <c r="G1119" s="14">
        <v>2.0013226999999998</v>
      </c>
      <c r="H1119" s="13" t="s">
        <v>8</v>
      </c>
      <c r="I1119" s="14">
        <v>2.2881412999999999</v>
      </c>
      <c r="J1119" s="13" t="s">
        <v>8</v>
      </c>
      <c r="K1119" s="12">
        <v>2.1447319999999999</v>
      </c>
      <c r="L1119" s="11">
        <v>4.8206932999999997E-3</v>
      </c>
      <c r="M1119" s="10">
        <v>1573.057</v>
      </c>
      <c r="N1119" s="10">
        <v>1603.2872</v>
      </c>
      <c r="O1119" s="10">
        <v>3409.6475</v>
      </c>
      <c r="P1119" s="10">
        <v>5903.2870000000003</v>
      </c>
      <c r="Q1119" s="2" t="s">
        <v>18154</v>
      </c>
      <c r="R1119" s="1" t="s">
        <v>18157</v>
      </c>
      <c r="S1119" s="13" t="s">
        <v>18156</v>
      </c>
      <c r="T1119" s="13" t="s">
        <v>18155</v>
      </c>
      <c r="U1119" s="13" t="s">
        <v>18154</v>
      </c>
      <c r="V1119" s="18" t="s">
        <v>198</v>
      </c>
      <c r="W1119" s="18">
        <v>12120384</v>
      </c>
      <c r="X1119" s="18">
        <v>12121335</v>
      </c>
      <c r="Y1119" s="18" t="s">
        <v>2</v>
      </c>
      <c r="Z1119" s="18" t="s">
        <v>46</v>
      </c>
      <c r="AA1119" s="17" t="s">
        <v>8419</v>
      </c>
    </row>
    <row r="1120" spans="1:27" x14ac:dyDescent="0.25">
      <c r="A1120" s="16" t="s">
        <v>18153</v>
      </c>
      <c r="B1120" s="15">
        <v>-4.7912598000000001E-2</v>
      </c>
      <c r="C1120" s="13" t="s">
        <v>8</v>
      </c>
      <c r="D1120" s="14">
        <v>4.7912598000000001E-2</v>
      </c>
      <c r="E1120" s="13" t="s">
        <v>8</v>
      </c>
      <c r="F1120" s="12">
        <v>0</v>
      </c>
      <c r="G1120" s="14">
        <v>2.2133856000000001</v>
      </c>
      <c r="H1120" s="13" t="s">
        <v>8</v>
      </c>
      <c r="I1120" s="14">
        <v>2.075593</v>
      </c>
      <c r="J1120" s="13" t="s">
        <v>8</v>
      </c>
      <c r="K1120" s="12">
        <v>2.1444893</v>
      </c>
      <c r="L1120" s="11">
        <v>1.5278177999999999E-3</v>
      </c>
      <c r="M1120" s="10">
        <v>34979.777000000002</v>
      </c>
      <c r="N1120" s="10">
        <v>35942.016000000003</v>
      </c>
      <c r="O1120" s="10">
        <v>88181.73</v>
      </c>
      <c r="P1120" s="10">
        <v>113747.625</v>
      </c>
      <c r="Q1120" s="2" t="s">
        <v>18149</v>
      </c>
      <c r="R1120" s="1" t="s">
        <v>18152</v>
      </c>
      <c r="S1120" s="13" t="s">
        <v>18151</v>
      </c>
      <c r="T1120" s="13" t="s">
        <v>18150</v>
      </c>
      <c r="U1120" s="13" t="s">
        <v>18149</v>
      </c>
      <c r="V1120" s="18" t="s">
        <v>198</v>
      </c>
      <c r="W1120" s="18">
        <v>21310135</v>
      </c>
      <c r="X1120" s="18">
        <v>21311400</v>
      </c>
      <c r="Y1120" s="18" t="s">
        <v>10</v>
      </c>
      <c r="Z1120" s="18" t="s">
        <v>3025</v>
      </c>
      <c r="AA1120" s="17" t="s">
        <v>3024</v>
      </c>
    </row>
    <row r="1121" spans="1:27" x14ac:dyDescent="0.25">
      <c r="A1121" s="16" t="s">
        <v>18148</v>
      </c>
      <c r="B1121" s="15">
        <v>-0.12949467000000001</v>
      </c>
      <c r="C1121" s="13" t="s">
        <v>8</v>
      </c>
      <c r="D1121" s="14">
        <v>0.12949467000000001</v>
      </c>
      <c r="E1121" s="13" t="s">
        <v>8</v>
      </c>
      <c r="F1121" s="12">
        <v>0</v>
      </c>
      <c r="G1121" s="14">
        <v>2.1243648999999998</v>
      </c>
      <c r="H1121" s="13" t="s">
        <v>8</v>
      </c>
      <c r="I1121" s="14">
        <v>2.1640282000000002</v>
      </c>
      <c r="J1121" s="13" t="s">
        <v>8</v>
      </c>
      <c r="K1121" s="12">
        <v>2.1441965000000001</v>
      </c>
      <c r="L1121" s="11">
        <v>3.7120979E-3</v>
      </c>
      <c r="M1121" s="10">
        <v>528.67174999999997</v>
      </c>
      <c r="N1121" s="10">
        <v>608.25933999999995</v>
      </c>
      <c r="O1121" s="10">
        <v>1325.8927000000001</v>
      </c>
      <c r="P1121" s="10">
        <v>1934.1569</v>
      </c>
      <c r="Q1121" s="2" t="s">
        <v>18144</v>
      </c>
      <c r="R1121" s="1" t="s">
        <v>18147</v>
      </c>
      <c r="S1121" s="13" t="s">
        <v>18146</v>
      </c>
      <c r="T1121" s="13" t="s">
        <v>18145</v>
      </c>
      <c r="U1121" s="13" t="s">
        <v>18144</v>
      </c>
      <c r="V1121" s="18" t="s">
        <v>19</v>
      </c>
      <c r="W1121" s="18">
        <v>31999250</v>
      </c>
      <c r="X1121" s="18">
        <v>32001236</v>
      </c>
      <c r="Y1121" s="18" t="s">
        <v>10</v>
      </c>
      <c r="Z1121" s="18"/>
      <c r="AA1121" s="17"/>
    </row>
    <row r="1122" spans="1:27" x14ac:dyDescent="0.25">
      <c r="A1122" s="16" t="s">
        <v>18143</v>
      </c>
      <c r="B1122" s="15">
        <v>-6.5296170000000001E-2</v>
      </c>
      <c r="C1122" s="13" t="s">
        <v>8</v>
      </c>
      <c r="D1122" s="14">
        <v>6.5296649999999998E-2</v>
      </c>
      <c r="E1122" s="13" t="s">
        <v>8</v>
      </c>
      <c r="F1122" s="12">
        <v>2.3841858000000002E-7</v>
      </c>
      <c r="G1122" s="14">
        <v>2.1131820000000001</v>
      </c>
      <c r="H1122" s="13" t="s">
        <v>8</v>
      </c>
      <c r="I1122" s="14">
        <v>2.1751266</v>
      </c>
      <c r="J1122" s="13" t="s">
        <v>8</v>
      </c>
      <c r="K1122" s="12">
        <v>2.1441542999999998</v>
      </c>
      <c r="L1122" s="11">
        <v>1.134124E-3</v>
      </c>
      <c r="M1122" s="10">
        <v>51.471718000000003</v>
      </c>
      <c r="N1122" s="10">
        <v>54.17765</v>
      </c>
      <c r="O1122" s="10">
        <v>122.51773</v>
      </c>
      <c r="P1122" s="10">
        <v>181.50539000000001</v>
      </c>
      <c r="Q1122" s="2" t="s">
        <v>18139</v>
      </c>
      <c r="R1122" s="1" t="s">
        <v>18142</v>
      </c>
      <c r="S1122" s="13" t="s">
        <v>18141</v>
      </c>
      <c r="T1122" s="13" t="s">
        <v>18140</v>
      </c>
      <c r="U1122" s="13" t="s">
        <v>18139</v>
      </c>
      <c r="V1122" s="18" t="s">
        <v>333</v>
      </c>
      <c r="W1122" s="18">
        <v>23794337</v>
      </c>
      <c r="X1122" s="18">
        <v>23796879</v>
      </c>
      <c r="Y1122" s="18" t="s">
        <v>2</v>
      </c>
      <c r="Z1122" s="18"/>
      <c r="AA1122" s="17"/>
    </row>
    <row r="1123" spans="1:27" x14ac:dyDescent="0.25">
      <c r="A1123" s="16" t="s">
        <v>18138</v>
      </c>
      <c r="B1123" s="15">
        <v>-2.2842884000000001E-2</v>
      </c>
      <c r="C1123" s="13" t="s">
        <v>8</v>
      </c>
      <c r="D1123" s="14">
        <v>2.284336E-2</v>
      </c>
      <c r="E1123" s="13" t="s">
        <v>8</v>
      </c>
      <c r="F1123" s="12">
        <v>2.3841858000000002E-7</v>
      </c>
      <c r="G1123" s="14">
        <v>2.2464743</v>
      </c>
      <c r="H1123" s="13" t="s">
        <v>8</v>
      </c>
      <c r="I1123" s="14">
        <v>2.0361547</v>
      </c>
      <c r="J1123" s="13" t="s">
        <v>8</v>
      </c>
      <c r="K1123" s="12">
        <v>2.1413145</v>
      </c>
      <c r="L1123" s="11">
        <v>2.5160579999999998E-3</v>
      </c>
      <c r="M1123" s="10">
        <v>68.587969999999999</v>
      </c>
      <c r="N1123" s="10">
        <v>68.067530000000005</v>
      </c>
      <c r="O1123" s="10">
        <v>173.86949999999999</v>
      </c>
      <c r="P1123" s="10">
        <v>213.28209000000001</v>
      </c>
      <c r="Q1123" s="2" t="s">
        <v>18134</v>
      </c>
      <c r="R1123" s="1" t="s">
        <v>18137</v>
      </c>
      <c r="S1123" s="13" t="s">
        <v>18136</v>
      </c>
      <c r="T1123" s="13" t="s">
        <v>18135</v>
      </c>
      <c r="U1123" s="13" t="s">
        <v>18134</v>
      </c>
      <c r="V1123" s="18" t="s">
        <v>11</v>
      </c>
      <c r="W1123" s="18">
        <v>42184508</v>
      </c>
      <c r="X1123" s="18">
        <v>42187651</v>
      </c>
      <c r="Y1123" s="18" t="s">
        <v>10</v>
      </c>
      <c r="Z1123" s="18" t="s">
        <v>1866</v>
      </c>
      <c r="AA1123" s="17" t="s">
        <v>13125</v>
      </c>
    </row>
    <row r="1124" spans="1:27" x14ac:dyDescent="0.25">
      <c r="A1124" s="16" t="s">
        <v>18133</v>
      </c>
      <c r="B1124" s="15">
        <v>5.4340363000000003E-2</v>
      </c>
      <c r="C1124" s="13" t="s">
        <v>8</v>
      </c>
      <c r="D1124" s="14">
        <v>-5.4340363000000003E-2</v>
      </c>
      <c r="E1124" s="13" t="s">
        <v>8</v>
      </c>
      <c r="F1124" s="12">
        <v>0</v>
      </c>
      <c r="G1124" s="14">
        <v>2.2411851999999999</v>
      </c>
      <c r="H1124" s="13" t="s">
        <v>8</v>
      </c>
      <c r="I1124" s="14">
        <v>2.0402960000000001</v>
      </c>
      <c r="J1124" s="13" t="s">
        <v>8</v>
      </c>
      <c r="K1124" s="12">
        <v>2.1407406</v>
      </c>
      <c r="L1124" s="11">
        <v>2.833782E-3</v>
      </c>
      <c r="M1124" s="10">
        <v>55.296030000000002</v>
      </c>
      <c r="N1124" s="10">
        <v>49.307949999999998</v>
      </c>
      <c r="O1124" s="10">
        <v>132.38623000000001</v>
      </c>
      <c r="P1124" s="10">
        <v>163.46042</v>
      </c>
      <c r="Q1124" s="2" t="s">
        <v>18129</v>
      </c>
      <c r="R1124" s="1" t="s">
        <v>18132</v>
      </c>
      <c r="S1124" s="13" t="s">
        <v>18131</v>
      </c>
      <c r="T1124" s="13" t="s">
        <v>18130</v>
      </c>
      <c r="U1124" s="13" t="s">
        <v>18129</v>
      </c>
      <c r="V1124" s="18" t="s">
        <v>333</v>
      </c>
      <c r="W1124" s="18">
        <v>19338810</v>
      </c>
      <c r="X1124" s="18">
        <v>19339538</v>
      </c>
      <c r="Y1124" s="18" t="s">
        <v>10</v>
      </c>
      <c r="Z1124" s="18"/>
      <c r="AA1124" s="17"/>
    </row>
    <row r="1125" spans="1:27" x14ac:dyDescent="0.25">
      <c r="A1125" s="16" t="s">
        <v>18128</v>
      </c>
      <c r="B1125" s="15">
        <v>1.5912533E-2</v>
      </c>
      <c r="C1125" s="13" t="s">
        <v>8</v>
      </c>
      <c r="D1125" s="14">
        <v>-1.5912533E-2</v>
      </c>
      <c r="E1125" s="13" t="s">
        <v>8</v>
      </c>
      <c r="F1125" s="12">
        <v>0</v>
      </c>
      <c r="G1125" s="14">
        <v>2.1348862999999998</v>
      </c>
      <c r="H1125" s="13" t="s">
        <v>8</v>
      </c>
      <c r="I1125" s="14">
        <v>2.1447492000000001</v>
      </c>
      <c r="J1125" s="13" t="s">
        <v>8</v>
      </c>
      <c r="K1125" s="12">
        <v>2.1398177</v>
      </c>
      <c r="L1125" s="11">
        <v>6.0605715000000003E-5</v>
      </c>
      <c r="M1125" s="10">
        <v>654.04139999999995</v>
      </c>
      <c r="N1125" s="10">
        <v>615.12599999999998</v>
      </c>
      <c r="O1125" s="10">
        <v>1493.9045000000001</v>
      </c>
      <c r="P1125" s="10">
        <v>2134.6923999999999</v>
      </c>
      <c r="Q1125" s="2" t="s">
        <v>18124</v>
      </c>
      <c r="R1125" s="1" t="s">
        <v>18127</v>
      </c>
      <c r="S1125" s="13" t="s">
        <v>18126</v>
      </c>
      <c r="T1125" t="s">
        <v>18125</v>
      </c>
      <c r="U1125" t="s">
        <v>18124</v>
      </c>
      <c r="V1125" s="19" t="s">
        <v>32</v>
      </c>
      <c r="W1125" s="19">
        <v>16380267</v>
      </c>
      <c r="X1125" s="19">
        <v>16384140</v>
      </c>
      <c r="Y1125" s="19" t="s">
        <v>2</v>
      </c>
      <c r="Z1125" s="19" t="s">
        <v>1132</v>
      </c>
      <c r="AA1125" s="17" t="s">
        <v>1131</v>
      </c>
    </row>
    <row r="1126" spans="1:27" x14ac:dyDescent="0.25">
      <c r="A1126" s="16" t="s">
        <v>18123</v>
      </c>
      <c r="B1126" s="15">
        <v>2.717638E-2</v>
      </c>
      <c r="C1126" s="13" t="s">
        <v>8</v>
      </c>
      <c r="D1126" s="14">
        <v>-2.717638E-2</v>
      </c>
      <c r="E1126" s="13" t="s">
        <v>8</v>
      </c>
      <c r="F1126" s="12">
        <v>0</v>
      </c>
      <c r="G1126" s="14">
        <v>2.1966496000000002</v>
      </c>
      <c r="H1126" s="13" t="s">
        <v>8</v>
      </c>
      <c r="I1126" s="14">
        <v>2.0813874999999999</v>
      </c>
      <c r="J1126" s="13" t="s">
        <v>8</v>
      </c>
      <c r="K1126" s="12">
        <v>2.1390185000000002</v>
      </c>
      <c r="L1126" s="11">
        <v>8.8615074999999998E-4</v>
      </c>
      <c r="M1126" s="10">
        <v>198.26775000000001</v>
      </c>
      <c r="N1126" s="10">
        <v>183.58170000000001</v>
      </c>
      <c r="O1126" s="10">
        <v>468.99860000000001</v>
      </c>
      <c r="P1126" s="10">
        <v>614.49400000000003</v>
      </c>
      <c r="Q1126" s="2" t="s">
        <v>13612</v>
      </c>
      <c r="R1126" s="1" t="s">
        <v>13615</v>
      </c>
      <c r="S1126" s="13" t="s">
        <v>17287</v>
      </c>
      <c r="T1126" s="13" t="s">
        <v>18122</v>
      </c>
      <c r="U1126" s="13" t="s">
        <v>13612</v>
      </c>
      <c r="V1126" s="18" t="s">
        <v>3</v>
      </c>
      <c r="W1126" s="18">
        <v>679358</v>
      </c>
      <c r="X1126" s="18">
        <v>681703</v>
      </c>
      <c r="Y1126" s="18" t="s">
        <v>10</v>
      </c>
      <c r="Z1126" s="18" t="s">
        <v>357</v>
      </c>
      <c r="AA1126" s="17" t="s">
        <v>356</v>
      </c>
    </row>
    <row r="1127" spans="1:27" x14ac:dyDescent="0.25">
      <c r="A1127" s="16" t="s">
        <v>18121</v>
      </c>
      <c r="B1127" s="15">
        <v>-5.5779456999999998E-2</v>
      </c>
      <c r="C1127" s="13" t="s">
        <v>8</v>
      </c>
      <c r="D1127" s="14">
        <v>5.5779456999999998E-2</v>
      </c>
      <c r="E1127" s="13" t="s">
        <v>8</v>
      </c>
      <c r="F1127" s="12">
        <v>0</v>
      </c>
      <c r="G1127" s="14">
        <v>2.0897746000000001</v>
      </c>
      <c r="H1127" s="13" t="s">
        <v>8</v>
      </c>
      <c r="I1127" s="14">
        <v>2.1877426999999998</v>
      </c>
      <c r="J1127" s="13" t="s">
        <v>8</v>
      </c>
      <c r="K1127" s="12">
        <v>2.1387586999999999</v>
      </c>
      <c r="L1127" s="11">
        <v>1.2025578E-3</v>
      </c>
      <c r="M1127" s="10">
        <v>120.932</v>
      </c>
      <c r="N1127" s="10">
        <v>125.6212</v>
      </c>
      <c r="O1127" s="10">
        <v>281.3587</v>
      </c>
      <c r="P1127" s="10">
        <v>427.3612</v>
      </c>
      <c r="Q1127" s="2" t="s">
        <v>18117</v>
      </c>
      <c r="R1127" s="1" t="s">
        <v>18120</v>
      </c>
      <c r="S1127" s="13" t="s">
        <v>18119</v>
      </c>
      <c r="T1127" s="13" t="s">
        <v>18118</v>
      </c>
      <c r="U1127" s="13" t="s">
        <v>18117</v>
      </c>
      <c r="V1127" s="18"/>
      <c r="W1127" s="18"/>
      <c r="X1127" s="18"/>
      <c r="Y1127" s="18"/>
      <c r="Z1127" s="18"/>
      <c r="AA1127" s="17"/>
    </row>
    <row r="1128" spans="1:27" x14ac:dyDescent="0.25">
      <c r="A1128" s="16" t="s">
        <v>18116</v>
      </c>
      <c r="B1128" s="15">
        <v>7.3971749999999998E-3</v>
      </c>
      <c r="C1128" s="13" t="s">
        <v>8</v>
      </c>
      <c r="D1128" s="14">
        <v>-7.3971749999999998E-3</v>
      </c>
      <c r="E1128" s="13" t="s">
        <v>8</v>
      </c>
      <c r="F1128" s="12">
        <v>0</v>
      </c>
      <c r="G1128" s="14">
        <v>2.0823216000000002</v>
      </c>
      <c r="H1128" s="13" t="s">
        <v>8</v>
      </c>
      <c r="I1128" s="14">
        <v>2.1941457</v>
      </c>
      <c r="J1128" s="13" t="s">
        <v>8</v>
      </c>
      <c r="K1128" s="12">
        <v>2.1382336999999998</v>
      </c>
      <c r="L1128" s="11">
        <v>6.9499700000000004E-4</v>
      </c>
      <c r="M1128" s="10">
        <v>4807.0309999999999</v>
      </c>
      <c r="N1128" s="10">
        <v>4574.6986999999999</v>
      </c>
      <c r="O1128" s="10">
        <v>10649.627</v>
      </c>
      <c r="P1128" s="10">
        <v>16332.031000000001</v>
      </c>
      <c r="Q1128" s="2" t="s">
        <v>18112</v>
      </c>
      <c r="R1128" s="1" t="s">
        <v>18115</v>
      </c>
      <c r="S1128" s="13" t="s">
        <v>18114</v>
      </c>
      <c r="T1128" s="13" t="s">
        <v>18113</v>
      </c>
      <c r="U1128" s="13" t="s">
        <v>18112</v>
      </c>
      <c r="V1128" s="18"/>
      <c r="W1128" s="18"/>
      <c r="X1128" s="18"/>
      <c r="Y1128" s="18"/>
      <c r="Z1128" s="18"/>
      <c r="AA1128" s="17"/>
    </row>
    <row r="1129" spans="1:27" x14ac:dyDescent="0.25">
      <c r="A1129" s="16" t="s">
        <v>18111</v>
      </c>
      <c r="B1129" s="15">
        <v>4.1317462999999999E-2</v>
      </c>
      <c r="C1129" s="13" t="s">
        <v>143</v>
      </c>
      <c r="D1129" s="14">
        <v>-4.1317462999999999E-2</v>
      </c>
      <c r="E1129" s="13" t="s">
        <v>143</v>
      </c>
      <c r="F1129" s="12">
        <v>0</v>
      </c>
      <c r="G1129" s="14">
        <v>2.5667740000000001</v>
      </c>
      <c r="H1129" s="13" t="s">
        <v>8</v>
      </c>
      <c r="I1129" s="14">
        <v>1.706861</v>
      </c>
      <c r="J1129" s="13" t="s">
        <v>8</v>
      </c>
      <c r="K1129" s="12">
        <v>2.1368174999999998</v>
      </c>
      <c r="L1129" s="11">
        <v>3.8515529999999999E-2</v>
      </c>
      <c r="M1129" s="10">
        <v>10.800350999999999</v>
      </c>
      <c r="N1129" s="10">
        <v>9.8062149999999999</v>
      </c>
      <c r="O1129" s="10">
        <v>32.697834</v>
      </c>
      <c r="P1129" s="10">
        <v>25.568359999999998</v>
      </c>
      <c r="Q1129" s="2" t="s">
        <v>18107</v>
      </c>
      <c r="R1129" s="1" t="s">
        <v>18110</v>
      </c>
      <c r="S1129" s="13" t="s">
        <v>18109</v>
      </c>
      <c r="T1129" s="13" t="s">
        <v>18108</v>
      </c>
      <c r="U1129" s="13" t="s">
        <v>18107</v>
      </c>
      <c r="V1129" s="18"/>
      <c r="W1129" s="18"/>
      <c r="X1129" s="18"/>
      <c r="Y1129" s="18"/>
      <c r="Z1129" s="18"/>
      <c r="AA1129" s="17"/>
    </row>
    <row r="1130" spans="1:27" x14ac:dyDescent="0.25">
      <c r="A1130" s="16" t="s">
        <v>18106</v>
      </c>
      <c r="B1130" s="15">
        <v>-8.2675219999999994E-2</v>
      </c>
      <c r="C1130" s="13" t="s">
        <v>8</v>
      </c>
      <c r="D1130" s="14">
        <v>8.2675219999999994E-2</v>
      </c>
      <c r="E1130" s="13" t="s">
        <v>8</v>
      </c>
      <c r="F1130" s="12">
        <v>0</v>
      </c>
      <c r="G1130" s="14">
        <v>2.0144082999999999</v>
      </c>
      <c r="H1130" s="13" t="s">
        <v>8</v>
      </c>
      <c r="I1130" s="14">
        <v>2.2578466000000001</v>
      </c>
      <c r="J1130" s="13" t="s">
        <v>8</v>
      </c>
      <c r="K1130" s="12">
        <v>2.1361275000000002</v>
      </c>
      <c r="L1130" s="11">
        <v>4.7112997000000002E-3</v>
      </c>
      <c r="M1130" s="10">
        <v>95.734880000000004</v>
      </c>
      <c r="N1130" s="10">
        <v>103.22497</v>
      </c>
      <c r="O1130" s="10">
        <v>215.37645000000001</v>
      </c>
      <c r="P1130" s="10">
        <v>361.84607</v>
      </c>
      <c r="Q1130" s="2" t="s">
        <v>17130</v>
      </c>
      <c r="R1130" s="1" t="s">
        <v>18105</v>
      </c>
      <c r="S1130" s="13" t="s">
        <v>18104</v>
      </c>
      <c r="T1130" s="13" t="s">
        <v>18103</v>
      </c>
      <c r="U1130" s="13" t="s">
        <v>17130</v>
      </c>
      <c r="V1130" s="18" t="s">
        <v>11</v>
      </c>
      <c r="W1130" s="18">
        <v>7980594</v>
      </c>
      <c r="X1130" s="18">
        <v>7981577</v>
      </c>
      <c r="Y1130" s="18" t="s">
        <v>10</v>
      </c>
      <c r="Z1130" s="18"/>
      <c r="AA1130" s="17"/>
    </row>
    <row r="1131" spans="1:27" x14ac:dyDescent="0.25">
      <c r="A1131" s="16" t="s">
        <v>18102</v>
      </c>
      <c r="B1131" s="15">
        <v>-9.665489E-4</v>
      </c>
      <c r="C1131" s="13" t="s">
        <v>8</v>
      </c>
      <c r="D1131" s="14">
        <v>9.665489E-4</v>
      </c>
      <c r="E1131" s="13" t="s">
        <v>8</v>
      </c>
      <c r="F1131" s="12">
        <v>0</v>
      </c>
      <c r="G1131" s="14">
        <v>2.0117145000000001</v>
      </c>
      <c r="H1131" s="13" t="s">
        <v>8</v>
      </c>
      <c r="I1131" s="14">
        <v>2.2603555000000002</v>
      </c>
      <c r="J1131" s="13" t="s">
        <v>8</v>
      </c>
      <c r="K1131" s="12">
        <v>2.1360350000000001</v>
      </c>
      <c r="L1131" s="11">
        <v>3.3705052999999999E-3</v>
      </c>
      <c r="M1131" s="10">
        <v>300.67307</v>
      </c>
      <c r="N1131" s="10">
        <v>289.47802999999999</v>
      </c>
      <c r="O1131" s="10">
        <v>637.99145999999996</v>
      </c>
      <c r="P1131" s="10">
        <v>1075.7384999999999</v>
      </c>
      <c r="Q1131" s="2" t="s">
        <v>18098</v>
      </c>
      <c r="R1131" s="1" t="s">
        <v>18101</v>
      </c>
      <c r="S1131" s="13" t="s">
        <v>18100</v>
      </c>
      <c r="T1131" s="13" t="s">
        <v>18099</v>
      </c>
      <c r="U1131" s="13" t="s">
        <v>18098</v>
      </c>
      <c r="V1131" s="18" t="s">
        <v>104</v>
      </c>
      <c r="W1131" s="18">
        <v>9822842</v>
      </c>
      <c r="X1131" s="18">
        <v>9826639</v>
      </c>
      <c r="Y1131" s="18" t="s">
        <v>10</v>
      </c>
      <c r="Z1131" s="18"/>
      <c r="AA1131" s="17"/>
    </row>
    <row r="1132" spans="1:27" x14ac:dyDescent="0.25">
      <c r="A1132" s="16" t="s">
        <v>18097</v>
      </c>
      <c r="B1132" s="15">
        <v>-6.4360619999999993E-2</v>
      </c>
      <c r="C1132" s="13" t="s">
        <v>8</v>
      </c>
      <c r="D1132" s="14">
        <v>6.4360619999999993E-2</v>
      </c>
      <c r="E1132" s="13" t="s">
        <v>8</v>
      </c>
      <c r="F1132" s="12">
        <v>0</v>
      </c>
      <c r="G1132" s="14">
        <v>2.0249119000000002</v>
      </c>
      <c r="H1132" s="13" t="s">
        <v>8</v>
      </c>
      <c r="I1132" s="14">
        <v>2.2459326000000002</v>
      </c>
      <c r="J1132" s="13" t="s">
        <v>8</v>
      </c>
      <c r="K1132" s="12">
        <v>2.1354221999999998</v>
      </c>
      <c r="L1132" s="11">
        <v>3.5673822000000001E-3</v>
      </c>
      <c r="M1132" s="10">
        <v>229.86645999999999</v>
      </c>
      <c r="N1132" s="10">
        <v>241.63714999999999</v>
      </c>
      <c r="O1132" s="10">
        <v>514.34235000000001</v>
      </c>
      <c r="P1132" s="10">
        <v>850.80409999999995</v>
      </c>
      <c r="Q1132" s="2" t="s">
        <v>18093</v>
      </c>
      <c r="R1132" s="1" t="s">
        <v>18096</v>
      </c>
      <c r="S1132" s="13" t="s">
        <v>18095</v>
      </c>
      <c r="T1132" s="13" t="s">
        <v>18094</v>
      </c>
      <c r="U1132" s="13" t="s">
        <v>18093</v>
      </c>
      <c r="V1132" s="18" t="s">
        <v>32</v>
      </c>
      <c r="W1132" s="18">
        <v>28910272</v>
      </c>
      <c r="X1132" s="18">
        <v>28911853</v>
      </c>
      <c r="Y1132" s="18" t="s">
        <v>2</v>
      </c>
      <c r="Z1132" s="18"/>
      <c r="AA1132" s="17" t="s">
        <v>4523</v>
      </c>
    </row>
    <row r="1133" spans="1:27" x14ac:dyDescent="0.25">
      <c r="A1133" s="16" t="s">
        <v>18092</v>
      </c>
      <c r="B1133" s="15">
        <v>-1.5466212999999999E-2</v>
      </c>
      <c r="C1133" s="13" t="s">
        <v>8</v>
      </c>
      <c r="D1133" s="14">
        <v>1.546669E-2</v>
      </c>
      <c r="E1133" s="13" t="s">
        <v>8</v>
      </c>
      <c r="F1133" s="12">
        <v>2.3841858000000002E-7</v>
      </c>
      <c r="G1133" s="14">
        <v>2.2018336999999999</v>
      </c>
      <c r="H1133" s="13" t="s">
        <v>8</v>
      </c>
      <c r="I1133" s="14">
        <v>2.0676011999999999</v>
      </c>
      <c r="J1133" s="13" t="s">
        <v>8</v>
      </c>
      <c r="K1133" s="12">
        <v>2.1347174999999998</v>
      </c>
      <c r="L1133" s="11">
        <v>1.0393659999999999E-3</v>
      </c>
      <c r="M1133" s="10">
        <v>82.994193999999993</v>
      </c>
      <c r="N1133" s="10">
        <v>81.52646</v>
      </c>
      <c r="O1133" s="10">
        <v>202.9385</v>
      </c>
      <c r="P1133" s="10">
        <v>262.42178000000001</v>
      </c>
      <c r="Q1133" s="2" t="s">
        <v>18088</v>
      </c>
      <c r="R1133" s="1" t="s">
        <v>18091</v>
      </c>
      <c r="S1133" s="13" t="s">
        <v>18090</v>
      </c>
      <c r="T1133" s="13" t="s">
        <v>18089</v>
      </c>
      <c r="U1133" s="13" t="s">
        <v>18088</v>
      </c>
      <c r="V1133" s="18" t="s">
        <v>19</v>
      </c>
      <c r="W1133" s="18">
        <v>29081845</v>
      </c>
      <c r="X1133" s="18">
        <v>29086675</v>
      </c>
      <c r="Y1133" s="18" t="s">
        <v>2</v>
      </c>
      <c r="Z1133" s="18" t="s">
        <v>16651</v>
      </c>
      <c r="AA1133" s="17" t="s">
        <v>16650</v>
      </c>
    </row>
    <row r="1134" spans="1:27" x14ac:dyDescent="0.25">
      <c r="A1134" s="16" t="s">
        <v>18087</v>
      </c>
      <c r="B1134" s="15">
        <v>-2.77524E-2</v>
      </c>
      <c r="C1134" s="13" t="s">
        <v>8</v>
      </c>
      <c r="D1134" s="14">
        <v>2.77524E-2</v>
      </c>
      <c r="E1134" s="13" t="s">
        <v>8</v>
      </c>
      <c r="F1134" s="12">
        <v>0</v>
      </c>
      <c r="G1134" s="14">
        <v>2.1148267000000001</v>
      </c>
      <c r="H1134" s="13" t="s">
        <v>8</v>
      </c>
      <c r="I1134" s="14">
        <v>2.1514087000000002</v>
      </c>
      <c r="J1134" s="13" t="s">
        <v>8</v>
      </c>
      <c r="K1134" s="12">
        <v>2.1331177000000001</v>
      </c>
      <c r="L1134" s="11">
        <v>2.4270498000000001E-4</v>
      </c>
      <c r="M1134" s="10">
        <v>506.13463999999999</v>
      </c>
      <c r="N1134" s="10">
        <v>505.72430000000003</v>
      </c>
      <c r="O1134" s="10">
        <v>1175.1400000000001</v>
      </c>
      <c r="P1134" s="10">
        <v>1710.5876000000001</v>
      </c>
      <c r="Q1134" s="2" t="s">
        <v>17642</v>
      </c>
      <c r="R1134" s="1" t="s">
        <v>17645</v>
      </c>
      <c r="S1134" s="13" t="s">
        <v>17644</v>
      </c>
      <c r="T1134" s="13" t="s">
        <v>18086</v>
      </c>
      <c r="U1134" s="13" t="s">
        <v>17642</v>
      </c>
      <c r="V1134" s="18" t="s">
        <v>60</v>
      </c>
      <c r="W1134" s="18">
        <v>24997324</v>
      </c>
      <c r="X1134" s="18">
        <v>24999559</v>
      </c>
      <c r="Y1134" s="18" t="s">
        <v>10</v>
      </c>
      <c r="Z1134" s="18" t="s">
        <v>3663</v>
      </c>
      <c r="AA1134" s="17" t="s">
        <v>8685</v>
      </c>
    </row>
    <row r="1135" spans="1:27" x14ac:dyDescent="0.25">
      <c r="A1135" s="16" t="s">
        <v>18085</v>
      </c>
      <c r="B1135" s="15">
        <v>-0.78428984000000002</v>
      </c>
      <c r="C1135" s="13" t="s">
        <v>8</v>
      </c>
      <c r="D1135" s="14">
        <v>0.7842903</v>
      </c>
      <c r="E1135" s="13" t="s">
        <v>8</v>
      </c>
      <c r="F1135" s="12">
        <v>2.3841858000000002E-7</v>
      </c>
      <c r="G1135" s="14">
        <v>2.4136220000000002</v>
      </c>
      <c r="H1135" s="13" t="s">
        <v>8</v>
      </c>
      <c r="I1135" s="14">
        <v>1.8504400000000001</v>
      </c>
      <c r="J1135" s="13" t="s">
        <v>8</v>
      </c>
      <c r="K1135" s="12">
        <v>2.132031</v>
      </c>
      <c r="L1135" s="11">
        <v>0.12480187</v>
      </c>
      <c r="M1135" s="10">
        <v>25.018934000000002</v>
      </c>
      <c r="N1135" s="10">
        <v>71.3506</v>
      </c>
      <c r="O1135" s="10">
        <v>120.71998000000001</v>
      </c>
      <c r="P1135" s="10">
        <v>115.95459</v>
      </c>
      <c r="Q1135" s="2" t="s">
        <v>18081</v>
      </c>
      <c r="R1135" s="1" t="s">
        <v>18084</v>
      </c>
      <c r="S1135" s="13" t="s">
        <v>18083</v>
      </c>
      <c r="T1135" s="13" t="s">
        <v>18082</v>
      </c>
      <c r="U1135" s="13" t="s">
        <v>18081</v>
      </c>
      <c r="V1135" s="18" t="s">
        <v>333</v>
      </c>
      <c r="W1135" s="18">
        <v>9179690</v>
      </c>
      <c r="X1135" s="18">
        <v>9182665</v>
      </c>
      <c r="Y1135" s="18" t="s">
        <v>10</v>
      </c>
      <c r="Z1135" s="18"/>
      <c r="AA1135" s="17"/>
    </row>
    <row r="1136" spans="1:27" x14ac:dyDescent="0.25">
      <c r="A1136" s="16" t="s">
        <v>18080</v>
      </c>
      <c r="B1136" s="15">
        <v>0.10362387000000001</v>
      </c>
      <c r="C1136" s="13" t="s">
        <v>143</v>
      </c>
      <c r="D1136" s="14">
        <v>-0.10362434399999999</v>
      </c>
      <c r="E1136" s="13" t="s">
        <v>143</v>
      </c>
      <c r="F1136" s="12">
        <v>-2.3841858000000002E-7</v>
      </c>
      <c r="G1136" s="14">
        <v>2.3015080000000001</v>
      </c>
      <c r="H1136" s="13" t="s">
        <v>8</v>
      </c>
      <c r="I1136" s="14">
        <v>1.9613408999999999</v>
      </c>
      <c r="J1136" s="13" t="s">
        <v>8</v>
      </c>
      <c r="K1136" s="12">
        <v>2.1314244000000002</v>
      </c>
      <c r="L1136" s="11">
        <v>8.6186539999999999E-3</v>
      </c>
      <c r="M1136" s="10">
        <v>17.137779999999999</v>
      </c>
      <c r="N1136" s="10">
        <v>14.272689</v>
      </c>
      <c r="O1136" s="10">
        <v>41.345337000000001</v>
      </c>
      <c r="P1136" s="10">
        <v>46.352108000000001</v>
      </c>
      <c r="Q1136" s="2" t="s">
        <v>14077</v>
      </c>
      <c r="R1136" s="1" t="s">
        <v>14080</v>
      </c>
      <c r="S1136" s="13" t="s">
        <v>14079</v>
      </c>
      <c r="T1136" s="13" t="s">
        <v>18079</v>
      </c>
      <c r="U1136" s="13" t="s">
        <v>14077</v>
      </c>
      <c r="V1136" s="18"/>
      <c r="W1136" s="18"/>
      <c r="X1136" s="18"/>
      <c r="Y1136" s="18"/>
      <c r="Z1136" s="18"/>
      <c r="AA1136" s="17"/>
    </row>
    <row r="1137" spans="1:27" x14ac:dyDescent="0.25">
      <c r="A1137" s="16" t="s">
        <v>18078</v>
      </c>
      <c r="B1137" s="15">
        <v>0.60661363999999995</v>
      </c>
      <c r="C1137" s="13" t="s">
        <v>143</v>
      </c>
      <c r="D1137" s="14">
        <v>-0.60661315999999998</v>
      </c>
      <c r="E1137" s="13" t="s">
        <v>143</v>
      </c>
      <c r="F1137" s="12">
        <v>2.3841858000000002E-7</v>
      </c>
      <c r="G1137" s="14">
        <v>2.0162091000000002</v>
      </c>
      <c r="H1137" s="13" t="s">
        <v>8</v>
      </c>
      <c r="I1137" s="14">
        <v>2.2457500000000001</v>
      </c>
      <c r="J1137" s="13" t="s">
        <v>8</v>
      </c>
      <c r="K1137" s="12">
        <v>2.1309795</v>
      </c>
      <c r="L1137" s="11">
        <v>7.4656490000000006E-2</v>
      </c>
      <c r="M1137" s="10">
        <v>14.337372</v>
      </c>
      <c r="N1137" s="10">
        <v>5.9455349999999996</v>
      </c>
      <c r="O1137" s="10">
        <v>20.028251999999998</v>
      </c>
      <c r="P1137" s="10">
        <v>33.326149999999998</v>
      </c>
      <c r="Q1137" s="2" t="s">
        <v>18074</v>
      </c>
      <c r="R1137" s="1" t="s">
        <v>18077</v>
      </c>
      <c r="S1137" s="13" t="s">
        <v>18076</v>
      </c>
      <c r="T1137" s="13" t="s">
        <v>18075</v>
      </c>
      <c r="U1137" s="13" t="s">
        <v>18074</v>
      </c>
      <c r="V1137" s="18" t="s">
        <v>32</v>
      </c>
      <c r="W1137" s="18">
        <v>30235422</v>
      </c>
      <c r="X1137" s="18">
        <v>30238854</v>
      </c>
      <c r="Y1137" s="18" t="s">
        <v>2</v>
      </c>
      <c r="Z1137" s="18"/>
      <c r="AA1137" s="17" t="s">
        <v>344</v>
      </c>
    </row>
    <row r="1138" spans="1:27" x14ac:dyDescent="0.25">
      <c r="A1138" s="16" t="s">
        <v>18073</v>
      </c>
      <c r="B1138" s="15">
        <v>-2.1877289000000001E-2</v>
      </c>
      <c r="C1138" s="13" t="s">
        <v>8</v>
      </c>
      <c r="D1138" s="14">
        <v>2.1877289000000001E-2</v>
      </c>
      <c r="E1138" s="13" t="s">
        <v>8</v>
      </c>
      <c r="F1138" s="12">
        <v>0</v>
      </c>
      <c r="G1138" s="14">
        <v>2.1501503</v>
      </c>
      <c r="H1138" s="13" t="s">
        <v>8</v>
      </c>
      <c r="I1138" s="14">
        <v>2.1107483</v>
      </c>
      <c r="J1138" s="13" t="s">
        <v>8</v>
      </c>
      <c r="K1138" s="12">
        <v>2.1304493</v>
      </c>
      <c r="L1138" s="11">
        <v>1.9090825999999999E-4</v>
      </c>
      <c r="M1138" s="10">
        <v>356.69497999999999</v>
      </c>
      <c r="N1138" s="10">
        <v>353.51477</v>
      </c>
      <c r="O1138" s="10">
        <v>845.25049999999999</v>
      </c>
      <c r="P1138" s="10">
        <v>1167.2602999999999</v>
      </c>
      <c r="Q1138" s="2" t="s">
        <v>18069</v>
      </c>
      <c r="R1138" s="1" t="s">
        <v>18072</v>
      </c>
      <c r="S1138" s="13" t="s">
        <v>18071</v>
      </c>
      <c r="T1138" s="13" t="s">
        <v>18070</v>
      </c>
      <c r="U1138" s="13" t="s">
        <v>18069</v>
      </c>
      <c r="V1138" s="18"/>
      <c r="W1138" s="18"/>
      <c r="X1138" s="18"/>
      <c r="Y1138" s="18"/>
      <c r="Z1138" s="18"/>
      <c r="AA1138" s="17"/>
    </row>
    <row r="1139" spans="1:27" x14ac:dyDescent="0.25">
      <c r="A1139" s="16" t="s">
        <v>18068</v>
      </c>
      <c r="B1139" s="15">
        <v>-0.22916888999999999</v>
      </c>
      <c r="C1139" s="13" t="s">
        <v>143</v>
      </c>
      <c r="D1139" s="14">
        <v>0.22916842000000001</v>
      </c>
      <c r="E1139" s="13" t="s">
        <v>143</v>
      </c>
      <c r="F1139" s="12">
        <v>-2.3841858000000002E-7</v>
      </c>
      <c r="G1139" s="14">
        <v>2.1935730000000002</v>
      </c>
      <c r="H1139" s="13" t="s">
        <v>8</v>
      </c>
      <c r="I1139" s="14">
        <v>2.0670790000000001</v>
      </c>
      <c r="J1139" s="13" t="s">
        <v>8</v>
      </c>
      <c r="K1139" s="12">
        <v>2.1303260000000002</v>
      </c>
      <c r="L1139" s="11">
        <v>1.2225773000000001E-2</v>
      </c>
      <c r="M1139" s="10">
        <v>13.434169000000001</v>
      </c>
      <c r="N1139" s="10">
        <v>17.746929999999999</v>
      </c>
      <c r="O1139" s="10">
        <v>37.876666999999998</v>
      </c>
      <c r="P1139" s="10">
        <v>49.24212</v>
      </c>
      <c r="Q1139" s="2" t="s">
        <v>18064</v>
      </c>
      <c r="R1139" s="1" t="s">
        <v>18067</v>
      </c>
      <c r="S1139" s="13" t="s">
        <v>18066</v>
      </c>
      <c r="T1139" s="13" t="s">
        <v>18065</v>
      </c>
      <c r="U1139" s="13" t="s">
        <v>18064</v>
      </c>
      <c r="V1139" s="18"/>
      <c r="W1139" s="18"/>
      <c r="X1139" s="18"/>
      <c r="Y1139" s="18"/>
      <c r="Z1139" s="18"/>
      <c r="AA1139" s="17"/>
    </row>
    <row r="1140" spans="1:27" x14ac:dyDescent="0.25">
      <c r="A1140" s="16" t="s">
        <v>18063</v>
      </c>
      <c r="B1140" s="15">
        <v>0.11804914499999999</v>
      </c>
      <c r="C1140" s="13" t="s">
        <v>8</v>
      </c>
      <c r="D1140" s="14">
        <v>-0.11804961999999999</v>
      </c>
      <c r="E1140" s="13" t="s">
        <v>8</v>
      </c>
      <c r="F1140" s="12">
        <v>-2.3841858000000002E-7</v>
      </c>
      <c r="G1140" s="14">
        <v>2.3063984</v>
      </c>
      <c r="H1140" s="13" t="s">
        <v>8</v>
      </c>
      <c r="I1140" s="14">
        <v>1.9501367000000001</v>
      </c>
      <c r="J1140" s="13" t="s">
        <v>8</v>
      </c>
      <c r="K1140" s="12">
        <v>2.1282675000000002</v>
      </c>
      <c r="L1140" s="11">
        <v>9.9319630000000002E-3</v>
      </c>
      <c r="M1140" s="10">
        <v>63.935833000000002</v>
      </c>
      <c r="N1140" s="10">
        <v>52.192805999999997</v>
      </c>
      <c r="O1140" s="10">
        <v>153.23079999999999</v>
      </c>
      <c r="P1140" s="10">
        <v>169.88068999999999</v>
      </c>
      <c r="Q1140" s="2" t="s">
        <v>16332</v>
      </c>
      <c r="R1140" s="1" t="s">
        <v>16335</v>
      </c>
      <c r="S1140" s="13" t="s">
        <v>16334</v>
      </c>
      <c r="T1140" s="13" t="s">
        <v>16333</v>
      </c>
      <c r="U1140" s="13" t="s">
        <v>16332</v>
      </c>
      <c r="V1140" s="18"/>
      <c r="W1140" s="18"/>
      <c r="X1140" s="18"/>
      <c r="Y1140" s="18"/>
      <c r="Z1140" s="18"/>
      <c r="AA1140" s="17"/>
    </row>
    <row r="1141" spans="1:27" x14ac:dyDescent="0.25">
      <c r="A1141" s="16" t="s">
        <v>18062</v>
      </c>
      <c r="B1141" s="15">
        <v>-3.8594245999999999E-2</v>
      </c>
      <c r="C1141" s="13" t="s">
        <v>8</v>
      </c>
      <c r="D1141" s="14">
        <v>3.8594245999999999E-2</v>
      </c>
      <c r="E1141" s="13" t="s">
        <v>8</v>
      </c>
      <c r="F1141" s="12">
        <v>0</v>
      </c>
      <c r="G1141" s="14">
        <v>2.1046323999999998</v>
      </c>
      <c r="H1141" s="13" t="s">
        <v>8</v>
      </c>
      <c r="I1141" s="14">
        <v>2.1513852999999998</v>
      </c>
      <c r="J1141" s="13" t="s">
        <v>8</v>
      </c>
      <c r="K1141" s="12">
        <v>2.1280087999999999</v>
      </c>
      <c r="L1141" s="11">
        <v>4.4929626000000001E-4</v>
      </c>
      <c r="M1141" s="10">
        <v>443.93941999999998</v>
      </c>
      <c r="N1141" s="10">
        <v>450.29683999999997</v>
      </c>
      <c r="O1141" s="10">
        <v>1031.1984</v>
      </c>
      <c r="P1141" s="10">
        <v>1511.6793</v>
      </c>
      <c r="Q1141" s="2" t="s">
        <v>18058</v>
      </c>
      <c r="R1141" s="1" t="s">
        <v>18061</v>
      </c>
      <c r="S1141" s="13" t="s">
        <v>18060</v>
      </c>
      <c r="T1141" s="13" t="s">
        <v>18059</v>
      </c>
      <c r="U1141" s="13" t="s">
        <v>18058</v>
      </c>
      <c r="V1141" s="18" t="s">
        <v>198</v>
      </c>
      <c r="W1141" s="18">
        <v>19093322</v>
      </c>
      <c r="X1141" s="18">
        <v>19094165</v>
      </c>
      <c r="Y1141" s="18" t="s">
        <v>10</v>
      </c>
      <c r="Z1141" s="18"/>
      <c r="AA1141" s="17"/>
    </row>
    <row r="1142" spans="1:27" x14ac:dyDescent="0.25">
      <c r="A1142" s="16" t="s">
        <v>18057</v>
      </c>
      <c r="B1142" s="15">
        <v>-6.8550109999999997E-2</v>
      </c>
      <c r="C1142" s="13" t="s">
        <v>8</v>
      </c>
      <c r="D1142" s="14">
        <v>6.8550109999999997E-2</v>
      </c>
      <c r="E1142" s="13" t="s">
        <v>8</v>
      </c>
      <c r="F1142" s="12">
        <v>0</v>
      </c>
      <c r="G1142" s="14">
        <v>1.535471</v>
      </c>
      <c r="H1142" s="13" t="s">
        <v>8</v>
      </c>
      <c r="I1142" s="14">
        <v>2.7172318</v>
      </c>
      <c r="J1142" s="13" t="s">
        <v>8</v>
      </c>
      <c r="K1142" s="12">
        <v>2.1263513999999999</v>
      </c>
      <c r="L1142" s="11">
        <v>7.0126800000000003E-2</v>
      </c>
      <c r="M1142" s="10">
        <v>385.03460000000001</v>
      </c>
      <c r="N1142" s="10">
        <v>407.10852</v>
      </c>
      <c r="O1142" s="10">
        <v>615.46190000000001</v>
      </c>
      <c r="P1142" s="10">
        <v>1981.4818</v>
      </c>
      <c r="Q1142" s="2" t="s">
        <v>18053</v>
      </c>
      <c r="R1142" s="1" t="s">
        <v>18056</v>
      </c>
      <c r="S1142" s="13" t="s">
        <v>18055</v>
      </c>
      <c r="T1142" s="13" t="s">
        <v>18054</v>
      </c>
      <c r="U1142" s="13" t="s">
        <v>18053</v>
      </c>
      <c r="V1142" s="18" t="s">
        <v>104</v>
      </c>
      <c r="W1142" s="18">
        <v>9064942</v>
      </c>
      <c r="X1142" s="18">
        <v>9068044</v>
      </c>
      <c r="Y1142" s="18" t="s">
        <v>10</v>
      </c>
      <c r="Z1142" s="18" t="s">
        <v>320</v>
      </c>
      <c r="AA1142" s="17" t="s">
        <v>18052</v>
      </c>
    </row>
    <row r="1143" spans="1:27" x14ac:dyDescent="0.25">
      <c r="A1143" s="16" t="s">
        <v>18051</v>
      </c>
      <c r="B1143" s="15">
        <v>0.19993114000000001</v>
      </c>
      <c r="C1143" s="13" t="s">
        <v>8</v>
      </c>
      <c r="D1143" s="14">
        <v>-0.19993067</v>
      </c>
      <c r="E1143" s="13" t="s">
        <v>8</v>
      </c>
      <c r="F1143" s="12">
        <v>2.3841858000000002E-7</v>
      </c>
      <c r="G1143" s="14">
        <v>2.0708408</v>
      </c>
      <c r="H1143" s="13" t="s">
        <v>8</v>
      </c>
      <c r="I1143" s="14">
        <v>2.1809816</v>
      </c>
      <c r="J1143" s="13" t="s">
        <v>8</v>
      </c>
      <c r="K1143" s="12">
        <v>2.1259112</v>
      </c>
      <c r="L1143" s="11">
        <v>9.3817669999999992E-3</v>
      </c>
      <c r="M1143" s="10">
        <v>91.702879999999993</v>
      </c>
      <c r="N1143" s="10">
        <v>66.826965000000001</v>
      </c>
      <c r="O1143" s="10">
        <v>176.37047999999999</v>
      </c>
      <c r="P1143" s="10">
        <v>270.16248000000002</v>
      </c>
      <c r="Q1143" s="2" t="s">
        <v>18047</v>
      </c>
      <c r="R1143" s="1" t="s">
        <v>18050</v>
      </c>
      <c r="S1143" s="13" t="s">
        <v>18049</v>
      </c>
      <c r="T1143" s="13" t="s">
        <v>18048</v>
      </c>
      <c r="U1143" s="13" t="s">
        <v>18047</v>
      </c>
      <c r="V1143" s="18" t="s">
        <v>11</v>
      </c>
      <c r="W1143" s="18">
        <v>23970594</v>
      </c>
      <c r="X1143" s="18">
        <v>23971698</v>
      </c>
      <c r="Y1143" s="18" t="s">
        <v>10</v>
      </c>
      <c r="Z1143" s="18" t="s">
        <v>130</v>
      </c>
      <c r="AA1143" s="17" t="s">
        <v>129</v>
      </c>
    </row>
    <row r="1144" spans="1:27" x14ac:dyDescent="0.25">
      <c r="A1144" s="16" t="s">
        <v>18046</v>
      </c>
      <c r="B1144" s="15">
        <v>6.3714980000000004E-2</v>
      </c>
      <c r="C1144" s="13" t="s">
        <v>8</v>
      </c>
      <c r="D1144" s="14">
        <v>-6.3714504000000005E-2</v>
      </c>
      <c r="E1144" s="13" t="s">
        <v>143</v>
      </c>
      <c r="F1144" s="12">
        <v>2.3841858000000002E-7</v>
      </c>
      <c r="G1144" s="14">
        <v>2.1687865</v>
      </c>
      <c r="H1144" s="13" t="s">
        <v>8</v>
      </c>
      <c r="I1144" s="14">
        <v>2.0807939000000002</v>
      </c>
      <c r="J1144" s="13" t="s">
        <v>8</v>
      </c>
      <c r="K1144" s="12">
        <v>2.1247902000000001</v>
      </c>
      <c r="L1144" s="11">
        <v>1.3252901000000001E-3</v>
      </c>
      <c r="M1144" s="10">
        <v>25.751856</v>
      </c>
      <c r="N1144" s="10">
        <v>22.666661999999999</v>
      </c>
      <c r="O1144" s="10">
        <v>58.256070000000001</v>
      </c>
      <c r="P1144" s="10">
        <v>77.785060000000001</v>
      </c>
      <c r="Q1144" s="2" t="s">
        <v>18042</v>
      </c>
      <c r="R1144" s="1" t="s">
        <v>18045</v>
      </c>
      <c r="S1144" s="13" t="s">
        <v>18044</v>
      </c>
      <c r="T1144" s="13" t="s">
        <v>18043</v>
      </c>
      <c r="U1144" s="13" t="s">
        <v>18042</v>
      </c>
      <c r="V1144" s="18" t="s">
        <v>11</v>
      </c>
      <c r="W1144" s="18">
        <v>1951930</v>
      </c>
      <c r="X1144" s="18">
        <v>1952681</v>
      </c>
      <c r="Y1144" s="18" t="s">
        <v>10</v>
      </c>
      <c r="Z1144" s="18"/>
      <c r="AA1144" s="17" t="s">
        <v>4751</v>
      </c>
    </row>
    <row r="1145" spans="1:27" x14ac:dyDescent="0.25">
      <c r="A1145" s="16" t="s">
        <v>18041</v>
      </c>
      <c r="B1145" s="15">
        <v>6.1928749999999998E-2</v>
      </c>
      <c r="C1145" s="13" t="s">
        <v>8</v>
      </c>
      <c r="D1145" s="14">
        <v>-6.1928749999999998E-2</v>
      </c>
      <c r="E1145" s="13" t="s">
        <v>8</v>
      </c>
      <c r="F1145" s="12">
        <v>0</v>
      </c>
      <c r="G1145" s="14">
        <v>2.4700774999999999</v>
      </c>
      <c r="H1145" s="13" t="s">
        <v>8</v>
      </c>
      <c r="I1145" s="14">
        <v>1.77701</v>
      </c>
      <c r="J1145" s="13" t="s">
        <v>8</v>
      </c>
      <c r="K1145" s="12">
        <v>2.1235436999999999</v>
      </c>
      <c r="L1145" s="11">
        <v>2.639708E-2</v>
      </c>
      <c r="M1145" s="10">
        <v>1235.5070000000001</v>
      </c>
      <c r="N1145" s="10">
        <v>1090.1831999999999</v>
      </c>
      <c r="O1145" s="10">
        <v>3448.3645000000001</v>
      </c>
      <c r="P1145" s="10">
        <v>3027.07</v>
      </c>
      <c r="Q1145" s="2" t="s">
        <v>10445</v>
      </c>
      <c r="R1145" s="1" t="s">
        <v>10448</v>
      </c>
      <c r="S1145" s="13" t="s">
        <v>18040</v>
      </c>
      <c r="T1145" s="13" t="s">
        <v>18039</v>
      </c>
      <c r="U1145" s="13" t="s">
        <v>10445</v>
      </c>
      <c r="V1145" s="18" t="s">
        <v>11</v>
      </c>
      <c r="W1145" s="18">
        <v>37519585</v>
      </c>
      <c r="X1145" s="18">
        <v>37522414</v>
      </c>
      <c r="Y1145" s="18" t="s">
        <v>10</v>
      </c>
      <c r="Z1145" s="18" t="s">
        <v>86</v>
      </c>
      <c r="AA1145" s="17" t="s">
        <v>4842</v>
      </c>
    </row>
    <row r="1146" spans="1:27" x14ac:dyDescent="0.25">
      <c r="A1146" s="16" t="s">
        <v>18038</v>
      </c>
      <c r="B1146" s="15">
        <v>-5.4756165000000002E-2</v>
      </c>
      <c r="C1146" s="13" t="s">
        <v>8</v>
      </c>
      <c r="D1146" s="14">
        <v>5.4756165000000002E-2</v>
      </c>
      <c r="E1146" s="13" t="s">
        <v>8</v>
      </c>
      <c r="F1146" s="12">
        <v>0</v>
      </c>
      <c r="G1146" s="14">
        <v>2.1983259999999998</v>
      </c>
      <c r="H1146" s="13" t="s">
        <v>8</v>
      </c>
      <c r="I1146" s="14">
        <v>2.0481414999999998</v>
      </c>
      <c r="J1146" s="13" t="s">
        <v>8</v>
      </c>
      <c r="K1146" s="12">
        <v>2.1232337999999999</v>
      </c>
      <c r="L1146" s="11">
        <v>1.9104076E-3</v>
      </c>
      <c r="M1146" s="10">
        <v>1797.3813</v>
      </c>
      <c r="N1146" s="10">
        <v>1864.4291000000001</v>
      </c>
      <c r="O1146" s="10">
        <v>4505.3500000000004</v>
      </c>
      <c r="P1146" s="10">
        <v>5761.8495999999996</v>
      </c>
      <c r="Q1146" s="2" t="s">
        <v>18034</v>
      </c>
      <c r="R1146" s="1" t="s">
        <v>18037</v>
      </c>
      <c r="S1146" s="13" t="s">
        <v>18036</v>
      </c>
      <c r="T1146" s="13" t="s">
        <v>18035</v>
      </c>
      <c r="U1146" s="13" t="s">
        <v>18034</v>
      </c>
      <c r="V1146" s="18" t="s">
        <v>239</v>
      </c>
      <c r="W1146" s="18">
        <v>2193809</v>
      </c>
      <c r="X1146" s="18">
        <v>2196930</v>
      </c>
      <c r="Y1146" s="18" t="s">
        <v>10</v>
      </c>
      <c r="Z1146" s="18" t="s">
        <v>468</v>
      </c>
      <c r="AA1146" s="17" t="s">
        <v>18033</v>
      </c>
    </row>
    <row r="1147" spans="1:27" x14ac:dyDescent="0.25">
      <c r="A1147" s="16" t="s">
        <v>18032</v>
      </c>
      <c r="B1147" s="15">
        <v>0.98940134000000002</v>
      </c>
      <c r="C1147" s="13" t="s">
        <v>8</v>
      </c>
      <c r="D1147" s="14">
        <v>-0.9894018</v>
      </c>
      <c r="E1147" s="13" t="s">
        <v>143</v>
      </c>
      <c r="F1147" s="12">
        <v>-2.3841858000000002E-7</v>
      </c>
      <c r="G1147" s="14">
        <v>2.1005210000000001</v>
      </c>
      <c r="H1147" s="13" t="s">
        <v>8</v>
      </c>
      <c r="I1147" s="14">
        <v>2.1453829999999998</v>
      </c>
      <c r="J1147" s="13" t="s">
        <v>8</v>
      </c>
      <c r="K1147" s="12">
        <v>2.1229520000000002</v>
      </c>
      <c r="L1147" s="11">
        <v>0.16510795</v>
      </c>
      <c r="M1147" s="10">
        <v>39.625070000000001</v>
      </c>
      <c r="N1147" s="10">
        <v>9.6656289999999991</v>
      </c>
      <c r="O1147" s="10">
        <v>45.008377000000003</v>
      </c>
      <c r="P1147" s="10">
        <v>65.893339999999995</v>
      </c>
      <c r="Q1147" s="2" t="s">
        <v>18028</v>
      </c>
      <c r="R1147" s="1" t="s">
        <v>18031</v>
      </c>
      <c r="S1147" s="13" t="s">
        <v>18030</v>
      </c>
      <c r="T1147" s="13" t="s">
        <v>18029</v>
      </c>
      <c r="U1147" s="13" t="s">
        <v>18028</v>
      </c>
      <c r="V1147" s="18"/>
      <c r="W1147" s="18"/>
      <c r="X1147" s="18"/>
      <c r="Y1147" s="18"/>
      <c r="Z1147" s="18"/>
      <c r="AA1147" s="17"/>
    </row>
    <row r="1148" spans="1:27" x14ac:dyDescent="0.25">
      <c r="A1148" s="16" t="s">
        <v>18027</v>
      </c>
      <c r="B1148" s="15">
        <v>-5.4256916000000002E-2</v>
      </c>
      <c r="C1148" s="13" t="s">
        <v>8</v>
      </c>
      <c r="D1148" s="14">
        <v>5.4256916000000002E-2</v>
      </c>
      <c r="E1148" s="13" t="s">
        <v>8</v>
      </c>
      <c r="F1148" s="12">
        <v>0</v>
      </c>
      <c r="G1148" s="14">
        <v>2.0585608</v>
      </c>
      <c r="H1148" s="13" t="s">
        <v>8</v>
      </c>
      <c r="I1148" s="14">
        <v>2.1852784000000001</v>
      </c>
      <c r="J1148" s="13" t="s">
        <v>8</v>
      </c>
      <c r="K1148" s="12">
        <v>2.1219196</v>
      </c>
      <c r="L1148" s="11">
        <v>1.5418088E-3</v>
      </c>
      <c r="M1148" s="10">
        <v>472.53998000000001</v>
      </c>
      <c r="N1148" s="10">
        <v>489.82799999999997</v>
      </c>
      <c r="O1148" s="10">
        <v>1074.7391</v>
      </c>
      <c r="P1148" s="10">
        <v>1665.2992999999999</v>
      </c>
      <c r="Q1148" s="2" t="s">
        <v>18023</v>
      </c>
      <c r="R1148" s="1" t="s">
        <v>18026</v>
      </c>
      <c r="S1148" s="13" t="s">
        <v>18025</v>
      </c>
      <c r="T1148" s="13" t="s">
        <v>18024</v>
      </c>
      <c r="U1148" s="13" t="s">
        <v>18023</v>
      </c>
      <c r="V1148" s="18" t="s">
        <v>3</v>
      </c>
      <c r="W1148" s="18">
        <v>468151</v>
      </c>
      <c r="X1148" s="18">
        <v>473510</v>
      </c>
      <c r="Y1148" s="18" t="s">
        <v>10</v>
      </c>
      <c r="Z1148" s="18" t="s">
        <v>4190</v>
      </c>
      <c r="AA1148" s="17" t="s">
        <v>4189</v>
      </c>
    </row>
    <row r="1149" spans="1:27" x14ac:dyDescent="0.25">
      <c r="A1149" s="16" t="s">
        <v>18022</v>
      </c>
      <c r="B1149" s="15">
        <v>2.5745391999999999E-2</v>
      </c>
      <c r="C1149" s="13" t="s">
        <v>8</v>
      </c>
      <c r="D1149" s="14">
        <v>-2.5745391999999999E-2</v>
      </c>
      <c r="E1149" s="13" t="s">
        <v>8</v>
      </c>
      <c r="F1149" s="12">
        <v>0</v>
      </c>
      <c r="G1149" s="14">
        <v>2.2036524000000002</v>
      </c>
      <c r="H1149" s="13" t="s">
        <v>8</v>
      </c>
      <c r="I1149" s="14">
        <v>2.0399349999999998</v>
      </c>
      <c r="J1149" s="13" t="s">
        <v>8</v>
      </c>
      <c r="K1149" s="12">
        <v>2.1217937</v>
      </c>
      <c r="L1149" s="11">
        <v>1.6316369E-3</v>
      </c>
      <c r="M1149" s="10">
        <v>2492.7568000000001</v>
      </c>
      <c r="N1149" s="10">
        <v>2312.6972999999998</v>
      </c>
      <c r="O1149" s="10">
        <v>5931.1405999999997</v>
      </c>
      <c r="P1149" s="10">
        <v>7514.4614000000001</v>
      </c>
      <c r="Q1149" s="2" t="s">
        <v>17155</v>
      </c>
      <c r="R1149" s="1" t="s">
        <v>17158</v>
      </c>
      <c r="S1149" s="13" t="s">
        <v>17157</v>
      </c>
      <c r="T1149" s="13" t="s">
        <v>17156</v>
      </c>
      <c r="U1149" s="13" t="s">
        <v>17155</v>
      </c>
      <c r="V1149" s="18" t="s">
        <v>11</v>
      </c>
      <c r="W1149" s="18">
        <v>40785129</v>
      </c>
      <c r="X1149" s="18">
        <v>40786723</v>
      </c>
      <c r="Y1149" s="18" t="s">
        <v>10</v>
      </c>
      <c r="Z1149" s="18"/>
      <c r="AA1149" s="17"/>
    </row>
    <row r="1150" spans="1:27" x14ac:dyDescent="0.25">
      <c r="A1150" s="16" t="s">
        <v>18021</v>
      </c>
      <c r="B1150" s="15">
        <v>-8.9514256E-2</v>
      </c>
      <c r="C1150" s="13" t="s">
        <v>8</v>
      </c>
      <c r="D1150" s="14">
        <v>8.9514256E-2</v>
      </c>
      <c r="E1150" s="13" t="s">
        <v>8</v>
      </c>
      <c r="F1150" s="12">
        <v>0</v>
      </c>
      <c r="G1150" s="14">
        <v>2.0812879</v>
      </c>
      <c r="H1150" s="13" t="s">
        <v>8</v>
      </c>
      <c r="I1150" s="14">
        <v>2.1581701999999998</v>
      </c>
      <c r="J1150" s="13" t="s">
        <v>8</v>
      </c>
      <c r="K1150" s="12">
        <v>2.119729</v>
      </c>
      <c r="L1150" s="11">
        <v>2.1055050000000001E-3</v>
      </c>
      <c r="M1150" s="10">
        <v>360.62871999999999</v>
      </c>
      <c r="N1150" s="10">
        <v>392.54766999999998</v>
      </c>
      <c r="O1150" s="10">
        <v>853.84655999999995</v>
      </c>
      <c r="P1150" s="10">
        <v>1278.1068</v>
      </c>
      <c r="Q1150" s="2" t="s">
        <v>5209</v>
      </c>
      <c r="R1150" s="1" t="s">
        <v>5212</v>
      </c>
      <c r="S1150" s="13" t="s">
        <v>18020</v>
      </c>
      <c r="T1150" s="13" t="s">
        <v>18019</v>
      </c>
      <c r="U1150" s="13" t="s">
        <v>5209</v>
      </c>
      <c r="V1150" s="18" t="s">
        <v>19</v>
      </c>
      <c r="W1150" s="18">
        <v>35320316</v>
      </c>
      <c r="X1150" s="18">
        <v>35320575</v>
      </c>
      <c r="Y1150" s="18" t="s">
        <v>2</v>
      </c>
      <c r="Z1150" s="18"/>
      <c r="AA1150" s="17"/>
    </row>
    <row r="1151" spans="1:27" x14ac:dyDescent="0.25">
      <c r="A1151" s="16" t="s">
        <v>18018</v>
      </c>
      <c r="B1151" s="15">
        <v>0.121613026</v>
      </c>
      <c r="C1151" s="13" t="s">
        <v>143</v>
      </c>
      <c r="D1151" s="14">
        <v>-0.121613026</v>
      </c>
      <c r="E1151" s="13" t="s">
        <v>143</v>
      </c>
      <c r="F1151" s="12">
        <v>0</v>
      </c>
      <c r="G1151" s="14">
        <v>2.3418274000000001</v>
      </c>
      <c r="H1151" s="13" t="s">
        <v>8</v>
      </c>
      <c r="I1151" s="14">
        <v>1.8939457</v>
      </c>
      <c r="J1151" s="13" t="s">
        <v>8</v>
      </c>
      <c r="K1151" s="12">
        <v>2.1178865</v>
      </c>
      <c r="L1151" s="11">
        <v>1.4170762E-2</v>
      </c>
      <c r="M1151" s="10">
        <v>13.890682</v>
      </c>
      <c r="N1151" s="10">
        <v>11.28351</v>
      </c>
      <c r="O1151" s="10">
        <v>34.034362999999999</v>
      </c>
      <c r="P1151" s="10">
        <v>35.410755000000002</v>
      </c>
      <c r="Q1151" s="2" t="s">
        <v>18014</v>
      </c>
      <c r="R1151" s="1" t="s">
        <v>18017</v>
      </c>
      <c r="S1151" s="13" t="s">
        <v>18016</v>
      </c>
      <c r="T1151" s="13" t="s">
        <v>18015</v>
      </c>
      <c r="U1151" s="13" t="s">
        <v>18014</v>
      </c>
      <c r="V1151" s="18" t="s">
        <v>19</v>
      </c>
      <c r="W1151" s="18">
        <v>33807079</v>
      </c>
      <c r="X1151" s="18">
        <v>33815415</v>
      </c>
      <c r="Y1151" s="18" t="s">
        <v>2</v>
      </c>
      <c r="Z1151" s="18" t="s">
        <v>18013</v>
      </c>
      <c r="AA1151" s="17" t="s">
        <v>18012</v>
      </c>
    </row>
    <row r="1152" spans="1:27" x14ac:dyDescent="0.25">
      <c r="A1152" s="16" t="s">
        <v>18011</v>
      </c>
      <c r="B1152" s="15">
        <v>6.8090916000000001E-2</v>
      </c>
      <c r="C1152" s="13" t="s">
        <v>8</v>
      </c>
      <c r="D1152" s="14">
        <v>-6.8090916000000001E-2</v>
      </c>
      <c r="E1152" s="13" t="s">
        <v>8</v>
      </c>
      <c r="F1152" s="12">
        <v>0</v>
      </c>
      <c r="G1152" s="14">
        <v>2.1607728000000002</v>
      </c>
      <c r="H1152" s="13" t="s">
        <v>8</v>
      </c>
      <c r="I1152" s="14">
        <v>2.0739570000000001</v>
      </c>
      <c r="J1152" s="13" t="s">
        <v>8</v>
      </c>
      <c r="K1152" s="12">
        <v>2.1173649999999999</v>
      </c>
      <c r="L1152" s="11">
        <v>1.4512802E-3</v>
      </c>
      <c r="M1152" s="10">
        <v>400.65042</v>
      </c>
      <c r="N1152" s="10">
        <v>350.51767000000001</v>
      </c>
      <c r="O1152" s="10">
        <v>898.60450000000003</v>
      </c>
      <c r="P1152" s="10">
        <v>1200.8198</v>
      </c>
      <c r="Q1152" s="2" t="s">
        <v>17857</v>
      </c>
      <c r="R1152" s="1" t="s">
        <v>18010</v>
      </c>
      <c r="S1152" s="13" t="s">
        <v>18009</v>
      </c>
      <c r="T1152" s="13" t="s">
        <v>18008</v>
      </c>
      <c r="U1152" s="13" t="s">
        <v>17857</v>
      </c>
      <c r="V1152" s="18" t="s">
        <v>3</v>
      </c>
      <c r="W1152" s="18">
        <v>21644628</v>
      </c>
      <c r="X1152" s="18">
        <v>21646515</v>
      </c>
      <c r="Y1152" s="18" t="s">
        <v>10</v>
      </c>
      <c r="Z1152" s="18"/>
      <c r="AA1152" s="17"/>
    </row>
    <row r="1153" spans="1:27" x14ac:dyDescent="0.25">
      <c r="A1153" s="16" t="s">
        <v>18007</v>
      </c>
      <c r="B1153" s="15">
        <v>0.19754838999999999</v>
      </c>
      <c r="C1153" s="13" t="s">
        <v>8</v>
      </c>
      <c r="D1153" s="14">
        <v>-0.19754886999999999</v>
      </c>
      <c r="E1153" s="13" t="s">
        <v>8</v>
      </c>
      <c r="F1153" s="12">
        <v>-2.3841858000000002E-7</v>
      </c>
      <c r="G1153" s="14">
        <v>1.7620864000000001</v>
      </c>
      <c r="H1153" s="13" t="s">
        <v>8</v>
      </c>
      <c r="I1153" s="14">
        <v>2.4722729000000001</v>
      </c>
      <c r="J1153" s="13" t="s">
        <v>8</v>
      </c>
      <c r="K1153" s="12">
        <v>2.1171796000000001</v>
      </c>
      <c r="L1153" s="11">
        <v>3.4918289999999998E-2</v>
      </c>
      <c r="M1153" s="10">
        <v>33.157017000000003</v>
      </c>
      <c r="N1153" s="10">
        <v>24.242560000000001</v>
      </c>
      <c r="O1153" s="10">
        <v>51.569310000000002</v>
      </c>
      <c r="P1153" s="10">
        <v>119.73529000000001</v>
      </c>
      <c r="Q1153" s="2" t="s">
        <v>18003</v>
      </c>
      <c r="R1153" s="1" t="s">
        <v>18006</v>
      </c>
      <c r="S1153" s="13" t="s">
        <v>18005</v>
      </c>
      <c r="T1153" s="13" t="s">
        <v>18004</v>
      </c>
      <c r="U1153" s="13" t="s">
        <v>18003</v>
      </c>
      <c r="V1153" s="18" t="s">
        <v>19</v>
      </c>
      <c r="W1153" s="18">
        <v>22782750</v>
      </c>
      <c r="X1153" s="18">
        <v>22783121</v>
      </c>
      <c r="Y1153" s="18" t="s">
        <v>2</v>
      </c>
      <c r="Z1153" s="18" t="s">
        <v>18002</v>
      </c>
      <c r="AA1153" s="17" t="s">
        <v>18001</v>
      </c>
    </row>
    <row r="1154" spans="1:27" x14ac:dyDescent="0.25">
      <c r="A1154" s="16" t="s">
        <v>18000</v>
      </c>
      <c r="B1154" s="15">
        <v>-1.5789032000000001E-2</v>
      </c>
      <c r="C1154" s="13" t="s">
        <v>8</v>
      </c>
      <c r="D1154" s="14">
        <v>1.5789032000000001E-2</v>
      </c>
      <c r="E1154" s="13" t="s">
        <v>8</v>
      </c>
      <c r="F1154" s="12">
        <v>0</v>
      </c>
      <c r="G1154" s="14">
        <v>2.2109603999999998</v>
      </c>
      <c r="H1154" s="13" t="s">
        <v>8</v>
      </c>
      <c r="I1154" s="14">
        <v>2.0197487000000001</v>
      </c>
      <c r="J1154" s="13" t="s">
        <v>8</v>
      </c>
      <c r="K1154" s="12">
        <v>2.1153545</v>
      </c>
      <c r="L1154" s="11">
        <v>2.0918204E-3</v>
      </c>
      <c r="M1154" s="10">
        <v>351.09857</v>
      </c>
      <c r="N1154" s="10">
        <v>345.04372999999998</v>
      </c>
      <c r="O1154" s="10">
        <v>864.15250000000003</v>
      </c>
      <c r="P1154" s="10">
        <v>1074.1709000000001</v>
      </c>
      <c r="Q1154" s="2" t="s">
        <v>17648</v>
      </c>
      <c r="R1154" s="1" t="s">
        <v>17651</v>
      </c>
      <c r="S1154" s="13" t="s">
        <v>17650</v>
      </c>
      <c r="T1154" s="13" t="s">
        <v>17649</v>
      </c>
      <c r="U1154" s="13" t="s">
        <v>17648</v>
      </c>
      <c r="V1154" s="18" t="s">
        <v>32</v>
      </c>
      <c r="W1154" s="18">
        <v>22355336</v>
      </c>
      <c r="X1154" s="18">
        <v>22357930</v>
      </c>
      <c r="Y1154" s="18" t="s">
        <v>2</v>
      </c>
      <c r="Z1154" s="18"/>
      <c r="AA1154" s="17" t="s">
        <v>17647</v>
      </c>
    </row>
    <row r="1155" spans="1:27" x14ac:dyDescent="0.25">
      <c r="A1155" s="16" t="s">
        <v>17999</v>
      </c>
      <c r="B1155" s="15">
        <v>-3.1479835999999997E-2</v>
      </c>
      <c r="C1155" s="13" t="s">
        <v>143</v>
      </c>
      <c r="D1155" s="14">
        <v>3.1479835999999997E-2</v>
      </c>
      <c r="E1155" s="13" t="s">
        <v>143</v>
      </c>
      <c r="F1155" s="12">
        <v>0</v>
      </c>
      <c r="G1155" s="14">
        <v>2.10223</v>
      </c>
      <c r="H1155" s="13" t="s">
        <v>8</v>
      </c>
      <c r="I1155" s="14">
        <v>2.1284551999999999</v>
      </c>
      <c r="J1155" s="13" t="s">
        <v>8</v>
      </c>
      <c r="K1155" s="12">
        <v>2.1153426</v>
      </c>
      <c r="L1155" s="11">
        <v>2.5978778000000001E-4</v>
      </c>
      <c r="M1155" s="10">
        <v>16.244561999999998</v>
      </c>
      <c r="N1155" s="10">
        <v>16.315480999999998</v>
      </c>
      <c r="O1155" s="10">
        <v>37.48536</v>
      </c>
      <c r="P1155" s="10">
        <v>54.175089999999997</v>
      </c>
      <c r="Q1155" s="2" t="s">
        <v>17995</v>
      </c>
      <c r="R1155" s="1" t="s">
        <v>17998</v>
      </c>
      <c r="S1155" s="13" t="s">
        <v>17997</v>
      </c>
      <c r="T1155" s="13" t="s">
        <v>17996</v>
      </c>
      <c r="U1155" s="13" t="s">
        <v>17995</v>
      </c>
      <c r="V1155" s="18" t="s">
        <v>60</v>
      </c>
      <c r="W1155" s="18">
        <v>20648628</v>
      </c>
      <c r="X1155" s="18">
        <v>20649038</v>
      </c>
      <c r="Y1155" s="18" t="s">
        <v>10</v>
      </c>
      <c r="Z1155" s="18"/>
      <c r="AA1155" s="17"/>
    </row>
    <row r="1156" spans="1:27" x14ac:dyDescent="0.25">
      <c r="A1156" s="16" t="s">
        <v>17994</v>
      </c>
      <c r="B1156" s="15">
        <v>5.5096626000000003E-2</v>
      </c>
      <c r="C1156" s="13" t="s">
        <v>8</v>
      </c>
      <c r="D1156" s="14">
        <v>-5.5096626000000003E-2</v>
      </c>
      <c r="E1156" s="13" t="s">
        <v>8</v>
      </c>
      <c r="F1156" s="12">
        <v>0</v>
      </c>
      <c r="G1156" s="14">
        <v>2.0787249000000001</v>
      </c>
      <c r="H1156" s="13" t="s">
        <v>8</v>
      </c>
      <c r="I1156" s="14">
        <v>2.1514492000000001</v>
      </c>
      <c r="J1156" s="13" t="s">
        <v>8</v>
      </c>
      <c r="K1156" s="12">
        <v>2.1150869999999999</v>
      </c>
      <c r="L1156" s="11">
        <v>9.7270549999999999E-4</v>
      </c>
      <c r="M1156" s="10">
        <v>1036.6749</v>
      </c>
      <c r="N1156" s="10">
        <v>923.44335999999998</v>
      </c>
      <c r="O1156" s="10">
        <v>2216.4521</v>
      </c>
      <c r="P1156" s="10">
        <v>3308.2172999999998</v>
      </c>
      <c r="Q1156" s="2" t="s">
        <v>17991</v>
      </c>
      <c r="R1156" s="1" t="s">
        <v>1452</v>
      </c>
      <c r="S1156" s="13" t="s">
        <v>17993</v>
      </c>
      <c r="T1156" s="13" t="s">
        <v>17992</v>
      </c>
      <c r="U1156" s="13" t="s">
        <v>17991</v>
      </c>
      <c r="V1156" s="18"/>
      <c r="W1156" s="18"/>
      <c r="X1156" s="18"/>
      <c r="Y1156" s="18"/>
      <c r="Z1156" s="18"/>
      <c r="AA1156" s="17"/>
    </row>
    <row r="1157" spans="1:27" x14ac:dyDescent="0.25">
      <c r="A1157" s="16" t="s">
        <v>17990</v>
      </c>
      <c r="B1157" s="15">
        <v>-0.69957066000000001</v>
      </c>
      <c r="C1157" s="13" t="s">
        <v>143</v>
      </c>
      <c r="D1157" s="14">
        <v>0.69957113000000004</v>
      </c>
      <c r="E1157" s="13" t="s">
        <v>143</v>
      </c>
      <c r="F1157" s="12">
        <v>2.3841858000000002E-7</v>
      </c>
      <c r="G1157" s="14">
        <v>2.1028479999999998</v>
      </c>
      <c r="H1157" s="13" t="s">
        <v>8</v>
      </c>
      <c r="I1157" s="14">
        <v>2.1272416000000001</v>
      </c>
      <c r="J1157" s="13" t="s">
        <v>8</v>
      </c>
      <c r="K1157" s="12">
        <v>2.1150448000000002</v>
      </c>
      <c r="L1157" s="11">
        <v>9.4222990000000006E-2</v>
      </c>
      <c r="M1157" s="10">
        <v>8.7456680000000002</v>
      </c>
      <c r="N1157" s="10">
        <v>22.177664</v>
      </c>
      <c r="O1157" s="10">
        <v>32.081012999999999</v>
      </c>
      <c r="P1157" s="10">
        <v>46.305725000000002</v>
      </c>
      <c r="Q1157" s="2" t="s">
        <v>14109</v>
      </c>
      <c r="R1157" s="1" t="s">
        <v>14112</v>
      </c>
      <c r="S1157" s="13" t="s">
        <v>17989</v>
      </c>
      <c r="T1157" s="13" t="s">
        <v>17988</v>
      </c>
      <c r="U1157" s="13" t="s">
        <v>14109</v>
      </c>
      <c r="V1157" s="18" t="s">
        <v>47</v>
      </c>
      <c r="W1157" s="18">
        <v>18636476</v>
      </c>
      <c r="X1157" s="18">
        <v>18650782</v>
      </c>
      <c r="Y1157" s="18" t="s">
        <v>10</v>
      </c>
      <c r="Z1157" s="18"/>
      <c r="AA1157" s="17"/>
    </row>
    <row r="1158" spans="1:27" x14ac:dyDescent="0.25">
      <c r="A1158" s="16" t="s">
        <v>17987</v>
      </c>
      <c r="B1158" s="15">
        <v>-0.29721308000000002</v>
      </c>
      <c r="C1158" s="13" t="s">
        <v>8</v>
      </c>
      <c r="D1158" s="14">
        <v>0.29721308000000002</v>
      </c>
      <c r="E1158" s="13" t="s">
        <v>8</v>
      </c>
      <c r="F1158" s="12">
        <v>0</v>
      </c>
      <c r="G1158" s="14">
        <v>2.0137930000000002</v>
      </c>
      <c r="H1158" s="13" t="s">
        <v>8</v>
      </c>
      <c r="I1158" s="14">
        <v>2.2155151000000002</v>
      </c>
      <c r="J1158" s="13" t="s">
        <v>8</v>
      </c>
      <c r="K1158" s="12">
        <v>2.1146539999999998</v>
      </c>
      <c r="L1158" s="11">
        <v>2.1326846E-2</v>
      </c>
      <c r="M1158" s="10">
        <v>36.747494000000003</v>
      </c>
      <c r="N1158" s="10">
        <v>53.346629999999998</v>
      </c>
      <c r="O1158" s="10">
        <v>95.885480000000001</v>
      </c>
      <c r="P1158" s="10">
        <v>156.50228999999999</v>
      </c>
      <c r="Q1158" s="2" t="s">
        <v>17983</v>
      </c>
      <c r="R1158" s="1" t="s">
        <v>17986</v>
      </c>
      <c r="S1158" s="13" t="s">
        <v>17985</v>
      </c>
      <c r="T1158" s="13" t="s">
        <v>17984</v>
      </c>
      <c r="U1158" s="13" t="s">
        <v>17983</v>
      </c>
      <c r="V1158" s="18" t="s">
        <v>32</v>
      </c>
      <c r="W1158" s="18">
        <v>30166414</v>
      </c>
      <c r="X1158" s="18">
        <v>30166693</v>
      </c>
      <c r="Y1158" s="18" t="s">
        <v>10</v>
      </c>
      <c r="Z1158" s="18"/>
      <c r="AA1158" s="17"/>
    </row>
    <row r="1159" spans="1:27" x14ac:dyDescent="0.25">
      <c r="A1159" s="16" t="s">
        <v>17982</v>
      </c>
      <c r="B1159" s="15">
        <v>0.21108246</v>
      </c>
      <c r="C1159" s="13" t="s">
        <v>143</v>
      </c>
      <c r="D1159" s="14">
        <v>-0.21108246</v>
      </c>
      <c r="E1159" s="13" t="s">
        <v>143</v>
      </c>
      <c r="F1159" s="12">
        <v>0</v>
      </c>
      <c r="G1159" s="14">
        <v>2.1259494000000001</v>
      </c>
      <c r="H1159" s="13" t="s">
        <v>8</v>
      </c>
      <c r="I1159" s="14">
        <v>2.103046</v>
      </c>
      <c r="J1159" s="13" t="s">
        <v>8</v>
      </c>
      <c r="K1159" s="12">
        <v>2.1144976999999998</v>
      </c>
      <c r="L1159" s="11">
        <v>9.8472339999999998E-3</v>
      </c>
      <c r="M1159" s="10">
        <v>11.83141</v>
      </c>
      <c r="N1159" s="10">
        <v>8.4896829999999994</v>
      </c>
      <c r="O1159" s="10">
        <v>23.459133000000001</v>
      </c>
      <c r="P1159" s="10">
        <v>32.768818000000003</v>
      </c>
      <c r="Q1159" s="2" t="s">
        <v>17978</v>
      </c>
      <c r="R1159" s="1" t="s">
        <v>17981</v>
      </c>
      <c r="S1159" s="13" t="s">
        <v>17980</v>
      </c>
      <c r="T1159" s="13" t="s">
        <v>17979</v>
      </c>
      <c r="U1159" s="13" t="s">
        <v>17978</v>
      </c>
      <c r="V1159" s="18" t="s">
        <v>19</v>
      </c>
      <c r="W1159" s="18">
        <v>6556968</v>
      </c>
      <c r="X1159" s="18">
        <v>6558023</v>
      </c>
      <c r="Y1159" s="18" t="s">
        <v>10</v>
      </c>
      <c r="Z1159" s="18"/>
      <c r="AA1159" s="17"/>
    </row>
    <row r="1160" spans="1:27" x14ac:dyDescent="0.25">
      <c r="A1160" s="16" t="s">
        <v>17977</v>
      </c>
      <c r="B1160" s="15">
        <v>-4.5030117000000001E-3</v>
      </c>
      <c r="C1160" s="13" t="s">
        <v>8</v>
      </c>
      <c r="D1160" s="14">
        <v>4.5030117000000001E-3</v>
      </c>
      <c r="E1160" s="13" t="s">
        <v>8</v>
      </c>
      <c r="F1160" s="12">
        <v>0</v>
      </c>
      <c r="G1160" s="14">
        <v>2.1559974999999998</v>
      </c>
      <c r="H1160" s="13" t="s">
        <v>8</v>
      </c>
      <c r="I1160" s="14">
        <v>2.0727627000000002</v>
      </c>
      <c r="J1160" s="13" t="s">
        <v>8</v>
      </c>
      <c r="K1160" s="12">
        <v>2.1143801</v>
      </c>
      <c r="L1160" s="11">
        <v>3.9172681999999999E-4</v>
      </c>
      <c r="M1160" s="10">
        <v>216.92278999999999</v>
      </c>
      <c r="N1160" s="10">
        <v>209.87244000000001</v>
      </c>
      <c r="O1160" s="10">
        <v>509.94533999999999</v>
      </c>
      <c r="P1160" s="10">
        <v>683.14184999999998</v>
      </c>
      <c r="Q1160" s="2" t="s">
        <v>17973</v>
      </c>
      <c r="R1160" s="1" t="s">
        <v>17976</v>
      </c>
      <c r="S1160" s="13" t="s">
        <v>17975</v>
      </c>
      <c r="T1160" s="13" t="s">
        <v>17974</v>
      </c>
      <c r="U1160" s="13" t="s">
        <v>17973</v>
      </c>
      <c r="V1160" s="18"/>
      <c r="W1160" s="18"/>
      <c r="X1160" s="18"/>
      <c r="Y1160" s="18"/>
      <c r="Z1160" s="18"/>
      <c r="AA1160" s="17"/>
    </row>
    <row r="1161" spans="1:27" x14ac:dyDescent="0.25">
      <c r="A1161" s="16" t="s">
        <v>17972</v>
      </c>
      <c r="B1161" s="15">
        <v>-1.3456345E-3</v>
      </c>
      <c r="C1161" s="13" t="s">
        <v>8</v>
      </c>
      <c r="D1161" s="14">
        <v>1.3456345E-3</v>
      </c>
      <c r="E1161" s="13" t="s">
        <v>8</v>
      </c>
      <c r="F1161" s="12">
        <v>0</v>
      </c>
      <c r="G1161" s="14">
        <v>1.9421634999999999</v>
      </c>
      <c r="H1161" s="13" t="s">
        <v>8</v>
      </c>
      <c r="I1161" s="14">
        <v>2.2802658</v>
      </c>
      <c r="J1161" s="13" t="s">
        <v>8</v>
      </c>
      <c r="K1161" s="12">
        <v>2.1112145999999998</v>
      </c>
      <c r="L1161" s="11">
        <v>6.3510620000000002E-3</v>
      </c>
      <c r="M1161" s="10">
        <v>1493.9223999999999</v>
      </c>
      <c r="N1161" s="10">
        <v>1439.0546999999999</v>
      </c>
      <c r="O1161" s="10">
        <v>3021.5205000000001</v>
      </c>
      <c r="P1161" s="10">
        <v>5420.607</v>
      </c>
      <c r="Q1161" s="2" t="s">
        <v>17968</v>
      </c>
      <c r="R1161" s="1" t="s">
        <v>17971</v>
      </c>
      <c r="S1161" s="13" t="s">
        <v>17970</v>
      </c>
      <c r="T1161" s="13" t="s">
        <v>17969</v>
      </c>
      <c r="U1161" s="13" t="s">
        <v>17968</v>
      </c>
      <c r="V1161" s="18" t="s">
        <v>11</v>
      </c>
      <c r="W1161" s="18">
        <v>29317540</v>
      </c>
      <c r="X1161" s="18">
        <v>29318156</v>
      </c>
      <c r="Y1161" s="18" t="s">
        <v>10</v>
      </c>
      <c r="Z1161" s="18"/>
      <c r="AA1161" s="17"/>
    </row>
    <row r="1162" spans="1:27" x14ac:dyDescent="0.25">
      <c r="A1162" s="16" t="s">
        <v>17967</v>
      </c>
      <c r="B1162" s="15">
        <v>-0.47153519999999999</v>
      </c>
      <c r="C1162" s="13" t="s">
        <v>143</v>
      </c>
      <c r="D1162" s="14">
        <v>0.47153519999999999</v>
      </c>
      <c r="E1162" s="13" t="s">
        <v>8</v>
      </c>
      <c r="F1162" s="12">
        <v>0</v>
      </c>
      <c r="G1162" s="14">
        <v>2.0276741999999999</v>
      </c>
      <c r="H1162" s="13" t="s">
        <v>8</v>
      </c>
      <c r="I1162" s="14">
        <v>2.1885080000000001</v>
      </c>
      <c r="J1162" s="13" t="s">
        <v>8</v>
      </c>
      <c r="K1162" s="12">
        <v>2.1080909999999999</v>
      </c>
      <c r="L1162" s="11">
        <v>4.7824020000000002E-2</v>
      </c>
      <c r="M1162" s="10">
        <v>13.234693</v>
      </c>
      <c r="N1162" s="10">
        <v>24.465012000000002</v>
      </c>
      <c r="O1162" s="10">
        <v>39.345382999999998</v>
      </c>
      <c r="P1162" s="10">
        <v>62.424202000000001</v>
      </c>
      <c r="Q1162" s="2" t="s">
        <v>17963</v>
      </c>
      <c r="R1162" s="1" t="s">
        <v>17966</v>
      </c>
      <c r="S1162" s="13" t="s">
        <v>17965</v>
      </c>
      <c r="T1162" s="13" t="s">
        <v>17964</v>
      </c>
      <c r="U1162" s="13" t="s">
        <v>17963</v>
      </c>
      <c r="V1162" s="18" t="s">
        <v>60</v>
      </c>
      <c r="W1162" s="18">
        <v>23058815</v>
      </c>
      <c r="X1162" s="18">
        <v>23061529</v>
      </c>
      <c r="Y1162" s="18" t="s">
        <v>10</v>
      </c>
      <c r="Z1162" s="18" t="s">
        <v>17962</v>
      </c>
      <c r="AA1162" s="17" t="s">
        <v>17961</v>
      </c>
    </row>
    <row r="1163" spans="1:27" x14ac:dyDescent="0.25">
      <c r="A1163" s="16" t="s">
        <v>17960</v>
      </c>
      <c r="B1163" s="15">
        <v>-2.0009518E-2</v>
      </c>
      <c r="C1163" s="13" t="s">
        <v>8</v>
      </c>
      <c r="D1163" s="14">
        <v>2.0009518E-2</v>
      </c>
      <c r="E1163" s="13" t="s">
        <v>8</v>
      </c>
      <c r="F1163" s="12">
        <v>0</v>
      </c>
      <c r="G1163" s="14">
        <v>2.119513</v>
      </c>
      <c r="H1163" s="13" t="s">
        <v>8</v>
      </c>
      <c r="I1163" s="14">
        <v>2.0966209999999998</v>
      </c>
      <c r="J1163" s="13" t="s">
        <v>8</v>
      </c>
      <c r="K1163" s="12">
        <v>2.1080670000000001</v>
      </c>
      <c r="L1163" s="11">
        <v>1.1955509E-4</v>
      </c>
      <c r="M1163" s="10">
        <v>206.80582000000001</v>
      </c>
      <c r="N1163" s="10">
        <v>204.43198000000001</v>
      </c>
      <c r="O1163" s="10">
        <v>479.14416999999997</v>
      </c>
      <c r="P1163" s="10">
        <v>669.29629999999997</v>
      </c>
      <c r="Q1163" s="2" t="s">
        <v>17957</v>
      </c>
      <c r="R1163" s="1" t="s">
        <v>127</v>
      </c>
      <c r="S1163" s="13" t="s">
        <v>17959</v>
      </c>
      <c r="T1163" s="13" t="s">
        <v>17958</v>
      </c>
      <c r="U1163" s="13" t="s">
        <v>17957</v>
      </c>
      <c r="V1163" s="18"/>
      <c r="W1163" s="18"/>
      <c r="X1163" s="18"/>
      <c r="Y1163" s="18"/>
      <c r="Z1163" s="18"/>
      <c r="AA1163" s="17"/>
    </row>
    <row r="1164" spans="1:27" x14ac:dyDescent="0.25">
      <c r="A1164" s="16" t="s">
        <v>17956</v>
      </c>
      <c r="B1164" s="15">
        <v>-0.110174656</v>
      </c>
      <c r="C1164" s="13" t="s">
        <v>8</v>
      </c>
      <c r="D1164" s="14">
        <v>0.11017418</v>
      </c>
      <c r="E1164" s="13" t="s">
        <v>8</v>
      </c>
      <c r="F1164" s="12">
        <v>-2.3841858000000002E-7</v>
      </c>
      <c r="G1164" s="14">
        <v>2.0359359000000001</v>
      </c>
      <c r="H1164" s="13" t="s">
        <v>8</v>
      </c>
      <c r="I1164" s="14">
        <v>2.1790894999999999</v>
      </c>
      <c r="J1164" s="13" t="s">
        <v>8</v>
      </c>
      <c r="K1164" s="12">
        <v>2.1075127</v>
      </c>
      <c r="L1164" s="11">
        <v>3.8638378E-3</v>
      </c>
      <c r="M1164" s="10">
        <v>85.378876000000005</v>
      </c>
      <c r="N1164" s="10">
        <v>95.635949999999994</v>
      </c>
      <c r="O1164" s="10">
        <v>198.71793</v>
      </c>
      <c r="P1164" s="10">
        <v>311.43975999999998</v>
      </c>
      <c r="Q1164" s="2" t="s">
        <v>17952</v>
      </c>
      <c r="R1164" s="1" t="s">
        <v>17955</v>
      </c>
      <c r="S1164" s="13" t="s">
        <v>17954</v>
      </c>
      <c r="T1164" s="13" t="s">
        <v>17953</v>
      </c>
      <c r="U1164" s="13" t="s">
        <v>17952</v>
      </c>
      <c r="V1164" s="18" t="s">
        <v>32</v>
      </c>
      <c r="W1164" s="18">
        <v>33080927</v>
      </c>
      <c r="X1164" s="18">
        <v>33086419</v>
      </c>
      <c r="Y1164" s="18" t="s">
        <v>10</v>
      </c>
      <c r="Z1164" s="18"/>
      <c r="AA1164" s="17" t="s">
        <v>224</v>
      </c>
    </row>
    <row r="1165" spans="1:27" x14ac:dyDescent="0.25">
      <c r="A1165" s="16" t="s">
        <v>17951</v>
      </c>
      <c r="B1165" s="15">
        <v>-0.46089934999999999</v>
      </c>
      <c r="C1165" s="13" t="s">
        <v>143</v>
      </c>
      <c r="D1165" s="14">
        <v>0.46089888000000001</v>
      </c>
      <c r="E1165" s="13" t="s">
        <v>8</v>
      </c>
      <c r="F1165" s="12">
        <v>-2.3841858000000002E-7</v>
      </c>
      <c r="G1165" s="14">
        <v>2.7439260000000001</v>
      </c>
      <c r="H1165" s="13" t="s">
        <v>8</v>
      </c>
      <c r="I1165" s="14">
        <v>1.4704680000000001</v>
      </c>
      <c r="J1165" s="13" t="s">
        <v>8</v>
      </c>
      <c r="K1165" s="12">
        <v>2.1071970000000002</v>
      </c>
      <c r="L1165" s="11">
        <v>0.11552691499999999</v>
      </c>
      <c r="M1165" s="10">
        <v>13.384069999999999</v>
      </c>
      <c r="N1165" s="10">
        <v>24.379020000000001</v>
      </c>
      <c r="O1165" s="10">
        <v>64.890299999999996</v>
      </c>
      <c r="P1165" s="10">
        <v>38.09554</v>
      </c>
      <c r="Q1165" s="2" t="s">
        <v>17947</v>
      </c>
      <c r="R1165" s="1" t="s">
        <v>17950</v>
      </c>
      <c r="S1165" s="13" t="s">
        <v>17949</v>
      </c>
      <c r="T1165" s="13" t="s">
        <v>17948</v>
      </c>
      <c r="U1165" s="13" t="s">
        <v>17947</v>
      </c>
      <c r="V1165" s="18" t="s">
        <v>19</v>
      </c>
      <c r="W1165" s="18">
        <v>2241066</v>
      </c>
      <c r="X1165" s="18">
        <v>2242600</v>
      </c>
      <c r="Y1165" s="18" t="s">
        <v>2</v>
      </c>
      <c r="Z1165" s="18"/>
      <c r="AA1165" s="17" t="s">
        <v>3305</v>
      </c>
    </row>
    <row r="1166" spans="1:27" x14ac:dyDescent="0.25">
      <c r="A1166" s="16" t="s">
        <v>17946</v>
      </c>
      <c r="B1166" s="15">
        <v>-9.6147300000000005E-2</v>
      </c>
      <c r="C1166" s="13" t="s">
        <v>8</v>
      </c>
      <c r="D1166" s="14">
        <v>9.6147300000000005E-2</v>
      </c>
      <c r="E1166" s="13" t="s">
        <v>8</v>
      </c>
      <c r="F1166" s="12">
        <v>0</v>
      </c>
      <c r="G1166" s="14">
        <v>2.0703480000000001</v>
      </c>
      <c r="H1166" s="13" t="s">
        <v>8</v>
      </c>
      <c r="I1166" s="14">
        <v>2.1415875</v>
      </c>
      <c r="J1166" s="13" t="s">
        <v>8</v>
      </c>
      <c r="K1166" s="12">
        <v>2.1059678000000002</v>
      </c>
      <c r="L1166" s="11">
        <v>2.3620287000000002E-3</v>
      </c>
      <c r="M1166" s="10">
        <v>226.44338999999999</v>
      </c>
      <c r="N1166" s="10">
        <v>248.76267999999999</v>
      </c>
      <c r="O1166" s="10">
        <v>534.54309999999998</v>
      </c>
      <c r="P1166" s="10">
        <v>797.02390000000003</v>
      </c>
      <c r="Q1166" s="2" t="s">
        <v>15428</v>
      </c>
      <c r="R1166" s="1" t="s">
        <v>15431</v>
      </c>
      <c r="S1166" s="13" t="s">
        <v>17945</v>
      </c>
      <c r="T1166" s="13" t="s">
        <v>17944</v>
      </c>
      <c r="U1166" s="13" t="s">
        <v>15428</v>
      </c>
      <c r="V1166" s="18" t="s">
        <v>47</v>
      </c>
      <c r="W1166" s="18">
        <v>722980</v>
      </c>
      <c r="X1166" s="18">
        <v>726970</v>
      </c>
      <c r="Y1166" s="18" t="s">
        <v>10</v>
      </c>
      <c r="Z1166" s="18" t="s">
        <v>164</v>
      </c>
      <c r="AA1166" s="17" t="s">
        <v>163</v>
      </c>
    </row>
    <row r="1167" spans="1:27" x14ac:dyDescent="0.25">
      <c r="A1167" s="16" t="s">
        <v>17943</v>
      </c>
      <c r="B1167" s="15">
        <v>-3.1551837999999999E-2</v>
      </c>
      <c r="C1167" s="13" t="s">
        <v>8</v>
      </c>
      <c r="D1167" s="14">
        <v>3.1551837999999999E-2</v>
      </c>
      <c r="E1167" s="13" t="s">
        <v>8</v>
      </c>
      <c r="F1167" s="12">
        <v>0</v>
      </c>
      <c r="G1167" s="14">
        <v>2.0775294</v>
      </c>
      <c r="H1167" s="13" t="s">
        <v>8</v>
      </c>
      <c r="I1167" s="14">
        <v>2.1339936000000002</v>
      </c>
      <c r="J1167" s="13" t="s">
        <v>8</v>
      </c>
      <c r="K1167" s="12">
        <v>2.1057614999999998</v>
      </c>
      <c r="L1167" s="11">
        <v>4.0401215999999999E-4</v>
      </c>
      <c r="M1167" s="10">
        <v>4185.2924999999996</v>
      </c>
      <c r="N1167" s="10">
        <v>4203.9840000000004</v>
      </c>
      <c r="O1167" s="10">
        <v>9494.3549999999996</v>
      </c>
      <c r="P1167" s="10">
        <v>14012.200999999999</v>
      </c>
      <c r="Q1167" s="2" t="s">
        <v>17677</v>
      </c>
      <c r="R1167" s="1" t="s">
        <v>17680</v>
      </c>
      <c r="S1167" s="13" t="s">
        <v>17942</v>
      </c>
      <c r="T1167" s="13" t="s">
        <v>17941</v>
      </c>
      <c r="U1167" s="13" t="s">
        <v>17677</v>
      </c>
      <c r="V1167" s="18" t="s">
        <v>104</v>
      </c>
      <c r="W1167" s="18">
        <v>6895178</v>
      </c>
      <c r="X1167" s="18">
        <v>6898348</v>
      </c>
      <c r="Y1167" s="18" t="s">
        <v>10</v>
      </c>
      <c r="Z1167" s="18" t="s">
        <v>17676</v>
      </c>
      <c r="AA1167" s="17" t="s">
        <v>17675</v>
      </c>
    </row>
    <row r="1168" spans="1:27" x14ac:dyDescent="0.25">
      <c r="A1168" s="16" t="s">
        <v>17940</v>
      </c>
      <c r="B1168" s="15">
        <v>-2.4255753000000001E-2</v>
      </c>
      <c r="C1168" s="13" t="s">
        <v>143</v>
      </c>
      <c r="D1168" s="14">
        <v>2.4255275999999999E-2</v>
      </c>
      <c r="E1168" s="13" t="s">
        <v>143</v>
      </c>
      <c r="F1168" s="12">
        <v>-2.3841858000000002E-7</v>
      </c>
      <c r="G1168" s="14">
        <v>2.3462977</v>
      </c>
      <c r="H1168" s="13" t="s">
        <v>8</v>
      </c>
      <c r="I1168" s="14">
        <v>1.8640346999999999</v>
      </c>
      <c r="J1168" s="13" t="s">
        <v>8</v>
      </c>
      <c r="K1168" s="12">
        <v>2.1051662000000002</v>
      </c>
      <c r="L1168" s="11">
        <v>1.2995026E-2</v>
      </c>
      <c r="M1168" s="10">
        <v>12.845858</v>
      </c>
      <c r="N1168" s="10">
        <v>12.773370999999999</v>
      </c>
      <c r="O1168" s="10">
        <v>34.931224999999998</v>
      </c>
      <c r="P1168" s="10">
        <v>35.488007000000003</v>
      </c>
      <c r="Q1168" s="2" t="s">
        <v>17936</v>
      </c>
      <c r="R1168" s="1" t="s">
        <v>17939</v>
      </c>
      <c r="S1168" s="13" t="s">
        <v>17938</v>
      </c>
      <c r="T1168" s="13" t="s">
        <v>17937</v>
      </c>
      <c r="U1168" s="13" t="s">
        <v>17936</v>
      </c>
      <c r="V1168" s="18" t="s">
        <v>47</v>
      </c>
      <c r="W1168" s="18">
        <v>5363189</v>
      </c>
      <c r="X1168" s="18">
        <v>5364957</v>
      </c>
      <c r="Y1168" s="18" t="s">
        <v>2</v>
      </c>
      <c r="Z1168" s="18"/>
      <c r="AA1168" s="17" t="s">
        <v>1726</v>
      </c>
    </row>
    <row r="1169" spans="1:27" x14ac:dyDescent="0.25">
      <c r="A1169" s="16" t="s">
        <v>17935</v>
      </c>
      <c r="B1169" s="15">
        <v>5.8638096000000001E-2</v>
      </c>
      <c r="C1169" s="13" t="s">
        <v>8</v>
      </c>
      <c r="D1169" s="14">
        <v>-5.8638096000000001E-2</v>
      </c>
      <c r="E1169" s="13" t="s">
        <v>8</v>
      </c>
      <c r="F1169" s="12">
        <v>0</v>
      </c>
      <c r="G1169" s="14">
        <v>2.1655736000000001</v>
      </c>
      <c r="H1169" s="13" t="s">
        <v>8</v>
      </c>
      <c r="I1169" s="14">
        <v>2.0445848</v>
      </c>
      <c r="J1169" s="13" t="s">
        <v>8</v>
      </c>
      <c r="K1169" s="12">
        <v>2.1050792</v>
      </c>
      <c r="L1169" s="11">
        <v>1.5979283000000001E-3</v>
      </c>
      <c r="M1169" s="10">
        <v>289.96886999999998</v>
      </c>
      <c r="N1169" s="10">
        <v>257.03179999999998</v>
      </c>
      <c r="O1169" s="10">
        <v>656.81820000000005</v>
      </c>
      <c r="P1169" s="10">
        <v>857.17070000000001</v>
      </c>
      <c r="Q1169" s="2" t="s">
        <v>17931</v>
      </c>
      <c r="R1169" s="1" t="s">
        <v>17934</v>
      </c>
      <c r="S1169" s="13" t="s">
        <v>17933</v>
      </c>
      <c r="T1169" s="13" t="s">
        <v>17932</v>
      </c>
      <c r="U1169" s="13" t="s">
        <v>17931</v>
      </c>
      <c r="V1169" s="18" t="s">
        <v>165</v>
      </c>
      <c r="W1169" s="18">
        <v>2458050</v>
      </c>
      <c r="X1169" s="18">
        <v>2458403</v>
      </c>
      <c r="Y1169" s="18" t="s">
        <v>10</v>
      </c>
      <c r="Z1169" s="18"/>
      <c r="AA1169" s="17"/>
    </row>
    <row r="1170" spans="1:27" x14ac:dyDescent="0.25">
      <c r="A1170" s="16" t="s">
        <v>17930</v>
      </c>
      <c r="B1170" s="15">
        <v>-4.6434401999999996E-3</v>
      </c>
      <c r="C1170" s="13" t="s">
        <v>8</v>
      </c>
      <c r="D1170" s="14">
        <v>4.643917E-3</v>
      </c>
      <c r="E1170" s="13" t="s">
        <v>8</v>
      </c>
      <c r="F1170" s="12">
        <v>2.3841858000000002E-7</v>
      </c>
      <c r="G1170" s="14">
        <v>2.1990932999999999</v>
      </c>
      <c r="H1170" s="13" t="s">
        <v>8</v>
      </c>
      <c r="I1170" s="14">
        <v>2.0089755</v>
      </c>
      <c r="J1170" s="13" t="s">
        <v>8</v>
      </c>
      <c r="K1170" s="12">
        <v>2.1040344000000002</v>
      </c>
      <c r="L1170" s="11">
        <v>2.0397876000000001E-3</v>
      </c>
      <c r="M1170" s="10">
        <v>58.270535000000002</v>
      </c>
      <c r="N1170" s="10">
        <v>56.387638000000003</v>
      </c>
      <c r="O1170" s="10">
        <v>141.15063000000001</v>
      </c>
      <c r="P1170" s="10">
        <v>175.5881</v>
      </c>
      <c r="Q1170" s="2" t="s">
        <v>17926</v>
      </c>
      <c r="R1170" s="1" t="s">
        <v>17929</v>
      </c>
      <c r="S1170" s="13" t="s">
        <v>17928</v>
      </c>
      <c r="T1170" s="13" t="s">
        <v>17927</v>
      </c>
      <c r="U1170" s="13" t="s">
        <v>17926</v>
      </c>
      <c r="V1170" s="18" t="s">
        <v>3</v>
      </c>
      <c r="W1170" s="18">
        <v>8472521</v>
      </c>
      <c r="X1170" s="18">
        <v>8475589</v>
      </c>
      <c r="Y1170" s="18" t="s">
        <v>2</v>
      </c>
      <c r="Z1170" s="18"/>
      <c r="AA1170" s="17"/>
    </row>
    <row r="1171" spans="1:27" x14ac:dyDescent="0.25">
      <c r="A1171" s="16" t="s">
        <v>17925</v>
      </c>
      <c r="B1171" s="15">
        <v>-0.26493692000000002</v>
      </c>
      <c r="C1171" s="13" t="s">
        <v>8</v>
      </c>
      <c r="D1171" s="14">
        <v>0.26493692000000002</v>
      </c>
      <c r="E1171" s="13" t="s">
        <v>8</v>
      </c>
      <c r="F1171" s="12">
        <v>0</v>
      </c>
      <c r="G1171" s="14">
        <v>1.9319139000000001</v>
      </c>
      <c r="H1171" s="13" t="s">
        <v>8</v>
      </c>
      <c r="I1171" s="14">
        <v>2.2750409999999999</v>
      </c>
      <c r="J1171" s="13" t="s">
        <v>8</v>
      </c>
      <c r="K1171" s="12">
        <v>2.1034774999999999</v>
      </c>
      <c r="L1171" s="11">
        <v>2.1783206999999999E-2</v>
      </c>
      <c r="M1171" s="10">
        <v>37.718629999999997</v>
      </c>
      <c r="N1171" s="10">
        <v>52.360405</v>
      </c>
      <c r="O1171" s="10">
        <v>90.932040000000001</v>
      </c>
      <c r="P1171" s="10">
        <v>163.70123000000001</v>
      </c>
      <c r="Q1171" s="2" t="s">
        <v>17921</v>
      </c>
      <c r="R1171" s="1" t="s">
        <v>17924</v>
      </c>
      <c r="S1171" s="13" t="s">
        <v>17923</v>
      </c>
      <c r="T1171" s="13" t="s">
        <v>17922</v>
      </c>
      <c r="U1171" s="13" t="s">
        <v>17921</v>
      </c>
      <c r="V1171" s="18" t="s">
        <v>104</v>
      </c>
      <c r="W1171" s="18">
        <v>29451126</v>
      </c>
      <c r="X1171" s="18">
        <v>29453520</v>
      </c>
      <c r="Y1171" s="18" t="s">
        <v>2</v>
      </c>
      <c r="Z1171" s="18"/>
      <c r="AA1171" s="17"/>
    </row>
    <row r="1172" spans="1:27" x14ac:dyDescent="0.25">
      <c r="A1172" s="16" t="s">
        <v>17920</v>
      </c>
      <c r="B1172" s="15">
        <v>8.239937E-2</v>
      </c>
      <c r="C1172" s="13" t="s">
        <v>8</v>
      </c>
      <c r="D1172" s="14">
        <v>-8.239937E-2</v>
      </c>
      <c r="E1172" s="13" t="s">
        <v>143</v>
      </c>
      <c r="F1172" s="12">
        <v>0</v>
      </c>
      <c r="G1172" s="14">
        <v>2.5650225</v>
      </c>
      <c r="H1172" s="13" t="s">
        <v>8</v>
      </c>
      <c r="I1172" s="14">
        <v>1.6406354999999999</v>
      </c>
      <c r="J1172" s="13" t="s">
        <v>8</v>
      </c>
      <c r="K1172" s="12">
        <v>2.1028289999999998</v>
      </c>
      <c r="L1172" s="11">
        <v>4.6403689999999997E-2</v>
      </c>
      <c r="M1172" s="10">
        <v>22.937861999999999</v>
      </c>
      <c r="N1172" s="10">
        <v>19.673549999999999</v>
      </c>
      <c r="O1172" s="10">
        <v>67.412419999999997</v>
      </c>
      <c r="P1172" s="10">
        <v>50.409824</v>
      </c>
      <c r="Q1172" s="2" t="s">
        <v>17917</v>
      </c>
      <c r="R1172" s="1" t="s">
        <v>127</v>
      </c>
      <c r="S1172" s="13" t="s">
        <v>17919</v>
      </c>
      <c r="T1172" s="13" t="s">
        <v>17918</v>
      </c>
      <c r="U1172" s="13" t="s">
        <v>17917</v>
      </c>
      <c r="V1172" s="18"/>
      <c r="W1172" s="18"/>
      <c r="X1172" s="18"/>
      <c r="Y1172" s="18"/>
      <c r="Z1172" s="18"/>
      <c r="AA1172" s="17"/>
    </row>
    <row r="1173" spans="1:27" x14ac:dyDescent="0.25">
      <c r="A1173" s="16" t="s">
        <v>17916</v>
      </c>
      <c r="B1173" s="15">
        <v>3.4326077000000003E-2</v>
      </c>
      <c r="C1173" s="13" t="s">
        <v>8</v>
      </c>
      <c r="D1173" s="14">
        <v>-3.4326553000000003E-2</v>
      </c>
      <c r="E1173" s="13" t="s">
        <v>8</v>
      </c>
      <c r="F1173" s="12">
        <v>-2.3841858000000002E-7</v>
      </c>
      <c r="G1173" s="14">
        <v>1.6005373000000001</v>
      </c>
      <c r="H1173" s="13" t="s">
        <v>8</v>
      </c>
      <c r="I1173" s="14">
        <v>2.6030989</v>
      </c>
      <c r="J1173" s="13" t="s">
        <v>8</v>
      </c>
      <c r="K1173" s="12">
        <v>2.1018180000000002</v>
      </c>
      <c r="L1173" s="11">
        <v>5.2673709999999999E-2</v>
      </c>
      <c r="M1173" s="10">
        <v>70.569490000000002</v>
      </c>
      <c r="N1173" s="10">
        <v>64.697815000000006</v>
      </c>
      <c r="O1173" s="10">
        <v>109.884514</v>
      </c>
      <c r="P1173" s="10">
        <v>312.45038</v>
      </c>
      <c r="Q1173" s="2" t="s">
        <v>17912</v>
      </c>
      <c r="R1173" s="1" t="s">
        <v>17915</v>
      </c>
      <c r="S1173" s="13" t="s">
        <v>17914</v>
      </c>
      <c r="T1173" s="13" t="s">
        <v>17913</v>
      </c>
      <c r="U1173" s="13" t="s">
        <v>17912</v>
      </c>
      <c r="V1173" s="18" t="s">
        <v>104</v>
      </c>
      <c r="W1173" s="18">
        <v>29486017</v>
      </c>
      <c r="X1173" s="18">
        <v>29489810</v>
      </c>
      <c r="Y1173" s="18" t="s">
        <v>10</v>
      </c>
      <c r="Z1173" s="18" t="s">
        <v>46</v>
      </c>
      <c r="AA1173" s="17" t="s">
        <v>2443</v>
      </c>
    </row>
    <row r="1174" spans="1:27" x14ac:dyDescent="0.25">
      <c r="A1174" s="16" t="s">
        <v>17911</v>
      </c>
      <c r="B1174" s="15">
        <v>-7.9917909999999998E-3</v>
      </c>
      <c r="C1174" s="13" t="s">
        <v>8</v>
      </c>
      <c r="D1174" s="14">
        <v>7.9917909999999998E-3</v>
      </c>
      <c r="E1174" s="13" t="s">
        <v>8</v>
      </c>
      <c r="F1174" s="12">
        <v>0</v>
      </c>
      <c r="G1174" s="14">
        <v>1.9510593000000001</v>
      </c>
      <c r="H1174" s="13" t="s">
        <v>8</v>
      </c>
      <c r="I1174" s="14">
        <v>2.2491621999999998</v>
      </c>
      <c r="J1174" s="13" t="s">
        <v>8</v>
      </c>
      <c r="K1174" s="12">
        <v>2.1001107999999999</v>
      </c>
      <c r="L1174" s="11">
        <v>5.0137059999999997E-3</v>
      </c>
      <c r="M1174" s="10">
        <v>83.403869999999998</v>
      </c>
      <c r="N1174" s="10">
        <v>81.084320000000005</v>
      </c>
      <c r="O1174" s="10">
        <v>170.51490000000001</v>
      </c>
      <c r="P1174" s="10">
        <v>297.53885000000002</v>
      </c>
      <c r="Q1174" s="2" t="s">
        <v>17907</v>
      </c>
      <c r="R1174" s="1" t="s">
        <v>17910</v>
      </c>
      <c r="S1174" s="13" t="s">
        <v>17909</v>
      </c>
      <c r="T1174" s="13" t="s">
        <v>17908</v>
      </c>
      <c r="U1174" s="13" t="s">
        <v>17907</v>
      </c>
      <c r="V1174" s="18" t="s">
        <v>165</v>
      </c>
      <c r="W1174" s="18">
        <v>2249407</v>
      </c>
      <c r="X1174" s="18">
        <v>2252236</v>
      </c>
      <c r="Y1174" s="18" t="s">
        <v>2</v>
      </c>
      <c r="Z1174" s="18" t="s">
        <v>676</v>
      </c>
      <c r="AA1174" s="17" t="s">
        <v>16113</v>
      </c>
    </row>
    <row r="1175" spans="1:27" x14ac:dyDescent="0.25">
      <c r="A1175" s="16" t="s">
        <v>17906</v>
      </c>
      <c r="B1175" s="15">
        <v>-6.3885689999999995E-2</v>
      </c>
      <c r="C1175" s="13" t="s">
        <v>8</v>
      </c>
      <c r="D1175" s="14">
        <v>6.3885209999999998E-2</v>
      </c>
      <c r="E1175" s="13" t="s">
        <v>8</v>
      </c>
      <c r="F1175" s="12">
        <v>-2.3841858000000002E-7</v>
      </c>
      <c r="G1175" s="14">
        <v>2.0016837000000001</v>
      </c>
      <c r="H1175" s="13" t="s">
        <v>8</v>
      </c>
      <c r="I1175" s="14">
        <v>2.1974920999999998</v>
      </c>
      <c r="J1175" s="13" t="s">
        <v>8</v>
      </c>
      <c r="K1175" s="12">
        <v>2.0995879999999998</v>
      </c>
      <c r="L1175" s="11">
        <v>3.0858715000000002E-3</v>
      </c>
      <c r="M1175" s="10">
        <v>38.637979999999999</v>
      </c>
      <c r="N1175" s="10">
        <v>40.589756000000001</v>
      </c>
      <c r="O1175" s="10">
        <v>85.046363999999997</v>
      </c>
      <c r="P1175" s="10">
        <v>138.24309</v>
      </c>
      <c r="Q1175" s="2" t="s">
        <v>17902</v>
      </c>
      <c r="R1175" s="1" t="s">
        <v>17905</v>
      </c>
      <c r="S1175" s="13" t="s">
        <v>17904</v>
      </c>
      <c r="T1175" s="13" t="s">
        <v>17903</v>
      </c>
      <c r="U1175" s="13" t="s">
        <v>17902</v>
      </c>
      <c r="V1175" s="18" t="s">
        <v>60</v>
      </c>
      <c r="W1175" s="18">
        <v>23419626</v>
      </c>
      <c r="X1175" s="18">
        <v>23424587</v>
      </c>
      <c r="Y1175" s="18" t="s">
        <v>10</v>
      </c>
      <c r="Z1175" s="18" t="s">
        <v>17047</v>
      </c>
      <c r="AA1175" s="17" t="s">
        <v>17046</v>
      </c>
    </row>
    <row r="1176" spans="1:27" x14ac:dyDescent="0.25">
      <c r="A1176" s="16" t="s">
        <v>17901</v>
      </c>
      <c r="B1176" s="15">
        <v>-2.9813289999999999E-2</v>
      </c>
      <c r="C1176" s="13" t="s">
        <v>8</v>
      </c>
      <c r="D1176" s="14">
        <v>2.9813289999999999E-2</v>
      </c>
      <c r="E1176" s="13" t="s">
        <v>8</v>
      </c>
      <c r="F1176" s="12">
        <v>0</v>
      </c>
      <c r="G1176" s="14">
        <v>2.1280532000000001</v>
      </c>
      <c r="H1176" s="13" t="s">
        <v>8</v>
      </c>
      <c r="I1176" s="14">
        <v>2.0693988999999999</v>
      </c>
      <c r="J1176" s="13" t="s">
        <v>8</v>
      </c>
      <c r="K1176" s="12">
        <v>2.0987260000000001</v>
      </c>
      <c r="L1176" s="11">
        <v>3.9682447000000001E-4</v>
      </c>
      <c r="M1176" s="10">
        <v>81.133644000000004</v>
      </c>
      <c r="N1176" s="10">
        <v>81.299805000000006</v>
      </c>
      <c r="O1176" s="10">
        <v>190.38228000000001</v>
      </c>
      <c r="P1176" s="10">
        <v>259.42583999999999</v>
      </c>
      <c r="Q1176" s="2" t="s">
        <v>17897</v>
      </c>
      <c r="R1176" s="1" t="s">
        <v>17900</v>
      </c>
      <c r="S1176" s="13" t="s">
        <v>17899</v>
      </c>
      <c r="T1176" s="13" t="s">
        <v>17898</v>
      </c>
      <c r="U1176" s="13" t="s">
        <v>17897</v>
      </c>
      <c r="V1176" s="18" t="s">
        <v>239</v>
      </c>
      <c r="W1176" s="18">
        <v>20875695</v>
      </c>
      <c r="X1176" s="18">
        <v>20876723</v>
      </c>
      <c r="Y1176" s="18" t="s">
        <v>10</v>
      </c>
      <c r="Z1176" s="18"/>
      <c r="AA1176" s="17"/>
    </row>
    <row r="1177" spans="1:27" x14ac:dyDescent="0.25">
      <c r="A1177" s="16" t="s">
        <v>17896</v>
      </c>
      <c r="B1177" s="15">
        <v>-7.3199269999999997E-2</v>
      </c>
      <c r="C1177" s="13" t="s">
        <v>8</v>
      </c>
      <c r="D1177" s="14">
        <v>7.3199269999999997E-2</v>
      </c>
      <c r="E1177" s="13" t="s">
        <v>8</v>
      </c>
      <c r="F1177" s="12">
        <v>0</v>
      </c>
      <c r="G1177" s="14">
        <v>2.053204</v>
      </c>
      <c r="H1177" s="13" t="s">
        <v>8</v>
      </c>
      <c r="I1177" s="14">
        <v>2.1432633000000001</v>
      </c>
      <c r="J1177" s="13" t="s">
        <v>8</v>
      </c>
      <c r="K1177" s="12">
        <v>2.0982337000000002</v>
      </c>
      <c r="L1177" s="11">
        <v>1.6733962E-3</v>
      </c>
      <c r="M1177" s="10">
        <v>36.104019999999998</v>
      </c>
      <c r="N1177" s="10">
        <v>38.420676999999998</v>
      </c>
      <c r="O1177" s="10">
        <v>82.891440000000003</v>
      </c>
      <c r="P1177" s="10">
        <v>125.21711999999999</v>
      </c>
      <c r="Q1177" s="2" t="s">
        <v>15810</v>
      </c>
      <c r="R1177" s="1" t="s">
        <v>15813</v>
      </c>
      <c r="S1177" s="13" t="s">
        <v>15812</v>
      </c>
      <c r="T1177" s="13" t="s">
        <v>17895</v>
      </c>
      <c r="U1177" s="13" t="s">
        <v>15810</v>
      </c>
      <c r="V1177" s="18" t="s">
        <v>165</v>
      </c>
      <c r="W1177" s="18">
        <v>14922006</v>
      </c>
      <c r="X1177" s="18">
        <v>14925034</v>
      </c>
      <c r="Y1177" s="18" t="s">
        <v>10</v>
      </c>
      <c r="Z1177" s="18" t="s">
        <v>7488</v>
      </c>
      <c r="AA1177" s="17" t="s">
        <v>7487</v>
      </c>
    </row>
    <row r="1178" spans="1:27" x14ac:dyDescent="0.25">
      <c r="A1178" s="16" t="s">
        <v>17894</v>
      </c>
      <c r="B1178" s="15">
        <v>-1.6989708E-3</v>
      </c>
      <c r="C1178" s="13" t="s">
        <v>8</v>
      </c>
      <c r="D1178" s="14">
        <v>1.698494E-3</v>
      </c>
      <c r="E1178" s="13" t="s">
        <v>8</v>
      </c>
      <c r="F1178" s="12">
        <v>-2.3841858000000002E-7</v>
      </c>
      <c r="G1178" s="14">
        <v>2.2406025000000001</v>
      </c>
      <c r="H1178" s="13" t="s">
        <v>8</v>
      </c>
      <c r="I1178" s="14">
        <v>1.9558377</v>
      </c>
      <c r="J1178" s="13" t="s">
        <v>8</v>
      </c>
      <c r="K1178" s="12">
        <v>2.09822</v>
      </c>
      <c r="L1178" s="11">
        <v>4.573878E-3</v>
      </c>
      <c r="M1178" s="10">
        <v>37.719245999999998</v>
      </c>
      <c r="N1178" s="10">
        <v>36.351709999999997</v>
      </c>
      <c r="O1178" s="10">
        <v>93.843879999999999</v>
      </c>
      <c r="P1178" s="10">
        <v>109.32680499999999</v>
      </c>
      <c r="Q1178" s="2" t="s">
        <v>17890</v>
      </c>
      <c r="R1178" s="1" t="s">
        <v>17893</v>
      </c>
      <c r="S1178" s="13" t="s">
        <v>17892</v>
      </c>
      <c r="T1178" s="13" t="s">
        <v>17891</v>
      </c>
      <c r="U1178" s="13" t="s">
        <v>17890</v>
      </c>
      <c r="V1178" s="18" t="s">
        <v>32</v>
      </c>
      <c r="W1178" s="18">
        <v>3465253</v>
      </c>
      <c r="X1178" s="18">
        <v>3470075</v>
      </c>
      <c r="Y1178" s="18" t="s">
        <v>10</v>
      </c>
      <c r="Z1178" s="18"/>
      <c r="AA1178" s="17"/>
    </row>
    <row r="1179" spans="1:27" x14ac:dyDescent="0.25">
      <c r="A1179" s="16" t="s">
        <v>17889</v>
      </c>
      <c r="B1179" s="15">
        <v>-0.14542960999999999</v>
      </c>
      <c r="C1179" s="13" t="s">
        <v>8</v>
      </c>
      <c r="D1179" s="14">
        <v>0.14542960999999999</v>
      </c>
      <c r="E1179" s="13" t="s">
        <v>8</v>
      </c>
      <c r="F1179" s="12">
        <v>0</v>
      </c>
      <c r="G1179" s="14">
        <v>1.921289</v>
      </c>
      <c r="H1179" s="13" t="s">
        <v>8</v>
      </c>
      <c r="I1179" s="14">
        <v>2.2750482999999999</v>
      </c>
      <c r="J1179" s="13" t="s">
        <v>8</v>
      </c>
      <c r="K1179" s="12">
        <v>2.0981686000000002</v>
      </c>
      <c r="L1179" s="11">
        <v>1.1702384999999999E-2</v>
      </c>
      <c r="M1179" s="10">
        <v>46.603413000000003</v>
      </c>
      <c r="N1179" s="10">
        <v>54.816864000000002</v>
      </c>
      <c r="O1179" s="10">
        <v>102.66087</v>
      </c>
      <c r="P1179" s="10">
        <v>186.18323000000001</v>
      </c>
      <c r="Q1179" s="2" t="s">
        <v>17885</v>
      </c>
      <c r="R1179" s="1" t="s">
        <v>17888</v>
      </c>
      <c r="S1179" s="13" t="s">
        <v>17887</v>
      </c>
      <c r="T1179" s="13" t="s">
        <v>17886</v>
      </c>
      <c r="U1179" s="13" t="s">
        <v>17885</v>
      </c>
      <c r="V1179" s="18" t="s">
        <v>11</v>
      </c>
      <c r="W1179" s="18">
        <v>16480398</v>
      </c>
      <c r="X1179" s="18">
        <v>16494334</v>
      </c>
      <c r="Y1179" s="18" t="s">
        <v>10</v>
      </c>
      <c r="Z1179" s="18" t="s">
        <v>17884</v>
      </c>
      <c r="AA1179" s="17" t="s">
        <v>17883</v>
      </c>
    </row>
    <row r="1180" spans="1:27" x14ac:dyDescent="0.25">
      <c r="A1180" s="16" t="s">
        <v>17882</v>
      </c>
      <c r="B1180" s="15">
        <v>1.0944157000000001</v>
      </c>
      <c r="C1180" s="13" t="s">
        <v>8</v>
      </c>
      <c r="D1180" s="14">
        <v>-1.0944157000000001</v>
      </c>
      <c r="E1180" s="13" t="s">
        <v>143</v>
      </c>
      <c r="F1180" s="12">
        <v>0</v>
      </c>
      <c r="G1180" s="14">
        <v>2.2710210000000002</v>
      </c>
      <c r="H1180" s="13" t="s">
        <v>8</v>
      </c>
      <c r="I1180" s="14">
        <v>1.9147596</v>
      </c>
      <c r="J1180" s="13" t="s">
        <v>8</v>
      </c>
      <c r="K1180" s="12">
        <v>2.0928903000000001</v>
      </c>
      <c r="L1180" s="11">
        <v>0.19971322</v>
      </c>
      <c r="M1180" s="10">
        <v>26.341540999999999</v>
      </c>
      <c r="N1180" s="10">
        <v>5.5549016</v>
      </c>
      <c r="O1180" s="10">
        <v>31.309607</v>
      </c>
      <c r="P1180" s="10">
        <v>34.711689999999997</v>
      </c>
      <c r="Q1180" s="2" t="s">
        <v>17878</v>
      </c>
      <c r="R1180" s="1" t="s">
        <v>17881</v>
      </c>
      <c r="S1180" s="13" t="s">
        <v>17880</v>
      </c>
      <c r="T1180" s="13" t="s">
        <v>17879</v>
      </c>
      <c r="U1180" s="13" t="s">
        <v>17878</v>
      </c>
      <c r="V1180" s="18"/>
      <c r="W1180" s="18"/>
      <c r="X1180" s="18"/>
      <c r="Y1180" s="18"/>
      <c r="Z1180" s="18"/>
      <c r="AA1180" s="17"/>
    </row>
    <row r="1181" spans="1:27" x14ac:dyDescent="0.25">
      <c r="A1181" s="16" t="s">
        <v>17877</v>
      </c>
      <c r="B1181" s="15">
        <v>-4.728222E-2</v>
      </c>
      <c r="C1181" s="13" t="s">
        <v>8</v>
      </c>
      <c r="D1181" s="14">
        <v>4.728222E-2</v>
      </c>
      <c r="E1181" s="13" t="s">
        <v>8</v>
      </c>
      <c r="F1181" s="12">
        <v>0</v>
      </c>
      <c r="G1181" s="14">
        <v>2.0723905999999999</v>
      </c>
      <c r="H1181" s="13" t="s">
        <v>8</v>
      </c>
      <c r="I1181" s="14">
        <v>2.1131639999999998</v>
      </c>
      <c r="J1181" s="13" t="s">
        <v>8</v>
      </c>
      <c r="K1181" s="12">
        <v>2.0927772999999998</v>
      </c>
      <c r="L1181" s="11">
        <v>6.0479269999999996E-4</v>
      </c>
      <c r="M1181" s="10">
        <v>1238.3262</v>
      </c>
      <c r="N1181" s="10">
        <v>1271.2791999999999</v>
      </c>
      <c r="O1181" s="10">
        <v>2829.8481000000002</v>
      </c>
      <c r="P1181" s="10">
        <v>4131.241</v>
      </c>
      <c r="Q1181" s="2" t="s">
        <v>17873</v>
      </c>
      <c r="R1181" s="1" t="s">
        <v>17876</v>
      </c>
      <c r="S1181" s="13" t="s">
        <v>17875</v>
      </c>
      <c r="T1181" s="13" t="s">
        <v>17874</v>
      </c>
      <c r="U1181" s="13" t="s">
        <v>17873</v>
      </c>
      <c r="V1181" s="18"/>
      <c r="W1181" s="18"/>
      <c r="X1181" s="18"/>
      <c r="Y1181" s="18"/>
      <c r="Z1181" s="18"/>
      <c r="AA1181" s="17"/>
    </row>
    <row r="1182" spans="1:27" x14ac:dyDescent="0.25">
      <c r="A1182" s="16" t="s">
        <v>17872</v>
      </c>
      <c r="B1182" s="15">
        <v>-1.1450528999999999E-2</v>
      </c>
      <c r="C1182" s="13" t="s">
        <v>8</v>
      </c>
      <c r="D1182" s="14">
        <v>1.1450528999999999E-2</v>
      </c>
      <c r="E1182" s="13" t="s">
        <v>8</v>
      </c>
      <c r="F1182" s="12">
        <v>0</v>
      </c>
      <c r="G1182" s="14">
        <v>2.0029142000000002</v>
      </c>
      <c r="H1182" s="13" t="s">
        <v>8</v>
      </c>
      <c r="I1182" s="14">
        <v>2.1807325</v>
      </c>
      <c r="J1182" s="13" t="s">
        <v>8</v>
      </c>
      <c r="K1182" s="12">
        <v>2.0918233000000002</v>
      </c>
      <c r="L1182" s="11">
        <v>1.8314410000000001E-3</v>
      </c>
      <c r="M1182" s="10">
        <v>234.58029999999999</v>
      </c>
      <c r="N1182" s="10">
        <v>229.1525</v>
      </c>
      <c r="O1182" s="10">
        <v>498.33193999999997</v>
      </c>
      <c r="P1182" s="10">
        <v>800.00149999999996</v>
      </c>
      <c r="Q1182" s="2" t="s">
        <v>17868</v>
      </c>
      <c r="R1182" s="1" t="s">
        <v>17871</v>
      </c>
      <c r="S1182" s="13" t="s">
        <v>17870</v>
      </c>
      <c r="T1182" s="13" t="s">
        <v>17869</v>
      </c>
      <c r="U1182" s="13" t="s">
        <v>17868</v>
      </c>
      <c r="V1182" s="18" t="s">
        <v>11</v>
      </c>
      <c r="W1182" s="18">
        <v>3058565</v>
      </c>
      <c r="X1182" s="18">
        <v>3059717</v>
      </c>
      <c r="Y1182" s="18" t="s">
        <v>2</v>
      </c>
      <c r="Z1182" s="18"/>
      <c r="AA1182" s="17"/>
    </row>
    <row r="1183" spans="1:27" x14ac:dyDescent="0.25">
      <c r="A1183" s="16" t="s">
        <v>17867</v>
      </c>
      <c r="B1183" s="15">
        <v>-1.2976646E-2</v>
      </c>
      <c r="C1183" s="13" t="s">
        <v>8</v>
      </c>
      <c r="D1183" s="14">
        <v>1.2976646E-2</v>
      </c>
      <c r="E1183" s="13" t="s">
        <v>8</v>
      </c>
      <c r="F1183" s="12">
        <v>0</v>
      </c>
      <c r="G1183" s="14">
        <v>2.1032943999999998</v>
      </c>
      <c r="H1183" s="13" t="s">
        <v>8</v>
      </c>
      <c r="I1183" s="14">
        <v>2.0796356</v>
      </c>
      <c r="J1183" s="13" t="s">
        <v>8</v>
      </c>
      <c r="K1183" s="12">
        <v>2.0914649999999999</v>
      </c>
      <c r="L1183" s="11">
        <v>7.0479879999999994E-5</v>
      </c>
      <c r="M1183" s="10">
        <v>845.27170000000001</v>
      </c>
      <c r="N1183" s="10">
        <v>827.46230000000003</v>
      </c>
      <c r="O1183" s="10">
        <v>1927.0827999999999</v>
      </c>
      <c r="P1183" s="10">
        <v>2690.4306999999999</v>
      </c>
      <c r="Q1183" s="2" t="s">
        <v>17863</v>
      </c>
      <c r="R1183" s="1" t="s">
        <v>17866</v>
      </c>
      <c r="S1183" s="13" t="s">
        <v>17865</v>
      </c>
      <c r="T1183" s="13" t="s">
        <v>17864</v>
      </c>
      <c r="U1183" s="13" t="s">
        <v>17863</v>
      </c>
      <c r="V1183" s="18" t="s">
        <v>87</v>
      </c>
      <c r="W1183" s="18">
        <v>30340446</v>
      </c>
      <c r="X1183" s="18">
        <v>30341491</v>
      </c>
      <c r="Y1183" s="18" t="s">
        <v>10</v>
      </c>
      <c r="Z1183" s="18"/>
      <c r="AA1183" s="17" t="s">
        <v>7724</v>
      </c>
    </row>
    <row r="1184" spans="1:27" x14ac:dyDescent="0.25">
      <c r="A1184" s="16" t="s">
        <v>17862</v>
      </c>
      <c r="B1184" s="15">
        <v>1.4897822999999999E-2</v>
      </c>
      <c r="C1184" s="13" t="s">
        <v>8</v>
      </c>
      <c r="D1184" s="14">
        <v>-1.4897822999999999E-2</v>
      </c>
      <c r="E1184" s="13" t="s">
        <v>8</v>
      </c>
      <c r="F1184" s="12">
        <v>0</v>
      </c>
      <c r="G1184" s="14">
        <v>2.1796392999999998</v>
      </c>
      <c r="H1184" s="13" t="s">
        <v>8</v>
      </c>
      <c r="I1184" s="14">
        <v>2.003241</v>
      </c>
      <c r="J1184" s="13" t="s">
        <v>8</v>
      </c>
      <c r="K1184" s="12">
        <v>2.0914402000000001</v>
      </c>
      <c r="L1184" s="11">
        <v>1.8241711999999999E-3</v>
      </c>
      <c r="M1184" s="10">
        <v>2561.8078999999998</v>
      </c>
      <c r="N1184" s="10">
        <v>2412.7721999999999</v>
      </c>
      <c r="O1184" s="10">
        <v>6040.0654000000004</v>
      </c>
      <c r="P1184" s="10">
        <v>7585.4949999999999</v>
      </c>
      <c r="Q1184" s="2" t="s">
        <v>17155</v>
      </c>
      <c r="R1184" s="1" t="s">
        <v>17158</v>
      </c>
      <c r="S1184" s="13" t="s">
        <v>17157</v>
      </c>
      <c r="T1184" s="13" t="s">
        <v>17156</v>
      </c>
      <c r="U1184" s="13" t="s">
        <v>17155</v>
      </c>
      <c r="V1184" s="18" t="s">
        <v>11</v>
      </c>
      <c r="W1184" s="18">
        <v>40785129</v>
      </c>
      <c r="X1184" s="18">
        <v>40786723</v>
      </c>
      <c r="Y1184" s="18" t="s">
        <v>10</v>
      </c>
      <c r="Z1184" s="18"/>
      <c r="AA1184" s="17"/>
    </row>
    <row r="1185" spans="1:27" x14ac:dyDescent="0.25">
      <c r="A1185" s="16" t="s">
        <v>17861</v>
      </c>
      <c r="B1185" s="15">
        <v>1.7368317000000001E-2</v>
      </c>
      <c r="C1185" s="13" t="s">
        <v>8</v>
      </c>
      <c r="D1185" s="14">
        <v>-1.7368317000000001E-2</v>
      </c>
      <c r="E1185" s="13" t="s">
        <v>8</v>
      </c>
      <c r="F1185" s="12">
        <v>0</v>
      </c>
      <c r="G1185" s="14">
        <v>2.0305575999999999</v>
      </c>
      <c r="H1185" s="13" t="s">
        <v>8</v>
      </c>
      <c r="I1185" s="14">
        <v>2.1510924999999999</v>
      </c>
      <c r="J1185" s="13" t="s">
        <v>8</v>
      </c>
      <c r="K1185" s="12">
        <v>2.0908250000000002</v>
      </c>
      <c r="L1185" s="11">
        <v>8.9865666999999999E-4</v>
      </c>
      <c r="M1185" s="10">
        <v>317.3854</v>
      </c>
      <c r="N1185" s="10">
        <v>297.89920000000001</v>
      </c>
      <c r="O1185" s="10">
        <v>673.69029999999998</v>
      </c>
      <c r="P1185" s="10">
        <v>1039.4135000000001</v>
      </c>
      <c r="Q1185" s="2" t="s">
        <v>17857</v>
      </c>
      <c r="R1185" s="1" t="s">
        <v>17860</v>
      </c>
      <c r="S1185" s="13" t="s">
        <v>17859</v>
      </c>
      <c r="T1185" s="13" t="s">
        <v>17858</v>
      </c>
      <c r="U1185" s="13" t="s">
        <v>17857</v>
      </c>
      <c r="V1185" s="18" t="s">
        <v>3</v>
      </c>
      <c r="W1185" s="18">
        <v>21644628</v>
      </c>
      <c r="X1185" s="18">
        <v>21646515</v>
      </c>
      <c r="Y1185" s="18" t="s">
        <v>10</v>
      </c>
      <c r="Z1185" s="18"/>
      <c r="AA1185" s="17"/>
    </row>
    <row r="1186" spans="1:27" x14ac:dyDescent="0.25">
      <c r="A1186" s="16" t="s">
        <v>17856</v>
      </c>
      <c r="B1186" s="15">
        <v>0.21794079999999999</v>
      </c>
      <c r="C1186" s="13" t="s">
        <v>8</v>
      </c>
      <c r="D1186" s="14">
        <v>-0.21794127999999999</v>
      </c>
      <c r="E1186" s="13" t="s">
        <v>8</v>
      </c>
      <c r="F1186" s="12">
        <v>-2.3841858000000002E-7</v>
      </c>
      <c r="G1186" s="14">
        <v>2.7126594000000002</v>
      </c>
      <c r="H1186" s="13" t="s">
        <v>8</v>
      </c>
      <c r="I1186" s="14">
        <v>1.4586706</v>
      </c>
      <c r="J1186" s="13" t="s">
        <v>8</v>
      </c>
      <c r="K1186" s="12">
        <v>2.0856650000000001</v>
      </c>
      <c r="L1186" s="11">
        <v>8.8110364999999996E-2</v>
      </c>
      <c r="M1186" s="10">
        <v>78.704160000000002</v>
      </c>
      <c r="N1186" s="10">
        <v>55.940100000000001</v>
      </c>
      <c r="O1186" s="10">
        <v>233.25220999999999</v>
      </c>
      <c r="P1186" s="10">
        <v>138.79729</v>
      </c>
      <c r="Q1186" s="2" t="s">
        <v>17852</v>
      </c>
      <c r="R1186" s="1" t="s">
        <v>17855</v>
      </c>
      <c r="S1186" s="13" t="s">
        <v>17854</v>
      </c>
      <c r="T1186" s="13" t="s">
        <v>17853</v>
      </c>
      <c r="U1186" s="13" t="s">
        <v>17852</v>
      </c>
      <c r="V1186" s="18" t="s">
        <v>60</v>
      </c>
      <c r="W1186" s="18">
        <v>25714880</v>
      </c>
      <c r="X1186" s="18">
        <v>25722087</v>
      </c>
      <c r="Y1186" s="18" t="s">
        <v>10</v>
      </c>
      <c r="Z1186" s="18" t="s">
        <v>17851</v>
      </c>
      <c r="AA1186" s="17" t="s">
        <v>17850</v>
      </c>
    </row>
    <row r="1187" spans="1:27" x14ac:dyDescent="0.25">
      <c r="A1187" s="16" t="s">
        <v>17849</v>
      </c>
      <c r="B1187" s="15">
        <v>-5.2075863E-2</v>
      </c>
      <c r="C1187" s="13" t="s">
        <v>8</v>
      </c>
      <c r="D1187" s="14">
        <v>5.2075863E-2</v>
      </c>
      <c r="E1187" s="13" t="s">
        <v>8</v>
      </c>
      <c r="F1187" s="12">
        <v>0</v>
      </c>
      <c r="G1187" s="14">
        <v>2.0684342</v>
      </c>
      <c r="H1187" s="13" t="s">
        <v>8</v>
      </c>
      <c r="I1187" s="14">
        <v>2.0968604000000002</v>
      </c>
      <c r="J1187" s="13" t="s">
        <v>8</v>
      </c>
      <c r="K1187" s="12">
        <v>2.0826473000000001</v>
      </c>
      <c r="L1187" s="11">
        <v>6.7113039999999995E-4</v>
      </c>
      <c r="M1187" s="10">
        <v>3251.3546999999999</v>
      </c>
      <c r="N1187" s="10">
        <v>3360.1316000000002</v>
      </c>
      <c r="O1187" s="10">
        <v>7434.3755000000001</v>
      </c>
      <c r="P1187" s="10">
        <v>10760.8125</v>
      </c>
      <c r="Q1187" s="2" t="s">
        <v>17845</v>
      </c>
      <c r="R1187" s="1" t="s">
        <v>17848</v>
      </c>
      <c r="S1187" s="13" t="s">
        <v>17847</v>
      </c>
      <c r="T1187" s="13" t="s">
        <v>17846</v>
      </c>
      <c r="U1187" s="13" t="s">
        <v>17845</v>
      </c>
      <c r="V1187" s="18" t="s">
        <v>165</v>
      </c>
      <c r="W1187" s="18">
        <v>19894753</v>
      </c>
      <c r="X1187" s="18">
        <v>19896794</v>
      </c>
      <c r="Y1187" s="18" t="s">
        <v>10</v>
      </c>
      <c r="Z1187" s="18" t="s">
        <v>13201</v>
      </c>
      <c r="AA1187" s="17" t="s">
        <v>13200</v>
      </c>
    </row>
    <row r="1188" spans="1:27" x14ac:dyDescent="0.25">
      <c r="A1188" s="16" t="s">
        <v>17844</v>
      </c>
      <c r="B1188" s="15">
        <v>2.7366161E-2</v>
      </c>
      <c r="C1188" s="13" t="s">
        <v>8</v>
      </c>
      <c r="D1188" s="14">
        <v>-2.7366161E-2</v>
      </c>
      <c r="E1188" s="13" t="s">
        <v>8</v>
      </c>
      <c r="F1188" s="12">
        <v>0</v>
      </c>
      <c r="G1188" s="14">
        <v>2.0803018</v>
      </c>
      <c r="H1188" s="13" t="s">
        <v>8</v>
      </c>
      <c r="I1188" s="14">
        <v>2.0840334999999999</v>
      </c>
      <c r="J1188" s="13" t="s">
        <v>8</v>
      </c>
      <c r="K1188" s="12">
        <v>2.0821676</v>
      </c>
      <c r="L1188" s="11">
        <v>1.7349923999999999E-4</v>
      </c>
      <c r="M1188" s="10">
        <v>455.78708</v>
      </c>
      <c r="N1188" s="10">
        <v>421.91512999999998</v>
      </c>
      <c r="O1188" s="10">
        <v>994.48950000000002</v>
      </c>
      <c r="P1188" s="10">
        <v>1415.0344</v>
      </c>
      <c r="Q1188" s="2" t="s">
        <v>17642</v>
      </c>
      <c r="R1188" s="1" t="s">
        <v>17645</v>
      </c>
      <c r="S1188" s="13" t="s">
        <v>17644</v>
      </c>
      <c r="T1188" s="13" t="s">
        <v>17643</v>
      </c>
      <c r="U1188" s="13" t="s">
        <v>17642</v>
      </c>
      <c r="V1188" s="18" t="s">
        <v>60</v>
      </c>
      <c r="W1188" s="18">
        <v>24997324</v>
      </c>
      <c r="X1188" s="18">
        <v>24999559</v>
      </c>
      <c r="Y1188" s="18" t="s">
        <v>10</v>
      </c>
      <c r="Z1188" s="18" t="s">
        <v>3663</v>
      </c>
      <c r="AA1188" s="17" t="s">
        <v>8685</v>
      </c>
    </row>
    <row r="1189" spans="1:27" x14ac:dyDescent="0.25">
      <c r="A1189" s="16" t="s">
        <v>17843</v>
      </c>
      <c r="B1189" s="15">
        <v>2.8989792E-2</v>
      </c>
      <c r="C1189" s="13" t="s">
        <v>8</v>
      </c>
      <c r="D1189" s="14">
        <v>-2.8989792E-2</v>
      </c>
      <c r="E1189" s="13" t="s">
        <v>8</v>
      </c>
      <c r="F1189" s="12">
        <v>0</v>
      </c>
      <c r="G1189" s="14">
        <v>1.9267396999999999</v>
      </c>
      <c r="H1189" s="13" t="s">
        <v>8</v>
      </c>
      <c r="I1189" s="14">
        <v>2.2374253</v>
      </c>
      <c r="J1189" s="13" t="s">
        <v>8</v>
      </c>
      <c r="K1189" s="12">
        <v>2.0820824999999998</v>
      </c>
      <c r="L1189" s="11">
        <v>5.7111163999999997E-3</v>
      </c>
      <c r="M1189" s="10">
        <v>83.857910000000004</v>
      </c>
      <c r="N1189" s="10">
        <v>77.451453999999998</v>
      </c>
      <c r="O1189" s="10">
        <v>164.31100000000001</v>
      </c>
      <c r="P1189" s="10">
        <v>289.22498000000002</v>
      </c>
      <c r="Q1189" s="2" t="s">
        <v>17839</v>
      </c>
      <c r="R1189" s="1" t="s">
        <v>17842</v>
      </c>
      <c r="S1189" s="13" t="s">
        <v>17841</v>
      </c>
      <c r="T1189" s="13" t="s">
        <v>17840</v>
      </c>
      <c r="U1189" s="13" t="s">
        <v>17839</v>
      </c>
      <c r="V1189" s="18" t="s">
        <v>60</v>
      </c>
      <c r="W1189" s="18">
        <v>20315236</v>
      </c>
      <c r="X1189" s="18">
        <v>20320672</v>
      </c>
      <c r="Y1189" s="18" t="s">
        <v>10</v>
      </c>
      <c r="Z1189" s="18" t="s">
        <v>17838</v>
      </c>
      <c r="AA1189" s="17" t="s">
        <v>17837</v>
      </c>
    </row>
    <row r="1190" spans="1:27" x14ac:dyDescent="0.25">
      <c r="A1190" s="16" t="s">
        <v>17836</v>
      </c>
      <c r="B1190" s="15">
        <v>0.14382982</v>
      </c>
      <c r="C1190" s="13" t="s">
        <v>8</v>
      </c>
      <c r="D1190" s="14">
        <v>-0.14382982</v>
      </c>
      <c r="E1190" s="13" t="s">
        <v>8</v>
      </c>
      <c r="F1190" s="12">
        <v>0</v>
      </c>
      <c r="G1190" s="14">
        <v>2.1822853000000002</v>
      </c>
      <c r="H1190" s="13" t="s">
        <v>8</v>
      </c>
      <c r="I1190" s="14">
        <v>1.9807901000000001</v>
      </c>
      <c r="J1190" s="13" t="s">
        <v>8</v>
      </c>
      <c r="K1190" s="12">
        <v>2.0815377000000002</v>
      </c>
      <c r="L1190" s="11">
        <v>7.0420396999999997E-3</v>
      </c>
      <c r="M1190" s="10">
        <v>155.84967</v>
      </c>
      <c r="N1190" s="10">
        <v>122.75830000000001</v>
      </c>
      <c r="O1190" s="10">
        <v>336.65505999999999</v>
      </c>
      <c r="P1190" s="10">
        <v>415.50137000000001</v>
      </c>
      <c r="Q1190" s="2" t="s">
        <v>17832</v>
      </c>
      <c r="R1190" s="1" t="s">
        <v>17835</v>
      </c>
      <c r="S1190" s="13" t="s">
        <v>17834</v>
      </c>
      <c r="T1190" s="13" t="s">
        <v>17833</v>
      </c>
      <c r="U1190" s="13" t="s">
        <v>17832</v>
      </c>
      <c r="V1190" s="18" t="s">
        <v>104</v>
      </c>
      <c r="W1190" s="18">
        <v>14770994</v>
      </c>
      <c r="X1190" s="18">
        <v>14771272</v>
      </c>
      <c r="Y1190" s="18" t="s">
        <v>2</v>
      </c>
      <c r="Z1190" s="18"/>
      <c r="AA1190" s="17"/>
    </row>
    <row r="1191" spans="1:27" x14ac:dyDescent="0.25">
      <c r="A1191" s="16" t="s">
        <v>17831</v>
      </c>
      <c r="B1191" s="15">
        <v>0.13326883</v>
      </c>
      <c r="C1191" s="13" t="s">
        <v>143</v>
      </c>
      <c r="D1191" s="14">
        <v>-0.13326883</v>
      </c>
      <c r="E1191" s="13" t="s">
        <v>143</v>
      </c>
      <c r="F1191" s="12">
        <v>0</v>
      </c>
      <c r="G1191" s="14">
        <v>2.2423449</v>
      </c>
      <c r="H1191" s="13" t="s">
        <v>8</v>
      </c>
      <c r="I1191" s="14">
        <v>1.9196844</v>
      </c>
      <c r="J1191" s="13" t="s">
        <v>8</v>
      </c>
      <c r="K1191" s="12">
        <v>2.0810146</v>
      </c>
      <c r="L1191" s="11">
        <v>9.9604389999999998E-3</v>
      </c>
      <c r="M1191" s="10">
        <v>10.81634</v>
      </c>
      <c r="N1191" s="10">
        <v>8.6453705000000003</v>
      </c>
      <c r="O1191" s="10">
        <v>24.536833000000001</v>
      </c>
      <c r="P1191" s="10">
        <v>27.843988</v>
      </c>
      <c r="Q1191" s="2" t="s">
        <v>17827</v>
      </c>
      <c r="R1191" s="1" t="s">
        <v>17830</v>
      </c>
      <c r="S1191" s="13" t="s">
        <v>17829</v>
      </c>
      <c r="T1191" s="13" t="s">
        <v>17828</v>
      </c>
      <c r="U1191" s="13" t="s">
        <v>17827</v>
      </c>
      <c r="V1191" s="18" t="s">
        <v>11</v>
      </c>
      <c r="W1191" s="18">
        <v>11364355</v>
      </c>
      <c r="X1191" s="18">
        <v>11365344</v>
      </c>
      <c r="Y1191" s="18" t="s">
        <v>2</v>
      </c>
      <c r="Z1191" s="18"/>
      <c r="AA1191" s="17" t="s">
        <v>17826</v>
      </c>
    </row>
    <row r="1192" spans="1:27" x14ac:dyDescent="0.25">
      <c r="A1192" s="16" t="s">
        <v>17825</v>
      </c>
      <c r="B1192" s="15">
        <v>0.34777639999999999</v>
      </c>
      <c r="C1192" s="13" t="s">
        <v>8</v>
      </c>
      <c r="D1192" s="14">
        <v>-0.34777639999999999</v>
      </c>
      <c r="E1192" s="13" t="s">
        <v>8</v>
      </c>
      <c r="F1192" s="12">
        <v>0</v>
      </c>
      <c r="G1192" s="14">
        <v>1.9932995</v>
      </c>
      <c r="H1192" s="13" t="s">
        <v>8</v>
      </c>
      <c r="I1192" s="14">
        <v>2.1678090000000001</v>
      </c>
      <c r="J1192" s="13" t="s">
        <v>8</v>
      </c>
      <c r="K1192" s="12">
        <v>2.0805541999999999</v>
      </c>
      <c r="L1192" s="11">
        <v>2.8438972E-2</v>
      </c>
      <c r="M1192" s="10">
        <v>38.895485000000001</v>
      </c>
      <c r="N1192" s="10">
        <v>23.091709999999999</v>
      </c>
      <c r="O1192" s="10">
        <v>63.98733</v>
      </c>
      <c r="P1192" s="10">
        <v>102.4873</v>
      </c>
      <c r="Q1192" s="2" t="s">
        <v>17821</v>
      </c>
      <c r="R1192" s="1" t="s">
        <v>17824</v>
      </c>
      <c r="S1192" s="13" t="s">
        <v>17823</v>
      </c>
      <c r="T1192" s="13" t="s">
        <v>17822</v>
      </c>
      <c r="U1192" s="13" t="s">
        <v>17821</v>
      </c>
      <c r="V1192" s="18" t="s">
        <v>60</v>
      </c>
      <c r="W1192" s="18">
        <v>375945</v>
      </c>
      <c r="X1192" s="18">
        <v>378250</v>
      </c>
      <c r="Y1192" s="18" t="s">
        <v>2</v>
      </c>
      <c r="Z1192" s="18" t="s">
        <v>130</v>
      </c>
      <c r="AA1192" s="17" t="s">
        <v>129</v>
      </c>
    </row>
    <row r="1193" spans="1:27" x14ac:dyDescent="0.25">
      <c r="A1193" s="16" t="s">
        <v>17820</v>
      </c>
      <c r="B1193" s="15">
        <v>0.54199220000000004</v>
      </c>
      <c r="C1193" s="13" t="s">
        <v>8</v>
      </c>
      <c r="D1193" s="14">
        <v>-0.54199169999999997</v>
      </c>
      <c r="E1193" s="13" t="s">
        <v>143</v>
      </c>
      <c r="F1193" s="12">
        <v>2.3841858000000002E-7</v>
      </c>
      <c r="G1193" s="14">
        <v>2.8114862</v>
      </c>
      <c r="H1193" s="13" t="s">
        <v>8</v>
      </c>
      <c r="I1193" s="14">
        <v>1.3425889</v>
      </c>
      <c r="J1193" s="13" t="s">
        <v>8</v>
      </c>
      <c r="K1193" s="12">
        <v>2.0770376000000002</v>
      </c>
      <c r="L1193" s="11">
        <v>0.15066642</v>
      </c>
      <c r="M1193" s="10">
        <v>48.438859999999998</v>
      </c>
      <c r="N1193" s="10">
        <v>21.969563000000001</v>
      </c>
      <c r="O1193" s="10">
        <v>122.80688000000001</v>
      </c>
      <c r="P1193" s="10">
        <v>62.962789999999998</v>
      </c>
      <c r="Q1193" s="2" t="s">
        <v>17816</v>
      </c>
      <c r="R1193" s="1" t="s">
        <v>17819</v>
      </c>
      <c r="S1193" s="13" t="s">
        <v>17818</v>
      </c>
      <c r="T1193" s="13" t="s">
        <v>17817</v>
      </c>
      <c r="U1193" s="13" t="s">
        <v>17816</v>
      </c>
      <c r="V1193" s="18"/>
      <c r="W1193" s="18"/>
      <c r="X1193" s="18"/>
      <c r="Y1193" s="18"/>
      <c r="Z1193" s="18"/>
      <c r="AA1193" s="17"/>
    </row>
    <row r="1194" spans="1:27" x14ac:dyDescent="0.25">
      <c r="A1194" s="16" t="s">
        <v>17815</v>
      </c>
      <c r="B1194" s="15">
        <v>0.23398542</v>
      </c>
      <c r="C1194" s="13" t="s">
        <v>8</v>
      </c>
      <c r="D1194" s="14">
        <v>-0.23398542</v>
      </c>
      <c r="E1194" s="13" t="s">
        <v>8</v>
      </c>
      <c r="F1194" s="12">
        <v>0</v>
      </c>
      <c r="G1194" s="14">
        <v>2.0492601000000001</v>
      </c>
      <c r="H1194" s="13" t="s">
        <v>8</v>
      </c>
      <c r="I1194" s="14">
        <v>2.1006575000000001</v>
      </c>
      <c r="J1194" s="13" t="s">
        <v>8</v>
      </c>
      <c r="K1194" s="12">
        <v>2.0749588000000001</v>
      </c>
      <c r="L1194" s="11">
        <v>1.2626399E-2</v>
      </c>
      <c r="M1194" s="10">
        <v>164.59648000000001</v>
      </c>
      <c r="N1194" s="10">
        <v>114.41591</v>
      </c>
      <c r="O1194" s="10">
        <v>304.58999999999997</v>
      </c>
      <c r="P1194" s="10">
        <v>447.95172000000002</v>
      </c>
      <c r="Q1194" s="2" t="s">
        <v>17811</v>
      </c>
      <c r="R1194" s="1" t="s">
        <v>17814</v>
      </c>
      <c r="S1194" s="13" t="s">
        <v>17813</v>
      </c>
      <c r="T1194" s="13" t="s">
        <v>17812</v>
      </c>
      <c r="U1194" s="13" t="s">
        <v>17811</v>
      </c>
      <c r="V1194" s="18" t="s">
        <v>104</v>
      </c>
      <c r="W1194" s="18">
        <v>30071523</v>
      </c>
      <c r="X1194" s="18">
        <v>30072291</v>
      </c>
      <c r="Y1194" s="18" t="s">
        <v>10</v>
      </c>
      <c r="Z1194" s="18"/>
      <c r="AA1194" s="17"/>
    </row>
    <row r="1195" spans="1:27" x14ac:dyDescent="0.25">
      <c r="A1195" s="16" t="s">
        <v>17810</v>
      </c>
      <c r="B1195" s="15">
        <v>8.0900669999999994E-2</v>
      </c>
      <c r="C1195" s="13" t="s">
        <v>8</v>
      </c>
      <c r="D1195" s="14">
        <v>-8.0900189999999997E-2</v>
      </c>
      <c r="E1195" s="13" t="s">
        <v>8</v>
      </c>
      <c r="F1195" s="12">
        <v>2.3841858000000002E-7</v>
      </c>
      <c r="G1195" s="14">
        <v>2.0295443999999998</v>
      </c>
      <c r="H1195" s="13" t="s">
        <v>8</v>
      </c>
      <c r="I1195" s="14">
        <v>2.1190038000000002</v>
      </c>
      <c r="J1195" s="13" t="s">
        <v>8</v>
      </c>
      <c r="K1195" s="12">
        <v>2.074274</v>
      </c>
      <c r="L1195" s="11">
        <v>1.9802512000000002E-3</v>
      </c>
      <c r="M1195" s="10">
        <v>30.352304</v>
      </c>
      <c r="N1195" s="10">
        <v>26.086987000000001</v>
      </c>
      <c r="O1195" s="10">
        <v>61.607680000000002</v>
      </c>
      <c r="P1195" s="10">
        <v>93.026840000000007</v>
      </c>
      <c r="Q1195" s="2" t="s">
        <v>17806</v>
      </c>
      <c r="R1195" s="1" t="s">
        <v>17809</v>
      </c>
      <c r="S1195" s="13" t="s">
        <v>17808</v>
      </c>
      <c r="T1195" s="13" t="s">
        <v>17807</v>
      </c>
      <c r="U1195" s="13" t="s">
        <v>17806</v>
      </c>
      <c r="V1195" s="18" t="s">
        <v>19</v>
      </c>
      <c r="W1195" s="18">
        <v>8834369</v>
      </c>
      <c r="X1195" s="18">
        <v>8837492</v>
      </c>
      <c r="Y1195" s="18" t="s">
        <v>10</v>
      </c>
      <c r="Z1195" s="18" t="s">
        <v>17576</v>
      </c>
      <c r="AA1195" s="17" t="s">
        <v>17575</v>
      </c>
    </row>
    <row r="1196" spans="1:27" x14ac:dyDescent="0.25">
      <c r="A1196" s="16" t="s">
        <v>17805</v>
      </c>
      <c r="B1196" s="15">
        <v>0.22430228999999999</v>
      </c>
      <c r="C1196" s="13" t="s">
        <v>143</v>
      </c>
      <c r="D1196" s="14">
        <v>-0.22430228999999999</v>
      </c>
      <c r="E1196" s="13" t="s">
        <v>143</v>
      </c>
      <c r="F1196" s="12">
        <v>0</v>
      </c>
      <c r="G1196" s="14">
        <v>2.2581000000000002</v>
      </c>
      <c r="H1196" s="13" t="s">
        <v>8</v>
      </c>
      <c r="I1196" s="14">
        <v>1.8902364</v>
      </c>
      <c r="J1196" s="13" t="s">
        <v>8</v>
      </c>
      <c r="K1196" s="12">
        <v>2.0741681999999999</v>
      </c>
      <c r="L1196" s="11">
        <v>1.9002425999999999E-2</v>
      </c>
      <c r="M1196" s="10">
        <v>21.894628999999998</v>
      </c>
      <c r="N1196" s="10">
        <v>15.425291</v>
      </c>
      <c r="O1196" s="10">
        <v>47.142727000000001</v>
      </c>
      <c r="P1196" s="10">
        <v>51.846584</v>
      </c>
      <c r="Q1196" s="2" t="s">
        <v>17801</v>
      </c>
      <c r="R1196" s="1" t="s">
        <v>17804</v>
      </c>
      <c r="S1196" s="13" t="s">
        <v>17803</v>
      </c>
      <c r="T1196" s="13" t="s">
        <v>17802</v>
      </c>
      <c r="U1196" s="13" t="s">
        <v>17801</v>
      </c>
      <c r="V1196" s="18" t="s">
        <v>104</v>
      </c>
      <c r="W1196" s="18">
        <v>17143001</v>
      </c>
      <c r="X1196" s="18">
        <v>17144403</v>
      </c>
      <c r="Y1196" s="18" t="s">
        <v>2</v>
      </c>
      <c r="Z1196" s="18"/>
      <c r="AA1196" s="17"/>
    </row>
    <row r="1197" spans="1:27" x14ac:dyDescent="0.25">
      <c r="A1197" s="16" t="s">
        <v>17800</v>
      </c>
      <c r="B1197" s="15">
        <v>-0.15974664999999999</v>
      </c>
      <c r="C1197" s="13" t="s">
        <v>8</v>
      </c>
      <c r="D1197" s="14">
        <v>0.15974616999999999</v>
      </c>
      <c r="E1197" s="13" t="s">
        <v>8</v>
      </c>
      <c r="F1197" s="12">
        <v>-2.3841858000000002E-7</v>
      </c>
      <c r="G1197" s="14">
        <v>2.0896653999999999</v>
      </c>
      <c r="H1197" s="13" t="s">
        <v>8</v>
      </c>
      <c r="I1197" s="14">
        <v>2.0549330000000001</v>
      </c>
      <c r="J1197" s="13" t="s">
        <v>8</v>
      </c>
      <c r="K1197" s="12">
        <v>2.0722991999999998</v>
      </c>
      <c r="L1197" s="11">
        <v>5.9588732999999996E-3</v>
      </c>
      <c r="M1197" s="10">
        <v>44.726840000000003</v>
      </c>
      <c r="N1197" s="10">
        <v>53.664154000000003</v>
      </c>
      <c r="O1197" s="10">
        <v>111.82829</v>
      </c>
      <c r="P1197" s="10">
        <v>154.93146999999999</v>
      </c>
      <c r="Q1197" s="2" t="s">
        <v>14576</v>
      </c>
      <c r="R1197" s="1" t="s">
        <v>14579</v>
      </c>
      <c r="S1197" s="13" t="s">
        <v>17799</v>
      </c>
      <c r="T1197" s="13" t="s">
        <v>17798</v>
      </c>
      <c r="U1197" s="13" t="s">
        <v>14576</v>
      </c>
      <c r="V1197" s="18" t="s">
        <v>104</v>
      </c>
      <c r="W1197" s="18">
        <v>1714575</v>
      </c>
      <c r="X1197" s="18">
        <v>1715192</v>
      </c>
      <c r="Y1197" s="18" t="s">
        <v>10</v>
      </c>
      <c r="Z1197" s="18" t="s">
        <v>14575</v>
      </c>
      <c r="AA1197" s="17" t="s">
        <v>14574</v>
      </c>
    </row>
    <row r="1198" spans="1:27" x14ac:dyDescent="0.25">
      <c r="A1198" s="16" t="s">
        <v>17797</v>
      </c>
      <c r="B1198" s="15">
        <v>-7.2836875999999998E-3</v>
      </c>
      <c r="C1198" s="13" t="s">
        <v>8</v>
      </c>
      <c r="D1198" s="14">
        <v>7.2836875999999998E-3</v>
      </c>
      <c r="E1198" s="13" t="s">
        <v>8</v>
      </c>
      <c r="F1198" s="12">
        <v>0</v>
      </c>
      <c r="G1198" s="14">
        <v>2.1053069999999998</v>
      </c>
      <c r="H1198" s="13" t="s">
        <v>8</v>
      </c>
      <c r="I1198" s="14">
        <v>2.0392527999999999</v>
      </c>
      <c r="J1198" s="13" t="s">
        <v>8</v>
      </c>
      <c r="K1198" s="12">
        <v>2.0722800000000001</v>
      </c>
      <c r="L1198" s="11">
        <v>2.6625473000000001E-4</v>
      </c>
      <c r="M1198" s="10">
        <v>406.18650000000002</v>
      </c>
      <c r="N1198" s="10">
        <v>394.50256000000002</v>
      </c>
      <c r="O1198" s="10">
        <v>923.68024000000003</v>
      </c>
      <c r="P1198" s="10">
        <v>1252.2203</v>
      </c>
      <c r="Q1198" s="2" t="s">
        <v>17793</v>
      </c>
      <c r="R1198" s="1" t="s">
        <v>17796</v>
      </c>
      <c r="S1198" s="13" t="s">
        <v>17795</v>
      </c>
      <c r="T1198" s="13" t="s">
        <v>17794</v>
      </c>
      <c r="U1198" s="13" t="s">
        <v>17793</v>
      </c>
      <c r="V1198" s="18" t="s">
        <v>333</v>
      </c>
      <c r="W1198" s="18">
        <v>26269318</v>
      </c>
      <c r="X1198" s="18">
        <v>26270792</v>
      </c>
      <c r="Y1198" s="18" t="s">
        <v>10</v>
      </c>
      <c r="Z1198" s="18"/>
      <c r="AA1198" s="17" t="s">
        <v>12503</v>
      </c>
    </row>
    <row r="1199" spans="1:27" x14ac:dyDescent="0.25">
      <c r="A1199" s="16" t="s">
        <v>17792</v>
      </c>
      <c r="B1199" s="15">
        <v>-2.3264885E-3</v>
      </c>
      <c r="C1199" s="13" t="s">
        <v>8</v>
      </c>
      <c r="D1199" s="14">
        <v>2.3264885E-3</v>
      </c>
      <c r="E1199" s="13" t="s">
        <v>8</v>
      </c>
      <c r="F1199" s="12">
        <v>0</v>
      </c>
      <c r="G1199" s="14">
        <v>1.9713206000000001</v>
      </c>
      <c r="H1199" s="13" t="s">
        <v>8</v>
      </c>
      <c r="I1199" s="14">
        <v>2.1721845000000002</v>
      </c>
      <c r="J1199" s="13" t="s">
        <v>8</v>
      </c>
      <c r="K1199" s="12">
        <v>2.0717525000000001</v>
      </c>
      <c r="L1199" s="11">
        <v>2.3430004000000002E-3</v>
      </c>
      <c r="M1199" s="10">
        <v>285.36165999999997</v>
      </c>
      <c r="N1199" s="10">
        <v>275.25513000000001</v>
      </c>
      <c r="O1199" s="10">
        <v>589.33954000000006</v>
      </c>
      <c r="P1199" s="10">
        <v>961.33569999999997</v>
      </c>
      <c r="Q1199" s="2" t="s">
        <v>17788</v>
      </c>
      <c r="R1199" s="1" t="s">
        <v>17791</v>
      </c>
      <c r="S1199" s="13" t="s">
        <v>17790</v>
      </c>
      <c r="T1199" s="13" t="s">
        <v>17789</v>
      </c>
      <c r="U1199" s="13" t="s">
        <v>17788</v>
      </c>
      <c r="V1199" s="18"/>
      <c r="W1199" s="18"/>
      <c r="X1199" s="18"/>
      <c r="Y1199" s="18"/>
      <c r="Z1199" s="18"/>
      <c r="AA1199" s="17"/>
    </row>
    <row r="1200" spans="1:27" x14ac:dyDescent="0.25">
      <c r="A1200" s="16" t="s">
        <v>17787</v>
      </c>
      <c r="B1200" s="15">
        <v>-0.11654281599999999</v>
      </c>
      <c r="C1200" s="13" t="s">
        <v>143</v>
      </c>
      <c r="D1200" s="14">
        <v>0.11654281599999999</v>
      </c>
      <c r="E1200" s="13" t="s">
        <v>143</v>
      </c>
      <c r="F1200" s="12">
        <v>0</v>
      </c>
      <c r="G1200" s="14">
        <v>1.8557348</v>
      </c>
      <c r="H1200" s="13" t="s">
        <v>8</v>
      </c>
      <c r="I1200" s="14">
        <v>2.2876409999999998</v>
      </c>
      <c r="J1200" s="13" t="s">
        <v>8</v>
      </c>
      <c r="K1200" s="12">
        <v>2.071688</v>
      </c>
      <c r="L1200" s="11">
        <v>1.3742091E-2</v>
      </c>
      <c r="M1200" s="10">
        <v>19.270745999999999</v>
      </c>
      <c r="N1200" s="10">
        <v>21.777270999999999</v>
      </c>
      <c r="O1200" s="10">
        <v>39.760905999999999</v>
      </c>
      <c r="P1200" s="10">
        <v>76.123090000000005</v>
      </c>
      <c r="Q1200" s="2" t="s">
        <v>17783</v>
      </c>
      <c r="R1200" s="1" t="s">
        <v>17786</v>
      </c>
      <c r="S1200" s="13" t="s">
        <v>17785</v>
      </c>
      <c r="T1200" s="13" t="s">
        <v>17784</v>
      </c>
      <c r="U1200" s="13" t="s">
        <v>17783</v>
      </c>
      <c r="V1200" s="18" t="s">
        <v>11</v>
      </c>
      <c r="W1200" s="18">
        <v>36867582</v>
      </c>
      <c r="X1200" s="18">
        <v>36870859</v>
      </c>
      <c r="Y1200" s="18" t="s">
        <v>2</v>
      </c>
      <c r="Z1200" s="18"/>
      <c r="AA1200" s="17"/>
    </row>
    <row r="1201" spans="1:27" x14ac:dyDescent="0.25">
      <c r="A1201" s="16" t="s">
        <v>17782</v>
      </c>
      <c r="B1201" s="15">
        <v>0.10577488</v>
      </c>
      <c r="C1201" s="13" t="s">
        <v>8</v>
      </c>
      <c r="D1201" s="14">
        <v>-0.10577488</v>
      </c>
      <c r="E1201" s="13" t="s">
        <v>8</v>
      </c>
      <c r="F1201" s="12">
        <v>0</v>
      </c>
      <c r="G1201" s="14">
        <v>2.1332087999999998</v>
      </c>
      <c r="H1201" s="13" t="s">
        <v>8</v>
      </c>
      <c r="I1201" s="14">
        <v>2.0099505999999998</v>
      </c>
      <c r="J1201" s="13" t="s">
        <v>8</v>
      </c>
      <c r="K1201" s="12">
        <v>2.0715797</v>
      </c>
      <c r="L1201" s="11">
        <v>3.473987E-3</v>
      </c>
      <c r="M1201" s="10">
        <v>32.711150000000004</v>
      </c>
      <c r="N1201" s="10">
        <v>27.1614</v>
      </c>
      <c r="O1201" s="10">
        <v>70.122474999999994</v>
      </c>
      <c r="P1201" s="10">
        <v>91.368454</v>
      </c>
      <c r="Q1201" s="2" t="s">
        <v>15892</v>
      </c>
      <c r="R1201" s="1" t="s">
        <v>15895</v>
      </c>
      <c r="S1201" s="13" t="s">
        <v>15894</v>
      </c>
      <c r="T1201" s="13" t="s">
        <v>15893</v>
      </c>
      <c r="U1201" s="13" t="s">
        <v>15892</v>
      </c>
      <c r="V1201" s="18"/>
      <c r="W1201" s="18"/>
      <c r="X1201" s="18"/>
      <c r="Y1201" s="18"/>
      <c r="Z1201" s="18"/>
      <c r="AA1201" s="17"/>
    </row>
    <row r="1202" spans="1:27" x14ac:dyDescent="0.25">
      <c r="A1202" s="16" t="s">
        <v>17781</v>
      </c>
      <c r="B1202" s="15">
        <v>-5.5344104999999998E-2</v>
      </c>
      <c r="C1202" s="13" t="s">
        <v>8</v>
      </c>
      <c r="D1202" s="14">
        <v>5.5344104999999998E-2</v>
      </c>
      <c r="E1202" s="13" t="s">
        <v>8</v>
      </c>
      <c r="F1202" s="12">
        <v>0</v>
      </c>
      <c r="G1202" s="14">
        <v>1.9564986</v>
      </c>
      <c r="H1202" s="13" t="s">
        <v>8</v>
      </c>
      <c r="I1202" s="14">
        <v>2.1852307</v>
      </c>
      <c r="J1202" s="13" t="s">
        <v>8</v>
      </c>
      <c r="K1202" s="12">
        <v>2.0708647</v>
      </c>
      <c r="L1202" s="11">
        <v>3.7430473999999999E-3</v>
      </c>
      <c r="M1202" s="10">
        <v>567.41070000000002</v>
      </c>
      <c r="N1202" s="10">
        <v>589.05676000000005</v>
      </c>
      <c r="O1202" s="10">
        <v>1203.2766999999999</v>
      </c>
      <c r="P1202" s="10">
        <v>2001.0789</v>
      </c>
      <c r="Q1202" s="2" t="s">
        <v>17777</v>
      </c>
      <c r="R1202" s="1" t="s">
        <v>17780</v>
      </c>
      <c r="S1202" s="13" t="s">
        <v>17779</v>
      </c>
      <c r="T1202" s="13" t="s">
        <v>17778</v>
      </c>
      <c r="U1202" s="13" t="s">
        <v>17777</v>
      </c>
      <c r="V1202" s="18" t="s">
        <v>19</v>
      </c>
      <c r="W1202" s="18">
        <v>30094300</v>
      </c>
      <c r="X1202" s="18">
        <v>30099072</v>
      </c>
      <c r="Y1202" s="18" t="s">
        <v>10</v>
      </c>
      <c r="Z1202" s="18" t="s">
        <v>1369</v>
      </c>
      <c r="AA1202" s="17" t="s">
        <v>1368</v>
      </c>
    </row>
    <row r="1203" spans="1:27" x14ac:dyDescent="0.25">
      <c r="A1203" s="16" t="s">
        <v>17776</v>
      </c>
      <c r="B1203" s="15">
        <v>4.8699379999999999E-3</v>
      </c>
      <c r="C1203" s="13" t="s">
        <v>8</v>
      </c>
      <c r="D1203" s="14">
        <v>-4.8699379999999999E-3</v>
      </c>
      <c r="E1203" s="13" t="s">
        <v>8</v>
      </c>
      <c r="F1203" s="12">
        <v>0</v>
      </c>
      <c r="G1203" s="14">
        <v>2.3194669999999999</v>
      </c>
      <c r="H1203" s="13" t="s">
        <v>8</v>
      </c>
      <c r="I1203" s="14">
        <v>1.8217353999999999</v>
      </c>
      <c r="J1203" s="13" t="s">
        <v>8</v>
      </c>
      <c r="K1203" s="12">
        <v>2.0706012</v>
      </c>
      <c r="L1203" s="11">
        <v>1.4145303499999999E-2</v>
      </c>
      <c r="M1203" s="10">
        <v>52.331028000000003</v>
      </c>
      <c r="N1203" s="10">
        <v>49.976565999999998</v>
      </c>
      <c r="O1203" s="10">
        <v>136.88802000000001</v>
      </c>
      <c r="P1203" s="10">
        <v>137.58678</v>
      </c>
      <c r="Q1203" s="2" t="s">
        <v>17772</v>
      </c>
      <c r="R1203" s="1" t="s">
        <v>17775</v>
      </c>
      <c r="S1203" s="13" t="s">
        <v>17774</v>
      </c>
      <c r="T1203" s="13" t="s">
        <v>17773</v>
      </c>
      <c r="U1203" s="13" t="s">
        <v>17772</v>
      </c>
      <c r="V1203" s="18" t="s">
        <v>3</v>
      </c>
      <c r="W1203" s="18">
        <v>19360082</v>
      </c>
      <c r="X1203" s="18">
        <v>19360369</v>
      </c>
      <c r="Y1203" s="18" t="s">
        <v>2</v>
      </c>
      <c r="Z1203" s="18"/>
      <c r="AA1203" s="17"/>
    </row>
    <row r="1204" spans="1:27" x14ac:dyDescent="0.25">
      <c r="A1204" s="16" t="s">
        <v>17771</v>
      </c>
      <c r="B1204" s="15">
        <v>5.1242830000000003E-2</v>
      </c>
      <c r="C1204" s="13" t="s">
        <v>8</v>
      </c>
      <c r="D1204" s="14">
        <v>-5.1242349999999999E-2</v>
      </c>
      <c r="E1204" s="13" t="s">
        <v>8</v>
      </c>
      <c r="F1204" s="12">
        <v>2.3841858000000002E-7</v>
      </c>
      <c r="G1204" s="14">
        <v>2.2630547999999999</v>
      </c>
      <c r="H1204" s="13" t="s">
        <v>8</v>
      </c>
      <c r="I1204" s="14">
        <v>1.8750849000000001</v>
      </c>
      <c r="J1204" s="13" t="s">
        <v>8</v>
      </c>
      <c r="K1204" s="12">
        <v>2.0690699000000001</v>
      </c>
      <c r="L1204" s="11">
        <v>9.2727095000000002E-3</v>
      </c>
      <c r="M1204" s="10">
        <v>73.640320000000003</v>
      </c>
      <c r="N1204" s="10">
        <v>65.948319999999995</v>
      </c>
      <c r="O1204" s="10">
        <v>179.38264000000001</v>
      </c>
      <c r="P1204" s="10">
        <v>194.55090000000001</v>
      </c>
      <c r="Q1204" s="2" t="s">
        <v>17767</v>
      </c>
      <c r="R1204" s="1" t="s">
        <v>17770</v>
      </c>
      <c r="S1204" s="13" t="s">
        <v>17769</v>
      </c>
      <c r="T1204" s="13" t="s">
        <v>17768</v>
      </c>
      <c r="U1204" s="13" t="s">
        <v>17767</v>
      </c>
      <c r="V1204" s="18" t="s">
        <v>239</v>
      </c>
      <c r="W1204" s="18">
        <v>1202315</v>
      </c>
      <c r="X1204" s="18">
        <v>1203025</v>
      </c>
      <c r="Y1204" s="18" t="s">
        <v>2</v>
      </c>
      <c r="Z1204" s="18"/>
      <c r="AA1204" s="17"/>
    </row>
    <row r="1205" spans="1:27" x14ac:dyDescent="0.25">
      <c r="A1205" s="16" t="s">
        <v>17766</v>
      </c>
      <c r="B1205" s="15">
        <v>-5.3822517E-2</v>
      </c>
      <c r="C1205" s="13" t="s">
        <v>8</v>
      </c>
      <c r="D1205" s="14">
        <v>5.3822993999999999E-2</v>
      </c>
      <c r="E1205" s="13" t="s">
        <v>8</v>
      </c>
      <c r="F1205" s="12">
        <v>2.3841858000000002E-7</v>
      </c>
      <c r="G1205" s="14">
        <v>1.9600735</v>
      </c>
      <c r="H1205" s="13" t="s">
        <v>8</v>
      </c>
      <c r="I1205" s="14">
        <v>2.1719865999999999</v>
      </c>
      <c r="J1205" s="13" t="s">
        <v>8</v>
      </c>
      <c r="K1205" s="12">
        <v>2.06603</v>
      </c>
      <c r="L1205" s="11">
        <v>3.2924993E-3</v>
      </c>
      <c r="M1205" s="10">
        <v>22.895098000000001</v>
      </c>
      <c r="N1205" s="10">
        <v>23.718443000000001</v>
      </c>
      <c r="O1205" s="10">
        <v>48.621524999999998</v>
      </c>
      <c r="P1205" s="10">
        <v>79.921610000000001</v>
      </c>
      <c r="Q1205" s="2" t="s">
        <v>17762</v>
      </c>
      <c r="R1205" s="1" t="s">
        <v>17765</v>
      </c>
      <c r="S1205" s="13" t="s">
        <v>17764</v>
      </c>
      <c r="T1205" s="13" t="s">
        <v>17763</v>
      </c>
      <c r="U1205" s="13" t="s">
        <v>17762</v>
      </c>
      <c r="V1205" s="18"/>
      <c r="W1205" s="18"/>
      <c r="X1205" s="18"/>
      <c r="Y1205" s="18"/>
      <c r="Z1205" s="18"/>
      <c r="AA1205" s="17"/>
    </row>
    <row r="1206" spans="1:27" x14ac:dyDescent="0.25">
      <c r="A1206" s="16" t="s">
        <v>17761</v>
      </c>
      <c r="B1206" s="15">
        <v>2.0594596999999998E-3</v>
      </c>
      <c r="C1206" s="13" t="s">
        <v>143</v>
      </c>
      <c r="D1206" s="14">
        <v>-2.0594596999999998E-3</v>
      </c>
      <c r="E1206" s="13" t="s">
        <v>143</v>
      </c>
      <c r="F1206" s="12">
        <v>0</v>
      </c>
      <c r="G1206" s="14">
        <v>1.8150405999999999</v>
      </c>
      <c r="H1206" s="13" t="s">
        <v>8</v>
      </c>
      <c r="I1206" s="14">
        <v>2.3167909999999998</v>
      </c>
      <c r="J1206" s="13" t="s">
        <v>8</v>
      </c>
      <c r="K1206" s="12">
        <v>2.0659158</v>
      </c>
      <c r="L1206" s="11">
        <v>1.4429123E-2</v>
      </c>
      <c r="M1206" s="10">
        <v>13.437530499999999</v>
      </c>
      <c r="N1206" s="10">
        <v>12.883050000000001</v>
      </c>
      <c r="O1206" s="10">
        <v>24.826993999999999</v>
      </c>
      <c r="P1206" s="10">
        <v>49.889539999999997</v>
      </c>
      <c r="Q1206" s="2" t="s">
        <v>17758</v>
      </c>
      <c r="R1206" s="1" t="s">
        <v>127</v>
      </c>
      <c r="S1206" s="13" t="s">
        <v>17760</v>
      </c>
      <c r="T1206" s="13" t="s">
        <v>17759</v>
      </c>
      <c r="U1206" s="13" t="s">
        <v>17758</v>
      </c>
      <c r="V1206" s="18"/>
      <c r="W1206" s="18"/>
      <c r="X1206" s="18"/>
      <c r="Y1206" s="18"/>
      <c r="Z1206" s="18"/>
      <c r="AA1206" s="17"/>
    </row>
    <row r="1207" spans="1:27" x14ac:dyDescent="0.25">
      <c r="A1207" s="16" t="s">
        <v>17757</v>
      </c>
      <c r="B1207" s="15">
        <v>0.67423770000000005</v>
      </c>
      <c r="C1207" s="13" t="s">
        <v>143</v>
      </c>
      <c r="D1207" s="14">
        <v>-0.67423770000000005</v>
      </c>
      <c r="E1207" s="13" t="s">
        <v>143</v>
      </c>
      <c r="F1207" s="12">
        <v>0</v>
      </c>
      <c r="G1207" s="14">
        <v>1.961832</v>
      </c>
      <c r="H1207" s="13" t="s">
        <v>8</v>
      </c>
      <c r="I1207" s="14">
        <v>2.1697497000000001</v>
      </c>
      <c r="J1207" s="13" t="s">
        <v>8</v>
      </c>
      <c r="K1207" s="12">
        <v>2.0657909999999999</v>
      </c>
      <c r="L1207" s="11">
        <v>9.3942634999999997E-2</v>
      </c>
      <c r="M1207" s="10">
        <v>17.85557</v>
      </c>
      <c r="N1207" s="10">
        <v>6.7418857000000001</v>
      </c>
      <c r="O1207" s="10">
        <v>22.920349999999999</v>
      </c>
      <c r="P1207" s="10">
        <v>37.571117000000001</v>
      </c>
      <c r="Q1207" s="2" t="s">
        <v>17753</v>
      </c>
      <c r="R1207" s="1" t="s">
        <v>17756</v>
      </c>
      <c r="S1207" s="13" t="s">
        <v>17755</v>
      </c>
      <c r="T1207" s="13" t="s">
        <v>17754</v>
      </c>
      <c r="U1207" s="13" t="s">
        <v>17753</v>
      </c>
      <c r="V1207" s="18" t="s">
        <v>19</v>
      </c>
      <c r="W1207" s="18">
        <v>27158353</v>
      </c>
      <c r="X1207" s="18">
        <v>27162721</v>
      </c>
      <c r="Y1207" s="18" t="s">
        <v>2</v>
      </c>
      <c r="Z1207" s="18" t="s">
        <v>8995</v>
      </c>
      <c r="AA1207" s="17" t="s">
        <v>8994</v>
      </c>
    </row>
    <row r="1208" spans="1:27" x14ac:dyDescent="0.25">
      <c r="A1208" s="16" t="s">
        <v>17752</v>
      </c>
      <c r="B1208" s="15">
        <v>-0.17707371999999999</v>
      </c>
      <c r="C1208" s="13" t="s">
        <v>8</v>
      </c>
      <c r="D1208" s="14">
        <v>0.17707371999999999</v>
      </c>
      <c r="E1208" s="13" t="s">
        <v>8</v>
      </c>
      <c r="F1208" s="12">
        <v>0</v>
      </c>
      <c r="G1208" s="14">
        <v>2.013655</v>
      </c>
      <c r="H1208" s="13" t="s">
        <v>8</v>
      </c>
      <c r="I1208" s="14">
        <v>2.1170905000000002</v>
      </c>
      <c r="J1208" s="13" t="s">
        <v>8</v>
      </c>
      <c r="K1208" s="12">
        <v>2.0653727000000002</v>
      </c>
      <c r="L1208" s="11">
        <v>7.8832209999999993E-3</v>
      </c>
      <c r="M1208" s="10">
        <v>110.00432600000001</v>
      </c>
      <c r="N1208" s="10">
        <v>135.19415000000001</v>
      </c>
      <c r="O1208" s="10">
        <v>264.07530000000003</v>
      </c>
      <c r="P1208" s="10">
        <v>402.63209999999998</v>
      </c>
      <c r="Q1208" s="2" t="s">
        <v>17748</v>
      </c>
      <c r="R1208" s="1" t="s">
        <v>17751</v>
      </c>
      <c r="S1208" s="13" t="s">
        <v>17750</v>
      </c>
      <c r="T1208" s="13" t="s">
        <v>17749</v>
      </c>
      <c r="U1208" s="13" t="s">
        <v>17748</v>
      </c>
      <c r="V1208" s="18" t="s">
        <v>104</v>
      </c>
      <c r="W1208" s="18">
        <v>25001670</v>
      </c>
      <c r="X1208" s="18">
        <v>25003485</v>
      </c>
      <c r="Y1208" s="18" t="s">
        <v>2</v>
      </c>
      <c r="Z1208" s="18"/>
      <c r="AA1208" s="17" t="s">
        <v>17747</v>
      </c>
    </row>
    <row r="1209" spans="1:27" x14ac:dyDescent="0.25">
      <c r="A1209" s="16" t="s">
        <v>17746</v>
      </c>
      <c r="B1209" s="15">
        <v>-1.3978958E-2</v>
      </c>
      <c r="C1209" s="13" t="s">
        <v>8</v>
      </c>
      <c r="D1209" s="14">
        <v>1.3978958E-2</v>
      </c>
      <c r="E1209" s="13" t="s">
        <v>8</v>
      </c>
      <c r="F1209" s="12">
        <v>0</v>
      </c>
      <c r="G1209" s="14">
        <v>2.0649920000000002</v>
      </c>
      <c r="H1209" s="13" t="s">
        <v>8</v>
      </c>
      <c r="I1209" s="14">
        <v>2.0648526999999999</v>
      </c>
      <c r="J1209" s="13" t="s">
        <v>8</v>
      </c>
      <c r="K1209" s="12">
        <v>2.0649223000000001</v>
      </c>
      <c r="L1209" s="11">
        <v>4.5827168E-5</v>
      </c>
      <c r="M1209" s="10">
        <v>23080.879000000001</v>
      </c>
      <c r="N1209" s="10">
        <v>22625.991999999998</v>
      </c>
      <c r="O1209" s="10">
        <v>51277.625</v>
      </c>
      <c r="P1209" s="10">
        <v>72766.16</v>
      </c>
      <c r="Q1209" s="2" t="s">
        <v>17742</v>
      </c>
      <c r="R1209" s="1" t="s">
        <v>17745</v>
      </c>
      <c r="S1209" s="13" t="s">
        <v>17744</v>
      </c>
      <c r="T1209" t="s">
        <v>17743</v>
      </c>
      <c r="U1209" t="s">
        <v>17742</v>
      </c>
      <c r="V1209" s="19" t="s">
        <v>11</v>
      </c>
      <c r="W1209" s="19">
        <v>2693231</v>
      </c>
      <c r="X1209" s="19">
        <v>2695079</v>
      </c>
      <c r="Y1209" s="19" t="s">
        <v>2</v>
      </c>
      <c r="Z1209" s="19" t="s">
        <v>7549</v>
      </c>
      <c r="AA1209" s="17" t="s">
        <v>7548</v>
      </c>
    </row>
    <row r="1210" spans="1:27" x14ac:dyDescent="0.25">
      <c r="A1210" s="16" t="s">
        <v>17741</v>
      </c>
      <c r="B1210" s="15">
        <v>0.11748123000000001</v>
      </c>
      <c r="C1210" s="13" t="s">
        <v>8</v>
      </c>
      <c r="D1210" s="14">
        <v>-0.11748171</v>
      </c>
      <c r="E1210" s="13" t="s">
        <v>8</v>
      </c>
      <c r="F1210" s="12">
        <v>-2.3841858000000002E-7</v>
      </c>
      <c r="G1210" s="14">
        <v>1.9640412</v>
      </c>
      <c r="H1210" s="13" t="s">
        <v>8</v>
      </c>
      <c r="I1210" s="14">
        <v>2.1653628</v>
      </c>
      <c r="J1210" s="13" t="s">
        <v>8</v>
      </c>
      <c r="K1210" s="12">
        <v>2.064702</v>
      </c>
      <c r="L1210" s="11">
        <v>5.5676325999999996E-3</v>
      </c>
      <c r="M1210" s="10">
        <v>67.017426</v>
      </c>
      <c r="N1210" s="10">
        <v>54.7515</v>
      </c>
      <c r="O1210" s="10">
        <v>126.7362</v>
      </c>
      <c r="P1210" s="10">
        <v>206.79877999999999</v>
      </c>
      <c r="Q1210" s="2" t="s">
        <v>17737</v>
      </c>
      <c r="R1210" s="1" t="s">
        <v>17740</v>
      </c>
      <c r="S1210" s="13" t="s">
        <v>17739</v>
      </c>
      <c r="T1210" s="13" t="s">
        <v>17738</v>
      </c>
      <c r="U1210" s="13" t="s">
        <v>17737</v>
      </c>
      <c r="V1210" s="18" t="s">
        <v>60</v>
      </c>
      <c r="W1210" s="18">
        <v>6666869</v>
      </c>
      <c r="X1210" s="18">
        <v>6671949</v>
      </c>
      <c r="Y1210" s="18" t="s">
        <v>2</v>
      </c>
      <c r="Z1210" s="18" t="s">
        <v>676</v>
      </c>
      <c r="AA1210" s="17" t="s">
        <v>1138</v>
      </c>
    </row>
    <row r="1211" spans="1:27" x14ac:dyDescent="0.25">
      <c r="A1211" s="16" t="s">
        <v>17736</v>
      </c>
      <c r="B1211" s="15">
        <v>1.0046549</v>
      </c>
      <c r="C1211" s="13" t="s">
        <v>8</v>
      </c>
      <c r="D1211" s="14">
        <v>-1.0046554000000001</v>
      </c>
      <c r="E1211" s="13" t="s">
        <v>143</v>
      </c>
      <c r="F1211" s="12">
        <v>-2.3841858000000002E-7</v>
      </c>
      <c r="G1211" s="14">
        <v>2.0408463000000001</v>
      </c>
      <c r="H1211" s="13" t="s">
        <v>8</v>
      </c>
      <c r="I1211" s="14">
        <v>2.0839180000000002</v>
      </c>
      <c r="J1211" s="13" t="s">
        <v>8</v>
      </c>
      <c r="K1211" s="12">
        <v>2.0623822000000001</v>
      </c>
      <c r="L1211" s="11">
        <v>0.17656160000000001</v>
      </c>
      <c r="M1211" s="10">
        <v>27.101030000000002</v>
      </c>
      <c r="N1211" s="10">
        <v>6.4723544000000004</v>
      </c>
      <c r="O1211" s="10">
        <v>29.224931999999999</v>
      </c>
      <c r="P1211" s="10">
        <v>42.732944000000003</v>
      </c>
      <c r="Q1211" s="2" t="s">
        <v>17732</v>
      </c>
      <c r="R1211" s="1" t="s">
        <v>17735</v>
      </c>
      <c r="S1211" s="13" t="s">
        <v>17734</v>
      </c>
      <c r="T1211" s="13" t="s">
        <v>17733</v>
      </c>
      <c r="U1211" s="13" t="s">
        <v>17732</v>
      </c>
      <c r="V1211" s="18" t="s">
        <v>11</v>
      </c>
      <c r="W1211" s="18">
        <v>28166410</v>
      </c>
      <c r="X1211" s="18">
        <v>28167212</v>
      </c>
      <c r="Y1211" s="18" t="s">
        <v>2</v>
      </c>
      <c r="Z1211" s="18"/>
      <c r="AA1211" s="17"/>
    </row>
    <row r="1212" spans="1:27" x14ac:dyDescent="0.25">
      <c r="A1212" s="16" t="s">
        <v>17731</v>
      </c>
      <c r="B1212" s="15">
        <v>5.0950049999999997E-3</v>
      </c>
      <c r="C1212" s="13" t="s">
        <v>8</v>
      </c>
      <c r="D1212" s="14">
        <v>-5.0950049999999997E-3</v>
      </c>
      <c r="E1212" s="13" t="s">
        <v>8</v>
      </c>
      <c r="F1212" s="12">
        <v>0</v>
      </c>
      <c r="G1212" s="14">
        <v>2.0402274</v>
      </c>
      <c r="H1212" s="13" t="s">
        <v>8</v>
      </c>
      <c r="I1212" s="14">
        <v>2.0837892999999998</v>
      </c>
      <c r="J1212" s="13" t="s">
        <v>8</v>
      </c>
      <c r="K1212" s="12">
        <v>2.0620083999999999</v>
      </c>
      <c r="L1212" s="11">
        <v>1.1766126E-4</v>
      </c>
      <c r="M1212" s="10">
        <v>410.39792</v>
      </c>
      <c r="N1212" s="10">
        <v>391.81115999999997</v>
      </c>
      <c r="O1212" s="10">
        <v>884.47185999999999</v>
      </c>
      <c r="P1212" s="10">
        <v>1293.7218</v>
      </c>
      <c r="Q1212" s="2" t="s">
        <v>17728</v>
      </c>
      <c r="R1212" s="1" t="s">
        <v>127</v>
      </c>
      <c r="S1212" s="13" t="s">
        <v>17730</v>
      </c>
      <c r="T1212" s="13" t="s">
        <v>17729</v>
      </c>
      <c r="U1212" s="13" t="s">
        <v>17728</v>
      </c>
      <c r="V1212" s="18"/>
      <c r="W1212" s="18"/>
      <c r="X1212" s="18"/>
      <c r="Y1212" s="18"/>
      <c r="Z1212" s="18"/>
      <c r="AA1212" s="17"/>
    </row>
    <row r="1213" spans="1:27" x14ac:dyDescent="0.25">
      <c r="A1213" s="16" t="s">
        <v>17727</v>
      </c>
      <c r="B1213" s="15">
        <v>0.74930143000000005</v>
      </c>
      <c r="C1213" s="13" t="s">
        <v>143</v>
      </c>
      <c r="D1213" s="14">
        <v>-0.74930096000000002</v>
      </c>
      <c r="E1213" s="13" t="s">
        <v>143</v>
      </c>
      <c r="F1213" s="12">
        <v>2.3841858000000002E-7</v>
      </c>
      <c r="G1213" s="14">
        <v>2.2528348</v>
      </c>
      <c r="H1213" s="13" t="s">
        <v>8</v>
      </c>
      <c r="I1213" s="14">
        <v>1.8700228000000001</v>
      </c>
      <c r="J1213" s="13" t="s">
        <v>8</v>
      </c>
      <c r="K1213" s="12">
        <v>2.0614287999999998</v>
      </c>
      <c r="L1213" s="11">
        <v>0.11662961500000001</v>
      </c>
      <c r="M1213" s="10">
        <v>13.45304</v>
      </c>
      <c r="N1213" s="10">
        <v>4.5775740000000003</v>
      </c>
      <c r="O1213" s="10">
        <v>20.057279999999999</v>
      </c>
      <c r="P1213" s="10">
        <v>21.831198000000001</v>
      </c>
      <c r="Q1213" s="2" t="s">
        <v>17723</v>
      </c>
      <c r="R1213" s="1" t="s">
        <v>17726</v>
      </c>
      <c r="S1213" s="13" t="s">
        <v>17725</v>
      </c>
      <c r="T1213" s="13" t="s">
        <v>17724</v>
      </c>
      <c r="U1213" s="13" t="s">
        <v>17723</v>
      </c>
      <c r="V1213" s="18" t="s">
        <v>32</v>
      </c>
      <c r="W1213" s="18">
        <v>30016919</v>
      </c>
      <c r="X1213" s="18">
        <v>30021073</v>
      </c>
      <c r="Y1213" s="18" t="s">
        <v>10</v>
      </c>
      <c r="Z1213" s="18"/>
      <c r="AA1213" s="17" t="s">
        <v>17722</v>
      </c>
    </row>
    <row r="1214" spans="1:27" x14ac:dyDescent="0.25">
      <c r="A1214" s="16" t="s">
        <v>17721</v>
      </c>
      <c r="B1214" s="15">
        <v>-6.1918260000000003E-2</v>
      </c>
      <c r="C1214" s="13" t="s">
        <v>8</v>
      </c>
      <c r="D1214" s="14">
        <v>6.1918260000000003E-2</v>
      </c>
      <c r="E1214" s="13" t="s">
        <v>8</v>
      </c>
      <c r="F1214" s="12">
        <v>0</v>
      </c>
      <c r="G1214" s="14">
        <v>2.0234260000000002</v>
      </c>
      <c r="H1214" s="13" t="s">
        <v>8</v>
      </c>
      <c r="I1214" s="14">
        <v>2.0981474000000002</v>
      </c>
      <c r="J1214" s="13" t="s">
        <v>8</v>
      </c>
      <c r="K1214" s="12">
        <v>2.0607867</v>
      </c>
      <c r="L1214" s="11">
        <v>1.2291603000000001E-3</v>
      </c>
      <c r="M1214" s="10">
        <v>7816.8109999999997</v>
      </c>
      <c r="N1214" s="10">
        <v>8189.3090000000002</v>
      </c>
      <c r="O1214" s="10">
        <v>17443.105</v>
      </c>
      <c r="P1214" s="10">
        <v>26071.173999999999</v>
      </c>
      <c r="Q1214" s="2" t="s">
        <v>17717</v>
      </c>
      <c r="R1214" s="1" t="s">
        <v>17720</v>
      </c>
      <c r="S1214" s="13" t="s">
        <v>17719</v>
      </c>
      <c r="T1214" s="13" t="s">
        <v>17718</v>
      </c>
      <c r="U1214" s="13" t="s">
        <v>17717</v>
      </c>
      <c r="V1214" s="18" t="s">
        <v>239</v>
      </c>
      <c r="W1214" s="18">
        <v>19409979</v>
      </c>
      <c r="X1214" s="18">
        <v>19413299</v>
      </c>
      <c r="Y1214" s="18" t="s">
        <v>2</v>
      </c>
      <c r="Z1214" s="18" t="s">
        <v>17716</v>
      </c>
      <c r="AA1214" s="17" t="s">
        <v>17715</v>
      </c>
    </row>
    <row r="1215" spans="1:27" x14ac:dyDescent="0.25">
      <c r="A1215" s="16" t="s">
        <v>17714</v>
      </c>
      <c r="B1215" s="15">
        <v>5.3763390000000001E-2</v>
      </c>
      <c r="C1215" s="13" t="s">
        <v>8</v>
      </c>
      <c r="D1215" s="14">
        <v>-5.3763390000000001E-2</v>
      </c>
      <c r="E1215" s="13" t="s">
        <v>8</v>
      </c>
      <c r="F1215" s="12">
        <v>0</v>
      </c>
      <c r="G1215" s="14">
        <v>2.1519170000000001</v>
      </c>
      <c r="H1215" s="13" t="s">
        <v>8</v>
      </c>
      <c r="I1215" s="14">
        <v>1.9691605999999999</v>
      </c>
      <c r="J1215" s="13" t="s">
        <v>8</v>
      </c>
      <c r="K1215" s="12">
        <v>2.0605387999999998</v>
      </c>
      <c r="L1215" s="11">
        <v>2.6369554E-3</v>
      </c>
      <c r="M1215" s="10">
        <v>77.896199999999993</v>
      </c>
      <c r="N1215" s="10">
        <v>69.516300000000001</v>
      </c>
      <c r="O1215" s="10">
        <v>175.37450000000001</v>
      </c>
      <c r="P1215" s="10">
        <v>219.27781999999999</v>
      </c>
      <c r="Q1215" s="2" t="s">
        <v>17710</v>
      </c>
      <c r="R1215" s="1" t="s">
        <v>17713</v>
      </c>
      <c r="S1215" s="13" t="s">
        <v>17712</v>
      </c>
      <c r="T1215" s="13" t="s">
        <v>17711</v>
      </c>
      <c r="U1215" s="13" t="s">
        <v>17710</v>
      </c>
      <c r="V1215" s="18" t="s">
        <v>32</v>
      </c>
      <c r="W1215" s="18">
        <v>34791847</v>
      </c>
      <c r="X1215" s="18">
        <v>34800725</v>
      </c>
      <c r="Y1215" s="18" t="s">
        <v>2</v>
      </c>
      <c r="Z1215" s="18"/>
      <c r="AA1215" s="17" t="s">
        <v>17709</v>
      </c>
    </row>
    <row r="1216" spans="1:27" x14ac:dyDescent="0.25">
      <c r="A1216" s="16" t="s">
        <v>17708</v>
      </c>
      <c r="B1216" s="15">
        <v>-7.8431130000000002E-2</v>
      </c>
      <c r="C1216" s="13" t="s">
        <v>8</v>
      </c>
      <c r="D1216" s="14">
        <v>7.8431130000000002E-2</v>
      </c>
      <c r="E1216" s="13" t="s">
        <v>8</v>
      </c>
      <c r="F1216" s="12">
        <v>0</v>
      </c>
      <c r="G1216" s="14">
        <v>1.866066</v>
      </c>
      <c r="H1216" s="13" t="s">
        <v>8</v>
      </c>
      <c r="I1216" s="14">
        <v>2.2535476999999999</v>
      </c>
      <c r="J1216" s="13" t="s">
        <v>8</v>
      </c>
      <c r="K1216" s="12">
        <v>2.0598068</v>
      </c>
      <c r="L1216" s="11">
        <v>1.0140365E-2</v>
      </c>
      <c r="M1216" s="10">
        <v>975.44090000000006</v>
      </c>
      <c r="N1216" s="10">
        <v>1045.5873999999999</v>
      </c>
      <c r="O1216" s="10">
        <v>1974.2216000000001</v>
      </c>
      <c r="P1216" s="10">
        <v>3665.0756999999999</v>
      </c>
      <c r="Q1216" s="2" t="s">
        <v>17704</v>
      </c>
      <c r="R1216" s="1" t="s">
        <v>17707</v>
      </c>
      <c r="S1216" s="13" t="s">
        <v>17706</v>
      </c>
      <c r="T1216" s="13" t="s">
        <v>17705</v>
      </c>
      <c r="U1216" s="13" t="s">
        <v>17704</v>
      </c>
      <c r="V1216" s="18" t="s">
        <v>60</v>
      </c>
      <c r="W1216" s="18">
        <v>2243368</v>
      </c>
      <c r="X1216" s="18">
        <v>2243838</v>
      </c>
      <c r="Y1216" s="18" t="s">
        <v>10</v>
      </c>
      <c r="Z1216" s="18"/>
      <c r="AA1216" s="17"/>
    </row>
    <row r="1217" spans="1:27" x14ac:dyDescent="0.25">
      <c r="A1217" s="16" t="s">
        <v>17703</v>
      </c>
      <c r="B1217" s="15">
        <v>-5.7225226999999997E-3</v>
      </c>
      <c r="C1217" s="13" t="s">
        <v>8</v>
      </c>
      <c r="D1217" s="14">
        <v>5.7225226999999997E-3</v>
      </c>
      <c r="E1217" s="13" t="s">
        <v>8</v>
      </c>
      <c r="F1217" s="12">
        <v>0</v>
      </c>
      <c r="G1217" s="14">
        <v>2.0164938000000001</v>
      </c>
      <c r="H1217" s="13" t="s">
        <v>8</v>
      </c>
      <c r="I1217" s="14">
        <v>2.1031141</v>
      </c>
      <c r="J1217" s="13" t="s">
        <v>8</v>
      </c>
      <c r="K1217" s="12">
        <v>2.0598040000000002</v>
      </c>
      <c r="L1217" s="11">
        <v>4.4952254000000001E-4</v>
      </c>
      <c r="M1217" s="10">
        <v>52.818325000000002</v>
      </c>
      <c r="N1217" s="10">
        <v>51.188107000000002</v>
      </c>
      <c r="O1217" s="10">
        <v>112.817215</v>
      </c>
      <c r="P1217" s="10">
        <v>170.01769999999999</v>
      </c>
      <c r="Q1217" s="2" t="s">
        <v>17699</v>
      </c>
      <c r="R1217" s="1" t="s">
        <v>17702</v>
      </c>
      <c r="S1217" s="13" t="s">
        <v>17701</v>
      </c>
      <c r="T1217" s="13" t="s">
        <v>17700</v>
      </c>
      <c r="U1217" s="13" t="s">
        <v>17699</v>
      </c>
      <c r="V1217" s="18" t="s">
        <v>3</v>
      </c>
      <c r="W1217" s="18">
        <v>12856888</v>
      </c>
      <c r="X1217" s="18">
        <v>12874362</v>
      </c>
      <c r="Y1217" s="18" t="s">
        <v>2</v>
      </c>
      <c r="Z1217" s="18" t="s">
        <v>17698</v>
      </c>
      <c r="AA1217" s="17" t="s">
        <v>17697</v>
      </c>
    </row>
    <row r="1218" spans="1:27" x14ac:dyDescent="0.25">
      <c r="A1218" s="16" t="s">
        <v>17696</v>
      </c>
      <c r="B1218" s="15">
        <v>-7.2853089999999995E-2</v>
      </c>
      <c r="C1218" s="13" t="s">
        <v>8</v>
      </c>
      <c r="D1218" s="14">
        <v>7.2853089999999995E-2</v>
      </c>
      <c r="E1218" s="13" t="s">
        <v>8</v>
      </c>
      <c r="F1218" s="12">
        <v>0</v>
      </c>
      <c r="G1218" s="14">
        <v>3.2278323000000002</v>
      </c>
      <c r="H1218" s="13" t="s">
        <v>8</v>
      </c>
      <c r="I1218" s="14">
        <v>0.89174220000000004</v>
      </c>
      <c r="J1218" s="13" t="s">
        <v>8</v>
      </c>
      <c r="K1218" s="12">
        <v>2.0597873</v>
      </c>
      <c r="L1218" s="11">
        <v>0.22047053</v>
      </c>
      <c r="M1218" s="10">
        <v>76.452160000000006</v>
      </c>
      <c r="N1218" s="10">
        <v>81.318780000000004</v>
      </c>
      <c r="O1218" s="10">
        <v>396.13029999999998</v>
      </c>
      <c r="P1218" s="10">
        <v>111.33926</v>
      </c>
      <c r="Q1218" s="2" t="s">
        <v>17692</v>
      </c>
      <c r="R1218" s="1" t="s">
        <v>17695</v>
      </c>
      <c r="S1218" s="13" t="s">
        <v>17694</v>
      </c>
      <c r="T1218" s="13" t="s">
        <v>17693</v>
      </c>
      <c r="U1218" s="13" t="s">
        <v>17692</v>
      </c>
      <c r="V1218" s="18" t="s">
        <v>104</v>
      </c>
      <c r="W1218" s="18">
        <v>21275422</v>
      </c>
      <c r="X1218" s="18">
        <v>21276198</v>
      </c>
      <c r="Y1218" s="18" t="s">
        <v>2</v>
      </c>
      <c r="Z1218" s="18" t="s">
        <v>8995</v>
      </c>
      <c r="AA1218" s="17" t="s">
        <v>8994</v>
      </c>
    </row>
    <row r="1219" spans="1:27" x14ac:dyDescent="0.25">
      <c r="A1219" s="16" t="s">
        <v>17691</v>
      </c>
      <c r="B1219" s="15">
        <v>-4.051304E-2</v>
      </c>
      <c r="C1219" s="13" t="s">
        <v>8</v>
      </c>
      <c r="D1219" s="14">
        <v>4.051304E-2</v>
      </c>
      <c r="E1219" s="13" t="s">
        <v>8</v>
      </c>
      <c r="F1219" s="12">
        <v>0</v>
      </c>
      <c r="G1219" s="14">
        <v>1.9885492</v>
      </c>
      <c r="H1219" s="13" t="s">
        <v>8</v>
      </c>
      <c r="I1219" s="14">
        <v>2.1303740000000002</v>
      </c>
      <c r="J1219" s="13" t="s">
        <v>8</v>
      </c>
      <c r="K1219" s="12">
        <v>2.0594616000000001</v>
      </c>
      <c r="L1219" s="11">
        <v>1.5688699E-3</v>
      </c>
      <c r="M1219" s="10">
        <v>456.33548000000002</v>
      </c>
      <c r="N1219" s="10">
        <v>464.10329999999999</v>
      </c>
      <c r="O1219" s="10">
        <v>979.34519999999998</v>
      </c>
      <c r="P1219" s="10">
        <v>1533.461</v>
      </c>
      <c r="Q1219" s="2" t="s">
        <v>17687</v>
      </c>
      <c r="R1219" s="1" t="s">
        <v>17690</v>
      </c>
      <c r="S1219" s="13" t="s">
        <v>17689</v>
      </c>
      <c r="T1219" s="13" t="s">
        <v>17688</v>
      </c>
      <c r="U1219" s="13" t="s">
        <v>17687</v>
      </c>
      <c r="V1219" s="18" t="s">
        <v>19</v>
      </c>
      <c r="W1219" s="18">
        <v>31605036</v>
      </c>
      <c r="X1219" s="18">
        <v>31608146</v>
      </c>
      <c r="Y1219" s="18" t="s">
        <v>2</v>
      </c>
      <c r="Z1219" s="18"/>
      <c r="AA1219" s="17" t="s">
        <v>10845</v>
      </c>
    </row>
    <row r="1220" spans="1:27" x14ac:dyDescent="0.25">
      <c r="A1220" s="16" t="s">
        <v>17686</v>
      </c>
      <c r="B1220" s="15">
        <v>-8.3193063999999997E-2</v>
      </c>
      <c r="C1220" s="13" t="s">
        <v>8</v>
      </c>
      <c r="D1220" s="14">
        <v>8.3193063999999997E-2</v>
      </c>
      <c r="E1220" s="13" t="s">
        <v>8</v>
      </c>
      <c r="F1220" s="12">
        <v>0</v>
      </c>
      <c r="G1220" s="14">
        <v>2.1029298000000001</v>
      </c>
      <c r="H1220" s="13" t="s">
        <v>8</v>
      </c>
      <c r="I1220" s="14">
        <v>2.0159042</v>
      </c>
      <c r="J1220" s="13" t="s">
        <v>8</v>
      </c>
      <c r="K1220" s="12">
        <v>2.0594169999999998</v>
      </c>
      <c r="L1220" s="11">
        <v>2.0718360000000001E-3</v>
      </c>
      <c r="M1220" s="10">
        <v>198.03713999999999</v>
      </c>
      <c r="N1220" s="10">
        <v>213.68450000000001</v>
      </c>
      <c r="O1220" s="10">
        <v>473.89071999999999</v>
      </c>
      <c r="P1220" s="10">
        <v>633.17579999999998</v>
      </c>
      <c r="Q1220" s="2" t="s">
        <v>17682</v>
      </c>
      <c r="R1220" s="1" t="s">
        <v>17685</v>
      </c>
      <c r="S1220" s="13" t="s">
        <v>17684</v>
      </c>
      <c r="T1220" s="13" t="s">
        <v>17683</v>
      </c>
      <c r="U1220" s="13" t="s">
        <v>17682</v>
      </c>
      <c r="V1220" s="18" t="s">
        <v>19</v>
      </c>
      <c r="W1220" s="18">
        <v>7464392</v>
      </c>
      <c r="X1220" s="18">
        <v>7465082</v>
      </c>
      <c r="Y1220" s="18" t="s">
        <v>2</v>
      </c>
      <c r="Z1220" s="18"/>
      <c r="AA1220" s="17"/>
    </row>
    <row r="1221" spans="1:27" x14ac:dyDescent="0.25">
      <c r="A1221" s="16" t="s">
        <v>17681</v>
      </c>
      <c r="B1221" s="15">
        <v>-3.8547516000000002E-3</v>
      </c>
      <c r="C1221" s="13" t="s">
        <v>8</v>
      </c>
      <c r="D1221" s="14">
        <v>3.8547516000000002E-3</v>
      </c>
      <c r="E1221" s="13" t="s">
        <v>8</v>
      </c>
      <c r="F1221" s="12">
        <v>0</v>
      </c>
      <c r="G1221" s="14">
        <v>2.0883265</v>
      </c>
      <c r="H1221" s="13" t="s">
        <v>8</v>
      </c>
      <c r="I1221" s="14">
        <v>2.0288067000000001</v>
      </c>
      <c r="J1221" s="13" t="s">
        <v>8</v>
      </c>
      <c r="K1221" s="12">
        <v>2.0585665999999998</v>
      </c>
      <c r="L1221" s="11">
        <v>2.1243215E-4</v>
      </c>
      <c r="M1221" s="10">
        <v>5193.808</v>
      </c>
      <c r="N1221" s="10">
        <v>5020.4870000000001</v>
      </c>
      <c r="O1221" s="10">
        <v>11644.965</v>
      </c>
      <c r="P1221" s="10">
        <v>15858.583000000001</v>
      </c>
      <c r="Q1221" s="2" t="s">
        <v>17677</v>
      </c>
      <c r="R1221" s="1" t="s">
        <v>17680</v>
      </c>
      <c r="S1221" s="13" t="s">
        <v>17679</v>
      </c>
      <c r="T1221" s="13" t="s">
        <v>17678</v>
      </c>
      <c r="U1221" s="13" t="s">
        <v>17677</v>
      </c>
      <c r="V1221" s="18" t="s">
        <v>104</v>
      </c>
      <c r="W1221" s="18">
        <v>6895178</v>
      </c>
      <c r="X1221" s="18">
        <v>6898348</v>
      </c>
      <c r="Y1221" s="18" t="s">
        <v>10</v>
      </c>
      <c r="Z1221" s="18" t="s">
        <v>17676</v>
      </c>
      <c r="AA1221" s="17" t="s">
        <v>17675</v>
      </c>
    </row>
    <row r="1222" spans="1:27" x14ac:dyDescent="0.25">
      <c r="A1222" s="16" t="s">
        <v>17674</v>
      </c>
      <c r="B1222" s="15">
        <v>-0.10533905</v>
      </c>
      <c r="C1222" s="13" t="s">
        <v>8</v>
      </c>
      <c r="D1222" s="14">
        <v>0.10533905</v>
      </c>
      <c r="E1222" s="13" t="s">
        <v>8</v>
      </c>
      <c r="F1222" s="12">
        <v>0</v>
      </c>
      <c r="G1222" s="14">
        <v>2.2347975</v>
      </c>
      <c r="H1222" s="13" t="s">
        <v>8</v>
      </c>
      <c r="I1222" s="14">
        <v>1.8771591000000001</v>
      </c>
      <c r="J1222" s="13" t="s">
        <v>8</v>
      </c>
      <c r="K1222" s="12">
        <v>2.0559783</v>
      </c>
      <c r="L1222" s="11">
        <v>1.0036617499999999E-2</v>
      </c>
      <c r="M1222" s="10">
        <v>31.413471000000001</v>
      </c>
      <c r="N1222" s="10">
        <v>34.952280000000002</v>
      </c>
      <c r="O1222" s="10">
        <v>83.639259999999993</v>
      </c>
      <c r="P1222" s="10">
        <v>92.638980000000004</v>
      </c>
      <c r="Q1222" s="2" t="s">
        <v>17670</v>
      </c>
      <c r="R1222" s="1" t="s">
        <v>17673</v>
      </c>
      <c r="S1222" s="13" t="s">
        <v>17672</v>
      </c>
      <c r="T1222" s="13" t="s">
        <v>17671</v>
      </c>
      <c r="U1222" s="13" t="s">
        <v>17670</v>
      </c>
      <c r="V1222" s="18" t="s">
        <v>104</v>
      </c>
      <c r="W1222" s="18">
        <v>34227528</v>
      </c>
      <c r="X1222" s="18">
        <v>34232133</v>
      </c>
      <c r="Y1222" s="18" t="s">
        <v>2</v>
      </c>
      <c r="Z1222" s="18"/>
      <c r="AA1222" s="17"/>
    </row>
    <row r="1223" spans="1:27" x14ac:dyDescent="0.25">
      <c r="A1223" s="16" t="s">
        <v>17669</v>
      </c>
      <c r="B1223" s="15">
        <v>3.3510922999999998E-2</v>
      </c>
      <c r="C1223" s="13" t="s">
        <v>8</v>
      </c>
      <c r="D1223" s="14">
        <v>-3.3510922999999998E-2</v>
      </c>
      <c r="E1223" s="13" t="s">
        <v>8</v>
      </c>
      <c r="F1223" s="12">
        <v>0</v>
      </c>
      <c r="G1223" s="14">
        <v>2.0111530000000002</v>
      </c>
      <c r="H1223" s="13" t="s">
        <v>8</v>
      </c>
      <c r="I1223" s="14">
        <v>2.0992725000000001</v>
      </c>
      <c r="J1223" s="13" t="s">
        <v>8</v>
      </c>
      <c r="K1223" s="12">
        <v>2.0552126999999998</v>
      </c>
      <c r="L1223" s="11">
        <v>7.2466535E-4</v>
      </c>
      <c r="M1223" s="10">
        <v>180.4665</v>
      </c>
      <c r="N1223" s="10">
        <v>165.63808</v>
      </c>
      <c r="O1223" s="10">
        <v>373.73964999999998</v>
      </c>
      <c r="P1223" s="10">
        <v>563.81835999999998</v>
      </c>
      <c r="Q1223" s="2" t="s">
        <v>17665</v>
      </c>
      <c r="R1223" s="1" t="s">
        <v>17668</v>
      </c>
      <c r="S1223" s="13" t="s">
        <v>17667</v>
      </c>
      <c r="T1223" s="13" t="s">
        <v>17666</v>
      </c>
      <c r="U1223" s="13" t="s">
        <v>17665</v>
      </c>
      <c r="V1223" s="18"/>
      <c r="W1223" s="18"/>
      <c r="X1223" s="18"/>
      <c r="Y1223" s="18"/>
      <c r="Z1223" s="18"/>
      <c r="AA1223" s="17"/>
    </row>
    <row r="1224" spans="1:27" x14ac:dyDescent="0.25">
      <c r="A1224" s="16" t="s">
        <v>17664</v>
      </c>
      <c r="B1224" s="15">
        <v>-6.4299107000000003E-3</v>
      </c>
      <c r="C1224" s="13" t="s">
        <v>8</v>
      </c>
      <c r="D1224" s="14">
        <v>6.4299107000000003E-3</v>
      </c>
      <c r="E1224" s="13" t="s">
        <v>8</v>
      </c>
      <c r="F1224" s="12">
        <v>0</v>
      </c>
      <c r="G1224" s="14">
        <v>2.2012265000000002</v>
      </c>
      <c r="H1224" s="13" t="s">
        <v>8</v>
      </c>
      <c r="I1224" s="14">
        <v>1.9059489000000001</v>
      </c>
      <c r="J1224" s="13" t="s">
        <v>8</v>
      </c>
      <c r="K1224" s="12">
        <v>2.0535877</v>
      </c>
      <c r="L1224" s="11">
        <v>5.1385425E-3</v>
      </c>
      <c r="M1224" s="10">
        <v>167.55269999999999</v>
      </c>
      <c r="N1224" s="10">
        <v>162.54056</v>
      </c>
      <c r="O1224" s="10">
        <v>406.97262999999998</v>
      </c>
      <c r="P1224" s="10">
        <v>470.67509999999999</v>
      </c>
      <c r="Q1224" s="2" t="s">
        <v>13700</v>
      </c>
      <c r="R1224" s="1" t="s">
        <v>13703</v>
      </c>
      <c r="S1224" s="13" t="s">
        <v>13702</v>
      </c>
      <c r="T1224" s="13" t="s">
        <v>13701</v>
      </c>
      <c r="U1224" s="13" t="s">
        <v>13700</v>
      </c>
      <c r="V1224" s="18"/>
      <c r="W1224" s="18"/>
      <c r="X1224" s="18"/>
      <c r="Y1224" s="18"/>
      <c r="Z1224" s="18"/>
      <c r="AA1224" s="17"/>
    </row>
    <row r="1225" spans="1:27" x14ac:dyDescent="0.25">
      <c r="A1225" s="16" t="s">
        <v>17663</v>
      </c>
      <c r="B1225" s="15">
        <v>-5.1221848E-2</v>
      </c>
      <c r="C1225" s="13" t="s">
        <v>8</v>
      </c>
      <c r="D1225" s="14">
        <v>5.1221370000000002E-2</v>
      </c>
      <c r="E1225" s="13" t="s">
        <v>8</v>
      </c>
      <c r="F1225" s="12">
        <v>-2.3841858000000002E-7</v>
      </c>
      <c r="G1225" s="14">
        <v>1.9841442</v>
      </c>
      <c r="H1225" s="13" t="s">
        <v>8</v>
      </c>
      <c r="I1225" s="14">
        <v>2.1228204000000002</v>
      </c>
      <c r="J1225" s="13" t="s">
        <v>8</v>
      </c>
      <c r="K1225" s="12">
        <v>2.0534823000000002</v>
      </c>
      <c r="L1225" s="11">
        <v>1.7576957999999999E-3</v>
      </c>
      <c r="M1225" s="10">
        <v>56.230800000000002</v>
      </c>
      <c r="N1225" s="10">
        <v>58.043273999999997</v>
      </c>
      <c r="O1225" s="10">
        <v>121.205826</v>
      </c>
      <c r="P1225" s="10">
        <v>189.37062</v>
      </c>
      <c r="Q1225" s="2" t="s">
        <v>17659</v>
      </c>
      <c r="R1225" s="1" t="s">
        <v>17662</v>
      </c>
      <c r="S1225" s="13" t="s">
        <v>17661</v>
      </c>
      <c r="T1225" s="13" t="s">
        <v>17660</v>
      </c>
      <c r="U1225" s="13" t="s">
        <v>17659</v>
      </c>
      <c r="V1225" s="18" t="s">
        <v>3</v>
      </c>
      <c r="W1225" s="18">
        <v>18161142</v>
      </c>
      <c r="X1225" s="18">
        <v>18161597</v>
      </c>
      <c r="Y1225" s="18" t="s">
        <v>2</v>
      </c>
      <c r="Z1225" s="18"/>
      <c r="AA1225" s="17"/>
    </row>
    <row r="1226" spans="1:27" x14ac:dyDescent="0.25">
      <c r="A1226" s="16" t="s">
        <v>17658</v>
      </c>
      <c r="B1226" s="15">
        <v>0.20191287999999999</v>
      </c>
      <c r="C1226" s="13" t="s">
        <v>143</v>
      </c>
      <c r="D1226" s="14">
        <v>-0.20191287999999999</v>
      </c>
      <c r="E1226" s="13" t="s">
        <v>143</v>
      </c>
      <c r="F1226" s="12">
        <v>0</v>
      </c>
      <c r="G1226" s="14">
        <v>2.1207107999999999</v>
      </c>
      <c r="H1226" s="13" t="s">
        <v>8</v>
      </c>
      <c r="I1226" s="14">
        <v>1.9850817000000001</v>
      </c>
      <c r="J1226" s="13" t="s">
        <v>8</v>
      </c>
      <c r="K1226" s="12">
        <v>2.0528963</v>
      </c>
      <c r="L1226" s="11">
        <v>1.0594187E-2</v>
      </c>
      <c r="M1226" s="10">
        <v>23.426867999999999</v>
      </c>
      <c r="N1226" s="10">
        <v>17.025099999999998</v>
      </c>
      <c r="O1226" s="10">
        <v>46.577156000000002</v>
      </c>
      <c r="P1226" s="10">
        <v>60.171100000000003</v>
      </c>
      <c r="Q1226" s="2" t="s">
        <v>17654</v>
      </c>
      <c r="R1226" s="1" t="s">
        <v>17657</v>
      </c>
      <c r="S1226" s="13" t="s">
        <v>17656</v>
      </c>
      <c r="T1226" s="13" t="s">
        <v>17655</v>
      </c>
      <c r="U1226" s="13" t="s">
        <v>17654</v>
      </c>
      <c r="V1226" s="18"/>
      <c r="W1226" s="18"/>
      <c r="X1226" s="18"/>
      <c r="Y1226" s="18"/>
      <c r="Z1226" s="18"/>
      <c r="AA1226" s="17"/>
    </row>
    <row r="1227" spans="1:27" x14ac:dyDescent="0.25">
      <c r="A1227" s="16" t="s">
        <v>17653</v>
      </c>
      <c r="B1227" s="15">
        <v>-4.2175770000000001E-2</v>
      </c>
      <c r="C1227" s="13" t="s">
        <v>8</v>
      </c>
      <c r="D1227" s="14">
        <v>4.2175770000000001E-2</v>
      </c>
      <c r="E1227" s="13" t="s">
        <v>8</v>
      </c>
      <c r="F1227" s="12">
        <v>0</v>
      </c>
      <c r="G1227" s="14">
        <v>1.9859567</v>
      </c>
      <c r="H1227" s="13" t="s">
        <v>8</v>
      </c>
      <c r="I1227" s="14">
        <v>2.1198077</v>
      </c>
      <c r="J1227" s="13" t="s">
        <v>8</v>
      </c>
      <c r="K1227" s="12">
        <v>2.0528822</v>
      </c>
      <c r="L1227" s="11">
        <v>1.4815937E-3</v>
      </c>
      <c r="M1227" s="10">
        <v>1329.3822</v>
      </c>
      <c r="N1227" s="10">
        <v>1355.1311000000001</v>
      </c>
      <c r="O1227" s="10">
        <v>2851.1597000000002</v>
      </c>
      <c r="P1227" s="10">
        <v>4439.7460000000001</v>
      </c>
      <c r="Q1227" s="2" t="s">
        <v>17422</v>
      </c>
      <c r="R1227" s="1" t="s">
        <v>17425</v>
      </c>
      <c r="S1227" s="13" t="s">
        <v>17424</v>
      </c>
      <c r="T1227" s="13" t="s">
        <v>17423</v>
      </c>
      <c r="U1227" s="13" t="s">
        <v>17422</v>
      </c>
      <c r="V1227" s="18" t="s">
        <v>32</v>
      </c>
      <c r="W1227" s="18">
        <v>30291463</v>
      </c>
      <c r="X1227" s="18">
        <v>30293040</v>
      </c>
      <c r="Y1227" s="18" t="s">
        <v>2</v>
      </c>
      <c r="Z1227" s="18" t="s">
        <v>7005</v>
      </c>
      <c r="AA1227" s="17" t="s">
        <v>7004</v>
      </c>
    </row>
    <row r="1228" spans="1:27" x14ac:dyDescent="0.25">
      <c r="A1228" s="16" t="s">
        <v>17652</v>
      </c>
      <c r="B1228" s="15">
        <v>9.3121530000000001E-3</v>
      </c>
      <c r="C1228" s="13" t="s">
        <v>8</v>
      </c>
      <c r="D1228" s="14">
        <v>-9.3121530000000001E-3</v>
      </c>
      <c r="E1228" s="13" t="s">
        <v>8</v>
      </c>
      <c r="F1228" s="12">
        <v>0</v>
      </c>
      <c r="G1228" s="14">
        <v>2.1292080000000002</v>
      </c>
      <c r="H1228" s="13" t="s">
        <v>8</v>
      </c>
      <c r="I1228" s="14">
        <v>1.9732841999999999</v>
      </c>
      <c r="J1228" s="13" t="s">
        <v>8</v>
      </c>
      <c r="K1228" s="12">
        <v>2.0512462</v>
      </c>
      <c r="L1228" s="11">
        <v>1.461937E-3</v>
      </c>
      <c r="M1228" s="10">
        <v>361.53</v>
      </c>
      <c r="N1228" s="10">
        <v>343.14447000000001</v>
      </c>
      <c r="O1228" s="10">
        <v>826.30346999999995</v>
      </c>
      <c r="P1228" s="10">
        <v>1052.5562</v>
      </c>
      <c r="Q1228" s="2" t="s">
        <v>17648</v>
      </c>
      <c r="R1228" s="1" t="s">
        <v>17651</v>
      </c>
      <c r="S1228" s="13" t="s">
        <v>17650</v>
      </c>
      <c r="T1228" s="13" t="s">
        <v>17649</v>
      </c>
      <c r="U1228" s="13" t="s">
        <v>17648</v>
      </c>
      <c r="V1228" s="18" t="s">
        <v>32</v>
      </c>
      <c r="W1228" s="18">
        <v>22355336</v>
      </c>
      <c r="X1228" s="18">
        <v>22357930</v>
      </c>
      <c r="Y1228" s="18" t="s">
        <v>2</v>
      </c>
      <c r="Z1228" s="18"/>
      <c r="AA1228" s="17" t="s">
        <v>17647</v>
      </c>
    </row>
    <row r="1229" spans="1:27" x14ac:dyDescent="0.25">
      <c r="A1229" s="16" t="s">
        <v>17646</v>
      </c>
      <c r="B1229" s="15">
        <v>-3.7670611999999999E-2</v>
      </c>
      <c r="C1229" s="13" t="s">
        <v>8</v>
      </c>
      <c r="D1229" s="14">
        <v>3.7670611999999999E-2</v>
      </c>
      <c r="E1229" s="13" t="s">
        <v>8</v>
      </c>
      <c r="F1229" s="12">
        <v>0</v>
      </c>
      <c r="G1229" s="14">
        <v>2.0586294999999999</v>
      </c>
      <c r="H1229" s="13" t="s">
        <v>8</v>
      </c>
      <c r="I1229" s="14">
        <v>2.0413231999999999</v>
      </c>
      <c r="J1229" s="13" t="s">
        <v>8</v>
      </c>
      <c r="K1229" s="12">
        <v>2.0499763</v>
      </c>
      <c r="L1229" s="11">
        <v>3.5531004000000001E-4</v>
      </c>
      <c r="M1229" s="10">
        <v>433.85476999999997</v>
      </c>
      <c r="N1229" s="10">
        <v>439.50463999999999</v>
      </c>
      <c r="O1229" s="10">
        <v>975.52089999999998</v>
      </c>
      <c r="P1229" s="10">
        <v>1367.9502</v>
      </c>
      <c r="Q1229" s="2" t="s">
        <v>17642</v>
      </c>
      <c r="R1229" s="1" t="s">
        <v>17645</v>
      </c>
      <c r="S1229" s="13" t="s">
        <v>17644</v>
      </c>
      <c r="T1229" s="13" t="s">
        <v>17643</v>
      </c>
      <c r="U1229" s="13" t="s">
        <v>17642</v>
      </c>
      <c r="V1229" s="18" t="s">
        <v>60</v>
      </c>
      <c r="W1229" s="18">
        <v>24997324</v>
      </c>
      <c r="X1229" s="18">
        <v>24999559</v>
      </c>
      <c r="Y1229" s="18" t="s">
        <v>10</v>
      </c>
      <c r="Z1229" s="18" t="s">
        <v>3663</v>
      </c>
      <c r="AA1229" s="17" t="s">
        <v>8685</v>
      </c>
    </row>
    <row r="1230" spans="1:27" x14ac:dyDescent="0.25">
      <c r="A1230" s="16" t="s">
        <v>17641</v>
      </c>
      <c r="B1230" s="15">
        <v>0.29453040000000003</v>
      </c>
      <c r="C1230" s="13" t="s">
        <v>143</v>
      </c>
      <c r="D1230" s="14">
        <v>-0.29453087</v>
      </c>
      <c r="E1230" s="13" t="s">
        <v>143</v>
      </c>
      <c r="F1230" s="12">
        <v>-2.3841858000000002E-7</v>
      </c>
      <c r="G1230" s="14">
        <v>2.2038864999999999</v>
      </c>
      <c r="H1230" s="13" t="s">
        <v>8</v>
      </c>
      <c r="I1230" s="14">
        <v>1.8934979999999999</v>
      </c>
      <c r="J1230" s="13" t="s">
        <v>8</v>
      </c>
      <c r="K1230" s="12">
        <v>2.0486922000000001</v>
      </c>
      <c r="L1230" s="11">
        <v>2.5404937999999998E-2</v>
      </c>
      <c r="M1230" s="10">
        <v>22.376255</v>
      </c>
      <c r="N1230" s="10">
        <v>14.302152</v>
      </c>
      <c r="O1230" s="10">
        <v>44.198127999999997</v>
      </c>
      <c r="P1230" s="10">
        <v>50.583750000000002</v>
      </c>
      <c r="Q1230" s="2" t="s">
        <v>17637</v>
      </c>
      <c r="R1230" s="1" t="s">
        <v>17640</v>
      </c>
      <c r="S1230" s="13" t="s">
        <v>17639</v>
      </c>
      <c r="T1230" s="13" t="s">
        <v>17638</v>
      </c>
      <c r="U1230" s="13" t="s">
        <v>17637</v>
      </c>
      <c r="V1230" s="18" t="s">
        <v>32</v>
      </c>
      <c r="W1230" s="18">
        <v>30518927</v>
      </c>
      <c r="X1230" s="18">
        <v>30520167</v>
      </c>
      <c r="Y1230" s="18" t="s">
        <v>10</v>
      </c>
      <c r="Z1230" s="18" t="s">
        <v>1252</v>
      </c>
      <c r="AA1230" s="17" t="s">
        <v>1251</v>
      </c>
    </row>
    <row r="1231" spans="1:27" x14ac:dyDescent="0.25">
      <c r="A1231" s="16" t="s">
        <v>17636</v>
      </c>
      <c r="B1231" s="15">
        <v>4.9240112000000003E-2</v>
      </c>
      <c r="C1231" s="13" t="s">
        <v>8</v>
      </c>
      <c r="D1231" s="14">
        <v>-4.9240112000000003E-2</v>
      </c>
      <c r="E1231" s="13" t="s">
        <v>8</v>
      </c>
      <c r="F1231" s="12">
        <v>0</v>
      </c>
      <c r="G1231" s="14">
        <v>2.0369815999999998</v>
      </c>
      <c r="H1231" s="13" t="s">
        <v>8</v>
      </c>
      <c r="I1231" s="14">
        <v>2.0603303999999998</v>
      </c>
      <c r="J1231" s="13" t="s">
        <v>8</v>
      </c>
      <c r="K1231" s="12">
        <v>2.0486559999999998</v>
      </c>
      <c r="L1231" s="11">
        <v>6.0961260000000003E-4</v>
      </c>
      <c r="M1231" s="10">
        <v>333.4434</v>
      </c>
      <c r="N1231" s="10">
        <v>299.44409999999999</v>
      </c>
      <c r="O1231" s="10">
        <v>695.40030000000002</v>
      </c>
      <c r="P1231" s="10">
        <v>1003.0141</v>
      </c>
      <c r="Q1231" s="2" t="s">
        <v>17632</v>
      </c>
      <c r="R1231" s="1" t="s">
        <v>17635</v>
      </c>
      <c r="S1231" s="13" t="s">
        <v>17634</v>
      </c>
      <c r="T1231" s="13" t="s">
        <v>17633</v>
      </c>
      <c r="U1231" s="13" t="s">
        <v>17632</v>
      </c>
      <c r="V1231" s="18"/>
      <c r="W1231" s="18"/>
      <c r="X1231" s="18"/>
      <c r="Y1231" s="18"/>
      <c r="Z1231" s="18"/>
      <c r="AA1231" s="17"/>
    </row>
    <row r="1232" spans="1:27" x14ac:dyDescent="0.25">
      <c r="A1232" s="16" t="s">
        <v>17631</v>
      </c>
      <c r="B1232" s="15">
        <v>-0.26740074000000003</v>
      </c>
      <c r="C1232" s="13" t="s">
        <v>143</v>
      </c>
      <c r="D1232" s="14">
        <v>0.26740074000000003</v>
      </c>
      <c r="E1232" s="13" t="s">
        <v>143</v>
      </c>
      <c r="F1232" s="12">
        <v>0</v>
      </c>
      <c r="G1232" s="14">
        <v>2.2628780000000002</v>
      </c>
      <c r="H1232" s="13" t="s">
        <v>8</v>
      </c>
      <c r="I1232" s="14">
        <v>1.8329997</v>
      </c>
      <c r="J1232" s="13" t="s">
        <v>8</v>
      </c>
      <c r="K1232" s="12">
        <v>2.0479387999999998</v>
      </c>
      <c r="L1232" s="11">
        <v>2.6935305E-2</v>
      </c>
      <c r="M1232" s="10">
        <v>12.33859</v>
      </c>
      <c r="N1232" s="10">
        <v>17.18684</v>
      </c>
      <c r="O1232" s="10">
        <v>37.479892999999997</v>
      </c>
      <c r="P1232" s="10">
        <v>39.485309999999998</v>
      </c>
      <c r="Q1232" s="2" t="s">
        <v>17627</v>
      </c>
      <c r="R1232" s="1" t="s">
        <v>17630</v>
      </c>
      <c r="S1232" s="13" t="s">
        <v>17629</v>
      </c>
      <c r="T1232" s="13" t="s">
        <v>17628</v>
      </c>
      <c r="U1232" s="13" t="s">
        <v>17627</v>
      </c>
      <c r="V1232" s="18"/>
      <c r="W1232" s="18"/>
      <c r="X1232" s="18"/>
      <c r="Y1232" s="18"/>
      <c r="Z1232" s="18"/>
      <c r="AA1232" s="17"/>
    </row>
    <row r="1233" spans="1:27" x14ac:dyDescent="0.25">
      <c r="A1233" s="16" t="s">
        <v>17626</v>
      </c>
      <c r="B1233" s="15">
        <v>-6.8249463999999996E-2</v>
      </c>
      <c r="C1233" s="13" t="s">
        <v>8</v>
      </c>
      <c r="D1233" s="14">
        <v>6.8249463999999996E-2</v>
      </c>
      <c r="E1233" s="13" t="s">
        <v>8</v>
      </c>
      <c r="F1233" s="12">
        <v>0</v>
      </c>
      <c r="G1233" s="14">
        <v>2.3997023</v>
      </c>
      <c r="H1233" s="13" t="s">
        <v>8</v>
      </c>
      <c r="I1233" s="14">
        <v>1.6916468</v>
      </c>
      <c r="J1233" s="13" t="s">
        <v>8</v>
      </c>
      <c r="K1233" s="12">
        <v>2.0456745999999999</v>
      </c>
      <c r="L1233" s="11">
        <v>2.9687073000000001E-2</v>
      </c>
      <c r="M1233" s="10">
        <v>215.70265000000001</v>
      </c>
      <c r="N1233" s="10">
        <v>227.97379000000001</v>
      </c>
      <c r="O1233" s="10">
        <v>627.51769999999999</v>
      </c>
      <c r="P1233" s="10">
        <v>545.15935999999999</v>
      </c>
      <c r="Q1233" s="2" t="s">
        <v>17622</v>
      </c>
      <c r="R1233" s="1" t="s">
        <v>17625</v>
      </c>
      <c r="S1233" s="13" t="s">
        <v>17624</v>
      </c>
      <c r="T1233" s="13" t="s">
        <v>17623</v>
      </c>
      <c r="U1233" s="13" t="s">
        <v>17622</v>
      </c>
      <c r="V1233" s="18" t="s">
        <v>333</v>
      </c>
      <c r="W1233" s="18">
        <v>5132646</v>
      </c>
      <c r="X1233" s="18">
        <v>5135246</v>
      </c>
      <c r="Y1233" s="18" t="s">
        <v>2</v>
      </c>
      <c r="Z1233" s="18"/>
      <c r="AA1233" s="17" t="s">
        <v>1570</v>
      </c>
    </row>
    <row r="1234" spans="1:27" x14ac:dyDescent="0.25">
      <c r="A1234" s="16" t="s">
        <v>17621</v>
      </c>
      <c r="B1234" s="15">
        <v>-4.5629024999999997E-2</v>
      </c>
      <c r="C1234" s="13" t="s">
        <v>8</v>
      </c>
      <c r="D1234" s="14">
        <v>4.5629024999999997E-2</v>
      </c>
      <c r="E1234" s="13" t="s">
        <v>8</v>
      </c>
      <c r="F1234" s="12">
        <v>0</v>
      </c>
      <c r="G1234" s="14">
        <v>2.0675468000000001</v>
      </c>
      <c r="H1234" s="13" t="s">
        <v>8</v>
      </c>
      <c r="I1234" s="14">
        <v>2.0231952999999998</v>
      </c>
      <c r="J1234" s="13" t="s">
        <v>8</v>
      </c>
      <c r="K1234" s="12">
        <v>2.0453709999999998</v>
      </c>
      <c r="L1234" s="11">
        <v>6.1464669999999996E-4</v>
      </c>
      <c r="M1234" s="10">
        <v>159.39019999999999</v>
      </c>
      <c r="N1234" s="10">
        <v>163.25712999999999</v>
      </c>
      <c r="O1234" s="10">
        <v>362.60509999999999</v>
      </c>
      <c r="P1234" s="10">
        <v>499.02947999999998</v>
      </c>
      <c r="Q1234" s="2" t="s">
        <v>13700</v>
      </c>
      <c r="R1234" s="1" t="s">
        <v>13703</v>
      </c>
      <c r="S1234" s="13" t="s">
        <v>13702</v>
      </c>
      <c r="T1234" s="13" t="s">
        <v>13701</v>
      </c>
      <c r="U1234" s="13" t="s">
        <v>13700</v>
      </c>
      <c r="V1234" s="18" t="s">
        <v>165</v>
      </c>
      <c r="W1234" s="18">
        <v>21859033</v>
      </c>
      <c r="X1234" s="18">
        <v>21861243</v>
      </c>
      <c r="Y1234" s="18" t="s">
        <v>10</v>
      </c>
      <c r="Z1234" s="18" t="s">
        <v>3736</v>
      </c>
      <c r="AA1234" s="17" t="s">
        <v>3735</v>
      </c>
    </row>
    <row r="1235" spans="1:27" x14ac:dyDescent="0.25">
      <c r="A1235" s="16" t="s">
        <v>17620</v>
      </c>
      <c r="B1235" s="15">
        <v>-0.51520109999999997</v>
      </c>
      <c r="C1235" s="13" t="s">
        <v>143</v>
      </c>
      <c r="D1235" s="14">
        <v>0.51520109999999997</v>
      </c>
      <c r="E1235" s="13" t="s">
        <v>8</v>
      </c>
      <c r="F1235" s="12">
        <v>0</v>
      </c>
      <c r="G1235" s="14">
        <v>2.5834622</v>
      </c>
      <c r="H1235" s="13" t="s">
        <v>8</v>
      </c>
      <c r="I1235" s="14">
        <v>1.5072331000000001</v>
      </c>
      <c r="J1235" s="13" t="s">
        <v>8</v>
      </c>
      <c r="K1235" s="12">
        <v>2.0453477000000002</v>
      </c>
      <c r="L1235" s="11">
        <v>0.11100789</v>
      </c>
      <c r="M1235" s="10">
        <v>12.022779999999999</v>
      </c>
      <c r="N1235" s="10">
        <v>23.611637000000002</v>
      </c>
      <c r="O1235" s="10">
        <v>54.155003000000001</v>
      </c>
      <c r="P1235" s="10">
        <v>36.450606999999998</v>
      </c>
      <c r="Q1235" s="2" t="s">
        <v>17616</v>
      </c>
      <c r="R1235" s="1" t="s">
        <v>17619</v>
      </c>
      <c r="S1235" s="13" t="s">
        <v>17618</v>
      </c>
      <c r="T1235" s="13" t="s">
        <v>17617</v>
      </c>
      <c r="U1235" s="13" t="s">
        <v>17616</v>
      </c>
      <c r="V1235" s="18" t="s">
        <v>104</v>
      </c>
      <c r="W1235" s="18">
        <v>29090580</v>
      </c>
      <c r="X1235" s="18">
        <v>29091512</v>
      </c>
      <c r="Y1235" s="18" t="s">
        <v>10</v>
      </c>
      <c r="Z1235" s="18" t="s">
        <v>980</v>
      </c>
      <c r="AA1235" s="17" t="s">
        <v>1822</v>
      </c>
    </row>
    <row r="1236" spans="1:27" x14ac:dyDescent="0.25">
      <c r="A1236" s="16" t="s">
        <v>17615</v>
      </c>
      <c r="B1236" s="15">
        <v>0.45566606999999998</v>
      </c>
      <c r="C1236" s="13" t="s">
        <v>8</v>
      </c>
      <c r="D1236" s="14">
        <v>-0.45566654000000001</v>
      </c>
      <c r="E1236" s="13" t="s">
        <v>8</v>
      </c>
      <c r="F1236" s="12">
        <v>-2.3841858000000002E-7</v>
      </c>
      <c r="G1236" s="14">
        <v>0.8595853</v>
      </c>
      <c r="H1236" s="13" t="s">
        <v>8</v>
      </c>
      <c r="I1236" s="14">
        <v>3.2276945000000001</v>
      </c>
      <c r="J1236" s="13" t="s">
        <v>8</v>
      </c>
      <c r="K1236" s="12">
        <v>2.0436399999999999</v>
      </c>
      <c r="L1236" s="11">
        <v>0.24852452999999999</v>
      </c>
      <c r="M1236" s="10">
        <v>45.720795000000003</v>
      </c>
      <c r="N1236" s="10">
        <v>23.373000999999999</v>
      </c>
      <c r="O1236" s="10">
        <v>31.808893000000001</v>
      </c>
      <c r="P1236" s="10">
        <v>233.05794</v>
      </c>
      <c r="Q1236" s="2" t="s">
        <v>17611</v>
      </c>
      <c r="R1236" s="1" t="s">
        <v>17614</v>
      </c>
      <c r="S1236" s="13" t="s">
        <v>17613</v>
      </c>
      <c r="T1236" s="13" t="s">
        <v>17612</v>
      </c>
      <c r="U1236" s="13" t="s">
        <v>17611</v>
      </c>
      <c r="V1236" s="18" t="s">
        <v>239</v>
      </c>
      <c r="W1236" s="18">
        <v>404708</v>
      </c>
      <c r="X1236" s="18">
        <v>405708</v>
      </c>
      <c r="Y1236" s="18" t="s">
        <v>10</v>
      </c>
      <c r="Z1236" s="18"/>
      <c r="AA1236" s="17"/>
    </row>
    <row r="1237" spans="1:27" x14ac:dyDescent="0.25">
      <c r="A1237" s="16" t="s">
        <v>17610</v>
      </c>
      <c r="B1237" s="15">
        <v>4.8375129999999999E-3</v>
      </c>
      <c r="C1237" s="13" t="s">
        <v>8</v>
      </c>
      <c r="D1237" s="14">
        <v>-4.8375129999999999E-3</v>
      </c>
      <c r="E1237" s="13" t="s">
        <v>8</v>
      </c>
      <c r="F1237" s="12">
        <v>0</v>
      </c>
      <c r="G1237" s="14">
        <v>2.0638995000000002</v>
      </c>
      <c r="H1237" s="13" t="s">
        <v>8</v>
      </c>
      <c r="I1237" s="14">
        <v>2.0210824000000001</v>
      </c>
      <c r="J1237" s="13" t="s">
        <v>8</v>
      </c>
      <c r="K1237" s="12">
        <v>2.0424910000000001</v>
      </c>
      <c r="L1237" s="11">
        <v>1.1545327E-4</v>
      </c>
      <c r="M1237" s="10">
        <v>860.73080000000004</v>
      </c>
      <c r="N1237" s="10">
        <v>822.04200000000003</v>
      </c>
      <c r="O1237" s="10">
        <v>1886.0349000000001</v>
      </c>
      <c r="P1237" s="10">
        <v>2598.3877000000002</v>
      </c>
      <c r="Q1237" s="2" t="s">
        <v>17595</v>
      </c>
      <c r="R1237" s="1" t="s">
        <v>17598</v>
      </c>
      <c r="S1237" s="13" t="s">
        <v>17597</v>
      </c>
      <c r="T1237" s="13" t="s">
        <v>17596</v>
      </c>
      <c r="U1237" s="13" t="s">
        <v>17595</v>
      </c>
      <c r="V1237" s="18" t="s">
        <v>165</v>
      </c>
      <c r="W1237" s="18">
        <v>21847828</v>
      </c>
      <c r="X1237" s="18">
        <v>21849722</v>
      </c>
      <c r="Y1237" s="18" t="s">
        <v>2</v>
      </c>
      <c r="Z1237" s="18" t="s">
        <v>3736</v>
      </c>
      <c r="AA1237" s="17" t="s">
        <v>3735</v>
      </c>
    </row>
    <row r="1238" spans="1:27" x14ac:dyDescent="0.25">
      <c r="A1238" s="16" t="s">
        <v>17609</v>
      </c>
      <c r="B1238" s="15">
        <v>-3.0070304999999999E-2</v>
      </c>
      <c r="C1238" s="13" t="s">
        <v>8</v>
      </c>
      <c r="D1238" s="14">
        <v>3.0070304999999999E-2</v>
      </c>
      <c r="E1238" s="13" t="s">
        <v>8</v>
      </c>
      <c r="F1238" s="12">
        <v>0</v>
      </c>
      <c r="G1238" s="14">
        <v>2.0018682000000001</v>
      </c>
      <c r="H1238" s="13" t="s">
        <v>8</v>
      </c>
      <c r="I1238" s="14">
        <v>2.0822487000000001</v>
      </c>
      <c r="J1238" s="13" t="s">
        <v>8</v>
      </c>
      <c r="K1238" s="12">
        <v>2.0420585</v>
      </c>
      <c r="L1238" s="11">
        <v>6.0364364999999996E-4</v>
      </c>
      <c r="M1238" s="10">
        <v>516.68755999999996</v>
      </c>
      <c r="N1238" s="10">
        <v>517.93024000000003</v>
      </c>
      <c r="O1238" s="10">
        <v>1111.0802000000001</v>
      </c>
      <c r="P1238" s="10">
        <v>1667.1926000000001</v>
      </c>
      <c r="Q1238" s="2" t="s">
        <v>17605</v>
      </c>
      <c r="R1238" s="1" t="s">
        <v>17608</v>
      </c>
      <c r="S1238" s="13" t="s">
        <v>17607</v>
      </c>
      <c r="T1238" s="13" t="s">
        <v>17606</v>
      </c>
      <c r="U1238" s="13" t="s">
        <v>17605</v>
      </c>
      <c r="V1238" s="18" t="s">
        <v>87</v>
      </c>
      <c r="W1238" s="18">
        <v>26659966</v>
      </c>
      <c r="X1238" s="18">
        <v>26660564</v>
      </c>
      <c r="Y1238" s="18" t="s">
        <v>10</v>
      </c>
      <c r="Z1238" s="18"/>
      <c r="AA1238" s="17"/>
    </row>
    <row r="1239" spans="1:27" x14ac:dyDescent="0.25">
      <c r="A1239" s="16" t="s">
        <v>17604</v>
      </c>
      <c r="B1239" s="15">
        <v>4.5968532999999999E-2</v>
      </c>
      <c r="C1239" s="13" t="s">
        <v>8</v>
      </c>
      <c r="D1239" s="14">
        <v>-4.5968532999999999E-2</v>
      </c>
      <c r="E1239" s="13" t="s">
        <v>8</v>
      </c>
      <c r="F1239" s="12">
        <v>0</v>
      </c>
      <c r="G1239" s="14">
        <v>2.2438663999999999</v>
      </c>
      <c r="H1239" s="13" t="s">
        <v>8</v>
      </c>
      <c r="I1239" s="14">
        <v>1.839942</v>
      </c>
      <c r="J1239" s="13" t="s">
        <v>8</v>
      </c>
      <c r="K1239" s="12">
        <v>2.0419041999999998</v>
      </c>
      <c r="L1239" s="11">
        <v>1.01336185E-2</v>
      </c>
      <c r="M1239" s="10">
        <v>35.783295000000003</v>
      </c>
      <c r="N1239" s="10">
        <v>32.280754000000002</v>
      </c>
      <c r="O1239" s="10">
        <v>86.328959999999995</v>
      </c>
      <c r="P1239" s="10">
        <v>92.599059999999994</v>
      </c>
      <c r="Q1239" s="2" t="s">
        <v>17600</v>
      </c>
      <c r="R1239" s="1" t="s">
        <v>17603</v>
      </c>
      <c r="S1239" s="13" t="s">
        <v>17602</v>
      </c>
      <c r="T1239" s="13" t="s">
        <v>17601</v>
      </c>
      <c r="U1239" s="13" t="s">
        <v>17600</v>
      </c>
      <c r="V1239" s="18"/>
      <c r="W1239" s="18"/>
      <c r="X1239" s="18"/>
      <c r="Y1239" s="18"/>
      <c r="Z1239" s="18"/>
      <c r="AA1239" s="17"/>
    </row>
    <row r="1240" spans="1:27" x14ac:dyDescent="0.25">
      <c r="A1240" s="16" t="s">
        <v>17599</v>
      </c>
      <c r="B1240" s="15">
        <v>-3.3411980000000001E-2</v>
      </c>
      <c r="C1240" s="13" t="s">
        <v>8</v>
      </c>
      <c r="D1240" s="14">
        <v>3.3411980000000001E-2</v>
      </c>
      <c r="E1240" s="13" t="s">
        <v>8</v>
      </c>
      <c r="F1240" s="12">
        <v>0</v>
      </c>
      <c r="G1240" s="14">
        <v>2.0181054999999999</v>
      </c>
      <c r="H1240" s="13" t="s">
        <v>8</v>
      </c>
      <c r="I1240" s="14">
        <v>2.0647259</v>
      </c>
      <c r="J1240" s="13" t="s">
        <v>8</v>
      </c>
      <c r="K1240" s="12">
        <v>2.0414156999999999</v>
      </c>
      <c r="L1240" s="11">
        <v>3.9802826000000002E-4</v>
      </c>
      <c r="M1240" s="10">
        <v>823.57150000000001</v>
      </c>
      <c r="N1240" s="10">
        <v>829.38549999999998</v>
      </c>
      <c r="O1240" s="10">
        <v>1795.1989000000001</v>
      </c>
      <c r="P1240" s="10">
        <v>2631.4196999999999</v>
      </c>
      <c r="Q1240" s="2" t="s">
        <v>17595</v>
      </c>
      <c r="R1240" s="1" t="s">
        <v>17598</v>
      </c>
      <c r="S1240" s="13" t="s">
        <v>17597</v>
      </c>
      <c r="T1240" s="13" t="s">
        <v>17596</v>
      </c>
      <c r="U1240" s="13" t="s">
        <v>17595</v>
      </c>
      <c r="V1240" s="18" t="s">
        <v>165</v>
      </c>
      <c r="W1240" s="18">
        <v>21847828</v>
      </c>
      <c r="X1240" s="18">
        <v>21849722</v>
      </c>
      <c r="Y1240" s="18" t="s">
        <v>2</v>
      </c>
      <c r="Z1240" s="18" t="s">
        <v>3736</v>
      </c>
      <c r="AA1240" s="17" t="s">
        <v>3735</v>
      </c>
    </row>
    <row r="1241" spans="1:27" x14ac:dyDescent="0.25">
      <c r="A1241" s="16" t="s">
        <v>17594</v>
      </c>
      <c r="B1241" s="15">
        <v>0.18689156000000001</v>
      </c>
      <c r="C1241" s="13" t="s">
        <v>143</v>
      </c>
      <c r="D1241" s="14">
        <v>-0.18689156000000001</v>
      </c>
      <c r="E1241" s="13" t="s">
        <v>143</v>
      </c>
      <c r="F1241" s="12">
        <v>0</v>
      </c>
      <c r="G1241" s="14">
        <v>2.0294241999999998</v>
      </c>
      <c r="H1241" s="13" t="s">
        <v>8</v>
      </c>
      <c r="I1241" s="14">
        <v>2.0532732</v>
      </c>
      <c r="J1241" s="13" t="s">
        <v>8</v>
      </c>
      <c r="K1241" s="12">
        <v>2.0413486999999999</v>
      </c>
      <c r="L1241" s="11">
        <v>8.3112949999999998E-3</v>
      </c>
      <c r="M1241" s="10">
        <v>18.450051999999999</v>
      </c>
      <c r="N1241" s="10">
        <v>13.690419</v>
      </c>
      <c r="O1241" s="10">
        <v>34.793506999999998</v>
      </c>
      <c r="P1241" s="10">
        <v>50.201984000000003</v>
      </c>
      <c r="Q1241" s="2" t="s">
        <v>17590</v>
      </c>
      <c r="R1241" s="1" t="s">
        <v>17593</v>
      </c>
      <c r="S1241" s="13" t="s">
        <v>17592</v>
      </c>
      <c r="T1241" s="13" t="s">
        <v>17591</v>
      </c>
      <c r="U1241" s="13" t="s">
        <v>17590</v>
      </c>
      <c r="V1241" s="18" t="s">
        <v>165</v>
      </c>
      <c r="W1241" s="18">
        <v>13842020</v>
      </c>
      <c r="X1241" s="18">
        <v>13848949</v>
      </c>
      <c r="Y1241" s="18" t="s">
        <v>10</v>
      </c>
      <c r="Z1241" s="18"/>
      <c r="AA1241" s="17"/>
    </row>
    <row r="1242" spans="1:27" x14ac:dyDescent="0.25">
      <c r="A1242" s="16" t="s">
        <v>17589</v>
      </c>
      <c r="B1242" s="15">
        <v>-0.40907526</v>
      </c>
      <c r="C1242" s="13" t="s">
        <v>143</v>
      </c>
      <c r="D1242" s="14">
        <v>0.40907526</v>
      </c>
      <c r="E1242" s="13" t="s">
        <v>8</v>
      </c>
      <c r="F1242" s="12">
        <v>0</v>
      </c>
      <c r="G1242" s="14">
        <v>1.4705771999999999</v>
      </c>
      <c r="H1242" s="13" t="s">
        <v>8</v>
      </c>
      <c r="I1242" s="14">
        <v>2.6112218</v>
      </c>
      <c r="J1242" s="13" t="s">
        <v>8</v>
      </c>
      <c r="K1242" s="12">
        <v>2.0408995000000001</v>
      </c>
      <c r="L1242" s="11">
        <v>0.100715086</v>
      </c>
      <c r="M1242" s="10">
        <v>14.382251999999999</v>
      </c>
      <c r="N1242" s="10">
        <v>24.381132000000001</v>
      </c>
      <c r="O1242" s="10">
        <v>27.829257999999999</v>
      </c>
      <c r="P1242" s="10">
        <v>87.078969999999998</v>
      </c>
      <c r="Q1242" s="2" t="s">
        <v>17585</v>
      </c>
      <c r="R1242" s="1" t="s">
        <v>17588</v>
      </c>
      <c r="S1242" s="13" t="s">
        <v>17587</v>
      </c>
      <c r="T1242" s="13" t="s">
        <v>17586</v>
      </c>
      <c r="U1242" s="13" t="s">
        <v>17585</v>
      </c>
      <c r="V1242" s="18" t="s">
        <v>3</v>
      </c>
      <c r="W1242" s="18">
        <v>19580018</v>
      </c>
      <c r="X1242" s="18">
        <v>19580200</v>
      </c>
      <c r="Y1242" s="18" t="s">
        <v>2</v>
      </c>
      <c r="Z1242" s="18"/>
      <c r="AA1242" s="17"/>
    </row>
    <row r="1243" spans="1:27" x14ac:dyDescent="0.25">
      <c r="A1243" s="16" t="s">
        <v>17584</v>
      </c>
      <c r="B1243" s="15">
        <v>9.9697109999999992E-3</v>
      </c>
      <c r="C1243" s="13" t="s">
        <v>8</v>
      </c>
      <c r="D1243" s="14">
        <v>-9.9697109999999992E-3</v>
      </c>
      <c r="E1243" s="13" t="s">
        <v>8</v>
      </c>
      <c r="F1243" s="12">
        <v>0</v>
      </c>
      <c r="G1243" s="14">
        <v>2.0566140000000002</v>
      </c>
      <c r="H1243" s="13" t="s">
        <v>8</v>
      </c>
      <c r="I1243" s="14">
        <v>2.0246534</v>
      </c>
      <c r="J1243" s="13" t="s">
        <v>8</v>
      </c>
      <c r="K1243" s="12">
        <v>2.0406336999999999</v>
      </c>
      <c r="L1243" s="11">
        <v>8.5183034E-5</v>
      </c>
      <c r="M1243" s="10">
        <v>632.65155000000004</v>
      </c>
      <c r="N1243" s="10">
        <v>599.93110000000001</v>
      </c>
      <c r="O1243" s="10">
        <v>1374.3865000000001</v>
      </c>
      <c r="P1243" s="10">
        <v>1907.7929999999999</v>
      </c>
      <c r="Q1243" s="2" t="s">
        <v>17580</v>
      </c>
      <c r="R1243" s="1" t="s">
        <v>17583</v>
      </c>
      <c r="S1243" s="13" t="s">
        <v>17582</v>
      </c>
      <c r="T1243" s="13" t="s">
        <v>17581</v>
      </c>
      <c r="U1243" s="13" t="s">
        <v>17580</v>
      </c>
      <c r="V1243" s="18" t="s">
        <v>11</v>
      </c>
      <c r="W1243" s="18">
        <v>3711212</v>
      </c>
      <c r="X1243" s="18">
        <v>3713653</v>
      </c>
      <c r="Y1243" s="18" t="s">
        <v>10</v>
      </c>
      <c r="Z1243" s="18" t="s">
        <v>17579</v>
      </c>
      <c r="AA1243" s="17" t="s">
        <v>17578</v>
      </c>
    </row>
    <row r="1244" spans="1:27" x14ac:dyDescent="0.25">
      <c r="A1244" s="16" t="s">
        <v>17577</v>
      </c>
      <c r="B1244" s="15">
        <v>-8.2750319999999999E-3</v>
      </c>
      <c r="C1244" s="13" t="s">
        <v>8</v>
      </c>
      <c r="D1244" s="14">
        <v>8.2750319999999999E-3</v>
      </c>
      <c r="E1244" s="13" t="s">
        <v>8</v>
      </c>
      <c r="F1244" s="12">
        <v>0</v>
      </c>
      <c r="G1244" s="14">
        <v>2.0187078000000001</v>
      </c>
      <c r="H1244" s="13" t="s">
        <v>8</v>
      </c>
      <c r="I1244" s="14">
        <v>2.0623531000000002</v>
      </c>
      <c r="J1244" s="13" t="s">
        <v>8</v>
      </c>
      <c r="K1244" s="12">
        <v>2.0405304000000002</v>
      </c>
      <c r="L1244" s="11">
        <v>1.307949E-4</v>
      </c>
      <c r="M1244" s="10">
        <v>75.192599999999999</v>
      </c>
      <c r="N1244" s="10">
        <v>73.130120000000005</v>
      </c>
      <c r="O1244" s="10">
        <v>161.13900000000001</v>
      </c>
      <c r="P1244" s="10">
        <v>235.71252000000001</v>
      </c>
      <c r="Q1244" s="2" t="s">
        <v>16865</v>
      </c>
      <c r="R1244" s="1" t="s">
        <v>16868</v>
      </c>
      <c r="S1244" s="13" t="s">
        <v>16867</v>
      </c>
      <c r="T1244" s="13" t="s">
        <v>16866</v>
      </c>
      <c r="U1244" s="13" t="s">
        <v>16865</v>
      </c>
      <c r="V1244" s="18" t="s">
        <v>19</v>
      </c>
      <c r="W1244" s="18">
        <v>8834506</v>
      </c>
      <c r="X1244" s="18">
        <v>8837476</v>
      </c>
      <c r="Y1244" s="18" t="s">
        <v>10</v>
      </c>
      <c r="Z1244" s="18" t="s">
        <v>17576</v>
      </c>
      <c r="AA1244" s="17" t="s">
        <v>17575</v>
      </c>
    </row>
    <row r="1245" spans="1:27" x14ac:dyDescent="0.25">
      <c r="A1245" s="16" t="s">
        <v>17574</v>
      </c>
      <c r="B1245" s="15">
        <v>1.5766530000000001</v>
      </c>
      <c r="C1245" s="13" t="s">
        <v>8</v>
      </c>
      <c r="D1245" s="14">
        <v>-1.5766530000000001</v>
      </c>
      <c r="E1245" s="13" t="s">
        <v>143</v>
      </c>
      <c r="F1245" s="12">
        <v>0</v>
      </c>
      <c r="G1245" s="14">
        <v>2.3023915000000001</v>
      </c>
      <c r="H1245" s="13" t="s">
        <v>8</v>
      </c>
      <c r="I1245" s="14">
        <v>1.7785449</v>
      </c>
      <c r="J1245" s="13" t="s">
        <v>8</v>
      </c>
      <c r="K1245" s="12">
        <v>2.0404681999999998</v>
      </c>
      <c r="L1245" s="11">
        <v>0.3299086</v>
      </c>
      <c r="M1245" s="10">
        <v>49.463030000000003</v>
      </c>
      <c r="N1245" s="10">
        <v>5.3454002999999997</v>
      </c>
      <c r="O1245" s="10">
        <v>43.012309999999999</v>
      </c>
      <c r="P1245" s="10">
        <v>42.45635</v>
      </c>
      <c r="Q1245" s="2" t="s">
        <v>17570</v>
      </c>
      <c r="R1245" s="1" t="s">
        <v>17573</v>
      </c>
      <c r="S1245" s="13" t="s">
        <v>17572</v>
      </c>
      <c r="T1245" s="13" t="s">
        <v>17571</v>
      </c>
      <c r="U1245" s="13" t="s">
        <v>17570</v>
      </c>
      <c r="V1245" s="18" t="s">
        <v>11</v>
      </c>
      <c r="W1245" s="18">
        <v>21665759</v>
      </c>
      <c r="X1245" s="18">
        <v>21668304</v>
      </c>
      <c r="Y1245" s="18" t="s">
        <v>2</v>
      </c>
      <c r="Z1245" s="18"/>
      <c r="AA1245" s="17" t="s">
        <v>12503</v>
      </c>
    </row>
    <row r="1246" spans="1:27" x14ac:dyDescent="0.25">
      <c r="A1246" s="16" t="s">
        <v>17569</v>
      </c>
      <c r="B1246" s="15">
        <v>7.3948379999999994E-2</v>
      </c>
      <c r="C1246" s="13" t="s">
        <v>143</v>
      </c>
      <c r="D1246" s="14">
        <v>-7.3948860000000005E-2</v>
      </c>
      <c r="E1246" s="13" t="s">
        <v>143</v>
      </c>
      <c r="F1246" s="12">
        <v>-2.3841858000000002E-7</v>
      </c>
      <c r="G1246" s="14">
        <v>2.535933</v>
      </c>
      <c r="H1246" s="13" t="s">
        <v>8</v>
      </c>
      <c r="I1246" s="14">
        <v>1.5429181999999999</v>
      </c>
      <c r="J1246" s="13" t="s">
        <v>8</v>
      </c>
      <c r="K1246" s="12">
        <v>2.0394255999999999</v>
      </c>
      <c r="L1246" s="11">
        <v>5.5581850000000002E-2</v>
      </c>
      <c r="M1246" s="10">
        <v>16.253890999999999</v>
      </c>
      <c r="N1246" s="10">
        <v>14.105059000000001</v>
      </c>
      <c r="O1246" s="10">
        <v>47.090310000000002</v>
      </c>
      <c r="P1246" s="10">
        <v>33.577449999999999</v>
      </c>
      <c r="Q1246" s="2" t="s">
        <v>17565</v>
      </c>
      <c r="R1246" s="1" t="s">
        <v>17568</v>
      </c>
      <c r="S1246" s="13" t="s">
        <v>17567</v>
      </c>
      <c r="T1246" s="13" t="s">
        <v>17566</v>
      </c>
      <c r="U1246" s="13" t="s">
        <v>17565</v>
      </c>
      <c r="V1246" s="18" t="s">
        <v>104</v>
      </c>
      <c r="W1246" s="18">
        <v>19175153</v>
      </c>
      <c r="X1246" s="18">
        <v>19180642</v>
      </c>
      <c r="Y1246" s="18" t="s">
        <v>10</v>
      </c>
      <c r="Z1246" s="18"/>
      <c r="AA1246" s="17"/>
    </row>
    <row r="1247" spans="1:27" x14ac:dyDescent="0.25">
      <c r="A1247" s="16" t="s">
        <v>17564</v>
      </c>
      <c r="B1247" s="15">
        <v>-1.1802673E-2</v>
      </c>
      <c r="C1247" s="13" t="s">
        <v>8</v>
      </c>
      <c r="D1247" s="14">
        <v>1.1802673E-2</v>
      </c>
      <c r="E1247" s="13" t="s">
        <v>8</v>
      </c>
      <c r="F1247" s="12">
        <v>0</v>
      </c>
      <c r="G1247" s="14">
        <v>1.9777136</v>
      </c>
      <c r="H1247" s="13" t="s">
        <v>8</v>
      </c>
      <c r="I1247" s="14">
        <v>2.1010979999999999</v>
      </c>
      <c r="J1247" s="13" t="s">
        <v>8</v>
      </c>
      <c r="K1247" s="12">
        <v>2.0394057999999999</v>
      </c>
      <c r="L1247" s="11">
        <v>9.472142E-4</v>
      </c>
      <c r="M1247" s="10">
        <v>1285.7555</v>
      </c>
      <c r="N1247" s="10">
        <v>1256.6185</v>
      </c>
      <c r="O1247" s="10">
        <v>2684.7597999999998</v>
      </c>
      <c r="P1247" s="10">
        <v>4150.4129999999996</v>
      </c>
      <c r="Q1247" s="2" t="s">
        <v>17240</v>
      </c>
      <c r="R1247" s="1" t="s">
        <v>17243</v>
      </c>
      <c r="S1247" s="13" t="s">
        <v>17242</v>
      </c>
      <c r="T1247" s="13" t="s">
        <v>17241</v>
      </c>
      <c r="U1247" s="13" t="s">
        <v>17240</v>
      </c>
      <c r="V1247" s="18" t="s">
        <v>87</v>
      </c>
      <c r="W1247" s="18">
        <v>27676510</v>
      </c>
      <c r="X1247" s="18">
        <v>27679751</v>
      </c>
      <c r="Y1247" s="18" t="s">
        <v>2</v>
      </c>
      <c r="Z1247" s="18" t="s">
        <v>17239</v>
      </c>
      <c r="AA1247" s="17" t="s">
        <v>17238</v>
      </c>
    </row>
    <row r="1248" spans="1:27" x14ac:dyDescent="0.25">
      <c r="A1248" s="16" t="s">
        <v>17563</v>
      </c>
      <c r="B1248" s="15">
        <v>-8.5237499999999994E-2</v>
      </c>
      <c r="C1248" s="13" t="s">
        <v>8</v>
      </c>
      <c r="D1248" s="14">
        <v>8.5237980000000005E-2</v>
      </c>
      <c r="E1248" s="13" t="s">
        <v>8</v>
      </c>
      <c r="F1248" s="12">
        <v>2.3841858000000002E-7</v>
      </c>
      <c r="G1248" s="14">
        <v>1.8578181</v>
      </c>
      <c r="H1248" s="13" t="s">
        <v>8</v>
      </c>
      <c r="I1248" s="14">
        <v>2.2181405999999999</v>
      </c>
      <c r="J1248" s="13" t="s">
        <v>8</v>
      </c>
      <c r="K1248" s="12">
        <v>2.0379794000000002</v>
      </c>
      <c r="L1248" s="11">
        <v>9.4291380000000001E-3</v>
      </c>
      <c r="M1248" s="10">
        <v>53.737316</v>
      </c>
      <c r="N1248" s="10">
        <v>58.147804000000001</v>
      </c>
      <c r="O1248" s="10">
        <v>108.65181</v>
      </c>
      <c r="P1248" s="10">
        <v>197.94669999999999</v>
      </c>
      <c r="Q1248" s="2" t="s">
        <v>17559</v>
      </c>
      <c r="R1248" s="1" t="s">
        <v>17562</v>
      </c>
      <c r="S1248" s="13" t="s">
        <v>17561</v>
      </c>
      <c r="T1248" s="13" t="s">
        <v>17560</v>
      </c>
      <c r="U1248" s="13" t="s">
        <v>17559</v>
      </c>
      <c r="V1248" s="18" t="s">
        <v>104</v>
      </c>
      <c r="W1248" s="18">
        <v>28774588</v>
      </c>
      <c r="X1248" s="18">
        <v>28777241</v>
      </c>
      <c r="Y1248" s="18" t="s">
        <v>10</v>
      </c>
      <c r="Z1248" s="18" t="s">
        <v>301</v>
      </c>
      <c r="AA1248" s="17" t="s">
        <v>17558</v>
      </c>
    </row>
    <row r="1249" spans="1:27" x14ac:dyDescent="0.25">
      <c r="A1249" s="16" t="s">
        <v>17557</v>
      </c>
      <c r="B1249" s="15">
        <v>7.8633784999999998E-2</v>
      </c>
      <c r="C1249" s="13" t="s">
        <v>143</v>
      </c>
      <c r="D1249" s="14">
        <v>-7.8634259999999997E-2</v>
      </c>
      <c r="E1249" s="13" t="s">
        <v>143</v>
      </c>
      <c r="F1249" s="12">
        <v>-2.3841858000000002E-7</v>
      </c>
      <c r="G1249" s="14">
        <v>1.9135327</v>
      </c>
      <c r="H1249" s="13" t="s">
        <v>8</v>
      </c>
      <c r="I1249" s="14">
        <v>2.1615251999999998</v>
      </c>
      <c r="J1249" s="13" t="s">
        <v>8</v>
      </c>
      <c r="K1249" s="12">
        <v>2.0375290000000001</v>
      </c>
      <c r="L1249" s="11">
        <v>5.15278E-3</v>
      </c>
      <c r="M1249" s="10">
        <v>16.689299999999999</v>
      </c>
      <c r="N1249" s="10">
        <v>14.389141</v>
      </c>
      <c r="O1249" s="10">
        <v>31.306947999999998</v>
      </c>
      <c r="P1249" s="10">
        <v>52.763958000000002</v>
      </c>
      <c r="Q1249" s="2" t="s">
        <v>17553</v>
      </c>
      <c r="R1249" s="1" t="s">
        <v>17556</v>
      </c>
      <c r="S1249" s="13" t="s">
        <v>17555</v>
      </c>
      <c r="T1249" s="13" t="s">
        <v>17554</v>
      </c>
      <c r="U1249" s="13" t="s">
        <v>17553</v>
      </c>
      <c r="V1249" s="18" t="s">
        <v>165</v>
      </c>
      <c r="W1249" s="18">
        <v>10162871</v>
      </c>
      <c r="X1249" s="18">
        <v>10163646</v>
      </c>
      <c r="Y1249" s="18" t="s">
        <v>10</v>
      </c>
      <c r="Z1249" s="18"/>
      <c r="AA1249" s="17"/>
    </row>
    <row r="1250" spans="1:27" x14ac:dyDescent="0.25">
      <c r="A1250" s="16" t="s">
        <v>17552</v>
      </c>
      <c r="B1250" s="15">
        <v>-8.3818439999999994E-3</v>
      </c>
      <c r="C1250" s="13" t="s">
        <v>8</v>
      </c>
      <c r="D1250" s="14">
        <v>8.3818439999999994E-3</v>
      </c>
      <c r="E1250" s="13" t="s">
        <v>8</v>
      </c>
      <c r="F1250" s="12">
        <v>0</v>
      </c>
      <c r="G1250" s="14">
        <v>2.1024828000000002</v>
      </c>
      <c r="H1250" s="13" t="s">
        <v>8</v>
      </c>
      <c r="I1250" s="14">
        <v>1.9725142</v>
      </c>
      <c r="J1250" s="13" t="s">
        <v>8</v>
      </c>
      <c r="K1250" s="12">
        <v>2.0374984999999999</v>
      </c>
      <c r="L1250" s="11">
        <v>1.0325598E-3</v>
      </c>
      <c r="M1250" s="10">
        <v>776.36059999999998</v>
      </c>
      <c r="N1250" s="10">
        <v>755.17740000000003</v>
      </c>
      <c r="O1250" s="10">
        <v>1763.3561</v>
      </c>
      <c r="P1250" s="10">
        <v>2286.9623999999999</v>
      </c>
      <c r="Q1250" s="2" t="s">
        <v>17548</v>
      </c>
      <c r="R1250" s="1" t="s">
        <v>17551</v>
      </c>
      <c r="S1250" s="13" t="s">
        <v>17550</v>
      </c>
      <c r="T1250" s="13" t="s">
        <v>17549</v>
      </c>
      <c r="U1250" s="13" t="s">
        <v>17548</v>
      </c>
      <c r="V1250" s="18"/>
      <c r="W1250" s="18"/>
      <c r="X1250" s="18"/>
      <c r="Y1250" s="18"/>
      <c r="Z1250" s="18"/>
      <c r="AA1250" s="17"/>
    </row>
    <row r="1251" spans="1:27" x14ac:dyDescent="0.25">
      <c r="A1251" s="16" t="s">
        <v>17547</v>
      </c>
      <c r="B1251" s="15">
        <v>-0.34898853000000002</v>
      </c>
      <c r="C1251" s="13" t="s">
        <v>8</v>
      </c>
      <c r="D1251" s="14">
        <v>0.34898805999999999</v>
      </c>
      <c r="E1251" s="13" t="s">
        <v>8</v>
      </c>
      <c r="F1251" s="12">
        <v>-2.3841858000000002E-7</v>
      </c>
      <c r="G1251" s="14">
        <v>2.4077510000000002</v>
      </c>
      <c r="H1251" s="13" t="s">
        <v>8</v>
      </c>
      <c r="I1251" s="14">
        <v>1.6664194999999999</v>
      </c>
      <c r="J1251" s="13" t="s">
        <v>8</v>
      </c>
      <c r="K1251" s="12">
        <v>2.0370853000000002</v>
      </c>
      <c r="L1251" s="11">
        <v>5.7156342999999998E-2</v>
      </c>
      <c r="M1251" s="10">
        <v>38.484352000000001</v>
      </c>
      <c r="N1251" s="10">
        <v>60.025419999999997</v>
      </c>
      <c r="O1251" s="10">
        <v>136.76926</v>
      </c>
      <c r="P1251" s="10">
        <v>116.10979500000001</v>
      </c>
      <c r="Q1251" s="2" t="s">
        <v>17543</v>
      </c>
      <c r="R1251" s="1" t="s">
        <v>17546</v>
      </c>
      <c r="S1251" s="13" t="s">
        <v>17545</v>
      </c>
      <c r="T1251" s="13" t="s">
        <v>17544</v>
      </c>
      <c r="U1251" s="13" t="s">
        <v>17543</v>
      </c>
      <c r="V1251" s="18" t="s">
        <v>104</v>
      </c>
      <c r="W1251" s="18">
        <v>5755354</v>
      </c>
      <c r="X1251" s="18">
        <v>5755913</v>
      </c>
      <c r="Y1251" s="18" t="s">
        <v>2</v>
      </c>
      <c r="Z1251" s="18" t="s">
        <v>17542</v>
      </c>
      <c r="AA1251" s="17" t="s">
        <v>17541</v>
      </c>
    </row>
    <row r="1252" spans="1:27" x14ac:dyDescent="0.25">
      <c r="A1252" s="16" t="s">
        <v>17540</v>
      </c>
      <c r="B1252" s="15">
        <v>9.8417279999999996E-2</v>
      </c>
      <c r="C1252" s="13" t="s">
        <v>8</v>
      </c>
      <c r="D1252" s="14">
        <v>-9.8417279999999996E-2</v>
      </c>
      <c r="E1252" s="13" t="s">
        <v>8</v>
      </c>
      <c r="F1252" s="12">
        <v>0</v>
      </c>
      <c r="G1252" s="14">
        <v>2.0943413</v>
      </c>
      <c r="H1252" s="13" t="s">
        <v>8</v>
      </c>
      <c r="I1252" s="14">
        <v>1.9786577000000001</v>
      </c>
      <c r="J1252" s="13" t="s">
        <v>8</v>
      </c>
      <c r="K1252" s="12">
        <v>2.0364995000000001</v>
      </c>
      <c r="L1252" s="11">
        <v>3.1274415000000001E-3</v>
      </c>
      <c r="M1252" s="10">
        <v>184.98179999999999</v>
      </c>
      <c r="N1252" s="10">
        <v>155.17259000000001</v>
      </c>
      <c r="O1252" s="10">
        <v>387.97609999999997</v>
      </c>
      <c r="P1252" s="10">
        <v>508.18774000000002</v>
      </c>
      <c r="Q1252" s="2" t="s">
        <v>17536</v>
      </c>
      <c r="R1252" s="1" t="s">
        <v>17539</v>
      </c>
      <c r="S1252" s="13" t="s">
        <v>17538</v>
      </c>
      <c r="T1252" s="13" t="s">
        <v>17537</v>
      </c>
      <c r="U1252" s="13" t="s">
        <v>17536</v>
      </c>
      <c r="V1252" s="18" t="s">
        <v>104</v>
      </c>
      <c r="W1252" s="18">
        <v>31788086</v>
      </c>
      <c r="X1252" s="18">
        <v>31789204</v>
      </c>
      <c r="Y1252" s="18" t="s">
        <v>2</v>
      </c>
      <c r="Z1252" s="18"/>
      <c r="AA1252" s="17"/>
    </row>
    <row r="1253" spans="1:27" x14ac:dyDescent="0.25">
      <c r="A1253" s="16" t="s">
        <v>17535</v>
      </c>
      <c r="B1253" s="15">
        <v>-1.4459133000000001E-2</v>
      </c>
      <c r="C1253" s="13" t="s">
        <v>8</v>
      </c>
      <c r="D1253" s="14">
        <v>1.4459133000000001E-2</v>
      </c>
      <c r="E1253" s="13" t="s">
        <v>8</v>
      </c>
      <c r="F1253" s="12">
        <v>0</v>
      </c>
      <c r="G1253" s="14">
        <v>1.9679192999999999</v>
      </c>
      <c r="H1253" s="13" t="s">
        <v>8</v>
      </c>
      <c r="I1253" s="14">
        <v>2.1041192999999998</v>
      </c>
      <c r="J1253" s="13" t="s">
        <v>8</v>
      </c>
      <c r="K1253" s="12">
        <v>2.0360193</v>
      </c>
      <c r="L1253" s="11">
        <v>1.1671295E-3</v>
      </c>
      <c r="M1253" s="10">
        <v>74.074789999999993</v>
      </c>
      <c r="N1253" s="10">
        <v>72.663250000000005</v>
      </c>
      <c r="O1253" s="10">
        <v>153.91069999999999</v>
      </c>
      <c r="P1253" s="10">
        <v>240.05597</v>
      </c>
      <c r="Q1253" s="2" t="s">
        <v>17531</v>
      </c>
      <c r="R1253" s="1" t="s">
        <v>17534</v>
      </c>
      <c r="S1253" s="13" t="s">
        <v>17533</v>
      </c>
      <c r="T1253" s="13" t="s">
        <v>17532</v>
      </c>
      <c r="U1253" s="13" t="s">
        <v>17531</v>
      </c>
      <c r="V1253" s="18" t="s">
        <v>198</v>
      </c>
      <c r="W1253" s="18">
        <v>18441091</v>
      </c>
      <c r="X1253" s="18">
        <v>18445139</v>
      </c>
      <c r="Y1253" s="18" t="s">
        <v>10</v>
      </c>
      <c r="Z1253" s="18" t="s">
        <v>6630</v>
      </c>
      <c r="AA1253" s="17" t="s">
        <v>6629</v>
      </c>
    </row>
    <row r="1254" spans="1:27" x14ac:dyDescent="0.25">
      <c r="A1254" s="16" t="s">
        <v>17530</v>
      </c>
      <c r="B1254" s="15">
        <v>8.5673329999999999E-3</v>
      </c>
      <c r="C1254" s="13" t="s">
        <v>8</v>
      </c>
      <c r="D1254" s="14">
        <v>-8.5673329999999999E-3</v>
      </c>
      <c r="E1254" s="13" t="s">
        <v>8</v>
      </c>
      <c r="F1254" s="12">
        <v>0</v>
      </c>
      <c r="G1254" s="14">
        <v>1.9969211</v>
      </c>
      <c r="H1254" s="13" t="s">
        <v>8</v>
      </c>
      <c r="I1254" s="14">
        <v>2.0710826</v>
      </c>
      <c r="J1254" s="13" t="s">
        <v>8</v>
      </c>
      <c r="K1254" s="12">
        <v>2.0340018</v>
      </c>
      <c r="L1254" s="11">
        <v>3.4990690000000002E-4</v>
      </c>
      <c r="M1254" s="10">
        <v>1595.1831</v>
      </c>
      <c r="N1254" s="10">
        <v>1515.6244999999999</v>
      </c>
      <c r="O1254" s="10">
        <v>3328.1862999999998</v>
      </c>
      <c r="P1254" s="10">
        <v>4972.5127000000002</v>
      </c>
      <c r="Q1254" s="2" t="s">
        <v>17367</v>
      </c>
      <c r="R1254" s="1" t="s">
        <v>17529</v>
      </c>
      <c r="S1254" s="13" t="s">
        <v>17528</v>
      </c>
      <c r="T1254" s="13" t="s">
        <v>17527</v>
      </c>
      <c r="U1254" s="13" t="s">
        <v>17367</v>
      </c>
      <c r="V1254" s="18" t="s">
        <v>11</v>
      </c>
      <c r="W1254" s="18">
        <v>36392080</v>
      </c>
      <c r="X1254" s="18">
        <v>36392685</v>
      </c>
      <c r="Y1254" s="18" t="s">
        <v>10</v>
      </c>
      <c r="Z1254" s="18"/>
      <c r="AA1254" s="17"/>
    </row>
    <row r="1255" spans="1:27" x14ac:dyDescent="0.25">
      <c r="A1255" s="16" t="s">
        <v>17526</v>
      </c>
      <c r="B1255" s="15">
        <v>-6.6934110000000005E-2</v>
      </c>
      <c r="C1255" s="13" t="s">
        <v>8</v>
      </c>
      <c r="D1255" s="14">
        <v>6.6934110000000005E-2</v>
      </c>
      <c r="E1255" s="13" t="s">
        <v>8</v>
      </c>
      <c r="F1255" s="12">
        <v>0</v>
      </c>
      <c r="G1255" s="14">
        <v>2.0628194999999998</v>
      </c>
      <c r="H1255" s="13" t="s">
        <v>8</v>
      </c>
      <c r="I1255" s="14">
        <v>2.0044187999999998</v>
      </c>
      <c r="J1255" s="13" t="s">
        <v>8</v>
      </c>
      <c r="K1255" s="12">
        <v>2.0336192</v>
      </c>
      <c r="L1255" s="11">
        <v>1.2870034E-3</v>
      </c>
      <c r="M1255" s="10">
        <v>63.024062999999998</v>
      </c>
      <c r="N1255" s="10">
        <v>66.488100000000003</v>
      </c>
      <c r="O1255" s="10">
        <v>145.03375</v>
      </c>
      <c r="P1255" s="10">
        <v>197.66609</v>
      </c>
      <c r="Q1255" s="2" t="s">
        <v>17522</v>
      </c>
      <c r="R1255" s="1" t="s">
        <v>17525</v>
      </c>
      <c r="S1255" s="13" t="s">
        <v>17524</v>
      </c>
      <c r="T1255" s="13" t="s">
        <v>17523</v>
      </c>
      <c r="U1255" s="13" t="s">
        <v>17522</v>
      </c>
      <c r="V1255" s="18" t="s">
        <v>11</v>
      </c>
      <c r="W1255" s="18">
        <v>6319390</v>
      </c>
      <c r="X1255" s="18">
        <v>6322451</v>
      </c>
      <c r="Y1255" s="18" t="s">
        <v>10</v>
      </c>
      <c r="Z1255" s="18" t="s">
        <v>8995</v>
      </c>
      <c r="AA1255" s="17" t="s">
        <v>14722</v>
      </c>
    </row>
    <row r="1256" spans="1:27" x14ac:dyDescent="0.25">
      <c r="A1256" s="16" t="s">
        <v>17521</v>
      </c>
      <c r="B1256" s="15">
        <v>-1.1306647999999999</v>
      </c>
      <c r="C1256" s="13" t="s">
        <v>143</v>
      </c>
      <c r="D1256" s="14">
        <v>1.1306647999999999</v>
      </c>
      <c r="E1256" s="13" t="s">
        <v>143</v>
      </c>
      <c r="F1256" s="12">
        <v>0</v>
      </c>
      <c r="G1256" s="14">
        <v>2.1623526000000002</v>
      </c>
      <c r="H1256" s="13" t="s">
        <v>8</v>
      </c>
      <c r="I1256" s="14">
        <v>1.9036702999999999</v>
      </c>
      <c r="J1256" s="13" t="s">
        <v>8</v>
      </c>
      <c r="K1256" s="12">
        <v>2.0330113999999999</v>
      </c>
      <c r="L1256" s="11">
        <v>0.21594711999999999</v>
      </c>
      <c r="M1256" s="10">
        <v>4.5814300000000001</v>
      </c>
      <c r="N1256" s="10">
        <v>21.118752000000001</v>
      </c>
      <c r="O1256" s="10">
        <v>23.612448000000001</v>
      </c>
      <c r="P1256" s="10">
        <v>28.010014999999999</v>
      </c>
      <c r="Q1256" s="2" t="s">
        <v>17517</v>
      </c>
      <c r="R1256" s="1" t="s">
        <v>17520</v>
      </c>
      <c r="S1256" s="13" t="s">
        <v>17519</v>
      </c>
      <c r="T1256" s="13" t="s">
        <v>17518</v>
      </c>
      <c r="U1256" s="13" t="s">
        <v>17517</v>
      </c>
      <c r="V1256" s="18" t="s">
        <v>19</v>
      </c>
      <c r="W1256" s="18">
        <v>1237099</v>
      </c>
      <c r="X1256" s="18">
        <v>1240160</v>
      </c>
      <c r="Y1256" s="18" t="s">
        <v>10</v>
      </c>
      <c r="Z1256" s="18" t="s">
        <v>13154</v>
      </c>
      <c r="AA1256" s="17" t="s">
        <v>13153</v>
      </c>
    </row>
    <row r="1257" spans="1:27" x14ac:dyDescent="0.25">
      <c r="A1257" s="16" t="s">
        <v>17516</v>
      </c>
      <c r="B1257" s="15">
        <v>1.5097618E-2</v>
      </c>
      <c r="C1257" s="13" t="s">
        <v>8</v>
      </c>
      <c r="D1257" s="14">
        <v>-1.5097618E-2</v>
      </c>
      <c r="E1257" s="13" t="s">
        <v>8</v>
      </c>
      <c r="F1257" s="12">
        <v>0</v>
      </c>
      <c r="G1257" s="14">
        <v>1.9623622999999999</v>
      </c>
      <c r="H1257" s="13" t="s">
        <v>8</v>
      </c>
      <c r="I1257" s="14">
        <v>2.1030483000000002</v>
      </c>
      <c r="J1257" s="13" t="s">
        <v>8</v>
      </c>
      <c r="K1257" s="12">
        <v>2.0327052999999999</v>
      </c>
      <c r="L1257" s="11">
        <v>1.250365E-3</v>
      </c>
      <c r="M1257" s="10">
        <v>430.36025999999998</v>
      </c>
      <c r="N1257" s="10">
        <v>405.21140000000003</v>
      </c>
      <c r="O1257" s="10">
        <v>872.69039999999995</v>
      </c>
      <c r="P1257" s="10">
        <v>1365.3827000000001</v>
      </c>
      <c r="Q1257" s="2" t="s">
        <v>17486</v>
      </c>
      <c r="R1257" s="1" t="s">
        <v>17515</v>
      </c>
      <c r="S1257" s="13" t="s">
        <v>17514</v>
      </c>
      <c r="T1257" s="13" t="s">
        <v>17513</v>
      </c>
      <c r="U1257" s="13" t="s">
        <v>17486</v>
      </c>
      <c r="V1257" s="18" t="s">
        <v>19</v>
      </c>
      <c r="W1257" s="18">
        <v>31591221</v>
      </c>
      <c r="X1257" s="18">
        <v>31593106</v>
      </c>
      <c r="Y1257" s="18" t="s">
        <v>10</v>
      </c>
      <c r="Z1257" s="18" t="s">
        <v>510</v>
      </c>
      <c r="AA1257" s="17" t="s">
        <v>509</v>
      </c>
    </row>
    <row r="1258" spans="1:27" x14ac:dyDescent="0.25">
      <c r="A1258" s="16" t="s">
        <v>17512</v>
      </c>
      <c r="B1258" s="15">
        <v>0.12711358</v>
      </c>
      <c r="C1258" s="13" t="s">
        <v>8</v>
      </c>
      <c r="D1258" s="14">
        <v>-0.12711358</v>
      </c>
      <c r="E1258" s="13" t="s">
        <v>8</v>
      </c>
      <c r="F1258" s="12">
        <v>0</v>
      </c>
      <c r="G1258" s="14">
        <v>2.1630075</v>
      </c>
      <c r="H1258" s="13" t="s">
        <v>8</v>
      </c>
      <c r="I1258" s="14">
        <v>1.9022062</v>
      </c>
      <c r="J1258" s="13" t="s">
        <v>8</v>
      </c>
      <c r="K1258" s="12">
        <v>2.0326067999999999</v>
      </c>
      <c r="L1258" s="11">
        <v>7.9313230000000005E-3</v>
      </c>
      <c r="M1258" s="10">
        <v>132.21849</v>
      </c>
      <c r="N1258" s="10">
        <v>106.58628</v>
      </c>
      <c r="O1258" s="10">
        <v>285.10201999999998</v>
      </c>
      <c r="P1258" s="10">
        <v>337.70285000000001</v>
      </c>
      <c r="Q1258" s="2" t="s">
        <v>17194</v>
      </c>
      <c r="R1258" s="1" t="s">
        <v>17197</v>
      </c>
      <c r="S1258" s="13" t="s">
        <v>17196</v>
      </c>
      <c r="T1258" s="13" t="s">
        <v>17511</v>
      </c>
      <c r="U1258" s="13" t="s">
        <v>17194</v>
      </c>
      <c r="V1258" s="18"/>
      <c r="W1258" s="18"/>
      <c r="X1258" s="18"/>
      <c r="Y1258" s="18"/>
      <c r="Z1258" s="18"/>
      <c r="AA1258" s="17"/>
    </row>
    <row r="1259" spans="1:27" x14ac:dyDescent="0.25">
      <c r="A1259" s="16" t="s">
        <v>17510</v>
      </c>
      <c r="B1259" s="15">
        <v>4.189992E-2</v>
      </c>
      <c r="C1259" s="13" t="s">
        <v>8</v>
      </c>
      <c r="D1259" s="14">
        <v>-4.189992E-2</v>
      </c>
      <c r="E1259" s="13" t="s">
        <v>8</v>
      </c>
      <c r="F1259" s="12">
        <v>0</v>
      </c>
      <c r="G1259" s="14">
        <v>2.0846464999999998</v>
      </c>
      <c r="H1259" s="13" t="s">
        <v>8</v>
      </c>
      <c r="I1259" s="14">
        <v>1.9795495999999999</v>
      </c>
      <c r="J1259" s="13" t="s">
        <v>8</v>
      </c>
      <c r="K1259" s="12">
        <v>2.032098</v>
      </c>
      <c r="L1259" s="11">
        <v>1.0920513E-3</v>
      </c>
      <c r="M1259" s="10">
        <v>183.79317</v>
      </c>
      <c r="N1259" s="10">
        <v>166.74093999999999</v>
      </c>
      <c r="O1259" s="10">
        <v>398.19913000000003</v>
      </c>
      <c r="P1259" s="10">
        <v>525.41980000000001</v>
      </c>
      <c r="Q1259" s="2" t="s">
        <v>17506</v>
      </c>
      <c r="R1259" s="1" t="s">
        <v>17509</v>
      </c>
      <c r="S1259" s="13" t="s">
        <v>17508</v>
      </c>
      <c r="T1259" s="13" t="s">
        <v>17507</v>
      </c>
      <c r="U1259" s="13" t="s">
        <v>17506</v>
      </c>
      <c r="V1259" s="18" t="s">
        <v>11</v>
      </c>
      <c r="W1259" s="18">
        <v>4697238</v>
      </c>
      <c r="X1259" s="18">
        <v>4699036</v>
      </c>
      <c r="Y1259" s="18" t="s">
        <v>2</v>
      </c>
      <c r="Z1259" s="18" t="s">
        <v>17505</v>
      </c>
      <c r="AA1259" s="17" t="s">
        <v>17504</v>
      </c>
    </row>
    <row r="1260" spans="1:27" x14ac:dyDescent="0.25">
      <c r="A1260" s="16" t="s">
        <v>17503</v>
      </c>
      <c r="B1260" s="15">
        <v>6.5100190000000002E-2</v>
      </c>
      <c r="C1260" s="13" t="s">
        <v>8</v>
      </c>
      <c r="D1260" s="14">
        <v>-6.5100190000000002E-2</v>
      </c>
      <c r="E1260" s="13" t="s">
        <v>8</v>
      </c>
      <c r="F1260" s="12">
        <v>0</v>
      </c>
      <c r="G1260" s="14">
        <v>1.9322710000000001</v>
      </c>
      <c r="H1260" s="13" t="s">
        <v>8</v>
      </c>
      <c r="I1260" s="14">
        <v>2.1318229999999998</v>
      </c>
      <c r="J1260" s="13" t="s">
        <v>8</v>
      </c>
      <c r="K1260" s="12">
        <v>2.0320469999999999</v>
      </c>
      <c r="L1260" s="11">
        <v>3.4196641999999998E-3</v>
      </c>
      <c r="M1260" s="10">
        <v>51.934756999999998</v>
      </c>
      <c r="N1260" s="10">
        <v>45.625014999999998</v>
      </c>
      <c r="O1260" s="10">
        <v>99.626639999999995</v>
      </c>
      <c r="P1260" s="10">
        <v>162.36412000000001</v>
      </c>
      <c r="Q1260" s="2" t="s">
        <v>17499</v>
      </c>
      <c r="R1260" s="1" t="s">
        <v>17502</v>
      </c>
      <c r="S1260" s="13" t="s">
        <v>17501</v>
      </c>
      <c r="T1260" s="13" t="s">
        <v>17500</v>
      </c>
      <c r="U1260" s="13" t="s">
        <v>17499</v>
      </c>
      <c r="V1260" s="18" t="s">
        <v>333</v>
      </c>
      <c r="W1260" s="18">
        <v>8823315</v>
      </c>
      <c r="X1260" s="18">
        <v>8825166</v>
      </c>
      <c r="Y1260" s="18" t="s">
        <v>2</v>
      </c>
      <c r="Z1260" s="18" t="s">
        <v>130</v>
      </c>
      <c r="AA1260" s="17" t="s">
        <v>129</v>
      </c>
    </row>
    <row r="1261" spans="1:27" x14ac:dyDescent="0.25">
      <c r="A1261" s="16" t="s">
        <v>17498</v>
      </c>
      <c r="B1261" s="15">
        <v>-3.9161682000000003E-2</v>
      </c>
      <c r="C1261" s="13" t="s">
        <v>8</v>
      </c>
      <c r="D1261" s="14">
        <v>3.9161682000000003E-2</v>
      </c>
      <c r="E1261" s="13" t="s">
        <v>8</v>
      </c>
      <c r="F1261" s="12">
        <v>0</v>
      </c>
      <c r="G1261" s="14">
        <v>1.9197731</v>
      </c>
      <c r="H1261" s="13" t="s">
        <v>8</v>
      </c>
      <c r="I1261" s="14">
        <v>2.1429176000000001</v>
      </c>
      <c r="J1261" s="13" t="s">
        <v>8</v>
      </c>
      <c r="K1261" s="12">
        <v>2.0313454000000002</v>
      </c>
      <c r="L1261" s="11">
        <v>3.3713311E-3</v>
      </c>
      <c r="M1261" s="10">
        <v>1528.1677</v>
      </c>
      <c r="N1261" s="10">
        <v>1551.2716</v>
      </c>
      <c r="O1261" s="10">
        <v>3124.0077999999999</v>
      </c>
      <c r="P1261" s="10">
        <v>5175.2190000000001</v>
      </c>
      <c r="Q1261" s="2" t="s">
        <v>17494</v>
      </c>
      <c r="R1261" s="1" t="s">
        <v>17497</v>
      </c>
      <c r="S1261" s="13" t="s">
        <v>17496</v>
      </c>
      <c r="T1261" s="13" t="s">
        <v>17495</v>
      </c>
      <c r="U1261" s="13" t="s">
        <v>17494</v>
      </c>
      <c r="V1261" s="18"/>
      <c r="W1261" s="18"/>
      <c r="X1261" s="18"/>
      <c r="Y1261" s="18"/>
      <c r="Z1261" s="18"/>
      <c r="AA1261" s="17"/>
    </row>
    <row r="1262" spans="1:27" x14ac:dyDescent="0.25">
      <c r="A1262" s="16" t="s">
        <v>17493</v>
      </c>
      <c r="B1262" s="15">
        <v>-0.69822360000000006</v>
      </c>
      <c r="C1262" s="13" t="s">
        <v>143</v>
      </c>
      <c r="D1262" s="14">
        <v>0.69822360000000006</v>
      </c>
      <c r="E1262" s="13" t="s">
        <v>143</v>
      </c>
      <c r="F1262" s="12">
        <v>0</v>
      </c>
      <c r="G1262" s="14">
        <v>2.1640562999999999</v>
      </c>
      <c r="H1262" s="13" t="s">
        <v>8</v>
      </c>
      <c r="I1262" s="14">
        <v>1.8969293</v>
      </c>
      <c r="J1262" s="13" t="s">
        <v>8</v>
      </c>
      <c r="K1262" s="12">
        <v>2.0304928000000002</v>
      </c>
      <c r="L1262" s="11">
        <v>0.10383095000000001</v>
      </c>
      <c r="M1262" s="10">
        <v>6.1499734000000004</v>
      </c>
      <c r="N1262" s="10">
        <v>15.566281</v>
      </c>
      <c r="O1262" s="10">
        <v>23.515180000000001</v>
      </c>
      <c r="P1262" s="10">
        <v>27.731829000000001</v>
      </c>
      <c r="Q1262" s="2" t="s">
        <v>11393</v>
      </c>
      <c r="R1262" s="1" t="s">
        <v>11396</v>
      </c>
      <c r="S1262" s="13" t="s">
        <v>17492</v>
      </c>
      <c r="T1262" s="13" t="s">
        <v>17491</v>
      </c>
      <c r="U1262" s="13" t="s">
        <v>11393</v>
      </c>
      <c r="V1262" s="18" t="s">
        <v>47</v>
      </c>
      <c r="W1262" s="18">
        <v>1818916</v>
      </c>
      <c r="X1262" s="18">
        <v>1820504</v>
      </c>
      <c r="Y1262" s="18" t="s">
        <v>10</v>
      </c>
      <c r="Z1262" s="18"/>
      <c r="AA1262" s="17" t="s">
        <v>5880</v>
      </c>
    </row>
    <row r="1263" spans="1:27" x14ac:dyDescent="0.25">
      <c r="A1263" s="16" t="s">
        <v>17490</v>
      </c>
      <c r="B1263" s="15">
        <v>-4.7703743E-2</v>
      </c>
      <c r="C1263" s="13" t="s">
        <v>8</v>
      </c>
      <c r="D1263" s="14">
        <v>4.7703743E-2</v>
      </c>
      <c r="E1263" s="13" t="s">
        <v>8</v>
      </c>
      <c r="F1263" s="12">
        <v>0</v>
      </c>
      <c r="G1263" s="14">
        <v>1.9799604</v>
      </c>
      <c r="H1263" s="13" t="s">
        <v>8</v>
      </c>
      <c r="I1263" s="14">
        <v>2.0800724000000002</v>
      </c>
      <c r="J1263" s="13" t="s">
        <v>8</v>
      </c>
      <c r="K1263" s="12">
        <v>2.0300164000000001</v>
      </c>
      <c r="L1263" s="11">
        <v>1.1582097999999999E-3</v>
      </c>
      <c r="M1263" s="10">
        <v>523.91876000000002</v>
      </c>
      <c r="N1263" s="10">
        <v>538.17510000000004</v>
      </c>
      <c r="O1263" s="10">
        <v>1123.2971</v>
      </c>
      <c r="P1263" s="10">
        <v>1708.7354</v>
      </c>
      <c r="Q1263" s="2" t="s">
        <v>17486</v>
      </c>
      <c r="R1263" s="1" t="s">
        <v>17489</v>
      </c>
      <c r="S1263" s="13" t="s">
        <v>17488</v>
      </c>
      <c r="T1263" s="13" t="s">
        <v>17487</v>
      </c>
      <c r="U1263" s="13" t="s">
        <v>17486</v>
      </c>
      <c r="V1263" s="18" t="s">
        <v>19</v>
      </c>
      <c r="W1263" s="18">
        <v>31591221</v>
      </c>
      <c r="X1263" s="18">
        <v>31593106</v>
      </c>
      <c r="Y1263" s="18" t="s">
        <v>10</v>
      </c>
      <c r="Z1263" s="18" t="s">
        <v>510</v>
      </c>
      <c r="AA1263" s="17" t="s">
        <v>509</v>
      </c>
    </row>
    <row r="1264" spans="1:27" x14ac:dyDescent="0.25">
      <c r="A1264" s="16" t="s">
        <v>17485</v>
      </c>
      <c r="B1264" s="15">
        <v>2.2038937000000001E-2</v>
      </c>
      <c r="C1264" s="13" t="s">
        <v>8</v>
      </c>
      <c r="D1264" s="14">
        <v>-2.2038937000000001E-2</v>
      </c>
      <c r="E1264" s="13" t="s">
        <v>8</v>
      </c>
      <c r="F1264" s="12">
        <v>0</v>
      </c>
      <c r="G1264" s="14">
        <v>2.1293817000000002</v>
      </c>
      <c r="H1264" s="13" t="s">
        <v>8</v>
      </c>
      <c r="I1264" s="14">
        <v>1.9277148</v>
      </c>
      <c r="J1264" s="13" t="s">
        <v>8</v>
      </c>
      <c r="K1264" s="12">
        <v>2.0285481999999999</v>
      </c>
      <c r="L1264" s="11">
        <v>2.5788289999999999E-3</v>
      </c>
      <c r="M1264" s="10">
        <v>1151.8969999999999</v>
      </c>
      <c r="N1264" s="10">
        <v>1074.1973</v>
      </c>
      <c r="O1264" s="10">
        <v>2609.9367999999999</v>
      </c>
      <c r="P1264" s="10">
        <v>3220.8141999999998</v>
      </c>
      <c r="Q1264" s="2" t="s">
        <v>17481</v>
      </c>
      <c r="R1264" s="1" t="s">
        <v>17484</v>
      </c>
      <c r="S1264" s="13" t="s">
        <v>17483</v>
      </c>
      <c r="T1264" s="13" t="s">
        <v>17482</v>
      </c>
      <c r="U1264" s="13" t="s">
        <v>17481</v>
      </c>
      <c r="V1264" s="18" t="s">
        <v>239</v>
      </c>
      <c r="W1264" s="18">
        <v>7982657</v>
      </c>
      <c r="X1264" s="18">
        <v>7983155</v>
      </c>
      <c r="Y1264" s="18" t="s">
        <v>10</v>
      </c>
      <c r="Z1264" s="18"/>
      <c r="AA1264" s="17" t="s">
        <v>17480</v>
      </c>
    </row>
    <row r="1265" spans="1:27" x14ac:dyDescent="0.25">
      <c r="A1265" s="16" t="s">
        <v>17479</v>
      </c>
      <c r="B1265" s="15">
        <v>1.9064903000000001E-2</v>
      </c>
      <c r="C1265" s="13" t="s">
        <v>143</v>
      </c>
      <c r="D1265" s="14">
        <v>-1.906538E-2</v>
      </c>
      <c r="E1265" s="13" t="s">
        <v>143</v>
      </c>
      <c r="F1265" s="12">
        <v>-2.3841858000000002E-7</v>
      </c>
      <c r="G1265" s="14">
        <v>1.9626193000000001</v>
      </c>
      <c r="H1265" s="13" t="s">
        <v>8</v>
      </c>
      <c r="I1265" s="14">
        <v>2.0924868999999999</v>
      </c>
      <c r="J1265" s="13" t="s">
        <v>8</v>
      </c>
      <c r="K1265" s="12">
        <v>2.0275530000000002</v>
      </c>
      <c r="L1265" s="11">
        <v>1.112203E-3</v>
      </c>
      <c r="M1265" s="10">
        <v>17.974504</v>
      </c>
      <c r="N1265" s="10">
        <v>16.831299999999999</v>
      </c>
      <c r="O1265" s="10">
        <v>36.355328</v>
      </c>
      <c r="P1265" s="10">
        <v>56.455406000000004</v>
      </c>
      <c r="Q1265" s="2" t="s">
        <v>11931</v>
      </c>
      <c r="R1265" s="1" t="s">
        <v>11934</v>
      </c>
      <c r="S1265" s="13" t="s">
        <v>17478</v>
      </c>
      <c r="T1265" s="13" t="s">
        <v>17477</v>
      </c>
      <c r="U1265" s="13" t="s">
        <v>11931</v>
      </c>
      <c r="V1265" s="18" t="s">
        <v>104</v>
      </c>
      <c r="W1265" s="18">
        <v>189695</v>
      </c>
      <c r="X1265" s="18">
        <v>191268</v>
      </c>
      <c r="Y1265" s="18" t="s">
        <v>10</v>
      </c>
      <c r="Z1265" s="18" t="s">
        <v>3736</v>
      </c>
      <c r="AA1265" s="17" t="s">
        <v>3735</v>
      </c>
    </row>
    <row r="1266" spans="1:27" x14ac:dyDescent="0.25">
      <c r="A1266" s="16" t="s">
        <v>17476</v>
      </c>
      <c r="B1266" s="15">
        <v>-9.82151E-2</v>
      </c>
      <c r="C1266" s="13" t="s">
        <v>143</v>
      </c>
      <c r="D1266" s="14">
        <v>9.8214629999999997E-2</v>
      </c>
      <c r="E1266" s="13" t="s">
        <v>143</v>
      </c>
      <c r="F1266" s="12">
        <v>-2.3841858000000002E-7</v>
      </c>
      <c r="G1266" s="14">
        <v>2.1535053</v>
      </c>
      <c r="H1266" s="13" t="s">
        <v>8</v>
      </c>
      <c r="I1266" s="14">
        <v>1.901011</v>
      </c>
      <c r="J1266" s="13" t="s">
        <v>8</v>
      </c>
      <c r="K1266" s="12">
        <v>2.0272581999999999</v>
      </c>
      <c r="L1266" s="11">
        <v>6.1677442999999998E-3</v>
      </c>
      <c r="M1266" s="10">
        <v>15.791308000000001</v>
      </c>
      <c r="N1266" s="10">
        <v>17.397570000000002</v>
      </c>
      <c r="O1266" s="10">
        <v>39.545451999999997</v>
      </c>
      <c r="P1266" s="10">
        <v>47.112009999999998</v>
      </c>
      <c r="Q1266" s="2" t="s">
        <v>17472</v>
      </c>
      <c r="R1266" s="1" t="s">
        <v>17475</v>
      </c>
      <c r="S1266" s="13" t="s">
        <v>17474</v>
      </c>
      <c r="T1266" s="13" t="s">
        <v>17473</v>
      </c>
      <c r="U1266" s="13" t="s">
        <v>17472</v>
      </c>
      <c r="V1266" s="18" t="s">
        <v>198</v>
      </c>
      <c r="W1266" s="18">
        <v>16307780</v>
      </c>
      <c r="X1266" s="18">
        <v>16310837</v>
      </c>
      <c r="Y1266" s="18" t="s">
        <v>2</v>
      </c>
      <c r="Z1266" s="18"/>
      <c r="AA1266" s="17"/>
    </row>
    <row r="1267" spans="1:27" x14ac:dyDescent="0.25">
      <c r="A1267" s="16" t="s">
        <v>17471</v>
      </c>
      <c r="B1267" s="15">
        <v>-0.22233343</v>
      </c>
      <c r="C1267" s="13" t="s">
        <v>8</v>
      </c>
      <c r="D1267" s="14">
        <v>0.22233391</v>
      </c>
      <c r="E1267" s="13" t="s">
        <v>8</v>
      </c>
      <c r="F1267" s="12">
        <v>2.3841858000000002E-7</v>
      </c>
      <c r="G1267" s="14">
        <v>1.9689144999999999</v>
      </c>
      <c r="H1267" s="13" t="s">
        <v>8</v>
      </c>
      <c r="I1267" s="14">
        <v>2.0835433000000001</v>
      </c>
      <c r="J1267" s="13" t="s">
        <v>8</v>
      </c>
      <c r="K1267" s="12">
        <v>2.0262289999999998</v>
      </c>
      <c r="L1267" s="11">
        <v>1.2598175E-2</v>
      </c>
      <c r="M1267" s="10">
        <v>40.012492999999999</v>
      </c>
      <c r="N1267" s="10">
        <v>52.359195999999997</v>
      </c>
      <c r="O1267" s="10">
        <v>96.088179999999994</v>
      </c>
      <c r="P1267" s="10">
        <v>147.64546000000001</v>
      </c>
      <c r="Q1267" s="2" t="s">
        <v>17467</v>
      </c>
      <c r="R1267" s="1" t="s">
        <v>17470</v>
      </c>
      <c r="S1267" s="13" t="s">
        <v>17469</v>
      </c>
      <c r="T1267" s="13" t="s">
        <v>17468</v>
      </c>
      <c r="U1267" s="13" t="s">
        <v>17467</v>
      </c>
      <c r="V1267" s="18" t="s">
        <v>104</v>
      </c>
      <c r="W1267" s="18">
        <v>26730963</v>
      </c>
      <c r="X1267" s="18">
        <v>26731809</v>
      </c>
      <c r="Y1267" s="18" t="s">
        <v>10</v>
      </c>
      <c r="Z1267" s="18" t="s">
        <v>17466</v>
      </c>
      <c r="AA1267" s="17" t="s">
        <v>17465</v>
      </c>
    </row>
    <row r="1268" spans="1:27" x14ac:dyDescent="0.25">
      <c r="A1268" s="16" t="s">
        <v>17464</v>
      </c>
      <c r="B1268" s="15">
        <v>-9.5162389999999999E-2</v>
      </c>
      <c r="C1268" s="13" t="s">
        <v>8</v>
      </c>
      <c r="D1268" s="14">
        <v>9.5162389999999999E-2</v>
      </c>
      <c r="E1268" s="13" t="s">
        <v>8</v>
      </c>
      <c r="F1268" s="12">
        <v>0</v>
      </c>
      <c r="G1268" s="14">
        <v>2.1258249999999999</v>
      </c>
      <c r="H1268" s="13" t="s">
        <v>8</v>
      </c>
      <c r="I1268" s="14">
        <v>1.9257126</v>
      </c>
      <c r="J1268" s="13" t="s">
        <v>8</v>
      </c>
      <c r="K1268" s="12">
        <v>2.0257687999999998</v>
      </c>
      <c r="L1268" s="11">
        <v>4.6141463999999997E-3</v>
      </c>
      <c r="M1268" s="10">
        <v>214.14285000000001</v>
      </c>
      <c r="N1268" s="10">
        <v>234.92876999999999</v>
      </c>
      <c r="O1268" s="10">
        <v>524.96500000000003</v>
      </c>
      <c r="P1268" s="10">
        <v>648.53579999999999</v>
      </c>
      <c r="Q1268" s="2" t="s">
        <v>17460</v>
      </c>
      <c r="R1268" s="1" t="s">
        <v>17463</v>
      </c>
      <c r="S1268" s="13" t="s">
        <v>17462</v>
      </c>
      <c r="T1268" s="13" t="s">
        <v>17461</v>
      </c>
      <c r="U1268" s="13" t="s">
        <v>17460</v>
      </c>
      <c r="V1268" s="18" t="s">
        <v>19</v>
      </c>
      <c r="W1268" s="18">
        <v>28153289</v>
      </c>
      <c r="X1268" s="18">
        <v>28154410</v>
      </c>
      <c r="Y1268" s="18" t="s">
        <v>2</v>
      </c>
      <c r="Z1268" s="18"/>
      <c r="AA1268" s="17" t="s">
        <v>7724</v>
      </c>
    </row>
    <row r="1269" spans="1:27" x14ac:dyDescent="0.25">
      <c r="A1269" s="16" t="s">
        <v>17459</v>
      </c>
      <c r="B1269" s="15">
        <v>-9.2420100000000005E-2</v>
      </c>
      <c r="C1269" s="13" t="s">
        <v>143</v>
      </c>
      <c r="D1269" s="14">
        <v>9.2420100000000005E-2</v>
      </c>
      <c r="E1269" s="13" t="s">
        <v>143</v>
      </c>
      <c r="F1269" s="12">
        <v>0</v>
      </c>
      <c r="G1269" s="14">
        <v>2.269209</v>
      </c>
      <c r="H1269" s="13" t="s">
        <v>8</v>
      </c>
      <c r="I1269" s="14">
        <v>1.7802901</v>
      </c>
      <c r="J1269" s="13" t="s">
        <v>8</v>
      </c>
      <c r="K1269" s="12">
        <v>2.0247495</v>
      </c>
      <c r="L1269" s="11">
        <v>1.6255447999999999E-2</v>
      </c>
      <c r="M1269" s="10">
        <v>16.95739</v>
      </c>
      <c r="N1269" s="10">
        <v>18.532782000000001</v>
      </c>
      <c r="O1269" s="10">
        <v>45.827182999999998</v>
      </c>
      <c r="P1269" s="10">
        <v>46.343345999999997</v>
      </c>
      <c r="Q1269" s="2" t="s">
        <v>17455</v>
      </c>
      <c r="R1269" s="1" t="s">
        <v>17458</v>
      </c>
      <c r="S1269" s="13" t="s">
        <v>17457</v>
      </c>
      <c r="T1269" s="13" t="s">
        <v>17456</v>
      </c>
      <c r="U1269" s="13" t="s">
        <v>17455</v>
      </c>
      <c r="V1269" s="18" t="s">
        <v>239</v>
      </c>
      <c r="W1269" s="18">
        <v>21470797</v>
      </c>
      <c r="X1269" s="18">
        <v>21473327</v>
      </c>
      <c r="Y1269" s="18" t="s">
        <v>10</v>
      </c>
      <c r="Z1269" s="18" t="s">
        <v>763</v>
      </c>
      <c r="AA1269" s="17" t="s">
        <v>762</v>
      </c>
    </row>
    <row r="1270" spans="1:27" x14ac:dyDescent="0.25">
      <c r="A1270" s="16" t="s">
        <v>17454</v>
      </c>
      <c r="B1270" s="15">
        <v>2.1692752999999999E-2</v>
      </c>
      <c r="C1270" s="13" t="s">
        <v>143</v>
      </c>
      <c r="D1270" s="14">
        <v>-2.1692752999999999E-2</v>
      </c>
      <c r="E1270" s="13" t="s">
        <v>143</v>
      </c>
      <c r="F1270" s="12">
        <v>0</v>
      </c>
      <c r="G1270" s="14">
        <v>2.3040638000000002</v>
      </c>
      <c r="H1270" s="13" t="s">
        <v>8</v>
      </c>
      <c r="I1270" s="14">
        <v>1.7453265</v>
      </c>
      <c r="J1270" s="13" t="s">
        <v>8</v>
      </c>
      <c r="K1270" s="12">
        <v>2.0246952</v>
      </c>
      <c r="L1270" s="11">
        <v>1.8620152000000001E-2</v>
      </c>
      <c r="M1270" s="10">
        <v>22.34695</v>
      </c>
      <c r="N1270" s="10">
        <v>20.849567</v>
      </c>
      <c r="O1270" s="10">
        <v>57.164104000000002</v>
      </c>
      <c r="P1270" s="10">
        <v>55.076984000000003</v>
      </c>
      <c r="Q1270" s="2" t="s">
        <v>17450</v>
      </c>
      <c r="R1270" s="1" t="s">
        <v>17453</v>
      </c>
      <c r="S1270" s="13" t="s">
        <v>17452</v>
      </c>
      <c r="T1270" s="13" t="s">
        <v>17451</v>
      </c>
      <c r="U1270" s="13" t="s">
        <v>17450</v>
      </c>
      <c r="V1270" s="18"/>
      <c r="W1270" s="18"/>
      <c r="X1270" s="18"/>
      <c r="Y1270" s="18"/>
      <c r="Z1270" s="18"/>
      <c r="AA1270" s="17"/>
    </row>
    <row r="1271" spans="1:27" x14ac:dyDescent="0.25">
      <c r="A1271" s="16" t="s">
        <v>17449</v>
      </c>
      <c r="B1271" s="15">
        <v>2.7757405999999998E-2</v>
      </c>
      <c r="C1271" s="13" t="s">
        <v>8</v>
      </c>
      <c r="D1271" s="14">
        <v>-2.7757405999999998E-2</v>
      </c>
      <c r="E1271" s="13" t="s">
        <v>8</v>
      </c>
      <c r="F1271" s="12">
        <v>0</v>
      </c>
      <c r="G1271" s="14">
        <v>1.9810498000000001</v>
      </c>
      <c r="H1271" s="13" t="s">
        <v>8</v>
      </c>
      <c r="I1271" s="14">
        <v>2.0680524999999998</v>
      </c>
      <c r="J1271" s="13" t="s">
        <v>8</v>
      </c>
      <c r="K1271" s="12">
        <v>2.0245511999999999</v>
      </c>
      <c r="L1271" s="11">
        <v>6.4903059999999997E-4</v>
      </c>
      <c r="M1271" s="10">
        <v>244.20519999999999</v>
      </c>
      <c r="N1271" s="10">
        <v>225.93442999999999</v>
      </c>
      <c r="O1271" s="10">
        <v>497.27596999999997</v>
      </c>
      <c r="P1271" s="10">
        <v>749.60299999999995</v>
      </c>
      <c r="Q1271" s="2" t="s">
        <v>17445</v>
      </c>
      <c r="R1271" s="1" t="s">
        <v>17448</v>
      </c>
      <c r="S1271" s="13" t="s">
        <v>17447</v>
      </c>
      <c r="T1271" s="13" t="s">
        <v>17446</v>
      </c>
      <c r="U1271" s="13" t="s">
        <v>17445</v>
      </c>
      <c r="V1271" s="18" t="s">
        <v>104</v>
      </c>
      <c r="W1271" s="18">
        <v>12469445</v>
      </c>
      <c r="X1271" s="18">
        <v>12470602</v>
      </c>
      <c r="Y1271" s="18" t="s">
        <v>2</v>
      </c>
      <c r="Z1271" s="18" t="s">
        <v>2345</v>
      </c>
      <c r="AA1271" s="17" t="s">
        <v>2344</v>
      </c>
    </row>
    <row r="1272" spans="1:27" x14ac:dyDescent="0.25">
      <c r="A1272" s="16" t="s">
        <v>17444</v>
      </c>
      <c r="B1272" s="15">
        <v>-1.5339850999999999E-3</v>
      </c>
      <c r="C1272" s="13" t="s">
        <v>8</v>
      </c>
      <c r="D1272" s="14">
        <v>1.5339850999999999E-3</v>
      </c>
      <c r="E1272" s="13" t="s">
        <v>8</v>
      </c>
      <c r="F1272" s="12">
        <v>0</v>
      </c>
      <c r="G1272" s="14">
        <v>2.114141</v>
      </c>
      <c r="H1272" s="13" t="s">
        <v>8</v>
      </c>
      <c r="I1272" s="14">
        <v>1.933991</v>
      </c>
      <c r="J1272" s="13" t="s">
        <v>8</v>
      </c>
      <c r="K1272" s="12">
        <v>2.0240659999999999</v>
      </c>
      <c r="L1272" s="11">
        <v>1.9751365999999999E-3</v>
      </c>
      <c r="M1272" s="10">
        <v>3040.808</v>
      </c>
      <c r="N1272" s="10">
        <v>2929.8926000000001</v>
      </c>
      <c r="O1272" s="10">
        <v>6929.6869999999999</v>
      </c>
      <c r="P1272" s="10">
        <v>8680.1360000000004</v>
      </c>
      <c r="Q1272" s="2" t="s">
        <v>17440</v>
      </c>
      <c r="R1272" s="1" t="s">
        <v>17443</v>
      </c>
      <c r="S1272" s="13" t="s">
        <v>17442</v>
      </c>
      <c r="T1272" s="13" t="s">
        <v>17441</v>
      </c>
      <c r="U1272" s="13" t="s">
        <v>17440</v>
      </c>
      <c r="V1272" s="18" t="s">
        <v>32</v>
      </c>
      <c r="W1272" s="18">
        <v>31061961</v>
      </c>
      <c r="X1272" s="18">
        <v>31062694</v>
      </c>
      <c r="Y1272" s="18" t="s">
        <v>10</v>
      </c>
      <c r="Z1272" s="18" t="s">
        <v>1436</v>
      </c>
      <c r="AA1272" s="17" t="s">
        <v>4107</v>
      </c>
    </row>
    <row r="1273" spans="1:27" x14ac:dyDescent="0.25">
      <c r="A1273" s="16" t="s">
        <v>17439</v>
      </c>
      <c r="B1273" s="15">
        <v>3.4255980999999998E-3</v>
      </c>
      <c r="C1273" s="13" t="s">
        <v>8</v>
      </c>
      <c r="D1273" s="14">
        <v>-3.4255980999999998E-3</v>
      </c>
      <c r="E1273" s="13" t="s">
        <v>8</v>
      </c>
      <c r="F1273" s="12">
        <v>0</v>
      </c>
      <c r="G1273" s="14">
        <v>2.0415315999999999</v>
      </c>
      <c r="H1273" s="13" t="s">
        <v>8</v>
      </c>
      <c r="I1273" s="14">
        <v>2.0059222999999999</v>
      </c>
      <c r="J1273" s="13" t="s">
        <v>8</v>
      </c>
      <c r="K1273" s="12">
        <v>2.0237270000000001</v>
      </c>
      <c r="L1273" s="11">
        <v>8.0259334999999995E-5</v>
      </c>
      <c r="M1273" s="10">
        <v>490.54349999999999</v>
      </c>
      <c r="N1273" s="10">
        <v>469.41205000000002</v>
      </c>
      <c r="O1273" s="10">
        <v>1059.3794</v>
      </c>
      <c r="P1273" s="10">
        <v>1466.8155999999999</v>
      </c>
      <c r="Q1273" s="2" t="s">
        <v>17435</v>
      </c>
      <c r="R1273" s="1" t="s">
        <v>17438</v>
      </c>
      <c r="S1273" s="13" t="s">
        <v>17437</v>
      </c>
      <c r="T1273" s="13" t="s">
        <v>17436</v>
      </c>
      <c r="U1273" s="13" t="s">
        <v>17435</v>
      </c>
      <c r="V1273" s="18" t="s">
        <v>165</v>
      </c>
      <c r="W1273" s="18">
        <v>21786115</v>
      </c>
      <c r="X1273" s="18">
        <v>21787034</v>
      </c>
      <c r="Y1273" s="18" t="s">
        <v>10</v>
      </c>
      <c r="Z1273" s="18" t="s">
        <v>1436</v>
      </c>
      <c r="AA1273" s="17" t="s">
        <v>4107</v>
      </c>
    </row>
    <row r="1274" spans="1:27" x14ac:dyDescent="0.25">
      <c r="A1274" s="16" t="s">
        <v>17434</v>
      </c>
      <c r="B1274" s="15">
        <v>0.24557208999999999</v>
      </c>
      <c r="C1274" s="13" t="s">
        <v>8</v>
      </c>
      <c r="D1274" s="14">
        <v>-0.24557208999999999</v>
      </c>
      <c r="E1274" s="13" t="s">
        <v>8</v>
      </c>
      <c r="F1274" s="12">
        <v>0</v>
      </c>
      <c r="G1274" s="14">
        <v>1.8668909</v>
      </c>
      <c r="H1274" s="13" t="s">
        <v>8</v>
      </c>
      <c r="I1274" s="14">
        <v>2.1799005999999999</v>
      </c>
      <c r="J1274" s="13" t="s">
        <v>8</v>
      </c>
      <c r="K1274" s="12">
        <v>2.0233957999999999</v>
      </c>
      <c r="L1274" s="11">
        <v>2.0090368000000001E-2</v>
      </c>
      <c r="M1274" s="10">
        <v>47.428199999999997</v>
      </c>
      <c r="N1274" s="10">
        <v>32.443420000000003</v>
      </c>
      <c r="O1274" s="10">
        <v>76.726470000000006</v>
      </c>
      <c r="P1274" s="10">
        <v>135.2739</v>
      </c>
      <c r="Q1274" s="2" t="s">
        <v>10867</v>
      </c>
      <c r="R1274" s="1" t="s">
        <v>17433</v>
      </c>
      <c r="S1274" s="13" t="s">
        <v>17432</v>
      </c>
      <c r="T1274" s="13" t="s">
        <v>17431</v>
      </c>
      <c r="U1274" s="13" t="s">
        <v>10867</v>
      </c>
      <c r="V1274" s="18" t="s">
        <v>165</v>
      </c>
      <c r="W1274" s="18">
        <v>19747230</v>
      </c>
      <c r="X1274" s="18">
        <v>19749625</v>
      </c>
      <c r="Y1274" s="18" t="s">
        <v>2</v>
      </c>
      <c r="Z1274" s="18" t="s">
        <v>4611</v>
      </c>
      <c r="AA1274" s="17" t="s">
        <v>10866</v>
      </c>
    </row>
    <row r="1275" spans="1:27" x14ac:dyDescent="0.25">
      <c r="A1275" s="16" t="s">
        <v>17430</v>
      </c>
      <c r="B1275" s="15">
        <v>7.0319175999999997E-2</v>
      </c>
      <c r="C1275" s="13" t="s">
        <v>8</v>
      </c>
      <c r="D1275" s="14">
        <v>-7.0318699999999998E-2</v>
      </c>
      <c r="E1275" s="13" t="s">
        <v>8</v>
      </c>
      <c r="F1275" s="12">
        <v>2.3841858000000002E-7</v>
      </c>
      <c r="G1275" s="14">
        <v>2.1566557999999998</v>
      </c>
      <c r="H1275" s="13" t="s">
        <v>8</v>
      </c>
      <c r="I1275" s="14">
        <v>1.8895154000000001</v>
      </c>
      <c r="J1275" s="13" t="s">
        <v>8</v>
      </c>
      <c r="K1275" s="12">
        <v>2.0230855999999999</v>
      </c>
      <c r="L1275" s="11">
        <v>5.5211126000000001E-3</v>
      </c>
      <c r="M1275" s="10">
        <v>36.191809999999997</v>
      </c>
      <c r="N1275" s="10">
        <v>31.565538</v>
      </c>
      <c r="O1275" s="10">
        <v>80.817085000000006</v>
      </c>
      <c r="P1275" s="10">
        <v>95.308000000000007</v>
      </c>
      <c r="Q1275" s="2" t="s">
        <v>17427</v>
      </c>
      <c r="R1275" s="1" t="s">
        <v>1452</v>
      </c>
      <c r="S1275" s="13" t="s">
        <v>17429</v>
      </c>
      <c r="T1275" s="13" t="s">
        <v>17428</v>
      </c>
      <c r="U1275" s="13" t="s">
        <v>17427</v>
      </c>
      <c r="V1275" s="18"/>
      <c r="W1275" s="18"/>
      <c r="X1275" s="18"/>
      <c r="Y1275" s="18"/>
      <c r="Z1275" s="18"/>
      <c r="AA1275" s="17"/>
    </row>
    <row r="1276" spans="1:27" x14ac:dyDescent="0.25">
      <c r="A1276" s="16" t="s">
        <v>17426</v>
      </c>
      <c r="B1276" s="15">
        <v>-2.2939205000000001E-2</v>
      </c>
      <c r="C1276" s="13" t="s">
        <v>8</v>
      </c>
      <c r="D1276" s="14">
        <v>2.2939205000000001E-2</v>
      </c>
      <c r="E1276" s="13" t="s">
        <v>8</v>
      </c>
      <c r="F1276" s="12">
        <v>0</v>
      </c>
      <c r="G1276" s="14">
        <v>1.9532943</v>
      </c>
      <c r="H1276" s="13" t="s">
        <v>8</v>
      </c>
      <c r="I1276" s="14">
        <v>2.092873</v>
      </c>
      <c r="J1276" s="13" t="s">
        <v>8</v>
      </c>
      <c r="K1276" s="12">
        <v>2.0230836999999999</v>
      </c>
      <c r="L1276" s="11">
        <v>1.3159767E-3</v>
      </c>
      <c r="M1276" s="10">
        <v>1388.4775</v>
      </c>
      <c r="N1276" s="10">
        <v>1378.1255000000001</v>
      </c>
      <c r="O1276" s="10">
        <v>2872.681</v>
      </c>
      <c r="P1276" s="10">
        <v>4491.0537000000004</v>
      </c>
      <c r="Q1276" s="2" t="s">
        <v>17422</v>
      </c>
      <c r="R1276" s="1" t="s">
        <v>17425</v>
      </c>
      <c r="S1276" s="13" t="s">
        <v>17424</v>
      </c>
      <c r="T1276" s="13" t="s">
        <v>17423</v>
      </c>
      <c r="U1276" s="13" t="s">
        <v>17422</v>
      </c>
      <c r="V1276" s="18" t="s">
        <v>32</v>
      </c>
      <c r="W1276" s="18">
        <v>30291463</v>
      </c>
      <c r="X1276" s="18">
        <v>30293040</v>
      </c>
      <c r="Y1276" s="18" t="s">
        <v>2</v>
      </c>
      <c r="Z1276" s="18" t="s">
        <v>7005</v>
      </c>
      <c r="AA1276" s="17" t="s">
        <v>7004</v>
      </c>
    </row>
    <row r="1277" spans="1:27" x14ac:dyDescent="0.25">
      <c r="A1277" s="16" t="s">
        <v>17421</v>
      </c>
      <c r="B1277" s="15">
        <v>6.9784163999999996E-2</v>
      </c>
      <c r="C1277" s="13" t="s">
        <v>8</v>
      </c>
      <c r="D1277" s="14">
        <v>-6.9784163999999996E-2</v>
      </c>
      <c r="E1277" s="13" t="s">
        <v>8</v>
      </c>
      <c r="F1277" s="12">
        <v>0</v>
      </c>
      <c r="G1277" s="14">
        <v>2.0557604</v>
      </c>
      <c r="H1277" s="13" t="s">
        <v>8</v>
      </c>
      <c r="I1277" s="14">
        <v>1.9892159</v>
      </c>
      <c r="J1277" s="13" t="s">
        <v>8</v>
      </c>
      <c r="K1277" s="12">
        <v>2.0224880000000001</v>
      </c>
      <c r="L1277" s="11">
        <v>1.4579797999999999E-3</v>
      </c>
      <c r="M1277" s="10">
        <v>419.95177999999999</v>
      </c>
      <c r="N1277" s="10">
        <v>366.54248000000001</v>
      </c>
      <c r="O1277" s="10">
        <v>874.74365</v>
      </c>
      <c r="P1277" s="10">
        <v>1185.4748999999999</v>
      </c>
      <c r="Q1277" s="2" t="s">
        <v>16892</v>
      </c>
      <c r="R1277" s="1" t="s">
        <v>16895</v>
      </c>
      <c r="S1277" s="13" t="s">
        <v>16894</v>
      </c>
      <c r="T1277" s="13" t="s">
        <v>17420</v>
      </c>
      <c r="U1277" s="13" t="s">
        <v>16892</v>
      </c>
      <c r="V1277" s="18"/>
      <c r="W1277" s="18"/>
      <c r="X1277" s="18"/>
      <c r="Y1277" s="18"/>
      <c r="Z1277" s="18"/>
      <c r="AA1277" s="17"/>
    </row>
    <row r="1278" spans="1:27" x14ac:dyDescent="0.25">
      <c r="A1278" s="16" t="s">
        <v>17419</v>
      </c>
      <c r="B1278" s="15">
        <v>6.7569255999999994E-2</v>
      </c>
      <c r="C1278" s="13" t="s">
        <v>8</v>
      </c>
      <c r="D1278" s="14">
        <v>-6.7569255999999994E-2</v>
      </c>
      <c r="E1278" s="13" t="s">
        <v>8</v>
      </c>
      <c r="F1278" s="12">
        <v>0</v>
      </c>
      <c r="G1278" s="14">
        <v>2.0601229999999999</v>
      </c>
      <c r="H1278" s="13" t="s">
        <v>8</v>
      </c>
      <c r="I1278" s="14">
        <v>1.9838842999999999</v>
      </c>
      <c r="J1278" s="13" t="s">
        <v>8</v>
      </c>
      <c r="K1278" s="12">
        <v>2.0220037</v>
      </c>
      <c r="L1278" s="11">
        <v>1.4688590999999999E-3</v>
      </c>
      <c r="M1278" s="10">
        <v>220.20033000000001</v>
      </c>
      <c r="N1278" s="10">
        <v>192.78639000000001</v>
      </c>
      <c r="O1278" s="10">
        <v>460.76492000000002</v>
      </c>
      <c r="P1278" s="10">
        <v>620.25850000000003</v>
      </c>
      <c r="Q1278" s="2" t="s">
        <v>16442</v>
      </c>
      <c r="R1278" s="1" t="s">
        <v>16445</v>
      </c>
      <c r="S1278" s="13" t="s">
        <v>16444</v>
      </c>
      <c r="T1278" s="13" t="s">
        <v>16443</v>
      </c>
      <c r="U1278" s="13" t="s">
        <v>16442</v>
      </c>
      <c r="V1278" s="18" t="s">
        <v>32</v>
      </c>
      <c r="W1278" s="18">
        <v>23467167</v>
      </c>
      <c r="X1278" s="18">
        <v>23471592</v>
      </c>
      <c r="Y1278" s="18" t="s">
        <v>2</v>
      </c>
      <c r="Z1278" s="18" t="s">
        <v>15188</v>
      </c>
      <c r="AA1278" s="17" t="s">
        <v>16441</v>
      </c>
    </row>
    <row r="1279" spans="1:27" x14ac:dyDescent="0.25">
      <c r="A1279" s="16" t="s">
        <v>17418</v>
      </c>
      <c r="B1279" s="15">
        <v>0.16604327999999999</v>
      </c>
      <c r="C1279" s="13" t="s">
        <v>8</v>
      </c>
      <c r="D1279" s="14">
        <v>-0.16604279999999999</v>
      </c>
      <c r="E1279" s="13" t="s">
        <v>8</v>
      </c>
      <c r="F1279" s="12">
        <v>2.3841858000000002E-7</v>
      </c>
      <c r="G1279" s="14">
        <v>2.0034876000000001</v>
      </c>
      <c r="H1279" s="13" t="s">
        <v>8</v>
      </c>
      <c r="I1279" s="14">
        <v>2.0400033</v>
      </c>
      <c r="J1279" s="13" t="s">
        <v>8</v>
      </c>
      <c r="K1279" s="12">
        <v>2.0217453999999999</v>
      </c>
      <c r="L1279" s="11">
        <v>6.7575370000000001E-3</v>
      </c>
      <c r="M1279" s="10">
        <v>37.446896000000002</v>
      </c>
      <c r="N1279" s="10">
        <v>28.601386999999999</v>
      </c>
      <c r="O1279" s="10">
        <v>70.369529999999997</v>
      </c>
      <c r="P1279" s="10">
        <v>102.428406</v>
      </c>
      <c r="Q1279" s="2" t="s">
        <v>17414</v>
      </c>
      <c r="R1279" s="1" t="s">
        <v>17417</v>
      </c>
      <c r="S1279" s="13" t="s">
        <v>17416</v>
      </c>
      <c r="T1279" s="13" t="s">
        <v>17415</v>
      </c>
      <c r="U1279" s="13" t="s">
        <v>17414</v>
      </c>
      <c r="V1279" s="18" t="s">
        <v>3</v>
      </c>
      <c r="W1279" s="18">
        <v>1111315</v>
      </c>
      <c r="X1279" s="18">
        <v>1115778</v>
      </c>
      <c r="Y1279" s="18" t="s">
        <v>10</v>
      </c>
      <c r="Z1279" s="18" t="s">
        <v>17413</v>
      </c>
      <c r="AA1279" s="17" t="s">
        <v>17412</v>
      </c>
    </row>
    <row r="1280" spans="1:27" x14ac:dyDescent="0.25">
      <c r="A1280" s="16" t="s">
        <v>17411</v>
      </c>
      <c r="B1280" s="15">
        <v>7.1700570000000005E-2</v>
      </c>
      <c r="C1280" s="13" t="s">
        <v>8</v>
      </c>
      <c r="D1280" s="14">
        <v>-7.1701050000000002E-2</v>
      </c>
      <c r="E1280" s="13" t="s">
        <v>8</v>
      </c>
      <c r="F1280" s="12">
        <v>-2.3841858000000002E-7</v>
      </c>
      <c r="G1280" s="14">
        <v>1.8318033</v>
      </c>
      <c r="H1280" s="13" t="s">
        <v>8</v>
      </c>
      <c r="I1280" s="14">
        <v>2.2107967999999998</v>
      </c>
      <c r="J1280" s="13" t="s">
        <v>8</v>
      </c>
      <c r="K1280" s="12">
        <v>2.0213000000000001</v>
      </c>
      <c r="L1280" s="11">
        <v>9.8984229999999999E-3</v>
      </c>
      <c r="M1280" s="10">
        <v>54.944380000000002</v>
      </c>
      <c r="N1280" s="10">
        <v>47.829323000000002</v>
      </c>
      <c r="O1280" s="10">
        <v>97.861080000000001</v>
      </c>
      <c r="P1280" s="10">
        <v>180.61001999999999</v>
      </c>
      <c r="Q1280" s="2" t="s">
        <v>17407</v>
      </c>
      <c r="R1280" s="1" t="s">
        <v>17410</v>
      </c>
      <c r="S1280" s="13" t="s">
        <v>17409</v>
      </c>
      <c r="T1280" s="13" t="s">
        <v>17408</v>
      </c>
      <c r="U1280" s="13" t="s">
        <v>17407</v>
      </c>
      <c r="V1280" s="18" t="s">
        <v>32</v>
      </c>
      <c r="W1280" s="18">
        <v>27706669</v>
      </c>
      <c r="X1280" s="18">
        <v>27707965</v>
      </c>
      <c r="Y1280" s="18" t="s">
        <v>2</v>
      </c>
      <c r="Z1280" s="18" t="s">
        <v>6068</v>
      </c>
      <c r="AA1280" s="17" t="s">
        <v>17406</v>
      </c>
    </row>
    <row r="1281" spans="1:27" x14ac:dyDescent="0.25">
      <c r="A1281" s="16" t="s">
        <v>17405</v>
      </c>
      <c r="B1281" s="15">
        <v>-0.25079774999999999</v>
      </c>
      <c r="C1281" s="13" t="s">
        <v>8</v>
      </c>
      <c r="D1281" s="14">
        <v>0.25079727000000002</v>
      </c>
      <c r="E1281" s="13" t="s">
        <v>8</v>
      </c>
      <c r="F1281" s="12">
        <v>-2.3841858000000002E-7</v>
      </c>
      <c r="G1281" s="14">
        <v>1.8355136000000001</v>
      </c>
      <c r="H1281" s="13" t="s">
        <v>8</v>
      </c>
      <c r="I1281" s="14">
        <v>2.2070107000000001</v>
      </c>
      <c r="J1281" s="13" t="s">
        <v>8</v>
      </c>
      <c r="K1281" s="12">
        <v>2.0212621999999998</v>
      </c>
      <c r="L1281" s="11">
        <v>2.3020813000000001E-2</v>
      </c>
      <c r="M1281" s="10">
        <v>49.039096999999998</v>
      </c>
      <c r="N1281" s="10">
        <v>66.753913999999995</v>
      </c>
      <c r="O1281" s="10">
        <v>109.50342999999999</v>
      </c>
      <c r="P1281" s="10">
        <v>201.04947000000001</v>
      </c>
      <c r="Q1281" s="2" t="s">
        <v>17401</v>
      </c>
      <c r="R1281" s="1" t="s">
        <v>17404</v>
      </c>
      <c r="S1281" s="13" t="s">
        <v>17403</v>
      </c>
      <c r="T1281" s="13" t="s">
        <v>17402</v>
      </c>
      <c r="U1281" s="13" t="s">
        <v>17401</v>
      </c>
      <c r="V1281" s="18" t="s">
        <v>11</v>
      </c>
      <c r="W1281" s="18">
        <v>25466388</v>
      </c>
      <c r="X1281" s="18">
        <v>25474144</v>
      </c>
      <c r="Y1281" s="18" t="s">
        <v>10</v>
      </c>
      <c r="Z1281" s="18" t="s">
        <v>46</v>
      </c>
      <c r="AA1281" s="17" t="s">
        <v>12428</v>
      </c>
    </row>
    <row r="1282" spans="1:27" x14ac:dyDescent="0.25">
      <c r="A1282" s="16" t="s">
        <v>17400</v>
      </c>
      <c r="B1282" s="15">
        <v>9.4499109999999997E-2</v>
      </c>
      <c r="C1282" s="13" t="s">
        <v>8</v>
      </c>
      <c r="D1282" s="14">
        <v>-9.4498633999999998E-2</v>
      </c>
      <c r="E1282" s="13" t="s">
        <v>8</v>
      </c>
      <c r="F1282" s="12">
        <v>2.3841858000000002E-7</v>
      </c>
      <c r="G1282" s="14">
        <v>1.312953</v>
      </c>
      <c r="H1282" s="13" t="s">
        <v>8</v>
      </c>
      <c r="I1282" s="14">
        <v>2.7268219999999999</v>
      </c>
      <c r="J1282" s="13" t="s">
        <v>8</v>
      </c>
      <c r="K1282" s="12">
        <v>2.0198874</v>
      </c>
      <c r="L1282" s="11">
        <v>0.10534356</v>
      </c>
      <c r="M1282" s="10">
        <v>69.134839999999997</v>
      </c>
      <c r="N1282" s="10">
        <v>58.309874999999998</v>
      </c>
      <c r="O1282" s="10">
        <v>84.592354</v>
      </c>
      <c r="P1282" s="10">
        <v>319.88324</v>
      </c>
      <c r="Q1282" s="2" t="s">
        <v>17396</v>
      </c>
      <c r="R1282" s="1" t="s">
        <v>17399</v>
      </c>
      <c r="S1282" s="13" t="s">
        <v>17398</v>
      </c>
      <c r="T1282" s="13" t="s">
        <v>17397</v>
      </c>
      <c r="U1282" s="13" t="s">
        <v>17396</v>
      </c>
      <c r="V1282" s="18" t="s">
        <v>11</v>
      </c>
      <c r="W1282" s="18">
        <v>38893658</v>
      </c>
      <c r="X1282" s="18">
        <v>38897428</v>
      </c>
      <c r="Y1282" s="18" t="s">
        <v>2</v>
      </c>
      <c r="Z1282" s="18" t="s">
        <v>826</v>
      </c>
      <c r="AA1282" s="17" t="s">
        <v>11673</v>
      </c>
    </row>
    <row r="1283" spans="1:27" x14ac:dyDescent="0.25">
      <c r="A1283" s="16" t="s">
        <v>17395</v>
      </c>
      <c r="B1283" s="15">
        <v>-3.0420302999999999E-2</v>
      </c>
      <c r="C1283" s="13" t="s">
        <v>8</v>
      </c>
      <c r="D1283" s="14">
        <v>3.0420302999999999E-2</v>
      </c>
      <c r="E1283" s="13" t="s">
        <v>8</v>
      </c>
      <c r="F1283" s="12">
        <v>0</v>
      </c>
      <c r="G1283" s="14">
        <v>1.9697552</v>
      </c>
      <c r="H1283" s="13" t="s">
        <v>8</v>
      </c>
      <c r="I1283" s="14">
        <v>2.0673819</v>
      </c>
      <c r="J1283" s="13" t="s">
        <v>8</v>
      </c>
      <c r="K1283" s="12">
        <v>2.0185685000000002</v>
      </c>
      <c r="L1283" s="11">
        <v>8.1090139999999997E-4</v>
      </c>
      <c r="M1283" s="10">
        <v>1731.5492999999999</v>
      </c>
      <c r="N1283" s="10">
        <v>1736.5563</v>
      </c>
      <c r="O1283" s="10">
        <v>3642.4252999999999</v>
      </c>
      <c r="P1283" s="10">
        <v>5531.2420000000002</v>
      </c>
      <c r="Q1283" s="2" t="s">
        <v>17391</v>
      </c>
      <c r="R1283" s="1" t="s">
        <v>17394</v>
      </c>
      <c r="S1283" s="13" t="s">
        <v>17393</v>
      </c>
      <c r="T1283" s="13" t="s">
        <v>17392</v>
      </c>
      <c r="U1283" s="13" t="s">
        <v>17391</v>
      </c>
      <c r="V1283" s="18" t="s">
        <v>165</v>
      </c>
      <c r="W1283" s="18">
        <v>21859033</v>
      </c>
      <c r="X1283" s="18">
        <v>21861243</v>
      </c>
      <c r="Y1283" s="18" t="s">
        <v>10</v>
      </c>
      <c r="Z1283" s="18" t="s">
        <v>3736</v>
      </c>
      <c r="AA1283" s="17" t="s">
        <v>3735</v>
      </c>
    </row>
    <row r="1284" spans="1:27" x14ac:dyDescent="0.25">
      <c r="A1284" s="16" t="s">
        <v>17390</v>
      </c>
      <c r="B1284" s="15">
        <v>-1.4635563000000001E-2</v>
      </c>
      <c r="C1284" s="13" t="s">
        <v>8</v>
      </c>
      <c r="D1284" s="14">
        <v>1.4635563000000001E-2</v>
      </c>
      <c r="E1284" s="13" t="s">
        <v>8</v>
      </c>
      <c r="F1284" s="12">
        <v>0</v>
      </c>
      <c r="G1284" s="14">
        <v>2.0465703</v>
      </c>
      <c r="H1284" s="13" t="s">
        <v>8</v>
      </c>
      <c r="I1284" s="14">
        <v>1.9890676</v>
      </c>
      <c r="J1284" s="13" t="s">
        <v>8</v>
      </c>
      <c r="K1284" s="12">
        <v>2.0178189999999998</v>
      </c>
      <c r="L1284" s="11">
        <v>2.5553686999999999E-4</v>
      </c>
      <c r="M1284" s="10">
        <v>53.479916000000003</v>
      </c>
      <c r="N1284" s="10">
        <v>52.473660000000002</v>
      </c>
      <c r="O1284" s="10">
        <v>117.359566</v>
      </c>
      <c r="P1284" s="10">
        <v>160.04859999999999</v>
      </c>
      <c r="Q1284" s="2" t="s">
        <v>17386</v>
      </c>
      <c r="R1284" s="1" t="s">
        <v>17389</v>
      </c>
      <c r="S1284" s="13" t="s">
        <v>17388</v>
      </c>
      <c r="T1284" s="13" t="s">
        <v>17387</v>
      </c>
      <c r="U1284" s="13" t="s">
        <v>17386</v>
      </c>
      <c r="V1284" s="18" t="s">
        <v>104</v>
      </c>
      <c r="W1284" s="18">
        <v>20240367</v>
      </c>
      <c r="X1284" s="18">
        <v>20243969</v>
      </c>
      <c r="Y1284" s="18" t="s">
        <v>10</v>
      </c>
      <c r="Z1284" s="18" t="s">
        <v>17385</v>
      </c>
      <c r="AA1284" s="17" t="s">
        <v>17384</v>
      </c>
    </row>
    <row r="1285" spans="1:27" x14ac:dyDescent="0.25">
      <c r="A1285" s="16" t="s">
        <v>17383</v>
      </c>
      <c r="B1285" s="15">
        <v>-3.7992954000000002E-2</v>
      </c>
      <c r="C1285" s="13" t="s">
        <v>8</v>
      </c>
      <c r="D1285" s="14">
        <v>3.7992954000000002E-2</v>
      </c>
      <c r="E1285" s="13" t="s">
        <v>8</v>
      </c>
      <c r="F1285" s="12">
        <v>0</v>
      </c>
      <c r="G1285" s="14">
        <v>1.9294705000000001</v>
      </c>
      <c r="H1285" s="13" t="s">
        <v>8</v>
      </c>
      <c r="I1285" s="14">
        <v>2.1053899999999999</v>
      </c>
      <c r="J1285" s="13" t="s">
        <v>8</v>
      </c>
      <c r="K1285" s="12">
        <v>2.0174303</v>
      </c>
      <c r="L1285" s="11">
        <v>2.2480057000000002E-3</v>
      </c>
      <c r="M1285" s="10">
        <v>1163.6977999999999</v>
      </c>
      <c r="N1285" s="10">
        <v>1179.3788999999999</v>
      </c>
      <c r="O1285" s="10">
        <v>2393.0331999999999</v>
      </c>
      <c r="P1285" s="10">
        <v>3836.6235000000001</v>
      </c>
      <c r="Q1285" s="2" t="s">
        <v>17379</v>
      </c>
      <c r="R1285" s="1" t="s">
        <v>17382</v>
      </c>
      <c r="S1285" s="13" t="s">
        <v>17381</v>
      </c>
      <c r="T1285" s="13" t="s">
        <v>17380</v>
      </c>
      <c r="U1285" s="13" t="s">
        <v>17379</v>
      </c>
      <c r="V1285" s="18" t="s">
        <v>104</v>
      </c>
      <c r="W1285" s="18">
        <v>25627120</v>
      </c>
      <c r="X1285" s="18">
        <v>25631135</v>
      </c>
      <c r="Y1285" s="18" t="s">
        <v>10</v>
      </c>
      <c r="Z1285" s="18" t="s">
        <v>17378</v>
      </c>
      <c r="AA1285" s="17" t="s">
        <v>17377</v>
      </c>
    </row>
    <row r="1286" spans="1:27" x14ac:dyDescent="0.25">
      <c r="A1286" s="16" t="s">
        <v>17376</v>
      </c>
      <c r="B1286" s="15">
        <v>-1.5910148999999998E-2</v>
      </c>
      <c r="C1286" s="13" t="s">
        <v>8</v>
      </c>
      <c r="D1286" s="14">
        <v>1.5910625000000001E-2</v>
      </c>
      <c r="E1286" s="13" t="s">
        <v>8</v>
      </c>
      <c r="F1286" s="12">
        <v>2.3841858000000002E-7</v>
      </c>
      <c r="G1286" s="14">
        <v>2.8275589999999999</v>
      </c>
      <c r="H1286" s="13" t="s">
        <v>8</v>
      </c>
      <c r="I1286" s="14">
        <v>1.2070737</v>
      </c>
      <c r="J1286" s="13" t="s">
        <v>8</v>
      </c>
      <c r="K1286" s="12">
        <v>2.0173163000000001</v>
      </c>
      <c r="L1286" s="11">
        <v>0.13052024000000001</v>
      </c>
      <c r="M1286" s="10">
        <v>30.490065000000001</v>
      </c>
      <c r="N1286" s="10">
        <v>29.969294000000001</v>
      </c>
      <c r="O1286" s="10">
        <v>115.07231</v>
      </c>
      <c r="P1286" s="10">
        <v>53.112845999999998</v>
      </c>
      <c r="Q1286" s="2" t="s">
        <v>17372</v>
      </c>
      <c r="R1286" s="1" t="s">
        <v>17375</v>
      </c>
      <c r="S1286" s="13" t="s">
        <v>17374</v>
      </c>
      <c r="T1286" s="13" t="s">
        <v>17373</v>
      </c>
      <c r="U1286" s="13" t="s">
        <v>17372</v>
      </c>
      <c r="V1286" s="18" t="s">
        <v>104</v>
      </c>
      <c r="W1286" s="18">
        <v>30115161</v>
      </c>
      <c r="X1286" s="18">
        <v>30116708</v>
      </c>
      <c r="Y1286" s="18" t="s">
        <v>2</v>
      </c>
      <c r="Z1286" s="18"/>
      <c r="AA1286" s="17" t="s">
        <v>1454</v>
      </c>
    </row>
    <row r="1287" spans="1:27" x14ac:dyDescent="0.25">
      <c r="A1287" s="16" t="s">
        <v>17371</v>
      </c>
      <c r="B1287" s="15">
        <v>0.20072841999999999</v>
      </c>
      <c r="C1287" s="13" t="s">
        <v>8</v>
      </c>
      <c r="D1287" s="14">
        <v>-0.20072889999999999</v>
      </c>
      <c r="E1287" s="13" t="s">
        <v>143</v>
      </c>
      <c r="F1287" s="12">
        <v>-2.3841858000000002E-7</v>
      </c>
      <c r="G1287" s="14">
        <v>2.2255354000000001</v>
      </c>
      <c r="H1287" s="13" t="s">
        <v>8</v>
      </c>
      <c r="I1287" s="14">
        <v>1.8082714</v>
      </c>
      <c r="J1287" s="13" t="s">
        <v>8</v>
      </c>
      <c r="K1287" s="12">
        <v>2.0169033999999999</v>
      </c>
      <c r="L1287" s="11">
        <v>1.998931E-2</v>
      </c>
      <c r="M1287" s="10">
        <v>30.02562</v>
      </c>
      <c r="N1287" s="10">
        <v>21.856490000000001</v>
      </c>
      <c r="O1287" s="10">
        <v>64.248435999999998</v>
      </c>
      <c r="P1287" s="10">
        <v>68.280556000000004</v>
      </c>
      <c r="Q1287" s="2" t="s">
        <v>17367</v>
      </c>
      <c r="R1287" s="1" t="s">
        <v>17370</v>
      </c>
      <c r="S1287" s="13" t="s">
        <v>17369</v>
      </c>
      <c r="T1287" s="13" t="s">
        <v>17368</v>
      </c>
      <c r="U1287" s="13" t="s">
        <v>17367</v>
      </c>
      <c r="V1287" s="18" t="s">
        <v>11</v>
      </c>
      <c r="W1287" s="18">
        <v>36392080</v>
      </c>
      <c r="X1287" s="18">
        <v>36392685</v>
      </c>
      <c r="Y1287" s="18" t="s">
        <v>10</v>
      </c>
      <c r="Z1287" s="18"/>
      <c r="AA1287" s="17"/>
    </row>
    <row r="1288" spans="1:27" x14ac:dyDescent="0.25">
      <c r="A1288" s="16" t="s">
        <v>17366</v>
      </c>
      <c r="B1288" s="15">
        <v>-9.8965170000000005E-3</v>
      </c>
      <c r="C1288" s="13" t="s">
        <v>8</v>
      </c>
      <c r="D1288" s="14">
        <v>9.8965170000000005E-3</v>
      </c>
      <c r="E1288" s="13" t="s">
        <v>8</v>
      </c>
      <c r="F1288" s="12">
        <v>0</v>
      </c>
      <c r="G1288" s="14">
        <v>1.9756467</v>
      </c>
      <c r="H1288" s="13" t="s">
        <v>8</v>
      </c>
      <c r="I1288" s="14">
        <v>2.0571104999999998</v>
      </c>
      <c r="J1288" s="13" t="s">
        <v>8</v>
      </c>
      <c r="K1288" s="12">
        <v>2.0163785999999999</v>
      </c>
      <c r="L1288" s="11">
        <v>4.3187040000000002E-4</v>
      </c>
      <c r="M1288" s="10">
        <v>98.970079999999996</v>
      </c>
      <c r="N1288" s="10">
        <v>96.472014999999999</v>
      </c>
      <c r="O1288" s="10">
        <v>206.08908</v>
      </c>
      <c r="P1288" s="10">
        <v>309.47208000000001</v>
      </c>
      <c r="Q1288" s="2" t="s">
        <v>17362</v>
      </c>
      <c r="R1288" s="1" t="s">
        <v>17365</v>
      </c>
      <c r="S1288" s="13" t="s">
        <v>17364</v>
      </c>
      <c r="T1288" s="13" t="s">
        <v>17363</v>
      </c>
      <c r="U1288" s="13" t="s">
        <v>17362</v>
      </c>
      <c r="V1288" s="18" t="s">
        <v>3</v>
      </c>
      <c r="W1288" s="18">
        <v>936009</v>
      </c>
      <c r="X1288" s="18">
        <v>940432</v>
      </c>
      <c r="Y1288" s="18" t="s">
        <v>2</v>
      </c>
      <c r="Z1288" s="18" t="s">
        <v>17361</v>
      </c>
      <c r="AA1288" s="17" t="s">
        <v>17360</v>
      </c>
    </row>
    <row r="1289" spans="1:27" x14ac:dyDescent="0.25">
      <c r="A1289" s="16" t="s">
        <v>17359</v>
      </c>
      <c r="B1289" s="15">
        <v>-8.8467600000000004E-3</v>
      </c>
      <c r="C1289" s="13" t="s">
        <v>8</v>
      </c>
      <c r="D1289" s="14">
        <v>8.8467600000000004E-3</v>
      </c>
      <c r="E1289" s="13" t="s">
        <v>8</v>
      </c>
      <c r="F1289" s="12">
        <v>0</v>
      </c>
      <c r="G1289" s="14">
        <v>2.1970258</v>
      </c>
      <c r="H1289" s="13" t="s">
        <v>8</v>
      </c>
      <c r="I1289" s="14">
        <v>1.8324885</v>
      </c>
      <c r="J1289" s="13" t="s">
        <v>8</v>
      </c>
      <c r="K1289" s="12">
        <v>2.0147572</v>
      </c>
      <c r="L1289" s="11">
        <v>8.1039360000000008E-3</v>
      </c>
      <c r="M1289" s="10">
        <v>71.650350000000003</v>
      </c>
      <c r="N1289" s="10">
        <v>69.740290000000002</v>
      </c>
      <c r="O1289" s="10">
        <v>173.81815</v>
      </c>
      <c r="P1289" s="10">
        <v>191.60281000000001</v>
      </c>
      <c r="Q1289" s="2" t="s">
        <v>17355</v>
      </c>
      <c r="R1289" s="1" t="s">
        <v>17358</v>
      </c>
      <c r="S1289" s="13" t="s">
        <v>17357</v>
      </c>
      <c r="T1289" s="13" t="s">
        <v>17356</v>
      </c>
      <c r="U1289" s="13" t="s">
        <v>17355</v>
      </c>
      <c r="V1289" s="18" t="s">
        <v>32</v>
      </c>
      <c r="W1289" s="18">
        <v>4649129</v>
      </c>
      <c r="X1289" s="18">
        <v>4649773</v>
      </c>
      <c r="Y1289" s="18" t="s">
        <v>2</v>
      </c>
      <c r="Z1289" s="18" t="s">
        <v>3805</v>
      </c>
      <c r="AA1289" s="17" t="s">
        <v>17354</v>
      </c>
    </row>
    <row r="1290" spans="1:27" x14ac:dyDescent="0.25">
      <c r="A1290" s="16" t="s">
        <v>17353</v>
      </c>
      <c r="B1290" s="15">
        <v>5.3450584000000002E-2</v>
      </c>
      <c r="C1290" s="13" t="s">
        <v>8</v>
      </c>
      <c r="D1290" s="14">
        <v>-5.3450584000000002E-2</v>
      </c>
      <c r="E1290" s="13" t="s">
        <v>8</v>
      </c>
      <c r="F1290" s="12">
        <v>0</v>
      </c>
      <c r="G1290" s="14">
        <v>1.9166411999999999</v>
      </c>
      <c r="H1290" s="13" t="s">
        <v>8</v>
      </c>
      <c r="I1290" s="14">
        <v>2.1127995999999998</v>
      </c>
      <c r="J1290" s="13" t="s">
        <v>8</v>
      </c>
      <c r="K1290" s="12">
        <v>2.0147203999999999</v>
      </c>
      <c r="L1290" s="11">
        <v>3.0596114E-3</v>
      </c>
      <c r="M1290" s="10">
        <v>433.17102</v>
      </c>
      <c r="N1290" s="10">
        <v>386.73907000000003</v>
      </c>
      <c r="O1290" s="10">
        <v>828.66430000000003</v>
      </c>
      <c r="P1290" s="10">
        <v>1347.3227999999999</v>
      </c>
      <c r="Q1290" s="2" t="s">
        <v>17349</v>
      </c>
      <c r="R1290" s="1" t="s">
        <v>17352</v>
      </c>
      <c r="S1290" s="13" t="s">
        <v>17351</v>
      </c>
      <c r="T1290" s="13" t="s">
        <v>17350</v>
      </c>
      <c r="U1290" s="13" t="s">
        <v>17349</v>
      </c>
      <c r="V1290" s="18" t="s">
        <v>198</v>
      </c>
      <c r="W1290" s="18">
        <v>21895552</v>
      </c>
      <c r="X1290" s="18">
        <v>21896982</v>
      </c>
      <c r="Y1290" s="18" t="s">
        <v>2</v>
      </c>
      <c r="Z1290" s="18" t="s">
        <v>5697</v>
      </c>
      <c r="AA1290" s="17" t="s">
        <v>17348</v>
      </c>
    </row>
    <row r="1291" spans="1:27" x14ac:dyDescent="0.25">
      <c r="A1291" s="16" t="s">
        <v>17347</v>
      </c>
      <c r="B1291" s="15">
        <v>-1.0120944999999999</v>
      </c>
      <c r="C1291" s="13" t="s">
        <v>143</v>
      </c>
      <c r="D1291" s="14">
        <v>1.012094</v>
      </c>
      <c r="E1291" s="13" t="s">
        <v>8</v>
      </c>
      <c r="F1291" s="12">
        <v>-2.3841858000000002E-7</v>
      </c>
      <c r="G1291" s="14">
        <v>2.1433053000000002</v>
      </c>
      <c r="H1291" s="13" t="s">
        <v>8</v>
      </c>
      <c r="I1291" s="14">
        <v>1.8826151</v>
      </c>
      <c r="J1291" s="13" t="s">
        <v>8</v>
      </c>
      <c r="K1291" s="12">
        <v>2.0129602000000002</v>
      </c>
      <c r="L1291" s="11">
        <v>0.18728170999999999</v>
      </c>
      <c r="M1291" s="10">
        <v>10.347521</v>
      </c>
      <c r="N1291" s="10">
        <v>40.468470000000003</v>
      </c>
      <c r="O1291" s="10">
        <v>48.478499999999997</v>
      </c>
      <c r="P1291" s="10">
        <v>57.427120000000002</v>
      </c>
      <c r="Q1291" s="2" t="s">
        <v>17343</v>
      </c>
      <c r="R1291" s="1" t="s">
        <v>17346</v>
      </c>
      <c r="S1291" s="13" t="s">
        <v>17345</v>
      </c>
      <c r="T1291" s="13" t="s">
        <v>17344</v>
      </c>
      <c r="U1291" s="13" t="s">
        <v>17343</v>
      </c>
      <c r="V1291" s="18"/>
      <c r="W1291" s="18"/>
      <c r="X1291" s="18"/>
      <c r="Y1291" s="18"/>
      <c r="Z1291" s="18"/>
      <c r="AA1291" s="17"/>
    </row>
    <row r="1292" spans="1:27" x14ac:dyDescent="0.25">
      <c r="A1292" s="16" t="s">
        <v>17342</v>
      </c>
      <c r="B1292" s="15">
        <v>7.2610855000000002E-2</v>
      </c>
      <c r="C1292" s="13" t="s">
        <v>8</v>
      </c>
      <c r="D1292" s="14">
        <v>-7.2610855000000002E-2</v>
      </c>
      <c r="E1292" s="13" t="s">
        <v>8</v>
      </c>
      <c r="F1292" s="12">
        <v>0</v>
      </c>
      <c r="G1292" s="14">
        <v>2.0691538</v>
      </c>
      <c r="H1292" s="13" t="s">
        <v>8</v>
      </c>
      <c r="I1292" s="14">
        <v>1.9562712</v>
      </c>
      <c r="J1292" s="13" t="s">
        <v>8</v>
      </c>
      <c r="K1292" s="12">
        <v>2.0127125000000001</v>
      </c>
      <c r="L1292" s="11">
        <v>2.0813472E-3</v>
      </c>
      <c r="M1292" s="10">
        <v>174.56244000000001</v>
      </c>
      <c r="N1292" s="10">
        <v>151.76578000000001</v>
      </c>
      <c r="O1292" s="10">
        <v>366.2799</v>
      </c>
      <c r="P1292" s="10">
        <v>480.70150000000001</v>
      </c>
      <c r="Q1292" s="2" t="s">
        <v>17338</v>
      </c>
      <c r="R1292" s="1" t="s">
        <v>17341</v>
      </c>
      <c r="S1292" s="13" t="s">
        <v>17340</v>
      </c>
      <c r="T1292" s="13" t="s">
        <v>17339</v>
      </c>
      <c r="U1292" s="13" t="s">
        <v>17338</v>
      </c>
      <c r="V1292" s="18" t="s">
        <v>104</v>
      </c>
      <c r="W1292" s="18">
        <v>30188211</v>
      </c>
      <c r="X1292" s="18">
        <v>30191568</v>
      </c>
      <c r="Y1292" s="18" t="s">
        <v>2</v>
      </c>
      <c r="Z1292" s="18" t="s">
        <v>17337</v>
      </c>
      <c r="AA1292" s="17" t="s">
        <v>17336</v>
      </c>
    </row>
    <row r="1293" spans="1:27" x14ac:dyDescent="0.25">
      <c r="A1293" s="16" t="s">
        <v>17335</v>
      </c>
      <c r="B1293" s="15">
        <v>-2.0476102999999999E-2</v>
      </c>
      <c r="C1293" s="13" t="s">
        <v>8</v>
      </c>
      <c r="D1293" s="14">
        <v>2.0476102999999999E-2</v>
      </c>
      <c r="E1293" s="13" t="s">
        <v>8</v>
      </c>
      <c r="F1293" s="12">
        <v>0</v>
      </c>
      <c r="G1293" s="14">
        <v>2.1102636000000001</v>
      </c>
      <c r="H1293" s="13" t="s">
        <v>8</v>
      </c>
      <c r="I1293" s="14">
        <v>1.9141386</v>
      </c>
      <c r="J1293" s="13" t="s">
        <v>8</v>
      </c>
      <c r="K1293" s="12">
        <v>2.0122010000000001</v>
      </c>
      <c r="L1293" s="11">
        <v>2.4693720000000001E-3</v>
      </c>
      <c r="M1293" s="10">
        <v>129.58072999999999</v>
      </c>
      <c r="N1293" s="10">
        <v>128.17619999999999</v>
      </c>
      <c r="O1293" s="10">
        <v>298.4008</v>
      </c>
      <c r="P1293" s="10">
        <v>369.66120000000001</v>
      </c>
      <c r="Q1293" s="2" t="s">
        <v>17331</v>
      </c>
      <c r="R1293" s="1" t="s">
        <v>17334</v>
      </c>
      <c r="S1293" s="13" t="s">
        <v>17333</v>
      </c>
      <c r="T1293" s="13" t="s">
        <v>17332</v>
      </c>
      <c r="U1293" s="13" t="s">
        <v>17331</v>
      </c>
      <c r="V1293" s="18" t="s">
        <v>19</v>
      </c>
      <c r="W1293" s="18">
        <v>20955271</v>
      </c>
      <c r="X1293" s="18">
        <v>20956117</v>
      </c>
      <c r="Y1293" s="18" t="s">
        <v>10</v>
      </c>
      <c r="Z1293" s="18"/>
      <c r="AA1293" s="17"/>
    </row>
    <row r="1294" spans="1:27" x14ac:dyDescent="0.25">
      <c r="A1294" s="16" t="s">
        <v>17330</v>
      </c>
      <c r="B1294" s="15">
        <v>-6.407261E-3</v>
      </c>
      <c r="C1294" s="13" t="s">
        <v>8</v>
      </c>
      <c r="D1294" s="14">
        <v>6.407261E-3</v>
      </c>
      <c r="E1294" s="13" t="s">
        <v>8</v>
      </c>
      <c r="F1294" s="12">
        <v>0</v>
      </c>
      <c r="G1294" s="14">
        <v>2.0824436999999998</v>
      </c>
      <c r="H1294" s="13" t="s">
        <v>8</v>
      </c>
      <c r="I1294" s="14">
        <v>1.9409632999999999</v>
      </c>
      <c r="J1294" s="13" t="s">
        <v>8</v>
      </c>
      <c r="K1294" s="12">
        <v>2.0117034999999999</v>
      </c>
      <c r="L1294" s="11">
        <v>1.2443485999999999E-3</v>
      </c>
      <c r="M1294" s="10">
        <v>984.11053000000004</v>
      </c>
      <c r="N1294" s="10">
        <v>954.64210000000003</v>
      </c>
      <c r="O1294" s="10">
        <v>2201.373</v>
      </c>
      <c r="P1294" s="10">
        <v>2832.3519999999999</v>
      </c>
      <c r="Q1294" s="2" t="s">
        <v>16093</v>
      </c>
      <c r="R1294" s="1" t="s">
        <v>17329</v>
      </c>
      <c r="S1294" s="13" t="s">
        <v>17328</v>
      </c>
      <c r="T1294" s="13" t="s">
        <v>17327</v>
      </c>
      <c r="U1294" s="13" t="s">
        <v>16093</v>
      </c>
      <c r="V1294" s="18" t="s">
        <v>104</v>
      </c>
      <c r="W1294" s="18">
        <v>31755906</v>
      </c>
      <c r="X1294" s="18">
        <v>31756587</v>
      </c>
      <c r="Y1294" s="18" t="s">
        <v>10</v>
      </c>
      <c r="Z1294" s="18"/>
      <c r="AA1294" s="17"/>
    </row>
    <row r="1295" spans="1:27" x14ac:dyDescent="0.25">
      <c r="A1295" s="16" t="s">
        <v>17326</v>
      </c>
      <c r="B1295" s="15">
        <v>9.9330425E-2</v>
      </c>
      <c r="C1295" s="13" t="s">
        <v>8</v>
      </c>
      <c r="D1295" s="14">
        <v>-9.9330425E-2</v>
      </c>
      <c r="E1295" s="13" t="s">
        <v>8</v>
      </c>
      <c r="F1295" s="12">
        <v>0</v>
      </c>
      <c r="G1295" s="14">
        <v>2.1041384000000001</v>
      </c>
      <c r="H1295" s="13" t="s">
        <v>8</v>
      </c>
      <c r="I1295" s="14">
        <v>1.9187464999999999</v>
      </c>
      <c r="J1295" s="13" t="s">
        <v>8</v>
      </c>
      <c r="K1295" s="12">
        <v>2.0114424</v>
      </c>
      <c r="L1295" s="11">
        <v>4.5314259999999999E-3</v>
      </c>
      <c r="M1295" s="10">
        <v>28.326405999999999</v>
      </c>
      <c r="N1295" s="10">
        <v>23.731639999999999</v>
      </c>
      <c r="O1295" s="10">
        <v>59.778056999999997</v>
      </c>
      <c r="P1295" s="10">
        <v>74.60651</v>
      </c>
      <c r="Q1295" s="2" t="s">
        <v>17322</v>
      </c>
      <c r="R1295" s="1" t="s">
        <v>17325</v>
      </c>
      <c r="S1295" s="13" t="s">
        <v>17324</v>
      </c>
      <c r="T1295" s="13" t="s">
        <v>17323</v>
      </c>
      <c r="U1295" s="13" t="s">
        <v>17322</v>
      </c>
      <c r="V1295" s="18"/>
      <c r="W1295" s="18"/>
      <c r="X1295" s="18"/>
      <c r="Y1295" s="18"/>
      <c r="Z1295" s="18"/>
      <c r="AA1295" s="17"/>
    </row>
    <row r="1296" spans="1:27" x14ac:dyDescent="0.25">
      <c r="A1296" s="16" t="s">
        <v>17321</v>
      </c>
      <c r="B1296" s="15">
        <v>-5.0969123999999998E-2</v>
      </c>
      <c r="C1296" s="13" t="s">
        <v>8</v>
      </c>
      <c r="D1296" s="14">
        <v>5.0969599999999997E-2</v>
      </c>
      <c r="E1296" s="13" t="s">
        <v>8</v>
      </c>
      <c r="F1296" s="12">
        <v>2.3841858000000002E-7</v>
      </c>
      <c r="G1296" s="14">
        <v>2.0951643</v>
      </c>
      <c r="H1296" s="13" t="s">
        <v>8</v>
      </c>
      <c r="I1296" s="14">
        <v>1.9255838000000001</v>
      </c>
      <c r="J1296" s="13" t="s">
        <v>8</v>
      </c>
      <c r="K1296" s="12">
        <v>2.0103740000000001</v>
      </c>
      <c r="L1296" s="11">
        <v>2.412867E-3</v>
      </c>
      <c r="M1296" s="10">
        <v>26.707004999999999</v>
      </c>
      <c r="N1296" s="10">
        <v>27.558205000000001</v>
      </c>
      <c r="O1296" s="10">
        <v>62.161099999999998</v>
      </c>
      <c r="P1296" s="10">
        <v>78.435615999999996</v>
      </c>
      <c r="Q1296" s="2" t="s">
        <v>17317</v>
      </c>
      <c r="R1296" s="1" t="s">
        <v>17320</v>
      </c>
      <c r="S1296" s="13" t="s">
        <v>17319</v>
      </c>
      <c r="T1296" s="13" t="s">
        <v>17318</v>
      </c>
      <c r="U1296" s="13" t="s">
        <v>17317</v>
      </c>
      <c r="V1296" s="18" t="s">
        <v>11</v>
      </c>
      <c r="W1296" s="18">
        <v>5109949</v>
      </c>
      <c r="X1296" s="18">
        <v>5112457</v>
      </c>
      <c r="Y1296" s="18" t="s">
        <v>2</v>
      </c>
      <c r="Z1296" s="18" t="s">
        <v>231</v>
      </c>
      <c r="AA1296" s="17" t="s">
        <v>230</v>
      </c>
    </row>
    <row r="1297" spans="1:27" x14ac:dyDescent="0.25">
      <c r="A1297" s="16" t="s">
        <v>17316</v>
      </c>
      <c r="B1297" s="15">
        <v>-0.48056219999999999</v>
      </c>
      <c r="C1297" s="13" t="s">
        <v>143</v>
      </c>
      <c r="D1297" s="14">
        <v>0.48056219999999999</v>
      </c>
      <c r="E1297" s="13" t="s">
        <v>143</v>
      </c>
      <c r="F1297" s="12">
        <v>0</v>
      </c>
      <c r="G1297" s="14">
        <v>1.9901470999999999</v>
      </c>
      <c r="H1297" s="13" t="s">
        <v>8</v>
      </c>
      <c r="I1297" s="14">
        <v>2.0299459</v>
      </c>
      <c r="J1297" s="13" t="s">
        <v>8</v>
      </c>
      <c r="K1297" s="12">
        <v>2.0100465000000001</v>
      </c>
      <c r="L1297" s="11">
        <v>5.276637E-2</v>
      </c>
      <c r="M1297" s="10">
        <v>6.7147712999999998</v>
      </c>
      <c r="N1297" s="10">
        <v>12.568909</v>
      </c>
      <c r="O1297" s="10">
        <v>19.571847999999999</v>
      </c>
      <c r="P1297" s="10">
        <v>28.553272</v>
      </c>
      <c r="Q1297" s="2" t="s">
        <v>17312</v>
      </c>
      <c r="R1297" s="1" t="s">
        <v>17315</v>
      </c>
      <c r="S1297" s="13" t="s">
        <v>17314</v>
      </c>
      <c r="T1297" s="13" t="s">
        <v>17313</v>
      </c>
      <c r="U1297" s="13" t="s">
        <v>17312</v>
      </c>
      <c r="V1297" s="18" t="s">
        <v>333</v>
      </c>
      <c r="W1297" s="18">
        <v>6754961</v>
      </c>
      <c r="X1297" s="18">
        <v>6756761</v>
      </c>
      <c r="Y1297" s="18" t="s">
        <v>2</v>
      </c>
      <c r="Z1297" s="18" t="s">
        <v>881</v>
      </c>
      <c r="AA1297" s="17" t="s">
        <v>2762</v>
      </c>
    </row>
    <row r="1298" spans="1:27" x14ac:dyDescent="0.25">
      <c r="A1298" s="16" t="s">
        <v>17311</v>
      </c>
      <c r="B1298" s="15">
        <v>2.072239E-2</v>
      </c>
      <c r="C1298" s="13" t="s">
        <v>8</v>
      </c>
      <c r="D1298" s="14">
        <v>-2.0721911999999999E-2</v>
      </c>
      <c r="E1298" s="13" t="s">
        <v>8</v>
      </c>
      <c r="F1298" s="12">
        <v>2.3841858000000002E-7</v>
      </c>
      <c r="G1298" s="14">
        <v>2.1173668000000001</v>
      </c>
      <c r="H1298" s="13" t="s">
        <v>8</v>
      </c>
      <c r="I1298" s="14">
        <v>1.9017405999999999</v>
      </c>
      <c r="J1298" s="13" t="s">
        <v>8</v>
      </c>
      <c r="K1298" s="12">
        <v>2.0095537000000001</v>
      </c>
      <c r="L1298" s="11">
        <v>2.9713907000000002E-3</v>
      </c>
      <c r="M1298" s="10">
        <v>40.010365</v>
      </c>
      <c r="N1298" s="10">
        <v>37.379689999999997</v>
      </c>
      <c r="O1298" s="10">
        <v>89.984634</v>
      </c>
      <c r="P1298" s="10">
        <v>109.97698</v>
      </c>
      <c r="Q1298" s="2" t="s">
        <v>17307</v>
      </c>
      <c r="R1298" s="1" t="s">
        <v>17310</v>
      </c>
      <c r="S1298" s="13" t="s">
        <v>17309</v>
      </c>
      <c r="T1298" s="13" t="s">
        <v>17308</v>
      </c>
      <c r="U1298" s="13" t="s">
        <v>17307</v>
      </c>
      <c r="V1298" s="18" t="s">
        <v>19</v>
      </c>
      <c r="W1298" s="18">
        <v>22872113</v>
      </c>
      <c r="X1298" s="18">
        <v>22880241</v>
      </c>
      <c r="Y1298" s="18" t="s">
        <v>2</v>
      </c>
      <c r="Z1298" s="18" t="s">
        <v>46</v>
      </c>
      <c r="AA1298" s="17" t="s">
        <v>17306</v>
      </c>
    </row>
    <row r="1299" spans="1:27" x14ac:dyDescent="0.25">
      <c r="A1299" s="16" t="s">
        <v>17305</v>
      </c>
      <c r="B1299" s="15">
        <v>-1.4462948E-2</v>
      </c>
      <c r="C1299" s="13" t="s">
        <v>8</v>
      </c>
      <c r="D1299" s="14">
        <v>1.4462948E-2</v>
      </c>
      <c r="E1299" s="13" t="s">
        <v>8</v>
      </c>
      <c r="F1299" s="12">
        <v>0</v>
      </c>
      <c r="G1299" s="14">
        <v>2.0047250000000001</v>
      </c>
      <c r="H1299" s="13" t="s">
        <v>8</v>
      </c>
      <c r="I1299" s="14">
        <v>2.0115485</v>
      </c>
      <c r="J1299" s="13" t="s">
        <v>8</v>
      </c>
      <c r="K1299" s="12">
        <v>2.0081367000000001</v>
      </c>
      <c r="L1299" s="11">
        <v>5.4753304999999997E-5</v>
      </c>
      <c r="M1299" s="10">
        <v>1482.7086999999999</v>
      </c>
      <c r="N1299" s="10">
        <v>1454.4625000000001</v>
      </c>
      <c r="O1299" s="10">
        <v>3160.3483999999999</v>
      </c>
      <c r="P1299" s="10">
        <v>4506.4279999999999</v>
      </c>
      <c r="Q1299" s="2" t="s">
        <v>17301</v>
      </c>
      <c r="R1299" s="1" t="s">
        <v>17304</v>
      </c>
      <c r="S1299" s="13" t="s">
        <v>17303</v>
      </c>
      <c r="T1299" t="s">
        <v>17302</v>
      </c>
      <c r="U1299" t="s">
        <v>17301</v>
      </c>
      <c r="V1299" s="19" t="s">
        <v>32</v>
      </c>
      <c r="W1299" s="19">
        <v>28862600</v>
      </c>
      <c r="X1299" s="19">
        <v>28868988</v>
      </c>
      <c r="Y1299" s="19" t="s">
        <v>10</v>
      </c>
      <c r="Z1299" s="19" t="s">
        <v>327</v>
      </c>
      <c r="AA1299" s="17" t="s">
        <v>17300</v>
      </c>
    </row>
    <row r="1300" spans="1:27" x14ac:dyDescent="0.25">
      <c r="A1300" s="16" t="s">
        <v>17299</v>
      </c>
      <c r="B1300" s="15">
        <v>3.4053802000000001E-2</v>
      </c>
      <c r="C1300" s="13" t="s">
        <v>8</v>
      </c>
      <c r="D1300" s="14">
        <v>-3.4053802000000001E-2</v>
      </c>
      <c r="E1300" s="13" t="s">
        <v>8</v>
      </c>
      <c r="F1300" s="12">
        <v>0</v>
      </c>
      <c r="G1300" s="14">
        <v>1.9757304</v>
      </c>
      <c r="H1300" s="13" t="s">
        <v>8</v>
      </c>
      <c r="I1300" s="14">
        <v>2.0364412999999999</v>
      </c>
      <c r="J1300" s="13" t="s">
        <v>8</v>
      </c>
      <c r="K1300" s="12">
        <v>2.0060859</v>
      </c>
      <c r="L1300" s="11">
        <v>5.1672605000000003E-4</v>
      </c>
      <c r="M1300" s="10">
        <v>30.965626</v>
      </c>
      <c r="N1300" s="10">
        <v>28.399885000000001</v>
      </c>
      <c r="O1300" s="10">
        <v>62.549773999999999</v>
      </c>
      <c r="P1300" s="10">
        <v>92.585930000000005</v>
      </c>
      <c r="Q1300" s="2" t="s">
        <v>17295</v>
      </c>
      <c r="R1300" s="1" t="s">
        <v>17298</v>
      </c>
      <c r="S1300" s="13" t="s">
        <v>17297</v>
      </c>
      <c r="T1300" s="13" t="s">
        <v>17296</v>
      </c>
      <c r="U1300" s="13" t="s">
        <v>17295</v>
      </c>
      <c r="V1300" s="18" t="s">
        <v>239</v>
      </c>
      <c r="W1300" s="18">
        <v>20012739</v>
      </c>
      <c r="X1300" s="18">
        <v>20015538</v>
      </c>
      <c r="Y1300" s="18" t="s">
        <v>10</v>
      </c>
      <c r="Z1300" s="18" t="s">
        <v>431</v>
      </c>
      <c r="AA1300" s="17" t="s">
        <v>17294</v>
      </c>
    </row>
    <row r="1301" spans="1:27" x14ac:dyDescent="0.25">
      <c r="A1301" s="16" t="s">
        <v>17293</v>
      </c>
      <c r="B1301" s="15">
        <v>-8.4701540000000006E-2</v>
      </c>
      <c r="C1301" s="13" t="s">
        <v>8</v>
      </c>
      <c r="D1301" s="14">
        <v>8.4701540000000006E-2</v>
      </c>
      <c r="E1301" s="13" t="s">
        <v>8</v>
      </c>
      <c r="F1301" s="12">
        <v>0</v>
      </c>
      <c r="G1301" s="14">
        <v>2.1820330000000001</v>
      </c>
      <c r="H1301" s="13" t="s">
        <v>8</v>
      </c>
      <c r="I1301" s="14">
        <v>1.8297014</v>
      </c>
      <c r="J1301" s="13" t="s">
        <v>8</v>
      </c>
      <c r="K1301" s="12">
        <v>2.0058672</v>
      </c>
      <c r="L1301" s="11">
        <v>9.3632209999999997E-3</v>
      </c>
      <c r="M1301" s="10">
        <v>43.425404</v>
      </c>
      <c r="N1301" s="10">
        <v>46.954628</v>
      </c>
      <c r="O1301" s="10">
        <v>109.885895</v>
      </c>
      <c r="P1301" s="10">
        <v>122.1583</v>
      </c>
      <c r="Q1301" s="2" t="s">
        <v>17289</v>
      </c>
      <c r="R1301" s="1" t="s">
        <v>17292</v>
      </c>
      <c r="S1301" s="13" t="s">
        <v>17291</v>
      </c>
      <c r="T1301" s="13" t="s">
        <v>17290</v>
      </c>
      <c r="U1301" s="13" t="s">
        <v>17289</v>
      </c>
      <c r="V1301" s="18" t="s">
        <v>165</v>
      </c>
      <c r="W1301" s="18">
        <v>3753397</v>
      </c>
      <c r="X1301" s="18">
        <v>3757307</v>
      </c>
      <c r="Y1301" s="18" t="s">
        <v>2</v>
      </c>
      <c r="Z1301" s="18"/>
      <c r="AA1301" s="17"/>
    </row>
    <row r="1302" spans="1:27" x14ac:dyDescent="0.25">
      <c r="A1302" s="16" t="s">
        <v>17288</v>
      </c>
      <c r="B1302" s="15">
        <v>7.6020240000000003E-2</v>
      </c>
      <c r="C1302" s="13" t="s">
        <v>8</v>
      </c>
      <c r="D1302" s="14">
        <v>-7.6020240000000003E-2</v>
      </c>
      <c r="E1302" s="13" t="s">
        <v>8</v>
      </c>
      <c r="F1302" s="12">
        <v>0</v>
      </c>
      <c r="G1302" s="14">
        <v>1.9167919</v>
      </c>
      <c r="H1302" s="13" t="s">
        <v>8</v>
      </c>
      <c r="I1302" s="14">
        <v>2.0941171999999999</v>
      </c>
      <c r="J1302" s="13" t="s">
        <v>8</v>
      </c>
      <c r="K1302" s="12">
        <v>2.0054544999999999</v>
      </c>
      <c r="L1302" s="11">
        <v>3.3743534999999998E-3</v>
      </c>
      <c r="M1302" s="10">
        <v>344.21906000000001</v>
      </c>
      <c r="N1302" s="10">
        <v>297.8553</v>
      </c>
      <c r="O1302" s="10">
        <v>648.34379999999999</v>
      </c>
      <c r="P1302" s="10">
        <v>1040.4688000000001</v>
      </c>
      <c r="Q1302" s="2" t="s">
        <v>13612</v>
      </c>
      <c r="R1302" s="1" t="s">
        <v>13615</v>
      </c>
      <c r="S1302" s="13" t="s">
        <v>17287</v>
      </c>
      <c r="T1302" s="13" t="s">
        <v>17286</v>
      </c>
      <c r="U1302" s="13" t="s">
        <v>13612</v>
      </c>
      <c r="V1302" s="18" t="s">
        <v>3</v>
      </c>
      <c r="W1302" s="18">
        <v>679358</v>
      </c>
      <c r="X1302" s="18">
        <v>681703</v>
      </c>
      <c r="Y1302" s="18" t="s">
        <v>10</v>
      </c>
      <c r="Z1302" s="18" t="s">
        <v>357</v>
      </c>
      <c r="AA1302" s="17" t="s">
        <v>356</v>
      </c>
    </row>
    <row r="1303" spans="1:27" x14ac:dyDescent="0.25">
      <c r="A1303" s="16" t="s">
        <v>17285</v>
      </c>
      <c r="B1303" s="15">
        <v>-6.0074330000000002E-2</v>
      </c>
      <c r="C1303" s="13" t="s">
        <v>8</v>
      </c>
      <c r="D1303" s="14">
        <v>6.0073853000000003E-2</v>
      </c>
      <c r="E1303" s="13" t="s">
        <v>8</v>
      </c>
      <c r="F1303" s="12">
        <v>-2.3841858000000002E-7</v>
      </c>
      <c r="G1303" s="14">
        <v>1.9832190999999999</v>
      </c>
      <c r="H1303" s="13" t="s">
        <v>8</v>
      </c>
      <c r="I1303" s="14">
        <v>2.0240493000000002</v>
      </c>
      <c r="J1303" s="13" t="s">
        <v>8</v>
      </c>
      <c r="K1303" s="12">
        <v>2.0036342</v>
      </c>
      <c r="L1303" s="11">
        <v>1.0012641E-3</v>
      </c>
      <c r="M1303" s="10">
        <v>30.187847000000001</v>
      </c>
      <c r="N1303" s="10">
        <v>31.545649999999998</v>
      </c>
      <c r="O1303" s="10">
        <v>65.428619999999995</v>
      </c>
      <c r="P1303" s="10">
        <v>95.521749999999997</v>
      </c>
      <c r="Q1303" s="2" t="s">
        <v>17281</v>
      </c>
      <c r="R1303" s="1" t="s">
        <v>17284</v>
      </c>
      <c r="S1303" s="13" t="s">
        <v>17283</v>
      </c>
      <c r="T1303" s="13" t="s">
        <v>17282</v>
      </c>
      <c r="U1303" s="13" t="s">
        <v>17281</v>
      </c>
      <c r="V1303" s="18" t="s">
        <v>11</v>
      </c>
      <c r="W1303" s="18">
        <v>1849887</v>
      </c>
      <c r="X1303" s="18">
        <v>1856251</v>
      </c>
      <c r="Y1303" s="18" t="s">
        <v>10</v>
      </c>
      <c r="Z1303" s="18" t="s">
        <v>2119</v>
      </c>
      <c r="AA1303" s="17" t="s">
        <v>10243</v>
      </c>
    </row>
    <row r="1304" spans="1:27" x14ac:dyDescent="0.25">
      <c r="A1304" s="16" t="s">
        <v>17280</v>
      </c>
      <c r="B1304" s="15">
        <v>-0.17748259999999999</v>
      </c>
      <c r="C1304" s="13" t="s">
        <v>143</v>
      </c>
      <c r="D1304" s="14">
        <v>0.17748212999999999</v>
      </c>
      <c r="E1304" s="13" t="s">
        <v>8</v>
      </c>
      <c r="F1304" s="12">
        <v>-2.3841858000000002E-7</v>
      </c>
      <c r="G1304" s="14">
        <v>1.8913226000000001</v>
      </c>
      <c r="H1304" s="13" t="s">
        <v>8</v>
      </c>
      <c r="I1304" s="14">
        <v>2.1150975000000001</v>
      </c>
      <c r="J1304" s="13" t="s">
        <v>8</v>
      </c>
      <c r="K1304" s="12">
        <v>2.0032100000000002</v>
      </c>
      <c r="L1304" s="11">
        <v>1.0792199000000001E-2</v>
      </c>
      <c r="M1304" s="10">
        <v>19.691867999999999</v>
      </c>
      <c r="N1304" s="10">
        <v>24.214811000000001</v>
      </c>
      <c r="O1304" s="10">
        <v>43.441254000000001</v>
      </c>
      <c r="P1304" s="10">
        <v>71.99606</v>
      </c>
      <c r="Q1304" s="2" t="s">
        <v>17276</v>
      </c>
      <c r="R1304" s="1" t="s">
        <v>17279</v>
      </c>
      <c r="S1304" s="13" t="s">
        <v>17278</v>
      </c>
      <c r="T1304" s="13" t="s">
        <v>17277</v>
      </c>
      <c r="U1304" s="13" t="s">
        <v>17276</v>
      </c>
      <c r="V1304" s="18" t="s">
        <v>60</v>
      </c>
      <c r="W1304" s="18">
        <v>1108823</v>
      </c>
      <c r="X1304" s="18">
        <v>1110025</v>
      </c>
      <c r="Y1304" s="18" t="s">
        <v>2</v>
      </c>
      <c r="Z1304" s="18"/>
      <c r="AA1304" s="17"/>
    </row>
    <row r="1305" spans="1:27" x14ac:dyDescent="0.25">
      <c r="A1305" s="16" t="s">
        <v>17275</v>
      </c>
      <c r="B1305" s="15">
        <v>-9.1673850000000001E-2</v>
      </c>
      <c r="C1305" s="13" t="s">
        <v>8</v>
      </c>
      <c r="D1305" s="14">
        <v>9.1673850000000001E-2</v>
      </c>
      <c r="E1305" s="13" t="s">
        <v>8</v>
      </c>
      <c r="F1305" s="12">
        <v>0</v>
      </c>
      <c r="G1305" s="14">
        <v>1.8722363</v>
      </c>
      <c r="H1305" s="13" t="s">
        <v>8</v>
      </c>
      <c r="I1305" s="14">
        <v>2.1335582999999998</v>
      </c>
      <c r="J1305" s="13" t="s">
        <v>8</v>
      </c>
      <c r="K1305" s="12">
        <v>2.0028972999999999</v>
      </c>
      <c r="L1305" s="11">
        <v>6.2908219999999997E-3</v>
      </c>
      <c r="M1305" s="10">
        <v>36.093364999999999</v>
      </c>
      <c r="N1305" s="10">
        <v>39.405754000000002</v>
      </c>
      <c r="O1305" s="10">
        <v>74.039959999999994</v>
      </c>
      <c r="P1305" s="10">
        <v>125.9434</v>
      </c>
      <c r="Q1305" s="2" t="s">
        <v>17271</v>
      </c>
      <c r="R1305" s="1" t="s">
        <v>17274</v>
      </c>
      <c r="S1305" s="13" t="s">
        <v>17273</v>
      </c>
      <c r="T1305" s="13" t="s">
        <v>17272</v>
      </c>
      <c r="U1305" s="13" t="s">
        <v>17271</v>
      </c>
      <c r="V1305" s="18" t="s">
        <v>60</v>
      </c>
      <c r="W1305" s="18">
        <v>29028867</v>
      </c>
      <c r="X1305" s="18">
        <v>29032772</v>
      </c>
      <c r="Y1305" s="18" t="s">
        <v>10</v>
      </c>
      <c r="Z1305" s="18" t="s">
        <v>17270</v>
      </c>
      <c r="AA1305" s="17" t="s">
        <v>17269</v>
      </c>
    </row>
    <row r="1306" spans="1:27" x14ac:dyDescent="0.25">
      <c r="A1306" s="16" t="s">
        <v>17268</v>
      </c>
      <c r="B1306" s="15">
        <v>-0.39451265000000002</v>
      </c>
      <c r="C1306" s="13" t="s">
        <v>143</v>
      </c>
      <c r="D1306" s="14">
        <v>0.39451217999999999</v>
      </c>
      <c r="E1306" s="13" t="s">
        <v>8</v>
      </c>
      <c r="F1306" s="12">
        <v>-2.3841858000000002E-7</v>
      </c>
      <c r="G1306" s="14">
        <v>1.7922912</v>
      </c>
      <c r="H1306" s="13" t="s">
        <v>8</v>
      </c>
      <c r="I1306" s="14">
        <v>2.2134879999999999</v>
      </c>
      <c r="J1306" s="13" t="s">
        <v>8</v>
      </c>
      <c r="K1306" s="12">
        <v>2.0028896</v>
      </c>
      <c r="L1306" s="11">
        <v>4.6410630000000001E-2</v>
      </c>
      <c r="M1306" s="10">
        <v>21.378086</v>
      </c>
      <c r="N1306" s="10">
        <v>35.516330000000004</v>
      </c>
      <c r="O1306" s="10">
        <v>51.180594999999997</v>
      </c>
      <c r="P1306" s="10">
        <v>97.261664999999994</v>
      </c>
      <c r="Q1306" s="2" t="s">
        <v>17264</v>
      </c>
      <c r="R1306" s="1" t="s">
        <v>17267</v>
      </c>
      <c r="S1306" s="13" t="s">
        <v>17266</v>
      </c>
      <c r="T1306" s="13" t="s">
        <v>17265</v>
      </c>
      <c r="U1306" s="13" t="s">
        <v>17264</v>
      </c>
      <c r="V1306" s="18" t="s">
        <v>104</v>
      </c>
      <c r="W1306" s="18">
        <v>1815345</v>
      </c>
      <c r="X1306" s="18">
        <v>1816503</v>
      </c>
      <c r="Y1306" s="18" t="s">
        <v>10</v>
      </c>
      <c r="Z1306" s="18"/>
      <c r="AA1306" s="17" t="s">
        <v>17263</v>
      </c>
    </row>
    <row r="1307" spans="1:27" x14ac:dyDescent="0.25">
      <c r="A1307" s="16" t="s">
        <v>17262</v>
      </c>
      <c r="B1307" s="15">
        <v>0.31586027</v>
      </c>
      <c r="C1307" s="13" t="s">
        <v>143</v>
      </c>
      <c r="D1307" s="14">
        <v>-0.31585980000000002</v>
      </c>
      <c r="E1307" s="13" t="s">
        <v>143</v>
      </c>
      <c r="F1307" s="12">
        <v>2.3841858000000002E-7</v>
      </c>
      <c r="G1307" s="14">
        <v>1.9506607</v>
      </c>
      <c r="H1307" s="13" t="s">
        <v>8</v>
      </c>
      <c r="I1307" s="14">
        <v>2.0549010999999999</v>
      </c>
      <c r="J1307" s="13" t="s">
        <v>8</v>
      </c>
      <c r="K1307" s="12">
        <v>2.0027810000000001</v>
      </c>
      <c r="L1307" s="11">
        <v>2.4610641999999999E-2</v>
      </c>
      <c r="M1307" s="10">
        <v>17.767787999999999</v>
      </c>
      <c r="N1307" s="10">
        <v>11.025691</v>
      </c>
      <c r="O1307" s="10">
        <v>29.013514000000001</v>
      </c>
      <c r="P1307" s="10">
        <v>44.261208000000003</v>
      </c>
      <c r="Q1307" s="2" t="s">
        <v>17261</v>
      </c>
      <c r="R1307" s="1" t="s">
        <v>17260</v>
      </c>
      <c r="S1307" s="13" t="s">
        <v>17259</v>
      </c>
      <c r="T1307" s="13" t="s">
        <v>17258</v>
      </c>
      <c r="U1307" s="13" t="s">
        <v>17257</v>
      </c>
      <c r="V1307" s="18" t="s">
        <v>60</v>
      </c>
      <c r="W1307" s="18">
        <v>20989736</v>
      </c>
      <c r="X1307" s="18">
        <v>20998304</v>
      </c>
      <c r="Y1307" s="18" t="s">
        <v>2</v>
      </c>
      <c r="Z1307" s="18" t="s">
        <v>8251</v>
      </c>
      <c r="AA1307" s="17" t="s">
        <v>8250</v>
      </c>
    </row>
    <row r="1308" spans="1:27" x14ac:dyDescent="0.25">
      <c r="A1308" s="16" t="s">
        <v>17256</v>
      </c>
      <c r="B1308" s="15">
        <v>9.517813E-2</v>
      </c>
      <c r="C1308" s="13" t="s">
        <v>143</v>
      </c>
      <c r="D1308" s="14">
        <v>-9.5178604E-2</v>
      </c>
      <c r="E1308" s="13" t="s">
        <v>143</v>
      </c>
      <c r="F1308" s="12">
        <v>-2.3841858000000002E-7</v>
      </c>
      <c r="G1308" s="14">
        <v>1.7645035</v>
      </c>
      <c r="H1308" s="13" t="s">
        <v>8</v>
      </c>
      <c r="I1308" s="14">
        <v>2.2404103000000002</v>
      </c>
      <c r="J1308" s="13" t="s">
        <v>8</v>
      </c>
      <c r="K1308" s="12">
        <v>2.0024570000000002</v>
      </c>
      <c r="L1308" s="11">
        <v>1.5988144999999999E-2</v>
      </c>
      <c r="M1308" s="10">
        <v>22.404361999999999</v>
      </c>
      <c r="N1308" s="10">
        <v>18.878550000000001</v>
      </c>
      <c r="O1308" s="10">
        <v>37.470764000000003</v>
      </c>
      <c r="P1308" s="10">
        <v>73.960229999999996</v>
      </c>
      <c r="Q1308" s="2" t="s">
        <v>17252</v>
      </c>
      <c r="R1308" s="1" t="s">
        <v>17255</v>
      </c>
      <c r="S1308" s="13" t="s">
        <v>17254</v>
      </c>
      <c r="T1308" s="13" t="s">
        <v>17253</v>
      </c>
      <c r="U1308" s="13" t="s">
        <v>17252</v>
      </c>
      <c r="V1308" s="18" t="s">
        <v>47</v>
      </c>
      <c r="W1308" s="18">
        <v>7771154</v>
      </c>
      <c r="X1308" s="18">
        <v>7772455</v>
      </c>
      <c r="Y1308" s="18" t="s">
        <v>2</v>
      </c>
      <c r="Z1308" s="18" t="s">
        <v>17251</v>
      </c>
      <c r="AA1308" s="17" t="s">
        <v>17250</v>
      </c>
    </row>
    <row r="1309" spans="1:27" x14ac:dyDescent="0.25">
      <c r="A1309" s="16" t="s">
        <v>17249</v>
      </c>
      <c r="B1309" s="15">
        <v>-0.25686312</v>
      </c>
      <c r="C1309" s="13" t="s">
        <v>8</v>
      </c>
      <c r="D1309" s="14">
        <v>0.25686312</v>
      </c>
      <c r="E1309" s="13" t="s">
        <v>8</v>
      </c>
      <c r="F1309" s="12">
        <v>0</v>
      </c>
      <c r="G1309" s="14">
        <v>1.9272733</v>
      </c>
      <c r="H1309" s="13" t="s">
        <v>8</v>
      </c>
      <c r="I1309" s="14">
        <v>2.0774732</v>
      </c>
      <c r="J1309" s="13" t="s">
        <v>8</v>
      </c>
      <c r="K1309" s="12">
        <v>2.0023732000000001</v>
      </c>
      <c r="L1309" s="11">
        <v>1.7397475999999999E-2</v>
      </c>
      <c r="M1309" s="10">
        <v>60.642924999999998</v>
      </c>
      <c r="N1309" s="10">
        <v>83.246560000000002</v>
      </c>
      <c r="O1309" s="10">
        <v>144.91512</v>
      </c>
      <c r="P1309" s="10">
        <v>228.2295</v>
      </c>
      <c r="Q1309" s="2" t="s">
        <v>17245</v>
      </c>
      <c r="R1309" s="1" t="s">
        <v>17248</v>
      </c>
      <c r="S1309" s="13" t="s">
        <v>17247</v>
      </c>
      <c r="T1309" s="13" t="s">
        <v>17246</v>
      </c>
      <c r="U1309" s="13" t="s">
        <v>17245</v>
      </c>
      <c r="V1309" s="18" t="s">
        <v>198</v>
      </c>
      <c r="W1309" s="18">
        <v>11664369</v>
      </c>
      <c r="X1309" s="18">
        <v>11676584</v>
      </c>
      <c r="Y1309" s="18" t="s">
        <v>10</v>
      </c>
      <c r="Z1309" s="18" t="s">
        <v>46</v>
      </c>
      <c r="AA1309" s="17" t="s">
        <v>17020</v>
      </c>
    </row>
    <row r="1310" spans="1:27" x14ac:dyDescent="0.25">
      <c r="A1310" s="16" t="s">
        <v>17244</v>
      </c>
      <c r="B1310" s="15">
        <v>-3.013277E-2</v>
      </c>
      <c r="C1310" s="13" t="s">
        <v>8</v>
      </c>
      <c r="D1310" s="14">
        <v>3.013277E-2</v>
      </c>
      <c r="E1310" s="13" t="s">
        <v>8</v>
      </c>
      <c r="F1310" s="12">
        <v>0</v>
      </c>
      <c r="G1310" s="14">
        <v>1.8801303</v>
      </c>
      <c r="H1310" s="13" t="s">
        <v>8</v>
      </c>
      <c r="I1310" s="14">
        <v>2.1243042999999999</v>
      </c>
      <c r="J1310" s="13" t="s">
        <v>8</v>
      </c>
      <c r="K1310" s="12">
        <v>2.0022172999999999</v>
      </c>
      <c r="L1310" s="11">
        <v>3.9213670000000003E-3</v>
      </c>
      <c r="M1310" s="10">
        <v>1255.5374999999999</v>
      </c>
      <c r="N1310" s="10">
        <v>1258.6660999999999</v>
      </c>
      <c r="O1310" s="10">
        <v>2481.5275999999999</v>
      </c>
      <c r="P1310" s="10">
        <v>4171.2505000000001</v>
      </c>
      <c r="Q1310" s="2" t="s">
        <v>17240</v>
      </c>
      <c r="R1310" s="1" t="s">
        <v>17243</v>
      </c>
      <c r="S1310" s="13" t="s">
        <v>17242</v>
      </c>
      <c r="T1310" s="13" t="s">
        <v>17241</v>
      </c>
      <c r="U1310" s="13" t="s">
        <v>17240</v>
      </c>
      <c r="V1310" s="18" t="s">
        <v>87</v>
      </c>
      <c r="W1310" s="18">
        <v>27676510</v>
      </c>
      <c r="X1310" s="18">
        <v>27679751</v>
      </c>
      <c r="Y1310" s="18" t="s">
        <v>2</v>
      </c>
      <c r="Z1310" s="18" t="s">
        <v>17239</v>
      </c>
      <c r="AA1310" s="17" t="s">
        <v>17238</v>
      </c>
    </row>
    <row r="1311" spans="1:27" x14ac:dyDescent="0.25">
      <c r="A1311" s="16" t="s">
        <v>17237</v>
      </c>
      <c r="B1311" s="15">
        <v>2.6286125E-2</v>
      </c>
      <c r="C1311" s="13" t="s">
        <v>8</v>
      </c>
      <c r="D1311" s="14">
        <v>-2.6286125E-2</v>
      </c>
      <c r="E1311" s="13" t="s">
        <v>8</v>
      </c>
      <c r="F1311" s="12">
        <v>0</v>
      </c>
      <c r="G1311" s="14">
        <v>2.1936665</v>
      </c>
      <c r="H1311" s="13" t="s">
        <v>8</v>
      </c>
      <c r="I1311" s="14">
        <v>1.8095961</v>
      </c>
      <c r="J1311" s="13" t="s">
        <v>8</v>
      </c>
      <c r="K1311" s="12">
        <v>2.0016313000000001</v>
      </c>
      <c r="L1311" s="11">
        <v>9.2469574999999998E-3</v>
      </c>
      <c r="M1311" s="10">
        <v>1403.5311999999999</v>
      </c>
      <c r="N1311" s="10">
        <v>1301.1741</v>
      </c>
      <c r="O1311" s="10">
        <v>3315.2139000000002</v>
      </c>
      <c r="P1311" s="10">
        <v>3605.2739999999999</v>
      </c>
      <c r="Q1311" s="2" t="s">
        <v>17233</v>
      </c>
      <c r="R1311" s="1" t="s">
        <v>17236</v>
      </c>
      <c r="S1311" s="13" t="s">
        <v>17235</v>
      </c>
      <c r="T1311" s="13" t="s">
        <v>17234</v>
      </c>
      <c r="U1311" s="13" t="s">
        <v>17233</v>
      </c>
      <c r="V1311" s="18"/>
      <c r="W1311" s="18"/>
      <c r="X1311" s="18"/>
      <c r="Y1311" s="18"/>
      <c r="Z1311" s="18"/>
      <c r="AA1311" s="17"/>
    </row>
    <row r="1312" spans="1:27" x14ac:dyDescent="0.25">
      <c r="A1312" s="16" t="s">
        <v>17232</v>
      </c>
      <c r="B1312" s="15">
        <v>-9.6266270000000001E-2</v>
      </c>
      <c r="C1312" s="13" t="s">
        <v>143</v>
      </c>
      <c r="D1312" s="14">
        <v>9.6266270000000001E-2</v>
      </c>
      <c r="E1312" s="13" t="s">
        <v>143</v>
      </c>
      <c r="F1312" s="12">
        <v>0</v>
      </c>
      <c r="G1312" s="14">
        <v>1.5070285999999999</v>
      </c>
      <c r="H1312" s="13" t="s">
        <v>8</v>
      </c>
      <c r="I1312" s="14">
        <v>2.4951591</v>
      </c>
      <c r="J1312" s="13" t="s">
        <v>8</v>
      </c>
      <c r="K1312" s="12">
        <v>2.0010938999999999</v>
      </c>
      <c r="L1312" s="11">
        <v>5.7837847999999997E-2</v>
      </c>
      <c r="M1312" s="10">
        <v>20.548544</v>
      </c>
      <c r="N1312" s="10">
        <v>22.577625000000001</v>
      </c>
      <c r="O1312" s="10">
        <v>32.829470000000001</v>
      </c>
      <c r="P1312" s="10">
        <v>92.419640000000001</v>
      </c>
      <c r="Q1312" s="2" t="s">
        <v>17228</v>
      </c>
      <c r="R1312" s="1" t="s">
        <v>17231</v>
      </c>
      <c r="S1312" s="13" t="s">
        <v>17230</v>
      </c>
      <c r="T1312" s="13" t="s">
        <v>17229</v>
      </c>
      <c r="U1312" s="13" t="s">
        <v>17228</v>
      </c>
      <c r="V1312" s="18" t="s">
        <v>32</v>
      </c>
      <c r="W1312" s="18">
        <v>14040507</v>
      </c>
      <c r="X1312" s="18">
        <v>14041461</v>
      </c>
      <c r="Y1312" s="18" t="s">
        <v>10</v>
      </c>
      <c r="Z1312" s="18"/>
      <c r="AA1312" s="17"/>
    </row>
    <row r="1313" spans="1:27" x14ac:dyDescent="0.25">
      <c r="A1313" s="16" t="s">
        <v>17227</v>
      </c>
      <c r="B1313" s="15">
        <v>0.15481997</v>
      </c>
      <c r="C1313" s="13" t="s">
        <v>8</v>
      </c>
      <c r="D1313" s="14">
        <v>-0.15481997</v>
      </c>
      <c r="E1313" s="13" t="s">
        <v>8</v>
      </c>
      <c r="F1313" s="12">
        <v>0</v>
      </c>
      <c r="G1313" s="14">
        <v>2.05131</v>
      </c>
      <c r="H1313" s="13" t="s">
        <v>8</v>
      </c>
      <c r="I1313" s="14">
        <v>1.949883</v>
      </c>
      <c r="J1313" s="13" t="s">
        <v>8</v>
      </c>
      <c r="K1313" s="12">
        <v>2.0005964999999999</v>
      </c>
      <c r="L1313" s="11">
        <v>6.5660737000000002E-3</v>
      </c>
      <c r="M1313" s="10">
        <v>102.75790000000001</v>
      </c>
      <c r="N1313" s="10">
        <v>79.715620000000001</v>
      </c>
      <c r="O1313" s="10">
        <v>201.16785999999999</v>
      </c>
      <c r="P1313" s="10">
        <v>266.11505</v>
      </c>
      <c r="Q1313" s="2" t="s">
        <v>17223</v>
      </c>
      <c r="R1313" s="1" t="s">
        <v>17226</v>
      </c>
      <c r="S1313" s="13" t="s">
        <v>17225</v>
      </c>
      <c r="T1313" s="13" t="s">
        <v>17224</v>
      </c>
      <c r="U1313" s="13" t="s">
        <v>17223</v>
      </c>
      <c r="V1313" s="18" t="s">
        <v>104</v>
      </c>
      <c r="W1313" s="18">
        <v>28813627</v>
      </c>
      <c r="X1313" s="18">
        <v>28814342</v>
      </c>
      <c r="Y1313" s="18" t="s">
        <v>10</v>
      </c>
      <c r="Z1313" s="18"/>
      <c r="AA1313" s="17"/>
    </row>
    <row r="1314" spans="1:27" x14ac:dyDescent="0.25">
      <c r="A1314" s="16" t="s">
        <v>17222</v>
      </c>
      <c r="B1314" s="15">
        <v>0.35460662999999998</v>
      </c>
      <c r="C1314" s="13" t="s">
        <v>8</v>
      </c>
      <c r="D1314" s="14">
        <v>-0.35460710000000001</v>
      </c>
      <c r="E1314" s="13" t="s">
        <v>143</v>
      </c>
      <c r="F1314" s="12">
        <v>-2.3841858000000002E-7</v>
      </c>
      <c r="G1314" s="14">
        <v>2.1009011000000002</v>
      </c>
      <c r="H1314" s="13" t="s">
        <v>8</v>
      </c>
      <c r="I1314" s="14">
        <v>1.8997984000000001</v>
      </c>
      <c r="J1314" s="13" t="s">
        <v>8</v>
      </c>
      <c r="K1314" s="12">
        <v>2.0003498</v>
      </c>
      <c r="L1314" s="11">
        <v>3.2315504000000002E-2</v>
      </c>
      <c r="M1314" s="10">
        <v>33.334470000000003</v>
      </c>
      <c r="N1314" s="10">
        <v>19.6037</v>
      </c>
      <c r="O1314" s="10">
        <v>58.806255</v>
      </c>
      <c r="P1314" s="10">
        <v>72.598724000000004</v>
      </c>
      <c r="Q1314" s="2" t="s">
        <v>17218</v>
      </c>
      <c r="R1314" s="1" t="s">
        <v>17221</v>
      </c>
      <c r="S1314" s="13" t="s">
        <v>17220</v>
      </c>
      <c r="T1314" s="13" t="s">
        <v>17219</v>
      </c>
      <c r="U1314" s="13" t="s">
        <v>17218</v>
      </c>
      <c r="V1314" s="18" t="s">
        <v>239</v>
      </c>
      <c r="W1314" s="18">
        <v>12665274</v>
      </c>
      <c r="X1314" s="18">
        <v>12666368</v>
      </c>
      <c r="Y1314" s="18" t="s">
        <v>10</v>
      </c>
      <c r="Z1314" s="18"/>
      <c r="AA1314" s="17" t="s">
        <v>4660</v>
      </c>
    </row>
    <row r="1315" spans="1:27" x14ac:dyDescent="0.25">
      <c r="A1315" s="16" t="s">
        <v>17217</v>
      </c>
      <c r="B1315" s="15">
        <v>-6.3542840000000003E-2</v>
      </c>
      <c r="C1315" s="13" t="s">
        <v>8</v>
      </c>
      <c r="D1315" s="14">
        <v>6.3542366000000003E-2</v>
      </c>
      <c r="E1315" s="13" t="s">
        <v>8</v>
      </c>
      <c r="F1315" s="12">
        <v>-2.3841858000000002E-7</v>
      </c>
      <c r="G1315" s="14">
        <v>2.2594737999999999</v>
      </c>
      <c r="H1315" s="13" t="s">
        <v>8</v>
      </c>
      <c r="I1315" s="14">
        <v>1.7405356999999999</v>
      </c>
      <c r="J1315" s="13" t="s">
        <v>8</v>
      </c>
      <c r="K1315" s="12">
        <v>2.0000048000000001</v>
      </c>
      <c r="L1315" s="11">
        <v>1.7376718999999999E-2</v>
      </c>
      <c r="M1315" s="10">
        <v>25.361906000000001</v>
      </c>
      <c r="N1315" s="10">
        <v>26.630388</v>
      </c>
      <c r="O1315" s="10">
        <v>66.730225000000004</v>
      </c>
      <c r="P1315" s="10">
        <v>66.092179999999999</v>
      </c>
      <c r="Q1315" s="2" t="s">
        <v>17213</v>
      </c>
      <c r="R1315" s="1" t="s">
        <v>17216</v>
      </c>
      <c r="S1315" s="13" t="s">
        <v>17215</v>
      </c>
      <c r="T1315" s="13" t="s">
        <v>17214</v>
      </c>
      <c r="U1315" s="13" t="s">
        <v>17213</v>
      </c>
      <c r="V1315" s="18" t="s">
        <v>239</v>
      </c>
      <c r="W1315" s="18">
        <v>22125276</v>
      </c>
      <c r="X1315" s="18">
        <v>22126618</v>
      </c>
      <c r="Y1315" s="18" t="s">
        <v>10</v>
      </c>
      <c r="Z1315" s="18"/>
      <c r="AA1315" s="17"/>
    </row>
    <row r="1316" spans="1:27" x14ac:dyDescent="0.25">
      <c r="A1316" s="16" t="s">
        <v>17212</v>
      </c>
      <c r="B1316" s="15">
        <v>-4.1697980000000003E-2</v>
      </c>
      <c r="C1316" s="13" t="s">
        <v>8</v>
      </c>
      <c r="D1316" s="14">
        <v>4.1697980000000003E-2</v>
      </c>
      <c r="E1316" s="13" t="s">
        <v>8</v>
      </c>
      <c r="F1316" s="12">
        <v>0</v>
      </c>
      <c r="G1316" s="14">
        <v>1.9503387999999999</v>
      </c>
      <c r="H1316" s="13" t="s">
        <v>8</v>
      </c>
      <c r="I1316" s="14">
        <v>2.0478835000000002</v>
      </c>
      <c r="J1316" s="13" t="s">
        <v>8</v>
      </c>
      <c r="K1316" s="12">
        <v>1.9991112</v>
      </c>
      <c r="L1316" s="11">
        <v>1.0286917E-3</v>
      </c>
      <c r="M1316" s="10">
        <v>1724.2050999999999</v>
      </c>
      <c r="N1316" s="10">
        <v>1756.4376</v>
      </c>
      <c r="O1316" s="10">
        <v>3606.5729999999999</v>
      </c>
      <c r="P1316" s="10">
        <v>5476.4870000000001</v>
      </c>
      <c r="Q1316" s="2" t="s">
        <v>15584</v>
      </c>
      <c r="R1316" s="1" t="s">
        <v>17211</v>
      </c>
      <c r="S1316" s="13" t="s">
        <v>17210</v>
      </c>
      <c r="T1316" s="13" t="s">
        <v>17209</v>
      </c>
      <c r="U1316" s="13" t="s">
        <v>15584</v>
      </c>
      <c r="V1316" s="18" t="s">
        <v>165</v>
      </c>
      <c r="W1316" s="18">
        <v>11053048</v>
      </c>
      <c r="X1316" s="18">
        <v>11057745</v>
      </c>
      <c r="Y1316" s="18" t="s">
        <v>2</v>
      </c>
      <c r="Z1316" s="18" t="s">
        <v>5630</v>
      </c>
      <c r="AA1316" s="17" t="s">
        <v>5629</v>
      </c>
    </row>
    <row r="1317" spans="1:27" x14ac:dyDescent="0.25">
      <c r="A1317" s="16" t="s">
        <v>17208</v>
      </c>
      <c r="B1317" s="15">
        <v>7.0490839999999999E-2</v>
      </c>
      <c r="C1317" s="13" t="s">
        <v>8</v>
      </c>
      <c r="D1317" s="14">
        <v>-7.0490360000000002E-2</v>
      </c>
      <c r="E1317" s="13" t="s">
        <v>143</v>
      </c>
      <c r="F1317" s="12">
        <v>2.3841858000000002E-7</v>
      </c>
      <c r="G1317" s="14">
        <v>2.6388625999999999</v>
      </c>
      <c r="H1317" s="13" t="s">
        <v>8</v>
      </c>
      <c r="I1317" s="14">
        <v>1.3553938999999999</v>
      </c>
      <c r="J1317" s="13" t="s">
        <v>8</v>
      </c>
      <c r="K1317" s="12">
        <v>1.9971281999999999</v>
      </c>
      <c r="L1317" s="11">
        <v>9.0531609999999998E-2</v>
      </c>
      <c r="M1317" s="10">
        <v>25.222729000000001</v>
      </c>
      <c r="N1317" s="10">
        <v>21.993362000000001</v>
      </c>
      <c r="O1317" s="10">
        <v>78.666889999999995</v>
      </c>
      <c r="P1317" s="10">
        <v>45.864097999999998</v>
      </c>
      <c r="Q1317" s="2" t="s">
        <v>17204</v>
      </c>
      <c r="R1317" s="1" t="s">
        <v>17207</v>
      </c>
      <c r="S1317" s="13" t="s">
        <v>17206</v>
      </c>
      <c r="T1317" s="13" t="s">
        <v>17205</v>
      </c>
      <c r="U1317" s="13" t="s">
        <v>17204</v>
      </c>
      <c r="V1317" s="18" t="s">
        <v>60</v>
      </c>
      <c r="W1317" s="18">
        <v>25399448</v>
      </c>
      <c r="X1317" s="18">
        <v>25401593</v>
      </c>
      <c r="Y1317" s="18" t="s">
        <v>10</v>
      </c>
      <c r="Z1317" s="18"/>
      <c r="AA1317" s="17" t="s">
        <v>16241</v>
      </c>
    </row>
    <row r="1318" spans="1:27" x14ac:dyDescent="0.25">
      <c r="A1318" s="16" t="s">
        <v>17203</v>
      </c>
      <c r="B1318" s="15">
        <v>0.37681818</v>
      </c>
      <c r="C1318" s="13" t="s">
        <v>8</v>
      </c>
      <c r="D1318" s="14">
        <v>-0.37681866000000003</v>
      </c>
      <c r="E1318" s="13" t="s">
        <v>143</v>
      </c>
      <c r="F1318" s="12">
        <v>-2.3841858000000002E-7</v>
      </c>
      <c r="G1318" s="14">
        <v>1.9636784</v>
      </c>
      <c r="H1318" s="13" t="s">
        <v>8</v>
      </c>
      <c r="I1318" s="14">
        <v>2.0289345000000001</v>
      </c>
      <c r="J1318" s="13" t="s">
        <v>8</v>
      </c>
      <c r="K1318" s="12">
        <v>1.9963063999999999</v>
      </c>
      <c r="L1318" s="11">
        <v>3.4072597000000003E-2</v>
      </c>
      <c r="M1318" s="10">
        <v>39.685935999999998</v>
      </c>
      <c r="N1318" s="10">
        <v>22.631246999999998</v>
      </c>
      <c r="O1318" s="10">
        <v>62.686225999999998</v>
      </c>
      <c r="P1318" s="10">
        <v>93.080696000000003</v>
      </c>
      <c r="Q1318" s="2" t="s">
        <v>17199</v>
      </c>
      <c r="R1318" s="1" t="s">
        <v>17202</v>
      </c>
      <c r="S1318" s="13" t="s">
        <v>17201</v>
      </c>
      <c r="T1318" s="13" t="s">
        <v>17200</v>
      </c>
      <c r="U1318" s="13" t="s">
        <v>17199</v>
      </c>
      <c r="V1318" s="18"/>
      <c r="W1318" s="18"/>
      <c r="X1318" s="18"/>
      <c r="Y1318" s="18"/>
      <c r="Z1318" s="18"/>
      <c r="AA1318" s="17"/>
    </row>
    <row r="1319" spans="1:27" x14ac:dyDescent="0.25">
      <c r="A1319" s="16" t="s">
        <v>17198</v>
      </c>
      <c r="B1319" s="15">
        <v>7.6450825E-2</v>
      </c>
      <c r="C1319" s="13" t="s">
        <v>8</v>
      </c>
      <c r="D1319" s="14">
        <v>-7.6450825E-2</v>
      </c>
      <c r="E1319" s="13" t="s">
        <v>8</v>
      </c>
      <c r="F1319" s="12">
        <v>0</v>
      </c>
      <c r="G1319" s="14">
        <v>2.0568018000000001</v>
      </c>
      <c r="H1319" s="13" t="s">
        <v>8</v>
      </c>
      <c r="I1319" s="14">
        <v>1.9358072</v>
      </c>
      <c r="J1319" s="13" t="s">
        <v>8</v>
      </c>
      <c r="K1319" s="12">
        <v>1.9963044999999999</v>
      </c>
      <c r="L1319" s="11">
        <v>2.3764697999999998E-3</v>
      </c>
      <c r="M1319" s="10">
        <v>167.06220999999999</v>
      </c>
      <c r="N1319" s="10">
        <v>144.47389000000001</v>
      </c>
      <c r="O1319" s="10">
        <v>346.63006999999999</v>
      </c>
      <c r="P1319" s="10">
        <v>452.36257999999998</v>
      </c>
      <c r="Q1319" s="2" t="s">
        <v>17194</v>
      </c>
      <c r="R1319" s="1" t="s">
        <v>17197</v>
      </c>
      <c r="S1319" s="13" t="s">
        <v>17196</v>
      </c>
      <c r="T1319" s="13" t="s">
        <v>17195</v>
      </c>
      <c r="U1319" s="13" t="s">
        <v>17194</v>
      </c>
      <c r="V1319" s="18"/>
      <c r="W1319" s="18"/>
      <c r="X1319" s="18"/>
      <c r="Y1319" s="18"/>
      <c r="Z1319" s="18"/>
      <c r="AA1319" s="17"/>
    </row>
    <row r="1320" spans="1:27" x14ac:dyDescent="0.25">
      <c r="A1320" s="16" t="s">
        <v>17193</v>
      </c>
      <c r="B1320" s="15">
        <v>0.22115612000000001</v>
      </c>
      <c r="C1320" s="13" t="s">
        <v>143</v>
      </c>
      <c r="D1320" s="14">
        <v>-0.22115612000000001</v>
      </c>
      <c r="E1320" s="13" t="s">
        <v>143</v>
      </c>
      <c r="F1320" s="12">
        <v>0</v>
      </c>
      <c r="G1320" s="14">
        <v>1.9365768000000001</v>
      </c>
      <c r="H1320" s="13" t="s">
        <v>8</v>
      </c>
      <c r="I1320" s="14">
        <v>2.0548506</v>
      </c>
      <c r="J1320" s="13" t="s">
        <v>8</v>
      </c>
      <c r="K1320" s="12">
        <v>1.9957137</v>
      </c>
      <c r="L1320" s="11">
        <v>1.29040005E-2</v>
      </c>
      <c r="M1320" s="10">
        <v>18.942879000000001</v>
      </c>
      <c r="N1320" s="10">
        <v>13.404042</v>
      </c>
      <c r="O1320" s="10">
        <v>32.710113999999997</v>
      </c>
      <c r="P1320" s="10">
        <v>50.388267999999997</v>
      </c>
      <c r="Q1320" s="2" t="s">
        <v>17189</v>
      </c>
      <c r="R1320" s="1" t="s">
        <v>17192</v>
      </c>
      <c r="S1320" s="13" t="s">
        <v>17191</v>
      </c>
      <c r="T1320" s="13" t="s">
        <v>17190</v>
      </c>
      <c r="U1320" s="13" t="s">
        <v>17189</v>
      </c>
      <c r="V1320" s="18" t="s">
        <v>104</v>
      </c>
      <c r="W1320" s="18">
        <v>16171366</v>
      </c>
      <c r="X1320" s="18">
        <v>16172869</v>
      </c>
      <c r="Y1320" s="18" t="s">
        <v>2</v>
      </c>
      <c r="Z1320" s="18" t="s">
        <v>46</v>
      </c>
      <c r="AA1320" s="17" t="s">
        <v>45</v>
      </c>
    </row>
    <row r="1321" spans="1:27" x14ac:dyDescent="0.25">
      <c r="A1321" s="16" t="s">
        <v>17188</v>
      </c>
      <c r="B1321" s="15">
        <v>8.2332134000000001E-2</v>
      </c>
      <c r="C1321" s="13" t="s">
        <v>8</v>
      </c>
      <c r="D1321" s="14">
        <v>-8.2332134000000001E-2</v>
      </c>
      <c r="E1321" s="13" t="s">
        <v>8</v>
      </c>
      <c r="F1321" s="12">
        <v>0</v>
      </c>
      <c r="G1321" s="14">
        <v>1.8985333</v>
      </c>
      <c r="H1321" s="13" t="s">
        <v>8</v>
      </c>
      <c r="I1321" s="14">
        <v>2.0925145000000001</v>
      </c>
      <c r="J1321" s="13" t="s">
        <v>8</v>
      </c>
      <c r="K1321" s="12">
        <v>1.9955239</v>
      </c>
      <c r="L1321" s="11">
        <v>4.039997E-3</v>
      </c>
      <c r="M1321" s="10">
        <v>692.28060000000005</v>
      </c>
      <c r="N1321" s="10">
        <v>593.81669999999997</v>
      </c>
      <c r="O1321" s="10">
        <v>1281.9059999999999</v>
      </c>
      <c r="P1321" s="10">
        <v>2081.1039999999998</v>
      </c>
      <c r="Q1321" s="2" t="s">
        <v>17184</v>
      </c>
      <c r="R1321" s="1" t="s">
        <v>17187</v>
      </c>
      <c r="S1321" s="13" t="s">
        <v>17186</v>
      </c>
      <c r="T1321" s="13" t="s">
        <v>17185</v>
      </c>
      <c r="U1321" s="13" t="s">
        <v>17184</v>
      </c>
      <c r="V1321" s="18" t="s">
        <v>87</v>
      </c>
      <c r="W1321" s="18">
        <v>16011333</v>
      </c>
      <c r="X1321" s="18">
        <v>16032779</v>
      </c>
      <c r="Y1321" s="18" t="s">
        <v>10</v>
      </c>
      <c r="Z1321" s="18" t="s">
        <v>17183</v>
      </c>
      <c r="AA1321" s="17" t="s">
        <v>17182</v>
      </c>
    </row>
    <row r="1322" spans="1:27" x14ac:dyDescent="0.25">
      <c r="A1322" s="16" t="s">
        <v>17181</v>
      </c>
      <c r="B1322" s="15">
        <v>-0.26632166000000002</v>
      </c>
      <c r="C1322" s="13" t="s">
        <v>143</v>
      </c>
      <c r="D1322" s="14">
        <v>0.26632117999999999</v>
      </c>
      <c r="E1322" s="13" t="s">
        <v>143</v>
      </c>
      <c r="F1322" s="12">
        <v>-2.3841858000000002E-7</v>
      </c>
      <c r="G1322" s="14">
        <v>2.2627997</v>
      </c>
      <c r="H1322" s="13" t="s">
        <v>8</v>
      </c>
      <c r="I1322" s="14">
        <v>1.7280431000000001</v>
      </c>
      <c r="J1322" s="13" t="s">
        <v>8</v>
      </c>
      <c r="K1322" s="12">
        <v>1.9954213999999999</v>
      </c>
      <c r="L1322" s="11">
        <v>3.3956774000000002E-2</v>
      </c>
      <c r="M1322" s="10">
        <v>8.9815299999999993</v>
      </c>
      <c r="N1322" s="10">
        <v>12.491968</v>
      </c>
      <c r="O1322" s="10">
        <v>27.260555</v>
      </c>
      <c r="P1322" s="10">
        <v>26.705476999999998</v>
      </c>
      <c r="Q1322" s="2" t="s">
        <v>17177</v>
      </c>
      <c r="R1322" s="1" t="s">
        <v>17180</v>
      </c>
      <c r="S1322" s="13" t="s">
        <v>17179</v>
      </c>
      <c r="T1322" s="13" t="s">
        <v>17178</v>
      </c>
      <c r="U1322" s="13" t="s">
        <v>17177</v>
      </c>
      <c r="V1322" s="18" t="s">
        <v>3</v>
      </c>
      <c r="W1322" s="18">
        <v>1089955</v>
      </c>
      <c r="X1322" s="18">
        <v>1091025</v>
      </c>
      <c r="Y1322" s="18" t="s">
        <v>10</v>
      </c>
      <c r="Z1322" s="18"/>
      <c r="AA1322" s="17"/>
    </row>
    <row r="1323" spans="1:27" x14ac:dyDescent="0.25">
      <c r="A1323" s="16" t="s">
        <v>17176</v>
      </c>
      <c r="B1323" s="15">
        <v>0.24036979999999999</v>
      </c>
      <c r="C1323" s="13" t="s">
        <v>143</v>
      </c>
      <c r="D1323" s="14">
        <v>-0.24036979999999999</v>
      </c>
      <c r="E1323" s="13" t="s">
        <v>143</v>
      </c>
      <c r="F1323" s="12">
        <v>0</v>
      </c>
      <c r="G1323" s="14">
        <v>1.9090433</v>
      </c>
      <c r="H1323" s="13" t="s">
        <v>8</v>
      </c>
      <c r="I1323" s="14">
        <v>2.0809688999999998</v>
      </c>
      <c r="J1323" s="13" t="s">
        <v>8</v>
      </c>
      <c r="K1323" s="12">
        <v>1.9950060999999999</v>
      </c>
      <c r="L1323" s="11">
        <v>1.5982007999999999E-2</v>
      </c>
      <c r="M1323" s="10">
        <v>21.497257000000001</v>
      </c>
      <c r="N1323" s="10">
        <v>14.811711000000001</v>
      </c>
      <c r="O1323" s="10">
        <v>35.937412000000002</v>
      </c>
      <c r="P1323" s="10">
        <v>57.457270000000001</v>
      </c>
      <c r="Q1323" s="2" t="s">
        <v>17172</v>
      </c>
      <c r="R1323" s="1" t="s">
        <v>17175</v>
      </c>
      <c r="S1323" s="13" t="s">
        <v>17174</v>
      </c>
      <c r="T1323" s="13" t="s">
        <v>17173</v>
      </c>
      <c r="U1323" s="13" t="s">
        <v>17172</v>
      </c>
      <c r="V1323" s="18" t="s">
        <v>32</v>
      </c>
      <c r="W1323" s="18">
        <v>23955482</v>
      </c>
      <c r="X1323" s="18">
        <v>23959974</v>
      </c>
      <c r="Y1323" s="18" t="s">
        <v>10</v>
      </c>
      <c r="Z1323" s="18" t="s">
        <v>39</v>
      </c>
      <c r="AA1323" s="17" t="s">
        <v>17171</v>
      </c>
    </row>
    <row r="1324" spans="1:27" x14ac:dyDescent="0.25">
      <c r="A1324" s="16" t="s">
        <v>17170</v>
      </c>
      <c r="B1324" s="15">
        <v>6.0750484E-2</v>
      </c>
      <c r="C1324" s="13" t="s">
        <v>8</v>
      </c>
      <c r="D1324" s="14">
        <v>-6.075096E-2</v>
      </c>
      <c r="E1324" s="13" t="s">
        <v>8</v>
      </c>
      <c r="F1324" s="12">
        <v>-2.3841858000000002E-7</v>
      </c>
      <c r="G1324" s="14">
        <v>2.0972857</v>
      </c>
      <c r="H1324" s="13" t="s">
        <v>8</v>
      </c>
      <c r="I1324" s="14">
        <v>1.8917913</v>
      </c>
      <c r="J1324" s="13" t="s">
        <v>8</v>
      </c>
      <c r="K1324" s="12">
        <v>1.9945385</v>
      </c>
      <c r="L1324" s="11">
        <v>3.5623162999999999E-3</v>
      </c>
      <c r="M1324" s="10">
        <v>59.566982000000003</v>
      </c>
      <c r="N1324" s="10">
        <v>52.646458000000003</v>
      </c>
      <c r="O1324" s="10">
        <v>128.50108</v>
      </c>
      <c r="P1324" s="10">
        <v>158.15767</v>
      </c>
      <c r="Q1324" s="2" t="s">
        <v>17166</v>
      </c>
      <c r="R1324" s="1" t="s">
        <v>17169</v>
      </c>
      <c r="S1324" s="13" t="s">
        <v>17168</v>
      </c>
      <c r="T1324" s="13" t="s">
        <v>17167</v>
      </c>
      <c r="U1324" s="13" t="s">
        <v>17166</v>
      </c>
      <c r="V1324" s="18" t="s">
        <v>3</v>
      </c>
      <c r="W1324" s="18">
        <v>25893657</v>
      </c>
      <c r="X1324" s="18">
        <v>25900342</v>
      </c>
      <c r="Y1324" s="18" t="s">
        <v>2</v>
      </c>
      <c r="Z1324" s="18" t="s">
        <v>18</v>
      </c>
      <c r="AA1324" s="17" t="s">
        <v>17165</v>
      </c>
    </row>
    <row r="1325" spans="1:27" x14ac:dyDescent="0.25">
      <c r="A1325" s="16" t="s">
        <v>17164</v>
      </c>
      <c r="B1325" s="15">
        <v>1.5933513999999999E-2</v>
      </c>
      <c r="C1325" s="13" t="s">
        <v>8</v>
      </c>
      <c r="D1325" s="14">
        <v>-1.5933513999999999E-2</v>
      </c>
      <c r="E1325" s="13" t="s">
        <v>8</v>
      </c>
      <c r="F1325" s="12">
        <v>0</v>
      </c>
      <c r="G1325" s="14">
        <v>1.9562649999999999</v>
      </c>
      <c r="H1325" s="13" t="s">
        <v>8</v>
      </c>
      <c r="I1325" s="14">
        <v>2.0323625000000001</v>
      </c>
      <c r="J1325" s="13" t="s">
        <v>8</v>
      </c>
      <c r="K1325" s="12">
        <v>1.9943137</v>
      </c>
      <c r="L1325" s="11">
        <v>4.2755084000000002E-4</v>
      </c>
      <c r="M1325" s="10">
        <v>470.86617999999999</v>
      </c>
      <c r="N1325" s="10">
        <v>442.83679999999998</v>
      </c>
      <c r="O1325" s="10">
        <v>950.25120000000004</v>
      </c>
      <c r="P1325" s="10">
        <v>1421.6395</v>
      </c>
      <c r="Q1325" s="2" t="s">
        <v>17160</v>
      </c>
      <c r="R1325" s="1" t="s">
        <v>17163</v>
      </c>
      <c r="S1325" s="13" t="s">
        <v>17162</v>
      </c>
      <c r="T1325" s="13" t="s">
        <v>17161</v>
      </c>
      <c r="U1325" s="13" t="s">
        <v>17160</v>
      </c>
      <c r="V1325" s="18" t="s">
        <v>87</v>
      </c>
      <c r="W1325" s="18">
        <v>1789946</v>
      </c>
      <c r="X1325" s="18">
        <v>1791291</v>
      </c>
      <c r="Y1325" s="18" t="s">
        <v>10</v>
      </c>
      <c r="Z1325" s="18"/>
      <c r="AA1325" s="17" t="s">
        <v>13848</v>
      </c>
    </row>
    <row r="1326" spans="1:27" x14ac:dyDescent="0.25">
      <c r="A1326" s="16" t="s">
        <v>17159</v>
      </c>
      <c r="B1326" s="15">
        <v>2.263832E-2</v>
      </c>
      <c r="C1326" s="13" t="s">
        <v>8</v>
      </c>
      <c r="D1326" s="14">
        <v>-2.263832E-2</v>
      </c>
      <c r="E1326" s="13" t="s">
        <v>8</v>
      </c>
      <c r="F1326" s="12">
        <v>0</v>
      </c>
      <c r="G1326" s="14">
        <v>2.0305070000000001</v>
      </c>
      <c r="H1326" s="13" t="s">
        <v>8</v>
      </c>
      <c r="I1326" s="14">
        <v>1.9556255</v>
      </c>
      <c r="J1326" s="13" t="s">
        <v>8</v>
      </c>
      <c r="K1326" s="12">
        <v>1.9930663</v>
      </c>
      <c r="L1326" s="11">
        <v>4.8156394E-4</v>
      </c>
      <c r="M1326" s="10">
        <v>2441.4958000000001</v>
      </c>
      <c r="N1326" s="10">
        <v>2274.9167000000002</v>
      </c>
      <c r="O1326" s="10">
        <v>5163.3037000000004</v>
      </c>
      <c r="P1326" s="10">
        <v>6957.1206000000002</v>
      </c>
      <c r="Q1326" s="2" t="s">
        <v>17155</v>
      </c>
      <c r="R1326" s="1" t="s">
        <v>17158</v>
      </c>
      <c r="S1326" s="13" t="s">
        <v>17157</v>
      </c>
      <c r="T1326" s="13" t="s">
        <v>17156</v>
      </c>
      <c r="U1326" s="13" t="s">
        <v>17155</v>
      </c>
      <c r="V1326" s="18" t="s">
        <v>11</v>
      </c>
      <c r="W1326" s="18">
        <v>40785129</v>
      </c>
      <c r="X1326" s="18">
        <v>40786723</v>
      </c>
      <c r="Y1326" s="18" t="s">
        <v>10</v>
      </c>
      <c r="Z1326" s="18"/>
      <c r="AA1326" s="17"/>
    </row>
    <row r="1327" spans="1:27" x14ac:dyDescent="0.25">
      <c r="A1327" s="16" t="s">
        <v>17154</v>
      </c>
      <c r="B1327" s="15">
        <v>0.104773045</v>
      </c>
      <c r="C1327" s="13" t="s">
        <v>8</v>
      </c>
      <c r="D1327" s="14">
        <v>-0.104773045</v>
      </c>
      <c r="E1327" s="13" t="s">
        <v>8</v>
      </c>
      <c r="F1327" s="12">
        <v>0</v>
      </c>
      <c r="G1327" s="14">
        <v>1.9140934999999999</v>
      </c>
      <c r="H1327" s="13" t="s">
        <v>8</v>
      </c>
      <c r="I1327" s="14">
        <v>2.0694675</v>
      </c>
      <c r="J1327" s="13" t="s">
        <v>8</v>
      </c>
      <c r="K1327" s="12">
        <v>1.9917805</v>
      </c>
      <c r="L1327" s="11">
        <v>4.2609526000000003E-3</v>
      </c>
      <c r="M1327" s="10">
        <v>49.595190000000002</v>
      </c>
      <c r="N1327" s="10">
        <v>41.238135999999997</v>
      </c>
      <c r="O1327" s="10">
        <v>91.399169999999998</v>
      </c>
      <c r="P1327" s="10">
        <v>144.46343999999999</v>
      </c>
      <c r="Q1327" s="2" t="s">
        <v>15510</v>
      </c>
      <c r="R1327" s="1" t="s">
        <v>15513</v>
      </c>
      <c r="S1327" s="13" t="s">
        <v>15512</v>
      </c>
      <c r="T1327" s="13" t="s">
        <v>15511</v>
      </c>
      <c r="U1327" s="13" t="s">
        <v>15510</v>
      </c>
      <c r="V1327" s="18" t="s">
        <v>239</v>
      </c>
      <c r="W1327" s="18">
        <v>2946893</v>
      </c>
      <c r="X1327" s="18">
        <v>2949178</v>
      </c>
      <c r="Y1327" s="18" t="s">
        <v>2</v>
      </c>
      <c r="Z1327" s="18"/>
      <c r="AA1327" s="17" t="s">
        <v>294</v>
      </c>
    </row>
    <row r="1328" spans="1:27" x14ac:dyDescent="0.25">
      <c r="A1328" s="16" t="s">
        <v>17153</v>
      </c>
      <c r="B1328" s="15">
        <v>-3.9664270000000001E-2</v>
      </c>
      <c r="C1328" s="13" t="s">
        <v>8</v>
      </c>
      <c r="D1328" s="14">
        <v>3.9664270000000001E-2</v>
      </c>
      <c r="E1328" s="13" t="s">
        <v>8</v>
      </c>
      <c r="F1328" s="12">
        <v>0</v>
      </c>
      <c r="G1328" s="14">
        <v>2.0173519999999998</v>
      </c>
      <c r="H1328" s="13" t="s">
        <v>8</v>
      </c>
      <c r="I1328" s="14">
        <v>1.9656180999999999</v>
      </c>
      <c r="J1328" s="13" t="s">
        <v>8</v>
      </c>
      <c r="K1328" s="12">
        <v>1.9914851</v>
      </c>
      <c r="L1328" s="11">
        <v>5.6491379999999995E-4</v>
      </c>
      <c r="M1328" s="10">
        <v>263.53314</v>
      </c>
      <c r="N1328" s="10">
        <v>267.70386000000002</v>
      </c>
      <c r="O1328" s="10">
        <v>576.63610000000006</v>
      </c>
      <c r="P1328" s="10">
        <v>789.53576999999996</v>
      </c>
      <c r="R1328" s="1" t="s">
        <v>17152</v>
      </c>
      <c r="S1328" s="13"/>
      <c r="T1328" s="13" t="s">
        <v>17151</v>
      </c>
      <c r="U1328" s="13" t="s">
        <v>17150</v>
      </c>
      <c r="V1328" s="18" t="s">
        <v>165</v>
      </c>
      <c r="W1328" s="18">
        <v>21858853</v>
      </c>
      <c r="X1328" s="18">
        <v>21861245</v>
      </c>
      <c r="Y1328" s="18" t="s">
        <v>10</v>
      </c>
      <c r="Z1328" s="18" t="s">
        <v>3736</v>
      </c>
      <c r="AA1328" s="17" t="s">
        <v>3735</v>
      </c>
    </row>
    <row r="1329" spans="1:27" x14ac:dyDescent="0.25">
      <c r="A1329" s="16" t="s">
        <v>17149</v>
      </c>
      <c r="B1329" s="15">
        <v>1.0332823E-2</v>
      </c>
      <c r="C1329" s="13" t="s">
        <v>8</v>
      </c>
      <c r="D1329" s="14">
        <v>-1.0332823E-2</v>
      </c>
      <c r="E1329" s="13" t="s">
        <v>8</v>
      </c>
      <c r="F1329" s="12">
        <v>0</v>
      </c>
      <c r="G1329" s="14">
        <v>1.8591553999999999</v>
      </c>
      <c r="H1329" s="13" t="s">
        <v>8</v>
      </c>
      <c r="I1329" s="14">
        <v>2.1221912000000001</v>
      </c>
      <c r="J1329" s="13" t="s">
        <v>8</v>
      </c>
      <c r="K1329" s="12">
        <v>1.9906733000000001</v>
      </c>
      <c r="L1329" s="11">
        <v>4.3630743999999999E-3</v>
      </c>
      <c r="M1329" s="10">
        <v>123.68414</v>
      </c>
      <c r="N1329" s="10">
        <v>117.22821999999999</v>
      </c>
      <c r="O1329" s="10">
        <v>234.26535000000001</v>
      </c>
      <c r="P1329" s="10">
        <v>398.96346999999997</v>
      </c>
      <c r="Q1329" s="2" t="s">
        <v>17145</v>
      </c>
      <c r="R1329" s="1" t="s">
        <v>17148</v>
      </c>
      <c r="S1329" s="13" t="s">
        <v>17147</v>
      </c>
      <c r="T1329" s="13" t="s">
        <v>17146</v>
      </c>
      <c r="U1329" s="13" t="s">
        <v>17145</v>
      </c>
      <c r="V1329" s="18" t="s">
        <v>11</v>
      </c>
      <c r="W1329" s="18">
        <v>38133475</v>
      </c>
      <c r="X1329" s="18">
        <v>38137770</v>
      </c>
      <c r="Y1329" s="18" t="s">
        <v>2</v>
      </c>
      <c r="Z1329" s="18"/>
      <c r="AA1329" s="17"/>
    </row>
    <row r="1330" spans="1:27" x14ac:dyDescent="0.25">
      <c r="A1330" s="16" t="s">
        <v>17144</v>
      </c>
      <c r="B1330" s="15">
        <v>2.6512146E-4</v>
      </c>
      <c r="C1330" s="13" t="s">
        <v>8</v>
      </c>
      <c r="D1330" s="14">
        <v>-2.6512146E-4</v>
      </c>
      <c r="E1330" s="13" t="s">
        <v>8</v>
      </c>
      <c r="F1330" s="12">
        <v>0</v>
      </c>
      <c r="G1330" s="14">
        <v>1.9623518</v>
      </c>
      <c r="H1330" s="13" t="s">
        <v>8</v>
      </c>
      <c r="I1330" s="14">
        <v>2.0188046000000002</v>
      </c>
      <c r="J1330" s="13" t="s">
        <v>8</v>
      </c>
      <c r="K1330" s="12">
        <v>1.9905782000000001</v>
      </c>
      <c r="L1330" s="11">
        <v>2.0102919999999999E-4</v>
      </c>
      <c r="M1330" s="10">
        <v>973.18089999999995</v>
      </c>
      <c r="N1330" s="10">
        <v>935.34770000000003</v>
      </c>
      <c r="O1330" s="10">
        <v>1993.8088</v>
      </c>
      <c r="P1330" s="10">
        <v>2942.53</v>
      </c>
      <c r="Q1330" s="2" t="s">
        <v>17140</v>
      </c>
      <c r="R1330" s="1" t="s">
        <v>17143</v>
      </c>
      <c r="S1330" s="13" t="s">
        <v>17142</v>
      </c>
      <c r="T1330" s="13" t="s">
        <v>17141</v>
      </c>
      <c r="U1330" s="13" t="s">
        <v>17140</v>
      </c>
      <c r="V1330" s="18"/>
      <c r="W1330" s="18"/>
      <c r="X1330" s="18"/>
      <c r="Y1330" s="18"/>
      <c r="Z1330" s="18"/>
      <c r="AA1330" s="17"/>
    </row>
    <row r="1331" spans="1:27" x14ac:dyDescent="0.25">
      <c r="A1331" s="16" t="s">
        <v>17139</v>
      </c>
      <c r="B1331" s="15">
        <v>4.1467190000000001E-2</v>
      </c>
      <c r="C1331" s="13" t="s">
        <v>8</v>
      </c>
      <c r="D1331" s="14">
        <v>-4.1467190000000001E-2</v>
      </c>
      <c r="E1331" s="13" t="s">
        <v>8</v>
      </c>
      <c r="F1331" s="12">
        <v>0</v>
      </c>
      <c r="G1331" s="14">
        <v>2.1763854</v>
      </c>
      <c r="H1331" s="13" t="s">
        <v>8</v>
      </c>
      <c r="I1331" s="14">
        <v>1.8024678000000001</v>
      </c>
      <c r="J1331" s="13" t="s">
        <v>8</v>
      </c>
      <c r="K1331" s="12">
        <v>1.9894266</v>
      </c>
      <c r="L1331" s="11">
        <v>9.1391625000000008E-3</v>
      </c>
      <c r="M1331" s="10">
        <v>557.08320000000003</v>
      </c>
      <c r="N1331" s="10">
        <v>505.70056</v>
      </c>
      <c r="O1331" s="10">
        <v>1286.5818999999999</v>
      </c>
      <c r="P1331" s="10">
        <v>1409.0308</v>
      </c>
      <c r="Q1331" s="2" t="s">
        <v>17135</v>
      </c>
      <c r="R1331" s="1" t="s">
        <v>17138</v>
      </c>
      <c r="S1331" s="13" t="s">
        <v>17137</v>
      </c>
      <c r="T1331" s="13" t="s">
        <v>17136</v>
      </c>
      <c r="U1331" s="13" t="s">
        <v>17135</v>
      </c>
      <c r="V1331" s="18"/>
      <c r="W1331" s="18"/>
      <c r="X1331" s="18"/>
      <c r="Y1331" s="18"/>
      <c r="Z1331" s="18"/>
      <c r="AA1331" s="17"/>
    </row>
    <row r="1332" spans="1:27" x14ac:dyDescent="0.25">
      <c r="A1332" s="16" t="s">
        <v>17134</v>
      </c>
      <c r="B1332" s="15">
        <v>-0.15900707</v>
      </c>
      <c r="C1332" s="13" t="s">
        <v>8</v>
      </c>
      <c r="D1332" s="14">
        <v>0.1590066</v>
      </c>
      <c r="E1332" s="13" t="s">
        <v>8</v>
      </c>
      <c r="F1332" s="12">
        <v>-2.3841858000000002E-7</v>
      </c>
      <c r="G1332" s="14">
        <v>1.9219946999999999</v>
      </c>
      <c r="H1332" s="13" t="s">
        <v>8</v>
      </c>
      <c r="I1332" s="14">
        <v>2.0567384</v>
      </c>
      <c r="J1332" s="13" t="s">
        <v>8</v>
      </c>
      <c r="K1332" s="12">
        <v>1.9893665</v>
      </c>
      <c r="L1332" s="11">
        <v>7.4513299999999999E-3</v>
      </c>
      <c r="M1332" s="10">
        <v>28.339872</v>
      </c>
      <c r="N1332" s="10">
        <v>33.9679</v>
      </c>
      <c r="O1332" s="10">
        <v>63.049959999999999</v>
      </c>
      <c r="P1332" s="10">
        <v>98.240409999999997</v>
      </c>
      <c r="Q1332" s="2" t="s">
        <v>17130</v>
      </c>
      <c r="R1332" s="1" t="s">
        <v>17133</v>
      </c>
      <c r="S1332" s="13" t="s">
        <v>17132</v>
      </c>
      <c r="T1332" s="13" t="s">
        <v>17131</v>
      </c>
      <c r="U1332" s="13" t="s">
        <v>17130</v>
      </c>
      <c r="V1332" s="18" t="s">
        <v>11</v>
      </c>
      <c r="W1332" s="18">
        <v>7928156</v>
      </c>
      <c r="X1332" s="18">
        <v>7929762</v>
      </c>
      <c r="Y1332" s="18" t="s">
        <v>2</v>
      </c>
      <c r="Z1332" s="18"/>
      <c r="AA1332" s="17" t="s">
        <v>16241</v>
      </c>
    </row>
    <row r="1333" spans="1:27" x14ac:dyDescent="0.25">
      <c r="A1333" s="16" t="s">
        <v>17129</v>
      </c>
      <c r="B1333" s="15">
        <v>0.12735033000000001</v>
      </c>
      <c r="C1333" s="13" t="s">
        <v>8</v>
      </c>
      <c r="D1333" s="14">
        <v>-0.12735033000000001</v>
      </c>
      <c r="E1333" s="13" t="s">
        <v>8</v>
      </c>
      <c r="F1333" s="12">
        <v>0</v>
      </c>
      <c r="G1333" s="14">
        <v>2.0984449999999999</v>
      </c>
      <c r="H1333" s="13" t="s">
        <v>8</v>
      </c>
      <c r="I1333" s="14">
        <v>1.8793420999999999</v>
      </c>
      <c r="J1333" s="13" t="s">
        <v>8</v>
      </c>
      <c r="K1333" s="12">
        <v>1.9888935000000001</v>
      </c>
      <c r="L1333" s="11">
        <v>7.0584756E-3</v>
      </c>
      <c r="M1333" s="10">
        <v>195.94798</v>
      </c>
      <c r="N1333" s="10">
        <v>157.9092</v>
      </c>
      <c r="O1333" s="10">
        <v>403.96375</v>
      </c>
      <c r="P1333" s="10">
        <v>492.52614999999997</v>
      </c>
      <c r="Q1333" s="2" t="s">
        <v>17125</v>
      </c>
      <c r="R1333" s="1" t="s">
        <v>17128</v>
      </c>
      <c r="S1333" s="13" t="s">
        <v>17127</v>
      </c>
      <c r="T1333" s="13" t="s">
        <v>17126</v>
      </c>
      <c r="U1333" s="13" t="s">
        <v>17125</v>
      </c>
      <c r="V1333" s="18" t="s">
        <v>3</v>
      </c>
      <c r="W1333" s="18">
        <v>6267823</v>
      </c>
      <c r="X1333" s="18">
        <v>6270904</v>
      </c>
      <c r="Y1333" s="18" t="s">
        <v>10</v>
      </c>
      <c r="Z1333" s="18" t="s">
        <v>9894</v>
      </c>
      <c r="AA1333" s="17" t="s">
        <v>9893</v>
      </c>
    </row>
    <row r="1334" spans="1:27" x14ac:dyDescent="0.25">
      <c r="A1334" s="16" t="s">
        <v>17124</v>
      </c>
      <c r="B1334" s="15">
        <v>-1.9516945000000001E-2</v>
      </c>
      <c r="C1334" s="13" t="s">
        <v>8</v>
      </c>
      <c r="D1334" s="14">
        <v>1.9516945000000001E-2</v>
      </c>
      <c r="E1334" s="13" t="s">
        <v>8</v>
      </c>
      <c r="F1334" s="12">
        <v>0</v>
      </c>
      <c r="G1334" s="14">
        <v>1.9178629</v>
      </c>
      <c r="H1334" s="13" t="s">
        <v>8</v>
      </c>
      <c r="I1334" s="14">
        <v>2.0585232000000002</v>
      </c>
      <c r="J1334" s="13" t="s">
        <v>8</v>
      </c>
      <c r="K1334" s="12">
        <v>1.9881930000000001</v>
      </c>
      <c r="L1334" s="11">
        <v>1.3449568000000001E-3</v>
      </c>
      <c r="M1334" s="10">
        <v>3110.41</v>
      </c>
      <c r="N1334" s="10">
        <v>3072.6080000000002</v>
      </c>
      <c r="O1334" s="10">
        <v>6264.2640000000001</v>
      </c>
      <c r="P1334" s="10">
        <v>9800.6859999999997</v>
      </c>
      <c r="Q1334" s="2" t="s">
        <v>17120</v>
      </c>
      <c r="R1334" s="1" t="s">
        <v>17123</v>
      </c>
      <c r="S1334" s="13" t="s">
        <v>17122</v>
      </c>
      <c r="T1334" s="13" t="s">
        <v>17121</v>
      </c>
      <c r="U1334" s="13" t="s">
        <v>17120</v>
      </c>
      <c r="V1334" s="18" t="s">
        <v>165</v>
      </c>
      <c r="W1334" s="18">
        <v>20634178</v>
      </c>
      <c r="X1334" s="18">
        <v>20634800</v>
      </c>
      <c r="Y1334" s="18" t="s">
        <v>10</v>
      </c>
      <c r="Z1334" s="18"/>
      <c r="AA1334" s="17" t="s">
        <v>8279</v>
      </c>
    </row>
    <row r="1335" spans="1:27" x14ac:dyDescent="0.25">
      <c r="A1335" s="16" t="s">
        <v>17119</v>
      </c>
      <c r="B1335" s="15">
        <v>1.953125E-3</v>
      </c>
      <c r="C1335" s="13" t="s">
        <v>8</v>
      </c>
      <c r="D1335" s="14">
        <v>-1.953125E-3</v>
      </c>
      <c r="E1335" s="13" t="s">
        <v>8</v>
      </c>
      <c r="F1335" s="12">
        <v>0</v>
      </c>
      <c r="G1335" s="14">
        <v>2.2481751000000001</v>
      </c>
      <c r="H1335" s="13" t="s">
        <v>8</v>
      </c>
      <c r="I1335" s="14">
        <v>1.7267079000000001</v>
      </c>
      <c r="J1335" s="13" t="s">
        <v>8</v>
      </c>
      <c r="K1335" s="12">
        <v>1.9874415000000001</v>
      </c>
      <c r="L1335" s="11">
        <v>1.6779933E-2</v>
      </c>
      <c r="M1335" s="10">
        <v>61.510323</v>
      </c>
      <c r="N1335" s="10">
        <v>58.980879999999999</v>
      </c>
      <c r="O1335" s="10">
        <v>153.45151999999999</v>
      </c>
      <c r="P1335" s="10">
        <v>151.71809999999999</v>
      </c>
      <c r="Q1335" s="2" t="s">
        <v>17115</v>
      </c>
      <c r="R1335" s="1" t="s">
        <v>17118</v>
      </c>
      <c r="S1335" s="13" t="s">
        <v>17117</v>
      </c>
      <c r="T1335" s="13" t="s">
        <v>17116</v>
      </c>
      <c r="U1335" s="13" t="s">
        <v>17115</v>
      </c>
      <c r="V1335" s="18"/>
      <c r="W1335" s="18"/>
      <c r="X1335" s="18"/>
      <c r="Y1335" s="18"/>
      <c r="Z1335" s="18"/>
      <c r="AA1335" s="17"/>
    </row>
    <row r="1336" spans="1:27" x14ac:dyDescent="0.25">
      <c r="A1336" s="16" t="s">
        <v>17114</v>
      </c>
      <c r="B1336" s="15">
        <v>5.3482532999999999E-2</v>
      </c>
      <c r="C1336" s="13" t="s">
        <v>8</v>
      </c>
      <c r="D1336" s="14">
        <v>-5.3482532999999999E-2</v>
      </c>
      <c r="E1336" s="13" t="s">
        <v>8</v>
      </c>
      <c r="F1336" s="12">
        <v>0</v>
      </c>
      <c r="G1336" s="14">
        <v>2.1456065</v>
      </c>
      <c r="H1336" s="13" t="s">
        <v>8</v>
      </c>
      <c r="I1336" s="14">
        <v>1.8288713000000001</v>
      </c>
      <c r="J1336" s="13" t="s">
        <v>8</v>
      </c>
      <c r="K1336" s="12">
        <v>1.9872388999999999</v>
      </c>
      <c r="L1336" s="11">
        <v>7.0009584999999996E-3</v>
      </c>
      <c r="M1336" s="10">
        <v>395.0686</v>
      </c>
      <c r="N1336" s="10">
        <v>352.70530000000002</v>
      </c>
      <c r="O1336" s="10">
        <v>885.74270000000001</v>
      </c>
      <c r="P1336" s="10">
        <v>1009.2626299999999</v>
      </c>
      <c r="Q1336" s="2" t="s">
        <v>17110</v>
      </c>
      <c r="R1336" s="1" t="s">
        <v>17113</v>
      </c>
      <c r="S1336" s="13" t="s">
        <v>17112</v>
      </c>
      <c r="T1336" s="13" t="s">
        <v>17111</v>
      </c>
      <c r="U1336" s="13" t="s">
        <v>17110</v>
      </c>
      <c r="V1336" s="18" t="s">
        <v>333</v>
      </c>
      <c r="W1336" s="18">
        <v>17498806</v>
      </c>
      <c r="X1336" s="18">
        <v>17499225</v>
      </c>
      <c r="Y1336" s="18" t="s">
        <v>2</v>
      </c>
      <c r="Z1336" s="18"/>
      <c r="AA1336" s="17"/>
    </row>
    <row r="1337" spans="1:27" x14ac:dyDescent="0.25">
      <c r="A1337" s="16" t="s">
        <v>17109</v>
      </c>
      <c r="B1337" s="15">
        <v>2.749443E-2</v>
      </c>
      <c r="C1337" s="13" t="s">
        <v>143</v>
      </c>
      <c r="D1337" s="14">
        <v>-2.749443E-2</v>
      </c>
      <c r="E1337" s="13" t="s">
        <v>143</v>
      </c>
      <c r="F1337" s="12">
        <v>0</v>
      </c>
      <c r="G1337" s="14">
        <v>1.2693023999999999</v>
      </c>
      <c r="H1337" s="13" t="s">
        <v>8</v>
      </c>
      <c r="I1337" s="14">
        <v>2.7018127000000001</v>
      </c>
      <c r="J1337" s="13" t="s">
        <v>8</v>
      </c>
      <c r="K1337" s="12">
        <v>1.9855575999999999</v>
      </c>
      <c r="L1337" s="11">
        <v>0.109355144</v>
      </c>
      <c r="M1337" s="10">
        <v>21.425529999999998</v>
      </c>
      <c r="N1337" s="10">
        <v>19.829758000000002</v>
      </c>
      <c r="O1337" s="10">
        <v>26.643787</v>
      </c>
      <c r="P1337" s="10">
        <v>102.06292000000001</v>
      </c>
      <c r="Q1337" s="2" t="s">
        <v>17106</v>
      </c>
      <c r="R1337" s="1" t="s">
        <v>1452</v>
      </c>
      <c r="S1337" s="13" t="s">
        <v>17108</v>
      </c>
      <c r="T1337" s="13" t="s">
        <v>17107</v>
      </c>
      <c r="U1337" s="13" t="s">
        <v>17106</v>
      </c>
      <c r="V1337" s="18"/>
      <c r="W1337" s="18"/>
      <c r="X1337" s="18"/>
      <c r="Y1337" s="18"/>
      <c r="Z1337" s="18"/>
      <c r="AA1337" s="17"/>
    </row>
    <row r="1338" spans="1:27" x14ac:dyDescent="0.25">
      <c r="A1338" s="16" t="s">
        <v>17105</v>
      </c>
      <c r="B1338" s="15">
        <v>5.0634859999999997E-2</v>
      </c>
      <c r="C1338" s="13" t="s">
        <v>8</v>
      </c>
      <c r="D1338" s="14">
        <v>-5.0634859999999997E-2</v>
      </c>
      <c r="E1338" s="13" t="s">
        <v>8</v>
      </c>
      <c r="F1338" s="12">
        <v>0</v>
      </c>
      <c r="G1338" s="14">
        <v>2.2708005999999998</v>
      </c>
      <c r="H1338" s="13" t="s">
        <v>8</v>
      </c>
      <c r="I1338" s="14">
        <v>1.6993598999999999</v>
      </c>
      <c r="J1338" s="13" t="s">
        <v>8</v>
      </c>
      <c r="K1338" s="12">
        <v>1.9850802000000001</v>
      </c>
      <c r="L1338" s="11">
        <v>2.0706262E-2</v>
      </c>
      <c r="M1338" s="10">
        <v>126.82839</v>
      </c>
      <c r="N1338" s="10">
        <v>113.67641999999999</v>
      </c>
      <c r="O1338" s="10">
        <v>310.73914000000002</v>
      </c>
      <c r="P1338" s="10">
        <v>296.76904000000002</v>
      </c>
      <c r="Q1338" s="2" t="s">
        <v>17101</v>
      </c>
      <c r="R1338" s="1" t="s">
        <v>17104</v>
      </c>
      <c r="S1338" s="13" t="s">
        <v>17103</v>
      </c>
      <c r="T1338" s="13" t="s">
        <v>17102</v>
      </c>
      <c r="U1338" s="13" t="s">
        <v>17101</v>
      </c>
      <c r="V1338" s="18" t="s">
        <v>11</v>
      </c>
      <c r="W1338" s="18">
        <v>34373686</v>
      </c>
      <c r="X1338" s="18">
        <v>34376259</v>
      </c>
      <c r="Y1338" s="18" t="s">
        <v>2</v>
      </c>
      <c r="Z1338" s="18"/>
      <c r="AA1338" s="17"/>
    </row>
    <row r="1339" spans="1:27" x14ac:dyDescent="0.25">
      <c r="A1339" s="16" t="s">
        <v>17100</v>
      </c>
      <c r="B1339" s="15">
        <v>-0.11711407</v>
      </c>
      <c r="C1339" s="13" t="s">
        <v>143</v>
      </c>
      <c r="D1339" s="14">
        <v>0.11711407</v>
      </c>
      <c r="E1339" s="13" t="s">
        <v>143</v>
      </c>
      <c r="F1339" s="12">
        <v>0</v>
      </c>
      <c r="G1339" s="14">
        <v>1.9966731</v>
      </c>
      <c r="H1339" s="13" t="s">
        <v>8</v>
      </c>
      <c r="I1339" s="14">
        <v>1.9718656999999999</v>
      </c>
      <c r="J1339" s="13" t="s">
        <v>8</v>
      </c>
      <c r="K1339" s="12">
        <v>1.9842694000000001</v>
      </c>
      <c r="L1339" s="11">
        <v>3.5040795E-3</v>
      </c>
      <c r="M1339" s="10">
        <v>9.1569760000000002</v>
      </c>
      <c r="N1339" s="10">
        <v>10.356211</v>
      </c>
      <c r="O1339" s="10">
        <v>20.840508</v>
      </c>
      <c r="P1339" s="10">
        <v>29.072604999999999</v>
      </c>
      <c r="Q1339" s="2" t="s">
        <v>17096</v>
      </c>
      <c r="R1339" s="1" t="s">
        <v>17099</v>
      </c>
      <c r="S1339" s="13" t="s">
        <v>17098</v>
      </c>
      <c r="T1339" s="13" t="s">
        <v>17097</v>
      </c>
      <c r="U1339" s="13" t="s">
        <v>17096</v>
      </c>
      <c r="V1339" s="18" t="s">
        <v>87</v>
      </c>
      <c r="W1339" s="18">
        <v>1754352</v>
      </c>
      <c r="X1339" s="18">
        <v>1760884</v>
      </c>
      <c r="Y1339" s="18" t="s">
        <v>2</v>
      </c>
      <c r="Z1339" s="18" t="s">
        <v>17095</v>
      </c>
      <c r="AA1339" s="17" t="s">
        <v>17094</v>
      </c>
    </row>
    <row r="1340" spans="1:27" x14ac:dyDescent="0.25">
      <c r="A1340" s="16" t="s">
        <v>17093</v>
      </c>
      <c r="B1340" s="15">
        <v>-0.10978507999999999</v>
      </c>
      <c r="C1340" s="13" t="s">
        <v>8</v>
      </c>
      <c r="D1340" s="14">
        <v>0.10978556</v>
      </c>
      <c r="E1340" s="13" t="s">
        <v>8</v>
      </c>
      <c r="F1340" s="12">
        <v>2.3841858000000002E-7</v>
      </c>
      <c r="G1340" s="14">
        <v>1.6980791</v>
      </c>
      <c r="H1340" s="13" t="s">
        <v>8</v>
      </c>
      <c r="I1340" s="14">
        <v>2.2685241999999999</v>
      </c>
      <c r="J1340" s="13" t="s">
        <v>8</v>
      </c>
      <c r="K1340" s="12">
        <v>1.9833016000000001</v>
      </c>
      <c r="L1340" s="11">
        <v>2.2932378999999999E-2</v>
      </c>
      <c r="M1340" s="10">
        <v>33.980870000000003</v>
      </c>
      <c r="N1340" s="10">
        <v>38.042667000000002</v>
      </c>
      <c r="O1340" s="10">
        <v>62.560299999999998</v>
      </c>
      <c r="P1340" s="10">
        <v>131.8449</v>
      </c>
      <c r="Q1340" s="2" t="s">
        <v>17089</v>
      </c>
      <c r="R1340" s="1" t="s">
        <v>17092</v>
      </c>
      <c r="S1340" s="13" t="s">
        <v>17091</v>
      </c>
      <c r="T1340" s="13" t="s">
        <v>17090</v>
      </c>
      <c r="U1340" s="13" t="s">
        <v>17089</v>
      </c>
      <c r="V1340" s="18" t="s">
        <v>19</v>
      </c>
      <c r="W1340" s="18">
        <v>31127172</v>
      </c>
      <c r="X1340" s="18">
        <v>31129535</v>
      </c>
      <c r="Y1340" s="18" t="s">
        <v>2</v>
      </c>
      <c r="Z1340" s="18" t="s">
        <v>3221</v>
      </c>
      <c r="AA1340" s="17" t="s">
        <v>3346</v>
      </c>
    </row>
    <row r="1341" spans="1:27" x14ac:dyDescent="0.25">
      <c r="A1341" s="16" t="s">
        <v>17088</v>
      </c>
      <c r="B1341" s="15">
        <v>-8.1619739999999996E-2</v>
      </c>
      <c r="C1341" s="13" t="s">
        <v>8</v>
      </c>
      <c r="D1341" s="14">
        <v>8.1619739999999996E-2</v>
      </c>
      <c r="E1341" s="13" t="s">
        <v>8</v>
      </c>
      <c r="F1341" s="12">
        <v>0</v>
      </c>
      <c r="G1341" s="14">
        <v>2.0912451999999999</v>
      </c>
      <c r="H1341" s="13" t="s">
        <v>8</v>
      </c>
      <c r="I1341" s="14">
        <v>1.872395</v>
      </c>
      <c r="J1341" s="13" t="s">
        <v>8</v>
      </c>
      <c r="K1341" s="12">
        <v>1.9818201</v>
      </c>
      <c r="L1341" s="11">
        <v>4.7112693999999998E-3</v>
      </c>
      <c r="M1341" s="10">
        <v>225.37952999999999</v>
      </c>
      <c r="N1341" s="10">
        <v>242.65742</v>
      </c>
      <c r="O1341" s="10">
        <v>534.38585999999998</v>
      </c>
      <c r="P1341" s="10">
        <v>651.65533000000005</v>
      </c>
      <c r="Q1341" s="2" t="s">
        <v>17084</v>
      </c>
      <c r="R1341" s="1" t="s">
        <v>17087</v>
      </c>
      <c r="S1341" s="13" t="s">
        <v>17086</v>
      </c>
      <c r="T1341" s="13" t="s">
        <v>17085</v>
      </c>
      <c r="U1341" s="13" t="s">
        <v>17084</v>
      </c>
      <c r="V1341" s="18" t="s">
        <v>11</v>
      </c>
      <c r="W1341" s="18">
        <v>30520488</v>
      </c>
      <c r="X1341" s="18">
        <v>30521565</v>
      </c>
      <c r="Y1341" s="18" t="s">
        <v>2</v>
      </c>
      <c r="Z1341" s="18"/>
      <c r="AA1341" s="17"/>
    </row>
    <row r="1342" spans="1:27" x14ac:dyDescent="0.25">
      <c r="A1342" s="16" t="s">
        <v>17083</v>
      </c>
      <c r="B1342" s="15">
        <v>1.8409729E-2</v>
      </c>
      <c r="C1342" s="13" t="s">
        <v>8</v>
      </c>
      <c r="D1342" s="14">
        <v>-1.8410205999999998E-2</v>
      </c>
      <c r="E1342" s="13" t="s">
        <v>8</v>
      </c>
      <c r="F1342" s="12">
        <v>-2.3841858000000002E-7</v>
      </c>
      <c r="G1342" s="14">
        <v>1.0373569</v>
      </c>
      <c r="H1342" s="13" t="s">
        <v>8</v>
      </c>
      <c r="I1342" s="14">
        <v>2.9261846999999999</v>
      </c>
      <c r="J1342" s="13" t="s">
        <v>8</v>
      </c>
      <c r="K1342" s="12">
        <v>1.9817708000000001</v>
      </c>
      <c r="L1342" s="11">
        <v>0.17079473000000001</v>
      </c>
      <c r="M1342" s="10">
        <v>44.126064</v>
      </c>
      <c r="N1342" s="10">
        <v>41.357132</v>
      </c>
      <c r="O1342" s="10">
        <v>47.018830000000001</v>
      </c>
      <c r="P1342" s="10">
        <v>247.12066999999999</v>
      </c>
      <c r="Q1342" s="2" t="s">
        <v>17079</v>
      </c>
      <c r="R1342" s="1" t="s">
        <v>17082</v>
      </c>
      <c r="S1342" s="13" t="s">
        <v>17081</v>
      </c>
      <c r="T1342" s="13" t="s">
        <v>17080</v>
      </c>
      <c r="U1342" s="13" t="s">
        <v>17079</v>
      </c>
      <c r="V1342" s="18" t="s">
        <v>239</v>
      </c>
      <c r="W1342" s="18">
        <v>128713</v>
      </c>
      <c r="X1342" s="18">
        <v>131371</v>
      </c>
      <c r="Y1342" s="18" t="s">
        <v>2</v>
      </c>
      <c r="Z1342" s="18"/>
      <c r="AA1342" s="17"/>
    </row>
    <row r="1343" spans="1:27" x14ac:dyDescent="0.25">
      <c r="A1343" s="16" t="s">
        <v>17078</v>
      </c>
      <c r="B1343" s="15">
        <v>0.13657236</v>
      </c>
      <c r="C1343" s="13" t="s">
        <v>8</v>
      </c>
      <c r="D1343" s="14">
        <v>-0.13657188000000001</v>
      </c>
      <c r="E1343" s="13" t="s">
        <v>143</v>
      </c>
      <c r="F1343" s="12">
        <v>2.3841858000000002E-7</v>
      </c>
      <c r="G1343" s="14">
        <v>2.1326117999999998</v>
      </c>
      <c r="H1343" s="13" t="s">
        <v>8</v>
      </c>
      <c r="I1343" s="14">
        <v>1.824954</v>
      </c>
      <c r="J1343" s="13" t="s">
        <v>8</v>
      </c>
      <c r="K1343" s="12">
        <v>1.9787828999999999</v>
      </c>
      <c r="L1343" s="11">
        <v>1.0634806E-2</v>
      </c>
      <c r="M1343" s="10">
        <v>25.687394999999999</v>
      </c>
      <c r="N1343" s="10">
        <v>20.437819999999999</v>
      </c>
      <c r="O1343" s="10">
        <v>53.880394000000003</v>
      </c>
      <c r="P1343" s="10">
        <v>61.78172</v>
      </c>
      <c r="Q1343" s="2" t="s">
        <v>17074</v>
      </c>
      <c r="R1343" s="1" t="s">
        <v>17077</v>
      </c>
      <c r="S1343" s="13" t="s">
        <v>17076</v>
      </c>
      <c r="T1343" s="13" t="s">
        <v>17075</v>
      </c>
      <c r="U1343" s="13" t="s">
        <v>17074</v>
      </c>
      <c r="V1343" s="18" t="s">
        <v>19</v>
      </c>
      <c r="W1343" s="18">
        <v>27105876</v>
      </c>
      <c r="X1343" s="18">
        <v>27110649</v>
      </c>
      <c r="Y1343" s="18" t="s">
        <v>2</v>
      </c>
      <c r="Z1343" s="18"/>
      <c r="AA1343" s="17" t="s">
        <v>3679</v>
      </c>
    </row>
    <row r="1344" spans="1:27" x14ac:dyDescent="0.25">
      <c r="A1344" s="16" t="s">
        <v>17073</v>
      </c>
      <c r="B1344" s="15">
        <v>0.12145280999999999</v>
      </c>
      <c r="C1344" s="13" t="s">
        <v>8</v>
      </c>
      <c r="D1344" s="14">
        <v>-0.12145233</v>
      </c>
      <c r="E1344" s="13" t="s">
        <v>8</v>
      </c>
      <c r="F1344" s="12">
        <v>2.3841858000000002E-7</v>
      </c>
      <c r="G1344" s="14">
        <v>1.9117689</v>
      </c>
      <c r="H1344" s="13" t="s">
        <v>8</v>
      </c>
      <c r="I1344" s="14">
        <v>2.0434290000000002</v>
      </c>
      <c r="J1344" s="13" t="s">
        <v>8</v>
      </c>
      <c r="K1344" s="12">
        <v>1.9775989</v>
      </c>
      <c r="L1344" s="11">
        <v>4.8443499999999999E-3</v>
      </c>
      <c r="M1344" s="10">
        <v>29.494817999999999</v>
      </c>
      <c r="N1344" s="10">
        <v>23.964209</v>
      </c>
      <c r="O1344" s="10">
        <v>53.644787000000001</v>
      </c>
      <c r="P1344" s="10">
        <v>83.407393999999996</v>
      </c>
      <c r="Q1344" s="2" t="s">
        <v>17069</v>
      </c>
      <c r="R1344" s="1" t="s">
        <v>17072</v>
      </c>
      <c r="S1344" s="13" t="s">
        <v>17071</v>
      </c>
      <c r="T1344" s="13" t="s">
        <v>17070</v>
      </c>
      <c r="U1344" s="13" t="s">
        <v>17069</v>
      </c>
      <c r="V1344" s="18" t="s">
        <v>333</v>
      </c>
      <c r="W1344" s="18">
        <v>25242398</v>
      </c>
      <c r="X1344" s="18">
        <v>25246733</v>
      </c>
      <c r="Y1344" s="18" t="s">
        <v>10</v>
      </c>
      <c r="Z1344" s="18" t="s">
        <v>3663</v>
      </c>
      <c r="AA1344" s="17" t="s">
        <v>17068</v>
      </c>
    </row>
    <row r="1345" spans="1:27" x14ac:dyDescent="0.25">
      <c r="A1345" s="16" t="s">
        <v>17067</v>
      </c>
      <c r="B1345" s="15">
        <v>0.15379286</v>
      </c>
      <c r="C1345" s="13" t="s">
        <v>8</v>
      </c>
      <c r="D1345" s="14">
        <v>-0.15379286</v>
      </c>
      <c r="E1345" s="13" t="s">
        <v>8</v>
      </c>
      <c r="F1345" s="12">
        <v>0</v>
      </c>
      <c r="G1345" s="14">
        <v>1.9540062</v>
      </c>
      <c r="H1345" s="13" t="s">
        <v>8</v>
      </c>
      <c r="I1345" s="14">
        <v>2.0001620999999998</v>
      </c>
      <c r="J1345" s="13" t="s">
        <v>8</v>
      </c>
      <c r="K1345" s="12">
        <v>1.9770842</v>
      </c>
      <c r="L1345" s="11">
        <v>6.1303447E-3</v>
      </c>
      <c r="M1345" s="10">
        <v>180.88733999999999</v>
      </c>
      <c r="N1345" s="10">
        <v>140.52538999999999</v>
      </c>
      <c r="O1345" s="10">
        <v>331.26028000000002</v>
      </c>
      <c r="P1345" s="10">
        <v>485.40820000000002</v>
      </c>
      <c r="Q1345" s="2" t="s">
        <v>17063</v>
      </c>
      <c r="R1345" s="1" t="s">
        <v>17066</v>
      </c>
      <c r="S1345" s="13" t="s">
        <v>17065</v>
      </c>
      <c r="T1345" s="13" t="s">
        <v>17064</v>
      </c>
      <c r="U1345" s="13" t="s">
        <v>17063</v>
      </c>
      <c r="V1345" s="18" t="s">
        <v>19</v>
      </c>
      <c r="W1345" s="18">
        <v>5276686</v>
      </c>
      <c r="X1345" s="18">
        <v>5282626</v>
      </c>
      <c r="Y1345" s="18" t="s">
        <v>2</v>
      </c>
      <c r="Z1345" s="18" t="s">
        <v>1611</v>
      </c>
      <c r="AA1345" s="17" t="s">
        <v>1610</v>
      </c>
    </row>
    <row r="1346" spans="1:27" x14ac:dyDescent="0.25">
      <c r="A1346" s="16" t="s">
        <v>17062</v>
      </c>
      <c r="B1346" s="15">
        <v>-4.0612219999999997E-3</v>
      </c>
      <c r="C1346" s="13" t="s">
        <v>8</v>
      </c>
      <c r="D1346" s="14">
        <v>4.0612219999999997E-3</v>
      </c>
      <c r="E1346" s="13" t="s">
        <v>8</v>
      </c>
      <c r="F1346" s="12">
        <v>0</v>
      </c>
      <c r="G1346" s="14">
        <v>1.9811692000000001</v>
      </c>
      <c r="H1346" s="13" t="s">
        <v>8</v>
      </c>
      <c r="I1346" s="14">
        <v>1.9729179999999999</v>
      </c>
      <c r="J1346" s="13" t="s">
        <v>8</v>
      </c>
      <c r="K1346" s="12">
        <v>1.9770436</v>
      </c>
      <c r="L1346" s="11">
        <v>8.574108E-6</v>
      </c>
      <c r="M1346" s="10">
        <v>2672.9713999999999</v>
      </c>
      <c r="N1346" s="10">
        <v>2584.5120000000002</v>
      </c>
      <c r="O1346" s="10">
        <v>5564.8212999999996</v>
      </c>
      <c r="P1346" s="10">
        <v>7852.5513000000001</v>
      </c>
      <c r="Q1346" s="2" t="s">
        <v>17058</v>
      </c>
      <c r="R1346" s="1" t="s">
        <v>17061</v>
      </c>
      <c r="S1346" s="13" t="s">
        <v>17060</v>
      </c>
      <c r="T1346" t="s">
        <v>17059</v>
      </c>
      <c r="U1346" t="s">
        <v>17058</v>
      </c>
      <c r="V1346" s="19" t="s">
        <v>60</v>
      </c>
      <c r="W1346" s="19">
        <v>1050046</v>
      </c>
      <c r="X1346" s="19">
        <v>1052382</v>
      </c>
      <c r="Y1346" s="19" t="s">
        <v>10</v>
      </c>
      <c r="Z1346" s="19" t="s">
        <v>16040</v>
      </c>
      <c r="AA1346" s="17" t="s">
        <v>16039</v>
      </c>
    </row>
    <row r="1347" spans="1:27" x14ac:dyDescent="0.25">
      <c r="A1347" s="16" t="s">
        <v>17057</v>
      </c>
      <c r="B1347" s="15">
        <v>-4.2454243000000003E-2</v>
      </c>
      <c r="C1347" s="13" t="s">
        <v>8</v>
      </c>
      <c r="D1347" s="14">
        <v>4.2453765999999997E-2</v>
      </c>
      <c r="E1347" s="13" t="s">
        <v>8</v>
      </c>
      <c r="F1347" s="12">
        <v>-2.3841858000000002E-7</v>
      </c>
      <c r="G1347" s="14">
        <v>1.9963470000000001</v>
      </c>
      <c r="H1347" s="13" t="s">
        <v>8</v>
      </c>
      <c r="I1347" s="14">
        <v>1.9569186999999999</v>
      </c>
      <c r="J1347" s="13" t="s">
        <v>8</v>
      </c>
      <c r="K1347" s="12">
        <v>1.9766328</v>
      </c>
      <c r="L1347" s="11">
        <v>5.6030299999999995E-4</v>
      </c>
      <c r="M1347" s="10">
        <v>69.355605999999995</v>
      </c>
      <c r="N1347" s="10">
        <v>70.726234000000005</v>
      </c>
      <c r="O1347" s="10">
        <v>149.8528</v>
      </c>
      <c r="P1347" s="10">
        <v>206.9375</v>
      </c>
      <c r="Q1347" s="2" t="s">
        <v>17053</v>
      </c>
      <c r="R1347" s="1" t="s">
        <v>17056</v>
      </c>
      <c r="S1347" s="13" t="s">
        <v>17055</v>
      </c>
      <c r="T1347" s="13" t="s">
        <v>17054</v>
      </c>
      <c r="U1347" s="13" t="s">
        <v>17053</v>
      </c>
      <c r="V1347" s="18" t="s">
        <v>87</v>
      </c>
      <c r="W1347" s="18">
        <v>3342464</v>
      </c>
      <c r="X1347" s="18">
        <v>3346318</v>
      </c>
      <c r="Y1347" s="18" t="s">
        <v>2</v>
      </c>
      <c r="Z1347" s="18" t="s">
        <v>4190</v>
      </c>
      <c r="AA1347" s="17" t="s">
        <v>4189</v>
      </c>
    </row>
    <row r="1348" spans="1:27" x14ac:dyDescent="0.25">
      <c r="A1348" s="16" t="s">
        <v>17052</v>
      </c>
      <c r="B1348" s="15">
        <v>-3.0827522E-2</v>
      </c>
      <c r="C1348" s="13" t="s">
        <v>8</v>
      </c>
      <c r="D1348" s="14">
        <v>3.0827045000000001E-2</v>
      </c>
      <c r="E1348" s="13" t="s">
        <v>8</v>
      </c>
      <c r="F1348" s="12">
        <v>-2.3841858000000002E-7</v>
      </c>
      <c r="G1348" s="14">
        <v>1.9029750999999999</v>
      </c>
      <c r="H1348" s="13" t="s">
        <v>8</v>
      </c>
      <c r="I1348" s="14">
        <v>2.0490575</v>
      </c>
      <c r="J1348" s="13" t="s">
        <v>8</v>
      </c>
      <c r="K1348" s="12">
        <v>1.9760162999999999</v>
      </c>
      <c r="L1348" s="11">
        <v>1.6058331999999999E-3</v>
      </c>
      <c r="M1348" s="10">
        <v>55.307963999999998</v>
      </c>
      <c r="N1348" s="10">
        <v>55.499195</v>
      </c>
      <c r="O1348" s="10">
        <v>111.11259</v>
      </c>
      <c r="P1348" s="10">
        <v>174.49455</v>
      </c>
      <c r="Q1348" s="2" t="s">
        <v>17048</v>
      </c>
      <c r="R1348" s="1" t="s">
        <v>17051</v>
      </c>
      <c r="S1348" s="13" t="s">
        <v>17050</v>
      </c>
      <c r="T1348" s="13" t="s">
        <v>17049</v>
      </c>
      <c r="U1348" s="13" t="s">
        <v>17048</v>
      </c>
      <c r="V1348" s="18" t="s">
        <v>60</v>
      </c>
      <c r="W1348" s="18">
        <v>23419664</v>
      </c>
      <c r="X1348" s="18">
        <v>23424595</v>
      </c>
      <c r="Y1348" s="18" t="s">
        <v>10</v>
      </c>
      <c r="Z1348" s="18" t="s">
        <v>17047</v>
      </c>
      <c r="AA1348" s="17" t="s">
        <v>17046</v>
      </c>
    </row>
    <row r="1349" spans="1:27" x14ac:dyDescent="0.25">
      <c r="A1349" s="16" t="s">
        <v>17045</v>
      </c>
      <c r="B1349" s="15">
        <v>5.7172059999999997E-2</v>
      </c>
      <c r="C1349" s="13" t="s">
        <v>8</v>
      </c>
      <c r="D1349" s="14">
        <v>-5.7172059999999997E-2</v>
      </c>
      <c r="E1349" s="13" t="s">
        <v>8</v>
      </c>
      <c r="F1349" s="12">
        <v>0</v>
      </c>
      <c r="G1349" s="14">
        <v>1.9562246999999999</v>
      </c>
      <c r="H1349" s="13" t="s">
        <v>8</v>
      </c>
      <c r="I1349" s="14">
        <v>1.9956658</v>
      </c>
      <c r="J1349" s="13" t="s">
        <v>8</v>
      </c>
      <c r="K1349" s="12">
        <v>1.9759452</v>
      </c>
      <c r="L1349" s="11">
        <v>9.3547045000000003E-4</v>
      </c>
      <c r="M1349" s="10">
        <v>276.65902999999997</v>
      </c>
      <c r="N1349" s="10">
        <v>245.73271</v>
      </c>
      <c r="O1349" s="10">
        <v>542.57479999999998</v>
      </c>
      <c r="P1349" s="10">
        <v>791.36350000000004</v>
      </c>
      <c r="Q1349" s="2" t="s">
        <v>17041</v>
      </c>
      <c r="R1349" s="1" t="s">
        <v>17044</v>
      </c>
      <c r="S1349" s="13" t="s">
        <v>17043</v>
      </c>
      <c r="T1349" s="13" t="s">
        <v>17042</v>
      </c>
      <c r="U1349" s="13" t="s">
        <v>17041</v>
      </c>
      <c r="V1349" s="18" t="s">
        <v>239</v>
      </c>
      <c r="W1349" s="18">
        <v>20012766</v>
      </c>
      <c r="X1349" s="18">
        <v>20015432</v>
      </c>
      <c r="Y1349" s="18" t="s">
        <v>10</v>
      </c>
      <c r="Z1349" s="18" t="s">
        <v>431</v>
      </c>
      <c r="AA1349" s="17" t="s">
        <v>9818</v>
      </c>
    </row>
    <row r="1350" spans="1:27" x14ac:dyDescent="0.25">
      <c r="A1350" s="16" t="s">
        <v>17040</v>
      </c>
      <c r="B1350" s="15">
        <v>-0.33549166000000002</v>
      </c>
      <c r="C1350" s="13" t="s">
        <v>143</v>
      </c>
      <c r="D1350" s="14">
        <v>0.33549166000000002</v>
      </c>
      <c r="E1350" s="13" t="s">
        <v>143</v>
      </c>
      <c r="F1350" s="12">
        <v>0</v>
      </c>
      <c r="G1350" s="14">
        <v>2.3448973</v>
      </c>
      <c r="H1350" s="13" t="s">
        <v>8</v>
      </c>
      <c r="I1350" s="14">
        <v>1.6068001000000001</v>
      </c>
      <c r="J1350" s="13" t="s">
        <v>8</v>
      </c>
      <c r="K1350" s="12">
        <v>1.9758487</v>
      </c>
      <c r="L1350" s="11">
        <v>5.8209589999999999E-2</v>
      </c>
      <c r="M1350" s="10">
        <v>10.113051</v>
      </c>
      <c r="N1350" s="10">
        <v>15.481301</v>
      </c>
      <c r="O1350" s="10">
        <v>34.088085</v>
      </c>
      <c r="P1350" s="10">
        <v>29.003916</v>
      </c>
      <c r="Q1350" s="2" t="s">
        <v>17036</v>
      </c>
      <c r="R1350" s="1" t="s">
        <v>17039</v>
      </c>
      <c r="S1350" s="13" t="s">
        <v>17038</v>
      </c>
      <c r="T1350" s="13" t="s">
        <v>17037</v>
      </c>
      <c r="U1350" s="13" t="s">
        <v>17036</v>
      </c>
      <c r="V1350" s="18"/>
      <c r="W1350" s="18"/>
      <c r="X1350" s="18"/>
      <c r="Y1350" s="18"/>
      <c r="Z1350" s="18"/>
      <c r="AA1350" s="17"/>
    </row>
    <row r="1351" spans="1:27" x14ac:dyDescent="0.25">
      <c r="A1351" s="16" t="s">
        <v>17035</v>
      </c>
      <c r="B1351" s="15">
        <v>3.2870293000000002E-2</v>
      </c>
      <c r="C1351" s="13" t="s">
        <v>8</v>
      </c>
      <c r="D1351" s="14">
        <v>-3.2870293000000002E-2</v>
      </c>
      <c r="E1351" s="13" t="s">
        <v>8</v>
      </c>
      <c r="F1351" s="12">
        <v>0</v>
      </c>
      <c r="G1351" s="14">
        <v>1.8780375</v>
      </c>
      <c r="H1351" s="13" t="s">
        <v>8</v>
      </c>
      <c r="I1351" s="14">
        <v>2.0734037999999999</v>
      </c>
      <c r="J1351" s="13" t="s">
        <v>8</v>
      </c>
      <c r="K1351" s="12">
        <v>1.9757206</v>
      </c>
      <c r="L1351" s="11">
        <v>2.7102274000000001E-3</v>
      </c>
      <c r="M1351" s="10">
        <v>71.652559999999994</v>
      </c>
      <c r="N1351" s="10">
        <v>65.823493999999997</v>
      </c>
      <c r="O1351" s="10">
        <v>135.37090000000001</v>
      </c>
      <c r="P1351" s="10">
        <v>219.97833</v>
      </c>
      <c r="Q1351" s="2" t="s">
        <v>17031</v>
      </c>
      <c r="R1351" s="1" t="s">
        <v>17034</v>
      </c>
      <c r="S1351" s="13" t="s">
        <v>17033</v>
      </c>
      <c r="T1351" s="13" t="s">
        <v>17032</v>
      </c>
      <c r="U1351" s="13" t="s">
        <v>17031</v>
      </c>
      <c r="V1351" s="18" t="s">
        <v>32</v>
      </c>
      <c r="W1351" s="18">
        <v>24920483</v>
      </c>
      <c r="X1351" s="18">
        <v>24924569</v>
      </c>
      <c r="Y1351" s="18" t="s">
        <v>2</v>
      </c>
      <c r="Z1351" s="18" t="s">
        <v>275</v>
      </c>
      <c r="AA1351" s="17" t="s">
        <v>2240</v>
      </c>
    </row>
    <row r="1352" spans="1:27" x14ac:dyDescent="0.25">
      <c r="A1352" s="16" t="s">
        <v>17030</v>
      </c>
      <c r="B1352" s="15">
        <v>-9.5491409999999999E-2</v>
      </c>
      <c r="C1352" s="13" t="s">
        <v>8</v>
      </c>
      <c r="D1352" s="14">
        <v>9.5490930000000002E-2</v>
      </c>
      <c r="E1352" s="13" t="s">
        <v>8</v>
      </c>
      <c r="F1352" s="12">
        <v>-2.3841858000000002E-7</v>
      </c>
      <c r="G1352" s="14">
        <v>1.8792686000000001</v>
      </c>
      <c r="H1352" s="13" t="s">
        <v>8</v>
      </c>
      <c r="I1352" s="14">
        <v>2.0719737999999999</v>
      </c>
      <c r="J1352" s="13" t="s">
        <v>8</v>
      </c>
      <c r="K1352" s="12">
        <v>1.9756212</v>
      </c>
      <c r="L1352" s="11">
        <v>4.6817509999999996E-3</v>
      </c>
      <c r="M1352" s="10">
        <v>34.701317000000003</v>
      </c>
      <c r="N1352" s="10">
        <v>38.086979999999997</v>
      </c>
      <c r="O1352" s="10">
        <v>71.721760000000003</v>
      </c>
      <c r="P1352" s="10">
        <v>116.333405</v>
      </c>
      <c r="Q1352" s="2" t="s">
        <v>17026</v>
      </c>
      <c r="R1352" s="1" t="s">
        <v>17029</v>
      </c>
      <c r="S1352" s="13" t="s">
        <v>17028</v>
      </c>
      <c r="T1352" s="13" t="s">
        <v>17027</v>
      </c>
      <c r="U1352" s="13" t="s">
        <v>17026</v>
      </c>
      <c r="V1352" s="18" t="s">
        <v>198</v>
      </c>
      <c r="W1352" s="18">
        <v>7753372</v>
      </c>
      <c r="X1352" s="18">
        <v>7755377</v>
      </c>
      <c r="Y1352" s="18" t="s">
        <v>10</v>
      </c>
      <c r="Z1352" s="18"/>
      <c r="AA1352" s="17" t="s">
        <v>3987</v>
      </c>
    </row>
    <row r="1353" spans="1:27" x14ac:dyDescent="0.25">
      <c r="A1353" s="16" t="s">
        <v>17025</v>
      </c>
      <c r="B1353" s="15">
        <v>-0.13718796</v>
      </c>
      <c r="C1353" s="13" t="s">
        <v>8</v>
      </c>
      <c r="D1353" s="14">
        <v>0.13718796</v>
      </c>
      <c r="E1353" s="13" t="s">
        <v>8</v>
      </c>
      <c r="F1353" s="12">
        <v>0</v>
      </c>
      <c r="G1353" s="14">
        <v>1.9148016000000001</v>
      </c>
      <c r="H1353" s="13" t="s">
        <v>8</v>
      </c>
      <c r="I1353" s="14">
        <v>2.0364241999999999</v>
      </c>
      <c r="J1353" s="13" t="s">
        <v>8</v>
      </c>
      <c r="K1353" s="12">
        <v>1.9756129</v>
      </c>
      <c r="L1353" s="11">
        <v>5.7200254000000002E-3</v>
      </c>
      <c r="M1353" s="10">
        <v>34.161949999999997</v>
      </c>
      <c r="N1353" s="10">
        <v>39.726210000000002</v>
      </c>
      <c r="O1353" s="10">
        <v>74.489670000000004</v>
      </c>
      <c r="P1353" s="10">
        <v>115.01421000000001</v>
      </c>
      <c r="Q1353" s="2" t="s">
        <v>17021</v>
      </c>
      <c r="R1353" s="1" t="s">
        <v>17024</v>
      </c>
      <c r="S1353" s="13" t="s">
        <v>17023</v>
      </c>
      <c r="T1353" s="13" t="s">
        <v>17022</v>
      </c>
      <c r="U1353" s="13" t="s">
        <v>17021</v>
      </c>
      <c r="V1353" s="18" t="s">
        <v>239</v>
      </c>
      <c r="W1353" s="18">
        <v>18914954</v>
      </c>
      <c r="X1353" s="18">
        <v>18920460</v>
      </c>
      <c r="Y1353" s="18" t="s">
        <v>2</v>
      </c>
      <c r="Z1353" s="18" t="s">
        <v>46</v>
      </c>
      <c r="AA1353" s="17" t="s">
        <v>17020</v>
      </c>
    </row>
    <row r="1354" spans="1:27" x14ac:dyDescent="0.25">
      <c r="A1354" s="16" t="s">
        <v>17019</v>
      </c>
      <c r="B1354" s="15">
        <v>-1.8443108E-2</v>
      </c>
      <c r="C1354" s="13" t="s">
        <v>8</v>
      </c>
      <c r="D1354" s="14">
        <v>1.8443108E-2</v>
      </c>
      <c r="E1354" s="13" t="s">
        <v>8</v>
      </c>
      <c r="F1354" s="12">
        <v>0</v>
      </c>
      <c r="G1354" s="14">
        <v>1.9145163999999999</v>
      </c>
      <c r="H1354" s="13" t="s">
        <v>8</v>
      </c>
      <c r="I1354" s="14">
        <v>2.0359677999999999</v>
      </c>
      <c r="J1354" s="13" t="s">
        <v>8</v>
      </c>
      <c r="K1354" s="12">
        <v>1.9752421</v>
      </c>
      <c r="L1354" s="11">
        <v>1.0307439000000001E-3</v>
      </c>
      <c r="M1354" s="10">
        <v>3086.4872999999998</v>
      </c>
      <c r="N1354" s="10">
        <v>3044.4404</v>
      </c>
      <c r="O1354" s="10">
        <v>6197.0684000000001</v>
      </c>
      <c r="P1354" s="10">
        <v>9567.3179999999993</v>
      </c>
      <c r="Q1354" s="2" t="s">
        <v>17015</v>
      </c>
      <c r="R1354" s="1" t="s">
        <v>17018</v>
      </c>
      <c r="S1354" s="13" t="s">
        <v>17017</v>
      </c>
      <c r="T1354" s="13" t="s">
        <v>17016</v>
      </c>
      <c r="U1354" s="13" t="s">
        <v>17015</v>
      </c>
      <c r="V1354" s="18" t="s">
        <v>32</v>
      </c>
      <c r="W1354" s="18">
        <v>16349941</v>
      </c>
      <c r="X1354" s="18">
        <v>16354016</v>
      </c>
      <c r="Y1354" s="18" t="s">
        <v>2</v>
      </c>
      <c r="Z1354" s="18" t="s">
        <v>1132</v>
      </c>
      <c r="AA1354" s="17" t="s">
        <v>1131</v>
      </c>
    </row>
    <row r="1355" spans="1:27" x14ac:dyDescent="0.25">
      <c r="A1355" s="16" t="s">
        <v>17014</v>
      </c>
      <c r="B1355" s="15">
        <v>-4.7559740000000003E-2</v>
      </c>
      <c r="C1355" s="13" t="s">
        <v>8</v>
      </c>
      <c r="D1355" s="14">
        <v>4.7559740000000003E-2</v>
      </c>
      <c r="E1355" s="13" t="s">
        <v>8</v>
      </c>
      <c r="F1355" s="12">
        <v>0</v>
      </c>
      <c r="G1355" s="14">
        <v>1.8452615999999999</v>
      </c>
      <c r="H1355" s="13" t="s">
        <v>8</v>
      </c>
      <c r="I1355" s="14">
        <v>2.1045769999999999</v>
      </c>
      <c r="J1355" s="13" t="s">
        <v>8</v>
      </c>
      <c r="K1355" s="12">
        <v>1.9749193</v>
      </c>
      <c r="L1355" s="11">
        <v>4.8545636000000003E-3</v>
      </c>
      <c r="M1355" s="10">
        <v>2267.7501999999999</v>
      </c>
      <c r="N1355" s="10">
        <v>2328.9929999999999</v>
      </c>
      <c r="O1355" s="10">
        <v>4428.2709999999997</v>
      </c>
      <c r="P1355" s="10">
        <v>7522.1049999999996</v>
      </c>
      <c r="Q1355" s="2" t="s">
        <v>17010</v>
      </c>
      <c r="R1355" s="1" t="s">
        <v>17013</v>
      </c>
      <c r="S1355" s="13" t="s">
        <v>17012</v>
      </c>
      <c r="T1355" s="13" t="s">
        <v>17011</v>
      </c>
      <c r="U1355" s="13" t="s">
        <v>17010</v>
      </c>
      <c r="V1355" s="18"/>
      <c r="W1355" s="18"/>
      <c r="X1355" s="18"/>
      <c r="Y1355" s="18"/>
      <c r="Z1355" s="18"/>
      <c r="AA1355" s="17"/>
    </row>
    <row r="1356" spans="1:27" x14ac:dyDescent="0.25">
      <c r="A1356" s="16" t="s">
        <v>17009</v>
      </c>
      <c r="B1356" s="15">
        <v>-2.3130417E-2</v>
      </c>
      <c r="C1356" s="13" t="s">
        <v>8</v>
      </c>
      <c r="D1356" s="14">
        <v>2.3130417E-2</v>
      </c>
      <c r="E1356" s="13" t="s">
        <v>8</v>
      </c>
      <c r="F1356" s="12">
        <v>0</v>
      </c>
      <c r="G1356" s="14">
        <v>1.9076728999999999</v>
      </c>
      <c r="H1356" s="13" t="s">
        <v>8</v>
      </c>
      <c r="I1356" s="14">
        <v>2.0405997999999999</v>
      </c>
      <c r="J1356" s="13" t="s">
        <v>8</v>
      </c>
      <c r="K1356" s="12">
        <v>1.9741363999999999</v>
      </c>
      <c r="L1356" s="11">
        <v>1.2683391000000001E-3</v>
      </c>
      <c r="M1356" s="10">
        <v>232.56133</v>
      </c>
      <c r="N1356" s="10">
        <v>230.88861</v>
      </c>
      <c r="O1356" s="10">
        <v>466.2407</v>
      </c>
      <c r="P1356" s="10">
        <v>725.5521</v>
      </c>
      <c r="Q1356" s="2" t="s">
        <v>17005</v>
      </c>
      <c r="R1356" s="1" t="s">
        <v>17008</v>
      </c>
      <c r="S1356" s="13" t="s">
        <v>17007</v>
      </c>
      <c r="T1356" s="13" t="s">
        <v>17006</v>
      </c>
      <c r="U1356" s="13" t="s">
        <v>17005</v>
      </c>
      <c r="V1356" s="18" t="s">
        <v>19</v>
      </c>
      <c r="W1356" s="18">
        <v>31407197</v>
      </c>
      <c r="X1356" s="18">
        <v>31409585</v>
      </c>
      <c r="Y1356" s="18" t="s">
        <v>10</v>
      </c>
      <c r="Z1356" s="18"/>
      <c r="AA1356" s="17" t="s">
        <v>17004</v>
      </c>
    </row>
    <row r="1357" spans="1:27" x14ac:dyDescent="0.25">
      <c r="A1357" s="16" t="s">
        <v>17003</v>
      </c>
      <c r="B1357" s="15">
        <v>1.5444756E-2</v>
      </c>
      <c r="C1357" s="13" t="s">
        <v>8</v>
      </c>
      <c r="D1357" s="14">
        <v>-1.5444756E-2</v>
      </c>
      <c r="E1357" s="13" t="s">
        <v>8</v>
      </c>
      <c r="F1357" s="12">
        <v>0</v>
      </c>
      <c r="G1357" s="14">
        <v>2.1583586000000001</v>
      </c>
      <c r="H1357" s="13" t="s">
        <v>8</v>
      </c>
      <c r="I1357" s="14">
        <v>1.7889385</v>
      </c>
      <c r="J1357" s="13" t="s">
        <v>8</v>
      </c>
      <c r="K1357" s="12">
        <v>1.9736484999999999</v>
      </c>
      <c r="L1357" s="11">
        <v>8.7049729999999995E-3</v>
      </c>
      <c r="M1357" s="10">
        <v>353.90102999999999</v>
      </c>
      <c r="N1357" s="10">
        <v>333.05988000000002</v>
      </c>
      <c r="O1357" s="10">
        <v>821.87572999999998</v>
      </c>
      <c r="P1357" s="10">
        <v>902.90710000000001</v>
      </c>
      <c r="Q1357" s="2" t="s">
        <v>16999</v>
      </c>
      <c r="R1357" s="1" t="s">
        <v>17002</v>
      </c>
      <c r="S1357" s="13" t="s">
        <v>17001</v>
      </c>
      <c r="T1357" s="13" t="s">
        <v>17000</v>
      </c>
      <c r="U1357" s="13" t="s">
        <v>16999</v>
      </c>
      <c r="V1357" s="18"/>
      <c r="W1357" s="18"/>
      <c r="X1357" s="18"/>
      <c r="Y1357" s="18"/>
      <c r="Z1357" s="18"/>
      <c r="AA1357" s="17"/>
    </row>
    <row r="1358" spans="1:27" x14ac:dyDescent="0.25">
      <c r="A1358" s="16" t="s">
        <v>16998</v>
      </c>
      <c r="B1358" s="15">
        <v>-2.3930073E-3</v>
      </c>
      <c r="C1358" s="13" t="s">
        <v>8</v>
      </c>
      <c r="D1358" s="14">
        <v>2.3930073E-3</v>
      </c>
      <c r="E1358" s="13" t="s">
        <v>8</v>
      </c>
      <c r="F1358" s="12">
        <v>0</v>
      </c>
      <c r="G1358" s="14">
        <v>1.9802573000000001</v>
      </c>
      <c r="H1358" s="13" t="s">
        <v>8</v>
      </c>
      <c r="I1358" s="14">
        <v>1.9666178000000001</v>
      </c>
      <c r="J1358" s="13" t="s">
        <v>8</v>
      </c>
      <c r="K1358" s="12">
        <v>1.9734375</v>
      </c>
      <c r="L1358" s="11">
        <v>1.3412423E-5</v>
      </c>
      <c r="M1358" s="10">
        <v>126.36561</v>
      </c>
      <c r="N1358" s="10">
        <v>121.90142</v>
      </c>
      <c r="O1358" s="10">
        <v>262.60867000000002</v>
      </c>
      <c r="P1358" s="10">
        <v>369.18720000000002</v>
      </c>
      <c r="Q1358" s="2" t="s">
        <v>16994</v>
      </c>
      <c r="R1358" s="1" t="s">
        <v>16997</v>
      </c>
      <c r="S1358" s="13" t="s">
        <v>16996</v>
      </c>
      <c r="T1358" t="s">
        <v>16995</v>
      </c>
      <c r="U1358" t="s">
        <v>16994</v>
      </c>
      <c r="V1358" s="19" t="s">
        <v>3</v>
      </c>
      <c r="W1358" s="19">
        <v>9071719</v>
      </c>
      <c r="X1358" s="19">
        <v>9075883</v>
      </c>
      <c r="Y1358" s="19" t="s">
        <v>2</v>
      </c>
      <c r="Z1358" s="19" t="s">
        <v>16993</v>
      </c>
      <c r="AA1358" s="17" t="s">
        <v>16992</v>
      </c>
    </row>
    <row r="1359" spans="1:27" x14ac:dyDescent="0.25">
      <c r="A1359" s="16" t="s">
        <v>16991</v>
      </c>
      <c r="B1359" s="15">
        <v>-0.31538485999999999</v>
      </c>
      <c r="C1359" s="13" t="s">
        <v>143</v>
      </c>
      <c r="D1359" s="14">
        <v>0.31538440000000001</v>
      </c>
      <c r="E1359" s="13" t="s">
        <v>143</v>
      </c>
      <c r="F1359" s="12">
        <v>-2.3841858000000002E-7</v>
      </c>
      <c r="G1359" s="14">
        <v>2.3939514000000002</v>
      </c>
      <c r="H1359" s="13" t="s">
        <v>8</v>
      </c>
      <c r="I1359" s="14">
        <v>1.5528497999999999</v>
      </c>
      <c r="J1359" s="13" t="s">
        <v>8</v>
      </c>
      <c r="K1359" s="12">
        <v>1.9734005999999999</v>
      </c>
      <c r="L1359" s="11">
        <v>6.4199834999999997E-2</v>
      </c>
      <c r="M1359" s="10">
        <v>11.997030000000001</v>
      </c>
      <c r="N1359" s="10">
        <v>17.860486999999999</v>
      </c>
      <c r="O1359" s="10">
        <v>41.258000000000003</v>
      </c>
      <c r="P1359" s="10">
        <v>32.685473999999999</v>
      </c>
      <c r="Q1359" s="2" t="s">
        <v>16987</v>
      </c>
      <c r="R1359" s="1" t="s">
        <v>16990</v>
      </c>
      <c r="S1359" s="13" t="s">
        <v>16989</v>
      </c>
      <c r="T1359" s="13" t="s">
        <v>16988</v>
      </c>
      <c r="U1359" s="13" t="s">
        <v>16987</v>
      </c>
      <c r="V1359" s="18" t="s">
        <v>32</v>
      </c>
      <c r="W1359" s="18">
        <v>22024130</v>
      </c>
      <c r="X1359" s="18">
        <v>22027482</v>
      </c>
      <c r="Y1359" s="18" t="s">
        <v>2</v>
      </c>
      <c r="Z1359" s="18" t="s">
        <v>6412</v>
      </c>
      <c r="AA1359" s="17" t="s">
        <v>6411</v>
      </c>
    </row>
    <row r="1360" spans="1:27" x14ac:dyDescent="0.25">
      <c r="A1360" s="16" t="s">
        <v>16986</v>
      </c>
      <c r="B1360" s="15">
        <v>-3.4814357999999997E-2</v>
      </c>
      <c r="C1360" s="13" t="s">
        <v>143</v>
      </c>
      <c r="D1360" s="14">
        <v>3.4814357999999997E-2</v>
      </c>
      <c r="E1360" s="13" t="s">
        <v>143</v>
      </c>
      <c r="F1360" s="12">
        <v>0</v>
      </c>
      <c r="G1360" s="14">
        <v>2.2756748</v>
      </c>
      <c r="H1360" s="13" t="s">
        <v>8</v>
      </c>
      <c r="I1360" s="14">
        <v>1.6688247</v>
      </c>
      <c r="J1360" s="13" t="s">
        <v>8</v>
      </c>
      <c r="K1360" s="12">
        <v>1.9722497000000001</v>
      </c>
      <c r="L1360" s="11">
        <v>2.3151043999999999E-2</v>
      </c>
      <c r="M1360" s="10">
        <v>16.142073</v>
      </c>
      <c r="N1360" s="10">
        <v>16.287662999999998</v>
      </c>
      <c r="O1360" s="10">
        <v>42.104529999999997</v>
      </c>
      <c r="P1360" s="10">
        <v>39.236669999999997</v>
      </c>
      <c r="Q1360" s="2" t="s">
        <v>16982</v>
      </c>
      <c r="R1360" s="1" t="s">
        <v>16985</v>
      </c>
      <c r="S1360" s="13" t="s">
        <v>16984</v>
      </c>
      <c r="T1360" s="13" t="s">
        <v>16983</v>
      </c>
      <c r="U1360" s="13" t="s">
        <v>16982</v>
      </c>
      <c r="V1360" s="18" t="s">
        <v>32</v>
      </c>
      <c r="W1360" s="18">
        <v>29535821</v>
      </c>
      <c r="X1360" s="18">
        <v>29536764</v>
      </c>
      <c r="Y1360" s="18" t="s">
        <v>2</v>
      </c>
      <c r="Z1360" s="18"/>
      <c r="AA1360" s="17" t="s">
        <v>1454</v>
      </c>
    </row>
    <row r="1361" spans="1:27" x14ac:dyDescent="0.25">
      <c r="A1361" s="16" t="s">
        <v>16981</v>
      </c>
      <c r="B1361" s="15">
        <v>-5.7480335E-2</v>
      </c>
      <c r="C1361" s="13" t="s">
        <v>8</v>
      </c>
      <c r="D1361" s="14">
        <v>5.7480335E-2</v>
      </c>
      <c r="E1361" s="13" t="s">
        <v>8</v>
      </c>
      <c r="F1361" s="12">
        <v>0</v>
      </c>
      <c r="G1361" s="14">
        <v>1.9771771</v>
      </c>
      <c r="H1361" s="13" t="s">
        <v>8</v>
      </c>
      <c r="I1361" s="14">
        <v>1.9670482</v>
      </c>
      <c r="J1361" s="13" t="s">
        <v>8</v>
      </c>
      <c r="K1361" s="12">
        <v>1.9721127000000001</v>
      </c>
      <c r="L1361" s="11">
        <v>8.5501996000000001E-4</v>
      </c>
      <c r="M1361" s="10">
        <v>898.74414000000002</v>
      </c>
      <c r="N1361" s="10">
        <v>935.79736000000003</v>
      </c>
      <c r="O1361" s="10">
        <v>1936.297</v>
      </c>
      <c r="P1361" s="10">
        <v>2728.7658999999999</v>
      </c>
      <c r="Q1361" s="2" t="s">
        <v>16749</v>
      </c>
      <c r="R1361" s="1" t="s">
        <v>16752</v>
      </c>
      <c r="S1361" s="13" t="s">
        <v>16751</v>
      </c>
      <c r="T1361" s="13" t="s">
        <v>16750</v>
      </c>
      <c r="U1361" s="13" t="s">
        <v>16749</v>
      </c>
      <c r="V1361" s="18" t="s">
        <v>198</v>
      </c>
      <c r="W1361" s="18">
        <v>21189530</v>
      </c>
      <c r="X1361" s="18">
        <v>21190738</v>
      </c>
      <c r="Y1361" s="18" t="s">
        <v>2</v>
      </c>
      <c r="Z1361" s="18" t="s">
        <v>980</v>
      </c>
      <c r="AA1361" s="17" t="s">
        <v>979</v>
      </c>
    </row>
    <row r="1362" spans="1:27" x14ac:dyDescent="0.25">
      <c r="A1362" s="16" t="s">
        <v>16980</v>
      </c>
      <c r="B1362" s="15">
        <v>9.8943709999999995E-4</v>
      </c>
      <c r="C1362" s="13" t="s">
        <v>8</v>
      </c>
      <c r="D1362" s="14">
        <v>-9.8896029999999998E-4</v>
      </c>
      <c r="E1362" s="13" t="s">
        <v>8</v>
      </c>
      <c r="F1362" s="12">
        <v>2.3841858000000002E-7</v>
      </c>
      <c r="G1362" s="14">
        <v>2.0422435000000001</v>
      </c>
      <c r="H1362" s="13" t="s">
        <v>8</v>
      </c>
      <c r="I1362" s="14">
        <v>1.9009075</v>
      </c>
      <c r="J1362" s="13" t="s">
        <v>8</v>
      </c>
      <c r="K1362" s="12">
        <v>1.9715754999999999</v>
      </c>
      <c r="L1362" s="11">
        <v>1.2825304E-3</v>
      </c>
      <c r="M1362" s="10">
        <v>70.572754000000003</v>
      </c>
      <c r="N1362" s="10">
        <v>67.761129999999994</v>
      </c>
      <c r="O1362" s="10">
        <v>152.74209999999999</v>
      </c>
      <c r="P1362" s="10">
        <v>196.54219000000001</v>
      </c>
      <c r="Q1362" s="2" t="s">
        <v>15790</v>
      </c>
      <c r="R1362" s="1" t="s">
        <v>15793</v>
      </c>
      <c r="S1362" s="13" t="s">
        <v>15792</v>
      </c>
      <c r="T1362" s="13" t="s">
        <v>15791</v>
      </c>
      <c r="U1362" s="13" t="s">
        <v>15790</v>
      </c>
      <c r="V1362" s="18" t="s">
        <v>19</v>
      </c>
      <c r="W1362" s="18">
        <v>32840368</v>
      </c>
      <c r="X1362" s="18">
        <v>32842456</v>
      </c>
      <c r="Y1362" s="18" t="s">
        <v>2</v>
      </c>
      <c r="Z1362" s="18" t="s">
        <v>6316</v>
      </c>
      <c r="AA1362" s="17" t="s">
        <v>6315</v>
      </c>
    </row>
    <row r="1363" spans="1:27" x14ac:dyDescent="0.25">
      <c r="A1363" s="16" t="s">
        <v>16979</v>
      </c>
      <c r="B1363" s="15">
        <v>-0.12697315000000001</v>
      </c>
      <c r="C1363" s="13" t="s">
        <v>8</v>
      </c>
      <c r="D1363" s="14">
        <v>0.12697315000000001</v>
      </c>
      <c r="E1363" s="13" t="s">
        <v>8</v>
      </c>
      <c r="F1363" s="12">
        <v>0</v>
      </c>
      <c r="G1363" s="14">
        <v>1.8423285</v>
      </c>
      <c r="H1363" s="13" t="s">
        <v>8</v>
      </c>
      <c r="I1363" s="14">
        <v>2.0987130000000001</v>
      </c>
      <c r="J1363" s="13" t="s">
        <v>8</v>
      </c>
      <c r="K1363" s="12">
        <v>1.9705207</v>
      </c>
      <c r="L1363" s="11">
        <v>8.2802029999999999E-3</v>
      </c>
      <c r="M1363" s="10">
        <v>115.8592</v>
      </c>
      <c r="N1363" s="10">
        <v>132.83580000000001</v>
      </c>
      <c r="O1363" s="10">
        <v>238.55713</v>
      </c>
      <c r="P1363" s="10">
        <v>404.40377999999998</v>
      </c>
      <c r="Q1363" s="2" t="s">
        <v>16975</v>
      </c>
      <c r="R1363" s="1" t="s">
        <v>16978</v>
      </c>
      <c r="S1363" s="13" t="s">
        <v>16977</v>
      </c>
      <c r="T1363" s="13" t="s">
        <v>16976</v>
      </c>
      <c r="U1363" s="13" t="s">
        <v>16975</v>
      </c>
      <c r="V1363" s="18"/>
      <c r="W1363" s="18"/>
      <c r="X1363" s="18"/>
      <c r="Y1363" s="18"/>
      <c r="Z1363" s="18"/>
      <c r="AA1363" s="17"/>
    </row>
    <row r="1364" spans="1:27" x14ac:dyDescent="0.25">
      <c r="A1364" s="16" t="s">
        <v>16974</v>
      </c>
      <c r="B1364" s="15">
        <v>-6.4548016E-2</v>
      </c>
      <c r="C1364" s="13" t="s">
        <v>8</v>
      </c>
      <c r="D1364" s="14">
        <v>6.4548016E-2</v>
      </c>
      <c r="E1364" s="13" t="s">
        <v>8</v>
      </c>
      <c r="F1364" s="12">
        <v>0</v>
      </c>
      <c r="G1364" s="14">
        <v>1.8466296</v>
      </c>
      <c r="H1364" s="13" t="s">
        <v>8</v>
      </c>
      <c r="I1364" s="14">
        <v>2.0923156999999999</v>
      </c>
      <c r="J1364" s="13" t="s">
        <v>8</v>
      </c>
      <c r="K1364" s="12">
        <v>1.9694726</v>
      </c>
      <c r="L1364" s="11">
        <v>4.9279459999999999E-3</v>
      </c>
      <c r="M1364" s="10">
        <v>45.164223</v>
      </c>
      <c r="N1364" s="10">
        <v>47.489265000000003</v>
      </c>
      <c r="O1364" s="10">
        <v>89.322180000000003</v>
      </c>
      <c r="P1364" s="10">
        <v>150.30091999999999</v>
      </c>
      <c r="Q1364" s="2" t="s">
        <v>16970</v>
      </c>
      <c r="R1364" s="1" t="s">
        <v>16973</v>
      </c>
      <c r="S1364" s="13" t="s">
        <v>16972</v>
      </c>
      <c r="T1364" s="13" t="s">
        <v>16971</v>
      </c>
      <c r="U1364" s="13" t="s">
        <v>16970</v>
      </c>
      <c r="V1364" s="18" t="s">
        <v>239</v>
      </c>
      <c r="W1364" s="18">
        <v>384232</v>
      </c>
      <c r="X1364" s="18">
        <v>385009</v>
      </c>
      <c r="Y1364" s="18" t="s">
        <v>2</v>
      </c>
      <c r="Z1364" s="18"/>
      <c r="AA1364" s="17"/>
    </row>
    <row r="1365" spans="1:27" x14ac:dyDescent="0.25">
      <c r="A1365" s="16" t="s">
        <v>16969</v>
      </c>
      <c r="B1365" s="15">
        <v>-0.10083151</v>
      </c>
      <c r="C1365" s="13" t="s">
        <v>8</v>
      </c>
      <c r="D1365" s="14">
        <v>0.10083103</v>
      </c>
      <c r="E1365" s="13" t="s">
        <v>8</v>
      </c>
      <c r="F1365" s="12">
        <v>-2.3841858000000002E-7</v>
      </c>
      <c r="G1365" s="14">
        <v>1.9709277000000001</v>
      </c>
      <c r="H1365" s="13" t="s">
        <v>8</v>
      </c>
      <c r="I1365" s="14">
        <v>1.9655651999999999</v>
      </c>
      <c r="J1365" s="13" t="s">
        <v>8</v>
      </c>
      <c r="K1365" s="12">
        <v>1.9682465</v>
      </c>
      <c r="L1365" s="11">
        <v>2.6159632999999999E-3</v>
      </c>
      <c r="M1365" s="10">
        <v>72.775620000000004</v>
      </c>
      <c r="N1365" s="10">
        <v>80.469539999999995</v>
      </c>
      <c r="O1365" s="10">
        <v>160.87575000000001</v>
      </c>
      <c r="P1365" s="10">
        <v>227.46770000000001</v>
      </c>
      <c r="Q1365" s="2" t="s">
        <v>16965</v>
      </c>
      <c r="R1365" s="1" t="s">
        <v>16968</v>
      </c>
      <c r="S1365" s="13" t="s">
        <v>16967</v>
      </c>
      <c r="T1365" s="13" t="s">
        <v>16966</v>
      </c>
      <c r="U1365" s="13" t="s">
        <v>16965</v>
      </c>
      <c r="V1365" s="18" t="s">
        <v>165</v>
      </c>
      <c r="W1365" s="18">
        <v>22650009</v>
      </c>
      <c r="X1365" s="18">
        <v>22654233</v>
      </c>
      <c r="Y1365" s="18" t="s">
        <v>10</v>
      </c>
      <c r="Z1365" s="18" t="s">
        <v>16964</v>
      </c>
      <c r="AA1365" s="17" t="s">
        <v>16963</v>
      </c>
    </row>
    <row r="1366" spans="1:27" x14ac:dyDescent="0.25">
      <c r="A1366" s="16" t="s">
        <v>16962</v>
      </c>
      <c r="B1366" s="15">
        <v>0.1103816</v>
      </c>
      <c r="C1366" s="13" t="s">
        <v>8</v>
      </c>
      <c r="D1366" s="14">
        <v>-0.11038112999999999</v>
      </c>
      <c r="E1366" s="13" t="s">
        <v>8</v>
      </c>
      <c r="F1366" s="12">
        <v>2.3841858000000002E-7</v>
      </c>
      <c r="G1366" s="14">
        <v>1.5982714</v>
      </c>
      <c r="H1366" s="13" t="s">
        <v>8</v>
      </c>
      <c r="I1366" s="14">
        <v>2.33819</v>
      </c>
      <c r="J1366" s="13" t="s">
        <v>8</v>
      </c>
      <c r="K1366" s="12">
        <v>1.9682307000000001</v>
      </c>
      <c r="L1366" s="11">
        <v>3.6388963000000003E-2</v>
      </c>
      <c r="M1366" s="10">
        <v>82.824020000000004</v>
      </c>
      <c r="N1366" s="10">
        <v>68.334379999999996</v>
      </c>
      <c r="O1366" s="10">
        <v>122.15148000000001</v>
      </c>
      <c r="P1366" s="10">
        <v>289.52087</v>
      </c>
      <c r="Q1366" s="2" t="s">
        <v>10415</v>
      </c>
      <c r="R1366" s="1" t="s">
        <v>10418</v>
      </c>
      <c r="S1366" s="13" t="s">
        <v>10417</v>
      </c>
      <c r="T1366" s="13" t="s">
        <v>16961</v>
      </c>
      <c r="U1366" s="13" t="s">
        <v>10415</v>
      </c>
      <c r="V1366" s="18" t="s">
        <v>239</v>
      </c>
      <c r="W1366" s="18">
        <v>21970842</v>
      </c>
      <c r="X1366" s="18">
        <v>21973361</v>
      </c>
      <c r="Y1366" s="18" t="s">
        <v>10</v>
      </c>
      <c r="Z1366" s="18" t="s">
        <v>5070</v>
      </c>
      <c r="AA1366" s="17" t="s">
        <v>5069</v>
      </c>
    </row>
    <row r="1367" spans="1:27" x14ac:dyDescent="0.25">
      <c r="A1367" s="16" t="s">
        <v>16960</v>
      </c>
      <c r="B1367" s="15">
        <v>-3.6745069999999998E-2</v>
      </c>
      <c r="C1367" s="13" t="s">
        <v>8</v>
      </c>
      <c r="D1367" s="14">
        <v>3.6745069999999998E-2</v>
      </c>
      <c r="E1367" s="13" t="s">
        <v>8</v>
      </c>
      <c r="F1367" s="12">
        <v>0</v>
      </c>
      <c r="G1367" s="14">
        <v>1.9954643000000001</v>
      </c>
      <c r="H1367" s="13" t="s">
        <v>8</v>
      </c>
      <c r="I1367" s="14">
        <v>1.9400672999999999</v>
      </c>
      <c r="J1367" s="13" t="s">
        <v>8</v>
      </c>
      <c r="K1367" s="12">
        <v>1.9677658</v>
      </c>
      <c r="L1367" s="11">
        <v>5.4638874000000005E-4</v>
      </c>
      <c r="M1367" s="10">
        <v>2479.442</v>
      </c>
      <c r="N1367" s="10">
        <v>2508.5100000000002</v>
      </c>
      <c r="O1367" s="10">
        <v>5332.7704999999996</v>
      </c>
      <c r="P1367" s="10">
        <v>7283.1655000000001</v>
      </c>
      <c r="Q1367" s="2" t="s">
        <v>16906</v>
      </c>
      <c r="R1367" s="1" t="s">
        <v>16909</v>
      </c>
      <c r="S1367" s="13" t="s">
        <v>16908</v>
      </c>
      <c r="T1367" s="13" t="s">
        <v>16907</v>
      </c>
      <c r="U1367" s="13" t="s">
        <v>16906</v>
      </c>
      <c r="V1367" s="18" t="s">
        <v>11</v>
      </c>
      <c r="W1367" s="18">
        <v>40786287</v>
      </c>
      <c r="X1367" s="18">
        <v>40786541</v>
      </c>
      <c r="Y1367" s="18" t="s">
        <v>10</v>
      </c>
      <c r="Z1367" s="18"/>
      <c r="AA1367" s="17"/>
    </row>
    <row r="1368" spans="1:27" x14ac:dyDescent="0.25">
      <c r="A1368" s="16" t="s">
        <v>16959</v>
      </c>
      <c r="B1368" s="15">
        <v>-0.30825089999999999</v>
      </c>
      <c r="C1368" s="13" t="s">
        <v>143</v>
      </c>
      <c r="D1368" s="14">
        <v>0.30825089999999999</v>
      </c>
      <c r="E1368" s="13" t="s">
        <v>8</v>
      </c>
      <c r="F1368" s="12">
        <v>0</v>
      </c>
      <c r="G1368" s="14">
        <v>1.9608760000000001</v>
      </c>
      <c r="H1368" s="13" t="s">
        <v>8</v>
      </c>
      <c r="I1368" s="14">
        <v>1.9713368</v>
      </c>
      <c r="J1368" s="13" t="s">
        <v>8</v>
      </c>
      <c r="K1368" s="12">
        <v>1.9661063999999999</v>
      </c>
      <c r="L1368" s="11">
        <v>2.3716593000000001E-2</v>
      </c>
      <c r="M1368" s="10">
        <v>21.908628</v>
      </c>
      <c r="N1368" s="10">
        <v>32.295340000000003</v>
      </c>
      <c r="O1368" s="10">
        <v>55.530740000000002</v>
      </c>
      <c r="P1368" s="10">
        <v>79.382705999999999</v>
      </c>
      <c r="Q1368" s="2" t="s">
        <v>16955</v>
      </c>
      <c r="R1368" s="1" t="s">
        <v>16958</v>
      </c>
      <c r="S1368" s="13" t="s">
        <v>16957</v>
      </c>
      <c r="T1368" s="13" t="s">
        <v>16956</v>
      </c>
      <c r="U1368" s="13" t="s">
        <v>16955</v>
      </c>
      <c r="V1368" s="18"/>
      <c r="W1368" s="18"/>
      <c r="X1368" s="18"/>
      <c r="Y1368" s="18"/>
      <c r="Z1368" s="18"/>
      <c r="AA1368" s="17"/>
    </row>
    <row r="1369" spans="1:27" x14ac:dyDescent="0.25">
      <c r="A1369" s="16" t="s">
        <v>16954</v>
      </c>
      <c r="B1369" s="15">
        <v>7.0392609999999994E-2</v>
      </c>
      <c r="C1369" s="13" t="s">
        <v>8</v>
      </c>
      <c r="D1369" s="14">
        <v>-7.0392609999999994E-2</v>
      </c>
      <c r="E1369" s="13" t="s">
        <v>8</v>
      </c>
      <c r="F1369" s="12">
        <v>0</v>
      </c>
      <c r="G1369" s="14">
        <v>1.8413286</v>
      </c>
      <c r="H1369" s="13" t="s">
        <v>8</v>
      </c>
      <c r="I1369" s="14">
        <v>2.0905247</v>
      </c>
      <c r="J1369" s="13" t="s">
        <v>8</v>
      </c>
      <c r="K1369" s="12">
        <v>1.9659266</v>
      </c>
      <c r="L1369" s="11">
        <v>5.2572126E-3</v>
      </c>
      <c r="M1369" s="10">
        <v>413.45062000000001</v>
      </c>
      <c r="N1369" s="10">
        <v>360.56387000000001</v>
      </c>
      <c r="O1369" s="10">
        <v>741.94464000000005</v>
      </c>
      <c r="P1369" s="10">
        <v>1251.4988000000001</v>
      </c>
      <c r="Q1369" s="2" t="s">
        <v>16950</v>
      </c>
      <c r="R1369" s="1" t="s">
        <v>16953</v>
      </c>
      <c r="S1369" s="13" t="s">
        <v>16952</v>
      </c>
      <c r="T1369" s="13" t="s">
        <v>16951</v>
      </c>
      <c r="U1369" s="13" t="s">
        <v>16950</v>
      </c>
      <c r="V1369" s="18" t="s">
        <v>198</v>
      </c>
      <c r="W1369" s="18">
        <v>21224394</v>
      </c>
      <c r="X1369" s="18">
        <v>21225635</v>
      </c>
      <c r="Y1369" s="18" t="s">
        <v>10</v>
      </c>
      <c r="Z1369" s="18"/>
      <c r="AA1369" s="17"/>
    </row>
    <row r="1370" spans="1:27" x14ac:dyDescent="0.25">
      <c r="A1370" s="16" t="s">
        <v>16949</v>
      </c>
      <c r="B1370" s="15">
        <v>3.8148639999999998E-2</v>
      </c>
      <c r="C1370" s="13" t="s">
        <v>8</v>
      </c>
      <c r="D1370" s="14">
        <v>-3.8148639999999998E-2</v>
      </c>
      <c r="E1370" s="13" t="s">
        <v>8</v>
      </c>
      <c r="F1370" s="12">
        <v>0</v>
      </c>
      <c r="G1370" s="14">
        <v>1.9713871000000001</v>
      </c>
      <c r="H1370" s="13" t="s">
        <v>8</v>
      </c>
      <c r="I1370" s="14">
        <v>1.9588463</v>
      </c>
      <c r="J1370" s="13" t="s">
        <v>8</v>
      </c>
      <c r="K1370" s="12">
        <v>1.9651167</v>
      </c>
      <c r="L1370" s="11">
        <v>3.8681822000000002E-4</v>
      </c>
      <c r="M1370" s="10">
        <v>174.87018</v>
      </c>
      <c r="N1370" s="10">
        <v>159.47299000000001</v>
      </c>
      <c r="O1370" s="10">
        <v>351.17329999999998</v>
      </c>
      <c r="P1370" s="10">
        <v>494.07146999999998</v>
      </c>
      <c r="Q1370" s="2" t="s">
        <v>16945</v>
      </c>
      <c r="R1370" s="1" t="s">
        <v>16948</v>
      </c>
      <c r="S1370" s="13" t="s">
        <v>16947</v>
      </c>
      <c r="T1370" s="13" t="s">
        <v>16946</v>
      </c>
      <c r="U1370" s="13" t="s">
        <v>16945</v>
      </c>
      <c r="V1370" s="18"/>
      <c r="W1370" s="18"/>
      <c r="X1370" s="18"/>
      <c r="Y1370" s="18"/>
      <c r="Z1370" s="18"/>
      <c r="AA1370" s="17"/>
    </row>
    <row r="1371" spans="1:27" x14ac:dyDescent="0.25">
      <c r="A1371" s="16" t="s">
        <v>16944</v>
      </c>
      <c r="B1371" s="15">
        <v>-5.4383280000000001E-3</v>
      </c>
      <c r="C1371" s="13" t="s">
        <v>8</v>
      </c>
      <c r="D1371" s="14">
        <v>5.4388046000000004E-3</v>
      </c>
      <c r="E1371" s="13" t="s">
        <v>8</v>
      </c>
      <c r="F1371" s="12">
        <v>2.3841858000000002E-7</v>
      </c>
      <c r="G1371" s="14">
        <v>1.9165783000000001</v>
      </c>
      <c r="H1371" s="13" t="s">
        <v>8</v>
      </c>
      <c r="I1371" s="14">
        <v>2.0131196999999998</v>
      </c>
      <c r="J1371" s="13" t="s">
        <v>8</v>
      </c>
      <c r="K1371" s="12">
        <v>1.9648490000000001</v>
      </c>
      <c r="L1371" s="11">
        <v>6.1064574000000002E-4</v>
      </c>
      <c r="M1371" s="10">
        <v>27.541086</v>
      </c>
      <c r="N1371" s="10">
        <v>26.680536</v>
      </c>
      <c r="O1371" s="10">
        <v>54.87932</v>
      </c>
      <c r="P1371" s="10">
        <v>83.274870000000007</v>
      </c>
      <c r="Q1371" s="2" t="s">
        <v>16940</v>
      </c>
      <c r="R1371" s="1" t="s">
        <v>16943</v>
      </c>
      <c r="S1371" s="13" t="s">
        <v>16942</v>
      </c>
      <c r="T1371" s="13" t="s">
        <v>16941</v>
      </c>
      <c r="U1371" s="13" t="s">
        <v>16940</v>
      </c>
      <c r="V1371" s="18" t="s">
        <v>11</v>
      </c>
      <c r="W1371" s="18">
        <v>11703247</v>
      </c>
      <c r="X1371" s="18">
        <v>11704653</v>
      </c>
      <c r="Y1371" s="18" t="s">
        <v>2</v>
      </c>
      <c r="Z1371" s="18" t="s">
        <v>6394</v>
      </c>
      <c r="AA1371" s="17" t="s">
        <v>6393</v>
      </c>
    </row>
    <row r="1372" spans="1:27" x14ac:dyDescent="0.25">
      <c r="A1372" s="16" t="s">
        <v>16939</v>
      </c>
      <c r="B1372" s="15">
        <v>-3.1638145000000002E-3</v>
      </c>
      <c r="C1372" s="13" t="s">
        <v>8</v>
      </c>
      <c r="D1372" s="14">
        <v>3.1638145000000002E-3</v>
      </c>
      <c r="E1372" s="13" t="s">
        <v>8</v>
      </c>
      <c r="F1372" s="12">
        <v>0</v>
      </c>
      <c r="G1372" s="14">
        <v>1.9280009</v>
      </c>
      <c r="H1372" s="13" t="s">
        <v>8</v>
      </c>
      <c r="I1372" s="14">
        <v>2.001636</v>
      </c>
      <c r="J1372" s="13" t="s">
        <v>8</v>
      </c>
      <c r="K1372" s="12">
        <v>1.9648185</v>
      </c>
      <c r="L1372" s="11">
        <v>3.5353283999999999E-4</v>
      </c>
      <c r="M1372" s="10">
        <v>219.80434</v>
      </c>
      <c r="N1372" s="10">
        <v>212.26588000000001</v>
      </c>
      <c r="O1372" s="10">
        <v>440.7758</v>
      </c>
      <c r="P1372" s="10">
        <v>658.30560000000003</v>
      </c>
      <c r="Q1372" s="2" t="s">
        <v>13612</v>
      </c>
      <c r="R1372" s="1" t="s">
        <v>13615</v>
      </c>
      <c r="S1372" s="13" t="s">
        <v>13614</v>
      </c>
      <c r="T1372" s="13" t="s">
        <v>13613</v>
      </c>
      <c r="U1372" s="13" t="s">
        <v>13612</v>
      </c>
      <c r="V1372" s="18" t="s">
        <v>3</v>
      </c>
      <c r="W1372" s="18">
        <v>679358</v>
      </c>
      <c r="X1372" s="18">
        <v>681703</v>
      </c>
      <c r="Y1372" s="18" t="s">
        <v>10</v>
      </c>
      <c r="Z1372" s="18" t="s">
        <v>357</v>
      </c>
      <c r="AA1372" s="17" t="s">
        <v>356</v>
      </c>
    </row>
    <row r="1373" spans="1:27" x14ac:dyDescent="0.25">
      <c r="A1373" s="16" t="s">
        <v>16938</v>
      </c>
      <c r="B1373" s="15">
        <v>0.31238221999999999</v>
      </c>
      <c r="C1373" s="13" t="s">
        <v>8</v>
      </c>
      <c r="D1373" s="14">
        <v>-0.31238221999999999</v>
      </c>
      <c r="E1373" s="13" t="s">
        <v>143</v>
      </c>
      <c r="F1373" s="12">
        <v>0</v>
      </c>
      <c r="G1373" s="14">
        <v>2.2107673000000001</v>
      </c>
      <c r="H1373" s="13" t="s">
        <v>8</v>
      </c>
      <c r="I1373" s="14">
        <v>1.7182264</v>
      </c>
      <c r="J1373" s="13" t="s">
        <v>8</v>
      </c>
      <c r="K1373" s="12">
        <v>1.9644969000000001</v>
      </c>
      <c r="L1373" s="11">
        <v>3.8639890000000003E-2</v>
      </c>
      <c r="M1373" s="10">
        <v>28.551469999999998</v>
      </c>
      <c r="N1373" s="10">
        <v>17.803063999999999</v>
      </c>
      <c r="O1373" s="10">
        <v>55.968322999999998</v>
      </c>
      <c r="P1373" s="10">
        <v>56.456786999999998</v>
      </c>
      <c r="Q1373" s="2" t="s">
        <v>16934</v>
      </c>
      <c r="R1373" s="1" t="s">
        <v>16937</v>
      </c>
      <c r="S1373" s="13" t="s">
        <v>16936</v>
      </c>
      <c r="T1373" s="13" t="s">
        <v>16935</v>
      </c>
      <c r="U1373" s="13" t="s">
        <v>16934</v>
      </c>
      <c r="V1373" s="18" t="s">
        <v>11</v>
      </c>
      <c r="W1373" s="18">
        <v>14391999</v>
      </c>
      <c r="X1373" s="18">
        <v>14398598</v>
      </c>
      <c r="Y1373" s="18" t="s">
        <v>2</v>
      </c>
      <c r="Z1373" s="18" t="s">
        <v>16933</v>
      </c>
      <c r="AA1373" s="17" t="s">
        <v>16932</v>
      </c>
    </row>
    <row r="1374" spans="1:27" x14ac:dyDescent="0.25">
      <c r="A1374" s="16" t="s">
        <v>16931</v>
      </c>
      <c r="B1374" s="15">
        <v>7.4934959999999997E-3</v>
      </c>
      <c r="C1374" s="13" t="s">
        <v>8</v>
      </c>
      <c r="D1374" s="14">
        <v>-7.4934959999999997E-3</v>
      </c>
      <c r="E1374" s="13" t="s">
        <v>8</v>
      </c>
      <c r="F1374" s="12">
        <v>0</v>
      </c>
      <c r="G1374" s="14">
        <v>2.1755748000000001</v>
      </c>
      <c r="H1374" s="13" t="s">
        <v>8</v>
      </c>
      <c r="I1374" s="14">
        <v>1.7531456999999999</v>
      </c>
      <c r="J1374" s="13" t="s">
        <v>8</v>
      </c>
      <c r="K1374" s="12">
        <v>1.9643602</v>
      </c>
      <c r="L1374" s="11">
        <v>1.1378619E-2</v>
      </c>
      <c r="M1374" s="10">
        <v>315.52300000000002</v>
      </c>
      <c r="N1374" s="10">
        <v>300.23315000000002</v>
      </c>
      <c r="O1374" s="10">
        <v>745.64400000000001</v>
      </c>
      <c r="P1374" s="10">
        <v>789.60724000000005</v>
      </c>
      <c r="Q1374" s="2" t="s">
        <v>13351</v>
      </c>
      <c r="R1374" s="1" t="s">
        <v>16930</v>
      </c>
      <c r="S1374" s="13" t="s">
        <v>16929</v>
      </c>
      <c r="T1374" s="13" t="s">
        <v>16928</v>
      </c>
      <c r="U1374" s="13" t="s">
        <v>13351</v>
      </c>
      <c r="V1374" s="18" t="s">
        <v>333</v>
      </c>
      <c r="W1374" s="18">
        <v>3029682</v>
      </c>
      <c r="X1374" s="18">
        <v>3034635</v>
      </c>
      <c r="Y1374" s="18" t="s">
        <v>2</v>
      </c>
      <c r="Z1374" s="18"/>
      <c r="AA1374" s="17" t="s">
        <v>13350</v>
      </c>
    </row>
    <row r="1375" spans="1:27" x14ac:dyDescent="0.25">
      <c r="A1375" s="16" t="s">
        <v>16927</v>
      </c>
      <c r="B1375" s="15">
        <v>6.2538150000000001E-2</v>
      </c>
      <c r="C1375" s="13" t="s">
        <v>8</v>
      </c>
      <c r="D1375" s="14">
        <v>-6.2538150000000001E-2</v>
      </c>
      <c r="E1375" s="13" t="s">
        <v>8</v>
      </c>
      <c r="F1375" s="12">
        <v>0</v>
      </c>
      <c r="G1375" s="14">
        <v>1.9830074</v>
      </c>
      <c r="H1375" s="13" t="s">
        <v>8</v>
      </c>
      <c r="I1375" s="14">
        <v>1.9446983</v>
      </c>
      <c r="J1375" s="13" t="s">
        <v>8</v>
      </c>
      <c r="K1375" s="12">
        <v>1.9638529</v>
      </c>
      <c r="L1375" s="11">
        <v>1.1073693999999999E-3</v>
      </c>
      <c r="M1375" s="10">
        <v>1128.1795999999999</v>
      </c>
      <c r="N1375" s="10">
        <v>994.63940000000002</v>
      </c>
      <c r="O1375" s="10">
        <v>2245.6396</v>
      </c>
      <c r="P1375" s="10">
        <v>3103.4967999999999</v>
      </c>
      <c r="Q1375" s="2" t="s">
        <v>16923</v>
      </c>
      <c r="R1375" s="1" t="s">
        <v>16926</v>
      </c>
      <c r="S1375" s="13" t="s">
        <v>16925</v>
      </c>
      <c r="T1375" s="13" t="s">
        <v>16924</v>
      </c>
      <c r="U1375" s="13" t="s">
        <v>16923</v>
      </c>
      <c r="V1375" s="18" t="s">
        <v>60</v>
      </c>
      <c r="W1375" s="18">
        <v>28625224</v>
      </c>
      <c r="X1375" s="18">
        <v>28627550</v>
      </c>
      <c r="Y1375" s="18" t="s">
        <v>2</v>
      </c>
      <c r="Z1375" s="18" t="s">
        <v>15272</v>
      </c>
      <c r="AA1375" s="17" t="s">
        <v>15271</v>
      </c>
    </row>
    <row r="1376" spans="1:27" x14ac:dyDescent="0.25">
      <c r="A1376" s="16" t="s">
        <v>16922</v>
      </c>
      <c r="B1376" s="15">
        <v>-0.72803545000000003</v>
      </c>
      <c r="C1376" s="13" t="s">
        <v>143</v>
      </c>
      <c r="D1376" s="14">
        <v>0.72803545000000003</v>
      </c>
      <c r="E1376" s="13" t="s">
        <v>143</v>
      </c>
      <c r="F1376" s="12">
        <v>0</v>
      </c>
      <c r="G1376" s="14">
        <v>1.7738537999999999</v>
      </c>
      <c r="H1376" s="13" t="s">
        <v>8</v>
      </c>
      <c r="I1376" s="14">
        <v>2.1537160000000002</v>
      </c>
      <c r="J1376" s="13" t="s">
        <v>8</v>
      </c>
      <c r="K1376" s="12">
        <v>1.9637849000000001</v>
      </c>
      <c r="L1376" s="11">
        <v>0.120771974</v>
      </c>
      <c r="M1376" s="10">
        <v>7.3561363000000002</v>
      </c>
      <c r="N1376" s="10">
        <v>19.404833</v>
      </c>
      <c r="O1376" s="10">
        <v>21.909700000000001</v>
      </c>
      <c r="P1376" s="10">
        <v>40.460369999999998</v>
      </c>
      <c r="Q1376" s="2" t="s">
        <v>16918</v>
      </c>
      <c r="R1376" s="1" t="s">
        <v>16921</v>
      </c>
      <c r="S1376" s="13" t="s">
        <v>16920</v>
      </c>
      <c r="T1376" s="13" t="s">
        <v>16919</v>
      </c>
      <c r="U1376" s="13" t="s">
        <v>16918</v>
      </c>
      <c r="V1376" s="18" t="s">
        <v>198</v>
      </c>
      <c r="W1376" s="18">
        <v>17826692</v>
      </c>
      <c r="X1376" s="18">
        <v>17828508</v>
      </c>
      <c r="Y1376" s="18" t="s">
        <v>10</v>
      </c>
      <c r="Z1376" s="18"/>
      <c r="AA1376" s="17" t="s">
        <v>344</v>
      </c>
    </row>
    <row r="1377" spans="1:27" x14ac:dyDescent="0.25">
      <c r="A1377" s="16" t="s">
        <v>16917</v>
      </c>
      <c r="B1377" s="15">
        <v>-8.9623449999999993E-2</v>
      </c>
      <c r="C1377" s="13" t="s">
        <v>8</v>
      </c>
      <c r="D1377" s="14">
        <v>8.9623930000000004E-2</v>
      </c>
      <c r="E1377" s="13" t="s">
        <v>8</v>
      </c>
      <c r="F1377" s="12">
        <v>2.3841858000000002E-7</v>
      </c>
      <c r="G1377" s="14">
        <v>1.775414</v>
      </c>
      <c r="H1377" s="13" t="s">
        <v>8</v>
      </c>
      <c r="I1377" s="14">
        <v>2.1509752</v>
      </c>
      <c r="J1377" s="13" t="s">
        <v>8</v>
      </c>
      <c r="K1377" s="12">
        <v>1.9631946</v>
      </c>
      <c r="L1377" s="11">
        <v>1.1047331000000001E-2</v>
      </c>
      <c r="M1377" s="10">
        <v>28.855029999999999</v>
      </c>
      <c r="N1377" s="10">
        <v>31.413730000000001</v>
      </c>
      <c r="O1377" s="10">
        <v>55.270924000000001</v>
      </c>
      <c r="P1377" s="10">
        <v>101.764275</v>
      </c>
      <c r="Q1377" s="2" t="s">
        <v>16913</v>
      </c>
      <c r="R1377" s="1" t="s">
        <v>16916</v>
      </c>
      <c r="S1377" s="13" t="s">
        <v>16915</v>
      </c>
      <c r="T1377" s="13" t="s">
        <v>16914</v>
      </c>
      <c r="U1377" s="13" t="s">
        <v>16913</v>
      </c>
      <c r="V1377" s="18" t="s">
        <v>32</v>
      </c>
      <c r="W1377" s="18">
        <v>32817477</v>
      </c>
      <c r="X1377" s="18">
        <v>32819752</v>
      </c>
      <c r="Y1377" s="18" t="s">
        <v>10</v>
      </c>
      <c r="Z1377" s="18" t="s">
        <v>16912</v>
      </c>
      <c r="AA1377" s="17" t="s">
        <v>16911</v>
      </c>
    </row>
    <row r="1378" spans="1:27" x14ac:dyDescent="0.25">
      <c r="A1378" s="16" t="s">
        <v>16910</v>
      </c>
      <c r="B1378" s="15">
        <v>-1.0967254999999999E-5</v>
      </c>
      <c r="C1378" s="13" t="s">
        <v>8</v>
      </c>
      <c r="D1378" s="14">
        <v>1.0967254999999999E-5</v>
      </c>
      <c r="E1378" s="13" t="s">
        <v>8</v>
      </c>
      <c r="F1378" s="12">
        <v>0</v>
      </c>
      <c r="G1378" s="14">
        <v>1.958467</v>
      </c>
      <c r="H1378" s="13" t="s">
        <v>8</v>
      </c>
      <c r="I1378" s="14">
        <v>1.9676385000000001</v>
      </c>
      <c r="J1378" s="13" t="s">
        <v>8</v>
      </c>
      <c r="K1378" s="12">
        <v>1.9630527</v>
      </c>
      <c r="L1378" s="11">
        <v>5.4570054999999996E-6</v>
      </c>
      <c r="M1378" s="10">
        <v>2591.4097000000002</v>
      </c>
      <c r="N1378" s="10">
        <v>2491.62</v>
      </c>
      <c r="O1378" s="10">
        <v>5295.8990000000003</v>
      </c>
      <c r="P1378" s="10">
        <v>7563.8689999999997</v>
      </c>
      <c r="Q1378" s="2" t="s">
        <v>16906</v>
      </c>
      <c r="R1378" s="1" t="s">
        <v>16909</v>
      </c>
      <c r="S1378" s="13" t="s">
        <v>16908</v>
      </c>
      <c r="T1378" t="s">
        <v>16907</v>
      </c>
      <c r="U1378" t="s">
        <v>16906</v>
      </c>
      <c r="V1378" s="19" t="s">
        <v>11</v>
      </c>
      <c r="W1378" s="19">
        <v>40786287</v>
      </c>
      <c r="X1378" s="19">
        <v>40786541</v>
      </c>
      <c r="Y1378" s="19" t="s">
        <v>10</v>
      </c>
      <c r="Z1378" s="19"/>
      <c r="AA1378" s="17"/>
    </row>
    <row r="1379" spans="1:27" x14ac:dyDescent="0.25">
      <c r="A1379" s="16" t="s">
        <v>16905</v>
      </c>
      <c r="B1379" s="15">
        <v>0.42154932000000001</v>
      </c>
      <c r="C1379" s="13" t="s">
        <v>143</v>
      </c>
      <c r="D1379" s="14">
        <v>-0.42154932000000001</v>
      </c>
      <c r="E1379" s="13" t="s">
        <v>143</v>
      </c>
      <c r="F1379" s="12">
        <v>0</v>
      </c>
      <c r="G1379" s="14">
        <v>2.2554183000000001</v>
      </c>
      <c r="H1379" s="13" t="s">
        <v>8</v>
      </c>
      <c r="I1379" s="14">
        <v>1.6696557999999999</v>
      </c>
      <c r="J1379" s="13" t="s">
        <v>8</v>
      </c>
      <c r="K1379" s="12">
        <v>1.962537</v>
      </c>
      <c r="L1379" s="11">
        <v>6.2104861999999997E-2</v>
      </c>
      <c r="M1379" s="10">
        <v>19.239249999999998</v>
      </c>
      <c r="N1379" s="10">
        <v>10.311679</v>
      </c>
      <c r="O1379" s="10">
        <v>36.064568000000001</v>
      </c>
      <c r="P1379" s="10">
        <v>34.102960000000003</v>
      </c>
      <c r="Q1379" s="2" t="s">
        <v>12780</v>
      </c>
      <c r="R1379" s="1" t="s">
        <v>16904</v>
      </c>
      <c r="S1379" s="13" t="s">
        <v>16903</v>
      </c>
      <c r="T1379" s="13" t="s">
        <v>16902</v>
      </c>
      <c r="U1379" s="13" t="s">
        <v>12780</v>
      </c>
      <c r="V1379" s="18"/>
      <c r="W1379" s="18"/>
      <c r="X1379" s="18"/>
      <c r="Y1379" s="18"/>
      <c r="Z1379" s="18"/>
      <c r="AA1379" s="17"/>
    </row>
    <row r="1380" spans="1:27" x14ac:dyDescent="0.25">
      <c r="A1380" s="16" t="s">
        <v>16901</v>
      </c>
      <c r="B1380" s="15">
        <v>-7.6381210000000005E-2</v>
      </c>
      <c r="C1380" s="13" t="s">
        <v>8</v>
      </c>
      <c r="D1380" s="14">
        <v>7.6381679999999993E-2</v>
      </c>
      <c r="E1380" s="13" t="s">
        <v>8</v>
      </c>
      <c r="F1380" s="12">
        <v>2.3841858000000002E-7</v>
      </c>
      <c r="G1380" s="14">
        <v>2.055358</v>
      </c>
      <c r="H1380" s="13" t="s">
        <v>8</v>
      </c>
      <c r="I1380" s="14">
        <v>1.8673654</v>
      </c>
      <c r="J1380" s="13" t="s">
        <v>8</v>
      </c>
      <c r="K1380" s="12">
        <v>1.9613616</v>
      </c>
      <c r="L1380" s="11">
        <v>3.7915988E-3</v>
      </c>
      <c r="M1380" s="10">
        <v>27.897214999999999</v>
      </c>
      <c r="N1380" s="10">
        <v>29.818527</v>
      </c>
      <c r="O1380" s="10">
        <v>64.286709999999999</v>
      </c>
      <c r="P1380" s="10">
        <v>80.089070000000007</v>
      </c>
      <c r="Q1380" s="2" t="s">
        <v>16897</v>
      </c>
      <c r="R1380" s="1" t="s">
        <v>16900</v>
      </c>
      <c r="S1380" s="13" t="s">
        <v>16899</v>
      </c>
      <c r="T1380" s="13" t="s">
        <v>16898</v>
      </c>
      <c r="U1380" s="13" t="s">
        <v>16897</v>
      </c>
      <c r="V1380" s="18" t="s">
        <v>11</v>
      </c>
      <c r="W1380" s="18">
        <v>22980027</v>
      </c>
      <c r="X1380" s="18">
        <v>22983152</v>
      </c>
      <c r="Y1380" s="18" t="s">
        <v>2</v>
      </c>
      <c r="Z1380" s="18" t="s">
        <v>4611</v>
      </c>
      <c r="AA1380" s="17" t="s">
        <v>4610</v>
      </c>
    </row>
    <row r="1381" spans="1:27" x14ac:dyDescent="0.25">
      <c r="A1381" s="16" t="s">
        <v>16896</v>
      </c>
      <c r="B1381" s="15">
        <v>2.8723716999999999E-2</v>
      </c>
      <c r="C1381" s="13" t="s">
        <v>8</v>
      </c>
      <c r="D1381" s="14">
        <v>-2.8723716999999999E-2</v>
      </c>
      <c r="E1381" s="13" t="s">
        <v>8</v>
      </c>
      <c r="F1381" s="12">
        <v>0</v>
      </c>
      <c r="G1381" s="14">
        <v>1.9408417</v>
      </c>
      <c r="H1381" s="13" t="s">
        <v>8</v>
      </c>
      <c r="I1381" s="14">
        <v>1.9815225999999999</v>
      </c>
      <c r="J1381" s="13" t="s">
        <v>8</v>
      </c>
      <c r="K1381" s="12">
        <v>1.9611821</v>
      </c>
      <c r="L1381" s="11">
        <v>3.2192190000000001E-4</v>
      </c>
      <c r="M1381" s="10">
        <v>522.95410000000004</v>
      </c>
      <c r="N1381" s="10">
        <v>483.18040000000002</v>
      </c>
      <c r="O1381" s="10">
        <v>1034.931</v>
      </c>
      <c r="P1381" s="10">
        <v>1510.7791999999999</v>
      </c>
      <c r="Q1381" s="2" t="s">
        <v>16892</v>
      </c>
      <c r="R1381" s="1" t="s">
        <v>16895</v>
      </c>
      <c r="S1381" s="13" t="s">
        <v>16894</v>
      </c>
      <c r="T1381" s="13" t="s">
        <v>16893</v>
      </c>
      <c r="U1381" s="13" t="s">
        <v>16892</v>
      </c>
      <c r="V1381" s="18"/>
      <c r="W1381" s="18"/>
      <c r="X1381" s="18"/>
      <c r="Y1381" s="18"/>
      <c r="Z1381" s="18"/>
      <c r="AA1381" s="17"/>
    </row>
    <row r="1382" spans="1:27" x14ac:dyDescent="0.25">
      <c r="A1382" s="16" t="s">
        <v>16891</v>
      </c>
      <c r="B1382" s="15">
        <v>0.19691515000000001</v>
      </c>
      <c r="C1382" s="13" t="s">
        <v>8</v>
      </c>
      <c r="D1382" s="14">
        <v>-0.19691563000000001</v>
      </c>
      <c r="E1382" s="13" t="s">
        <v>143</v>
      </c>
      <c r="F1382" s="12">
        <v>-2.3841858000000002E-7</v>
      </c>
      <c r="G1382" s="14">
        <v>1.6924558000000001</v>
      </c>
      <c r="H1382" s="13" t="s">
        <v>8</v>
      </c>
      <c r="I1382" s="14">
        <v>2.2288418000000001</v>
      </c>
      <c r="J1382" s="13" t="s">
        <v>8</v>
      </c>
      <c r="K1382" s="12">
        <v>1.9606488</v>
      </c>
      <c r="L1382" s="11">
        <v>2.7610734000000001E-2</v>
      </c>
      <c r="M1382" s="10">
        <v>22.964497000000001</v>
      </c>
      <c r="N1382" s="10">
        <v>16.805102999999999</v>
      </c>
      <c r="O1382" s="10">
        <v>34.048850000000002</v>
      </c>
      <c r="P1382" s="10">
        <v>70.083243999999993</v>
      </c>
      <c r="Q1382" s="2" t="s">
        <v>16887</v>
      </c>
      <c r="R1382" s="1" t="s">
        <v>16890</v>
      </c>
      <c r="S1382" s="13" t="s">
        <v>16889</v>
      </c>
      <c r="T1382" s="13" t="s">
        <v>16888</v>
      </c>
      <c r="U1382" s="13" t="s">
        <v>16887</v>
      </c>
      <c r="V1382" s="18" t="s">
        <v>333</v>
      </c>
      <c r="W1382" s="18">
        <v>1292685</v>
      </c>
      <c r="X1382" s="18">
        <v>1300940</v>
      </c>
      <c r="Y1382" s="18" t="s">
        <v>2</v>
      </c>
      <c r="Z1382" s="18"/>
      <c r="AA1382" s="17" t="s">
        <v>16886</v>
      </c>
    </row>
    <row r="1383" spans="1:27" x14ac:dyDescent="0.25">
      <c r="A1383" s="16" t="s">
        <v>16885</v>
      </c>
      <c r="B1383" s="15">
        <v>7.0443389999999995E-2</v>
      </c>
      <c r="C1383" s="13" t="s">
        <v>8</v>
      </c>
      <c r="D1383" s="14">
        <v>-7.0443389999999995E-2</v>
      </c>
      <c r="E1383" s="13" t="s">
        <v>8</v>
      </c>
      <c r="F1383" s="12">
        <v>0</v>
      </c>
      <c r="G1383" s="14">
        <v>1.8417828000000001</v>
      </c>
      <c r="H1383" s="13" t="s">
        <v>8</v>
      </c>
      <c r="I1383" s="14">
        <v>2.0786487999999999</v>
      </c>
      <c r="J1383" s="13" t="s">
        <v>8</v>
      </c>
      <c r="K1383" s="12">
        <v>1.9602158000000001</v>
      </c>
      <c r="L1383" s="11">
        <v>4.9054789999999999E-3</v>
      </c>
      <c r="M1383" s="10">
        <v>180.47450000000001</v>
      </c>
      <c r="N1383" s="10">
        <v>157.37794</v>
      </c>
      <c r="O1383" s="10">
        <v>323.95531999999997</v>
      </c>
      <c r="P1383" s="10">
        <v>541.79169999999999</v>
      </c>
      <c r="Q1383" s="2" t="s">
        <v>16881</v>
      </c>
      <c r="R1383" s="1" t="s">
        <v>16884</v>
      </c>
      <c r="S1383" s="13" t="s">
        <v>16883</v>
      </c>
      <c r="T1383" s="13" t="s">
        <v>16882</v>
      </c>
      <c r="U1383" s="13" t="s">
        <v>16881</v>
      </c>
      <c r="V1383" s="18" t="s">
        <v>239</v>
      </c>
      <c r="W1383" s="18">
        <v>27950941</v>
      </c>
      <c r="X1383" s="18">
        <v>27957461</v>
      </c>
      <c r="Y1383" s="18" t="s">
        <v>2</v>
      </c>
      <c r="Z1383" s="18"/>
      <c r="AA1383" s="17" t="s">
        <v>16880</v>
      </c>
    </row>
    <row r="1384" spans="1:27" x14ac:dyDescent="0.25">
      <c r="A1384" s="16" t="s">
        <v>16879</v>
      </c>
      <c r="B1384" s="15">
        <v>-8.3780766000000007E-2</v>
      </c>
      <c r="C1384" s="13" t="s">
        <v>8</v>
      </c>
      <c r="D1384" s="14">
        <v>8.3780766000000007E-2</v>
      </c>
      <c r="E1384" s="13" t="s">
        <v>8</v>
      </c>
      <c r="F1384" s="12">
        <v>0</v>
      </c>
      <c r="G1384" s="14">
        <v>1.9016051</v>
      </c>
      <c r="H1384" s="13" t="s">
        <v>8</v>
      </c>
      <c r="I1384" s="14">
        <v>2.0187669000000001</v>
      </c>
      <c r="J1384" s="13" t="s">
        <v>8</v>
      </c>
      <c r="K1384" s="12">
        <v>1.960186</v>
      </c>
      <c r="L1384" s="11">
        <v>2.7089012000000002E-3</v>
      </c>
      <c r="M1384" s="10">
        <v>508.69826999999998</v>
      </c>
      <c r="N1384" s="10">
        <v>549.33905000000004</v>
      </c>
      <c r="O1384" s="10">
        <v>1059.1658</v>
      </c>
      <c r="P1384" s="10">
        <v>1630.3340000000001</v>
      </c>
      <c r="Q1384" s="2" t="s">
        <v>16875</v>
      </c>
      <c r="R1384" s="1" t="s">
        <v>16878</v>
      </c>
      <c r="S1384" s="13" t="s">
        <v>16877</v>
      </c>
      <c r="T1384" s="13" t="s">
        <v>16876</v>
      </c>
      <c r="U1384" s="13" t="s">
        <v>16875</v>
      </c>
      <c r="V1384" s="18"/>
      <c r="W1384" s="18"/>
      <c r="X1384" s="18"/>
      <c r="Y1384" s="18"/>
      <c r="Z1384" s="18"/>
      <c r="AA1384" s="17"/>
    </row>
    <row r="1385" spans="1:27" x14ac:dyDescent="0.25">
      <c r="A1385" s="16" t="s">
        <v>16874</v>
      </c>
      <c r="B1385" s="15">
        <v>-0.33499050000000002</v>
      </c>
      <c r="C1385" s="13" t="s">
        <v>8</v>
      </c>
      <c r="D1385" s="14">
        <v>0.33499050000000002</v>
      </c>
      <c r="E1385" s="13" t="s">
        <v>8</v>
      </c>
      <c r="F1385" s="12">
        <v>0</v>
      </c>
      <c r="G1385" s="14">
        <v>1.988791</v>
      </c>
      <c r="H1385" s="13" t="s">
        <v>8</v>
      </c>
      <c r="I1385" s="14">
        <v>1.9312482</v>
      </c>
      <c r="J1385" s="13" t="s">
        <v>8</v>
      </c>
      <c r="K1385" s="12">
        <v>1.9600196000000001</v>
      </c>
      <c r="L1385" s="11">
        <v>2.8188046000000001E-2</v>
      </c>
      <c r="M1385" s="10">
        <v>60.923682999999997</v>
      </c>
      <c r="N1385" s="10">
        <v>93.198660000000004</v>
      </c>
      <c r="O1385" s="10">
        <v>160.38252</v>
      </c>
      <c r="P1385" s="10">
        <v>218.7149</v>
      </c>
      <c r="Q1385" s="2" t="s">
        <v>16870</v>
      </c>
      <c r="R1385" s="1" t="s">
        <v>16873</v>
      </c>
      <c r="S1385" s="13" t="s">
        <v>16872</v>
      </c>
      <c r="T1385" s="13" t="s">
        <v>16871</v>
      </c>
      <c r="U1385" s="13" t="s">
        <v>16870</v>
      </c>
      <c r="V1385" s="18" t="s">
        <v>104</v>
      </c>
      <c r="W1385" s="18">
        <v>35503543</v>
      </c>
      <c r="X1385" s="18">
        <v>35506823</v>
      </c>
      <c r="Y1385" s="18" t="s">
        <v>2</v>
      </c>
      <c r="Z1385" s="18" t="s">
        <v>956</v>
      </c>
      <c r="AA1385" s="17" t="s">
        <v>955</v>
      </c>
    </row>
    <row r="1386" spans="1:27" x14ac:dyDescent="0.25">
      <c r="A1386" s="16" t="s">
        <v>16869</v>
      </c>
      <c r="B1386" s="15">
        <v>-2.1748066E-2</v>
      </c>
      <c r="C1386" s="13" t="s">
        <v>8</v>
      </c>
      <c r="D1386" s="14">
        <v>2.1747590000000001E-2</v>
      </c>
      <c r="E1386" s="13" t="s">
        <v>8</v>
      </c>
      <c r="F1386" s="12">
        <v>-2.3841858000000002E-7</v>
      </c>
      <c r="G1386" s="14">
        <v>1.9015932</v>
      </c>
      <c r="H1386" s="13" t="s">
        <v>8</v>
      </c>
      <c r="I1386" s="14">
        <v>2.0178569999999998</v>
      </c>
      <c r="J1386" s="13" t="s">
        <v>8</v>
      </c>
      <c r="K1386" s="12">
        <v>1.9597251</v>
      </c>
      <c r="L1386" s="11">
        <v>1.0015569000000001E-3</v>
      </c>
      <c r="M1386" s="10">
        <v>77.757140000000007</v>
      </c>
      <c r="N1386" s="10">
        <v>77.050049999999999</v>
      </c>
      <c r="O1386" s="10">
        <v>155.0839</v>
      </c>
      <c r="P1386" s="10">
        <v>238.56627</v>
      </c>
      <c r="Q1386" s="2" t="s">
        <v>16865</v>
      </c>
      <c r="R1386" s="1" t="s">
        <v>16868</v>
      </c>
      <c r="S1386" s="13" t="s">
        <v>16867</v>
      </c>
      <c r="T1386" s="13" t="s">
        <v>16866</v>
      </c>
      <c r="U1386" s="13" t="s">
        <v>16865</v>
      </c>
      <c r="V1386" s="18"/>
      <c r="W1386" s="18"/>
      <c r="X1386" s="18"/>
      <c r="Y1386" s="18"/>
      <c r="Z1386" s="18"/>
      <c r="AA1386" s="17"/>
    </row>
    <row r="1387" spans="1:27" x14ac:dyDescent="0.25">
      <c r="A1387" s="16" t="s">
        <v>16864</v>
      </c>
      <c r="B1387" s="15">
        <v>3.6216735999999999E-2</v>
      </c>
      <c r="C1387" s="13" t="s">
        <v>8</v>
      </c>
      <c r="D1387" s="14">
        <v>-3.6216735999999999E-2</v>
      </c>
      <c r="E1387" s="13" t="s">
        <v>8</v>
      </c>
      <c r="F1387" s="12">
        <v>0</v>
      </c>
      <c r="G1387" s="14">
        <v>2.0054780000000001</v>
      </c>
      <c r="H1387" s="13" t="s">
        <v>8</v>
      </c>
      <c r="I1387" s="14">
        <v>1.9106339999999999</v>
      </c>
      <c r="J1387" s="13" t="s">
        <v>8</v>
      </c>
      <c r="K1387" s="12">
        <v>1.958056</v>
      </c>
      <c r="L1387" s="11">
        <v>9.2737479999999996E-4</v>
      </c>
      <c r="M1387" s="10">
        <v>5417.4404000000004</v>
      </c>
      <c r="N1387" s="10">
        <v>4953.6880000000001</v>
      </c>
      <c r="O1387" s="10">
        <v>11154.338</v>
      </c>
      <c r="P1387" s="10">
        <v>14823.01</v>
      </c>
      <c r="Q1387" s="2" t="s">
        <v>14307</v>
      </c>
      <c r="R1387" s="1" t="s">
        <v>16863</v>
      </c>
      <c r="S1387" s="13" t="s">
        <v>16862</v>
      </c>
      <c r="T1387" s="13" t="s">
        <v>16861</v>
      </c>
      <c r="U1387" s="13" t="s">
        <v>14307</v>
      </c>
      <c r="V1387" s="18" t="s">
        <v>104</v>
      </c>
      <c r="W1387" s="18">
        <v>30074926</v>
      </c>
      <c r="X1387" s="18">
        <v>30075699</v>
      </c>
      <c r="Y1387" s="18" t="s">
        <v>10</v>
      </c>
      <c r="Z1387" s="18"/>
      <c r="AA1387" s="17"/>
    </row>
    <row r="1388" spans="1:27" x14ac:dyDescent="0.25">
      <c r="A1388" s="16" t="s">
        <v>16860</v>
      </c>
      <c r="B1388" s="15">
        <v>6.1119079999999999E-2</v>
      </c>
      <c r="C1388" s="13" t="s">
        <v>8</v>
      </c>
      <c r="D1388" s="14">
        <v>-6.1119555999999998E-2</v>
      </c>
      <c r="E1388" s="13" t="s">
        <v>8</v>
      </c>
      <c r="F1388" s="12">
        <v>-2.3841858000000002E-7</v>
      </c>
      <c r="G1388" s="14">
        <v>1.931562</v>
      </c>
      <c r="H1388" s="13" t="s">
        <v>8</v>
      </c>
      <c r="I1388" s="14">
        <v>1.9838667000000001</v>
      </c>
      <c r="J1388" s="13" t="s">
        <v>8</v>
      </c>
      <c r="K1388" s="12">
        <v>1.9577142999999999</v>
      </c>
      <c r="L1388" s="11">
        <v>1.1511335999999999E-3</v>
      </c>
      <c r="M1388" s="10">
        <v>85.132225000000005</v>
      </c>
      <c r="N1388" s="10">
        <v>75.20308</v>
      </c>
      <c r="O1388" s="10">
        <v>163.68029999999999</v>
      </c>
      <c r="P1388" s="10">
        <v>240.87134</v>
      </c>
      <c r="Q1388" s="2" t="s">
        <v>16856</v>
      </c>
      <c r="R1388" s="1" t="s">
        <v>16859</v>
      </c>
      <c r="S1388" s="13" t="s">
        <v>16858</v>
      </c>
      <c r="T1388" s="13" t="s">
        <v>16857</v>
      </c>
      <c r="U1388" s="13" t="s">
        <v>16856</v>
      </c>
      <c r="V1388" s="18" t="s">
        <v>11</v>
      </c>
      <c r="W1388" s="18">
        <v>41004305</v>
      </c>
      <c r="X1388" s="18">
        <v>41005945</v>
      </c>
      <c r="Y1388" s="18" t="s">
        <v>2</v>
      </c>
      <c r="Z1388" s="18"/>
      <c r="AA1388" s="17"/>
    </row>
    <row r="1389" spans="1:27" x14ac:dyDescent="0.25">
      <c r="A1389" s="16" t="s">
        <v>16855</v>
      </c>
      <c r="B1389" s="15">
        <v>0.15422058</v>
      </c>
      <c r="C1389" s="13" t="s">
        <v>8</v>
      </c>
      <c r="D1389" s="14">
        <v>-0.1542201</v>
      </c>
      <c r="E1389" s="13" t="s">
        <v>8</v>
      </c>
      <c r="F1389" s="12">
        <v>2.3841858000000002E-7</v>
      </c>
      <c r="G1389" s="14">
        <v>2.2442802999999998</v>
      </c>
      <c r="H1389" s="13" t="s">
        <v>8</v>
      </c>
      <c r="I1389" s="14">
        <v>1.6701349999999999</v>
      </c>
      <c r="J1389" s="13" t="s">
        <v>8</v>
      </c>
      <c r="K1389" s="12">
        <v>1.9572077000000001</v>
      </c>
      <c r="L1389" s="11">
        <v>2.6620286E-2</v>
      </c>
      <c r="M1389" s="10">
        <v>80.261769999999999</v>
      </c>
      <c r="N1389" s="10">
        <v>62.315773</v>
      </c>
      <c r="O1389" s="10">
        <v>179.68938</v>
      </c>
      <c r="P1389" s="10">
        <v>171.28954999999999</v>
      </c>
      <c r="Q1389" s="2" t="s">
        <v>16851</v>
      </c>
      <c r="R1389" s="1" t="s">
        <v>16854</v>
      </c>
      <c r="S1389" s="13" t="s">
        <v>16853</v>
      </c>
      <c r="T1389" s="13" t="s">
        <v>16852</v>
      </c>
      <c r="U1389" s="13" t="s">
        <v>16851</v>
      </c>
      <c r="V1389" s="18"/>
      <c r="W1389" s="18"/>
      <c r="X1389" s="18"/>
      <c r="Y1389" s="18"/>
      <c r="Z1389" s="18"/>
      <c r="AA1389" s="17"/>
    </row>
    <row r="1390" spans="1:27" x14ac:dyDescent="0.25">
      <c r="A1390" s="16" t="s">
        <v>16850</v>
      </c>
      <c r="B1390" s="15">
        <v>-4.0202139999999997E-2</v>
      </c>
      <c r="C1390" s="13" t="s">
        <v>8</v>
      </c>
      <c r="D1390" s="14">
        <v>4.0202139999999997E-2</v>
      </c>
      <c r="E1390" s="13" t="s">
        <v>8</v>
      </c>
      <c r="F1390" s="12">
        <v>0</v>
      </c>
      <c r="G1390" s="14">
        <v>1.912466</v>
      </c>
      <c r="H1390" s="13" t="s">
        <v>8</v>
      </c>
      <c r="I1390" s="14">
        <v>2.0017138000000001</v>
      </c>
      <c r="J1390" s="13" t="s">
        <v>8</v>
      </c>
      <c r="K1390" s="12">
        <v>1.9570898999999999</v>
      </c>
      <c r="L1390" s="11">
        <v>9.4052809999999997E-4</v>
      </c>
      <c r="M1390" s="10">
        <v>1156.1438000000001</v>
      </c>
      <c r="N1390" s="10">
        <v>1175.3171</v>
      </c>
      <c r="O1390" s="10">
        <v>2353.2417</v>
      </c>
      <c r="P1390" s="10">
        <v>3552.8445000000002</v>
      </c>
      <c r="Q1390" s="2" t="s">
        <v>16652</v>
      </c>
      <c r="R1390" s="1" t="s">
        <v>16655</v>
      </c>
      <c r="S1390" s="13" t="s">
        <v>16654</v>
      </c>
      <c r="T1390" s="13" t="s">
        <v>16653</v>
      </c>
      <c r="U1390" s="13" t="s">
        <v>16652</v>
      </c>
      <c r="V1390" s="18" t="s">
        <v>19</v>
      </c>
      <c r="W1390" s="18">
        <v>29081884</v>
      </c>
      <c r="X1390" s="18">
        <v>29086702</v>
      </c>
      <c r="Y1390" s="18" t="s">
        <v>2</v>
      </c>
      <c r="Z1390" s="18" t="s">
        <v>16651</v>
      </c>
      <c r="AA1390" s="17" t="s">
        <v>16650</v>
      </c>
    </row>
    <row r="1391" spans="1:27" x14ac:dyDescent="0.25">
      <c r="A1391" s="16" t="s">
        <v>16849</v>
      </c>
      <c r="B1391" s="15">
        <v>1.1663437E-3</v>
      </c>
      <c r="C1391" s="13" t="s">
        <v>8</v>
      </c>
      <c r="D1391" s="14">
        <v>-1.1663437E-3</v>
      </c>
      <c r="E1391" s="13" t="s">
        <v>8</v>
      </c>
      <c r="F1391" s="12">
        <v>0</v>
      </c>
      <c r="G1391" s="14">
        <v>1.8213935000000001</v>
      </c>
      <c r="H1391" s="13" t="s">
        <v>8</v>
      </c>
      <c r="I1391" s="14">
        <v>2.0914755</v>
      </c>
      <c r="J1391" s="13" t="s">
        <v>8</v>
      </c>
      <c r="K1391" s="12">
        <v>1.9564345000000001</v>
      </c>
      <c r="L1391" s="11">
        <v>4.7308879999999999E-3</v>
      </c>
      <c r="M1391" s="10">
        <v>31.920193000000001</v>
      </c>
      <c r="N1391" s="10">
        <v>30.640965999999999</v>
      </c>
      <c r="O1391" s="10">
        <v>59.272260000000003</v>
      </c>
      <c r="P1391" s="10">
        <v>101.43729999999999</v>
      </c>
      <c r="Q1391" s="2" t="s">
        <v>16845</v>
      </c>
      <c r="R1391" s="1" t="s">
        <v>16848</v>
      </c>
      <c r="S1391" s="13" t="s">
        <v>16847</v>
      </c>
      <c r="T1391" s="13" t="s">
        <v>16846</v>
      </c>
      <c r="U1391" s="13" t="s">
        <v>16845</v>
      </c>
      <c r="V1391" s="18" t="s">
        <v>198</v>
      </c>
      <c r="W1391" s="18">
        <v>19812678</v>
      </c>
      <c r="X1391" s="18">
        <v>19815059</v>
      </c>
      <c r="Y1391" s="18" t="s">
        <v>2</v>
      </c>
      <c r="Z1391" s="18"/>
      <c r="AA1391" s="17" t="s">
        <v>344</v>
      </c>
    </row>
    <row r="1392" spans="1:27" x14ac:dyDescent="0.25">
      <c r="A1392" s="16" t="s">
        <v>16844</v>
      </c>
      <c r="B1392" s="15">
        <v>0.52497340000000003</v>
      </c>
      <c r="C1392" s="13" t="s">
        <v>8</v>
      </c>
      <c r="D1392" s="14">
        <v>-0.52497386999999995</v>
      </c>
      <c r="E1392" s="13" t="s">
        <v>143</v>
      </c>
      <c r="F1392" s="12">
        <v>-2.3841858000000002E-7</v>
      </c>
      <c r="G1392" s="14">
        <v>2.0950785000000001</v>
      </c>
      <c r="H1392" s="13" t="s">
        <v>8</v>
      </c>
      <c r="I1392" s="14">
        <v>1.8173842</v>
      </c>
      <c r="J1392" s="13" t="s">
        <v>8</v>
      </c>
      <c r="K1392" s="12">
        <v>1.9562314000000001</v>
      </c>
      <c r="L1392" s="11">
        <v>6.9156770000000006E-2</v>
      </c>
      <c r="M1392" s="10">
        <v>41.598965</v>
      </c>
      <c r="N1392" s="10">
        <v>19.317726</v>
      </c>
      <c r="O1392" s="10">
        <v>64.949259999999995</v>
      </c>
      <c r="P1392" s="10">
        <v>76.036709999999999</v>
      </c>
      <c r="Q1392" s="2" t="s">
        <v>16840</v>
      </c>
      <c r="R1392" s="1" t="s">
        <v>16843</v>
      </c>
      <c r="S1392" s="13" t="s">
        <v>16842</v>
      </c>
      <c r="T1392" s="13" t="s">
        <v>16841</v>
      </c>
      <c r="U1392" s="13" t="s">
        <v>16840</v>
      </c>
      <c r="V1392" s="18" t="s">
        <v>104</v>
      </c>
      <c r="W1392" s="18">
        <v>30058647</v>
      </c>
      <c r="X1392" s="18">
        <v>30058871</v>
      </c>
      <c r="Y1392" s="18" t="s">
        <v>10</v>
      </c>
      <c r="Z1392" s="18"/>
      <c r="AA1392" s="17"/>
    </row>
    <row r="1393" spans="1:27" x14ac:dyDescent="0.25">
      <c r="A1393" s="16" t="s">
        <v>16839</v>
      </c>
      <c r="B1393" s="15">
        <v>-0.15104150999999999</v>
      </c>
      <c r="C1393" s="13" t="s">
        <v>143</v>
      </c>
      <c r="D1393" s="14">
        <v>0.15104150999999999</v>
      </c>
      <c r="E1393" s="13" t="s">
        <v>143</v>
      </c>
      <c r="F1393" s="12">
        <v>0</v>
      </c>
      <c r="G1393" s="14">
        <v>2.0086699000000001</v>
      </c>
      <c r="H1393" s="13" t="s">
        <v>8</v>
      </c>
      <c r="I1393" s="14">
        <v>1.9033709000000001</v>
      </c>
      <c r="J1393" s="13" t="s">
        <v>8</v>
      </c>
      <c r="K1393" s="12">
        <v>1.9560204000000001</v>
      </c>
      <c r="L1393" s="11">
        <v>6.6209062999999999E-3</v>
      </c>
      <c r="M1393" s="10">
        <v>9.0276359999999993</v>
      </c>
      <c r="N1393" s="10">
        <v>10.701610000000001</v>
      </c>
      <c r="O1393" s="10">
        <v>21.210691000000001</v>
      </c>
      <c r="P1393" s="10">
        <v>27.983376</v>
      </c>
      <c r="Q1393" s="2" t="s">
        <v>7131</v>
      </c>
      <c r="R1393" s="1" t="s">
        <v>7134</v>
      </c>
      <c r="S1393" s="13" t="s">
        <v>14121</v>
      </c>
      <c r="T1393" s="13" t="s">
        <v>14120</v>
      </c>
      <c r="U1393" s="13" t="s">
        <v>7131</v>
      </c>
      <c r="V1393" s="18"/>
      <c r="W1393" s="18"/>
      <c r="X1393" s="18"/>
      <c r="Y1393" s="18"/>
      <c r="Z1393" s="18"/>
      <c r="AA1393" s="17"/>
    </row>
    <row r="1394" spans="1:27" x14ac:dyDescent="0.25">
      <c r="A1394" s="16" t="s">
        <v>16838</v>
      </c>
      <c r="B1394" s="15">
        <v>3.0573844999999999E-2</v>
      </c>
      <c r="C1394" s="13" t="s">
        <v>8</v>
      </c>
      <c r="D1394" s="14">
        <v>-3.0573844999999999E-2</v>
      </c>
      <c r="E1394" s="13" t="s">
        <v>8</v>
      </c>
      <c r="F1394" s="12">
        <v>0</v>
      </c>
      <c r="G1394" s="14">
        <v>2.0813380000000001</v>
      </c>
      <c r="H1394" s="13" t="s">
        <v>8</v>
      </c>
      <c r="I1394" s="14">
        <v>1.8286423999999999</v>
      </c>
      <c r="J1394" s="13" t="s">
        <v>8</v>
      </c>
      <c r="K1394" s="12">
        <v>1.9549901000000001</v>
      </c>
      <c r="L1394" s="11">
        <v>4.3922889999999997E-3</v>
      </c>
      <c r="M1394" s="10">
        <v>42.480969999999999</v>
      </c>
      <c r="N1394" s="10">
        <v>39.149506000000002</v>
      </c>
      <c r="O1394" s="10">
        <v>92.550529999999995</v>
      </c>
      <c r="P1394" s="10">
        <v>110.24361</v>
      </c>
      <c r="Q1394" s="2" t="s">
        <v>16510</v>
      </c>
      <c r="R1394" s="1" t="s">
        <v>16513</v>
      </c>
      <c r="S1394" s="13" t="s">
        <v>16512</v>
      </c>
      <c r="T1394" s="13" t="s">
        <v>16837</v>
      </c>
      <c r="U1394" s="13" t="s">
        <v>16510</v>
      </c>
      <c r="V1394" s="18" t="s">
        <v>19</v>
      </c>
      <c r="W1394" s="18">
        <v>30573454</v>
      </c>
      <c r="X1394" s="18">
        <v>30577260</v>
      </c>
      <c r="Y1394" s="18" t="s">
        <v>10</v>
      </c>
      <c r="Z1394" s="18" t="s">
        <v>13154</v>
      </c>
      <c r="AA1394" s="17" t="s">
        <v>13153</v>
      </c>
    </row>
    <row r="1395" spans="1:27" x14ac:dyDescent="0.25">
      <c r="A1395" s="16" t="s">
        <v>16836</v>
      </c>
      <c r="B1395" s="15">
        <v>-5.8302402000000003E-2</v>
      </c>
      <c r="C1395" s="13" t="s">
        <v>8</v>
      </c>
      <c r="D1395" s="14">
        <v>5.8302402000000003E-2</v>
      </c>
      <c r="E1395" s="13" t="s">
        <v>8</v>
      </c>
      <c r="F1395" s="12">
        <v>0</v>
      </c>
      <c r="G1395" s="14">
        <v>2.0485376999999998</v>
      </c>
      <c r="H1395" s="13" t="s">
        <v>8</v>
      </c>
      <c r="I1395" s="14">
        <v>1.8600516</v>
      </c>
      <c r="J1395" s="13" t="s">
        <v>8</v>
      </c>
      <c r="K1395" s="12">
        <v>1.9542946999999999</v>
      </c>
      <c r="L1395" s="11">
        <v>3.2000904999999998E-3</v>
      </c>
      <c r="M1395" s="10">
        <v>450.23584</v>
      </c>
      <c r="N1395" s="10">
        <v>469.33260000000001</v>
      </c>
      <c r="O1395" s="10">
        <v>1019.77673</v>
      </c>
      <c r="P1395" s="10">
        <v>1270.0142000000001</v>
      </c>
      <c r="Q1395" s="2" t="s">
        <v>16832</v>
      </c>
      <c r="R1395" s="1" t="s">
        <v>16835</v>
      </c>
      <c r="S1395" s="13" t="s">
        <v>16834</v>
      </c>
      <c r="T1395" s="13" t="s">
        <v>16833</v>
      </c>
      <c r="U1395" s="13" t="s">
        <v>16832</v>
      </c>
      <c r="V1395" s="18"/>
      <c r="W1395" s="18"/>
      <c r="X1395" s="18"/>
      <c r="Y1395" s="18"/>
      <c r="Z1395" s="18"/>
      <c r="AA1395" s="17"/>
    </row>
    <row r="1396" spans="1:27" x14ac:dyDescent="0.25">
      <c r="A1396" s="16" t="s">
        <v>16831</v>
      </c>
      <c r="B1396" s="15">
        <v>1.513052E-2</v>
      </c>
      <c r="C1396" s="13" t="s">
        <v>8</v>
      </c>
      <c r="D1396" s="14">
        <v>-1.513052E-2</v>
      </c>
      <c r="E1396" s="13" t="s">
        <v>8</v>
      </c>
      <c r="F1396" s="12">
        <v>0</v>
      </c>
      <c r="G1396" s="14">
        <v>2.0320144</v>
      </c>
      <c r="H1396" s="13" t="s">
        <v>8</v>
      </c>
      <c r="I1396" s="14">
        <v>1.8701319999999999</v>
      </c>
      <c r="J1396" s="13" t="s">
        <v>8</v>
      </c>
      <c r="K1396" s="12">
        <v>1.9510732</v>
      </c>
      <c r="L1396" s="11">
        <v>1.7764396000000001E-3</v>
      </c>
      <c r="M1396" s="10">
        <v>296.21985000000001</v>
      </c>
      <c r="N1396" s="10">
        <v>278.89699999999999</v>
      </c>
      <c r="O1396" s="10">
        <v>630.37603999999999</v>
      </c>
      <c r="P1396" s="10">
        <v>799.67160000000001</v>
      </c>
      <c r="Q1396" s="2" t="s">
        <v>16827</v>
      </c>
      <c r="R1396" s="1" t="s">
        <v>16830</v>
      </c>
      <c r="S1396" s="13" t="s">
        <v>16829</v>
      </c>
      <c r="T1396" s="13" t="s">
        <v>16828</v>
      </c>
      <c r="U1396" s="13" t="s">
        <v>16827</v>
      </c>
      <c r="V1396" s="18"/>
      <c r="W1396" s="18"/>
      <c r="X1396" s="18"/>
      <c r="Y1396" s="18"/>
      <c r="Z1396" s="18"/>
      <c r="AA1396" s="17"/>
    </row>
    <row r="1397" spans="1:27" x14ac:dyDescent="0.25">
      <c r="A1397" s="16" t="s">
        <v>16826</v>
      </c>
      <c r="B1397" s="15">
        <v>9.9630594000000003E-2</v>
      </c>
      <c r="C1397" s="13" t="s">
        <v>8</v>
      </c>
      <c r="D1397" s="14">
        <v>-9.9630594000000003E-2</v>
      </c>
      <c r="E1397" s="13" t="s">
        <v>8</v>
      </c>
      <c r="F1397" s="12">
        <v>0</v>
      </c>
      <c r="G1397" s="14">
        <v>2.0769174000000001</v>
      </c>
      <c r="H1397" s="13" t="s">
        <v>8</v>
      </c>
      <c r="I1397" s="14">
        <v>1.8248622000000001</v>
      </c>
      <c r="J1397" s="13" t="s">
        <v>8</v>
      </c>
      <c r="K1397" s="12">
        <v>1.9508897999999999</v>
      </c>
      <c r="L1397" s="11">
        <v>6.7130339999999997E-3</v>
      </c>
      <c r="M1397" s="10">
        <v>177.66989000000001</v>
      </c>
      <c r="N1397" s="10">
        <v>148.7885</v>
      </c>
      <c r="O1397" s="10">
        <v>367.85736000000003</v>
      </c>
      <c r="P1397" s="10">
        <v>438.37594999999999</v>
      </c>
      <c r="Q1397" s="2" t="s">
        <v>13700</v>
      </c>
      <c r="R1397" s="1" t="s">
        <v>13703</v>
      </c>
      <c r="S1397" s="13" t="s">
        <v>13702</v>
      </c>
      <c r="T1397" s="13" t="s">
        <v>13701</v>
      </c>
      <c r="U1397" s="13" t="s">
        <v>13700</v>
      </c>
      <c r="V1397" s="18" t="s">
        <v>165</v>
      </c>
      <c r="W1397" s="18">
        <v>21859033</v>
      </c>
      <c r="X1397" s="18">
        <v>21861243</v>
      </c>
      <c r="Y1397" s="18" t="s">
        <v>10</v>
      </c>
      <c r="Z1397" s="18" t="s">
        <v>3736</v>
      </c>
      <c r="AA1397" s="17" t="s">
        <v>3735</v>
      </c>
    </row>
    <row r="1398" spans="1:27" x14ac:dyDescent="0.25">
      <c r="A1398" s="16" t="s">
        <v>16825</v>
      </c>
      <c r="B1398" s="15">
        <v>-0.22973824000000001</v>
      </c>
      <c r="C1398" s="13" t="s">
        <v>143</v>
      </c>
      <c r="D1398" s="14">
        <v>0.22973824000000001</v>
      </c>
      <c r="E1398" s="13" t="s">
        <v>143</v>
      </c>
      <c r="F1398" s="12">
        <v>0</v>
      </c>
      <c r="G1398" s="14">
        <v>1.7777966999999999</v>
      </c>
      <c r="H1398" s="13" t="s">
        <v>8</v>
      </c>
      <c r="I1398" s="14">
        <v>2.1230864999999999</v>
      </c>
      <c r="J1398" s="13" t="s">
        <v>8</v>
      </c>
      <c r="K1398" s="12">
        <v>1.9504416</v>
      </c>
      <c r="L1398" s="11">
        <v>2.102673E-2</v>
      </c>
      <c r="M1398" s="10">
        <v>12.559931000000001</v>
      </c>
      <c r="N1398" s="10">
        <v>16.605145</v>
      </c>
      <c r="O1398" s="10">
        <v>26.555748000000001</v>
      </c>
      <c r="P1398" s="10">
        <v>47.87894</v>
      </c>
      <c r="Q1398" s="2" t="s">
        <v>16822</v>
      </c>
      <c r="R1398" s="1" t="s">
        <v>127</v>
      </c>
      <c r="S1398" s="13" t="s">
        <v>16824</v>
      </c>
      <c r="T1398" s="13" t="s">
        <v>16823</v>
      </c>
      <c r="U1398" s="13" t="s">
        <v>16822</v>
      </c>
      <c r="V1398" s="18"/>
      <c r="W1398" s="18"/>
      <c r="X1398" s="18"/>
      <c r="Y1398" s="18"/>
      <c r="Z1398" s="18"/>
      <c r="AA1398" s="17"/>
    </row>
    <row r="1399" spans="1:27" x14ac:dyDescent="0.25">
      <c r="A1399" s="16" t="s">
        <v>16821</v>
      </c>
      <c r="B1399" s="15">
        <v>-0.59662724</v>
      </c>
      <c r="C1399" s="13" t="s">
        <v>143</v>
      </c>
      <c r="D1399" s="14">
        <v>0.59662724</v>
      </c>
      <c r="E1399" s="13" t="s">
        <v>143</v>
      </c>
      <c r="F1399" s="12">
        <v>0</v>
      </c>
      <c r="G1399" s="14">
        <v>2.0256205</v>
      </c>
      <c r="H1399" s="13" t="s">
        <v>8</v>
      </c>
      <c r="I1399" s="14">
        <v>1.875102</v>
      </c>
      <c r="J1399" s="13" t="s">
        <v>8</v>
      </c>
      <c r="K1399" s="12">
        <v>1.9503613</v>
      </c>
      <c r="L1399" s="11">
        <v>8.3353469999999999E-2</v>
      </c>
      <c r="M1399" s="10">
        <v>7.915756</v>
      </c>
      <c r="N1399" s="10">
        <v>17.403511000000002</v>
      </c>
      <c r="O1399" s="10">
        <v>25.627752000000001</v>
      </c>
      <c r="P1399" s="10">
        <v>32.767505999999997</v>
      </c>
      <c r="Q1399" s="2" t="s">
        <v>12249</v>
      </c>
      <c r="R1399" s="1" t="s">
        <v>12252</v>
      </c>
      <c r="S1399" s="13" t="s">
        <v>12251</v>
      </c>
      <c r="T1399" s="13" t="s">
        <v>16820</v>
      </c>
      <c r="U1399" s="13" t="s">
        <v>12249</v>
      </c>
      <c r="V1399" s="18" t="s">
        <v>32</v>
      </c>
      <c r="W1399" s="18">
        <v>29507653</v>
      </c>
      <c r="X1399" s="18">
        <v>29508822</v>
      </c>
      <c r="Y1399" s="18" t="s">
        <v>2</v>
      </c>
      <c r="Z1399" s="18" t="s">
        <v>231</v>
      </c>
      <c r="AA1399" s="17" t="s">
        <v>3499</v>
      </c>
    </row>
    <row r="1400" spans="1:27" x14ac:dyDescent="0.25">
      <c r="A1400" s="16" t="s">
        <v>16819</v>
      </c>
      <c r="B1400" s="15">
        <v>0.45357227</v>
      </c>
      <c r="C1400" s="13" t="s">
        <v>143</v>
      </c>
      <c r="D1400" s="14">
        <v>-0.45357227</v>
      </c>
      <c r="E1400" s="13" t="s">
        <v>143</v>
      </c>
      <c r="F1400" s="12">
        <v>0</v>
      </c>
      <c r="G1400" s="14">
        <v>1.9952908</v>
      </c>
      <c r="H1400" s="13" t="s">
        <v>8</v>
      </c>
      <c r="I1400" s="14">
        <v>1.9039717</v>
      </c>
      <c r="J1400" s="13" t="s">
        <v>8</v>
      </c>
      <c r="K1400" s="12">
        <v>1.9496312</v>
      </c>
      <c r="L1400" s="11">
        <v>5.0561618000000003E-2</v>
      </c>
      <c r="M1400" s="10">
        <v>21.022269999999999</v>
      </c>
      <c r="N1400" s="10">
        <v>10.778072</v>
      </c>
      <c r="O1400" s="10">
        <v>32.182969999999997</v>
      </c>
      <c r="P1400" s="10">
        <v>42.872593000000002</v>
      </c>
      <c r="Q1400" s="2" t="s">
        <v>16815</v>
      </c>
      <c r="R1400" s="1" t="s">
        <v>16818</v>
      </c>
      <c r="S1400" s="13" t="s">
        <v>16817</v>
      </c>
      <c r="T1400" s="13" t="s">
        <v>16816</v>
      </c>
      <c r="U1400" s="13" t="s">
        <v>16815</v>
      </c>
      <c r="V1400" s="18" t="s">
        <v>198</v>
      </c>
      <c r="W1400" s="18">
        <v>18387472</v>
      </c>
      <c r="X1400" s="18">
        <v>18391684</v>
      </c>
      <c r="Y1400" s="18" t="s">
        <v>10</v>
      </c>
      <c r="Z1400" s="18"/>
      <c r="AA1400" s="17" t="s">
        <v>16814</v>
      </c>
    </row>
    <row r="1401" spans="1:27" x14ac:dyDescent="0.25">
      <c r="A1401" s="16" t="s">
        <v>16813</v>
      </c>
      <c r="B1401" s="15">
        <v>-2.4088383000000001E-2</v>
      </c>
      <c r="C1401" s="13" t="s">
        <v>8</v>
      </c>
      <c r="D1401" s="14">
        <v>2.4088383000000001E-2</v>
      </c>
      <c r="E1401" s="13" t="s">
        <v>8</v>
      </c>
      <c r="F1401" s="12">
        <v>0</v>
      </c>
      <c r="G1401" s="14">
        <v>1.8973031</v>
      </c>
      <c r="H1401" s="13" t="s">
        <v>8</v>
      </c>
      <c r="I1401" s="14">
        <v>2.0017982000000001</v>
      </c>
      <c r="J1401" s="13" t="s">
        <v>8</v>
      </c>
      <c r="K1401" s="12">
        <v>1.9495506</v>
      </c>
      <c r="L1401" s="11">
        <v>8.6975952999999995E-4</v>
      </c>
      <c r="M1401" s="10">
        <v>3953.7163</v>
      </c>
      <c r="N1401" s="10">
        <v>3930.4956000000002</v>
      </c>
      <c r="O1401" s="10">
        <v>7874.8984</v>
      </c>
      <c r="P1401" s="10">
        <v>12015.574000000001</v>
      </c>
      <c r="Q1401" s="2" t="s">
        <v>16809</v>
      </c>
      <c r="R1401" s="1" t="s">
        <v>16812</v>
      </c>
      <c r="S1401" s="13" t="s">
        <v>16811</v>
      </c>
      <c r="T1401" s="13" t="s">
        <v>16810</v>
      </c>
      <c r="U1401" s="13" t="s">
        <v>16809</v>
      </c>
      <c r="V1401" s="18"/>
      <c r="W1401" s="18"/>
      <c r="X1401" s="18"/>
      <c r="Y1401" s="18"/>
      <c r="Z1401" s="18"/>
      <c r="AA1401" s="17"/>
    </row>
    <row r="1402" spans="1:27" x14ac:dyDescent="0.25">
      <c r="A1402" s="16" t="s">
        <v>16808</v>
      </c>
      <c r="B1402" s="15">
        <v>-0.10112429000000001</v>
      </c>
      <c r="C1402" s="13" t="s">
        <v>8</v>
      </c>
      <c r="D1402" s="14">
        <v>0.10112429000000001</v>
      </c>
      <c r="E1402" s="13" t="s">
        <v>8</v>
      </c>
      <c r="F1402" s="12">
        <v>0</v>
      </c>
      <c r="G1402" s="14">
        <v>1.729198</v>
      </c>
      <c r="H1402" s="13" t="s">
        <v>8</v>
      </c>
      <c r="I1402" s="14">
        <v>2.1681080000000001</v>
      </c>
      <c r="J1402" s="13" t="s">
        <v>8</v>
      </c>
      <c r="K1402" s="12">
        <v>1.948653</v>
      </c>
      <c r="L1402" s="11">
        <v>1.503025E-2</v>
      </c>
      <c r="M1402" s="10">
        <v>37.829524999999997</v>
      </c>
      <c r="N1402" s="10">
        <v>41.8459</v>
      </c>
      <c r="O1402" s="10">
        <v>70.738489999999999</v>
      </c>
      <c r="P1402" s="10">
        <v>136.08940000000001</v>
      </c>
      <c r="Q1402" s="2" t="s">
        <v>16804</v>
      </c>
      <c r="R1402" s="1" t="s">
        <v>16807</v>
      </c>
      <c r="S1402" s="13" t="s">
        <v>16806</v>
      </c>
      <c r="T1402" s="13" t="s">
        <v>16805</v>
      </c>
      <c r="U1402" s="13" t="s">
        <v>16804</v>
      </c>
      <c r="V1402" s="18" t="s">
        <v>19</v>
      </c>
      <c r="W1402" s="18">
        <v>18414297</v>
      </c>
      <c r="X1402" s="18">
        <v>18415320</v>
      </c>
      <c r="Y1402" s="18" t="s">
        <v>10</v>
      </c>
      <c r="Z1402" s="18" t="s">
        <v>13742</v>
      </c>
      <c r="AA1402" s="17" t="s">
        <v>16803</v>
      </c>
    </row>
    <row r="1403" spans="1:27" x14ac:dyDescent="0.25">
      <c r="A1403" s="16" t="s">
        <v>16802</v>
      </c>
      <c r="B1403" s="15">
        <v>-3.2245636000000001E-2</v>
      </c>
      <c r="C1403" s="13" t="s">
        <v>8</v>
      </c>
      <c r="D1403" s="14">
        <v>3.2245636000000001E-2</v>
      </c>
      <c r="E1403" s="13" t="s">
        <v>8</v>
      </c>
      <c r="F1403" s="12">
        <v>0</v>
      </c>
      <c r="G1403" s="14">
        <v>1.858881</v>
      </c>
      <c r="H1403" s="13" t="s">
        <v>8</v>
      </c>
      <c r="I1403" s="14">
        <v>2.0344467000000002</v>
      </c>
      <c r="J1403" s="13" t="s">
        <v>8</v>
      </c>
      <c r="K1403" s="12">
        <v>1.9466638999999999</v>
      </c>
      <c r="L1403" s="11">
        <v>2.2998948000000001E-3</v>
      </c>
      <c r="M1403" s="10">
        <v>1327.3485000000001</v>
      </c>
      <c r="N1403" s="10">
        <v>1334.5592999999999</v>
      </c>
      <c r="O1403" s="10">
        <v>2588.8910000000001</v>
      </c>
      <c r="P1403" s="10">
        <v>4149.6147000000001</v>
      </c>
      <c r="Q1403" s="2" t="s">
        <v>16798</v>
      </c>
      <c r="R1403" s="1" t="s">
        <v>16801</v>
      </c>
      <c r="S1403" s="13" t="s">
        <v>16800</v>
      </c>
      <c r="T1403" s="13" t="s">
        <v>16799</v>
      </c>
      <c r="U1403" s="13" t="s">
        <v>16798</v>
      </c>
      <c r="V1403" s="18" t="s">
        <v>11</v>
      </c>
      <c r="W1403" s="18">
        <v>24598181</v>
      </c>
      <c r="X1403" s="18">
        <v>24601809</v>
      </c>
      <c r="Y1403" s="18" t="s">
        <v>10</v>
      </c>
      <c r="Z1403" s="18" t="s">
        <v>4399</v>
      </c>
      <c r="AA1403" s="17" t="s">
        <v>16797</v>
      </c>
    </row>
    <row r="1404" spans="1:27" x14ac:dyDescent="0.25">
      <c r="A1404" s="16" t="s">
        <v>16796</v>
      </c>
      <c r="B1404" s="15">
        <v>-1.120472E-2</v>
      </c>
      <c r="C1404" s="13" t="s">
        <v>8</v>
      </c>
      <c r="D1404" s="14">
        <v>1.120472E-2</v>
      </c>
      <c r="E1404" s="13" t="s">
        <v>8</v>
      </c>
      <c r="F1404" s="12">
        <v>0</v>
      </c>
      <c r="G1404" s="14">
        <v>1.9676704</v>
      </c>
      <c r="H1404" s="13" t="s">
        <v>8</v>
      </c>
      <c r="I1404" s="14">
        <v>1.9245852999999999</v>
      </c>
      <c r="J1404" s="13" t="s">
        <v>8</v>
      </c>
      <c r="K1404" s="12">
        <v>1.9461279</v>
      </c>
      <c r="L1404" s="11">
        <v>1.5564434999999999E-4</v>
      </c>
      <c r="M1404" s="10">
        <v>24.776759999999999</v>
      </c>
      <c r="N1404" s="10">
        <v>24.195219000000002</v>
      </c>
      <c r="O1404" s="10">
        <v>51.355656000000003</v>
      </c>
      <c r="P1404" s="10">
        <v>70.739469999999997</v>
      </c>
      <c r="Q1404" s="2" t="s">
        <v>6821</v>
      </c>
      <c r="R1404" s="1" t="s">
        <v>6824</v>
      </c>
      <c r="S1404" s="13" t="s">
        <v>8096</v>
      </c>
      <c r="T1404" s="13" t="s">
        <v>8095</v>
      </c>
      <c r="U1404" s="13" t="s">
        <v>6821</v>
      </c>
      <c r="V1404" s="18" t="s">
        <v>11</v>
      </c>
      <c r="W1404" s="18">
        <v>25598451</v>
      </c>
      <c r="X1404" s="18">
        <v>25600345</v>
      </c>
      <c r="Y1404" s="18" t="s">
        <v>10</v>
      </c>
      <c r="Z1404" s="18" t="s">
        <v>700</v>
      </c>
      <c r="AA1404" s="17" t="s">
        <v>699</v>
      </c>
    </row>
    <row r="1405" spans="1:27" x14ac:dyDescent="0.25">
      <c r="A1405" s="16" t="s">
        <v>16795</v>
      </c>
      <c r="B1405" s="15">
        <v>-0.20052813999999999</v>
      </c>
      <c r="C1405" s="13" t="s">
        <v>143</v>
      </c>
      <c r="D1405" s="14">
        <v>0.20052813999999999</v>
      </c>
      <c r="E1405" s="13" t="s">
        <v>143</v>
      </c>
      <c r="F1405" s="12">
        <v>0</v>
      </c>
      <c r="G1405" s="14">
        <v>1.3805232000000001</v>
      </c>
      <c r="H1405" s="13" t="s">
        <v>8</v>
      </c>
      <c r="I1405" s="14">
        <v>2.5108438</v>
      </c>
      <c r="J1405" s="13" t="s">
        <v>8</v>
      </c>
      <c r="K1405" s="12">
        <v>1.9456834999999999</v>
      </c>
      <c r="L1405" s="11">
        <v>8.3296960000000003E-2</v>
      </c>
      <c r="M1405" s="10">
        <v>13.64845</v>
      </c>
      <c r="N1405" s="10">
        <v>17.32816</v>
      </c>
      <c r="O1405" s="10">
        <v>21.471886000000001</v>
      </c>
      <c r="P1405" s="10">
        <v>66.707400000000007</v>
      </c>
      <c r="Q1405" s="2" t="s">
        <v>16791</v>
      </c>
      <c r="R1405" s="1" t="s">
        <v>16794</v>
      </c>
      <c r="S1405" s="13" t="s">
        <v>16793</v>
      </c>
      <c r="T1405" s="13" t="s">
        <v>16792</v>
      </c>
      <c r="U1405" s="13" t="s">
        <v>16791</v>
      </c>
      <c r="V1405" s="18"/>
      <c r="W1405" s="18"/>
      <c r="X1405" s="18"/>
      <c r="Y1405" s="18"/>
      <c r="Z1405" s="18"/>
      <c r="AA1405" s="17"/>
    </row>
    <row r="1406" spans="1:27" x14ac:dyDescent="0.25">
      <c r="A1406" s="16" t="s">
        <v>16790</v>
      </c>
      <c r="B1406" s="15">
        <v>2.0527363E-2</v>
      </c>
      <c r="C1406" s="13" t="s">
        <v>8</v>
      </c>
      <c r="D1406" s="14">
        <v>-2.0527363E-2</v>
      </c>
      <c r="E1406" s="13" t="s">
        <v>8</v>
      </c>
      <c r="F1406" s="12">
        <v>0</v>
      </c>
      <c r="G1406" s="14">
        <v>1.8129597</v>
      </c>
      <c r="H1406" s="13" t="s">
        <v>8</v>
      </c>
      <c r="I1406" s="14">
        <v>2.0781512000000002</v>
      </c>
      <c r="J1406" s="13" t="s">
        <v>8</v>
      </c>
      <c r="K1406" s="12">
        <v>1.9455553999999999</v>
      </c>
      <c r="L1406" s="11">
        <v>4.7225119999999999E-3</v>
      </c>
      <c r="M1406" s="10">
        <v>106.27068</v>
      </c>
      <c r="N1406" s="10">
        <v>99.310209999999998</v>
      </c>
      <c r="O1406" s="10">
        <v>193.56744</v>
      </c>
      <c r="P1406" s="10">
        <v>330.14627000000002</v>
      </c>
      <c r="Q1406" s="2" t="s">
        <v>16786</v>
      </c>
      <c r="R1406" s="1" t="s">
        <v>16789</v>
      </c>
      <c r="S1406" s="13" t="s">
        <v>16788</v>
      </c>
      <c r="T1406" s="13" t="s">
        <v>16787</v>
      </c>
      <c r="U1406" s="13" t="s">
        <v>16786</v>
      </c>
      <c r="V1406" s="18"/>
      <c r="W1406" s="18"/>
      <c r="X1406" s="18"/>
      <c r="Y1406" s="18"/>
      <c r="Z1406" s="18"/>
      <c r="AA1406" s="17"/>
    </row>
    <row r="1407" spans="1:27" x14ac:dyDescent="0.25">
      <c r="A1407" s="16" t="s">
        <v>16785</v>
      </c>
      <c r="B1407" s="15">
        <v>5.1845549999999997E-2</v>
      </c>
      <c r="C1407" s="13" t="s">
        <v>8</v>
      </c>
      <c r="D1407" s="14">
        <v>-5.1845073999999998E-2</v>
      </c>
      <c r="E1407" s="13" t="s">
        <v>8</v>
      </c>
      <c r="F1407" s="12">
        <v>2.3841858000000002E-7</v>
      </c>
      <c r="G1407" s="14">
        <v>1.8986006</v>
      </c>
      <c r="H1407" s="13" t="s">
        <v>8</v>
      </c>
      <c r="I1407" s="14">
        <v>1.9916324999999999</v>
      </c>
      <c r="J1407" s="13" t="s">
        <v>8</v>
      </c>
      <c r="K1407" s="12">
        <v>1.9451164999999999</v>
      </c>
      <c r="L1407" s="11">
        <v>1.2798693E-3</v>
      </c>
      <c r="M1407" s="10">
        <v>95.088970000000003</v>
      </c>
      <c r="N1407" s="10">
        <v>85.085449999999994</v>
      </c>
      <c r="O1407" s="10">
        <v>179.84639999999999</v>
      </c>
      <c r="P1407" s="10">
        <v>272.23917</v>
      </c>
      <c r="Q1407" s="2" t="s">
        <v>16781</v>
      </c>
      <c r="R1407" s="1" t="s">
        <v>16784</v>
      </c>
      <c r="S1407" s="13" t="s">
        <v>16783</v>
      </c>
      <c r="T1407" s="13" t="s">
        <v>16782</v>
      </c>
      <c r="U1407" s="13" t="s">
        <v>16781</v>
      </c>
      <c r="V1407" s="18" t="s">
        <v>87</v>
      </c>
      <c r="W1407" s="18">
        <v>27756424</v>
      </c>
      <c r="X1407" s="18">
        <v>27760044</v>
      </c>
      <c r="Y1407" s="18" t="s">
        <v>2</v>
      </c>
      <c r="Z1407" s="18"/>
      <c r="AA1407" s="17"/>
    </row>
    <row r="1408" spans="1:27" x14ac:dyDescent="0.25">
      <c r="A1408" s="16" t="s">
        <v>16780</v>
      </c>
      <c r="B1408" s="15">
        <v>8.1572529999999997E-3</v>
      </c>
      <c r="C1408" s="13" t="s">
        <v>8</v>
      </c>
      <c r="D1408" s="14">
        <v>-8.1577300000000002E-3</v>
      </c>
      <c r="E1408" s="13" t="s">
        <v>8</v>
      </c>
      <c r="F1408" s="12">
        <v>-2.3841858000000002E-7</v>
      </c>
      <c r="G1408" s="14">
        <v>2.1084800000000001</v>
      </c>
      <c r="H1408" s="13" t="s">
        <v>8</v>
      </c>
      <c r="I1408" s="14">
        <v>1.7809572</v>
      </c>
      <c r="J1408" s="13" t="s">
        <v>8</v>
      </c>
      <c r="K1408" s="12">
        <v>1.9447186000000001</v>
      </c>
      <c r="L1408" s="11">
        <v>7.0337139999999999E-3</v>
      </c>
      <c r="M1408" s="10">
        <v>26.847380000000001</v>
      </c>
      <c r="N1408" s="10">
        <v>25.522881999999999</v>
      </c>
      <c r="O1408" s="10">
        <v>60.534785999999997</v>
      </c>
      <c r="P1408" s="10">
        <v>68.462739999999997</v>
      </c>
      <c r="Q1408" s="2" t="s">
        <v>16776</v>
      </c>
      <c r="R1408" s="1" t="s">
        <v>16779</v>
      </c>
      <c r="S1408" s="13" t="s">
        <v>16778</v>
      </c>
      <c r="T1408" s="13" t="s">
        <v>16777</v>
      </c>
      <c r="U1408" s="13" t="s">
        <v>16776</v>
      </c>
      <c r="V1408" s="18" t="s">
        <v>11</v>
      </c>
      <c r="W1408" s="18">
        <v>37396215</v>
      </c>
      <c r="X1408" s="18">
        <v>37397433</v>
      </c>
      <c r="Y1408" s="18" t="s">
        <v>2</v>
      </c>
      <c r="Z1408" s="18"/>
      <c r="AA1408" s="17" t="s">
        <v>11282</v>
      </c>
    </row>
    <row r="1409" spans="1:27" x14ac:dyDescent="0.25">
      <c r="A1409" s="16" t="s">
        <v>16775</v>
      </c>
      <c r="B1409" s="15">
        <v>0.1090107</v>
      </c>
      <c r="C1409" s="13" t="s">
        <v>8</v>
      </c>
      <c r="D1409" s="14">
        <v>-0.10901117</v>
      </c>
      <c r="E1409" s="13" t="s">
        <v>8</v>
      </c>
      <c r="F1409" s="12">
        <v>-2.3841858000000002E-7</v>
      </c>
      <c r="G1409" s="14">
        <v>2.3077670000000001</v>
      </c>
      <c r="H1409" s="13" t="s">
        <v>8</v>
      </c>
      <c r="I1409" s="14">
        <v>1.5814705</v>
      </c>
      <c r="J1409" s="13" t="s">
        <v>8</v>
      </c>
      <c r="K1409" s="12">
        <v>1.9446186999999999</v>
      </c>
      <c r="L1409" s="11">
        <v>3.5977179999999997E-2</v>
      </c>
      <c r="M1409" s="10">
        <v>51.304282999999998</v>
      </c>
      <c r="N1409" s="10">
        <v>42.409350000000003</v>
      </c>
      <c r="O1409" s="10">
        <v>123.84777</v>
      </c>
      <c r="P1409" s="10">
        <v>106.24160000000001</v>
      </c>
      <c r="Q1409" s="2" t="s">
        <v>11668</v>
      </c>
      <c r="R1409" s="1" t="s">
        <v>11671</v>
      </c>
      <c r="S1409" s="13" t="s">
        <v>16774</v>
      </c>
      <c r="T1409" s="13" t="s">
        <v>16773</v>
      </c>
      <c r="U1409" s="13" t="s">
        <v>11668</v>
      </c>
      <c r="V1409" s="18" t="s">
        <v>32</v>
      </c>
      <c r="W1409" s="18">
        <v>28597338</v>
      </c>
      <c r="X1409" s="18">
        <v>28600300</v>
      </c>
      <c r="Y1409" s="18" t="s">
        <v>10</v>
      </c>
      <c r="Z1409" s="18" t="s">
        <v>11667</v>
      </c>
      <c r="AA1409" s="17" t="s">
        <v>11666</v>
      </c>
    </row>
    <row r="1410" spans="1:27" x14ac:dyDescent="0.25">
      <c r="A1410" s="16" t="s">
        <v>16772</v>
      </c>
      <c r="B1410" s="15">
        <v>-1.4262198999999999E-3</v>
      </c>
      <c r="C1410" s="13" t="s">
        <v>8</v>
      </c>
      <c r="D1410" s="14">
        <v>1.4262198999999999E-3</v>
      </c>
      <c r="E1410" s="13" t="s">
        <v>8</v>
      </c>
      <c r="F1410" s="12">
        <v>0</v>
      </c>
      <c r="G1410" s="14">
        <v>1.9883447000000001</v>
      </c>
      <c r="H1410" s="13" t="s">
        <v>8</v>
      </c>
      <c r="I1410" s="14">
        <v>1.9003663</v>
      </c>
      <c r="J1410" s="13" t="s">
        <v>8</v>
      </c>
      <c r="K1410" s="12">
        <v>1.9443554999999999</v>
      </c>
      <c r="L1410" s="11">
        <v>5.1199190000000003E-4</v>
      </c>
      <c r="M1410" s="10">
        <v>447.45395000000002</v>
      </c>
      <c r="N1410" s="10">
        <v>431.06835999999998</v>
      </c>
      <c r="O1410" s="10">
        <v>934.48440000000005</v>
      </c>
      <c r="P1410" s="10">
        <v>1247.7609</v>
      </c>
      <c r="Q1410" s="2" t="s">
        <v>16652</v>
      </c>
      <c r="R1410" s="1" t="s">
        <v>16771</v>
      </c>
      <c r="S1410" s="13" t="s">
        <v>16770</v>
      </c>
      <c r="T1410" s="13" t="s">
        <v>16769</v>
      </c>
      <c r="U1410" s="13" t="s">
        <v>16652</v>
      </c>
      <c r="V1410" s="18"/>
      <c r="W1410" s="18"/>
      <c r="X1410" s="18"/>
      <c r="Y1410" s="18"/>
      <c r="Z1410" s="18"/>
      <c r="AA1410" s="17"/>
    </row>
    <row r="1411" spans="1:27" x14ac:dyDescent="0.25">
      <c r="A1411" s="16" t="s">
        <v>16768</v>
      </c>
      <c r="B1411" s="15">
        <v>-7.3406700000000005E-2</v>
      </c>
      <c r="C1411" s="13" t="s">
        <v>8</v>
      </c>
      <c r="D1411" s="14">
        <v>7.3406219999999994E-2</v>
      </c>
      <c r="E1411" s="13" t="s">
        <v>8</v>
      </c>
      <c r="F1411" s="12">
        <v>-2.3841858000000002E-7</v>
      </c>
      <c r="G1411" s="14">
        <v>2.0501795</v>
      </c>
      <c r="H1411" s="13" t="s">
        <v>8</v>
      </c>
      <c r="I1411" s="14">
        <v>1.8355999000000001</v>
      </c>
      <c r="J1411" s="13" t="s">
        <v>8</v>
      </c>
      <c r="K1411" s="12">
        <v>1.9428897000000001</v>
      </c>
      <c r="L1411" s="11">
        <v>4.4470875999999999E-3</v>
      </c>
      <c r="M1411" s="10">
        <v>80.521339999999995</v>
      </c>
      <c r="N1411" s="10">
        <v>85.712710000000001</v>
      </c>
      <c r="O1411" s="10">
        <v>184.50881999999999</v>
      </c>
      <c r="P1411" s="10">
        <v>225.66576000000001</v>
      </c>
      <c r="Q1411" s="2" t="s">
        <v>16764</v>
      </c>
      <c r="R1411" s="1" t="s">
        <v>16767</v>
      </c>
      <c r="S1411" s="13" t="s">
        <v>16766</v>
      </c>
      <c r="T1411" s="13" t="s">
        <v>16765</v>
      </c>
      <c r="U1411" s="13" t="s">
        <v>16764</v>
      </c>
      <c r="V1411" s="18" t="s">
        <v>87</v>
      </c>
      <c r="W1411" s="18">
        <v>1025098</v>
      </c>
      <c r="X1411" s="18">
        <v>1025823</v>
      </c>
      <c r="Y1411" s="18" t="s">
        <v>2</v>
      </c>
      <c r="Z1411" s="18"/>
      <c r="AA1411" s="17"/>
    </row>
    <row r="1412" spans="1:27" x14ac:dyDescent="0.25">
      <c r="A1412" s="16" t="s">
        <v>16763</v>
      </c>
      <c r="B1412" s="15">
        <v>0.58318570000000003</v>
      </c>
      <c r="C1412" s="13" t="s">
        <v>143</v>
      </c>
      <c r="D1412" s="14">
        <v>-0.58318570000000003</v>
      </c>
      <c r="E1412" s="13" t="s">
        <v>143</v>
      </c>
      <c r="F1412" s="12">
        <v>0</v>
      </c>
      <c r="G1412" s="14">
        <v>2.0426617</v>
      </c>
      <c r="H1412" s="13" t="s">
        <v>8</v>
      </c>
      <c r="I1412" s="14">
        <v>1.8413534</v>
      </c>
      <c r="J1412" s="13" t="s">
        <v>8</v>
      </c>
      <c r="K1412" s="12">
        <v>1.9420075000000001</v>
      </c>
      <c r="L1412" s="11">
        <v>8.1653690000000001E-2</v>
      </c>
      <c r="M1412" s="10">
        <v>13.70444</v>
      </c>
      <c r="N1412" s="10">
        <v>5.8706693999999997</v>
      </c>
      <c r="O1412" s="10">
        <v>19.817564000000001</v>
      </c>
      <c r="P1412" s="10">
        <v>24.462109000000002</v>
      </c>
      <c r="Q1412" s="2" t="s">
        <v>16759</v>
      </c>
      <c r="R1412" s="1" t="s">
        <v>16762</v>
      </c>
      <c r="S1412" s="13" t="s">
        <v>16761</v>
      </c>
      <c r="T1412" s="13" t="s">
        <v>16760</v>
      </c>
      <c r="U1412" s="13" t="s">
        <v>16759</v>
      </c>
      <c r="V1412" s="18" t="s">
        <v>239</v>
      </c>
      <c r="W1412" s="18">
        <v>24567545</v>
      </c>
      <c r="X1412" s="18">
        <v>24570285</v>
      </c>
      <c r="Y1412" s="18" t="s">
        <v>2</v>
      </c>
      <c r="Z1412" s="18" t="s">
        <v>1597</v>
      </c>
      <c r="AA1412" s="17" t="s">
        <v>1596</v>
      </c>
    </row>
    <row r="1413" spans="1:27" x14ac:dyDescent="0.25">
      <c r="A1413" s="16" t="s">
        <v>16758</v>
      </c>
      <c r="B1413" s="15">
        <v>2.0717619999999999E-2</v>
      </c>
      <c r="C1413" s="13" t="s">
        <v>143</v>
      </c>
      <c r="D1413" s="14">
        <v>-2.0718098000000001E-2</v>
      </c>
      <c r="E1413" s="13" t="s">
        <v>143</v>
      </c>
      <c r="F1413" s="12">
        <v>-2.3841858000000002E-7</v>
      </c>
      <c r="G1413" s="14">
        <v>1.691997</v>
      </c>
      <c r="H1413" s="13" t="s">
        <v>8</v>
      </c>
      <c r="I1413" s="14">
        <v>2.1917119999999999</v>
      </c>
      <c r="J1413" s="13" t="s">
        <v>8</v>
      </c>
      <c r="K1413" s="12">
        <v>1.9418545</v>
      </c>
      <c r="L1413" s="11">
        <v>1.62641E-2</v>
      </c>
      <c r="M1413" s="10">
        <v>14.831678</v>
      </c>
      <c r="N1413" s="10">
        <v>13.856578000000001</v>
      </c>
      <c r="O1413" s="10">
        <v>24.839248999999999</v>
      </c>
      <c r="P1413" s="10">
        <v>49.843789999999998</v>
      </c>
      <c r="Q1413" s="2" t="s">
        <v>16754</v>
      </c>
      <c r="R1413" s="1" t="s">
        <v>16757</v>
      </c>
      <c r="S1413" s="13" t="s">
        <v>16756</v>
      </c>
      <c r="T1413" s="13" t="s">
        <v>16755</v>
      </c>
      <c r="U1413" s="13" t="s">
        <v>16754</v>
      </c>
      <c r="V1413" s="18" t="s">
        <v>87</v>
      </c>
      <c r="W1413" s="18">
        <v>11200132</v>
      </c>
      <c r="X1413" s="18">
        <v>11203938</v>
      </c>
      <c r="Y1413" s="18" t="s">
        <v>2</v>
      </c>
      <c r="Z1413" s="18"/>
      <c r="AA1413" s="17"/>
    </row>
    <row r="1414" spans="1:27" x14ac:dyDescent="0.25">
      <c r="A1414" s="16" t="s">
        <v>16753</v>
      </c>
      <c r="B1414" s="15">
        <v>6.9499015999999999E-3</v>
      </c>
      <c r="C1414" s="13" t="s">
        <v>8</v>
      </c>
      <c r="D1414" s="14">
        <v>-6.9499015999999999E-3</v>
      </c>
      <c r="E1414" s="13" t="s">
        <v>8</v>
      </c>
      <c r="F1414" s="12">
        <v>0</v>
      </c>
      <c r="G1414" s="14">
        <v>1.9175953999999999</v>
      </c>
      <c r="H1414" s="13" t="s">
        <v>8</v>
      </c>
      <c r="I1414" s="14">
        <v>1.9630570000000001</v>
      </c>
      <c r="J1414" s="13" t="s">
        <v>8</v>
      </c>
      <c r="K1414" s="12">
        <v>1.9403261999999999</v>
      </c>
      <c r="L1414" s="11">
        <v>1.5003578E-4</v>
      </c>
      <c r="M1414" s="10">
        <v>973.86500000000001</v>
      </c>
      <c r="N1414" s="10">
        <v>927.37130000000002</v>
      </c>
      <c r="O1414" s="10">
        <v>1925.3217999999999</v>
      </c>
      <c r="P1414" s="10">
        <v>2819.8894</v>
      </c>
      <c r="Q1414" s="2" t="s">
        <v>16749</v>
      </c>
      <c r="R1414" s="1" t="s">
        <v>16752</v>
      </c>
      <c r="S1414" s="13" t="s">
        <v>16751</v>
      </c>
      <c r="T1414" s="13" t="s">
        <v>16750</v>
      </c>
      <c r="U1414" s="13" t="s">
        <v>16749</v>
      </c>
      <c r="V1414" s="18" t="s">
        <v>198</v>
      </c>
      <c r="W1414" s="18">
        <v>21189530</v>
      </c>
      <c r="X1414" s="18">
        <v>21190738</v>
      </c>
      <c r="Y1414" s="18" t="s">
        <v>2</v>
      </c>
      <c r="Z1414" s="18" t="s">
        <v>980</v>
      </c>
      <c r="AA1414" s="17" t="s">
        <v>979</v>
      </c>
    </row>
    <row r="1415" spans="1:27" x14ac:dyDescent="0.25">
      <c r="A1415" s="16" t="s">
        <v>16748</v>
      </c>
      <c r="B1415" s="15">
        <v>3.5394670000000003E-2</v>
      </c>
      <c r="C1415" s="13" t="s">
        <v>8</v>
      </c>
      <c r="D1415" s="14">
        <v>-3.5394670000000003E-2</v>
      </c>
      <c r="E1415" s="13" t="s">
        <v>8</v>
      </c>
      <c r="F1415" s="12">
        <v>0</v>
      </c>
      <c r="G1415" s="14">
        <v>1.9146338000000001</v>
      </c>
      <c r="H1415" s="13" t="s">
        <v>8</v>
      </c>
      <c r="I1415" s="14">
        <v>1.9655819000000001</v>
      </c>
      <c r="J1415" s="13" t="s">
        <v>8</v>
      </c>
      <c r="K1415" s="12">
        <v>1.9401078</v>
      </c>
      <c r="L1415" s="11">
        <v>5.0485163000000004E-4</v>
      </c>
      <c r="M1415" s="10">
        <v>1477.7302</v>
      </c>
      <c r="N1415" s="10">
        <v>1352.7719</v>
      </c>
      <c r="O1415" s="10">
        <v>2858.5479</v>
      </c>
      <c r="P1415" s="10">
        <v>4202.6752999999999</v>
      </c>
      <c r="Q1415" s="2" t="s">
        <v>16744</v>
      </c>
      <c r="R1415" s="1" t="s">
        <v>16747</v>
      </c>
      <c r="S1415" s="13" t="s">
        <v>16746</v>
      </c>
      <c r="T1415" s="13" t="s">
        <v>16745</v>
      </c>
      <c r="U1415" s="13" t="s">
        <v>16744</v>
      </c>
      <c r="V1415" s="18" t="s">
        <v>19</v>
      </c>
      <c r="W1415" s="18">
        <v>34922504</v>
      </c>
      <c r="X1415" s="18">
        <v>34924759</v>
      </c>
      <c r="Y1415" s="18" t="s">
        <v>10</v>
      </c>
      <c r="Z1415" s="18" t="s">
        <v>1058</v>
      </c>
      <c r="AA1415" s="17" t="s">
        <v>1057</v>
      </c>
    </row>
    <row r="1416" spans="1:27" x14ac:dyDescent="0.25">
      <c r="A1416" s="16" t="s">
        <v>16743</v>
      </c>
      <c r="B1416" s="15">
        <v>-1.9128800000000001E-2</v>
      </c>
      <c r="C1416" s="13" t="s">
        <v>8</v>
      </c>
      <c r="D1416" s="14">
        <v>1.9128800000000001E-2</v>
      </c>
      <c r="E1416" s="13" t="s">
        <v>8</v>
      </c>
      <c r="F1416" s="12">
        <v>0</v>
      </c>
      <c r="G1416" s="14">
        <v>1.9257717000000001</v>
      </c>
      <c r="H1416" s="13" t="s">
        <v>8</v>
      </c>
      <c r="I1416" s="14">
        <v>1.9526424</v>
      </c>
      <c r="J1416" s="13" t="s">
        <v>8</v>
      </c>
      <c r="K1416" s="12">
        <v>1.9392071</v>
      </c>
      <c r="L1416" s="11">
        <v>1.4527254000000001E-4</v>
      </c>
      <c r="M1416" s="10">
        <v>157.81888000000001</v>
      </c>
      <c r="N1416" s="10">
        <v>155.81697</v>
      </c>
      <c r="O1416" s="10">
        <v>319.50326999999999</v>
      </c>
      <c r="P1416" s="10">
        <v>461.96346999999997</v>
      </c>
      <c r="Q1416" s="2" t="s">
        <v>16739</v>
      </c>
      <c r="R1416" s="1" t="s">
        <v>16742</v>
      </c>
      <c r="S1416" s="13" t="s">
        <v>16741</v>
      </c>
      <c r="T1416" s="13" t="s">
        <v>16740</v>
      </c>
      <c r="U1416" s="13" t="s">
        <v>16739</v>
      </c>
      <c r="V1416" s="18" t="s">
        <v>165</v>
      </c>
      <c r="W1416" s="18">
        <v>21859377</v>
      </c>
      <c r="X1416" s="18">
        <v>21861259</v>
      </c>
      <c r="Y1416" s="18" t="s">
        <v>10</v>
      </c>
      <c r="Z1416" s="18" t="s">
        <v>4512</v>
      </c>
      <c r="AA1416" s="17" t="s">
        <v>8868</v>
      </c>
    </row>
    <row r="1417" spans="1:27" x14ac:dyDescent="0.25">
      <c r="A1417" s="16" t="s">
        <v>16738</v>
      </c>
      <c r="B1417" s="15">
        <v>-0.11304712</v>
      </c>
      <c r="C1417" s="13" t="s">
        <v>8</v>
      </c>
      <c r="D1417" s="14">
        <v>0.113046646</v>
      </c>
      <c r="E1417" s="13" t="s">
        <v>8</v>
      </c>
      <c r="F1417" s="12">
        <v>-2.3841858000000002E-7</v>
      </c>
      <c r="G1417" s="14">
        <v>2.5851245</v>
      </c>
      <c r="H1417" s="13" t="s">
        <v>8</v>
      </c>
      <c r="I1417" s="14">
        <v>1.2891425999999999</v>
      </c>
      <c r="J1417" s="13" t="s">
        <v>8</v>
      </c>
      <c r="K1417" s="12">
        <v>1.9371335999999999</v>
      </c>
      <c r="L1417" s="11">
        <v>9.8552169999999994E-2</v>
      </c>
      <c r="M1417" s="10">
        <v>32.715164000000001</v>
      </c>
      <c r="N1417" s="10">
        <v>36.791645000000003</v>
      </c>
      <c r="O1417" s="10">
        <v>111.64072400000001</v>
      </c>
      <c r="P1417" s="10">
        <v>64.52628</v>
      </c>
      <c r="Q1417" s="2" t="s">
        <v>10930</v>
      </c>
      <c r="R1417" s="1" t="s">
        <v>10933</v>
      </c>
      <c r="S1417" s="13" t="s">
        <v>10932</v>
      </c>
      <c r="T1417" s="13" t="s">
        <v>10931</v>
      </c>
      <c r="U1417" s="13" t="s">
        <v>10930</v>
      </c>
      <c r="V1417" s="18" t="s">
        <v>87</v>
      </c>
      <c r="W1417" s="18">
        <v>494850</v>
      </c>
      <c r="X1417" s="18">
        <v>511404</v>
      </c>
      <c r="Y1417" s="18" t="s">
        <v>10</v>
      </c>
      <c r="Z1417" s="18" t="s">
        <v>357</v>
      </c>
      <c r="AA1417" s="17" t="s">
        <v>356</v>
      </c>
    </row>
    <row r="1418" spans="1:27" x14ac:dyDescent="0.25">
      <c r="A1418" s="16" t="s">
        <v>16737</v>
      </c>
      <c r="B1418" s="15">
        <v>0.31030940000000001</v>
      </c>
      <c r="C1418" s="13" t="s">
        <v>8</v>
      </c>
      <c r="D1418" s="14">
        <v>-0.31030940000000001</v>
      </c>
      <c r="E1418" s="13" t="s">
        <v>8</v>
      </c>
      <c r="F1418" s="12">
        <v>0</v>
      </c>
      <c r="G1418" s="14">
        <v>1.8188743999999999</v>
      </c>
      <c r="H1418" s="13" t="s">
        <v>8</v>
      </c>
      <c r="I1418" s="14">
        <v>2.0545697000000001</v>
      </c>
      <c r="J1418" s="13" t="s">
        <v>8</v>
      </c>
      <c r="K1418" s="12">
        <v>1.9367220000000001</v>
      </c>
      <c r="L1418" s="11">
        <v>2.8140335999999998E-2</v>
      </c>
      <c r="M1418" s="10">
        <v>42.094149999999999</v>
      </c>
      <c r="N1418" s="10">
        <v>26.323038</v>
      </c>
      <c r="O1418" s="10">
        <v>62.977879999999999</v>
      </c>
      <c r="P1418" s="10">
        <v>105.240486</v>
      </c>
      <c r="Q1418" s="2" t="s">
        <v>16734</v>
      </c>
      <c r="R1418" s="1" t="s">
        <v>127</v>
      </c>
      <c r="S1418" s="13" t="s">
        <v>16736</v>
      </c>
      <c r="T1418" s="13" t="s">
        <v>16735</v>
      </c>
      <c r="U1418" s="13" t="s">
        <v>16734</v>
      </c>
      <c r="V1418" s="18"/>
      <c r="W1418" s="18"/>
      <c r="X1418" s="18"/>
      <c r="Y1418" s="18"/>
      <c r="Z1418" s="18"/>
      <c r="AA1418" s="17"/>
    </row>
    <row r="1419" spans="1:27" x14ac:dyDescent="0.25">
      <c r="A1419" s="16" t="s">
        <v>16733</v>
      </c>
      <c r="B1419" s="15">
        <v>-0.11441183000000001</v>
      </c>
      <c r="C1419" s="13" t="s">
        <v>8</v>
      </c>
      <c r="D1419" s="14">
        <v>0.11441183000000001</v>
      </c>
      <c r="E1419" s="13" t="s">
        <v>8</v>
      </c>
      <c r="F1419" s="12">
        <v>0</v>
      </c>
      <c r="G1419" s="14">
        <v>1.8302217000000001</v>
      </c>
      <c r="H1419" s="13" t="s">
        <v>8</v>
      </c>
      <c r="I1419" s="14">
        <v>2.0427346000000002</v>
      </c>
      <c r="J1419" s="13" t="s">
        <v>8</v>
      </c>
      <c r="K1419" s="12">
        <v>1.9364781</v>
      </c>
      <c r="L1419" s="11">
        <v>6.4388329999999997E-3</v>
      </c>
      <c r="M1419" s="10">
        <v>330.94553000000002</v>
      </c>
      <c r="N1419" s="10">
        <v>372.88803000000001</v>
      </c>
      <c r="O1419" s="10">
        <v>669.87305000000003</v>
      </c>
      <c r="P1419" s="10">
        <v>1101.5615</v>
      </c>
      <c r="Q1419" s="2" t="s">
        <v>16729</v>
      </c>
      <c r="R1419" s="1" t="s">
        <v>16732</v>
      </c>
      <c r="S1419" s="13" t="s">
        <v>16731</v>
      </c>
      <c r="T1419" s="13" t="s">
        <v>16730</v>
      </c>
      <c r="U1419" s="13" t="s">
        <v>16729</v>
      </c>
      <c r="V1419" s="18" t="s">
        <v>11</v>
      </c>
      <c r="W1419" s="18">
        <v>9264978</v>
      </c>
      <c r="X1419" s="18">
        <v>9268375</v>
      </c>
      <c r="Y1419" s="18" t="s">
        <v>10</v>
      </c>
      <c r="Z1419" s="18"/>
      <c r="AA1419" s="17"/>
    </row>
    <row r="1420" spans="1:27" x14ac:dyDescent="0.25">
      <c r="A1420" s="16" t="s">
        <v>16728</v>
      </c>
      <c r="B1420" s="15">
        <v>-0.116812706</v>
      </c>
      <c r="C1420" s="13" t="s">
        <v>8</v>
      </c>
      <c r="D1420" s="14">
        <v>0.116812706</v>
      </c>
      <c r="E1420" s="13" t="s">
        <v>8</v>
      </c>
      <c r="F1420" s="12">
        <v>0</v>
      </c>
      <c r="G1420" s="14">
        <v>1.8749370000000001</v>
      </c>
      <c r="H1420" s="13" t="s">
        <v>8</v>
      </c>
      <c r="I1420" s="14">
        <v>1.9944649000000001</v>
      </c>
      <c r="J1420" s="13" t="s">
        <v>8</v>
      </c>
      <c r="K1420" s="12">
        <v>1.934701</v>
      </c>
      <c r="L1420" s="11">
        <v>4.5681910000000001E-3</v>
      </c>
      <c r="M1420" s="10">
        <v>274.26256999999998</v>
      </c>
      <c r="N1420" s="10">
        <v>310.05153999999999</v>
      </c>
      <c r="O1420" s="10">
        <v>573.56934000000001</v>
      </c>
      <c r="P1420" s="10">
        <v>884.32280000000003</v>
      </c>
      <c r="Q1420" s="2" t="s">
        <v>16358</v>
      </c>
      <c r="R1420" s="1" t="s">
        <v>16361</v>
      </c>
      <c r="S1420" s="13" t="s">
        <v>16727</v>
      </c>
      <c r="T1420" s="13" t="s">
        <v>16726</v>
      </c>
      <c r="U1420" s="13" t="s">
        <v>16358</v>
      </c>
      <c r="V1420" s="18" t="s">
        <v>333</v>
      </c>
      <c r="W1420" s="18">
        <v>23135061</v>
      </c>
      <c r="X1420" s="18">
        <v>23137352</v>
      </c>
      <c r="Y1420" s="18" t="s">
        <v>2</v>
      </c>
      <c r="Z1420" s="18" t="s">
        <v>980</v>
      </c>
      <c r="AA1420" s="17" t="s">
        <v>16357</v>
      </c>
    </row>
    <row r="1421" spans="1:27" x14ac:dyDescent="0.25">
      <c r="A1421" s="16" t="s">
        <v>16725</v>
      </c>
      <c r="B1421" s="15">
        <v>-3.8495302000000002E-2</v>
      </c>
      <c r="C1421" s="13" t="s">
        <v>8</v>
      </c>
      <c r="D1421" s="14">
        <v>3.8495302000000002E-2</v>
      </c>
      <c r="E1421" s="13" t="s">
        <v>8</v>
      </c>
      <c r="F1421" s="12">
        <v>0</v>
      </c>
      <c r="G1421" s="14">
        <v>1.8788817</v>
      </c>
      <c r="H1421" s="13" t="s">
        <v>8</v>
      </c>
      <c r="I1421" s="14">
        <v>1.9886501000000001</v>
      </c>
      <c r="J1421" s="13" t="s">
        <v>8</v>
      </c>
      <c r="K1421" s="12">
        <v>1.9337659</v>
      </c>
      <c r="L1421" s="11">
        <v>1.1996623000000001E-3</v>
      </c>
      <c r="M1421" s="10">
        <v>100.54470999999999</v>
      </c>
      <c r="N1421" s="10">
        <v>101.97056600000001</v>
      </c>
      <c r="O1421" s="10">
        <v>199.70556999999999</v>
      </c>
      <c r="P1421" s="10">
        <v>305.82796999999999</v>
      </c>
      <c r="Q1421" s="2" t="s">
        <v>16721</v>
      </c>
      <c r="R1421" s="1" t="s">
        <v>16724</v>
      </c>
      <c r="S1421" s="13" t="s">
        <v>16723</v>
      </c>
      <c r="T1421" s="13" t="s">
        <v>16722</v>
      </c>
      <c r="U1421" s="13" t="s">
        <v>16721</v>
      </c>
      <c r="V1421" s="18" t="s">
        <v>165</v>
      </c>
      <c r="W1421" s="18">
        <v>2794635</v>
      </c>
      <c r="X1421" s="18">
        <v>2796332</v>
      </c>
      <c r="Y1421" s="18" t="s">
        <v>2</v>
      </c>
      <c r="Z1421" s="18"/>
      <c r="AA1421" s="17" t="s">
        <v>3286</v>
      </c>
    </row>
    <row r="1422" spans="1:27" x14ac:dyDescent="0.25">
      <c r="A1422" s="16" t="s">
        <v>16720</v>
      </c>
      <c r="B1422" s="15">
        <v>-0.12774943999999999</v>
      </c>
      <c r="C1422" s="13" t="s">
        <v>143</v>
      </c>
      <c r="D1422" s="14">
        <v>0.12774991999999999</v>
      </c>
      <c r="E1422" s="13" t="s">
        <v>143</v>
      </c>
      <c r="F1422" s="12">
        <v>2.3841858000000002E-7</v>
      </c>
      <c r="G1422" s="14">
        <v>1.730936</v>
      </c>
      <c r="H1422" s="13" t="s">
        <v>8</v>
      </c>
      <c r="I1422" s="14">
        <v>2.1360554999999999</v>
      </c>
      <c r="J1422" s="13" t="s">
        <v>8</v>
      </c>
      <c r="K1422" s="12">
        <v>1.9334958</v>
      </c>
      <c r="L1422" s="11">
        <v>1.4996656000000001E-2</v>
      </c>
      <c r="M1422" s="10">
        <v>15.40827</v>
      </c>
      <c r="N1422" s="10">
        <v>17.685037999999999</v>
      </c>
      <c r="O1422" s="10">
        <v>29.384406999999999</v>
      </c>
      <c r="P1422" s="10">
        <v>55.222168000000003</v>
      </c>
      <c r="Q1422" s="2" t="s">
        <v>16716</v>
      </c>
      <c r="R1422" s="1" t="s">
        <v>16719</v>
      </c>
      <c r="S1422" s="13" t="s">
        <v>16718</v>
      </c>
      <c r="T1422" s="13" t="s">
        <v>16717</v>
      </c>
      <c r="U1422" s="13" t="s">
        <v>16716</v>
      </c>
      <c r="V1422" s="18" t="s">
        <v>11</v>
      </c>
      <c r="W1422" s="18">
        <v>36346113</v>
      </c>
      <c r="X1422" s="18">
        <v>36349545</v>
      </c>
      <c r="Y1422" s="18" t="s">
        <v>10</v>
      </c>
      <c r="Z1422" s="18"/>
      <c r="AA1422" s="17"/>
    </row>
    <row r="1423" spans="1:27" x14ac:dyDescent="0.25">
      <c r="A1423" s="16" t="s">
        <v>16715</v>
      </c>
      <c r="B1423" s="15">
        <v>0.13613796</v>
      </c>
      <c r="C1423" s="13" t="s">
        <v>8</v>
      </c>
      <c r="D1423" s="14">
        <v>-0.13613796</v>
      </c>
      <c r="E1423" s="13" t="s">
        <v>8</v>
      </c>
      <c r="F1423" s="12">
        <v>0</v>
      </c>
      <c r="G1423" s="14">
        <v>2.1036161999999998</v>
      </c>
      <c r="H1423" s="13" t="s">
        <v>8</v>
      </c>
      <c r="I1423" s="14">
        <v>1.7626767000000001</v>
      </c>
      <c r="J1423" s="13" t="s">
        <v>8</v>
      </c>
      <c r="K1423" s="12">
        <v>1.9331465000000001</v>
      </c>
      <c r="L1423" s="11">
        <v>1.2497318E-2</v>
      </c>
      <c r="M1423" s="10">
        <v>57.447226999999998</v>
      </c>
      <c r="N1423" s="10">
        <v>45.734610000000004</v>
      </c>
      <c r="O1423" s="10">
        <v>118.13593</v>
      </c>
      <c r="P1423" s="10">
        <v>132.37085999999999</v>
      </c>
      <c r="Q1423" s="2" t="s">
        <v>16711</v>
      </c>
      <c r="R1423" s="1" t="s">
        <v>16714</v>
      </c>
      <c r="S1423" s="13" t="s">
        <v>16713</v>
      </c>
      <c r="T1423" s="13" t="s">
        <v>16712</v>
      </c>
      <c r="U1423" s="13" t="s">
        <v>16711</v>
      </c>
      <c r="V1423" s="18" t="s">
        <v>19</v>
      </c>
      <c r="W1423" s="18">
        <v>22917835</v>
      </c>
      <c r="X1423" s="18">
        <v>22924459</v>
      </c>
      <c r="Y1423" s="18" t="s">
        <v>2</v>
      </c>
      <c r="Z1423" s="18" t="s">
        <v>16710</v>
      </c>
      <c r="AA1423" s="17" t="s">
        <v>16709</v>
      </c>
    </row>
    <row r="1424" spans="1:27" x14ac:dyDescent="0.25">
      <c r="A1424" s="16" t="s">
        <v>16708</v>
      </c>
      <c r="B1424" s="15">
        <v>0.28838444000000002</v>
      </c>
      <c r="C1424" s="13" t="s">
        <v>143</v>
      </c>
      <c r="D1424" s="14">
        <v>-0.28838444000000002</v>
      </c>
      <c r="E1424" s="13" t="s">
        <v>143</v>
      </c>
      <c r="F1424" s="12">
        <v>0</v>
      </c>
      <c r="G1424" s="14">
        <v>1.9040326999999999</v>
      </c>
      <c r="H1424" s="13" t="s">
        <v>8</v>
      </c>
      <c r="I1424" s="14">
        <v>1.9620438</v>
      </c>
      <c r="J1424" s="13" t="s">
        <v>8</v>
      </c>
      <c r="K1424" s="12">
        <v>1.9330381999999999</v>
      </c>
      <c r="L1424" s="11">
        <v>2.1751131999999999E-2</v>
      </c>
      <c r="M1424" s="10">
        <v>13.426811000000001</v>
      </c>
      <c r="N1424" s="10">
        <v>8.6554000000000002</v>
      </c>
      <c r="O1424" s="10">
        <v>21.635870000000001</v>
      </c>
      <c r="P1424" s="10">
        <v>31.965454000000001</v>
      </c>
      <c r="Q1424" s="2" t="s">
        <v>14934</v>
      </c>
      <c r="R1424" s="1" t="s">
        <v>16707</v>
      </c>
      <c r="S1424" s="13" t="s">
        <v>16706</v>
      </c>
      <c r="T1424" s="13" t="s">
        <v>16705</v>
      </c>
      <c r="U1424" s="13" t="s">
        <v>14934</v>
      </c>
      <c r="V1424" s="18" t="s">
        <v>104</v>
      </c>
      <c r="W1424" s="18">
        <v>34287705</v>
      </c>
      <c r="X1424" s="18">
        <v>34287968</v>
      </c>
      <c r="Y1424" s="18" t="s">
        <v>10</v>
      </c>
      <c r="Z1424" s="18"/>
      <c r="AA1424" s="17"/>
    </row>
    <row r="1425" spans="1:27" x14ac:dyDescent="0.25">
      <c r="A1425" s="16" t="s">
        <v>16704</v>
      </c>
      <c r="B1425" s="15">
        <v>-0.10150671</v>
      </c>
      <c r="C1425" s="13" t="s">
        <v>8</v>
      </c>
      <c r="D1425" s="14">
        <v>0.10150671</v>
      </c>
      <c r="E1425" s="13" t="s">
        <v>8</v>
      </c>
      <c r="F1425" s="12">
        <v>0</v>
      </c>
      <c r="G1425" s="14">
        <v>2.1658940000000002</v>
      </c>
      <c r="H1425" s="13" t="s">
        <v>8</v>
      </c>
      <c r="I1425" s="14">
        <v>1.6994324000000001</v>
      </c>
      <c r="J1425" s="13" t="s">
        <v>8</v>
      </c>
      <c r="K1425" s="12">
        <v>1.9326631999999999</v>
      </c>
      <c r="L1425" s="11">
        <v>1.6884360000000001E-2</v>
      </c>
      <c r="M1425" s="10">
        <v>46.687759999999997</v>
      </c>
      <c r="N1425" s="10">
        <v>51.671999999999997</v>
      </c>
      <c r="O1425" s="10">
        <v>118.19569</v>
      </c>
      <c r="P1425" s="10">
        <v>121.40208</v>
      </c>
      <c r="Q1425" s="2" t="s">
        <v>16700</v>
      </c>
      <c r="R1425" s="1" t="s">
        <v>16703</v>
      </c>
      <c r="S1425" s="13" t="s">
        <v>16702</v>
      </c>
      <c r="T1425" s="13" t="s">
        <v>16701</v>
      </c>
      <c r="U1425" s="13" t="s">
        <v>16700</v>
      </c>
      <c r="V1425" s="18"/>
      <c r="W1425" s="18"/>
      <c r="X1425" s="18"/>
      <c r="Y1425" s="18"/>
      <c r="Z1425" s="18"/>
      <c r="AA1425" s="17"/>
    </row>
    <row r="1426" spans="1:27" x14ac:dyDescent="0.25">
      <c r="A1426" s="16" t="s">
        <v>16699</v>
      </c>
      <c r="B1426" s="15">
        <v>0.36524010000000001</v>
      </c>
      <c r="C1426" s="13" t="s">
        <v>8</v>
      </c>
      <c r="D1426" s="14">
        <v>-0.36524056999999999</v>
      </c>
      <c r="E1426" s="13" t="s">
        <v>8</v>
      </c>
      <c r="F1426" s="12">
        <v>-2.3841858000000002E-7</v>
      </c>
      <c r="G1426" s="14">
        <v>1.9654007</v>
      </c>
      <c r="H1426" s="13" t="s">
        <v>8</v>
      </c>
      <c r="I1426" s="14">
        <v>1.8992677</v>
      </c>
      <c r="J1426" s="13" t="s">
        <v>8</v>
      </c>
      <c r="K1426" s="12">
        <v>1.9323341999999999</v>
      </c>
      <c r="L1426" s="11">
        <v>3.4183329999999998E-2</v>
      </c>
      <c r="M1426" s="10">
        <v>48.035150000000002</v>
      </c>
      <c r="N1426" s="10">
        <v>27.83567</v>
      </c>
      <c r="O1426" s="10">
        <v>76.577020000000005</v>
      </c>
      <c r="P1426" s="10">
        <v>103.80873</v>
      </c>
      <c r="Q1426" s="2" t="s">
        <v>16695</v>
      </c>
      <c r="R1426" s="1" t="s">
        <v>16698</v>
      </c>
      <c r="S1426" s="13" t="s">
        <v>16697</v>
      </c>
      <c r="T1426" s="13" t="s">
        <v>16696</v>
      </c>
      <c r="U1426" s="13" t="s">
        <v>16695</v>
      </c>
      <c r="V1426" s="18" t="s">
        <v>32</v>
      </c>
      <c r="W1426" s="18">
        <v>24920550</v>
      </c>
      <c r="X1426" s="18">
        <v>24924654</v>
      </c>
      <c r="Y1426" s="18" t="s">
        <v>2</v>
      </c>
      <c r="Z1426" s="18" t="s">
        <v>275</v>
      </c>
      <c r="AA1426" s="17" t="s">
        <v>2240</v>
      </c>
    </row>
    <row r="1427" spans="1:27" x14ac:dyDescent="0.25">
      <c r="A1427" s="16" t="s">
        <v>16694</v>
      </c>
      <c r="B1427" s="15">
        <v>-0.23190355000000001</v>
      </c>
      <c r="C1427" s="13" t="s">
        <v>143</v>
      </c>
      <c r="D1427" s="14">
        <v>0.23190308000000001</v>
      </c>
      <c r="E1427" s="13" t="s">
        <v>143</v>
      </c>
      <c r="F1427" s="12">
        <v>-2.3841858000000002E-7</v>
      </c>
      <c r="G1427" s="14">
        <v>1.7967938999999999</v>
      </c>
      <c r="H1427" s="13" t="s">
        <v>8</v>
      </c>
      <c r="I1427" s="14">
        <v>2.0678562999999999</v>
      </c>
      <c r="J1427" s="13" t="s">
        <v>8</v>
      </c>
      <c r="K1427" s="12">
        <v>1.9323250999999999</v>
      </c>
      <c r="L1427" s="11">
        <v>1.877989E-2</v>
      </c>
      <c r="M1427" s="10">
        <v>13.6229</v>
      </c>
      <c r="N1427" s="10">
        <v>18.064603999999999</v>
      </c>
      <c r="O1427" s="10">
        <v>29.228825000000001</v>
      </c>
      <c r="P1427" s="10">
        <v>50.055602999999998</v>
      </c>
      <c r="Q1427" s="2" t="s">
        <v>15659</v>
      </c>
      <c r="R1427" s="1" t="s">
        <v>15662</v>
      </c>
      <c r="S1427" s="13" t="s">
        <v>15661</v>
      </c>
      <c r="T1427" s="13" t="s">
        <v>15660</v>
      </c>
      <c r="U1427" s="13" t="s">
        <v>15659</v>
      </c>
      <c r="V1427" s="18" t="s">
        <v>239</v>
      </c>
      <c r="W1427" s="18">
        <v>21970365</v>
      </c>
      <c r="X1427" s="18">
        <v>21973380</v>
      </c>
      <c r="Y1427" s="18" t="s">
        <v>10</v>
      </c>
      <c r="Z1427" s="18" t="s">
        <v>5070</v>
      </c>
      <c r="AA1427" s="17" t="s">
        <v>5069</v>
      </c>
    </row>
    <row r="1428" spans="1:27" x14ac:dyDescent="0.25">
      <c r="A1428" s="16" t="s">
        <v>16693</v>
      </c>
      <c r="B1428" s="15">
        <v>-0.111402035</v>
      </c>
      <c r="C1428" s="13" t="s">
        <v>8</v>
      </c>
      <c r="D1428" s="14">
        <v>0.11140251</v>
      </c>
      <c r="E1428" s="13" t="s">
        <v>8</v>
      </c>
      <c r="F1428" s="12">
        <v>2.3841858000000002E-7</v>
      </c>
      <c r="G1428" s="14">
        <v>1.9956689000000001</v>
      </c>
      <c r="H1428" s="13" t="s">
        <v>8</v>
      </c>
      <c r="I1428" s="14">
        <v>1.8672214</v>
      </c>
      <c r="J1428" s="13" t="s">
        <v>8</v>
      </c>
      <c r="K1428" s="12">
        <v>1.9314450999999999</v>
      </c>
      <c r="L1428" s="11">
        <v>4.4031950000000004E-3</v>
      </c>
      <c r="M1428" s="10">
        <v>68.232159999999993</v>
      </c>
      <c r="N1428" s="10">
        <v>76.559510000000003</v>
      </c>
      <c r="O1428" s="10">
        <v>154.56945999999999</v>
      </c>
      <c r="P1428" s="10">
        <v>200.67836</v>
      </c>
      <c r="Q1428" s="2" t="s">
        <v>16689</v>
      </c>
      <c r="R1428" s="1" t="s">
        <v>16692</v>
      </c>
      <c r="S1428" s="13" t="s">
        <v>16691</v>
      </c>
      <c r="T1428" s="13" t="s">
        <v>16690</v>
      </c>
      <c r="U1428" s="13" t="s">
        <v>16689</v>
      </c>
      <c r="V1428" s="18" t="s">
        <v>104</v>
      </c>
      <c r="W1428" s="18">
        <v>29486058</v>
      </c>
      <c r="X1428" s="18">
        <v>29490529</v>
      </c>
      <c r="Y1428" s="18" t="s">
        <v>10</v>
      </c>
      <c r="Z1428" s="18" t="s">
        <v>46</v>
      </c>
      <c r="AA1428" s="17" t="s">
        <v>2443</v>
      </c>
    </row>
    <row r="1429" spans="1:27" x14ac:dyDescent="0.25">
      <c r="A1429" s="16" t="s">
        <v>16688</v>
      </c>
      <c r="B1429" s="15">
        <v>9.2476845000000002E-2</v>
      </c>
      <c r="C1429" s="13" t="s">
        <v>143</v>
      </c>
      <c r="D1429" s="14">
        <v>-9.2476845000000002E-2</v>
      </c>
      <c r="E1429" s="13" t="s">
        <v>143</v>
      </c>
      <c r="F1429" s="12">
        <v>0</v>
      </c>
      <c r="G1429" s="14">
        <v>1.8062085999999999</v>
      </c>
      <c r="H1429" s="13" t="s">
        <v>8</v>
      </c>
      <c r="I1429" s="14">
        <v>2.0564642000000002</v>
      </c>
      <c r="J1429" s="13" t="s">
        <v>8</v>
      </c>
      <c r="K1429" s="12">
        <v>1.9313364</v>
      </c>
      <c r="L1429" s="11">
        <v>6.4277164999999997E-3</v>
      </c>
      <c r="M1429" s="10">
        <v>13.843120000000001</v>
      </c>
      <c r="N1429" s="10">
        <v>11.708371</v>
      </c>
      <c r="O1429" s="10">
        <v>23.876000999999999</v>
      </c>
      <c r="P1429" s="10">
        <v>40.303196</v>
      </c>
      <c r="Q1429" s="2" t="s">
        <v>16684</v>
      </c>
      <c r="R1429" s="1" t="s">
        <v>16687</v>
      </c>
      <c r="S1429" s="13" t="s">
        <v>16686</v>
      </c>
      <c r="T1429" s="13" t="s">
        <v>16685</v>
      </c>
      <c r="U1429" s="13" t="s">
        <v>16684</v>
      </c>
      <c r="V1429" s="18" t="s">
        <v>198</v>
      </c>
      <c r="W1429" s="18">
        <v>22852331</v>
      </c>
      <c r="X1429" s="18">
        <v>22854317</v>
      </c>
      <c r="Y1429" s="18" t="s">
        <v>2</v>
      </c>
      <c r="Z1429" s="18" t="s">
        <v>2541</v>
      </c>
      <c r="AA1429" s="17" t="s">
        <v>6438</v>
      </c>
    </row>
    <row r="1430" spans="1:27" x14ac:dyDescent="0.25">
      <c r="A1430" s="16" t="s">
        <v>16683</v>
      </c>
      <c r="B1430" s="15">
        <v>0.10265684</v>
      </c>
      <c r="C1430" s="13" t="s">
        <v>8</v>
      </c>
      <c r="D1430" s="14">
        <v>-0.10265684</v>
      </c>
      <c r="E1430" s="13" t="s">
        <v>8</v>
      </c>
      <c r="F1430" s="12">
        <v>0</v>
      </c>
      <c r="G1430" s="14">
        <v>1.9851527</v>
      </c>
      <c r="H1430" s="13" t="s">
        <v>8</v>
      </c>
      <c r="I1430" s="14">
        <v>1.8774223000000001</v>
      </c>
      <c r="J1430" s="13" t="s">
        <v>8</v>
      </c>
      <c r="K1430" s="12">
        <v>1.9312875</v>
      </c>
      <c r="L1430" s="11">
        <v>3.5839511999999998E-3</v>
      </c>
      <c r="M1430" s="10">
        <v>73.900989999999993</v>
      </c>
      <c r="N1430" s="10">
        <v>61.628822</v>
      </c>
      <c r="O1430" s="10">
        <v>143.27849000000001</v>
      </c>
      <c r="P1430" s="10">
        <v>188.70975999999999</v>
      </c>
      <c r="Q1430" s="2" t="s">
        <v>16679</v>
      </c>
      <c r="R1430" s="1" t="s">
        <v>16682</v>
      </c>
      <c r="S1430" s="13" t="s">
        <v>16681</v>
      </c>
      <c r="T1430" s="13" t="s">
        <v>16680</v>
      </c>
      <c r="U1430" s="13" t="s">
        <v>16679</v>
      </c>
      <c r="V1430" s="18" t="s">
        <v>60</v>
      </c>
      <c r="W1430" s="18">
        <v>26435097</v>
      </c>
      <c r="X1430" s="18">
        <v>26435723</v>
      </c>
      <c r="Y1430" s="18" t="s">
        <v>2</v>
      </c>
      <c r="Z1430" s="18"/>
      <c r="AA1430" s="17"/>
    </row>
    <row r="1431" spans="1:27" x14ac:dyDescent="0.25">
      <c r="A1431" s="16" t="s">
        <v>16678</v>
      </c>
      <c r="B1431" s="15">
        <v>-5.5474280000000001E-2</v>
      </c>
      <c r="C1431" s="13" t="s">
        <v>8</v>
      </c>
      <c r="D1431" s="14">
        <v>5.5474280000000001E-2</v>
      </c>
      <c r="E1431" s="13" t="s">
        <v>8</v>
      </c>
      <c r="F1431" s="12">
        <v>0</v>
      </c>
      <c r="G1431" s="14">
        <v>1.9487243000000001</v>
      </c>
      <c r="H1431" s="13" t="s">
        <v>8</v>
      </c>
      <c r="I1431" s="14">
        <v>1.9129313999999999</v>
      </c>
      <c r="J1431" s="13" t="s">
        <v>8</v>
      </c>
      <c r="K1431" s="12">
        <v>1.9308278999999999</v>
      </c>
      <c r="L1431" s="11">
        <v>9.1012660000000002E-4</v>
      </c>
      <c r="M1431" s="10">
        <v>104.8274</v>
      </c>
      <c r="N1431" s="10">
        <v>108.846085</v>
      </c>
      <c r="O1431" s="10">
        <v>221.12694999999999</v>
      </c>
      <c r="P1431" s="10">
        <v>306.13317999999998</v>
      </c>
      <c r="Q1431" s="2" t="s">
        <v>16674</v>
      </c>
      <c r="R1431" s="1" t="s">
        <v>16677</v>
      </c>
      <c r="S1431" s="13" t="s">
        <v>16676</v>
      </c>
      <c r="T1431" s="13" t="s">
        <v>16675</v>
      </c>
      <c r="U1431" s="13" t="s">
        <v>16674</v>
      </c>
      <c r="V1431" s="18" t="s">
        <v>19</v>
      </c>
      <c r="W1431" s="18">
        <v>30468864</v>
      </c>
      <c r="X1431" s="18">
        <v>30470088</v>
      </c>
      <c r="Y1431" s="18" t="s">
        <v>2</v>
      </c>
      <c r="Z1431" s="18"/>
      <c r="AA1431" s="17" t="s">
        <v>10400</v>
      </c>
    </row>
    <row r="1432" spans="1:27" x14ac:dyDescent="0.25">
      <c r="A1432" s="16" t="s">
        <v>16673</v>
      </c>
      <c r="B1432" s="15">
        <v>0.29221058</v>
      </c>
      <c r="C1432" s="13" t="s">
        <v>143</v>
      </c>
      <c r="D1432" s="14">
        <v>-0.29221106000000002</v>
      </c>
      <c r="E1432" s="13" t="s">
        <v>143</v>
      </c>
      <c r="F1432" s="12">
        <v>-2.3841858000000002E-7</v>
      </c>
      <c r="G1432" s="14">
        <v>2.0526118000000002</v>
      </c>
      <c r="H1432" s="13" t="s">
        <v>8</v>
      </c>
      <c r="I1432" s="14">
        <v>1.8080835</v>
      </c>
      <c r="J1432" s="13" t="s">
        <v>8</v>
      </c>
      <c r="K1432" s="12">
        <v>1.9303477</v>
      </c>
      <c r="L1432" s="11">
        <v>2.5885807E-2</v>
      </c>
      <c r="M1432" s="10">
        <v>14.782989499999999</v>
      </c>
      <c r="N1432" s="10">
        <v>9.4792280000000009</v>
      </c>
      <c r="O1432" s="10">
        <v>26.335335000000001</v>
      </c>
      <c r="P1432" s="10">
        <v>31.548006000000001</v>
      </c>
      <c r="Q1432" s="2" t="s">
        <v>16222</v>
      </c>
      <c r="R1432" s="1" t="s">
        <v>127</v>
      </c>
      <c r="S1432" s="13" t="s">
        <v>16224</v>
      </c>
      <c r="T1432" s="13" t="s">
        <v>16223</v>
      </c>
      <c r="U1432" s="13" t="s">
        <v>16222</v>
      </c>
      <c r="V1432" s="18"/>
      <c r="W1432" s="18"/>
      <c r="X1432" s="18"/>
      <c r="Y1432" s="18"/>
      <c r="Z1432" s="18"/>
      <c r="AA1432" s="17"/>
    </row>
    <row r="1433" spans="1:27" x14ac:dyDescent="0.25">
      <c r="A1433" s="16" t="s">
        <v>16672</v>
      </c>
      <c r="B1433" s="15">
        <v>0.16132736</v>
      </c>
      <c r="C1433" s="13" t="s">
        <v>8</v>
      </c>
      <c r="D1433" s="14">
        <v>-0.16132689</v>
      </c>
      <c r="E1433" s="13" t="s">
        <v>8</v>
      </c>
      <c r="F1433" s="12">
        <v>2.3841858000000002E-7</v>
      </c>
      <c r="G1433" s="14">
        <v>1.7461051999999999</v>
      </c>
      <c r="H1433" s="13" t="s">
        <v>8</v>
      </c>
      <c r="I1433" s="14">
        <v>2.1133799999999998</v>
      </c>
      <c r="J1433" s="13" t="s">
        <v>8</v>
      </c>
      <c r="K1433" s="12">
        <v>1.9297426</v>
      </c>
      <c r="L1433" s="11">
        <v>1.5668642E-2</v>
      </c>
      <c r="M1433" s="10">
        <v>42.468924999999999</v>
      </c>
      <c r="N1433" s="10">
        <v>32.649895000000001</v>
      </c>
      <c r="O1433" s="10">
        <v>66.98536</v>
      </c>
      <c r="P1433" s="10">
        <v>122.62643</v>
      </c>
      <c r="Q1433" s="2" t="s">
        <v>16668</v>
      </c>
      <c r="R1433" s="1" t="s">
        <v>16671</v>
      </c>
      <c r="S1433" s="13" t="s">
        <v>16670</v>
      </c>
      <c r="T1433" s="13" t="s">
        <v>16669</v>
      </c>
      <c r="U1433" s="13" t="s">
        <v>16668</v>
      </c>
      <c r="V1433" s="18" t="s">
        <v>198</v>
      </c>
      <c r="W1433" s="18">
        <v>17109289</v>
      </c>
      <c r="X1433" s="18">
        <v>17111059</v>
      </c>
      <c r="Y1433" s="18" t="s">
        <v>2</v>
      </c>
      <c r="Z1433" s="18" t="s">
        <v>268</v>
      </c>
      <c r="AA1433" s="17" t="s">
        <v>267</v>
      </c>
    </row>
    <row r="1434" spans="1:27" x14ac:dyDescent="0.25">
      <c r="A1434" s="16" t="s">
        <v>16667</v>
      </c>
      <c r="B1434" s="15">
        <v>-4.4928073999999998E-2</v>
      </c>
      <c r="C1434" s="13" t="s">
        <v>8</v>
      </c>
      <c r="D1434" s="14">
        <v>4.4928073999999998E-2</v>
      </c>
      <c r="E1434" s="13" t="s">
        <v>8</v>
      </c>
      <c r="F1434" s="12">
        <v>0</v>
      </c>
      <c r="G1434" s="14">
        <v>1.6975636000000001</v>
      </c>
      <c r="H1434" s="13" t="s">
        <v>8</v>
      </c>
      <c r="I1434" s="14">
        <v>2.1618705</v>
      </c>
      <c r="J1434" s="13" t="s">
        <v>8</v>
      </c>
      <c r="K1434" s="12">
        <v>1.9297171</v>
      </c>
      <c r="L1434" s="11">
        <v>1.4685268E-2</v>
      </c>
      <c r="M1434" s="10">
        <v>795.15679999999998</v>
      </c>
      <c r="N1434" s="10">
        <v>813.65689999999995</v>
      </c>
      <c r="O1434" s="10">
        <v>1399.0654</v>
      </c>
      <c r="P1434" s="10">
        <v>2739.3766999999998</v>
      </c>
      <c r="Q1434" s="2" t="s">
        <v>16663</v>
      </c>
      <c r="R1434" s="1" t="s">
        <v>16666</v>
      </c>
      <c r="S1434" s="13" t="s">
        <v>16665</v>
      </c>
      <c r="T1434" s="13" t="s">
        <v>16664</v>
      </c>
      <c r="U1434" s="13" t="s">
        <v>16663</v>
      </c>
      <c r="V1434" s="18"/>
      <c r="W1434" s="18"/>
      <c r="X1434" s="18"/>
      <c r="Y1434" s="18"/>
      <c r="Z1434" s="18"/>
      <c r="AA1434" s="17"/>
    </row>
    <row r="1435" spans="1:27" x14ac:dyDescent="0.25">
      <c r="A1435" s="16" t="s">
        <v>16662</v>
      </c>
      <c r="B1435" s="15">
        <v>-0.11320066500000001</v>
      </c>
      <c r="C1435" s="13" t="s">
        <v>8</v>
      </c>
      <c r="D1435" s="14">
        <v>0.11320019000000001</v>
      </c>
      <c r="E1435" s="13" t="s">
        <v>8</v>
      </c>
      <c r="F1435" s="12">
        <v>-2.3841858000000002E-7</v>
      </c>
      <c r="G1435" s="14">
        <v>2.0347542999999999</v>
      </c>
      <c r="H1435" s="13" t="s">
        <v>8</v>
      </c>
      <c r="I1435" s="14">
        <v>1.8238559000000001</v>
      </c>
      <c r="J1435" s="13" t="s">
        <v>8</v>
      </c>
      <c r="K1435" s="12">
        <v>1.9293051000000001</v>
      </c>
      <c r="L1435" s="11">
        <v>6.3686402999999997E-3</v>
      </c>
      <c r="M1435" s="10">
        <v>34.699910000000003</v>
      </c>
      <c r="N1435" s="10">
        <v>39.03201</v>
      </c>
      <c r="O1435" s="10">
        <v>80.866780000000006</v>
      </c>
      <c r="P1435" s="10">
        <v>99.157790000000006</v>
      </c>
      <c r="Q1435" s="2" t="s">
        <v>16658</v>
      </c>
      <c r="R1435" s="1" t="s">
        <v>16661</v>
      </c>
      <c r="S1435" s="13" t="s">
        <v>16660</v>
      </c>
      <c r="T1435" s="13" t="s">
        <v>16659</v>
      </c>
      <c r="U1435" s="13" t="s">
        <v>16658</v>
      </c>
      <c r="V1435" s="18" t="s">
        <v>32</v>
      </c>
      <c r="W1435" s="18">
        <v>22628203</v>
      </c>
      <c r="X1435" s="18">
        <v>22633275</v>
      </c>
      <c r="Y1435" s="18" t="s">
        <v>2</v>
      </c>
      <c r="Z1435" s="18" t="s">
        <v>5630</v>
      </c>
      <c r="AA1435" s="17" t="s">
        <v>5629</v>
      </c>
    </row>
    <row r="1436" spans="1:27" x14ac:dyDescent="0.25">
      <c r="A1436" s="16" t="s">
        <v>16657</v>
      </c>
      <c r="B1436" s="15">
        <v>8.0544470000000007E-2</v>
      </c>
      <c r="C1436" s="13" t="s">
        <v>8</v>
      </c>
      <c r="D1436" s="14">
        <v>-8.0544470000000007E-2</v>
      </c>
      <c r="E1436" s="13" t="s">
        <v>8</v>
      </c>
      <c r="F1436" s="12">
        <v>0</v>
      </c>
      <c r="G1436" s="14">
        <v>2.0587034000000002</v>
      </c>
      <c r="H1436" s="13" t="s">
        <v>8</v>
      </c>
      <c r="I1436" s="14">
        <v>1.7997656</v>
      </c>
      <c r="J1436" s="13" t="s">
        <v>8</v>
      </c>
      <c r="K1436" s="12">
        <v>1.9292345</v>
      </c>
      <c r="L1436" s="11">
        <v>6.1887004000000002E-3</v>
      </c>
      <c r="M1436" s="10">
        <v>795.26666</v>
      </c>
      <c r="N1436" s="10">
        <v>683.84760000000006</v>
      </c>
      <c r="O1436" s="10">
        <v>1647.5588</v>
      </c>
      <c r="P1436" s="10">
        <v>1954.0530000000001</v>
      </c>
      <c r="Q1436" s="2" t="s">
        <v>16480</v>
      </c>
      <c r="R1436" s="1" t="s">
        <v>16483</v>
      </c>
      <c r="S1436" s="13" t="s">
        <v>16482</v>
      </c>
      <c r="T1436" s="13" t="s">
        <v>16481</v>
      </c>
      <c r="U1436" s="13" t="s">
        <v>16480</v>
      </c>
      <c r="V1436" s="18"/>
      <c r="W1436" s="18"/>
      <c r="X1436" s="18"/>
      <c r="Y1436" s="18"/>
      <c r="Z1436" s="18"/>
      <c r="AA1436" s="17"/>
    </row>
    <row r="1437" spans="1:27" x14ac:dyDescent="0.25">
      <c r="A1437" s="16" t="s">
        <v>16656</v>
      </c>
      <c r="B1437" s="15">
        <v>-0.14980650000000001</v>
      </c>
      <c r="C1437" s="13" t="s">
        <v>8</v>
      </c>
      <c r="D1437" s="14">
        <v>0.14980650000000001</v>
      </c>
      <c r="E1437" s="13" t="s">
        <v>8</v>
      </c>
      <c r="F1437" s="12">
        <v>0</v>
      </c>
      <c r="G1437" s="14">
        <v>1.9480643</v>
      </c>
      <c r="H1437" s="13" t="s">
        <v>8</v>
      </c>
      <c r="I1437" s="14">
        <v>1.9098439</v>
      </c>
      <c r="J1437" s="13" t="s">
        <v>8</v>
      </c>
      <c r="K1437" s="12">
        <v>1.9289540999999999</v>
      </c>
      <c r="L1437" s="11">
        <v>6.0737533E-3</v>
      </c>
      <c r="M1437" s="10">
        <v>1130.7673</v>
      </c>
      <c r="N1437" s="10">
        <v>1338.1503</v>
      </c>
      <c r="O1437" s="10">
        <v>2545.2959999999998</v>
      </c>
      <c r="P1437" s="10">
        <v>3517.8413</v>
      </c>
      <c r="Q1437" s="2" t="s">
        <v>16652</v>
      </c>
      <c r="R1437" s="1" t="s">
        <v>16655</v>
      </c>
      <c r="S1437" s="13" t="s">
        <v>16654</v>
      </c>
      <c r="T1437" s="13" t="s">
        <v>16653</v>
      </c>
      <c r="U1437" s="13" t="s">
        <v>16652</v>
      </c>
      <c r="V1437" s="18" t="s">
        <v>19</v>
      </c>
      <c r="W1437" s="18">
        <v>29081884</v>
      </c>
      <c r="X1437" s="18">
        <v>29086702</v>
      </c>
      <c r="Y1437" s="18" t="s">
        <v>2</v>
      </c>
      <c r="Z1437" s="18" t="s">
        <v>16651</v>
      </c>
      <c r="AA1437" s="17" t="s">
        <v>16650</v>
      </c>
    </row>
    <row r="1438" spans="1:27" x14ac:dyDescent="0.25">
      <c r="A1438" s="16" t="s">
        <v>16649</v>
      </c>
      <c r="B1438" s="15">
        <v>5.1403046000000003E-3</v>
      </c>
      <c r="C1438" s="13" t="s">
        <v>8</v>
      </c>
      <c r="D1438" s="14">
        <v>-5.1403046000000003E-3</v>
      </c>
      <c r="E1438" s="13" t="s">
        <v>8</v>
      </c>
      <c r="F1438" s="12">
        <v>0</v>
      </c>
      <c r="G1438" s="14">
        <v>2.0544289999999998</v>
      </c>
      <c r="H1438" s="13" t="s">
        <v>8</v>
      </c>
      <c r="I1438" s="14">
        <v>1.8016909999999999</v>
      </c>
      <c r="J1438" s="13" t="s">
        <v>8</v>
      </c>
      <c r="K1438" s="12">
        <v>1.9280600000000001</v>
      </c>
      <c r="L1438" s="11">
        <v>4.2752930000000003E-3</v>
      </c>
      <c r="M1438" s="10">
        <v>481.63663000000003</v>
      </c>
      <c r="N1438" s="10">
        <v>459.79462000000001</v>
      </c>
      <c r="O1438" s="10">
        <v>1048.2379000000001</v>
      </c>
      <c r="P1438" s="10">
        <v>1248.595</v>
      </c>
      <c r="Q1438" s="2" t="s">
        <v>16648</v>
      </c>
      <c r="R1438" s="1" t="s">
        <v>16647</v>
      </c>
      <c r="S1438" s="13" t="s">
        <v>16646</v>
      </c>
      <c r="T1438" s="13" t="s">
        <v>16645</v>
      </c>
      <c r="U1438" s="13" t="s">
        <v>10959</v>
      </c>
      <c r="V1438" s="18" t="s">
        <v>198</v>
      </c>
      <c r="W1438" s="18">
        <v>15009182</v>
      </c>
      <c r="X1438" s="18">
        <v>15010837</v>
      </c>
      <c r="Y1438" s="18" t="s">
        <v>2</v>
      </c>
      <c r="Z1438" s="18" t="s">
        <v>10958</v>
      </c>
      <c r="AA1438" s="17" t="s">
        <v>10957</v>
      </c>
    </row>
    <row r="1439" spans="1:27" x14ac:dyDescent="0.25">
      <c r="A1439" s="16" t="s">
        <v>16644</v>
      </c>
      <c r="B1439" s="15">
        <v>0.48200939999999998</v>
      </c>
      <c r="C1439" s="13" t="s">
        <v>143</v>
      </c>
      <c r="D1439" s="14">
        <v>-0.48200989999999999</v>
      </c>
      <c r="E1439" s="13" t="s">
        <v>143</v>
      </c>
      <c r="F1439" s="12">
        <v>-2.3841858000000002E-7</v>
      </c>
      <c r="G1439" s="14">
        <v>2.1208629999999999</v>
      </c>
      <c r="H1439" s="13" t="s">
        <v>8</v>
      </c>
      <c r="I1439" s="14">
        <v>1.7352548000000001</v>
      </c>
      <c r="J1439" s="13" t="s">
        <v>8</v>
      </c>
      <c r="K1439" s="12">
        <v>1.9280588999999999</v>
      </c>
      <c r="L1439" s="11">
        <v>6.546014E-2</v>
      </c>
      <c r="M1439" s="10">
        <v>17.626612000000002</v>
      </c>
      <c r="N1439" s="10">
        <v>8.6877899999999997</v>
      </c>
      <c r="O1439" s="10">
        <v>28.863958</v>
      </c>
      <c r="P1439" s="10">
        <v>31.355930000000001</v>
      </c>
      <c r="Q1439" s="2" t="s">
        <v>16640</v>
      </c>
      <c r="R1439" s="1" t="s">
        <v>16643</v>
      </c>
      <c r="S1439" s="13" t="s">
        <v>16642</v>
      </c>
      <c r="T1439" s="13" t="s">
        <v>16641</v>
      </c>
      <c r="U1439" s="13" t="s">
        <v>16640</v>
      </c>
      <c r="V1439" s="18"/>
      <c r="W1439" s="18"/>
      <c r="X1439" s="18"/>
      <c r="Y1439" s="18"/>
      <c r="Z1439" s="18"/>
      <c r="AA1439" s="17"/>
    </row>
    <row r="1440" spans="1:27" x14ac:dyDescent="0.25">
      <c r="A1440" s="16" t="s">
        <v>16639</v>
      </c>
      <c r="B1440" s="15">
        <v>-4.6882868000000001E-2</v>
      </c>
      <c r="C1440" s="13" t="s">
        <v>8</v>
      </c>
      <c r="D1440" s="14">
        <v>4.6882868000000001E-2</v>
      </c>
      <c r="E1440" s="13" t="s">
        <v>8</v>
      </c>
      <c r="F1440" s="12">
        <v>0</v>
      </c>
      <c r="G1440" s="14">
        <v>1.8863752</v>
      </c>
      <c r="H1440" s="13" t="s">
        <v>8</v>
      </c>
      <c r="I1440" s="14">
        <v>1.9670494000000001</v>
      </c>
      <c r="J1440" s="13" t="s">
        <v>8</v>
      </c>
      <c r="K1440" s="12">
        <v>1.9267122999999999</v>
      </c>
      <c r="L1440" s="11">
        <v>1.0288134000000001E-3</v>
      </c>
      <c r="M1440" s="10">
        <v>164.05927</v>
      </c>
      <c r="N1440" s="10">
        <v>168.33179999999999</v>
      </c>
      <c r="O1440" s="10">
        <v>329.46735000000001</v>
      </c>
      <c r="P1440" s="10">
        <v>494.47140000000002</v>
      </c>
      <c r="Q1440" s="2" t="s">
        <v>16635</v>
      </c>
      <c r="R1440" s="1" t="s">
        <v>16638</v>
      </c>
      <c r="S1440" s="13" t="s">
        <v>16637</v>
      </c>
      <c r="T1440" s="13" t="s">
        <v>16636</v>
      </c>
      <c r="U1440" s="13" t="s">
        <v>16635</v>
      </c>
      <c r="V1440" s="18" t="s">
        <v>198</v>
      </c>
      <c r="W1440" s="18">
        <v>20838544</v>
      </c>
      <c r="X1440" s="18">
        <v>20839929</v>
      </c>
      <c r="Y1440" s="18" t="s">
        <v>2</v>
      </c>
      <c r="Z1440" s="18"/>
      <c r="AA1440" s="17" t="s">
        <v>16634</v>
      </c>
    </row>
    <row r="1441" spans="1:27" x14ac:dyDescent="0.25">
      <c r="A1441" s="16" t="s">
        <v>16633</v>
      </c>
      <c r="B1441" s="15">
        <v>0.11524582</v>
      </c>
      <c r="C1441" s="13" t="s">
        <v>8</v>
      </c>
      <c r="D1441" s="14">
        <v>-0.11524582</v>
      </c>
      <c r="E1441" s="13" t="s">
        <v>8</v>
      </c>
      <c r="F1441" s="12">
        <v>0</v>
      </c>
      <c r="G1441" s="14">
        <v>2.0086393</v>
      </c>
      <c r="H1441" s="13" t="s">
        <v>8</v>
      </c>
      <c r="I1441" s="14">
        <v>1.8445739999999999</v>
      </c>
      <c r="J1441" s="13" t="s">
        <v>8</v>
      </c>
      <c r="K1441" s="12">
        <v>1.9266067</v>
      </c>
      <c r="L1441" s="11">
        <v>5.3479460000000001E-3</v>
      </c>
      <c r="M1441" s="10">
        <v>182.07877999999999</v>
      </c>
      <c r="N1441" s="10">
        <v>149.21538000000001</v>
      </c>
      <c r="O1441" s="10">
        <v>355.68912</v>
      </c>
      <c r="P1441" s="10">
        <v>450.53176999999999</v>
      </c>
      <c r="Q1441" s="2" t="s">
        <v>16629</v>
      </c>
      <c r="R1441" s="1" t="s">
        <v>16632</v>
      </c>
      <c r="S1441" s="13" t="s">
        <v>16631</v>
      </c>
      <c r="T1441" s="13" t="s">
        <v>16630</v>
      </c>
      <c r="U1441" s="13" t="s">
        <v>16629</v>
      </c>
      <c r="V1441" s="18" t="s">
        <v>104</v>
      </c>
      <c r="W1441" s="18">
        <v>11957336</v>
      </c>
      <c r="X1441" s="18">
        <v>11959565</v>
      </c>
      <c r="Y1441" s="18" t="s">
        <v>2</v>
      </c>
      <c r="Z1441" s="18"/>
      <c r="AA1441" s="17" t="s">
        <v>2246</v>
      </c>
    </row>
    <row r="1442" spans="1:27" x14ac:dyDescent="0.25">
      <c r="A1442" s="16" t="s">
        <v>16628</v>
      </c>
      <c r="B1442" s="15">
        <v>7.1787833999999995E-2</v>
      </c>
      <c r="C1442" s="13" t="s">
        <v>8</v>
      </c>
      <c r="D1442" s="14">
        <v>-7.1787833999999995E-2</v>
      </c>
      <c r="E1442" s="13" t="s">
        <v>8</v>
      </c>
      <c r="F1442" s="12">
        <v>0</v>
      </c>
      <c r="G1442" s="14">
        <v>1.952785</v>
      </c>
      <c r="H1442" s="13" t="s">
        <v>8</v>
      </c>
      <c r="I1442" s="14">
        <v>1.8999705</v>
      </c>
      <c r="J1442" s="13" t="s">
        <v>8</v>
      </c>
      <c r="K1442" s="12">
        <v>1.9263778</v>
      </c>
      <c r="L1442" s="11">
        <v>1.5729298999999999E-3</v>
      </c>
      <c r="M1442" s="10">
        <v>203.40839</v>
      </c>
      <c r="N1442" s="10">
        <v>177.04651999999999</v>
      </c>
      <c r="O1442" s="10">
        <v>393.95659999999998</v>
      </c>
      <c r="P1442" s="10">
        <v>539.00540000000001</v>
      </c>
      <c r="Q1442" s="2" t="s">
        <v>16624</v>
      </c>
      <c r="R1442" s="1" t="s">
        <v>16627</v>
      </c>
      <c r="S1442" s="13" t="s">
        <v>16626</v>
      </c>
      <c r="T1442" s="13" t="s">
        <v>16625</v>
      </c>
      <c r="U1442" s="13" t="s">
        <v>16624</v>
      </c>
      <c r="V1442" s="18" t="s">
        <v>19</v>
      </c>
      <c r="W1442" s="18">
        <v>24223305</v>
      </c>
      <c r="X1442" s="18">
        <v>24228713</v>
      </c>
      <c r="Y1442" s="18" t="s">
        <v>10</v>
      </c>
      <c r="Z1442" s="18" t="s">
        <v>16027</v>
      </c>
      <c r="AA1442" s="17" t="s">
        <v>16026</v>
      </c>
    </row>
    <row r="1443" spans="1:27" x14ac:dyDescent="0.25">
      <c r="A1443" s="16" t="s">
        <v>16623</v>
      </c>
      <c r="B1443" s="15">
        <v>-2.3784637000000002E-3</v>
      </c>
      <c r="C1443" s="13" t="s">
        <v>8</v>
      </c>
      <c r="D1443" s="14">
        <v>2.3784637000000002E-3</v>
      </c>
      <c r="E1443" s="13" t="s">
        <v>8</v>
      </c>
      <c r="F1443" s="12">
        <v>0</v>
      </c>
      <c r="G1443" s="14">
        <v>1.9040041000000001</v>
      </c>
      <c r="H1443" s="13" t="s">
        <v>8</v>
      </c>
      <c r="I1443" s="14">
        <v>1.9479979999999999</v>
      </c>
      <c r="J1443" s="13" t="s">
        <v>8</v>
      </c>
      <c r="K1443" s="12">
        <v>1.9260010999999999</v>
      </c>
      <c r="L1443" s="11">
        <v>1.3193954000000001E-4</v>
      </c>
      <c r="M1443" s="10">
        <v>797.91060000000004</v>
      </c>
      <c r="N1443" s="10">
        <v>769.70685000000003</v>
      </c>
      <c r="O1443" s="10">
        <v>1572.8073999999999</v>
      </c>
      <c r="P1443" s="10">
        <v>2301.2429999999999</v>
      </c>
      <c r="Q1443" s="2" t="s">
        <v>9836</v>
      </c>
      <c r="R1443" s="1" t="s">
        <v>9839</v>
      </c>
      <c r="S1443" s="13" t="s">
        <v>9838</v>
      </c>
      <c r="T1443" s="13" t="s">
        <v>16622</v>
      </c>
      <c r="U1443" s="13" t="s">
        <v>9836</v>
      </c>
      <c r="V1443" s="18" t="s">
        <v>104</v>
      </c>
      <c r="W1443" s="18">
        <v>26952053</v>
      </c>
      <c r="X1443" s="18">
        <v>26958978</v>
      </c>
      <c r="Y1443" s="18" t="s">
        <v>10</v>
      </c>
      <c r="Z1443" s="18" t="s">
        <v>7701</v>
      </c>
      <c r="AA1443" s="17" t="s">
        <v>7700</v>
      </c>
    </row>
    <row r="1444" spans="1:27" x14ac:dyDescent="0.25">
      <c r="A1444" s="16" t="s">
        <v>16621</v>
      </c>
      <c r="B1444" s="15">
        <v>-9.7665789999999992E-3</v>
      </c>
      <c r="C1444" s="13" t="s">
        <v>8</v>
      </c>
      <c r="D1444" s="14">
        <v>9.7665789999999992E-3</v>
      </c>
      <c r="E1444" s="13" t="s">
        <v>8</v>
      </c>
      <c r="F1444" s="12">
        <v>0</v>
      </c>
      <c r="G1444" s="14">
        <v>1.7995920000000001</v>
      </c>
      <c r="H1444" s="13" t="s">
        <v>8</v>
      </c>
      <c r="I1444" s="14">
        <v>2.0518960000000002</v>
      </c>
      <c r="J1444" s="13" t="s">
        <v>8</v>
      </c>
      <c r="K1444" s="12">
        <v>1.9257439999999999</v>
      </c>
      <c r="L1444" s="11">
        <v>4.2892904000000004E-3</v>
      </c>
      <c r="M1444" s="10">
        <v>689.1019</v>
      </c>
      <c r="N1444" s="10">
        <v>671.58759999999995</v>
      </c>
      <c r="O1444" s="10">
        <v>1269.9822999999999</v>
      </c>
      <c r="P1444" s="10">
        <v>2146.8029999999999</v>
      </c>
      <c r="Q1444" s="2" t="s">
        <v>16617</v>
      </c>
      <c r="R1444" s="1" t="s">
        <v>16620</v>
      </c>
      <c r="S1444" s="13" t="s">
        <v>16619</v>
      </c>
      <c r="T1444" s="13" t="s">
        <v>16618</v>
      </c>
      <c r="U1444" s="13" t="s">
        <v>16617</v>
      </c>
      <c r="V1444" s="18" t="s">
        <v>165</v>
      </c>
      <c r="W1444" s="18">
        <v>11398279</v>
      </c>
      <c r="X1444" s="18">
        <v>11399073</v>
      </c>
      <c r="Y1444" s="18" t="s">
        <v>10</v>
      </c>
      <c r="Z1444" s="18" t="s">
        <v>46</v>
      </c>
      <c r="AA1444" s="17" t="s">
        <v>16616</v>
      </c>
    </row>
    <row r="1445" spans="1:27" x14ac:dyDescent="0.25">
      <c r="A1445" s="16" t="s">
        <v>16615</v>
      </c>
      <c r="B1445" s="15">
        <v>-7.2725295999999995E-2</v>
      </c>
      <c r="C1445" s="13" t="s">
        <v>8</v>
      </c>
      <c r="D1445" s="14">
        <v>7.2725295999999995E-2</v>
      </c>
      <c r="E1445" s="13" t="s">
        <v>8</v>
      </c>
      <c r="F1445" s="12">
        <v>0</v>
      </c>
      <c r="G1445" s="14">
        <v>1.8285685</v>
      </c>
      <c r="H1445" s="13" t="s">
        <v>8</v>
      </c>
      <c r="I1445" s="14">
        <v>2.0220337000000002</v>
      </c>
      <c r="J1445" s="13" t="s">
        <v>8</v>
      </c>
      <c r="K1445" s="12">
        <v>1.9253011</v>
      </c>
      <c r="L1445" s="11">
        <v>3.9279144000000004E-3</v>
      </c>
      <c r="M1445" s="10">
        <v>652.21465999999998</v>
      </c>
      <c r="N1445" s="10">
        <v>693.60895000000005</v>
      </c>
      <c r="O1445" s="10">
        <v>1281.0911000000001</v>
      </c>
      <c r="P1445" s="10">
        <v>2079.0374000000002</v>
      </c>
      <c r="Q1445" s="2" t="s">
        <v>16611</v>
      </c>
      <c r="R1445" s="1" t="s">
        <v>16614</v>
      </c>
      <c r="S1445" s="13" t="s">
        <v>16613</v>
      </c>
      <c r="T1445" s="13" t="s">
        <v>16612</v>
      </c>
      <c r="U1445" s="13" t="s">
        <v>16611</v>
      </c>
      <c r="V1445" s="18" t="s">
        <v>87</v>
      </c>
      <c r="W1445" s="18">
        <v>29208089</v>
      </c>
      <c r="X1445" s="18">
        <v>29210889</v>
      </c>
      <c r="Y1445" s="18" t="s">
        <v>2</v>
      </c>
      <c r="Z1445" s="18" t="s">
        <v>3111</v>
      </c>
      <c r="AA1445" s="17" t="s">
        <v>3110</v>
      </c>
    </row>
    <row r="1446" spans="1:27" x14ac:dyDescent="0.25">
      <c r="A1446" s="16" t="s">
        <v>16610</v>
      </c>
      <c r="B1446" s="15">
        <v>4.4897079999999999E-2</v>
      </c>
      <c r="C1446" s="13" t="s">
        <v>8</v>
      </c>
      <c r="D1446" s="14">
        <v>-4.4897079999999999E-2</v>
      </c>
      <c r="E1446" s="13" t="s">
        <v>143</v>
      </c>
      <c r="F1446" s="12">
        <v>0</v>
      </c>
      <c r="G1446" s="14">
        <v>1.9324975</v>
      </c>
      <c r="H1446" s="13" t="s">
        <v>8</v>
      </c>
      <c r="I1446" s="14">
        <v>1.9145656</v>
      </c>
      <c r="J1446" s="13" t="s">
        <v>8</v>
      </c>
      <c r="K1446" s="12">
        <v>1.9235314999999999</v>
      </c>
      <c r="L1446" s="11">
        <v>5.6604645E-4</v>
      </c>
      <c r="M1446" s="10">
        <v>25.059196</v>
      </c>
      <c r="N1446" s="10">
        <v>22.639956000000002</v>
      </c>
      <c r="O1446" s="10">
        <v>48.756720000000001</v>
      </c>
      <c r="P1446" s="10">
        <v>68.340770000000006</v>
      </c>
      <c r="Q1446" s="2" t="s">
        <v>16606</v>
      </c>
      <c r="R1446" s="1" t="s">
        <v>16609</v>
      </c>
      <c r="S1446" s="13" t="s">
        <v>16608</v>
      </c>
      <c r="T1446" s="13" t="s">
        <v>16607</v>
      </c>
      <c r="U1446" s="13" t="s">
        <v>16606</v>
      </c>
      <c r="V1446" s="18" t="s">
        <v>11</v>
      </c>
      <c r="W1446" s="18">
        <v>3060978</v>
      </c>
      <c r="X1446" s="18">
        <v>3066135</v>
      </c>
      <c r="Y1446" s="18" t="s">
        <v>10</v>
      </c>
      <c r="Z1446" s="18" t="s">
        <v>16605</v>
      </c>
      <c r="AA1446" s="17" t="s">
        <v>16604</v>
      </c>
    </row>
    <row r="1447" spans="1:27" x14ac:dyDescent="0.25">
      <c r="A1447" s="16" t="s">
        <v>16603</v>
      </c>
      <c r="B1447" s="15">
        <v>-6.2974929999999998E-2</v>
      </c>
      <c r="C1447" s="13" t="s">
        <v>8</v>
      </c>
      <c r="D1447" s="14">
        <v>6.2974929999999998E-2</v>
      </c>
      <c r="E1447" s="13" t="s">
        <v>8</v>
      </c>
      <c r="F1447" s="12">
        <v>0</v>
      </c>
      <c r="G1447" s="14">
        <v>1.8622074</v>
      </c>
      <c r="H1447" s="13" t="s">
        <v>8</v>
      </c>
      <c r="I1447" s="14">
        <v>1.9843168</v>
      </c>
      <c r="J1447" s="13" t="s">
        <v>8</v>
      </c>
      <c r="K1447" s="12">
        <v>1.9232621000000001</v>
      </c>
      <c r="L1447" s="11">
        <v>2.0734600000000001E-3</v>
      </c>
      <c r="M1447" s="10">
        <v>267.09685999999999</v>
      </c>
      <c r="N1447" s="10">
        <v>280.23514</v>
      </c>
      <c r="O1447" s="10">
        <v>533.39557000000002</v>
      </c>
      <c r="P1447" s="10">
        <v>823.85619999999994</v>
      </c>
      <c r="Q1447" s="2" t="s">
        <v>16599</v>
      </c>
      <c r="R1447" s="1" t="s">
        <v>16602</v>
      </c>
      <c r="S1447" s="13" t="s">
        <v>16601</v>
      </c>
      <c r="T1447" s="13" t="s">
        <v>16600</v>
      </c>
      <c r="U1447" s="13" t="s">
        <v>16599</v>
      </c>
      <c r="V1447" s="18" t="s">
        <v>165</v>
      </c>
      <c r="W1447" s="18">
        <v>11054800</v>
      </c>
      <c r="X1447" s="18">
        <v>11056766</v>
      </c>
      <c r="Y1447" s="18" t="s">
        <v>2</v>
      </c>
      <c r="Z1447" s="18"/>
      <c r="AA1447" s="17"/>
    </row>
    <row r="1448" spans="1:27" x14ac:dyDescent="0.25">
      <c r="A1448" s="16" t="s">
        <v>16598</v>
      </c>
      <c r="B1448" s="15">
        <v>-0.13300991000000001</v>
      </c>
      <c r="C1448" s="13" t="s">
        <v>8</v>
      </c>
      <c r="D1448" s="14">
        <v>0.13300991000000001</v>
      </c>
      <c r="E1448" s="13" t="s">
        <v>8</v>
      </c>
      <c r="F1448" s="12">
        <v>0</v>
      </c>
      <c r="G1448" s="14">
        <v>2.2171477999999998</v>
      </c>
      <c r="H1448" s="13" t="s">
        <v>8</v>
      </c>
      <c r="I1448" s="14">
        <v>1.6277542</v>
      </c>
      <c r="J1448" s="13" t="s">
        <v>8</v>
      </c>
      <c r="K1448" s="12">
        <v>1.9224509999999999</v>
      </c>
      <c r="L1448" s="11">
        <v>2.7139254000000002E-2</v>
      </c>
      <c r="M1448" s="10">
        <v>30.739947999999998</v>
      </c>
      <c r="N1448" s="10">
        <v>35.540393999999999</v>
      </c>
      <c r="O1448" s="10">
        <v>82.416480000000007</v>
      </c>
      <c r="P1448" s="10">
        <v>77.737819999999999</v>
      </c>
      <c r="Q1448" s="2" t="s">
        <v>16594</v>
      </c>
      <c r="R1448" s="1" t="s">
        <v>16597</v>
      </c>
      <c r="S1448" s="13" t="s">
        <v>16596</v>
      </c>
      <c r="T1448" s="13" t="s">
        <v>16595</v>
      </c>
      <c r="U1448" s="13" t="s">
        <v>16594</v>
      </c>
      <c r="V1448" s="18"/>
      <c r="W1448" s="18"/>
      <c r="X1448" s="18"/>
      <c r="Y1448" s="18"/>
      <c r="Z1448" s="18"/>
      <c r="AA1448" s="17"/>
    </row>
    <row r="1449" spans="1:27" x14ac:dyDescent="0.25">
      <c r="A1449" s="16" t="s">
        <v>16593</v>
      </c>
      <c r="B1449" s="15">
        <v>0.42817450000000001</v>
      </c>
      <c r="C1449" s="13" t="s">
        <v>143</v>
      </c>
      <c r="D1449" s="14">
        <v>-0.42817496999999999</v>
      </c>
      <c r="E1449" s="13" t="s">
        <v>143</v>
      </c>
      <c r="F1449" s="12">
        <v>-2.3841858000000002E-7</v>
      </c>
      <c r="G1449" s="14">
        <v>1.9108181</v>
      </c>
      <c r="H1449" s="13" t="s">
        <v>8</v>
      </c>
      <c r="I1449" s="14">
        <v>1.9275907999999999</v>
      </c>
      <c r="J1449" s="13" t="s">
        <v>8</v>
      </c>
      <c r="K1449" s="12">
        <v>1.9192045</v>
      </c>
      <c r="L1449" s="11">
        <v>4.6357710000000003E-2</v>
      </c>
      <c r="M1449" s="10">
        <v>17.372620000000001</v>
      </c>
      <c r="N1449" s="10">
        <v>9.2260860000000005</v>
      </c>
      <c r="O1449" s="10">
        <v>25.528687999999999</v>
      </c>
      <c r="P1449" s="10">
        <v>36.653970000000001</v>
      </c>
      <c r="Q1449" s="2" t="s">
        <v>16589</v>
      </c>
      <c r="R1449" s="1" t="s">
        <v>16592</v>
      </c>
      <c r="S1449" s="13" t="s">
        <v>16591</v>
      </c>
      <c r="T1449" s="13" t="s">
        <v>16590</v>
      </c>
      <c r="U1449" s="13" t="s">
        <v>16589</v>
      </c>
      <c r="V1449" s="18" t="s">
        <v>104</v>
      </c>
      <c r="W1449" s="18">
        <v>10438693</v>
      </c>
      <c r="X1449" s="18">
        <v>10440452</v>
      </c>
      <c r="Y1449" s="18" t="s">
        <v>10</v>
      </c>
      <c r="Z1449" s="18" t="s">
        <v>676</v>
      </c>
      <c r="AA1449" s="17" t="s">
        <v>14136</v>
      </c>
    </row>
    <row r="1450" spans="1:27" x14ac:dyDescent="0.25">
      <c r="A1450" s="16" t="s">
        <v>16588</v>
      </c>
      <c r="B1450" s="15">
        <v>2.5160789999999999E-2</v>
      </c>
      <c r="C1450" s="13" t="s">
        <v>8</v>
      </c>
      <c r="D1450" s="14">
        <v>-2.5160789999999999E-2</v>
      </c>
      <c r="E1450" s="13" t="s">
        <v>8</v>
      </c>
      <c r="F1450" s="12">
        <v>0</v>
      </c>
      <c r="G1450" s="14">
        <v>1.9256743999999999</v>
      </c>
      <c r="H1450" s="13" t="s">
        <v>8</v>
      </c>
      <c r="I1450" s="14">
        <v>1.9112616</v>
      </c>
      <c r="J1450" s="13" t="s">
        <v>8</v>
      </c>
      <c r="K1450" s="12">
        <v>1.9184680000000001</v>
      </c>
      <c r="L1450" s="11">
        <v>1.8606258000000001E-4</v>
      </c>
      <c r="M1450" s="10">
        <v>11100.861000000001</v>
      </c>
      <c r="N1450" s="10">
        <v>10307.361999999999</v>
      </c>
      <c r="O1450" s="10">
        <v>21792.713</v>
      </c>
      <c r="P1450" s="10">
        <v>30620.763999999999</v>
      </c>
      <c r="Q1450" s="2" t="s">
        <v>16584</v>
      </c>
      <c r="R1450" s="1" t="s">
        <v>16587</v>
      </c>
      <c r="S1450" s="13" t="s">
        <v>16586</v>
      </c>
      <c r="T1450" s="13" t="s">
        <v>16585</v>
      </c>
      <c r="U1450" s="13" t="s">
        <v>16584</v>
      </c>
      <c r="V1450" s="18" t="s">
        <v>239</v>
      </c>
      <c r="W1450" s="18">
        <v>26542983</v>
      </c>
      <c r="X1450" s="18">
        <v>26545180</v>
      </c>
      <c r="Y1450" s="18" t="s">
        <v>10</v>
      </c>
      <c r="Z1450" s="18"/>
      <c r="AA1450" s="17" t="s">
        <v>16583</v>
      </c>
    </row>
    <row r="1451" spans="1:27" x14ac:dyDescent="0.25">
      <c r="A1451" s="16" t="s">
        <v>16582</v>
      </c>
      <c r="B1451" s="15">
        <v>-2.1569728999999999E-2</v>
      </c>
      <c r="C1451" s="13" t="s">
        <v>143</v>
      </c>
      <c r="D1451" s="14">
        <v>2.1569728999999999E-2</v>
      </c>
      <c r="E1451" s="13" t="s">
        <v>143</v>
      </c>
      <c r="F1451" s="12">
        <v>0</v>
      </c>
      <c r="G1451" s="14">
        <v>1.9264840999999999</v>
      </c>
      <c r="H1451" s="13" t="s">
        <v>8</v>
      </c>
      <c r="I1451" s="14">
        <v>1.9094348000000001</v>
      </c>
      <c r="J1451" s="13" t="s">
        <v>8</v>
      </c>
      <c r="K1451" s="12">
        <v>1.9179595</v>
      </c>
      <c r="L1451" s="11">
        <v>1.4619954E-4</v>
      </c>
      <c r="M1451" s="10">
        <v>20.125326000000001</v>
      </c>
      <c r="N1451" s="10">
        <v>19.937391000000002</v>
      </c>
      <c r="O1451" s="10">
        <v>40.832740000000001</v>
      </c>
      <c r="P1451" s="10">
        <v>57.268999999999998</v>
      </c>
      <c r="Q1451" s="2" t="s">
        <v>16578</v>
      </c>
      <c r="R1451" s="1" t="s">
        <v>16581</v>
      </c>
      <c r="S1451" s="13" t="s">
        <v>16580</v>
      </c>
      <c r="T1451" s="13" t="s">
        <v>16579</v>
      </c>
      <c r="U1451" s="13" t="s">
        <v>16578</v>
      </c>
      <c r="V1451" s="18" t="s">
        <v>19</v>
      </c>
      <c r="W1451" s="18">
        <v>9578475</v>
      </c>
      <c r="X1451" s="18">
        <v>9579432</v>
      </c>
      <c r="Y1451" s="18" t="s">
        <v>10</v>
      </c>
      <c r="Z1451" s="18" t="s">
        <v>2345</v>
      </c>
      <c r="AA1451" s="17" t="s">
        <v>2344</v>
      </c>
    </row>
    <row r="1452" spans="1:27" x14ac:dyDescent="0.25">
      <c r="A1452" s="16" t="s">
        <v>16577</v>
      </c>
      <c r="B1452" s="15">
        <v>0.92626094999999997</v>
      </c>
      <c r="C1452" s="13" t="s">
        <v>143</v>
      </c>
      <c r="D1452" s="14">
        <v>-0.92626094999999997</v>
      </c>
      <c r="E1452" s="13" t="s">
        <v>143</v>
      </c>
      <c r="F1452" s="12">
        <v>0</v>
      </c>
      <c r="G1452" s="14">
        <v>2.0090170000000001</v>
      </c>
      <c r="H1452" s="13" t="s">
        <v>8</v>
      </c>
      <c r="I1452" s="14">
        <v>1.8261585</v>
      </c>
      <c r="J1452" s="13" t="s">
        <v>8</v>
      </c>
      <c r="K1452" s="12">
        <v>1.9175878</v>
      </c>
      <c r="L1452" s="11">
        <v>0.17554787999999999</v>
      </c>
      <c r="M1452" s="10">
        <v>19.737010999999999</v>
      </c>
      <c r="N1452" s="10">
        <v>5.2547949999999997</v>
      </c>
      <c r="O1452" s="10">
        <v>21.981960000000001</v>
      </c>
      <c r="P1452" s="10">
        <v>27.482990000000001</v>
      </c>
      <c r="Q1452" s="2" t="s">
        <v>16573</v>
      </c>
      <c r="R1452" s="1" t="s">
        <v>16576</v>
      </c>
      <c r="S1452" s="13" t="s">
        <v>16575</v>
      </c>
      <c r="T1452" s="13" t="s">
        <v>16574</v>
      </c>
      <c r="U1452" s="13" t="s">
        <v>16573</v>
      </c>
      <c r="V1452" s="18" t="s">
        <v>104</v>
      </c>
      <c r="W1452" s="18">
        <v>8337478</v>
      </c>
      <c r="X1452" s="18">
        <v>8342481</v>
      </c>
      <c r="Y1452" s="18" t="s">
        <v>10</v>
      </c>
      <c r="Z1452" s="18"/>
      <c r="AA1452" s="17" t="s">
        <v>16572</v>
      </c>
    </row>
    <row r="1453" spans="1:27" x14ac:dyDescent="0.25">
      <c r="A1453" s="16" t="s">
        <v>16571</v>
      </c>
      <c r="B1453" s="15">
        <v>-6.6957000000000003E-2</v>
      </c>
      <c r="C1453" s="13" t="s">
        <v>8</v>
      </c>
      <c r="D1453" s="14">
        <v>6.6956520000000005E-2</v>
      </c>
      <c r="E1453" s="13" t="s">
        <v>8</v>
      </c>
      <c r="F1453" s="12">
        <v>-2.3841858000000002E-7</v>
      </c>
      <c r="G1453" s="14">
        <v>1.8213196</v>
      </c>
      <c r="H1453" s="13" t="s">
        <v>8</v>
      </c>
      <c r="I1453" s="14">
        <v>2.0130691999999999</v>
      </c>
      <c r="J1453" s="13" t="s">
        <v>8</v>
      </c>
      <c r="K1453" s="12">
        <v>1.9171944000000001</v>
      </c>
      <c r="L1453" s="11">
        <v>3.6998593999999999E-3</v>
      </c>
      <c r="M1453" s="10">
        <v>66.244680000000002</v>
      </c>
      <c r="N1453" s="10">
        <v>69.887923999999998</v>
      </c>
      <c r="O1453" s="10">
        <v>128.95015000000001</v>
      </c>
      <c r="P1453" s="10">
        <v>209.01992999999999</v>
      </c>
      <c r="Q1453" s="2" t="s">
        <v>16567</v>
      </c>
      <c r="R1453" s="1" t="s">
        <v>16570</v>
      </c>
      <c r="S1453" s="13" t="s">
        <v>16569</v>
      </c>
      <c r="T1453" s="13" t="s">
        <v>16568</v>
      </c>
      <c r="U1453" s="13" t="s">
        <v>16567</v>
      </c>
      <c r="V1453" s="18" t="s">
        <v>60</v>
      </c>
      <c r="W1453" s="18">
        <v>22139970</v>
      </c>
      <c r="X1453" s="18">
        <v>22142217</v>
      </c>
      <c r="Y1453" s="18" t="s">
        <v>10</v>
      </c>
      <c r="Z1453" s="18"/>
      <c r="AA1453" s="17" t="s">
        <v>16566</v>
      </c>
    </row>
    <row r="1454" spans="1:27" x14ac:dyDescent="0.25">
      <c r="A1454" s="16" t="s">
        <v>16565</v>
      </c>
      <c r="B1454" s="15">
        <v>-3.9221525E-2</v>
      </c>
      <c r="C1454" s="13" t="s">
        <v>8</v>
      </c>
      <c r="D1454" s="14">
        <v>3.9221525E-2</v>
      </c>
      <c r="E1454" s="13" t="s">
        <v>8</v>
      </c>
      <c r="F1454" s="12">
        <v>0</v>
      </c>
      <c r="G1454" s="14">
        <v>1.9854319</v>
      </c>
      <c r="H1454" s="13" t="s">
        <v>8</v>
      </c>
      <c r="I1454" s="14">
        <v>1.8484137</v>
      </c>
      <c r="J1454" s="13" t="s">
        <v>8</v>
      </c>
      <c r="K1454" s="12">
        <v>1.9169228</v>
      </c>
      <c r="L1454" s="11">
        <v>1.6916203999999999E-3</v>
      </c>
      <c r="M1454" s="10">
        <v>109.50629000000001</v>
      </c>
      <c r="N1454" s="10">
        <v>111.171104</v>
      </c>
      <c r="O1454" s="10">
        <v>234.29523</v>
      </c>
      <c r="P1454" s="10">
        <v>302.38504</v>
      </c>
      <c r="Q1454" s="2" t="s">
        <v>16561</v>
      </c>
      <c r="R1454" s="1" t="s">
        <v>16564</v>
      </c>
      <c r="S1454" s="13" t="s">
        <v>16563</v>
      </c>
      <c r="T1454" s="13" t="s">
        <v>16562</v>
      </c>
      <c r="U1454" s="13" t="s">
        <v>16561</v>
      </c>
      <c r="V1454" s="18" t="s">
        <v>32</v>
      </c>
      <c r="W1454" s="18">
        <v>23097997</v>
      </c>
      <c r="X1454" s="18">
        <v>23100389</v>
      </c>
      <c r="Y1454" s="18" t="s">
        <v>2</v>
      </c>
      <c r="Z1454" s="18"/>
      <c r="AA1454" s="17" t="s">
        <v>550</v>
      </c>
    </row>
    <row r="1455" spans="1:27" x14ac:dyDescent="0.25">
      <c r="A1455" s="16" t="s">
        <v>16560</v>
      </c>
      <c r="B1455" s="15">
        <v>-2.849865E-2</v>
      </c>
      <c r="C1455" s="13" t="s">
        <v>8</v>
      </c>
      <c r="D1455" s="14">
        <v>2.849865E-2</v>
      </c>
      <c r="E1455" s="13" t="s">
        <v>8</v>
      </c>
      <c r="F1455" s="12">
        <v>0</v>
      </c>
      <c r="G1455" s="14">
        <v>1.7946205</v>
      </c>
      <c r="H1455" s="13" t="s">
        <v>8</v>
      </c>
      <c r="I1455" s="14">
        <v>2.0382977000000002</v>
      </c>
      <c r="J1455" s="13" t="s">
        <v>8</v>
      </c>
      <c r="K1455" s="12">
        <v>1.9164591</v>
      </c>
      <c r="L1455" s="11">
        <v>4.2358246000000002E-3</v>
      </c>
      <c r="M1455" s="10">
        <v>85.489199999999997</v>
      </c>
      <c r="N1455" s="10">
        <v>85.508300000000006</v>
      </c>
      <c r="O1455" s="10">
        <v>159.06247999999999</v>
      </c>
      <c r="P1455" s="10">
        <v>267.27929999999998</v>
      </c>
      <c r="Q1455" s="2" t="s">
        <v>16556</v>
      </c>
      <c r="R1455" s="1" t="s">
        <v>16559</v>
      </c>
      <c r="S1455" s="13" t="s">
        <v>16558</v>
      </c>
      <c r="T1455" s="13" t="s">
        <v>16557</v>
      </c>
      <c r="U1455" s="13" t="s">
        <v>16556</v>
      </c>
      <c r="V1455" s="18" t="s">
        <v>19</v>
      </c>
      <c r="W1455" s="18">
        <v>23886678</v>
      </c>
      <c r="X1455" s="18">
        <v>23890742</v>
      </c>
      <c r="Y1455" s="18" t="s">
        <v>10</v>
      </c>
      <c r="Z1455" s="18" t="s">
        <v>16555</v>
      </c>
      <c r="AA1455" s="17" t="s">
        <v>16554</v>
      </c>
    </row>
    <row r="1456" spans="1:27" x14ac:dyDescent="0.25">
      <c r="A1456" s="16" t="s">
        <v>16553</v>
      </c>
      <c r="B1456" s="15">
        <v>6.7928790000000003E-2</v>
      </c>
      <c r="C1456" s="13" t="s">
        <v>143</v>
      </c>
      <c r="D1456" s="14">
        <v>-6.7928790000000003E-2</v>
      </c>
      <c r="E1456" s="13" t="s">
        <v>143</v>
      </c>
      <c r="F1456" s="12">
        <v>0</v>
      </c>
      <c r="G1456" s="14">
        <v>1.9569529999999999</v>
      </c>
      <c r="H1456" s="13" t="s">
        <v>8</v>
      </c>
      <c r="I1456" s="14">
        <v>1.8732800000000001</v>
      </c>
      <c r="J1456" s="13" t="s">
        <v>8</v>
      </c>
      <c r="K1456" s="12">
        <v>1.9151165000000001</v>
      </c>
      <c r="L1456" s="11">
        <v>1.7308242E-3</v>
      </c>
      <c r="M1456" s="10">
        <v>15.234241000000001</v>
      </c>
      <c r="N1456" s="10">
        <v>13.331</v>
      </c>
      <c r="O1456" s="10">
        <v>29.66995</v>
      </c>
      <c r="P1456" s="10">
        <v>39.734904999999998</v>
      </c>
      <c r="Q1456" s="2" t="s">
        <v>16549</v>
      </c>
      <c r="R1456" s="1" t="s">
        <v>16552</v>
      </c>
      <c r="S1456" s="13" t="s">
        <v>16551</v>
      </c>
      <c r="T1456" s="13" t="s">
        <v>16550</v>
      </c>
      <c r="U1456" s="13" t="s">
        <v>16549</v>
      </c>
      <c r="V1456" s="18" t="s">
        <v>333</v>
      </c>
      <c r="W1456" s="18">
        <v>583887</v>
      </c>
      <c r="X1456" s="18">
        <v>585609</v>
      </c>
      <c r="Y1456" s="18" t="s">
        <v>10</v>
      </c>
      <c r="Z1456" s="18"/>
      <c r="AA1456" s="17"/>
    </row>
    <row r="1457" spans="1:27" x14ac:dyDescent="0.25">
      <c r="A1457" s="16" t="s">
        <v>16548</v>
      </c>
      <c r="B1457" s="15">
        <v>0.38251495000000002</v>
      </c>
      <c r="C1457" s="13" t="s">
        <v>8</v>
      </c>
      <c r="D1457" s="14">
        <v>-0.38251542999999999</v>
      </c>
      <c r="E1457" s="13" t="s">
        <v>143</v>
      </c>
      <c r="F1457" s="12">
        <v>-2.3841858000000002E-7</v>
      </c>
      <c r="G1457" s="14">
        <v>1.8098121</v>
      </c>
      <c r="H1457" s="13" t="s">
        <v>8</v>
      </c>
      <c r="I1457" s="14">
        <v>2.0188807999999998</v>
      </c>
      <c r="J1457" s="13" t="s">
        <v>8</v>
      </c>
      <c r="K1457" s="12">
        <v>1.9143465</v>
      </c>
      <c r="L1457" s="11">
        <v>4.0329926000000002E-2</v>
      </c>
      <c r="M1457" s="10">
        <v>28.250260999999998</v>
      </c>
      <c r="N1457" s="10">
        <v>15.983229</v>
      </c>
      <c r="O1457" s="10">
        <v>39.95073</v>
      </c>
      <c r="P1457" s="10">
        <v>65.539649999999995</v>
      </c>
      <c r="Q1457" s="2" t="s">
        <v>16544</v>
      </c>
      <c r="R1457" s="1" t="s">
        <v>16547</v>
      </c>
      <c r="S1457" s="13" t="s">
        <v>16546</v>
      </c>
      <c r="T1457" s="13" t="s">
        <v>16545</v>
      </c>
      <c r="U1457" s="13" t="s">
        <v>16544</v>
      </c>
      <c r="V1457" s="18" t="s">
        <v>87</v>
      </c>
      <c r="W1457" s="18">
        <v>2410176</v>
      </c>
      <c r="X1457" s="18">
        <v>2418566</v>
      </c>
      <c r="Y1457" s="18" t="s">
        <v>10</v>
      </c>
      <c r="Z1457" s="18" t="s">
        <v>1443</v>
      </c>
      <c r="AA1457" s="17" t="s">
        <v>1442</v>
      </c>
    </row>
    <row r="1458" spans="1:27" x14ac:dyDescent="0.25">
      <c r="A1458" s="16" t="s">
        <v>16543</v>
      </c>
      <c r="B1458" s="15">
        <v>7.1544170000000004E-2</v>
      </c>
      <c r="C1458" s="13" t="s">
        <v>8</v>
      </c>
      <c r="D1458" s="14">
        <v>-7.1544650000000001E-2</v>
      </c>
      <c r="E1458" s="13" t="s">
        <v>8</v>
      </c>
      <c r="F1458" s="12">
        <v>-2.3841858000000002E-7</v>
      </c>
      <c r="G1458" s="14">
        <v>2.6056094000000001</v>
      </c>
      <c r="H1458" s="13" t="s">
        <v>8</v>
      </c>
      <c r="I1458" s="14">
        <v>1.2213163</v>
      </c>
      <c r="J1458" s="13" t="s">
        <v>8</v>
      </c>
      <c r="K1458" s="12">
        <v>1.9134629000000001</v>
      </c>
      <c r="L1458" s="11">
        <v>0.11071061</v>
      </c>
      <c r="M1458" s="10">
        <v>39.734259999999999</v>
      </c>
      <c r="N1458" s="10">
        <v>34.596347999999999</v>
      </c>
      <c r="O1458" s="10">
        <v>121.0146</v>
      </c>
      <c r="P1458" s="10">
        <v>65.791150000000002</v>
      </c>
      <c r="Q1458" s="2" t="s">
        <v>16539</v>
      </c>
      <c r="R1458" s="1" t="s">
        <v>16542</v>
      </c>
      <c r="S1458" s="13" t="s">
        <v>16541</v>
      </c>
      <c r="T1458" s="13" t="s">
        <v>16540</v>
      </c>
      <c r="U1458" s="13" t="s">
        <v>16539</v>
      </c>
      <c r="V1458" s="18" t="s">
        <v>11</v>
      </c>
      <c r="W1458" s="18">
        <v>29318195</v>
      </c>
      <c r="X1458" s="18">
        <v>29322559</v>
      </c>
      <c r="Y1458" s="18" t="s">
        <v>2</v>
      </c>
      <c r="Z1458" s="18"/>
      <c r="AA1458" s="17" t="s">
        <v>16538</v>
      </c>
    </row>
    <row r="1459" spans="1:27" x14ac:dyDescent="0.25">
      <c r="A1459" s="16" t="s">
        <v>16537</v>
      </c>
      <c r="B1459" s="15">
        <v>1.17201805E-2</v>
      </c>
      <c r="C1459" s="13" t="s">
        <v>8</v>
      </c>
      <c r="D1459" s="14">
        <v>-1.17201805E-2</v>
      </c>
      <c r="E1459" s="13" t="s">
        <v>8</v>
      </c>
      <c r="F1459" s="12">
        <v>0</v>
      </c>
      <c r="G1459" s="14">
        <v>1.9253011</v>
      </c>
      <c r="H1459" s="13" t="s">
        <v>8</v>
      </c>
      <c r="I1459" s="14">
        <v>1.9015222000000001</v>
      </c>
      <c r="J1459" s="13" t="s">
        <v>8</v>
      </c>
      <c r="K1459" s="12">
        <v>1.9134116000000001</v>
      </c>
      <c r="L1459" s="11">
        <v>7.612102E-5</v>
      </c>
      <c r="M1459" s="10">
        <v>2789.77</v>
      </c>
      <c r="N1459" s="10">
        <v>2639.0722999999998</v>
      </c>
      <c r="O1459" s="10">
        <v>5526.5820000000003</v>
      </c>
      <c r="P1459" s="10">
        <v>7715.1059999999998</v>
      </c>
      <c r="Q1459" s="2" t="s">
        <v>16533</v>
      </c>
      <c r="R1459" s="1" t="s">
        <v>16536</v>
      </c>
      <c r="S1459" s="13" t="s">
        <v>16535</v>
      </c>
      <c r="T1459" s="13" t="s">
        <v>16534</v>
      </c>
      <c r="U1459" s="13" t="s">
        <v>16533</v>
      </c>
      <c r="V1459" s="18"/>
      <c r="W1459" s="18"/>
      <c r="X1459" s="18"/>
      <c r="Y1459" s="18"/>
      <c r="Z1459" s="18"/>
      <c r="AA1459" s="17"/>
    </row>
    <row r="1460" spans="1:27" x14ac:dyDescent="0.25">
      <c r="A1460" s="16" t="s">
        <v>16532</v>
      </c>
      <c r="B1460" s="15">
        <v>-4.5078277999999999E-2</v>
      </c>
      <c r="C1460" s="13" t="s">
        <v>8</v>
      </c>
      <c r="D1460" s="14">
        <v>4.5078277999999999E-2</v>
      </c>
      <c r="E1460" s="13" t="s">
        <v>8</v>
      </c>
      <c r="F1460" s="12">
        <v>0</v>
      </c>
      <c r="G1460" s="14">
        <v>1.9280248</v>
      </c>
      <c r="H1460" s="13" t="s">
        <v>8</v>
      </c>
      <c r="I1460" s="14">
        <v>1.8985776999999999</v>
      </c>
      <c r="J1460" s="13" t="s">
        <v>8</v>
      </c>
      <c r="K1460" s="12">
        <v>1.9133012</v>
      </c>
      <c r="L1460" s="11">
        <v>6.1374884999999997E-4</v>
      </c>
      <c r="M1460" s="10">
        <v>93.356880000000004</v>
      </c>
      <c r="N1460" s="10">
        <v>95.548810000000003</v>
      </c>
      <c r="O1460" s="10">
        <v>192.73141000000001</v>
      </c>
      <c r="P1460" s="10">
        <v>267.99795999999998</v>
      </c>
      <c r="Q1460" s="2" t="s">
        <v>16528</v>
      </c>
      <c r="R1460" s="1" t="s">
        <v>16531</v>
      </c>
      <c r="S1460" s="13" t="s">
        <v>16530</v>
      </c>
      <c r="T1460" s="13" t="s">
        <v>16529</v>
      </c>
      <c r="U1460" s="13" t="s">
        <v>16528</v>
      </c>
      <c r="V1460" s="18" t="s">
        <v>198</v>
      </c>
      <c r="W1460" s="18">
        <v>21276447</v>
      </c>
      <c r="X1460" s="18">
        <v>21280591</v>
      </c>
      <c r="Y1460" s="18" t="s">
        <v>10</v>
      </c>
      <c r="Z1460" s="18" t="s">
        <v>46</v>
      </c>
      <c r="AA1460" s="17" t="s">
        <v>16527</v>
      </c>
    </row>
    <row r="1461" spans="1:27" x14ac:dyDescent="0.25">
      <c r="A1461" s="16" t="s">
        <v>16526</v>
      </c>
      <c r="B1461" s="15">
        <v>-0.19916867999999999</v>
      </c>
      <c r="C1461" s="13" t="s">
        <v>143</v>
      </c>
      <c r="D1461" s="14">
        <v>0.19916867999999999</v>
      </c>
      <c r="E1461" s="13" t="s">
        <v>8</v>
      </c>
      <c r="F1461" s="12">
        <v>0</v>
      </c>
      <c r="G1461" s="14">
        <v>1.9738054</v>
      </c>
      <c r="H1461" s="13" t="s">
        <v>8</v>
      </c>
      <c r="I1461" s="14">
        <v>1.8486342</v>
      </c>
      <c r="J1461" s="13" t="s">
        <v>8</v>
      </c>
      <c r="K1461" s="12">
        <v>1.9112198</v>
      </c>
      <c r="L1461" s="11">
        <v>1.1722701E-2</v>
      </c>
      <c r="M1461" s="10">
        <v>18.350466000000001</v>
      </c>
      <c r="N1461" s="10">
        <v>23.254003999999998</v>
      </c>
      <c r="O1461" s="10">
        <v>43.513145000000002</v>
      </c>
      <c r="P1461" s="10">
        <v>56.621796000000003</v>
      </c>
      <c r="Q1461" s="2" t="s">
        <v>16522</v>
      </c>
      <c r="R1461" s="1" t="s">
        <v>16525</v>
      </c>
      <c r="S1461" s="13" t="s">
        <v>16524</v>
      </c>
      <c r="T1461" s="13" t="s">
        <v>16523</v>
      </c>
      <c r="U1461" s="13" t="s">
        <v>16522</v>
      </c>
      <c r="V1461" s="18" t="s">
        <v>239</v>
      </c>
      <c r="W1461" s="18">
        <v>19403553</v>
      </c>
      <c r="X1461" s="18">
        <v>19405023</v>
      </c>
      <c r="Y1461" s="18" t="s">
        <v>10</v>
      </c>
      <c r="Z1461" s="18" t="s">
        <v>16521</v>
      </c>
      <c r="AA1461" s="17" t="s">
        <v>16520</v>
      </c>
    </row>
    <row r="1462" spans="1:27" x14ac:dyDescent="0.25">
      <c r="A1462" s="16" t="s">
        <v>16519</v>
      </c>
      <c r="B1462" s="15">
        <v>-6.1688422999999996E-3</v>
      </c>
      <c r="C1462" s="13" t="s">
        <v>8</v>
      </c>
      <c r="D1462" s="14">
        <v>6.1693190000000004E-3</v>
      </c>
      <c r="E1462" s="13" t="s">
        <v>8</v>
      </c>
      <c r="F1462" s="12">
        <v>2.3841858000000002E-7</v>
      </c>
      <c r="G1462" s="14">
        <v>2.0529404000000002</v>
      </c>
      <c r="H1462" s="13" t="s">
        <v>8</v>
      </c>
      <c r="I1462" s="14">
        <v>1.7692542</v>
      </c>
      <c r="J1462" s="13" t="s">
        <v>8</v>
      </c>
      <c r="K1462" s="12">
        <v>1.9110973</v>
      </c>
      <c r="L1462" s="11">
        <v>5.4738670000000003E-3</v>
      </c>
      <c r="M1462" s="10">
        <v>93.301445000000001</v>
      </c>
      <c r="N1462" s="10">
        <v>90.477720000000005</v>
      </c>
      <c r="O1462" s="10">
        <v>204.44900000000001</v>
      </c>
      <c r="P1462" s="10">
        <v>238.35835</v>
      </c>
      <c r="Q1462" s="2" t="s">
        <v>16515</v>
      </c>
      <c r="R1462" s="1" t="s">
        <v>16518</v>
      </c>
      <c r="S1462" s="13" t="s">
        <v>16517</v>
      </c>
      <c r="T1462" s="13" t="s">
        <v>16516</v>
      </c>
      <c r="U1462" s="13" t="s">
        <v>16515</v>
      </c>
      <c r="V1462" s="18" t="s">
        <v>19</v>
      </c>
      <c r="W1462" s="18">
        <v>35460664</v>
      </c>
      <c r="X1462" s="18">
        <v>35477612</v>
      </c>
      <c r="Y1462" s="18" t="s">
        <v>2</v>
      </c>
      <c r="Z1462" s="18"/>
      <c r="AA1462" s="17"/>
    </row>
    <row r="1463" spans="1:27" x14ac:dyDescent="0.25">
      <c r="A1463" s="16" t="s">
        <v>16514</v>
      </c>
      <c r="B1463" s="15">
        <v>0.10628176</v>
      </c>
      <c r="C1463" s="13" t="s">
        <v>8</v>
      </c>
      <c r="D1463" s="14">
        <v>-0.10628128000000001</v>
      </c>
      <c r="E1463" s="13" t="s">
        <v>8</v>
      </c>
      <c r="F1463" s="12">
        <v>2.3841858000000002E-7</v>
      </c>
      <c r="G1463" s="14">
        <v>1.7878080000000001</v>
      </c>
      <c r="H1463" s="13" t="s">
        <v>8</v>
      </c>
      <c r="I1463" s="14">
        <v>2.0339879999999999</v>
      </c>
      <c r="J1463" s="13" t="s">
        <v>8</v>
      </c>
      <c r="K1463" s="12">
        <v>1.910898</v>
      </c>
      <c r="L1463" s="11">
        <v>7.1649469999999996E-3</v>
      </c>
      <c r="M1463" s="10">
        <v>48.679268</v>
      </c>
      <c r="N1463" s="10">
        <v>40.392000000000003</v>
      </c>
      <c r="O1463" s="10">
        <v>82.106369999999998</v>
      </c>
      <c r="P1463" s="10">
        <v>138.2063</v>
      </c>
      <c r="Q1463" s="2" t="s">
        <v>16510</v>
      </c>
      <c r="R1463" s="1" t="s">
        <v>16513</v>
      </c>
      <c r="S1463" s="13" t="s">
        <v>16512</v>
      </c>
      <c r="T1463" s="13" t="s">
        <v>16511</v>
      </c>
      <c r="U1463" s="13" t="s">
        <v>16510</v>
      </c>
      <c r="V1463" s="18" t="s">
        <v>19</v>
      </c>
      <c r="W1463" s="18">
        <v>30573454</v>
      </c>
      <c r="X1463" s="18">
        <v>30577260</v>
      </c>
      <c r="Y1463" s="18" t="s">
        <v>10</v>
      </c>
      <c r="Z1463" s="18" t="s">
        <v>13154</v>
      </c>
      <c r="AA1463" s="17" t="s">
        <v>13153</v>
      </c>
    </row>
    <row r="1464" spans="1:27" x14ac:dyDescent="0.25">
      <c r="A1464" s="16" t="s">
        <v>16509</v>
      </c>
      <c r="B1464" s="15">
        <v>0.30935859999999998</v>
      </c>
      <c r="C1464" s="13" t="s">
        <v>143</v>
      </c>
      <c r="D1464" s="14">
        <v>-0.30935859999999998</v>
      </c>
      <c r="E1464" s="13" t="s">
        <v>143</v>
      </c>
      <c r="F1464" s="12">
        <v>0</v>
      </c>
      <c r="G1464" s="14">
        <v>2.130271</v>
      </c>
      <c r="H1464" s="13" t="s">
        <v>8</v>
      </c>
      <c r="I1464" s="14">
        <v>1.690207</v>
      </c>
      <c r="J1464" s="13" t="s">
        <v>8</v>
      </c>
      <c r="K1464" s="12">
        <v>1.910239</v>
      </c>
      <c r="L1464" s="11">
        <v>3.7299066999999998E-2</v>
      </c>
      <c r="M1464" s="10">
        <v>14.57222</v>
      </c>
      <c r="N1464" s="10">
        <v>9.1245689999999993</v>
      </c>
      <c r="O1464" s="10">
        <v>27.071846000000001</v>
      </c>
      <c r="P1464" s="10">
        <v>28.319714000000001</v>
      </c>
      <c r="Q1464" s="2" t="s">
        <v>16505</v>
      </c>
      <c r="R1464" s="1" t="s">
        <v>16508</v>
      </c>
      <c r="S1464" s="13" t="s">
        <v>16507</v>
      </c>
      <c r="T1464" s="13" t="s">
        <v>16506</v>
      </c>
      <c r="U1464" s="13" t="s">
        <v>16505</v>
      </c>
      <c r="V1464" s="18" t="s">
        <v>32</v>
      </c>
      <c r="W1464" s="18">
        <v>24049070</v>
      </c>
      <c r="X1464" s="18">
        <v>24051142</v>
      </c>
      <c r="Y1464" s="18" t="s">
        <v>2</v>
      </c>
      <c r="Z1464" s="18" t="s">
        <v>431</v>
      </c>
      <c r="AA1464" s="17" t="s">
        <v>430</v>
      </c>
    </row>
    <row r="1465" spans="1:27" x14ac:dyDescent="0.25">
      <c r="A1465" s="16" t="s">
        <v>16504</v>
      </c>
      <c r="B1465" s="15">
        <v>7.9935073999999995E-2</v>
      </c>
      <c r="C1465" s="13" t="s">
        <v>8</v>
      </c>
      <c r="D1465" s="14">
        <v>-7.9934599999999995E-2</v>
      </c>
      <c r="E1465" s="13" t="s">
        <v>8</v>
      </c>
      <c r="F1465" s="12">
        <v>2.3841858000000002E-7</v>
      </c>
      <c r="G1465" s="14">
        <v>1.8613428999999999</v>
      </c>
      <c r="H1465" s="13" t="s">
        <v>8</v>
      </c>
      <c r="I1465" s="14">
        <v>1.9577875</v>
      </c>
      <c r="J1465" s="13" t="s">
        <v>8</v>
      </c>
      <c r="K1465" s="12">
        <v>1.9095652000000001</v>
      </c>
      <c r="L1465" s="11">
        <v>2.3814604999999999E-3</v>
      </c>
      <c r="M1465" s="10">
        <v>53.97766</v>
      </c>
      <c r="N1465" s="10">
        <v>46.454483000000003</v>
      </c>
      <c r="O1465" s="10">
        <v>97.569534000000004</v>
      </c>
      <c r="P1465" s="10">
        <v>148.04384999999999</v>
      </c>
      <c r="Q1465" s="2" t="s">
        <v>16500</v>
      </c>
      <c r="R1465" s="1" t="s">
        <v>16503</v>
      </c>
      <c r="S1465" s="13" t="s">
        <v>16502</v>
      </c>
      <c r="T1465" s="13" t="s">
        <v>16501</v>
      </c>
      <c r="U1465" s="13" t="s">
        <v>16500</v>
      </c>
      <c r="V1465" s="18"/>
      <c r="W1465" s="18"/>
      <c r="X1465" s="18"/>
      <c r="Y1465" s="18"/>
      <c r="Z1465" s="18"/>
      <c r="AA1465" s="17"/>
    </row>
    <row r="1466" spans="1:27" x14ac:dyDescent="0.25">
      <c r="A1466" s="16" t="s">
        <v>16499</v>
      </c>
      <c r="B1466" s="15">
        <v>-4.7874449999999998E-4</v>
      </c>
      <c r="C1466" s="13" t="s">
        <v>8</v>
      </c>
      <c r="D1466" s="14">
        <v>4.7874449999999998E-4</v>
      </c>
      <c r="E1466" s="13" t="s">
        <v>8</v>
      </c>
      <c r="F1466" s="12">
        <v>0</v>
      </c>
      <c r="G1466" s="14">
        <v>1.793685</v>
      </c>
      <c r="H1466" s="13" t="s">
        <v>8</v>
      </c>
      <c r="I1466" s="14">
        <v>2.0241031999999999</v>
      </c>
      <c r="J1466" s="13" t="s">
        <v>8</v>
      </c>
      <c r="K1466" s="12">
        <v>1.9088940999999999</v>
      </c>
      <c r="L1466" s="11">
        <v>3.6228661999999998E-3</v>
      </c>
      <c r="M1466" s="10">
        <v>881.89139999999998</v>
      </c>
      <c r="N1466" s="10">
        <v>848.48170000000005</v>
      </c>
      <c r="O1466" s="10">
        <v>1608.2560000000001</v>
      </c>
      <c r="P1466" s="10">
        <v>2677.6968000000002</v>
      </c>
      <c r="Q1466" s="2" t="s">
        <v>16495</v>
      </c>
      <c r="R1466" s="1" t="s">
        <v>16498</v>
      </c>
      <c r="S1466" s="13" t="s">
        <v>16497</v>
      </c>
      <c r="T1466" s="13" t="s">
        <v>16496</v>
      </c>
      <c r="U1466" s="13" t="s">
        <v>16495</v>
      </c>
      <c r="V1466" s="18" t="s">
        <v>198</v>
      </c>
      <c r="W1466" s="18">
        <v>11909121</v>
      </c>
      <c r="X1466" s="18">
        <v>11909642</v>
      </c>
      <c r="Y1466" s="18" t="s">
        <v>2</v>
      </c>
      <c r="Z1466" s="18"/>
      <c r="AA1466" s="17"/>
    </row>
    <row r="1467" spans="1:27" x14ac:dyDescent="0.25">
      <c r="A1467" s="16" t="s">
        <v>16494</v>
      </c>
      <c r="B1467" s="15">
        <v>4.2963504999999999E-2</v>
      </c>
      <c r="C1467" s="13" t="s">
        <v>8</v>
      </c>
      <c r="D1467" s="14">
        <v>-4.2963979999999999E-2</v>
      </c>
      <c r="E1467" s="13" t="s">
        <v>8</v>
      </c>
      <c r="F1467" s="12">
        <v>-2.3841858000000002E-7</v>
      </c>
      <c r="G1467" s="14">
        <v>1.8998675</v>
      </c>
      <c r="H1467" s="13" t="s">
        <v>8</v>
      </c>
      <c r="I1467" s="14">
        <v>1.9161873</v>
      </c>
      <c r="J1467" s="13" t="s">
        <v>8</v>
      </c>
      <c r="K1467" s="12">
        <v>1.9080273999999999</v>
      </c>
      <c r="L1467" s="11">
        <v>5.2490725999999996E-4</v>
      </c>
      <c r="M1467" s="10">
        <v>48.196167000000003</v>
      </c>
      <c r="N1467" s="10">
        <v>43.660119999999999</v>
      </c>
      <c r="O1467" s="10">
        <v>91.799285999999995</v>
      </c>
      <c r="P1467" s="10">
        <v>131.76361</v>
      </c>
      <c r="Q1467" s="2" t="s">
        <v>16490</v>
      </c>
      <c r="R1467" s="1" t="s">
        <v>16493</v>
      </c>
      <c r="S1467" s="13" t="s">
        <v>16492</v>
      </c>
      <c r="T1467" s="13" t="s">
        <v>16491</v>
      </c>
      <c r="U1467" s="13" t="s">
        <v>16490</v>
      </c>
      <c r="V1467" s="18" t="s">
        <v>60</v>
      </c>
      <c r="W1467" s="18">
        <v>18862715</v>
      </c>
      <c r="X1467" s="18">
        <v>18867283</v>
      </c>
      <c r="Y1467" s="18" t="s">
        <v>10</v>
      </c>
      <c r="Z1467" s="18" t="s">
        <v>164</v>
      </c>
      <c r="AA1467" s="17" t="s">
        <v>163</v>
      </c>
    </row>
    <row r="1468" spans="1:27" x14ac:dyDescent="0.25">
      <c r="A1468" s="16" t="s">
        <v>16489</v>
      </c>
      <c r="B1468" s="15">
        <v>4.548025E-2</v>
      </c>
      <c r="C1468" s="13" t="s">
        <v>8</v>
      </c>
      <c r="D1468" s="14">
        <v>-4.548025E-2</v>
      </c>
      <c r="E1468" s="13" t="s">
        <v>8</v>
      </c>
      <c r="F1468" s="12">
        <v>0</v>
      </c>
      <c r="G1468" s="14">
        <v>1.8638520000000001</v>
      </c>
      <c r="H1468" s="13" t="s">
        <v>8</v>
      </c>
      <c r="I1468" s="14">
        <v>1.9518827999999999</v>
      </c>
      <c r="J1468" s="13" t="s">
        <v>8</v>
      </c>
      <c r="K1468" s="12">
        <v>1.9078674</v>
      </c>
      <c r="L1468" s="11">
        <v>1.0986964000000001E-3</v>
      </c>
      <c r="M1468" s="10">
        <v>776.16045999999994</v>
      </c>
      <c r="N1468" s="10">
        <v>700.66240000000005</v>
      </c>
      <c r="O1468" s="10">
        <v>1439.3915</v>
      </c>
      <c r="P1468" s="10">
        <v>2171.3123000000001</v>
      </c>
      <c r="Q1468" s="2" t="s">
        <v>16485</v>
      </c>
      <c r="R1468" s="1" t="s">
        <v>16488</v>
      </c>
      <c r="S1468" s="13" t="s">
        <v>16487</v>
      </c>
      <c r="T1468" s="13" t="s">
        <v>16486</v>
      </c>
      <c r="U1468" s="13" t="s">
        <v>16485</v>
      </c>
      <c r="V1468" s="18" t="s">
        <v>165</v>
      </c>
      <c r="W1468" s="18">
        <v>5359461</v>
      </c>
      <c r="X1468" s="18">
        <v>5359784</v>
      </c>
      <c r="Y1468" s="18" t="s">
        <v>2</v>
      </c>
      <c r="Z1468" s="18"/>
      <c r="AA1468" s="17"/>
    </row>
    <row r="1469" spans="1:27" x14ac:dyDescent="0.25">
      <c r="A1469" s="16" t="s">
        <v>16484</v>
      </c>
      <c r="B1469" s="15">
        <v>7.0259569999999993E-2</v>
      </c>
      <c r="C1469" s="13" t="s">
        <v>8</v>
      </c>
      <c r="D1469" s="14">
        <v>-7.0259569999999993E-2</v>
      </c>
      <c r="E1469" s="13" t="s">
        <v>8</v>
      </c>
      <c r="F1469" s="12">
        <v>0</v>
      </c>
      <c r="G1469" s="14">
        <v>2.0760903000000002</v>
      </c>
      <c r="H1469" s="13" t="s">
        <v>8</v>
      </c>
      <c r="I1469" s="14">
        <v>1.7338777000000001</v>
      </c>
      <c r="J1469" s="13" t="s">
        <v>8</v>
      </c>
      <c r="K1469" s="12">
        <v>1.904984</v>
      </c>
      <c r="L1469" s="11">
        <v>9.2967060000000001E-3</v>
      </c>
      <c r="M1469" s="10">
        <v>823.45983999999999</v>
      </c>
      <c r="N1469" s="10">
        <v>718.25903000000005</v>
      </c>
      <c r="O1469" s="10">
        <v>1739.0043000000001</v>
      </c>
      <c r="P1469" s="10">
        <v>1946.829</v>
      </c>
      <c r="Q1469" s="2" t="s">
        <v>16480</v>
      </c>
      <c r="R1469" s="1" t="s">
        <v>16483</v>
      </c>
      <c r="S1469" s="13" t="s">
        <v>16482</v>
      </c>
      <c r="T1469" s="13" t="s">
        <v>16481</v>
      </c>
      <c r="U1469" s="13" t="s">
        <v>16480</v>
      </c>
      <c r="V1469" s="18" t="s">
        <v>19</v>
      </c>
      <c r="W1469" s="18">
        <v>10074590</v>
      </c>
      <c r="X1469" s="18">
        <v>10081472</v>
      </c>
      <c r="Y1469" s="18" t="s">
        <v>10</v>
      </c>
      <c r="Z1469" s="18" t="s">
        <v>5630</v>
      </c>
      <c r="AA1469" s="17" t="s">
        <v>5629</v>
      </c>
    </row>
    <row r="1470" spans="1:27" x14ac:dyDescent="0.25">
      <c r="A1470" s="16" t="s">
        <v>16479</v>
      </c>
      <c r="B1470" s="15">
        <v>-5.7022570000000002E-2</v>
      </c>
      <c r="C1470" s="13" t="s">
        <v>8</v>
      </c>
      <c r="D1470" s="14">
        <v>5.7022570000000002E-2</v>
      </c>
      <c r="E1470" s="13" t="s">
        <v>8</v>
      </c>
      <c r="F1470" s="12">
        <v>0</v>
      </c>
      <c r="G1470" s="14">
        <v>1.8106226999999999</v>
      </c>
      <c r="H1470" s="13" t="s">
        <v>8</v>
      </c>
      <c r="I1470" s="14">
        <v>1.9976811000000001</v>
      </c>
      <c r="J1470" s="13" t="s">
        <v>8</v>
      </c>
      <c r="K1470" s="12">
        <v>1.9041519</v>
      </c>
      <c r="L1470" s="11">
        <v>3.2930854E-3</v>
      </c>
      <c r="M1470" s="10">
        <v>485.89233000000002</v>
      </c>
      <c r="N1470" s="10">
        <v>505.60363999999998</v>
      </c>
      <c r="O1470" s="10">
        <v>932.39570000000003</v>
      </c>
      <c r="P1470" s="10">
        <v>1506.4471000000001</v>
      </c>
      <c r="Q1470" s="2" t="s">
        <v>16475</v>
      </c>
      <c r="R1470" s="1" t="s">
        <v>16478</v>
      </c>
      <c r="S1470" s="13" t="s">
        <v>16477</v>
      </c>
      <c r="T1470" s="13" t="s">
        <v>16476</v>
      </c>
      <c r="U1470" s="13" t="s">
        <v>16475</v>
      </c>
      <c r="V1470" s="18" t="s">
        <v>19</v>
      </c>
      <c r="W1470" s="18">
        <v>20972825</v>
      </c>
      <c r="X1470" s="18">
        <v>20973948</v>
      </c>
      <c r="Y1470" s="18" t="s">
        <v>10</v>
      </c>
      <c r="Z1470" s="18" t="s">
        <v>683</v>
      </c>
      <c r="AA1470" s="17" t="s">
        <v>2101</v>
      </c>
    </row>
    <row r="1471" spans="1:27" x14ac:dyDescent="0.25">
      <c r="A1471" s="16" t="s">
        <v>16474</v>
      </c>
      <c r="B1471" s="15">
        <v>0.13911008999999999</v>
      </c>
      <c r="C1471" s="13" t="s">
        <v>8</v>
      </c>
      <c r="D1471" s="14">
        <v>-0.13911008999999999</v>
      </c>
      <c r="E1471" s="13" t="s">
        <v>8</v>
      </c>
      <c r="F1471" s="12">
        <v>0</v>
      </c>
      <c r="G1471" s="14">
        <v>1.941217</v>
      </c>
      <c r="H1471" s="13" t="s">
        <v>8</v>
      </c>
      <c r="I1471" s="14">
        <v>1.8669963000000001</v>
      </c>
      <c r="J1471" s="13" t="s">
        <v>8</v>
      </c>
      <c r="K1471" s="12">
        <v>1.9041066</v>
      </c>
      <c r="L1471" s="11">
        <v>5.6687383999999997E-3</v>
      </c>
      <c r="M1471" s="10">
        <v>59.077570000000001</v>
      </c>
      <c r="N1471" s="10">
        <v>46.839170000000003</v>
      </c>
      <c r="O1471" s="10">
        <v>108.33127</v>
      </c>
      <c r="P1471" s="10">
        <v>146.03423000000001</v>
      </c>
      <c r="Q1471" s="2" t="s">
        <v>16470</v>
      </c>
      <c r="R1471" s="1" t="s">
        <v>16473</v>
      </c>
      <c r="S1471" s="13" t="s">
        <v>16472</v>
      </c>
      <c r="T1471" s="13" t="s">
        <v>16471</v>
      </c>
      <c r="U1471" s="13" t="s">
        <v>16470</v>
      </c>
      <c r="V1471" s="18" t="s">
        <v>104</v>
      </c>
      <c r="W1471" s="18">
        <v>20484942</v>
      </c>
      <c r="X1471" s="18">
        <v>20487487</v>
      </c>
      <c r="Y1471" s="18" t="s">
        <v>10</v>
      </c>
      <c r="Z1471" s="18"/>
      <c r="AA1471" s="17" t="s">
        <v>16469</v>
      </c>
    </row>
    <row r="1472" spans="1:27" x14ac:dyDescent="0.25">
      <c r="A1472" s="16" t="s">
        <v>16468</v>
      </c>
      <c r="B1472" s="15">
        <v>-1.2039899999999999E-2</v>
      </c>
      <c r="C1472" s="13" t="s">
        <v>8</v>
      </c>
      <c r="D1472" s="14">
        <v>1.2039899999999999E-2</v>
      </c>
      <c r="E1472" s="13" t="s">
        <v>8</v>
      </c>
      <c r="F1472" s="12">
        <v>0</v>
      </c>
      <c r="G1472" s="14">
        <v>2.0000054999999999</v>
      </c>
      <c r="H1472" s="13" t="s">
        <v>8</v>
      </c>
      <c r="I1472" s="14">
        <v>1.8070915000000001</v>
      </c>
      <c r="J1472" s="13" t="s">
        <v>8</v>
      </c>
      <c r="K1472" s="12">
        <v>1.9035485000000001</v>
      </c>
      <c r="L1472" s="11">
        <v>2.5975222000000002E-3</v>
      </c>
      <c r="M1472" s="10">
        <v>185.04938000000001</v>
      </c>
      <c r="N1472" s="10">
        <v>180.91537</v>
      </c>
      <c r="O1472" s="10">
        <v>392.47915999999998</v>
      </c>
      <c r="P1472" s="10">
        <v>487.28958</v>
      </c>
      <c r="Q1472" s="2" t="s">
        <v>16464</v>
      </c>
      <c r="R1472" s="1" t="s">
        <v>16467</v>
      </c>
      <c r="S1472" s="13" t="s">
        <v>16466</v>
      </c>
      <c r="T1472" s="13" t="s">
        <v>16465</v>
      </c>
      <c r="U1472" s="13" t="s">
        <v>16464</v>
      </c>
      <c r="V1472" s="18"/>
      <c r="W1472" s="18"/>
      <c r="X1472" s="18"/>
      <c r="Y1472" s="18"/>
      <c r="Z1472" s="18"/>
      <c r="AA1472" s="17"/>
    </row>
    <row r="1473" spans="1:27" x14ac:dyDescent="0.25">
      <c r="A1473" s="16" t="s">
        <v>16463</v>
      </c>
      <c r="B1473" s="15">
        <v>-2.3058413999999999E-2</v>
      </c>
      <c r="C1473" s="13" t="s">
        <v>8</v>
      </c>
      <c r="D1473" s="14">
        <v>2.3058891000000001E-2</v>
      </c>
      <c r="E1473" s="13" t="s">
        <v>8</v>
      </c>
      <c r="F1473" s="12">
        <v>2.3841858000000002E-7</v>
      </c>
      <c r="G1473" s="14">
        <v>1.8451867</v>
      </c>
      <c r="H1473" s="13" t="s">
        <v>8</v>
      </c>
      <c r="I1473" s="14">
        <v>1.959549</v>
      </c>
      <c r="J1473" s="13" t="s">
        <v>8</v>
      </c>
      <c r="K1473" s="12">
        <v>1.9023677999999999</v>
      </c>
      <c r="L1473" s="11">
        <v>1.0487427999999999E-3</v>
      </c>
      <c r="M1473" s="10">
        <v>90.313789999999997</v>
      </c>
      <c r="N1473" s="10">
        <v>89.655280000000005</v>
      </c>
      <c r="O1473" s="10">
        <v>173.37834000000001</v>
      </c>
      <c r="P1473" s="10">
        <v>266.35739999999998</v>
      </c>
      <c r="Q1473" s="2" t="s">
        <v>16459</v>
      </c>
      <c r="R1473" s="1" t="s">
        <v>16462</v>
      </c>
      <c r="S1473" s="13" t="s">
        <v>16461</v>
      </c>
      <c r="T1473" s="13" t="s">
        <v>16460</v>
      </c>
      <c r="U1473" s="13" t="s">
        <v>16459</v>
      </c>
      <c r="V1473" s="18" t="s">
        <v>11</v>
      </c>
      <c r="W1473" s="18">
        <v>6221640</v>
      </c>
      <c r="X1473" s="18">
        <v>6224153</v>
      </c>
      <c r="Y1473" s="18" t="s">
        <v>2</v>
      </c>
      <c r="Z1473" s="18"/>
      <c r="AA1473" s="17" t="s">
        <v>3001</v>
      </c>
    </row>
    <row r="1474" spans="1:27" x14ac:dyDescent="0.25">
      <c r="A1474" s="16" t="s">
        <v>16458</v>
      </c>
      <c r="B1474" s="15">
        <v>-0.53000164000000005</v>
      </c>
      <c r="C1474" s="13" t="s">
        <v>143</v>
      </c>
      <c r="D1474" s="14">
        <v>0.53000115999999997</v>
      </c>
      <c r="E1474" s="13" t="s">
        <v>8</v>
      </c>
      <c r="F1474" s="12">
        <v>-2.3841858000000002E-7</v>
      </c>
      <c r="G1474" s="14">
        <v>2.3713312000000002</v>
      </c>
      <c r="H1474" s="13" t="s">
        <v>8</v>
      </c>
      <c r="I1474" s="14">
        <v>1.4321079000000001</v>
      </c>
      <c r="J1474" s="13" t="s">
        <v>8</v>
      </c>
      <c r="K1474" s="12">
        <v>1.9017196000000001</v>
      </c>
      <c r="L1474" s="11">
        <v>0.11518351</v>
      </c>
      <c r="M1474" s="10">
        <v>12.908830999999999</v>
      </c>
      <c r="N1474" s="10">
        <v>25.877286999999999</v>
      </c>
      <c r="O1474" s="10">
        <v>50.712868</v>
      </c>
      <c r="P1474" s="10">
        <v>37.534205999999998</v>
      </c>
      <c r="Q1474" s="2" t="s">
        <v>16454</v>
      </c>
      <c r="R1474" s="1" t="s">
        <v>16457</v>
      </c>
      <c r="S1474" s="13" t="s">
        <v>16456</v>
      </c>
      <c r="T1474" s="13" t="s">
        <v>16455</v>
      </c>
      <c r="U1474" s="13" t="s">
        <v>16454</v>
      </c>
      <c r="V1474" s="18" t="s">
        <v>60</v>
      </c>
      <c r="W1474" s="18">
        <v>20314680</v>
      </c>
      <c r="X1474" s="18">
        <v>20321520</v>
      </c>
      <c r="Y1474" s="18" t="s">
        <v>2</v>
      </c>
      <c r="Z1474" s="18"/>
      <c r="AA1474" s="17"/>
    </row>
    <row r="1475" spans="1:27" x14ac:dyDescent="0.25">
      <c r="A1475" s="16" t="s">
        <v>16453</v>
      </c>
      <c r="B1475" s="15">
        <v>5.0937652999999999E-2</v>
      </c>
      <c r="C1475" s="13" t="s">
        <v>8</v>
      </c>
      <c r="D1475" s="14">
        <v>-5.0937652999999999E-2</v>
      </c>
      <c r="E1475" s="13" t="s">
        <v>8</v>
      </c>
      <c r="F1475" s="12">
        <v>0</v>
      </c>
      <c r="G1475" s="14">
        <v>1.9845733999999999</v>
      </c>
      <c r="H1475" s="13" t="s">
        <v>8</v>
      </c>
      <c r="I1475" s="14">
        <v>1.8156595</v>
      </c>
      <c r="J1475" s="13" t="s">
        <v>8</v>
      </c>
      <c r="K1475" s="12">
        <v>1.9001163999999999</v>
      </c>
      <c r="L1475" s="11">
        <v>2.6834599999999999E-3</v>
      </c>
      <c r="M1475" s="10">
        <v>1061.9259</v>
      </c>
      <c r="N1475" s="10">
        <v>951.4058</v>
      </c>
      <c r="O1475" s="10">
        <v>2133.1408999999999</v>
      </c>
      <c r="P1475" s="10">
        <v>2692.8665000000001</v>
      </c>
      <c r="Q1475" s="2" t="s">
        <v>13700</v>
      </c>
      <c r="R1475" s="1" t="s">
        <v>13703</v>
      </c>
      <c r="S1475" s="13" t="s">
        <v>13702</v>
      </c>
      <c r="T1475" s="13" t="s">
        <v>16452</v>
      </c>
      <c r="U1475" s="13" t="s">
        <v>13700</v>
      </c>
      <c r="V1475" s="18" t="s">
        <v>165</v>
      </c>
      <c r="W1475" s="18">
        <v>21859033</v>
      </c>
      <c r="X1475" s="18">
        <v>21861243</v>
      </c>
      <c r="Y1475" s="18" t="s">
        <v>10</v>
      </c>
      <c r="Z1475" s="18" t="s">
        <v>3736</v>
      </c>
      <c r="AA1475" s="17" t="s">
        <v>3735</v>
      </c>
    </row>
    <row r="1476" spans="1:27" x14ac:dyDescent="0.25">
      <c r="A1476" s="16" t="s">
        <v>16451</v>
      </c>
      <c r="B1476" s="15">
        <v>-7.6538086000000005E-2</v>
      </c>
      <c r="C1476" s="13" t="s">
        <v>8</v>
      </c>
      <c r="D1476" s="14">
        <v>7.6538086000000005E-2</v>
      </c>
      <c r="E1476" s="13" t="s">
        <v>8</v>
      </c>
      <c r="F1476" s="12">
        <v>0</v>
      </c>
      <c r="G1476" s="14">
        <v>1.8249974</v>
      </c>
      <c r="H1476" s="13" t="s">
        <v>8</v>
      </c>
      <c r="I1476" s="14">
        <v>1.9745440000000001</v>
      </c>
      <c r="J1476" s="13" t="s">
        <v>8</v>
      </c>
      <c r="K1476" s="12">
        <v>1.8997706999999999</v>
      </c>
      <c r="L1476" s="11">
        <v>3.1572531000000001E-3</v>
      </c>
      <c r="M1476" s="10">
        <v>82.936440000000005</v>
      </c>
      <c r="N1476" s="10">
        <v>88.667625000000001</v>
      </c>
      <c r="O1476" s="10">
        <v>162.93245999999999</v>
      </c>
      <c r="P1476" s="10">
        <v>256.48919999999998</v>
      </c>
      <c r="Q1476" s="2" t="s">
        <v>16447</v>
      </c>
      <c r="R1476" s="1" t="s">
        <v>16450</v>
      </c>
      <c r="S1476" s="13" t="s">
        <v>16449</v>
      </c>
      <c r="T1476" s="13" t="s">
        <v>16448</v>
      </c>
      <c r="U1476" s="13" t="s">
        <v>16447</v>
      </c>
      <c r="V1476" s="18" t="s">
        <v>165</v>
      </c>
      <c r="W1476" s="18">
        <v>15663637</v>
      </c>
      <c r="X1476" s="18">
        <v>15664570</v>
      </c>
      <c r="Y1476" s="18" t="s">
        <v>10</v>
      </c>
      <c r="Z1476" s="18" t="s">
        <v>1525</v>
      </c>
      <c r="AA1476" s="17" t="s">
        <v>1524</v>
      </c>
    </row>
    <row r="1477" spans="1:27" x14ac:dyDescent="0.25">
      <c r="A1477" s="16" t="s">
        <v>16446</v>
      </c>
      <c r="B1477" s="15">
        <v>-5.9997796999999999E-2</v>
      </c>
      <c r="C1477" s="13" t="s">
        <v>8</v>
      </c>
      <c r="D1477" s="14">
        <v>5.9997796999999999E-2</v>
      </c>
      <c r="E1477" s="13" t="s">
        <v>8</v>
      </c>
      <c r="F1477" s="12">
        <v>0</v>
      </c>
      <c r="G1477" s="14">
        <v>1.885659</v>
      </c>
      <c r="H1477" s="13" t="s">
        <v>8</v>
      </c>
      <c r="I1477" s="14">
        <v>1.9128072</v>
      </c>
      <c r="J1477" s="13" t="s">
        <v>8</v>
      </c>
      <c r="K1477" s="12">
        <v>1.8992331</v>
      </c>
      <c r="L1477" s="11">
        <v>1.0473962E-3</v>
      </c>
      <c r="M1477" s="10">
        <v>207.48938000000001</v>
      </c>
      <c r="N1477" s="10">
        <v>216.79901000000001</v>
      </c>
      <c r="O1477" s="10">
        <v>420.28113000000002</v>
      </c>
      <c r="P1477" s="10">
        <v>607.79309999999998</v>
      </c>
      <c r="Q1477" s="2" t="s">
        <v>16442</v>
      </c>
      <c r="R1477" s="1" t="s">
        <v>16445</v>
      </c>
      <c r="S1477" s="13" t="s">
        <v>16444</v>
      </c>
      <c r="T1477" s="13" t="s">
        <v>16443</v>
      </c>
      <c r="U1477" s="13" t="s">
        <v>16442</v>
      </c>
      <c r="V1477" s="18" t="s">
        <v>32</v>
      </c>
      <c r="W1477" s="18">
        <v>23467167</v>
      </c>
      <c r="X1477" s="18">
        <v>23471592</v>
      </c>
      <c r="Y1477" s="18" t="s">
        <v>2</v>
      </c>
      <c r="Z1477" s="18" t="s">
        <v>15188</v>
      </c>
      <c r="AA1477" s="17" t="s">
        <v>16441</v>
      </c>
    </row>
    <row r="1478" spans="1:27" x14ac:dyDescent="0.25">
      <c r="A1478" s="16" t="s">
        <v>16440</v>
      </c>
      <c r="B1478" s="15">
        <v>3.4605025999999997E-2</v>
      </c>
      <c r="C1478" s="13" t="s">
        <v>8</v>
      </c>
      <c r="D1478" s="14">
        <v>-3.4605025999999997E-2</v>
      </c>
      <c r="E1478" s="13" t="s">
        <v>8</v>
      </c>
      <c r="F1478" s="12">
        <v>0</v>
      </c>
      <c r="G1478" s="14">
        <v>1.9307265</v>
      </c>
      <c r="H1478" s="13" t="s">
        <v>8</v>
      </c>
      <c r="I1478" s="14">
        <v>1.8676763000000001</v>
      </c>
      <c r="J1478" s="13" t="s">
        <v>8</v>
      </c>
      <c r="K1478" s="12">
        <v>1.8992013999999999</v>
      </c>
      <c r="L1478" s="11">
        <v>6.0697743999999995E-4</v>
      </c>
      <c r="M1478" s="10">
        <v>90.816665999999998</v>
      </c>
      <c r="N1478" s="10">
        <v>83.228179999999995</v>
      </c>
      <c r="O1478" s="10">
        <v>177.74524</v>
      </c>
      <c r="P1478" s="10">
        <v>241.46901</v>
      </c>
      <c r="Q1478" s="2" t="s">
        <v>11307</v>
      </c>
      <c r="R1478" s="1" t="s">
        <v>13466</v>
      </c>
      <c r="S1478" s="13" t="s">
        <v>16439</v>
      </c>
      <c r="T1478" s="13" t="s">
        <v>16438</v>
      </c>
      <c r="U1478" s="13" t="s">
        <v>11307</v>
      </c>
      <c r="V1478" s="18" t="s">
        <v>60</v>
      </c>
      <c r="W1478" s="18">
        <v>22625667</v>
      </c>
      <c r="X1478" s="18">
        <v>22629028</v>
      </c>
      <c r="Y1478" s="18" t="s">
        <v>2</v>
      </c>
      <c r="Z1478" s="18" t="s">
        <v>11306</v>
      </c>
      <c r="AA1478" s="17" t="s">
        <v>11305</v>
      </c>
    </row>
    <row r="1479" spans="1:27" x14ac:dyDescent="0.25">
      <c r="A1479" s="16" t="s">
        <v>16437</v>
      </c>
      <c r="B1479" s="15">
        <v>-1.1083126E-2</v>
      </c>
      <c r="C1479" s="13" t="s">
        <v>8</v>
      </c>
      <c r="D1479" s="14">
        <v>1.1083126E-2</v>
      </c>
      <c r="E1479" s="13" t="s">
        <v>8</v>
      </c>
      <c r="F1479" s="12">
        <v>0</v>
      </c>
      <c r="G1479" s="14">
        <v>1.7736130000000001</v>
      </c>
      <c r="H1479" s="13" t="s">
        <v>8</v>
      </c>
      <c r="I1479" s="14">
        <v>2.0243087000000002</v>
      </c>
      <c r="J1479" s="13" t="s">
        <v>8</v>
      </c>
      <c r="K1479" s="12">
        <v>1.8989608</v>
      </c>
      <c r="L1479" s="11">
        <v>4.3624924000000001E-3</v>
      </c>
      <c r="M1479" s="10">
        <v>47.989353000000001</v>
      </c>
      <c r="N1479" s="10">
        <v>46.855083</v>
      </c>
      <c r="O1479" s="10">
        <v>86.943060000000003</v>
      </c>
      <c r="P1479" s="10">
        <v>146.8065</v>
      </c>
      <c r="Q1479" s="2" t="s">
        <v>16433</v>
      </c>
      <c r="R1479" s="1" t="s">
        <v>16436</v>
      </c>
      <c r="S1479" s="13" t="s">
        <v>16435</v>
      </c>
      <c r="T1479" s="13" t="s">
        <v>16434</v>
      </c>
      <c r="U1479" s="13" t="s">
        <v>16433</v>
      </c>
      <c r="V1479" s="18" t="s">
        <v>239</v>
      </c>
      <c r="W1479" s="18">
        <v>1699795</v>
      </c>
      <c r="X1479" s="18">
        <v>1701036</v>
      </c>
      <c r="Y1479" s="18" t="s">
        <v>10</v>
      </c>
      <c r="Z1479" s="18"/>
      <c r="AA1479" s="17"/>
    </row>
    <row r="1480" spans="1:27" x14ac:dyDescent="0.25">
      <c r="A1480" s="16" t="s">
        <v>16432</v>
      </c>
      <c r="B1480" s="15">
        <v>0.32554007000000001</v>
      </c>
      <c r="C1480" s="13" t="s">
        <v>143</v>
      </c>
      <c r="D1480" s="14">
        <v>-0.32553959999999998</v>
      </c>
      <c r="E1480" s="13" t="s">
        <v>143</v>
      </c>
      <c r="F1480" s="12">
        <v>2.3841858000000002E-7</v>
      </c>
      <c r="G1480" s="14">
        <v>2.383203</v>
      </c>
      <c r="H1480" s="13" t="s">
        <v>8</v>
      </c>
      <c r="I1480" s="14">
        <v>1.4146609000000001</v>
      </c>
      <c r="J1480" s="13" t="s">
        <v>8</v>
      </c>
      <c r="K1480" s="12">
        <v>1.8989320000000001</v>
      </c>
      <c r="L1480" s="11">
        <v>8.2859000000000002E-2</v>
      </c>
      <c r="M1480" s="10">
        <v>13.43333</v>
      </c>
      <c r="N1480" s="10">
        <v>8.2248540000000006</v>
      </c>
      <c r="O1480" s="10">
        <v>29.406607000000001</v>
      </c>
      <c r="P1480" s="10">
        <v>21.326920000000001</v>
      </c>
      <c r="Q1480" s="2" t="s">
        <v>16428</v>
      </c>
      <c r="R1480" s="1" t="s">
        <v>16431</v>
      </c>
      <c r="S1480" s="13" t="s">
        <v>16430</v>
      </c>
      <c r="T1480" s="13" t="s">
        <v>16429</v>
      </c>
      <c r="U1480" s="13" t="s">
        <v>16428</v>
      </c>
      <c r="V1480" s="18" t="s">
        <v>47</v>
      </c>
      <c r="W1480" s="18">
        <v>3656726</v>
      </c>
      <c r="X1480" s="18">
        <v>3661466</v>
      </c>
      <c r="Y1480" s="18" t="s">
        <v>10</v>
      </c>
      <c r="Z1480" s="18" t="s">
        <v>1604</v>
      </c>
      <c r="AA1480" s="17" t="s">
        <v>1603</v>
      </c>
    </row>
    <row r="1481" spans="1:27" x14ac:dyDescent="0.25">
      <c r="A1481" s="16" t="s">
        <v>16427</v>
      </c>
      <c r="B1481" s="15">
        <v>2.8416157000000001E-2</v>
      </c>
      <c r="C1481" s="13" t="s">
        <v>8</v>
      </c>
      <c r="D1481" s="14">
        <v>-2.8415679999999999E-2</v>
      </c>
      <c r="E1481" s="13" t="s">
        <v>143</v>
      </c>
      <c r="F1481" s="12">
        <v>2.3841858000000002E-7</v>
      </c>
      <c r="G1481" s="14">
        <v>1.8645759</v>
      </c>
      <c r="H1481" s="13" t="s">
        <v>8</v>
      </c>
      <c r="I1481" s="14">
        <v>1.9331488999999999</v>
      </c>
      <c r="J1481" s="13" t="s">
        <v>8</v>
      </c>
      <c r="K1481" s="12">
        <v>1.8988624000000001</v>
      </c>
      <c r="L1481" s="11">
        <v>5.4952060000000005E-4</v>
      </c>
      <c r="M1481" s="10">
        <v>24.009406999999999</v>
      </c>
      <c r="N1481" s="10">
        <v>22.192820000000001</v>
      </c>
      <c r="O1481" s="10">
        <v>45.077889999999996</v>
      </c>
      <c r="P1481" s="10">
        <v>67.088719999999995</v>
      </c>
      <c r="Q1481" s="2" t="s">
        <v>16423</v>
      </c>
      <c r="R1481" s="1" t="s">
        <v>16426</v>
      </c>
      <c r="S1481" s="13" t="s">
        <v>16425</v>
      </c>
      <c r="T1481" s="13" t="s">
        <v>16424</v>
      </c>
      <c r="U1481" s="13" t="s">
        <v>16423</v>
      </c>
      <c r="V1481" s="18" t="s">
        <v>19</v>
      </c>
      <c r="W1481" s="18">
        <v>2735912</v>
      </c>
      <c r="X1481" s="18">
        <v>2738033</v>
      </c>
      <c r="Y1481" s="18" t="s">
        <v>2</v>
      </c>
      <c r="Z1481" s="18" t="s">
        <v>5087</v>
      </c>
      <c r="AA1481" s="17" t="s">
        <v>5086</v>
      </c>
    </row>
    <row r="1482" spans="1:27" x14ac:dyDescent="0.25">
      <c r="A1482" s="16" t="s">
        <v>16422</v>
      </c>
      <c r="B1482" s="15">
        <v>-0.73378706000000005</v>
      </c>
      <c r="C1482" s="13" t="s">
        <v>143</v>
      </c>
      <c r="D1482" s="14">
        <v>0.73378754000000002</v>
      </c>
      <c r="E1482" s="13" t="s">
        <v>8</v>
      </c>
      <c r="F1482" s="12">
        <v>2.3841858000000002E-7</v>
      </c>
      <c r="G1482" s="14">
        <v>1.7840977</v>
      </c>
      <c r="H1482" s="13" t="s">
        <v>8</v>
      </c>
      <c r="I1482" s="14">
        <v>2.0104752000000001</v>
      </c>
      <c r="J1482" s="13" t="s">
        <v>8</v>
      </c>
      <c r="K1482" s="12">
        <v>1.8972864</v>
      </c>
      <c r="L1482" s="11">
        <v>0.12505242</v>
      </c>
      <c r="M1482" s="10">
        <v>10.918771</v>
      </c>
      <c r="N1482" s="10">
        <v>29.033329999999999</v>
      </c>
      <c r="O1482" s="10">
        <v>32.883311999999997</v>
      </c>
      <c r="P1482" s="10">
        <v>54.596577000000003</v>
      </c>
      <c r="Q1482" s="2" t="s">
        <v>16418</v>
      </c>
      <c r="R1482" s="1" t="s">
        <v>16421</v>
      </c>
      <c r="S1482" s="13" t="s">
        <v>16420</v>
      </c>
      <c r="T1482" s="13" t="s">
        <v>16419</v>
      </c>
      <c r="U1482" s="13" t="s">
        <v>16418</v>
      </c>
      <c r="V1482" s="18" t="s">
        <v>239</v>
      </c>
      <c r="W1482" s="18">
        <v>24517974</v>
      </c>
      <c r="X1482" s="18">
        <v>24527995</v>
      </c>
      <c r="Y1482" s="18" t="s">
        <v>2</v>
      </c>
      <c r="Z1482" s="18" t="s">
        <v>1597</v>
      </c>
      <c r="AA1482" s="17" t="s">
        <v>1596</v>
      </c>
    </row>
    <row r="1483" spans="1:27" x14ac:dyDescent="0.25">
      <c r="A1483" s="16" t="s">
        <v>16417</v>
      </c>
      <c r="B1483" s="15">
        <v>-7.1288586000000001E-2</v>
      </c>
      <c r="C1483" s="13" t="s">
        <v>8</v>
      </c>
      <c r="D1483" s="14">
        <v>7.1288586000000001E-2</v>
      </c>
      <c r="E1483" s="13" t="s">
        <v>8</v>
      </c>
      <c r="F1483" s="12">
        <v>0</v>
      </c>
      <c r="G1483" s="14">
        <v>1.8287329999999999</v>
      </c>
      <c r="H1483" s="13" t="s">
        <v>8</v>
      </c>
      <c r="I1483" s="14">
        <v>1.9646429999999999</v>
      </c>
      <c r="J1483" s="13" t="s">
        <v>8</v>
      </c>
      <c r="K1483" s="12">
        <v>1.8966879999999999</v>
      </c>
      <c r="L1483" s="11">
        <v>2.6855015E-3</v>
      </c>
      <c r="M1483" s="10">
        <v>875.96460000000002</v>
      </c>
      <c r="N1483" s="10">
        <v>929.70619999999997</v>
      </c>
      <c r="O1483" s="10">
        <v>1719.0679</v>
      </c>
      <c r="P1483" s="10">
        <v>2680.7075</v>
      </c>
      <c r="Q1483" s="2" t="s">
        <v>16413</v>
      </c>
      <c r="R1483" s="1" t="s">
        <v>16416</v>
      </c>
      <c r="S1483" s="13" t="s">
        <v>16415</v>
      </c>
      <c r="T1483" s="13" t="s">
        <v>16414</v>
      </c>
      <c r="U1483" s="13" t="s">
        <v>16413</v>
      </c>
      <c r="V1483" s="18" t="s">
        <v>87</v>
      </c>
      <c r="W1483" s="18">
        <v>23333368</v>
      </c>
      <c r="X1483" s="18">
        <v>23335030</v>
      </c>
      <c r="Y1483" s="18" t="s">
        <v>2</v>
      </c>
      <c r="Z1483" s="18" t="s">
        <v>700</v>
      </c>
      <c r="AA1483" s="17" t="s">
        <v>699</v>
      </c>
    </row>
    <row r="1484" spans="1:27" x14ac:dyDescent="0.25">
      <c r="A1484" s="16" t="s">
        <v>16412</v>
      </c>
      <c r="B1484" s="15">
        <v>0.100072384</v>
      </c>
      <c r="C1484" s="13" t="s">
        <v>8</v>
      </c>
      <c r="D1484" s="14">
        <v>-0.100072384</v>
      </c>
      <c r="E1484" s="13" t="s">
        <v>8</v>
      </c>
      <c r="F1484" s="12">
        <v>0</v>
      </c>
      <c r="G1484" s="14">
        <v>1.9486927999999999</v>
      </c>
      <c r="H1484" s="13" t="s">
        <v>8</v>
      </c>
      <c r="I1484" s="14">
        <v>1.8388948000000001</v>
      </c>
      <c r="J1484" s="13" t="s">
        <v>8</v>
      </c>
      <c r="K1484" s="12">
        <v>1.8937938000000001</v>
      </c>
      <c r="L1484" s="11">
        <v>3.6129871999999999E-3</v>
      </c>
      <c r="M1484" s="10">
        <v>87.071550000000002</v>
      </c>
      <c r="N1484" s="10">
        <v>72.872860000000003</v>
      </c>
      <c r="O1484" s="10">
        <v>164.89573999999999</v>
      </c>
      <c r="P1484" s="10">
        <v>216.87045000000001</v>
      </c>
      <c r="Q1484" s="2" t="s">
        <v>14543</v>
      </c>
      <c r="R1484" s="1" t="s">
        <v>14546</v>
      </c>
      <c r="S1484" s="13" t="s">
        <v>14545</v>
      </c>
      <c r="T1484" s="13" t="s">
        <v>14544</v>
      </c>
      <c r="U1484" s="13" t="s">
        <v>14543</v>
      </c>
      <c r="V1484" s="18" t="s">
        <v>11</v>
      </c>
      <c r="W1484" s="18">
        <v>29960694</v>
      </c>
      <c r="X1484" s="18">
        <v>29963049</v>
      </c>
      <c r="Y1484" s="18" t="s">
        <v>10</v>
      </c>
      <c r="Z1484" s="18"/>
      <c r="AA1484" s="17" t="s">
        <v>7724</v>
      </c>
    </row>
    <row r="1485" spans="1:27" x14ac:dyDescent="0.25">
      <c r="A1485" s="16" t="s">
        <v>16411</v>
      </c>
      <c r="B1485" s="15">
        <v>0.37418580000000001</v>
      </c>
      <c r="C1485" s="13" t="s">
        <v>8</v>
      </c>
      <c r="D1485" s="14">
        <v>-0.37418580000000001</v>
      </c>
      <c r="E1485" s="13" t="s">
        <v>8</v>
      </c>
      <c r="F1485" s="12">
        <v>0</v>
      </c>
      <c r="G1485" s="14">
        <v>1.8092287</v>
      </c>
      <c r="H1485" s="13" t="s">
        <v>8</v>
      </c>
      <c r="I1485" s="14">
        <v>1.9780738</v>
      </c>
      <c r="J1485" s="13" t="s">
        <v>8</v>
      </c>
      <c r="K1485" s="12">
        <v>1.8936512000000001</v>
      </c>
      <c r="L1485" s="11">
        <v>3.8668938E-2</v>
      </c>
      <c r="M1485" s="10">
        <v>139.46947</v>
      </c>
      <c r="N1485" s="10">
        <v>79.824455</v>
      </c>
      <c r="O1485" s="10">
        <v>198.29560000000001</v>
      </c>
      <c r="P1485" s="10">
        <v>316.36176</v>
      </c>
      <c r="Q1485" s="2" t="s">
        <v>16407</v>
      </c>
      <c r="R1485" s="1" t="s">
        <v>16410</v>
      </c>
      <c r="S1485" s="13" t="s">
        <v>16409</v>
      </c>
      <c r="T1485" s="13" t="s">
        <v>16408</v>
      </c>
      <c r="U1485" s="13" t="s">
        <v>16407</v>
      </c>
      <c r="V1485" s="18" t="s">
        <v>87</v>
      </c>
      <c r="W1485" s="18">
        <v>18079011</v>
      </c>
      <c r="X1485" s="18">
        <v>18079819</v>
      </c>
      <c r="Y1485" s="18" t="s">
        <v>2</v>
      </c>
      <c r="Z1485" s="18"/>
      <c r="AA1485" s="17"/>
    </row>
    <row r="1486" spans="1:27" x14ac:dyDescent="0.25">
      <c r="A1486" s="16" t="s">
        <v>16406</v>
      </c>
      <c r="B1486" s="15">
        <v>0.34806155999999999</v>
      </c>
      <c r="C1486" s="13" t="s">
        <v>8</v>
      </c>
      <c r="D1486" s="14">
        <v>-0.34806155999999999</v>
      </c>
      <c r="E1486" s="13" t="s">
        <v>8</v>
      </c>
      <c r="F1486" s="12">
        <v>0</v>
      </c>
      <c r="G1486" s="14">
        <v>1.8910594000000001</v>
      </c>
      <c r="H1486" s="13" t="s">
        <v>8</v>
      </c>
      <c r="I1486" s="14">
        <v>1.8950381000000001</v>
      </c>
      <c r="J1486" s="13" t="s">
        <v>8</v>
      </c>
      <c r="K1486" s="12">
        <v>1.8930488000000001</v>
      </c>
      <c r="L1486" s="11">
        <v>3.218356E-2</v>
      </c>
      <c r="M1486" s="10">
        <v>38.908447000000002</v>
      </c>
      <c r="N1486" s="10">
        <v>23.090274999999998</v>
      </c>
      <c r="O1486" s="10">
        <v>59.617739999999998</v>
      </c>
      <c r="P1486" s="10">
        <v>84.843124000000003</v>
      </c>
      <c r="Q1486" s="2" t="s">
        <v>16402</v>
      </c>
      <c r="R1486" s="1" t="s">
        <v>16405</v>
      </c>
      <c r="S1486" s="13" t="s">
        <v>16404</v>
      </c>
      <c r="T1486" s="13" t="s">
        <v>16403</v>
      </c>
      <c r="U1486" s="13" t="s">
        <v>16402</v>
      </c>
      <c r="V1486" s="18"/>
      <c r="W1486" s="18"/>
      <c r="X1486" s="18"/>
      <c r="Y1486" s="18"/>
      <c r="Z1486" s="18"/>
      <c r="AA1486" s="17"/>
    </row>
    <row r="1487" spans="1:27" x14ac:dyDescent="0.25">
      <c r="A1487" s="16" t="s">
        <v>16401</v>
      </c>
      <c r="B1487" s="15">
        <v>-5.3659916000000002E-2</v>
      </c>
      <c r="C1487" s="13" t="s">
        <v>8</v>
      </c>
      <c r="D1487" s="14">
        <v>5.3659916000000002E-2</v>
      </c>
      <c r="E1487" s="13" t="s">
        <v>8</v>
      </c>
      <c r="F1487" s="12">
        <v>0</v>
      </c>
      <c r="G1487" s="14">
        <v>1.8068900000000001</v>
      </c>
      <c r="H1487" s="13" t="s">
        <v>8</v>
      </c>
      <c r="I1487" s="14">
        <v>1.9769319999999999</v>
      </c>
      <c r="J1487" s="13" t="s">
        <v>8</v>
      </c>
      <c r="K1487" s="12">
        <v>1.8919109999999999</v>
      </c>
      <c r="L1487" s="11">
        <v>2.8120768E-3</v>
      </c>
      <c r="M1487" s="10">
        <v>347.83303999999998</v>
      </c>
      <c r="N1487" s="10">
        <v>360.26035000000002</v>
      </c>
      <c r="O1487" s="10">
        <v>664.19434000000001</v>
      </c>
      <c r="P1487" s="10">
        <v>1060.5382999999999</v>
      </c>
      <c r="Q1487" s="2" t="s">
        <v>10498</v>
      </c>
      <c r="R1487" s="1" t="s">
        <v>16400</v>
      </c>
      <c r="S1487" s="13" t="s">
        <v>16399</v>
      </c>
      <c r="T1487" s="13" t="s">
        <v>16398</v>
      </c>
      <c r="U1487" s="13" t="s">
        <v>10498</v>
      </c>
      <c r="V1487" s="18" t="s">
        <v>60</v>
      </c>
      <c r="W1487" s="18">
        <v>23495654</v>
      </c>
      <c r="X1487" s="18">
        <v>23497572</v>
      </c>
      <c r="Y1487" s="18" t="s">
        <v>2</v>
      </c>
      <c r="Z1487" s="18" t="s">
        <v>2345</v>
      </c>
      <c r="AA1487" s="17" t="s">
        <v>2344</v>
      </c>
    </row>
    <row r="1488" spans="1:27" x14ac:dyDescent="0.25">
      <c r="A1488" s="16" t="s">
        <v>16397</v>
      </c>
      <c r="B1488" s="15">
        <v>0.10215759000000001</v>
      </c>
      <c r="C1488" s="13" t="s">
        <v>143</v>
      </c>
      <c r="D1488" s="14">
        <v>-0.10215711600000001</v>
      </c>
      <c r="E1488" s="13" t="s">
        <v>143</v>
      </c>
      <c r="F1488" s="12">
        <v>2.3841858000000002E-7</v>
      </c>
      <c r="G1488" s="14">
        <v>1.883759</v>
      </c>
      <c r="H1488" s="13" t="s">
        <v>8</v>
      </c>
      <c r="I1488" s="14">
        <v>1.8992252000000001</v>
      </c>
      <c r="J1488" s="13" t="s">
        <v>8</v>
      </c>
      <c r="K1488" s="12">
        <v>1.8914921</v>
      </c>
      <c r="L1488" s="11">
        <v>2.920827E-3</v>
      </c>
      <c r="M1488" s="10">
        <v>19.547625</v>
      </c>
      <c r="N1488" s="10">
        <v>16.31279</v>
      </c>
      <c r="O1488" s="10">
        <v>35.338852000000003</v>
      </c>
      <c r="P1488" s="10">
        <v>50.693427999999997</v>
      </c>
      <c r="Q1488" s="2" t="s">
        <v>15712</v>
      </c>
      <c r="R1488" s="1" t="s">
        <v>15715</v>
      </c>
      <c r="S1488" s="13" t="s">
        <v>15714</v>
      </c>
      <c r="T1488" s="13" t="s">
        <v>15713</v>
      </c>
      <c r="U1488" s="13" t="s">
        <v>15712</v>
      </c>
      <c r="V1488" s="18" t="s">
        <v>239</v>
      </c>
      <c r="W1488" s="18">
        <v>8966025</v>
      </c>
      <c r="X1488" s="18">
        <v>8970856</v>
      </c>
      <c r="Y1488" s="18" t="s">
        <v>10</v>
      </c>
      <c r="Z1488" s="18" t="s">
        <v>3025</v>
      </c>
      <c r="AA1488" s="17" t="s">
        <v>10626</v>
      </c>
    </row>
    <row r="1489" spans="1:27" x14ac:dyDescent="0.25">
      <c r="A1489" s="16" t="s">
        <v>16396</v>
      </c>
      <c r="B1489" s="15">
        <v>0.39839077000000001</v>
      </c>
      <c r="C1489" s="13" t="s">
        <v>8</v>
      </c>
      <c r="D1489" s="14">
        <v>-0.39839077000000001</v>
      </c>
      <c r="E1489" s="13" t="s">
        <v>8</v>
      </c>
      <c r="F1489" s="12">
        <v>0</v>
      </c>
      <c r="G1489" s="14">
        <v>1.9470649</v>
      </c>
      <c r="H1489" s="13" t="s">
        <v>8</v>
      </c>
      <c r="I1489" s="14">
        <v>1.8355851000000001</v>
      </c>
      <c r="J1489" s="13" t="s">
        <v>8</v>
      </c>
      <c r="K1489" s="12">
        <v>1.8913249999999999</v>
      </c>
      <c r="L1489" s="11">
        <v>4.2382993000000001E-2</v>
      </c>
      <c r="M1489" s="10">
        <v>61.975974999999998</v>
      </c>
      <c r="N1489" s="10">
        <v>34.301043999999997</v>
      </c>
      <c r="O1489" s="10">
        <v>95.337490000000003</v>
      </c>
      <c r="P1489" s="10">
        <v>125.24153</v>
      </c>
      <c r="Q1489" s="2" t="s">
        <v>10033</v>
      </c>
      <c r="R1489" s="1" t="s">
        <v>16395</v>
      </c>
      <c r="S1489" s="13" t="s">
        <v>16394</v>
      </c>
      <c r="T1489" s="13" t="s">
        <v>16393</v>
      </c>
      <c r="U1489" s="13" t="s">
        <v>10033</v>
      </c>
      <c r="V1489" s="18"/>
      <c r="W1489" s="18"/>
      <c r="X1489" s="18"/>
      <c r="Y1489" s="18"/>
      <c r="Z1489" s="18"/>
      <c r="AA1489" s="17"/>
    </row>
    <row r="1490" spans="1:27" x14ac:dyDescent="0.25">
      <c r="A1490" s="16" t="s">
        <v>16392</v>
      </c>
      <c r="B1490" s="15">
        <v>-0.13475418</v>
      </c>
      <c r="C1490" s="13" t="s">
        <v>143</v>
      </c>
      <c r="D1490" s="14">
        <v>0.13475418</v>
      </c>
      <c r="E1490" s="13" t="s">
        <v>143</v>
      </c>
      <c r="F1490" s="12">
        <v>0</v>
      </c>
      <c r="G1490" s="14">
        <v>2.7038053999999998</v>
      </c>
      <c r="H1490" s="13" t="s">
        <v>8</v>
      </c>
      <c r="I1490" s="14">
        <v>1.0776296000000001</v>
      </c>
      <c r="J1490" s="13" t="s">
        <v>8</v>
      </c>
      <c r="K1490" s="12">
        <v>1.8907175000000001</v>
      </c>
      <c r="L1490" s="11">
        <v>0.14875316999999999</v>
      </c>
      <c r="M1490" s="10">
        <v>14.490461</v>
      </c>
      <c r="N1490" s="10">
        <v>16.793897999999999</v>
      </c>
      <c r="O1490" s="10">
        <v>54.502552000000001</v>
      </c>
      <c r="P1490" s="10">
        <v>25.057200999999999</v>
      </c>
      <c r="Q1490" s="2" t="s">
        <v>16388</v>
      </c>
      <c r="R1490" s="1" t="s">
        <v>16391</v>
      </c>
      <c r="S1490" s="13" t="s">
        <v>16390</v>
      </c>
      <c r="T1490" s="13" t="s">
        <v>16389</v>
      </c>
      <c r="U1490" s="13" t="s">
        <v>16388</v>
      </c>
      <c r="V1490" s="18" t="s">
        <v>239</v>
      </c>
      <c r="W1490" s="18">
        <v>8812366</v>
      </c>
      <c r="X1490" s="18">
        <v>8815314</v>
      </c>
      <c r="Y1490" s="18" t="s">
        <v>2</v>
      </c>
      <c r="Z1490" s="18"/>
      <c r="AA1490" s="17"/>
    </row>
    <row r="1491" spans="1:27" x14ac:dyDescent="0.25">
      <c r="A1491" s="16" t="s">
        <v>16387</v>
      </c>
      <c r="B1491" s="15">
        <v>-7.9379080000000005E-3</v>
      </c>
      <c r="C1491" s="13" t="s">
        <v>8</v>
      </c>
      <c r="D1491" s="14">
        <v>7.9379080000000005E-3</v>
      </c>
      <c r="E1491" s="13" t="s">
        <v>8</v>
      </c>
      <c r="F1491" s="12">
        <v>0</v>
      </c>
      <c r="G1491" s="14">
        <v>2.220955</v>
      </c>
      <c r="H1491" s="13" t="s">
        <v>8</v>
      </c>
      <c r="I1491" s="14">
        <v>1.5592832999999999</v>
      </c>
      <c r="J1491" s="13" t="s">
        <v>8</v>
      </c>
      <c r="K1491" s="12">
        <v>1.8901190999999999</v>
      </c>
      <c r="L1491" s="11">
        <v>2.9313461999999998E-2</v>
      </c>
      <c r="M1491" s="10">
        <v>54.825035</v>
      </c>
      <c r="N1491" s="10">
        <v>53.296314000000002</v>
      </c>
      <c r="O1491" s="10">
        <v>135.14049</v>
      </c>
      <c r="P1491" s="10">
        <v>121.24</v>
      </c>
      <c r="Q1491" s="2" t="s">
        <v>16383</v>
      </c>
      <c r="R1491" s="1" t="s">
        <v>16386</v>
      </c>
      <c r="S1491" s="13" t="s">
        <v>16385</v>
      </c>
      <c r="T1491" s="13" t="s">
        <v>16384</v>
      </c>
      <c r="U1491" s="13" t="s">
        <v>16383</v>
      </c>
      <c r="V1491" s="18" t="s">
        <v>11</v>
      </c>
      <c r="W1491" s="18">
        <v>145603</v>
      </c>
      <c r="X1491" s="18">
        <v>147847</v>
      </c>
      <c r="Y1491" s="18" t="s">
        <v>10</v>
      </c>
      <c r="Z1491" s="18" t="s">
        <v>16382</v>
      </c>
      <c r="AA1491" s="17" t="s">
        <v>16381</v>
      </c>
    </row>
    <row r="1492" spans="1:27" x14ac:dyDescent="0.25">
      <c r="A1492" s="16" t="s">
        <v>16380</v>
      </c>
      <c r="B1492" s="15">
        <v>-5.0502776999999999E-2</v>
      </c>
      <c r="C1492" s="13" t="s">
        <v>8</v>
      </c>
      <c r="D1492" s="14">
        <v>5.0502776999999999E-2</v>
      </c>
      <c r="E1492" s="13" t="s">
        <v>8</v>
      </c>
      <c r="F1492" s="12">
        <v>0</v>
      </c>
      <c r="G1492" s="14">
        <v>1.7823133</v>
      </c>
      <c r="H1492" s="13" t="s">
        <v>8</v>
      </c>
      <c r="I1492" s="14">
        <v>1.9977484000000001</v>
      </c>
      <c r="J1492" s="13" t="s">
        <v>8</v>
      </c>
      <c r="K1492" s="12">
        <v>1.8900309</v>
      </c>
      <c r="L1492" s="11">
        <v>3.9387386999999996E-3</v>
      </c>
      <c r="M1492" s="10">
        <v>1149.3208</v>
      </c>
      <c r="N1492" s="10">
        <v>1185.1849</v>
      </c>
      <c r="O1492" s="10">
        <v>2152.8654999999999</v>
      </c>
      <c r="P1492" s="10">
        <v>3547.4211</v>
      </c>
      <c r="Q1492" s="2" t="s">
        <v>16376</v>
      </c>
      <c r="R1492" s="1" t="s">
        <v>16379</v>
      </c>
      <c r="S1492" s="13" t="s">
        <v>16378</v>
      </c>
      <c r="T1492" s="13" t="s">
        <v>16377</v>
      </c>
      <c r="U1492" s="13" t="s">
        <v>16376</v>
      </c>
      <c r="V1492" s="18" t="s">
        <v>104</v>
      </c>
      <c r="W1492" s="18">
        <v>1080801</v>
      </c>
      <c r="X1492" s="18">
        <v>1081326</v>
      </c>
      <c r="Y1492" s="18" t="s">
        <v>10</v>
      </c>
      <c r="Z1492" s="18" t="s">
        <v>6489</v>
      </c>
      <c r="AA1492" s="17" t="s">
        <v>14881</v>
      </c>
    </row>
    <row r="1493" spans="1:27" x14ac:dyDescent="0.25">
      <c r="A1493" s="16" t="s">
        <v>16375</v>
      </c>
      <c r="B1493" s="15">
        <v>-0.37234687999999999</v>
      </c>
      <c r="C1493" s="13" t="s">
        <v>8</v>
      </c>
      <c r="D1493" s="14">
        <v>0.37234735000000002</v>
      </c>
      <c r="E1493" s="13" t="s">
        <v>8</v>
      </c>
      <c r="F1493" s="12">
        <v>2.3841858000000002E-7</v>
      </c>
      <c r="G1493" s="14">
        <v>1.7965097000000001</v>
      </c>
      <c r="H1493" s="13" t="s">
        <v>8</v>
      </c>
      <c r="I1493" s="14">
        <v>1.9812217000000001</v>
      </c>
      <c r="J1493" s="13" t="s">
        <v>8</v>
      </c>
      <c r="K1493" s="12">
        <v>1.8888657</v>
      </c>
      <c r="L1493" s="11">
        <v>3.8861270000000003E-2</v>
      </c>
      <c r="M1493" s="10">
        <v>32.872795000000004</v>
      </c>
      <c r="N1493" s="10">
        <v>52.960377000000001</v>
      </c>
      <c r="O1493" s="10">
        <v>77.726746000000006</v>
      </c>
      <c r="P1493" s="10">
        <v>125.37697</v>
      </c>
      <c r="Q1493" s="2" t="s">
        <v>16371</v>
      </c>
      <c r="R1493" s="1" t="s">
        <v>16374</v>
      </c>
      <c r="S1493" s="13" t="s">
        <v>16373</v>
      </c>
      <c r="T1493" s="13" t="s">
        <v>16372</v>
      </c>
      <c r="U1493" s="13" t="s">
        <v>16371</v>
      </c>
      <c r="V1493" s="18" t="s">
        <v>19</v>
      </c>
      <c r="W1493" s="18">
        <v>25660296</v>
      </c>
      <c r="X1493" s="18">
        <v>25664328</v>
      </c>
      <c r="Y1493" s="18" t="s">
        <v>10</v>
      </c>
      <c r="Z1493" s="18" t="s">
        <v>16370</v>
      </c>
      <c r="AA1493" s="17" t="s">
        <v>16369</v>
      </c>
    </row>
    <row r="1494" spans="1:27" x14ac:dyDescent="0.25">
      <c r="A1494" s="16" t="s">
        <v>16368</v>
      </c>
      <c r="B1494" s="15">
        <v>0.43337870000000001</v>
      </c>
      <c r="C1494" s="13" t="s">
        <v>143</v>
      </c>
      <c r="D1494" s="14">
        <v>-0.43337870000000001</v>
      </c>
      <c r="E1494" s="13" t="s">
        <v>143</v>
      </c>
      <c r="F1494" s="12">
        <v>0</v>
      </c>
      <c r="G1494" s="14">
        <v>2.0385760999999998</v>
      </c>
      <c r="H1494" s="13" t="s">
        <v>8</v>
      </c>
      <c r="I1494" s="14">
        <v>1.7372398</v>
      </c>
      <c r="J1494" s="13" t="s">
        <v>8</v>
      </c>
      <c r="K1494" s="12">
        <v>1.8879079999999999</v>
      </c>
      <c r="L1494" s="11">
        <v>5.4298695000000001E-2</v>
      </c>
      <c r="M1494" s="10">
        <v>14.930009</v>
      </c>
      <c r="N1494" s="10">
        <v>7.8718940000000002</v>
      </c>
      <c r="O1494" s="10">
        <v>23.884471999999999</v>
      </c>
      <c r="P1494" s="10">
        <v>27.507290000000001</v>
      </c>
      <c r="Q1494" s="2" t="s">
        <v>16364</v>
      </c>
      <c r="R1494" s="1" t="s">
        <v>16367</v>
      </c>
      <c r="S1494" s="13" t="s">
        <v>16366</v>
      </c>
      <c r="T1494" s="13" t="s">
        <v>16365</v>
      </c>
      <c r="U1494" s="13" t="s">
        <v>16364</v>
      </c>
      <c r="V1494" s="18" t="s">
        <v>11</v>
      </c>
      <c r="W1494" s="18">
        <v>26967895</v>
      </c>
      <c r="X1494" s="18">
        <v>26968891</v>
      </c>
      <c r="Y1494" s="18" t="s">
        <v>2</v>
      </c>
      <c r="Z1494" s="18" t="s">
        <v>16185</v>
      </c>
      <c r="AA1494" s="17" t="s">
        <v>16363</v>
      </c>
    </row>
    <row r="1495" spans="1:27" x14ac:dyDescent="0.25">
      <c r="A1495" s="16" t="s">
        <v>16362</v>
      </c>
      <c r="B1495" s="15">
        <v>-7.0239780000000002E-2</v>
      </c>
      <c r="C1495" s="13" t="s">
        <v>8</v>
      </c>
      <c r="D1495" s="14">
        <v>7.0239780000000002E-2</v>
      </c>
      <c r="E1495" s="13" t="s">
        <v>8</v>
      </c>
      <c r="F1495" s="12">
        <v>0</v>
      </c>
      <c r="G1495" s="14">
        <v>1.8392389</v>
      </c>
      <c r="H1495" s="13" t="s">
        <v>8</v>
      </c>
      <c r="I1495" s="14">
        <v>1.9335487</v>
      </c>
      <c r="J1495" s="13" t="s">
        <v>8</v>
      </c>
      <c r="K1495" s="12">
        <v>1.8863938</v>
      </c>
      <c r="L1495" s="11">
        <v>2.0052630000000002E-3</v>
      </c>
      <c r="M1495" s="10">
        <v>241.57893000000001</v>
      </c>
      <c r="N1495" s="10">
        <v>256.02760000000001</v>
      </c>
      <c r="O1495" s="10">
        <v>477.21312999999998</v>
      </c>
      <c r="P1495" s="10">
        <v>723.0127</v>
      </c>
      <c r="Q1495" s="2" t="s">
        <v>16358</v>
      </c>
      <c r="R1495" s="1" t="s">
        <v>16361</v>
      </c>
      <c r="S1495" s="13" t="s">
        <v>16360</v>
      </c>
      <c r="T1495" s="13" t="s">
        <v>16359</v>
      </c>
      <c r="U1495" s="13" t="s">
        <v>16358</v>
      </c>
      <c r="V1495" s="18" t="s">
        <v>333</v>
      </c>
      <c r="W1495" s="18">
        <v>23135061</v>
      </c>
      <c r="X1495" s="18">
        <v>23137352</v>
      </c>
      <c r="Y1495" s="18" t="s">
        <v>2</v>
      </c>
      <c r="Z1495" s="18" t="s">
        <v>980</v>
      </c>
      <c r="AA1495" s="17" t="s">
        <v>16357</v>
      </c>
    </row>
    <row r="1496" spans="1:27" x14ac:dyDescent="0.25">
      <c r="A1496" s="16" t="s">
        <v>16356</v>
      </c>
      <c r="B1496" s="15">
        <v>9.9472519999999995E-2</v>
      </c>
      <c r="C1496" s="13" t="s">
        <v>8</v>
      </c>
      <c r="D1496" s="14">
        <v>-9.9472519999999995E-2</v>
      </c>
      <c r="E1496" s="13" t="s">
        <v>8</v>
      </c>
      <c r="F1496" s="12">
        <v>0</v>
      </c>
      <c r="G1496" s="14">
        <v>1.883667</v>
      </c>
      <c r="H1496" s="13" t="s">
        <v>8</v>
      </c>
      <c r="I1496" s="14">
        <v>1.8869552999999999</v>
      </c>
      <c r="J1496" s="13" t="s">
        <v>8</v>
      </c>
      <c r="K1496" s="12">
        <v>1.8853111</v>
      </c>
      <c r="L1496" s="11">
        <v>2.7729971000000002E-3</v>
      </c>
      <c r="M1496" s="10">
        <v>33.221684000000003</v>
      </c>
      <c r="N1496" s="10">
        <v>27.827383000000001</v>
      </c>
      <c r="O1496" s="10">
        <v>60.167319999999997</v>
      </c>
      <c r="P1496" s="10">
        <v>85.584273999999994</v>
      </c>
      <c r="Q1496" s="2" t="s">
        <v>16352</v>
      </c>
      <c r="R1496" s="1" t="s">
        <v>16355</v>
      </c>
      <c r="S1496" s="13" t="s">
        <v>16354</v>
      </c>
      <c r="T1496" s="13" t="s">
        <v>16353</v>
      </c>
      <c r="U1496" s="13" t="s">
        <v>16352</v>
      </c>
      <c r="V1496" s="18" t="s">
        <v>104</v>
      </c>
      <c r="W1496" s="18">
        <v>6048482</v>
      </c>
      <c r="X1496" s="18">
        <v>6048684</v>
      </c>
      <c r="Y1496" s="18" t="s">
        <v>10</v>
      </c>
      <c r="Z1496" s="18"/>
      <c r="AA1496" s="17"/>
    </row>
    <row r="1497" spans="1:27" x14ac:dyDescent="0.25">
      <c r="A1497" s="16" t="s">
        <v>16351</v>
      </c>
      <c r="B1497" s="15">
        <v>2.6900529999999999E-2</v>
      </c>
      <c r="C1497" s="13" t="s">
        <v>8</v>
      </c>
      <c r="D1497" s="14">
        <v>-2.6900529999999999E-2</v>
      </c>
      <c r="E1497" s="13" t="s">
        <v>8</v>
      </c>
      <c r="F1497" s="12">
        <v>0</v>
      </c>
      <c r="G1497" s="14">
        <v>1.7743924</v>
      </c>
      <c r="H1497" s="13" t="s">
        <v>8</v>
      </c>
      <c r="I1497" s="14">
        <v>1.994097</v>
      </c>
      <c r="J1497" s="13" t="s">
        <v>8</v>
      </c>
      <c r="K1497" s="12">
        <v>1.8842447</v>
      </c>
      <c r="L1497" s="11">
        <v>3.5834094000000002E-3</v>
      </c>
      <c r="M1497" s="10">
        <v>169.39205999999999</v>
      </c>
      <c r="N1497" s="10">
        <v>156.90488999999999</v>
      </c>
      <c r="O1497" s="10">
        <v>299.07733000000002</v>
      </c>
      <c r="P1497" s="10">
        <v>494.27042</v>
      </c>
      <c r="Q1497" s="2" t="s">
        <v>16347</v>
      </c>
      <c r="R1497" s="1" t="s">
        <v>16350</v>
      </c>
      <c r="S1497" s="13" t="s">
        <v>16349</v>
      </c>
      <c r="T1497" s="13" t="s">
        <v>16348</v>
      </c>
      <c r="U1497" s="13" t="s">
        <v>16347</v>
      </c>
      <c r="V1497" s="18" t="s">
        <v>3</v>
      </c>
      <c r="W1497" s="18">
        <v>26938833</v>
      </c>
      <c r="X1497" s="18">
        <v>26942097</v>
      </c>
      <c r="Y1497" s="18" t="s">
        <v>2</v>
      </c>
      <c r="Z1497" s="18" t="s">
        <v>826</v>
      </c>
      <c r="AA1497" s="17" t="s">
        <v>825</v>
      </c>
    </row>
    <row r="1498" spans="1:27" x14ac:dyDescent="0.25">
      <c r="A1498" s="16" t="s">
        <v>16346</v>
      </c>
      <c r="B1498" s="15">
        <v>-1.9779204999999999E-3</v>
      </c>
      <c r="C1498" s="13" t="s">
        <v>8</v>
      </c>
      <c r="D1498" s="14">
        <v>1.9779204999999999E-3</v>
      </c>
      <c r="E1498" s="13" t="s">
        <v>8</v>
      </c>
      <c r="F1498" s="12">
        <v>0</v>
      </c>
      <c r="G1498" s="14">
        <v>1.8810462999999999</v>
      </c>
      <c r="H1498" s="13" t="s">
        <v>8</v>
      </c>
      <c r="I1498" s="14">
        <v>1.8866347999999999</v>
      </c>
      <c r="J1498" s="13" t="s">
        <v>8</v>
      </c>
      <c r="K1498" s="12">
        <v>1.8838406000000001</v>
      </c>
      <c r="L1498" s="11">
        <v>3.3024828E-6</v>
      </c>
      <c r="M1498" s="10">
        <v>653.14013999999997</v>
      </c>
      <c r="N1498" s="10">
        <v>629.70385999999996</v>
      </c>
      <c r="O1498" s="10">
        <v>1266.7651000000001</v>
      </c>
      <c r="P1498" s="10">
        <v>1804.77</v>
      </c>
      <c r="Q1498" s="2" t="s">
        <v>16342</v>
      </c>
      <c r="R1498" s="1" t="s">
        <v>16345</v>
      </c>
      <c r="S1498" s="13" t="s">
        <v>16344</v>
      </c>
      <c r="T1498" t="s">
        <v>16343</v>
      </c>
      <c r="U1498" t="s">
        <v>16342</v>
      </c>
      <c r="V1498" s="19" t="s">
        <v>165</v>
      </c>
      <c r="W1498" s="19">
        <v>7685223</v>
      </c>
      <c r="X1498" s="19">
        <v>7691734</v>
      </c>
      <c r="Y1498" s="19" t="s">
        <v>10</v>
      </c>
      <c r="Z1498" s="19"/>
      <c r="AA1498" s="17"/>
    </row>
    <row r="1499" spans="1:27" x14ac:dyDescent="0.25">
      <c r="A1499" s="16" t="s">
        <v>16341</v>
      </c>
      <c r="B1499" s="15">
        <v>-0.44328879999999998</v>
      </c>
      <c r="C1499" s="13" t="s">
        <v>143</v>
      </c>
      <c r="D1499" s="14">
        <v>0.44328879999999998</v>
      </c>
      <c r="E1499" s="13" t="s">
        <v>143</v>
      </c>
      <c r="F1499" s="12">
        <v>0</v>
      </c>
      <c r="G1499" s="14">
        <v>1.8948908</v>
      </c>
      <c r="H1499" s="13" t="s">
        <v>8</v>
      </c>
      <c r="I1499" s="14">
        <v>1.871294</v>
      </c>
      <c r="J1499" s="13" t="s">
        <v>8</v>
      </c>
      <c r="K1499" s="12">
        <v>1.8830924</v>
      </c>
      <c r="L1499" s="11">
        <v>5.1230520000000002E-2</v>
      </c>
      <c r="M1499" s="10">
        <v>8.3608360000000008</v>
      </c>
      <c r="N1499" s="10">
        <v>14.861931</v>
      </c>
      <c r="O1499" s="10">
        <v>22.230789999999999</v>
      </c>
      <c r="P1499" s="10">
        <v>31.03809</v>
      </c>
      <c r="Q1499" s="2" t="s">
        <v>16337</v>
      </c>
      <c r="R1499" s="1" t="s">
        <v>16340</v>
      </c>
      <c r="S1499" s="13" t="s">
        <v>16339</v>
      </c>
      <c r="T1499" s="13" t="s">
        <v>16338</v>
      </c>
      <c r="U1499" s="13" t="s">
        <v>16337</v>
      </c>
      <c r="V1499" s="18" t="s">
        <v>87</v>
      </c>
      <c r="W1499" s="18">
        <v>2582782</v>
      </c>
      <c r="X1499" s="18">
        <v>2583617</v>
      </c>
      <c r="Y1499" s="18" t="s">
        <v>10</v>
      </c>
      <c r="Z1499" s="18"/>
      <c r="AA1499" s="17"/>
    </row>
    <row r="1500" spans="1:27" x14ac:dyDescent="0.25">
      <c r="A1500" s="16" t="s">
        <v>16336</v>
      </c>
      <c r="B1500" s="15">
        <v>-5.0409794000000001E-2</v>
      </c>
      <c r="C1500" s="13" t="s">
        <v>8</v>
      </c>
      <c r="D1500" s="14">
        <v>5.0409317000000002E-2</v>
      </c>
      <c r="E1500" s="13" t="s">
        <v>8</v>
      </c>
      <c r="F1500" s="12">
        <v>-2.3841858000000002E-7</v>
      </c>
      <c r="G1500" s="14">
        <v>1.9523621</v>
      </c>
      <c r="H1500" s="13" t="s">
        <v>8</v>
      </c>
      <c r="I1500" s="14">
        <v>1.8127632</v>
      </c>
      <c r="J1500" s="13" t="s">
        <v>8</v>
      </c>
      <c r="K1500" s="12">
        <v>1.8825626</v>
      </c>
      <c r="L1500" s="11">
        <v>2.0851620000000002E-3</v>
      </c>
      <c r="M1500" s="10">
        <v>62.601979999999998</v>
      </c>
      <c r="N1500" s="10">
        <v>64.547104000000004</v>
      </c>
      <c r="O1500" s="10">
        <v>131.92447999999999</v>
      </c>
      <c r="P1500" s="10">
        <v>169.95948999999999</v>
      </c>
      <c r="Q1500" s="2" t="s">
        <v>16332</v>
      </c>
      <c r="R1500" s="1" t="s">
        <v>16335</v>
      </c>
      <c r="S1500" s="13" t="s">
        <v>16334</v>
      </c>
      <c r="T1500" s="13" t="s">
        <v>16333</v>
      </c>
      <c r="U1500" s="13" t="s">
        <v>16332</v>
      </c>
      <c r="V1500" s="18"/>
      <c r="W1500" s="18"/>
      <c r="X1500" s="18"/>
      <c r="Y1500" s="18"/>
      <c r="Z1500" s="18"/>
      <c r="AA1500" s="17"/>
    </row>
    <row r="1501" spans="1:27" x14ac:dyDescent="0.25">
      <c r="A1501" s="16" t="s">
        <v>16331</v>
      </c>
      <c r="B1501" s="15">
        <v>-1.6868114E-2</v>
      </c>
      <c r="C1501" s="13" t="s">
        <v>8</v>
      </c>
      <c r="D1501" s="14">
        <v>1.6868114E-2</v>
      </c>
      <c r="E1501" s="13" t="s">
        <v>8</v>
      </c>
      <c r="F1501" s="12">
        <v>0</v>
      </c>
      <c r="G1501" s="14">
        <v>1.9016147000000001</v>
      </c>
      <c r="H1501" s="13" t="s">
        <v>8</v>
      </c>
      <c r="I1501" s="14">
        <v>1.8631196000000001</v>
      </c>
      <c r="J1501" s="13" t="s">
        <v>8</v>
      </c>
      <c r="K1501" s="12">
        <v>1.8823671</v>
      </c>
      <c r="L1501" s="11">
        <v>1.8480459999999999E-4</v>
      </c>
      <c r="M1501" s="10">
        <v>1019.75183</v>
      </c>
      <c r="N1501" s="10">
        <v>1003.6661</v>
      </c>
      <c r="O1501" s="10">
        <v>2027.0214000000001</v>
      </c>
      <c r="P1501" s="10">
        <v>2801.0032000000001</v>
      </c>
      <c r="Q1501" s="2" t="s">
        <v>16327</v>
      </c>
      <c r="R1501" s="1" t="s">
        <v>16330</v>
      </c>
      <c r="S1501" s="13" t="s">
        <v>16329</v>
      </c>
      <c r="T1501" s="13" t="s">
        <v>16328</v>
      </c>
      <c r="U1501" s="13" t="s">
        <v>16327</v>
      </c>
      <c r="V1501" s="18" t="s">
        <v>3</v>
      </c>
      <c r="W1501" s="18">
        <v>10138571</v>
      </c>
      <c r="X1501" s="18">
        <v>10141527</v>
      </c>
      <c r="Y1501" s="18" t="s">
        <v>10</v>
      </c>
      <c r="Z1501" s="18"/>
      <c r="AA1501" s="17"/>
    </row>
    <row r="1502" spans="1:27" x14ac:dyDescent="0.25">
      <c r="A1502" s="16" t="s">
        <v>16326</v>
      </c>
      <c r="B1502" s="15">
        <v>0.11220026</v>
      </c>
      <c r="C1502" s="13" t="s">
        <v>8</v>
      </c>
      <c r="D1502" s="14">
        <v>-0.11220026</v>
      </c>
      <c r="E1502" s="13" t="s">
        <v>8</v>
      </c>
      <c r="F1502" s="12">
        <v>0</v>
      </c>
      <c r="G1502" s="14">
        <v>2.2608972000000001</v>
      </c>
      <c r="H1502" s="13" t="s">
        <v>8</v>
      </c>
      <c r="I1502" s="14">
        <v>1.502996</v>
      </c>
      <c r="J1502" s="13" t="s">
        <v>8</v>
      </c>
      <c r="K1502" s="12">
        <v>1.8819466</v>
      </c>
      <c r="L1502" s="11">
        <v>4.1382483999999997E-2</v>
      </c>
      <c r="M1502" s="10">
        <v>3066.8674000000001</v>
      </c>
      <c r="N1502" s="10">
        <v>2523.9621999999999</v>
      </c>
      <c r="O1502" s="10">
        <v>7150.8915999999999</v>
      </c>
      <c r="P1502" s="10">
        <v>6001.4009999999998</v>
      </c>
      <c r="Q1502" s="2" t="s">
        <v>16322</v>
      </c>
      <c r="R1502" s="1" t="s">
        <v>16325</v>
      </c>
      <c r="S1502" s="13" t="s">
        <v>16324</v>
      </c>
      <c r="T1502" s="13" t="s">
        <v>16323</v>
      </c>
      <c r="U1502" s="13" t="s">
        <v>16322</v>
      </c>
      <c r="V1502" s="18" t="s">
        <v>239</v>
      </c>
      <c r="W1502" s="18">
        <v>20783031</v>
      </c>
      <c r="X1502" s="18">
        <v>20784716</v>
      </c>
      <c r="Y1502" s="18" t="s">
        <v>10</v>
      </c>
      <c r="Z1502" s="18"/>
      <c r="AA1502" s="17"/>
    </row>
    <row r="1503" spans="1:27" x14ac:dyDescent="0.25">
      <c r="A1503" s="16" t="s">
        <v>16321</v>
      </c>
      <c r="B1503" s="15">
        <v>0.50958440000000005</v>
      </c>
      <c r="C1503" s="13" t="s">
        <v>143</v>
      </c>
      <c r="D1503" s="14">
        <v>-0.50958440000000005</v>
      </c>
      <c r="E1503" s="13" t="s">
        <v>143</v>
      </c>
      <c r="F1503" s="12">
        <v>0</v>
      </c>
      <c r="G1503" s="14">
        <v>2.2980037000000002</v>
      </c>
      <c r="H1503" s="13" t="s">
        <v>8</v>
      </c>
      <c r="I1503" s="14">
        <v>1.4653373000000001</v>
      </c>
      <c r="J1503" s="13" t="s">
        <v>8</v>
      </c>
      <c r="K1503" s="12">
        <v>1.8816705</v>
      </c>
      <c r="L1503" s="11">
        <v>0.10363131</v>
      </c>
      <c r="M1503" s="10">
        <v>14.777010000000001</v>
      </c>
      <c r="N1503" s="10">
        <v>7.0101180000000003</v>
      </c>
      <c r="O1503" s="10">
        <v>26.840920000000001</v>
      </c>
      <c r="P1503" s="10">
        <v>21.388645</v>
      </c>
      <c r="Q1503" s="2" t="s">
        <v>16317</v>
      </c>
      <c r="R1503" s="1" t="s">
        <v>16320</v>
      </c>
      <c r="S1503" s="13" t="s">
        <v>16319</v>
      </c>
      <c r="T1503" s="13" t="s">
        <v>16318</v>
      </c>
      <c r="U1503" s="13" t="s">
        <v>16317</v>
      </c>
      <c r="V1503" s="18" t="s">
        <v>239</v>
      </c>
      <c r="W1503" s="18">
        <v>29431144</v>
      </c>
      <c r="X1503" s="18">
        <v>29435262</v>
      </c>
      <c r="Y1503" s="18" t="s">
        <v>10</v>
      </c>
      <c r="Z1503" s="18"/>
      <c r="AA1503" s="17"/>
    </row>
    <row r="1504" spans="1:27" x14ac:dyDescent="0.25">
      <c r="A1504" s="16" t="s">
        <v>16316</v>
      </c>
      <c r="B1504" s="15">
        <v>1.1538024</v>
      </c>
      <c r="C1504" s="13" t="s">
        <v>8</v>
      </c>
      <c r="D1504" s="14">
        <v>-1.1538024</v>
      </c>
      <c r="E1504" s="13" t="s">
        <v>143</v>
      </c>
      <c r="F1504" s="12">
        <v>0</v>
      </c>
      <c r="G1504" s="14">
        <v>2.2991022999999999</v>
      </c>
      <c r="H1504" s="13" t="s">
        <v>8</v>
      </c>
      <c r="I1504" s="14">
        <v>1.4632906999999999</v>
      </c>
      <c r="J1504" s="13" t="s">
        <v>8</v>
      </c>
      <c r="K1504" s="12">
        <v>1.8811964999999999</v>
      </c>
      <c r="L1504" s="11">
        <v>0.26499557000000001</v>
      </c>
      <c r="M1504" s="10">
        <v>30.311471999999998</v>
      </c>
      <c r="N1504" s="10">
        <v>5.8869170000000004</v>
      </c>
      <c r="O1504" s="10">
        <v>35.254913000000002</v>
      </c>
      <c r="P1504" s="10">
        <v>28.032298999999998</v>
      </c>
      <c r="Q1504" s="2" t="s">
        <v>16312</v>
      </c>
      <c r="R1504" s="1" t="s">
        <v>16315</v>
      </c>
      <c r="S1504" s="13" t="s">
        <v>16314</v>
      </c>
      <c r="T1504" s="13" t="s">
        <v>16313</v>
      </c>
      <c r="U1504" s="13" t="s">
        <v>16312</v>
      </c>
      <c r="V1504" s="18" t="s">
        <v>239</v>
      </c>
      <c r="W1504" s="18">
        <v>28566115</v>
      </c>
      <c r="X1504" s="18">
        <v>28567042</v>
      </c>
      <c r="Y1504" s="18" t="s">
        <v>10</v>
      </c>
      <c r="Z1504" s="18"/>
      <c r="AA1504" s="17"/>
    </row>
    <row r="1505" spans="1:27" x14ac:dyDescent="0.25">
      <c r="A1505" s="16" t="s">
        <v>16311</v>
      </c>
      <c r="B1505" s="15">
        <v>1.5816212E-2</v>
      </c>
      <c r="C1505" s="13" t="s">
        <v>8</v>
      </c>
      <c r="D1505" s="14">
        <v>-1.5816212E-2</v>
      </c>
      <c r="E1505" s="13" t="s">
        <v>8</v>
      </c>
      <c r="F1505" s="12">
        <v>0</v>
      </c>
      <c r="G1505" s="14">
        <v>1.8722053000000001</v>
      </c>
      <c r="H1505" s="13" t="s">
        <v>8</v>
      </c>
      <c r="I1505" s="14">
        <v>1.8898568</v>
      </c>
      <c r="J1505" s="13" t="s">
        <v>8</v>
      </c>
      <c r="K1505" s="12">
        <v>1.8810309999999999</v>
      </c>
      <c r="L1505" s="11">
        <v>9.2700844000000006E-5</v>
      </c>
      <c r="M1505" s="10">
        <v>2154.1995000000002</v>
      </c>
      <c r="N1505" s="10">
        <v>2026.2953</v>
      </c>
      <c r="O1505" s="10">
        <v>4101.6409999999996</v>
      </c>
      <c r="P1505" s="10">
        <v>5892.7056000000002</v>
      </c>
      <c r="Q1505" s="2" t="s">
        <v>16307</v>
      </c>
      <c r="R1505" s="1" t="s">
        <v>16310</v>
      </c>
      <c r="S1505" s="13" t="s">
        <v>16309</v>
      </c>
      <c r="T1505" s="13" t="s">
        <v>16308</v>
      </c>
      <c r="U1505" s="13" t="s">
        <v>16307</v>
      </c>
      <c r="V1505" s="18" t="s">
        <v>11</v>
      </c>
      <c r="W1505" s="18">
        <v>40930756</v>
      </c>
      <c r="X1505" s="18">
        <v>40932359</v>
      </c>
      <c r="Y1505" s="18" t="s">
        <v>2</v>
      </c>
      <c r="Z1505" s="18" t="s">
        <v>2524</v>
      </c>
      <c r="AA1505" s="17" t="s">
        <v>2523</v>
      </c>
    </row>
    <row r="1506" spans="1:27" x14ac:dyDescent="0.25">
      <c r="A1506" s="16" t="s">
        <v>16306</v>
      </c>
      <c r="B1506" s="15">
        <v>-0.21969031999999999</v>
      </c>
      <c r="C1506" s="13" t="s">
        <v>143</v>
      </c>
      <c r="D1506" s="14">
        <v>0.21969031999999999</v>
      </c>
      <c r="E1506" s="13" t="s">
        <v>8</v>
      </c>
      <c r="F1506" s="12">
        <v>0</v>
      </c>
      <c r="G1506" s="14">
        <v>2.2164464000000001</v>
      </c>
      <c r="H1506" s="13" t="s">
        <v>8</v>
      </c>
      <c r="I1506" s="14">
        <v>1.5436668</v>
      </c>
      <c r="J1506" s="13" t="s">
        <v>8</v>
      </c>
      <c r="K1506" s="12">
        <v>1.8800566000000001</v>
      </c>
      <c r="L1506" s="11">
        <v>4.2760972000000001E-2</v>
      </c>
      <c r="M1506" s="10">
        <v>19.094069000000001</v>
      </c>
      <c r="N1506" s="10">
        <v>24.894553999999999</v>
      </c>
      <c r="O1506" s="10">
        <v>54.336500000000001</v>
      </c>
      <c r="P1506" s="10">
        <v>48.373584999999999</v>
      </c>
      <c r="Q1506" s="2" t="s">
        <v>16302</v>
      </c>
      <c r="R1506" s="1" t="s">
        <v>16305</v>
      </c>
      <c r="S1506" s="13" t="s">
        <v>16304</v>
      </c>
      <c r="T1506" s="13" t="s">
        <v>16303</v>
      </c>
      <c r="U1506" s="13" t="s">
        <v>16302</v>
      </c>
      <c r="V1506" s="18" t="s">
        <v>165</v>
      </c>
      <c r="W1506" s="18">
        <v>1643422</v>
      </c>
      <c r="X1506" s="18">
        <v>1646902</v>
      </c>
      <c r="Y1506" s="18" t="s">
        <v>2</v>
      </c>
      <c r="Z1506" s="18"/>
      <c r="AA1506" s="17"/>
    </row>
    <row r="1507" spans="1:27" x14ac:dyDescent="0.25">
      <c r="A1507" s="16" t="s">
        <v>16301</v>
      </c>
      <c r="B1507" s="15">
        <v>0.13127947000000001</v>
      </c>
      <c r="C1507" s="13" t="s">
        <v>143</v>
      </c>
      <c r="D1507" s="14">
        <v>-0.13127899000000001</v>
      </c>
      <c r="E1507" s="13" t="s">
        <v>143</v>
      </c>
      <c r="F1507" s="12">
        <v>2.3841858000000002E-7</v>
      </c>
      <c r="G1507" s="14">
        <v>1.8563547</v>
      </c>
      <c r="H1507" s="13" t="s">
        <v>8</v>
      </c>
      <c r="I1507" s="14">
        <v>1.9030590000000001</v>
      </c>
      <c r="J1507" s="13" t="s">
        <v>8</v>
      </c>
      <c r="K1507" s="12">
        <v>1.8797069</v>
      </c>
      <c r="L1507" s="11">
        <v>4.9943365E-3</v>
      </c>
      <c r="M1507" s="10">
        <v>17.087440000000001</v>
      </c>
      <c r="N1507" s="10">
        <v>13.695511</v>
      </c>
      <c r="O1507" s="10">
        <v>29.704304</v>
      </c>
      <c r="P1507" s="10">
        <v>43.543390000000002</v>
      </c>
      <c r="Q1507" s="2" t="s">
        <v>16297</v>
      </c>
      <c r="R1507" s="1" t="s">
        <v>16300</v>
      </c>
      <c r="S1507" s="13" t="s">
        <v>16299</v>
      </c>
      <c r="T1507" s="13" t="s">
        <v>16298</v>
      </c>
      <c r="U1507" s="13" t="s">
        <v>16297</v>
      </c>
      <c r="V1507" s="18" t="s">
        <v>3</v>
      </c>
      <c r="W1507" s="18">
        <v>28011060</v>
      </c>
      <c r="X1507" s="18">
        <v>28013318</v>
      </c>
      <c r="Y1507" s="18" t="s">
        <v>2</v>
      </c>
      <c r="Z1507" s="18"/>
      <c r="AA1507" s="17"/>
    </row>
    <row r="1508" spans="1:27" x14ac:dyDescent="0.25">
      <c r="A1508" s="16" t="s">
        <v>16296</v>
      </c>
      <c r="B1508" s="15">
        <v>7.9048869999999993E-2</v>
      </c>
      <c r="C1508" s="13" t="s">
        <v>8</v>
      </c>
      <c r="D1508" s="14">
        <v>-7.9048869999999993E-2</v>
      </c>
      <c r="E1508" s="13" t="s">
        <v>8</v>
      </c>
      <c r="F1508" s="12">
        <v>0</v>
      </c>
      <c r="G1508" s="14">
        <v>1.7855318</v>
      </c>
      <c r="H1508" s="13" t="s">
        <v>8</v>
      </c>
      <c r="I1508" s="14">
        <v>1.9734805</v>
      </c>
      <c r="J1508" s="13" t="s">
        <v>8</v>
      </c>
      <c r="K1508" s="12">
        <v>1.8795061</v>
      </c>
      <c r="L1508" s="11">
        <v>4.2417100000000001E-3</v>
      </c>
      <c r="M1508" s="10">
        <v>142.41543999999999</v>
      </c>
      <c r="N1508" s="10">
        <v>122.71680000000001</v>
      </c>
      <c r="O1508" s="10">
        <v>244.40076999999999</v>
      </c>
      <c r="P1508" s="10">
        <v>395.11563000000001</v>
      </c>
      <c r="Q1508" s="2" t="s">
        <v>16292</v>
      </c>
      <c r="R1508" s="1" t="s">
        <v>16295</v>
      </c>
      <c r="S1508" s="13" t="s">
        <v>16294</v>
      </c>
      <c r="T1508" s="13" t="s">
        <v>16293</v>
      </c>
      <c r="U1508" s="13" t="s">
        <v>16292</v>
      </c>
      <c r="V1508" s="18" t="s">
        <v>239</v>
      </c>
      <c r="W1508" s="18">
        <v>7903784</v>
      </c>
      <c r="X1508" s="18">
        <v>7904992</v>
      </c>
      <c r="Y1508" s="18" t="s">
        <v>10</v>
      </c>
      <c r="Z1508" s="18" t="s">
        <v>700</v>
      </c>
      <c r="AA1508" s="17" t="s">
        <v>699</v>
      </c>
    </row>
    <row r="1509" spans="1:27" x14ac:dyDescent="0.25">
      <c r="A1509" s="16" t="s">
        <v>16291</v>
      </c>
      <c r="B1509" s="15">
        <v>1.1286659000000001</v>
      </c>
      <c r="C1509" s="13" t="s">
        <v>143</v>
      </c>
      <c r="D1509" s="14">
        <v>-1.1286659000000001</v>
      </c>
      <c r="E1509" s="13" t="s">
        <v>143</v>
      </c>
      <c r="F1509" s="12">
        <v>0</v>
      </c>
      <c r="G1509" s="14">
        <v>2.2531428</v>
      </c>
      <c r="H1509" s="13" t="s">
        <v>8</v>
      </c>
      <c r="I1509" s="14">
        <v>1.5057011</v>
      </c>
      <c r="J1509" s="13" t="s">
        <v>8</v>
      </c>
      <c r="K1509" s="12">
        <v>1.8794219999999999</v>
      </c>
      <c r="L1509" s="11">
        <v>0.25472176000000002</v>
      </c>
      <c r="M1509" s="10">
        <v>22.817333000000001</v>
      </c>
      <c r="N1509" s="10">
        <v>4.5885899999999999</v>
      </c>
      <c r="O1509" s="10">
        <v>26.158277999999999</v>
      </c>
      <c r="P1509" s="10">
        <v>22.113129000000001</v>
      </c>
      <c r="Q1509" s="2" t="s">
        <v>16287</v>
      </c>
      <c r="R1509" s="1" t="s">
        <v>16290</v>
      </c>
      <c r="S1509" s="13" t="s">
        <v>16289</v>
      </c>
      <c r="T1509" s="13" t="s">
        <v>16288</v>
      </c>
      <c r="U1509" s="13" t="s">
        <v>16287</v>
      </c>
      <c r="V1509" s="18"/>
      <c r="W1509" s="18"/>
      <c r="X1509" s="18"/>
      <c r="Y1509" s="18"/>
      <c r="Z1509" s="18"/>
      <c r="AA1509" s="17"/>
    </row>
    <row r="1510" spans="1:27" x14ac:dyDescent="0.25">
      <c r="A1510" s="16" t="s">
        <v>16286</v>
      </c>
      <c r="B1510" s="15">
        <v>1.7370224E-2</v>
      </c>
      <c r="C1510" s="13" t="s">
        <v>8</v>
      </c>
      <c r="D1510" s="14">
        <v>-1.7370699999999999E-2</v>
      </c>
      <c r="E1510" s="13" t="s">
        <v>8</v>
      </c>
      <c r="F1510" s="12">
        <v>-2.3841858000000002E-7</v>
      </c>
      <c r="G1510" s="14">
        <v>2.6159883000000002</v>
      </c>
      <c r="H1510" s="13" t="s">
        <v>8</v>
      </c>
      <c r="I1510" s="14">
        <v>1.1428156</v>
      </c>
      <c r="J1510" s="13" t="s">
        <v>8</v>
      </c>
      <c r="K1510" s="12">
        <v>1.8794019</v>
      </c>
      <c r="L1510" s="11">
        <v>0.1254218</v>
      </c>
      <c r="M1510" s="10">
        <v>31.705787999999998</v>
      </c>
      <c r="N1510" s="10">
        <v>29.759088999999999</v>
      </c>
      <c r="O1510" s="10">
        <v>100.98189000000001</v>
      </c>
      <c r="P1510" s="10">
        <v>51.619971999999997</v>
      </c>
      <c r="Q1510" s="2" t="s">
        <v>16282</v>
      </c>
      <c r="R1510" s="1" t="s">
        <v>16285</v>
      </c>
      <c r="S1510" s="13" t="s">
        <v>16284</v>
      </c>
      <c r="T1510" s="13" t="s">
        <v>16283</v>
      </c>
      <c r="U1510" s="13" t="s">
        <v>16282</v>
      </c>
      <c r="V1510" s="18"/>
      <c r="W1510" s="18"/>
      <c r="X1510" s="18"/>
      <c r="Y1510" s="18"/>
      <c r="Z1510" s="18"/>
      <c r="AA1510" s="17"/>
    </row>
    <row r="1511" spans="1:27" x14ac:dyDescent="0.25">
      <c r="A1511" s="16" t="s">
        <v>16281</v>
      </c>
      <c r="B1511" s="15">
        <v>-1.6207694999999999E-3</v>
      </c>
      <c r="C1511" s="13" t="s">
        <v>143</v>
      </c>
      <c r="D1511" s="14">
        <v>1.6212462999999999E-3</v>
      </c>
      <c r="E1511" s="13" t="s">
        <v>143</v>
      </c>
      <c r="F1511" s="12">
        <v>2.3841858000000002E-7</v>
      </c>
      <c r="G1511" s="14">
        <v>2.8697162000000001</v>
      </c>
      <c r="H1511" s="13" t="s">
        <v>8</v>
      </c>
      <c r="I1511" s="14">
        <v>0.88761089999999998</v>
      </c>
      <c r="J1511" s="13" t="s">
        <v>8</v>
      </c>
      <c r="K1511" s="12">
        <v>1.8786635</v>
      </c>
      <c r="L1511" s="11">
        <v>0.19847986000000001</v>
      </c>
      <c r="M1511" s="10">
        <v>16.465612</v>
      </c>
      <c r="N1511" s="10">
        <v>15.866932</v>
      </c>
      <c r="O1511" s="10">
        <v>63.354782</v>
      </c>
      <c r="P1511" s="10">
        <v>22.758818000000002</v>
      </c>
      <c r="Q1511" s="2" t="s">
        <v>16277</v>
      </c>
      <c r="R1511" s="1" t="s">
        <v>16280</v>
      </c>
      <c r="S1511" s="13" t="s">
        <v>16279</v>
      </c>
      <c r="T1511" s="13" t="s">
        <v>16278</v>
      </c>
      <c r="U1511" s="13" t="s">
        <v>16277</v>
      </c>
      <c r="V1511" s="18" t="s">
        <v>11</v>
      </c>
      <c r="W1511" s="18">
        <v>33692513</v>
      </c>
      <c r="X1511" s="18">
        <v>33696520</v>
      </c>
      <c r="Y1511" s="18" t="s">
        <v>2</v>
      </c>
      <c r="Z1511" s="18"/>
      <c r="AA1511" s="17"/>
    </row>
    <row r="1512" spans="1:27" x14ac:dyDescent="0.25">
      <c r="A1512" s="16" t="s">
        <v>16276</v>
      </c>
      <c r="B1512" s="15">
        <v>0.6100373</v>
      </c>
      <c r="C1512" s="13" t="s">
        <v>143</v>
      </c>
      <c r="D1512" s="14">
        <v>-0.61003684999999996</v>
      </c>
      <c r="E1512" s="13" t="s">
        <v>143</v>
      </c>
      <c r="F1512" s="12">
        <v>2.3841858000000002E-7</v>
      </c>
      <c r="G1512" s="14">
        <v>2.0285296000000002</v>
      </c>
      <c r="H1512" s="13" t="s">
        <v>8</v>
      </c>
      <c r="I1512" s="14">
        <v>1.7282648</v>
      </c>
      <c r="J1512" s="13" t="s">
        <v>8</v>
      </c>
      <c r="K1512" s="12">
        <v>1.8783972</v>
      </c>
      <c r="L1512" s="11">
        <v>9.6019889999999997E-2</v>
      </c>
      <c r="M1512" s="10">
        <v>22.870010000000001</v>
      </c>
      <c r="N1512" s="10">
        <v>9.4390140000000002</v>
      </c>
      <c r="O1512" s="10">
        <v>32.145344000000001</v>
      </c>
      <c r="P1512" s="10">
        <v>37.048687000000001</v>
      </c>
      <c r="Q1512" s="2" t="s">
        <v>16272</v>
      </c>
      <c r="R1512" s="1" t="s">
        <v>16275</v>
      </c>
      <c r="S1512" s="13" t="s">
        <v>16274</v>
      </c>
      <c r="T1512" s="13" t="s">
        <v>16273</v>
      </c>
      <c r="U1512" s="13" t="s">
        <v>16272</v>
      </c>
      <c r="V1512" s="18" t="s">
        <v>333</v>
      </c>
      <c r="W1512" s="18">
        <v>1346233</v>
      </c>
      <c r="X1512" s="18">
        <v>1348124</v>
      </c>
      <c r="Y1512" s="18" t="s">
        <v>10</v>
      </c>
      <c r="Z1512" s="18" t="s">
        <v>130</v>
      </c>
      <c r="AA1512" s="17" t="s">
        <v>129</v>
      </c>
    </row>
    <row r="1513" spans="1:27" x14ac:dyDescent="0.25">
      <c r="A1513" s="16" t="s">
        <v>16271</v>
      </c>
      <c r="B1513" s="15">
        <v>-2.0493269000000001E-2</v>
      </c>
      <c r="C1513" s="13" t="s">
        <v>8</v>
      </c>
      <c r="D1513" s="14">
        <v>2.0493269000000001E-2</v>
      </c>
      <c r="E1513" s="13" t="s">
        <v>8</v>
      </c>
      <c r="F1513" s="12">
        <v>0</v>
      </c>
      <c r="G1513" s="14">
        <v>1.750078</v>
      </c>
      <c r="H1513" s="13" t="s">
        <v>8</v>
      </c>
      <c r="I1513" s="14">
        <v>2.0057757000000001</v>
      </c>
      <c r="J1513" s="13" t="s">
        <v>8</v>
      </c>
      <c r="K1513" s="12">
        <v>1.8779268</v>
      </c>
      <c r="L1513" s="11">
        <v>4.7203109999999996E-3</v>
      </c>
      <c r="M1513" s="10">
        <v>131.60212999999999</v>
      </c>
      <c r="N1513" s="10">
        <v>130.17878999999999</v>
      </c>
      <c r="O1513" s="10">
        <v>236.1027</v>
      </c>
      <c r="P1513" s="10">
        <v>400.05257999999998</v>
      </c>
      <c r="Q1513" s="2" t="s">
        <v>16267</v>
      </c>
      <c r="R1513" s="1" t="s">
        <v>16270</v>
      </c>
      <c r="S1513" s="13" t="s">
        <v>16269</v>
      </c>
      <c r="T1513" s="13" t="s">
        <v>16268</v>
      </c>
      <c r="U1513" s="13" t="s">
        <v>16267</v>
      </c>
      <c r="V1513" s="18" t="s">
        <v>198</v>
      </c>
      <c r="W1513" s="18">
        <v>11920888</v>
      </c>
      <c r="X1513" s="18">
        <v>11925930</v>
      </c>
      <c r="Y1513" s="18" t="s">
        <v>2</v>
      </c>
      <c r="Z1513" s="18" t="s">
        <v>11937</v>
      </c>
      <c r="AA1513" s="17" t="s">
        <v>11936</v>
      </c>
    </row>
    <row r="1514" spans="1:27" x14ac:dyDescent="0.25">
      <c r="A1514" s="16" t="s">
        <v>16266</v>
      </c>
      <c r="B1514" s="15">
        <v>-8.2479953999999994E-2</v>
      </c>
      <c r="C1514" s="13" t="s">
        <v>8</v>
      </c>
      <c r="D1514" s="14">
        <v>8.2480429999999993E-2</v>
      </c>
      <c r="E1514" s="13" t="s">
        <v>8</v>
      </c>
      <c r="F1514" s="12">
        <v>2.3841858000000002E-7</v>
      </c>
      <c r="G1514" s="14">
        <v>1.8387456</v>
      </c>
      <c r="H1514" s="13" t="s">
        <v>8</v>
      </c>
      <c r="I1514" s="14">
        <v>1.9150658</v>
      </c>
      <c r="J1514" s="13" t="s">
        <v>8</v>
      </c>
      <c r="K1514" s="12">
        <v>1.8769057</v>
      </c>
      <c r="L1514" s="11">
        <v>2.3362957999999998E-3</v>
      </c>
      <c r="M1514" s="10">
        <v>54.221145999999997</v>
      </c>
      <c r="N1514" s="10">
        <v>58.447487000000002</v>
      </c>
      <c r="O1514" s="10">
        <v>107.98369599999999</v>
      </c>
      <c r="P1514" s="10">
        <v>161.57579000000001</v>
      </c>
      <c r="Q1514" s="2" t="s">
        <v>12583</v>
      </c>
      <c r="R1514" s="1" t="s">
        <v>12586</v>
      </c>
      <c r="S1514" s="13" t="s">
        <v>12585</v>
      </c>
      <c r="T1514" s="13" t="s">
        <v>12584</v>
      </c>
      <c r="U1514" s="13" t="s">
        <v>12583</v>
      </c>
      <c r="V1514" s="18" t="s">
        <v>11</v>
      </c>
      <c r="W1514" s="18">
        <v>31806962</v>
      </c>
      <c r="X1514" s="18">
        <v>31811179</v>
      </c>
      <c r="Y1514" s="18" t="s">
        <v>10</v>
      </c>
      <c r="Z1514" s="18" t="s">
        <v>39</v>
      </c>
      <c r="AA1514" s="17" t="s">
        <v>1788</v>
      </c>
    </row>
    <row r="1515" spans="1:27" x14ac:dyDescent="0.25">
      <c r="A1515" s="16" t="s">
        <v>16265</v>
      </c>
      <c r="B1515" s="15">
        <v>6.9972039999999999E-2</v>
      </c>
      <c r="C1515" s="13" t="s">
        <v>8</v>
      </c>
      <c r="D1515" s="14">
        <v>-6.9972039999999999E-2</v>
      </c>
      <c r="E1515" s="13" t="s">
        <v>8</v>
      </c>
      <c r="F1515" s="12">
        <v>0</v>
      </c>
      <c r="G1515" s="14">
        <v>1.8263267999999999</v>
      </c>
      <c r="H1515" s="13" t="s">
        <v>8</v>
      </c>
      <c r="I1515" s="14">
        <v>1.9273180999999999</v>
      </c>
      <c r="J1515" s="13" t="s">
        <v>8</v>
      </c>
      <c r="K1515" s="12">
        <v>1.8768225000000001</v>
      </c>
      <c r="L1515" s="11">
        <v>2.1071530000000001E-3</v>
      </c>
      <c r="M1515" s="10">
        <v>29.377678</v>
      </c>
      <c r="N1515" s="10">
        <v>25.634758000000001</v>
      </c>
      <c r="O1515" s="10">
        <v>52.188633000000003</v>
      </c>
      <c r="P1515" s="10">
        <v>79.436615000000003</v>
      </c>
      <c r="Q1515" s="2" t="s">
        <v>16261</v>
      </c>
      <c r="R1515" s="1" t="s">
        <v>16264</v>
      </c>
      <c r="S1515" s="13" t="s">
        <v>16263</v>
      </c>
      <c r="T1515" s="13" t="s">
        <v>16262</v>
      </c>
      <c r="U1515" s="13" t="s">
        <v>16261</v>
      </c>
      <c r="V1515" s="18" t="s">
        <v>32</v>
      </c>
      <c r="W1515" s="18">
        <v>29606210</v>
      </c>
      <c r="X1515" s="18">
        <v>29607174</v>
      </c>
      <c r="Y1515" s="18" t="s">
        <v>2</v>
      </c>
      <c r="Z1515" s="18"/>
      <c r="AA1515" s="17" t="s">
        <v>7724</v>
      </c>
    </row>
    <row r="1516" spans="1:27" x14ac:dyDescent="0.25">
      <c r="A1516" s="16" t="s">
        <v>16260</v>
      </c>
      <c r="B1516" s="15">
        <v>-2.0524502E-2</v>
      </c>
      <c r="C1516" s="13" t="s">
        <v>8</v>
      </c>
      <c r="D1516" s="14">
        <v>2.0524502E-2</v>
      </c>
      <c r="E1516" s="13" t="s">
        <v>8</v>
      </c>
      <c r="F1516" s="12">
        <v>0</v>
      </c>
      <c r="G1516" s="14">
        <v>2.0870652000000001</v>
      </c>
      <c r="H1516" s="13" t="s">
        <v>8</v>
      </c>
      <c r="I1516" s="14">
        <v>1.6646037</v>
      </c>
      <c r="J1516" s="13" t="s">
        <v>8</v>
      </c>
      <c r="K1516" s="12">
        <v>1.8758345000000001</v>
      </c>
      <c r="L1516" s="11">
        <v>1.2559264000000001E-2</v>
      </c>
      <c r="M1516" s="10">
        <v>381.60248000000001</v>
      </c>
      <c r="N1516" s="10">
        <v>377.49164000000002</v>
      </c>
      <c r="O1516" s="10">
        <v>864.77260000000001</v>
      </c>
      <c r="P1516" s="10">
        <v>915.73910000000001</v>
      </c>
      <c r="Q1516" s="2" t="s">
        <v>141</v>
      </c>
      <c r="R1516" s="1" t="s">
        <v>127</v>
      </c>
      <c r="S1516" s="13"/>
      <c r="T1516" s="13" t="s">
        <v>16259</v>
      </c>
      <c r="U1516" s="13" t="s">
        <v>141</v>
      </c>
      <c r="V1516" s="18"/>
      <c r="W1516" s="18"/>
      <c r="X1516" s="18"/>
      <c r="Y1516" s="18"/>
      <c r="Z1516" s="18"/>
      <c r="AA1516" s="17"/>
    </row>
    <row r="1517" spans="1:27" x14ac:dyDescent="0.25">
      <c r="A1517" s="16" t="s">
        <v>16258</v>
      </c>
      <c r="B1517" s="15">
        <v>1.4035225E-2</v>
      </c>
      <c r="C1517" s="13" t="s">
        <v>8</v>
      </c>
      <c r="D1517" s="14">
        <v>-1.4035225E-2</v>
      </c>
      <c r="E1517" s="13" t="s">
        <v>8</v>
      </c>
      <c r="F1517" s="12">
        <v>0</v>
      </c>
      <c r="G1517" s="14">
        <v>1.9354248000000001</v>
      </c>
      <c r="H1517" s="13" t="s">
        <v>8</v>
      </c>
      <c r="I1517" s="14">
        <v>1.8136330000000001</v>
      </c>
      <c r="J1517" s="13" t="s">
        <v>8</v>
      </c>
      <c r="K1517" s="12">
        <v>1.8745289000000001</v>
      </c>
      <c r="L1517" s="11">
        <v>1.1095501E-3</v>
      </c>
      <c r="M1517" s="10">
        <v>324.79395</v>
      </c>
      <c r="N1517" s="10">
        <v>306.26474000000002</v>
      </c>
      <c r="O1517" s="10">
        <v>646.91436999999996</v>
      </c>
      <c r="P1517" s="10">
        <v>843.77610000000004</v>
      </c>
      <c r="Q1517" s="2" t="s">
        <v>16254</v>
      </c>
      <c r="R1517" s="1" t="s">
        <v>16257</v>
      </c>
      <c r="S1517" s="13" t="s">
        <v>16256</v>
      </c>
      <c r="T1517" s="13" t="s">
        <v>16255</v>
      </c>
      <c r="U1517" s="13" t="s">
        <v>16254</v>
      </c>
      <c r="V1517" s="18" t="s">
        <v>19</v>
      </c>
      <c r="W1517" s="18">
        <v>5276758</v>
      </c>
      <c r="X1517" s="18">
        <v>5281599</v>
      </c>
      <c r="Y1517" s="18" t="s">
        <v>2</v>
      </c>
      <c r="Z1517" s="18" t="s">
        <v>16253</v>
      </c>
      <c r="AA1517" s="17" t="s">
        <v>16252</v>
      </c>
    </row>
    <row r="1518" spans="1:27" x14ac:dyDescent="0.25">
      <c r="A1518" s="16" t="s">
        <v>16251</v>
      </c>
      <c r="B1518" s="15">
        <v>-1.0212420999999999E-2</v>
      </c>
      <c r="C1518" s="13" t="s">
        <v>8</v>
      </c>
      <c r="D1518" s="14">
        <v>1.0212420999999999E-2</v>
      </c>
      <c r="E1518" s="13" t="s">
        <v>8</v>
      </c>
      <c r="F1518" s="12">
        <v>0</v>
      </c>
      <c r="G1518" s="14">
        <v>1.8488731</v>
      </c>
      <c r="H1518" s="13" t="s">
        <v>8</v>
      </c>
      <c r="I1518" s="14">
        <v>1.8957987000000001</v>
      </c>
      <c r="J1518" s="13" t="s">
        <v>8</v>
      </c>
      <c r="K1518" s="12">
        <v>1.8723358999999999</v>
      </c>
      <c r="L1518" s="11">
        <v>1.8673096000000001E-4</v>
      </c>
      <c r="M1518" s="10">
        <v>228.73003</v>
      </c>
      <c r="N1518" s="10">
        <v>223.05440999999999</v>
      </c>
      <c r="O1518" s="10">
        <v>436.32155999999998</v>
      </c>
      <c r="P1518" s="10">
        <v>639.69965000000002</v>
      </c>
      <c r="Q1518" s="2" t="s">
        <v>16247</v>
      </c>
      <c r="R1518" s="1" t="s">
        <v>16250</v>
      </c>
      <c r="S1518" s="13" t="s">
        <v>16249</v>
      </c>
      <c r="T1518" s="13" t="s">
        <v>16248</v>
      </c>
      <c r="U1518" s="13" t="s">
        <v>16247</v>
      </c>
      <c r="V1518" s="18"/>
      <c r="W1518" s="18"/>
      <c r="X1518" s="18"/>
      <c r="Y1518" s="18"/>
      <c r="Z1518" s="18"/>
      <c r="AA1518" s="17"/>
    </row>
    <row r="1519" spans="1:27" x14ac:dyDescent="0.25">
      <c r="A1519" s="16" t="s">
        <v>16246</v>
      </c>
      <c r="B1519" s="15">
        <v>-0.14446877999999999</v>
      </c>
      <c r="C1519" s="13" t="s">
        <v>8</v>
      </c>
      <c r="D1519" s="14">
        <v>0.14446877999999999</v>
      </c>
      <c r="E1519" s="13" t="s">
        <v>8</v>
      </c>
      <c r="F1519" s="12">
        <v>0</v>
      </c>
      <c r="G1519" s="14">
        <v>1.715641</v>
      </c>
      <c r="H1519" s="13" t="s">
        <v>8</v>
      </c>
      <c r="I1519" s="14">
        <v>2.0278505999999998</v>
      </c>
      <c r="J1519" s="13" t="s">
        <v>8</v>
      </c>
      <c r="K1519" s="12">
        <v>1.8717458</v>
      </c>
      <c r="L1519" s="11">
        <v>1.2668176999999999E-2</v>
      </c>
      <c r="M1519" s="10">
        <v>110.95023</v>
      </c>
      <c r="N1519" s="10">
        <v>130.33054999999999</v>
      </c>
      <c r="O1519" s="10">
        <v>211.79712000000001</v>
      </c>
      <c r="P1519" s="10">
        <v>373.2054</v>
      </c>
      <c r="Q1519" s="2" t="s">
        <v>16242</v>
      </c>
      <c r="R1519" s="1" t="s">
        <v>16245</v>
      </c>
      <c r="S1519" s="13" t="s">
        <v>16244</v>
      </c>
      <c r="T1519" s="13" t="s">
        <v>16243</v>
      </c>
      <c r="U1519" s="13" t="s">
        <v>16242</v>
      </c>
      <c r="V1519" s="18" t="s">
        <v>104</v>
      </c>
      <c r="W1519" s="18">
        <v>31216563</v>
      </c>
      <c r="X1519" s="18">
        <v>31218820</v>
      </c>
      <c r="Y1519" s="18" t="s">
        <v>2</v>
      </c>
      <c r="Z1519" s="18"/>
      <c r="AA1519" s="17" t="s">
        <v>16241</v>
      </c>
    </row>
    <row r="1520" spans="1:27" x14ac:dyDescent="0.25">
      <c r="A1520" s="16" t="s">
        <v>16240</v>
      </c>
      <c r="B1520" s="15">
        <v>-6.3557624999999998E-3</v>
      </c>
      <c r="C1520" s="13" t="s">
        <v>8</v>
      </c>
      <c r="D1520" s="14">
        <v>6.3557624999999998E-3</v>
      </c>
      <c r="E1520" s="13" t="s">
        <v>8</v>
      </c>
      <c r="F1520" s="12">
        <v>0</v>
      </c>
      <c r="G1520" s="14">
        <v>2.1050439999999999</v>
      </c>
      <c r="H1520" s="13" t="s">
        <v>8</v>
      </c>
      <c r="I1520" s="14">
        <v>1.6347985</v>
      </c>
      <c r="J1520" s="13" t="s">
        <v>8</v>
      </c>
      <c r="K1520" s="12">
        <v>1.8699212000000001</v>
      </c>
      <c r="L1520" s="11">
        <v>1.5456072E-2</v>
      </c>
      <c r="M1520" s="10">
        <v>175.92357999999999</v>
      </c>
      <c r="N1520" s="10">
        <v>170.64349999999999</v>
      </c>
      <c r="O1520" s="10">
        <v>399.72534000000002</v>
      </c>
      <c r="P1520" s="10">
        <v>409.49362000000002</v>
      </c>
      <c r="Q1520" s="2" t="s">
        <v>16236</v>
      </c>
      <c r="R1520" s="1" t="s">
        <v>16239</v>
      </c>
      <c r="S1520" s="13" t="s">
        <v>16238</v>
      </c>
      <c r="T1520" s="13" t="s">
        <v>16237</v>
      </c>
      <c r="U1520" s="13" t="s">
        <v>16236</v>
      </c>
      <c r="V1520" s="18"/>
      <c r="W1520" s="18"/>
      <c r="X1520" s="18"/>
      <c r="Y1520" s="18"/>
      <c r="Z1520" s="18"/>
      <c r="AA1520" s="17"/>
    </row>
    <row r="1521" spans="1:27" x14ac:dyDescent="0.25">
      <c r="A1521" s="16" t="s">
        <v>16235</v>
      </c>
      <c r="B1521" s="15">
        <v>0.17390227</v>
      </c>
      <c r="C1521" s="13" t="s">
        <v>8</v>
      </c>
      <c r="D1521" s="14">
        <v>-0.17390227</v>
      </c>
      <c r="E1521" s="13" t="s">
        <v>8</v>
      </c>
      <c r="F1521" s="12">
        <v>0</v>
      </c>
      <c r="G1521" s="14">
        <v>1.9045961</v>
      </c>
      <c r="H1521" s="13" t="s">
        <v>8</v>
      </c>
      <c r="I1521" s="14">
        <v>1.8351042</v>
      </c>
      <c r="J1521" s="13" t="s">
        <v>8</v>
      </c>
      <c r="K1521" s="12">
        <v>1.8698501999999999</v>
      </c>
      <c r="L1521" s="11">
        <v>8.8753440000000003E-3</v>
      </c>
      <c r="M1521" s="10">
        <v>116.07971000000001</v>
      </c>
      <c r="N1521" s="10">
        <v>87.699250000000006</v>
      </c>
      <c r="O1521" s="10">
        <v>202.57696999999999</v>
      </c>
      <c r="P1521" s="10">
        <v>273.97717</v>
      </c>
      <c r="Q1521" s="2" t="s">
        <v>15423</v>
      </c>
      <c r="R1521" s="1" t="s">
        <v>16234</v>
      </c>
      <c r="S1521" s="13" t="s">
        <v>16233</v>
      </c>
      <c r="T1521" s="13" t="s">
        <v>16232</v>
      </c>
      <c r="U1521" s="13" t="s">
        <v>15423</v>
      </c>
      <c r="V1521" s="18" t="s">
        <v>11</v>
      </c>
      <c r="W1521" s="18">
        <v>29760940</v>
      </c>
      <c r="X1521" s="18">
        <v>29770021</v>
      </c>
      <c r="Y1521" s="18" t="s">
        <v>10</v>
      </c>
      <c r="Z1521" s="18"/>
      <c r="AA1521" s="17"/>
    </row>
    <row r="1522" spans="1:27" x14ac:dyDescent="0.25">
      <c r="A1522" s="16" t="s">
        <v>16231</v>
      </c>
      <c r="B1522" s="15">
        <v>4.9160242E-2</v>
      </c>
      <c r="C1522" s="13" t="s">
        <v>8</v>
      </c>
      <c r="D1522" s="14">
        <v>-4.9160242E-2</v>
      </c>
      <c r="E1522" s="13" t="s">
        <v>8</v>
      </c>
      <c r="F1522" s="12">
        <v>0</v>
      </c>
      <c r="G1522" s="14">
        <v>1.7418400999999999</v>
      </c>
      <c r="H1522" s="13" t="s">
        <v>8</v>
      </c>
      <c r="I1522" s="14">
        <v>1.9977186</v>
      </c>
      <c r="J1522" s="13" t="s">
        <v>8</v>
      </c>
      <c r="K1522" s="12">
        <v>1.8697793</v>
      </c>
      <c r="L1522" s="11">
        <v>5.3302962000000001E-3</v>
      </c>
      <c r="M1522" s="10">
        <v>181.09683000000001</v>
      </c>
      <c r="N1522" s="10">
        <v>162.64944</v>
      </c>
      <c r="O1522" s="10">
        <v>307.82312000000002</v>
      </c>
      <c r="P1522" s="10">
        <v>521.64104999999995</v>
      </c>
      <c r="Q1522" s="2" t="s">
        <v>16227</v>
      </c>
      <c r="R1522" s="1" t="s">
        <v>16230</v>
      </c>
      <c r="S1522" s="13" t="s">
        <v>16229</v>
      </c>
      <c r="T1522" s="13" t="s">
        <v>16228</v>
      </c>
      <c r="U1522" s="13" t="s">
        <v>16227</v>
      </c>
      <c r="V1522" s="18" t="s">
        <v>198</v>
      </c>
      <c r="W1522" s="18">
        <v>21677478</v>
      </c>
      <c r="X1522" s="18">
        <v>21680257</v>
      </c>
      <c r="Y1522" s="18" t="s">
        <v>10</v>
      </c>
      <c r="Z1522" s="18" t="s">
        <v>4387</v>
      </c>
      <c r="AA1522" s="17" t="s">
        <v>16226</v>
      </c>
    </row>
    <row r="1523" spans="1:27" x14ac:dyDescent="0.25">
      <c r="A1523" s="16" t="s">
        <v>16225</v>
      </c>
      <c r="B1523" s="15">
        <v>0.34707737</v>
      </c>
      <c r="C1523" s="13" t="s">
        <v>143</v>
      </c>
      <c r="D1523" s="14">
        <v>-0.34707785000000002</v>
      </c>
      <c r="E1523" s="13" t="s">
        <v>143</v>
      </c>
      <c r="F1523" s="12">
        <v>-2.3841858000000002E-7</v>
      </c>
      <c r="G1523" s="14">
        <v>2.0706796999999999</v>
      </c>
      <c r="H1523" s="13" t="s">
        <v>8</v>
      </c>
      <c r="I1523" s="14">
        <v>1.6687117</v>
      </c>
      <c r="J1523" s="13" t="s">
        <v>8</v>
      </c>
      <c r="K1523" s="12">
        <v>1.8696957000000001</v>
      </c>
      <c r="L1523" s="11">
        <v>4.3064374000000002E-2</v>
      </c>
      <c r="M1523" s="10">
        <v>17.784562999999999</v>
      </c>
      <c r="N1523" s="10">
        <v>10.568681</v>
      </c>
      <c r="O1523" s="10">
        <v>30.884611</v>
      </c>
      <c r="P1523" s="10">
        <v>33.172725999999997</v>
      </c>
      <c r="Q1523" s="2" t="s">
        <v>16222</v>
      </c>
      <c r="R1523" s="1" t="s">
        <v>127</v>
      </c>
      <c r="S1523" s="13" t="s">
        <v>16224</v>
      </c>
      <c r="T1523" s="13" t="s">
        <v>16223</v>
      </c>
      <c r="U1523" s="13" t="s">
        <v>16222</v>
      </c>
      <c r="V1523" s="18"/>
      <c r="W1523" s="18"/>
      <c r="X1523" s="18"/>
      <c r="Y1523" s="18"/>
      <c r="Z1523" s="18"/>
      <c r="AA1523" s="17"/>
    </row>
    <row r="1524" spans="1:27" x14ac:dyDescent="0.25">
      <c r="A1524" s="16" t="s">
        <v>16221</v>
      </c>
      <c r="B1524" s="15">
        <v>2.8435229999999999E-2</v>
      </c>
      <c r="C1524" s="13" t="s">
        <v>8</v>
      </c>
      <c r="D1524" s="14">
        <v>-2.8435229999999999E-2</v>
      </c>
      <c r="E1524" s="13" t="s">
        <v>8</v>
      </c>
      <c r="F1524" s="12">
        <v>0</v>
      </c>
      <c r="G1524" s="14">
        <v>1.8922361999999999</v>
      </c>
      <c r="H1524" s="13" t="s">
        <v>8</v>
      </c>
      <c r="I1524" s="14">
        <v>1.847075</v>
      </c>
      <c r="J1524" s="13" t="s">
        <v>8</v>
      </c>
      <c r="K1524" s="12">
        <v>1.8696556</v>
      </c>
      <c r="L1524" s="11">
        <v>3.7695870000000001E-4</v>
      </c>
      <c r="M1524" s="10">
        <v>2288.3004999999998</v>
      </c>
      <c r="N1524" s="10">
        <v>2115.1077</v>
      </c>
      <c r="O1524" s="10">
        <v>4379.4146000000001</v>
      </c>
      <c r="P1524" s="10">
        <v>6023.7179999999998</v>
      </c>
      <c r="Q1524" s="2" t="s">
        <v>16217</v>
      </c>
      <c r="R1524" s="1" t="s">
        <v>16220</v>
      </c>
      <c r="S1524" s="13" t="s">
        <v>16219</v>
      </c>
      <c r="T1524" s="13" t="s">
        <v>16218</v>
      </c>
      <c r="U1524" s="13" t="s">
        <v>16217</v>
      </c>
      <c r="V1524" s="18" t="s">
        <v>165</v>
      </c>
      <c r="W1524" s="18">
        <v>17180759</v>
      </c>
      <c r="X1524" s="18">
        <v>17183189</v>
      </c>
      <c r="Y1524" s="18" t="s">
        <v>10</v>
      </c>
      <c r="Z1524" s="18" t="s">
        <v>763</v>
      </c>
      <c r="AA1524" s="17" t="s">
        <v>762</v>
      </c>
    </row>
    <row r="1525" spans="1:27" x14ac:dyDescent="0.25">
      <c r="A1525" s="16" t="s">
        <v>16216</v>
      </c>
      <c r="B1525" s="15">
        <v>6.0322285000000003E-2</v>
      </c>
      <c r="C1525" s="13" t="s">
        <v>8</v>
      </c>
      <c r="D1525" s="14">
        <v>-6.0322285000000003E-2</v>
      </c>
      <c r="E1525" s="13" t="s">
        <v>8</v>
      </c>
      <c r="F1525" s="12">
        <v>0</v>
      </c>
      <c r="G1525" s="14">
        <v>1.8166947</v>
      </c>
      <c r="H1525" s="13" t="s">
        <v>8</v>
      </c>
      <c r="I1525" s="14">
        <v>1.9222455000000001</v>
      </c>
      <c r="J1525" s="13" t="s">
        <v>8</v>
      </c>
      <c r="K1525" s="12">
        <v>1.8694701</v>
      </c>
      <c r="L1525" s="11">
        <v>1.8330499999999999E-3</v>
      </c>
      <c r="M1525" s="10">
        <v>1378.4052999999999</v>
      </c>
      <c r="N1525" s="10">
        <v>1218.9851000000001</v>
      </c>
      <c r="O1525" s="10">
        <v>2448.7287999999999</v>
      </c>
      <c r="P1525" s="10">
        <v>3739.0225</v>
      </c>
      <c r="Q1525" s="2" t="s">
        <v>141</v>
      </c>
      <c r="R1525" s="1" t="s">
        <v>127</v>
      </c>
      <c r="S1525" s="13"/>
      <c r="T1525" s="13" t="s">
        <v>16215</v>
      </c>
      <c r="U1525" s="13" t="s">
        <v>141</v>
      </c>
      <c r="V1525" s="18"/>
      <c r="W1525" s="18"/>
      <c r="X1525" s="18"/>
      <c r="Y1525" s="18"/>
      <c r="Z1525" s="18"/>
      <c r="AA1525" s="17"/>
    </row>
    <row r="1526" spans="1:27" x14ac:dyDescent="0.25">
      <c r="A1526" s="16" t="s">
        <v>16214</v>
      </c>
      <c r="B1526" s="15">
        <v>-4.1347504E-2</v>
      </c>
      <c r="C1526" s="13" t="s">
        <v>8</v>
      </c>
      <c r="D1526" s="14">
        <v>4.1347027000000001E-2</v>
      </c>
      <c r="E1526" s="13" t="s">
        <v>8</v>
      </c>
      <c r="F1526" s="12">
        <v>-2.3841858000000002E-7</v>
      </c>
      <c r="G1526" s="14">
        <v>1.9884386000000001</v>
      </c>
      <c r="H1526" s="13" t="s">
        <v>8</v>
      </c>
      <c r="I1526" s="14">
        <v>1.7496262</v>
      </c>
      <c r="J1526" s="13" t="s">
        <v>8</v>
      </c>
      <c r="K1526" s="12">
        <v>1.8690324</v>
      </c>
      <c r="L1526" s="11">
        <v>4.5397959999999996E-3</v>
      </c>
      <c r="M1526" s="10">
        <v>30.482851</v>
      </c>
      <c r="N1526" s="10">
        <v>31.037610000000001</v>
      </c>
      <c r="O1526" s="10">
        <v>65.452324000000004</v>
      </c>
      <c r="P1526" s="10">
        <v>78.718860000000006</v>
      </c>
      <c r="Q1526" s="2" t="s">
        <v>16210</v>
      </c>
      <c r="R1526" s="1" t="s">
        <v>16213</v>
      </c>
      <c r="S1526" s="13" t="s">
        <v>16212</v>
      </c>
      <c r="T1526" s="13" t="s">
        <v>16211</v>
      </c>
      <c r="U1526" s="13" t="s">
        <v>16210</v>
      </c>
      <c r="V1526" s="18"/>
      <c r="W1526" s="18"/>
      <c r="X1526" s="18"/>
      <c r="Y1526" s="18"/>
      <c r="Z1526" s="18"/>
      <c r="AA1526" s="17"/>
    </row>
    <row r="1527" spans="1:27" x14ac:dyDescent="0.25">
      <c r="A1527" s="16" t="s">
        <v>16209</v>
      </c>
      <c r="B1527" s="15">
        <v>-5.9080123999999997E-4</v>
      </c>
      <c r="C1527" s="13" t="s">
        <v>8</v>
      </c>
      <c r="D1527" s="14">
        <v>5.9080123999999997E-4</v>
      </c>
      <c r="E1527" s="13" t="s">
        <v>8</v>
      </c>
      <c r="F1527" s="12">
        <v>0</v>
      </c>
      <c r="G1527" s="14">
        <v>1.7352156999999999</v>
      </c>
      <c r="H1527" s="13" t="s">
        <v>8</v>
      </c>
      <c r="I1527" s="14">
        <v>2.0013022</v>
      </c>
      <c r="J1527" s="13" t="s">
        <v>8</v>
      </c>
      <c r="K1527" s="12">
        <v>1.8682589999999999</v>
      </c>
      <c r="L1527" s="11">
        <v>5.033058E-3</v>
      </c>
      <c r="M1527" s="10">
        <v>406.94760000000002</v>
      </c>
      <c r="N1527" s="10">
        <v>391.59158000000002</v>
      </c>
      <c r="O1527" s="10">
        <v>712.70745999999997</v>
      </c>
      <c r="P1527" s="10">
        <v>1216.3394000000001</v>
      </c>
      <c r="Q1527" s="2" t="s">
        <v>16205</v>
      </c>
      <c r="R1527" s="1" t="s">
        <v>16208</v>
      </c>
      <c r="S1527" s="13" t="s">
        <v>16207</v>
      </c>
      <c r="T1527" s="13" t="s">
        <v>16206</v>
      </c>
      <c r="U1527" s="13" t="s">
        <v>16205</v>
      </c>
      <c r="V1527" s="18" t="s">
        <v>3</v>
      </c>
      <c r="W1527" s="18">
        <v>27329441</v>
      </c>
      <c r="X1527" s="18">
        <v>27331356</v>
      </c>
      <c r="Y1527" s="18" t="s">
        <v>10</v>
      </c>
      <c r="Z1527" s="18"/>
      <c r="AA1527" s="17" t="s">
        <v>16204</v>
      </c>
    </row>
    <row r="1528" spans="1:27" x14ac:dyDescent="0.25">
      <c r="A1528" s="16" t="s">
        <v>16203</v>
      </c>
      <c r="B1528" s="15">
        <v>0.13589907000000001</v>
      </c>
      <c r="C1528" s="13" t="s">
        <v>8</v>
      </c>
      <c r="D1528" s="14">
        <v>-0.13589907000000001</v>
      </c>
      <c r="E1528" s="13" t="s">
        <v>8</v>
      </c>
      <c r="F1528" s="12">
        <v>0</v>
      </c>
      <c r="G1528" s="14">
        <v>1.7856884</v>
      </c>
      <c r="H1528" s="13" t="s">
        <v>8</v>
      </c>
      <c r="I1528" s="14">
        <v>1.9486294</v>
      </c>
      <c r="J1528" s="13" t="s">
        <v>8</v>
      </c>
      <c r="K1528" s="12">
        <v>1.8671589</v>
      </c>
      <c r="L1528" s="11">
        <v>7.1244994000000004E-3</v>
      </c>
      <c r="M1528" s="10">
        <v>252.3451</v>
      </c>
      <c r="N1528" s="10">
        <v>200.96231</v>
      </c>
      <c r="O1528" s="10">
        <v>416.36471999999998</v>
      </c>
      <c r="P1528" s="10">
        <v>661.55730000000005</v>
      </c>
      <c r="Q1528" s="2" t="s">
        <v>16199</v>
      </c>
      <c r="R1528" s="1" t="s">
        <v>16202</v>
      </c>
      <c r="S1528" s="13" t="s">
        <v>16201</v>
      </c>
      <c r="T1528" s="13" t="s">
        <v>16200</v>
      </c>
      <c r="U1528" s="13" t="s">
        <v>16199</v>
      </c>
      <c r="V1528" s="18" t="s">
        <v>333</v>
      </c>
      <c r="W1528" s="18">
        <v>20888278</v>
      </c>
      <c r="X1528" s="18">
        <v>20889121</v>
      </c>
      <c r="Y1528" s="18" t="s">
        <v>2</v>
      </c>
      <c r="Z1528" s="18" t="s">
        <v>6489</v>
      </c>
      <c r="AA1528" s="17" t="s">
        <v>7850</v>
      </c>
    </row>
    <row r="1529" spans="1:27" x14ac:dyDescent="0.25">
      <c r="A1529" s="16" t="s">
        <v>16198</v>
      </c>
      <c r="B1529" s="15">
        <v>-0.16718197000000001</v>
      </c>
      <c r="C1529" s="13" t="s">
        <v>143</v>
      </c>
      <c r="D1529" s="14">
        <v>0.16718197000000001</v>
      </c>
      <c r="E1529" s="13" t="s">
        <v>143</v>
      </c>
      <c r="F1529" s="12">
        <v>0</v>
      </c>
      <c r="G1529" s="14">
        <v>1.9280906</v>
      </c>
      <c r="H1529" s="13" t="s">
        <v>8</v>
      </c>
      <c r="I1529" s="14">
        <v>1.8061771</v>
      </c>
      <c r="J1529" s="13" t="s">
        <v>8</v>
      </c>
      <c r="K1529" s="12">
        <v>1.8671339</v>
      </c>
      <c r="L1529" s="11">
        <v>8.9612279999999999E-3</v>
      </c>
      <c r="M1529" s="10">
        <v>13.382148000000001</v>
      </c>
      <c r="N1529" s="10">
        <v>16.222529999999999</v>
      </c>
      <c r="O1529" s="10">
        <v>30.068293000000001</v>
      </c>
      <c r="P1529" s="10">
        <v>39.215034000000003</v>
      </c>
      <c r="Q1529" s="2" t="s">
        <v>16195</v>
      </c>
      <c r="R1529" s="1" t="s">
        <v>127</v>
      </c>
      <c r="S1529" s="13" t="s">
        <v>16197</v>
      </c>
      <c r="T1529" s="13" t="s">
        <v>16196</v>
      </c>
      <c r="U1529" s="13" t="s">
        <v>16195</v>
      </c>
      <c r="V1529" s="18"/>
      <c r="W1529" s="18"/>
      <c r="X1529" s="18"/>
      <c r="Y1529" s="18"/>
      <c r="Z1529" s="18"/>
      <c r="AA1529" s="17"/>
    </row>
    <row r="1530" spans="1:27" x14ac:dyDescent="0.25">
      <c r="A1530" s="16" t="s">
        <v>16194</v>
      </c>
      <c r="B1530" s="15">
        <v>0.1142354</v>
      </c>
      <c r="C1530" s="13" t="s">
        <v>8</v>
      </c>
      <c r="D1530" s="14">
        <v>-0.1142354</v>
      </c>
      <c r="E1530" s="13" t="s">
        <v>8</v>
      </c>
      <c r="F1530" s="12">
        <v>0</v>
      </c>
      <c r="G1530" s="14">
        <v>2.0375179999999999</v>
      </c>
      <c r="H1530" s="13" t="s">
        <v>8</v>
      </c>
      <c r="I1530" s="14">
        <v>1.6929965</v>
      </c>
      <c r="J1530" s="13" t="s">
        <v>8</v>
      </c>
      <c r="K1530" s="12">
        <v>1.8652572999999999</v>
      </c>
      <c r="L1530" s="11">
        <v>1.2058088999999999E-2</v>
      </c>
      <c r="M1530" s="10">
        <v>1132.2049999999999</v>
      </c>
      <c r="N1530" s="10">
        <v>929.15380000000005</v>
      </c>
      <c r="O1530" s="10">
        <v>2258.0513000000001</v>
      </c>
      <c r="P1530" s="10">
        <v>2523.8638000000001</v>
      </c>
      <c r="Q1530" s="2" t="s">
        <v>10187</v>
      </c>
      <c r="R1530" s="1" t="s">
        <v>16193</v>
      </c>
      <c r="S1530" s="13" t="s">
        <v>16192</v>
      </c>
      <c r="T1530" s="13" t="s">
        <v>16191</v>
      </c>
      <c r="U1530" s="13" t="s">
        <v>10187</v>
      </c>
      <c r="V1530" s="18" t="s">
        <v>19</v>
      </c>
      <c r="W1530" s="18">
        <v>79729</v>
      </c>
      <c r="X1530" s="18">
        <v>82952</v>
      </c>
      <c r="Y1530" s="18" t="s">
        <v>2</v>
      </c>
      <c r="Z1530" s="18" t="s">
        <v>10186</v>
      </c>
      <c r="AA1530" s="17" t="s">
        <v>10185</v>
      </c>
    </row>
    <row r="1531" spans="1:27" x14ac:dyDescent="0.25">
      <c r="A1531" s="16" t="s">
        <v>16190</v>
      </c>
      <c r="B1531" s="15">
        <v>8.3732605000000002E-4</v>
      </c>
      <c r="C1531" s="13" t="s">
        <v>8</v>
      </c>
      <c r="D1531" s="14">
        <v>-8.3732605000000002E-4</v>
      </c>
      <c r="E1531" s="13" t="s">
        <v>8</v>
      </c>
      <c r="F1531" s="12">
        <v>0</v>
      </c>
      <c r="G1531" s="14">
        <v>1.78234</v>
      </c>
      <c r="H1531" s="13" t="s">
        <v>8</v>
      </c>
      <c r="I1531" s="14">
        <v>1.9468927</v>
      </c>
      <c r="J1531" s="13" t="s">
        <v>8</v>
      </c>
      <c r="K1531" s="12">
        <v>1.8646164000000001</v>
      </c>
      <c r="L1531" s="11">
        <v>1.941555E-3</v>
      </c>
      <c r="M1531" s="10">
        <v>221.10408000000001</v>
      </c>
      <c r="N1531" s="10">
        <v>212.33998</v>
      </c>
      <c r="O1531" s="10">
        <v>399.69204999999999</v>
      </c>
      <c r="P1531" s="10">
        <v>635.77610000000004</v>
      </c>
      <c r="Q1531" s="2" t="s">
        <v>16186</v>
      </c>
      <c r="R1531" s="1" t="s">
        <v>16189</v>
      </c>
      <c r="S1531" s="13" t="s">
        <v>16188</v>
      </c>
      <c r="T1531" s="13" t="s">
        <v>16187</v>
      </c>
      <c r="U1531" s="13" t="s">
        <v>16186</v>
      </c>
      <c r="V1531" s="18" t="s">
        <v>32</v>
      </c>
      <c r="W1531" s="18">
        <v>8320595</v>
      </c>
      <c r="X1531" s="18">
        <v>8321435</v>
      </c>
      <c r="Y1531" s="18" t="s">
        <v>2</v>
      </c>
      <c r="Z1531" s="18" t="s">
        <v>16185</v>
      </c>
      <c r="AA1531" s="17" t="s">
        <v>16184</v>
      </c>
    </row>
    <row r="1532" spans="1:27" x14ac:dyDescent="0.25">
      <c r="A1532" s="16" t="s">
        <v>16183</v>
      </c>
      <c r="B1532" s="15">
        <v>3.9708614000000003E-2</v>
      </c>
      <c r="C1532" s="13" t="s">
        <v>8</v>
      </c>
      <c r="D1532" s="14">
        <v>-3.9708614000000003E-2</v>
      </c>
      <c r="E1532" s="13" t="s">
        <v>8</v>
      </c>
      <c r="F1532" s="12">
        <v>0</v>
      </c>
      <c r="G1532" s="14">
        <v>1.8044152</v>
      </c>
      <c r="H1532" s="13" t="s">
        <v>8</v>
      </c>
      <c r="I1532" s="14">
        <v>1.9237103</v>
      </c>
      <c r="J1532" s="13" t="s">
        <v>8</v>
      </c>
      <c r="K1532" s="12">
        <v>1.8640627999999999</v>
      </c>
      <c r="L1532" s="11">
        <v>1.4744317E-3</v>
      </c>
      <c r="M1532" s="10">
        <v>1543.4712</v>
      </c>
      <c r="N1532" s="10">
        <v>1404.5289</v>
      </c>
      <c r="O1532" s="10">
        <v>2757.8530000000001</v>
      </c>
      <c r="P1532" s="10">
        <v>4251.3413</v>
      </c>
      <c r="Q1532" s="2" t="s">
        <v>16179</v>
      </c>
      <c r="R1532" s="1" t="s">
        <v>16182</v>
      </c>
      <c r="S1532" s="13" t="s">
        <v>16181</v>
      </c>
      <c r="T1532" s="13" t="s">
        <v>16180</v>
      </c>
      <c r="U1532" s="13" t="s">
        <v>16179</v>
      </c>
      <c r="V1532" s="18" t="s">
        <v>32</v>
      </c>
      <c r="W1532" s="18">
        <v>20941052</v>
      </c>
      <c r="X1532" s="18">
        <v>20942351</v>
      </c>
      <c r="Y1532" s="18" t="s">
        <v>2</v>
      </c>
      <c r="Z1532" s="18"/>
      <c r="AA1532" s="17"/>
    </row>
    <row r="1533" spans="1:27" x14ac:dyDescent="0.25">
      <c r="A1533" s="16" t="s">
        <v>16178</v>
      </c>
      <c r="B1533" s="15">
        <v>-5.5404663E-2</v>
      </c>
      <c r="C1533" s="13" t="s">
        <v>8</v>
      </c>
      <c r="D1533" s="14">
        <v>5.5404663E-2</v>
      </c>
      <c r="E1533" s="13" t="s">
        <v>8</v>
      </c>
      <c r="F1533" s="12">
        <v>0</v>
      </c>
      <c r="G1533" s="14">
        <v>1.8263111000000001</v>
      </c>
      <c r="H1533" s="13" t="s">
        <v>8</v>
      </c>
      <c r="I1533" s="14">
        <v>1.900444</v>
      </c>
      <c r="J1533" s="13" t="s">
        <v>8</v>
      </c>
      <c r="K1533" s="12">
        <v>1.8633776</v>
      </c>
      <c r="L1533" s="11">
        <v>1.277322E-3</v>
      </c>
      <c r="M1533" s="10">
        <v>366.18477999999999</v>
      </c>
      <c r="N1533" s="10">
        <v>380.18619999999999</v>
      </c>
      <c r="O1533" s="10">
        <v>709.57150000000001</v>
      </c>
      <c r="P1533" s="10">
        <v>1060.1220000000001</v>
      </c>
      <c r="Q1533" s="2" t="s">
        <v>16174</v>
      </c>
      <c r="R1533" s="1" t="s">
        <v>16177</v>
      </c>
      <c r="S1533" s="13" t="s">
        <v>16176</v>
      </c>
      <c r="T1533" s="13" t="s">
        <v>16175</v>
      </c>
      <c r="U1533" s="13" t="s">
        <v>16174</v>
      </c>
      <c r="V1533" s="18" t="s">
        <v>19</v>
      </c>
      <c r="W1533" s="18">
        <v>29604459</v>
      </c>
      <c r="X1533" s="18">
        <v>29610149</v>
      </c>
      <c r="Y1533" s="18" t="s">
        <v>2</v>
      </c>
      <c r="Z1533" s="18" t="s">
        <v>16173</v>
      </c>
      <c r="AA1533" s="17" t="s">
        <v>16172</v>
      </c>
    </row>
    <row r="1534" spans="1:27" x14ac:dyDescent="0.25">
      <c r="A1534" s="16" t="s">
        <v>16171</v>
      </c>
      <c r="B1534" s="15">
        <v>-3.181076E-2</v>
      </c>
      <c r="C1534" s="13" t="s">
        <v>8</v>
      </c>
      <c r="D1534" s="14">
        <v>3.181076E-2</v>
      </c>
      <c r="E1534" s="13" t="s">
        <v>8</v>
      </c>
      <c r="F1534" s="12">
        <v>0</v>
      </c>
      <c r="G1534" s="14">
        <v>1.7887630000000001</v>
      </c>
      <c r="H1534" s="13" t="s">
        <v>8</v>
      </c>
      <c r="I1534" s="14">
        <v>1.9374084</v>
      </c>
      <c r="J1534" s="13" t="s">
        <v>8</v>
      </c>
      <c r="K1534" s="12">
        <v>1.8630857000000001</v>
      </c>
      <c r="L1534" s="11">
        <v>1.8776202000000001E-3</v>
      </c>
      <c r="M1534" s="10">
        <v>799.16376000000002</v>
      </c>
      <c r="N1534" s="10">
        <v>803.02099999999996</v>
      </c>
      <c r="O1534" s="10">
        <v>1484.3151</v>
      </c>
      <c r="P1534" s="10">
        <v>2335.1577000000002</v>
      </c>
      <c r="Q1534" s="2" t="s">
        <v>16167</v>
      </c>
      <c r="R1534" s="1" t="s">
        <v>16170</v>
      </c>
      <c r="S1534" s="13" t="s">
        <v>16169</v>
      </c>
      <c r="T1534" s="13" t="s">
        <v>16168</v>
      </c>
      <c r="U1534" s="13" t="s">
        <v>16167</v>
      </c>
      <c r="V1534" s="18" t="s">
        <v>11</v>
      </c>
      <c r="W1534" s="18">
        <v>36399037</v>
      </c>
      <c r="X1534" s="18">
        <v>36401679</v>
      </c>
      <c r="Y1534" s="18" t="s">
        <v>2</v>
      </c>
      <c r="Z1534" s="18"/>
      <c r="AA1534" s="17" t="s">
        <v>1776</v>
      </c>
    </row>
    <row r="1535" spans="1:27" x14ac:dyDescent="0.25">
      <c r="A1535" s="16" t="s">
        <v>16166</v>
      </c>
      <c r="B1535" s="15">
        <v>0.55137780000000003</v>
      </c>
      <c r="C1535" s="13" t="s">
        <v>143</v>
      </c>
      <c r="D1535" s="14">
        <v>-0.55137780000000003</v>
      </c>
      <c r="E1535" s="13" t="s">
        <v>143</v>
      </c>
      <c r="F1535" s="12">
        <v>0</v>
      </c>
      <c r="G1535" s="14">
        <v>1.8888307</v>
      </c>
      <c r="H1535" s="13" t="s">
        <v>8</v>
      </c>
      <c r="I1535" s="14">
        <v>1.8366245999999999</v>
      </c>
      <c r="J1535" s="13" t="s">
        <v>8</v>
      </c>
      <c r="K1535" s="12">
        <v>1.8627275999999999</v>
      </c>
      <c r="L1535" s="11">
        <v>7.7716540000000001E-2</v>
      </c>
      <c r="M1535" s="10">
        <v>19.145925999999999</v>
      </c>
      <c r="N1535" s="10">
        <v>8.5714244999999991</v>
      </c>
      <c r="O1535" s="10">
        <v>25.440918</v>
      </c>
      <c r="P1535" s="10">
        <v>34.822555999999999</v>
      </c>
      <c r="Q1535" s="2" t="s">
        <v>13644</v>
      </c>
      <c r="R1535" s="1" t="s">
        <v>16165</v>
      </c>
      <c r="S1535" s="13" t="s">
        <v>16164</v>
      </c>
      <c r="T1535" s="13" t="s">
        <v>16163</v>
      </c>
      <c r="U1535" s="13" t="s">
        <v>13644</v>
      </c>
      <c r="V1535" s="18" t="s">
        <v>19</v>
      </c>
      <c r="W1535" s="18">
        <v>6429608</v>
      </c>
      <c r="X1535" s="18">
        <v>6430544</v>
      </c>
      <c r="Y1535" s="18" t="s">
        <v>2</v>
      </c>
      <c r="Z1535" s="18" t="s">
        <v>13643</v>
      </c>
      <c r="AA1535" s="17" t="s">
        <v>13642</v>
      </c>
    </row>
    <row r="1536" spans="1:27" x14ac:dyDescent="0.25">
      <c r="A1536" s="16" t="s">
        <v>16162</v>
      </c>
      <c r="B1536" s="15">
        <v>0.25338125</v>
      </c>
      <c r="C1536" s="13" t="s">
        <v>8</v>
      </c>
      <c r="D1536" s="14">
        <v>-0.25338173000000003</v>
      </c>
      <c r="E1536" s="13" t="s">
        <v>143</v>
      </c>
      <c r="F1536" s="12">
        <v>-2.3841858000000002E-7</v>
      </c>
      <c r="G1536" s="14">
        <v>1.8807305999999999</v>
      </c>
      <c r="H1536" s="13" t="s">
        <v>8</v>
      </c>
      <c r="I1536" s="14">
        <v>1.843801</v>
      </c>
      <c r="J1536" s="13" t="s">
        <v>8</v>
      </c>
      <c r="K1536" s="12">
        <v>1.8622658000000001</v>
      </c>
      <c r="L1536" s="11">
        <v>1.8106925999999999E-2</v>
      </c>
      <c r="M1536" s="10">
        <v>23.039000000000001</v>
      </c>
      <c r="N1536" s="10">
        <v>15.590208000000001</v>
      </c>
      <c r="O1536" s="10">
        <v>37.427222999999998</v>
      </c>
      <c r="P1536" s="10">
        <v>51.774284000000002</v>
      </c>
      <c r="Q1536" s="2" t="s">
        <v>10401</v>
      </c>
      <c r="R1536" s="1" t="s">
        <v>10404</v>
      </c>
      <c r="S1536" s="13" t="s">
        <v>10403</v>
      </c>
      <c r="T1536" s="13" t="s">
        <v>10402</v>
      </c>
      <c r="U1536" s="13" t="s">
        <v>10401</v>
      </c>
      <c r="V1536" s="18" t="s">
        <v>239</v>
      </c>
      <c r="W1536" s="18">
        <v>13607846</v>
      </c>
      <c r="X1536" s="18">
        <v>13608844</v>
      </c>
      <c r="Y1536" s="18" t="s">
        <v>10</v>
      </c>
      <c r="Z1536" s="18"/>
      <c r="AA1536" s="17" t="s">
        <v>10400</v>
      </c>
    </row>
    <row r="1537" spans="1:27" x14ac:dyDescent="0.25">
      <c r="A1537" s="16" t="s">
        <v>16161</v>
      </c>
      <c r="B1537" s="15">
        <v>0.11355162000000001</v>
      </c>
      <c r="C1537" s="13" t="s">
        <v>8</v>
      </c>
      <c r="D1537" s="14">
        <v>-0.11355208999999999</v>
      </c>
      <c r="E1537" s="13" t="s">
        <v>8</v>
      </c>
      <c r="F1537" s="12">
        <v>-2.3841858000000002E-7</v>
      </c>
      <c r="G1537" s="14">
        <v>1.7788824999999999</v>
      </c>
      <c r="H1537" s="13" t="s">
        <v>8</v>
      </c>
      <c r="I1537" s="14">
        <v>1.9434800000000001</v>
      </c>
      <c r="J1537" s="13" t="s">
        <v>8</v>
      </c>
      <c r="K1537" s="12">
        <v>1.8611812999999999</v>
      </c>
      <c r="L1537" s="11">
        <v>5.6296782999999996E-3</v>
      </c>
      <c r="M1537" s="10">
        <v>56.453575000000001</v>
      </c>
      <c r="N1537" s="10">
        <v>46.373040000000003</v>
      </c>
      <c r="O1537" s="10">
        <v>94.156210000000002</v>
      </c>
      <c r="P1537" s="10">
        <v>149.77565000000001</v>
      </c>
      <c r="Q1537" s="2" t="s">
        <v>16157</v>
      </c>
      <c r="R1537" s="1" t="s">
        <v>16160</v>
      </c>
      <c r="S1537" s="13" t="s">
        <v>16159</v>
      </c>
      <c r="T1537" s="13" t="s">
        <v>16158</v>
      </c>
      <c r="U1537" s="13" t="s">
        <v>16157</v>
      </c>
      <c r="V1537" s="18" t="s">
        <v>19</v>
      </c>
      <c r="W1537" s="18">
        <v>32643551</v>
      </c>
      <c r="X1537" s="18">
        <v>32644836</v>
      </c>
      <c r="Y1537" s="18" t="s">
        <v>10</v>
      </c>
      <c r="Z1537" s="18" t="s">
        <v>1525</v>
      </c>
      <c r="AA1537" s="17" t="s">
        <v>1524</v>
      </c>
    </row>
    <row r="1538" spans="1:27" x14ac:dyDescent="0.25">
      <c r="A1538" s="16" t="s">
        <v>16156</v>
      </c>
      <c r="B1538" s="15">
        <v>7.7424049999999999E-3</v>
      </c>
      <c r="C1538" s="13" t="s">
        <v>8</v>
      </c>
      <c r="D1538" s="14">
        <v>-7.7424049999999999E-3</v>
      </c>
      <c r="E1538" s="13" t="s">
        <v>8</v>
      </c>
      <c r="F1538" s="12">
        <v>0</v>
      </c>
      <c r="G1538" s="14">
        <v>1.8968349</v>
      </c>
      <c r="H1538" s="13" t="s">
        <v>8</v>
      </c>
      <c r="I1538" s="14">
        <v>1.8247218000000001</v>
      </c>
      <c r="J1538" s="13" t="s">
        <v>8</v>
      </c>
      <c r="K1538" s="12">
        <v>1.8607783</v>
      </c>
      <c r="L1538" s="11">
        <v>3.9255398000000001E-4</v>
      </c>
      <c r="M1538" s="10">
        <v>1837.6315</v>
      </c>
      <c r="N1538" s="10">
        <v>1747.9788000000001</v>
      </c>
      <c r="O1538" s="10">
        <v>3579.1086</v>
      </c>
      <c r="P1538" s="10">
        <v>4831.8130000000001</v>
      </c>
      <c r="Q1538" s="2" t="s">
        <v>16021</v>
      </c>
      <c r="R1538" s="1" t="s">
        <v>16024</v>
      </c>
      <c r="S1538" s="13" t="s">
        <v>16086</v>
      </c>
      <c r="T1538" s="13" t="s">
        <v>16085</v>
      </c>
      <c r="U1538" s="13" t="s">
        <v>16021</v>
      </c>
      <c r="V1538" s="18" t="s">
        <v>60</v>
      </c>
      <c r="W1538" s="18">
        <v>6787676</v>
      </c>
      <c r="X1538" s="18">
        <v>6791412</v>
      </c>
      <c r="Y1538" s="18" t="s">
        <v>10</v>
      </c>
      <c r="Z1538" s="18" t="s">
        <v>956</v>
      </c>
      <c r="AA1538" s="17" t="s">
        <v>16020</v>
      </c>
    </row>
    <row r="1539" spans="1:27" x14ac:dyDescent="0.25">
      <c r="A1539" s="16" t="s">
        <v>16155</v>
      </c>
      <c r="B1539" s="15">
        <v>0.11001682</v>
      </c>
      <c r="C1539" s="13" t="s">
        <v>8</v>
      </c>
      <c r="D1539" s="14">
        <v>-0.11001682</v>
      </c>
      <c r="E1539" s="13" t="s">
        <v>8</v>
      </c>
      <c r="F1539" s="12">
        <v>0</v>
      </c>
      <c r="G1539" s="14">
        <v>2.0176786999999998</v>
      </c>
      <c r="H1539" s="13" t="s">
        <v>8</v>
      </c>
      <c r="I1539" s="14">
        <v>1.7022462</v>
      </c>
      <c r="J1539" s="13" t="s">
        <v>8</v>
      </c>
      <c r="K1539" s="12">
        <v>1.8599625</v>
      </c>
      <c r="L1539" s="11">
        <v>1.0520602E-2</v>
      </c>
      <c r="M1539" s="10">
        <v>220.75613000000001</v>
      </c>
      <c r="N1539" s="10">
        <v>182.22802999999999</v>
      </c>
      <c r="O1539" s="10">
        <v>435.53116</v>
      </c>
      <c r="P1539" s="10">
        <v>496.71582000000001</v>
      </c>
      <c r="Q1539" s="2" t="s">
        <v>15175</v>
      </c>
      <c r="R1539" s="1" t="s">
        <v>16154</v>
      </c>
      <c r="S1539" s="13" t="s">
        <v>16153</v>
      </c>
      <c r="T1539" s="13" t="s">
        <v>16152</v>
      </c>
      <c r="U1539" s="13" t="s">
        <v>15175</v>
      </c>
      <c r="V1539" s="18" t="s">
        <v>47</v>
      </c>
      <c r="W1539" s="18">
        <v>2329968</v>
      </c>
      <c r="X1539" s="18">
        <v>2333238</v>
      </c>
      <c r="Y1539" s="18" t="s">
        <v>10</v>
      </c>
      <c r="Z1539" s="18" t="s">
        <v>1189</v>
      </c>
      <c r="AA1539" s="17" t="s">
        <v>15174</v>
      </c>
    </row>
    <row r="1540" spans="1:27" x14ac:dyDescent="0.25">
      <c r="A1540" s="16" t="s">
        <v>16151</v>
      </c>
      <c r="B1540" s="15">
        <v>-4.7522068000000001E-2</v>
      </c>
      <c r="C1540" s="13" t="s">
        <v>8</v>
      </c>
      <c r="D1540" s="14">
        <v>4.7522068000000001E-2</v>
      </c>
      <c r="E1540" s="13" t="s">
        <v>8</v>
      </c>
      <c r="F1540" s="12">
        <v>0</v>
      </c>
      <c r="G1540" s="14">
        <v>1.8433204000000001</v>
      </c>
      <c r="H1540" s="13" t="s">
        <v>8</v>
      </c>
      <c r="I1540" s="14">
        <v>1.8713116999999999</v>
      </c>
      <c r="J1540" s="13" t="s">
        <v>8</v>
      </c>
      <c r="K1540" s="12">
        <v>1.857316</v>
      </c>
      <c r="L1540" s="11">
        <v>7.1068909999999995E-4</v>
      </c>
      <c r="M1540" s="10">
        <v>327.53363000000002</v>
      </c>
      <c r="N1540" s="10">
        <v>336.36142000000001</v>
      </c>
      <c r="O1540" s="10">
        <v>638.70330000000001</v>
      </c>
      <c r="P1540" s="10">
        <v>924.20609999999999</v>
      </c>
      <c r="Q1540" s="2" t="s">
        <v>16147</v>
      </c>
      <c r="R1540" s="1" t="s">
        <v>16150</v>
      </c>
      <c r="S1540" s="13" t="s">
        <v>16149</v>
      </c>
      <c r="T1540" s="13" t="s">
        <v>16148</v>
      </c>
      <c r="U1540" s="13" t="s">
        <v>16147</v>
      </c>
      <c r="V1540" s="18" t="s">
        <v>87</v>
      </c>
      <c r="W1540" s="18">
        <v>3934027</v>
      </c>
      <c r="X1540" s="18">
        <v>3937229</v>
      </c>
      <c r="Y1540" s="18" t="s">
        <v>2</v>
      </c>
      <c r="Z1540" s="18" t="s">
        <v>327</v>
      </c>
      <c r="AA1540" s="17" t="s">
        <v>3600</v>
      </c>
    </row>
    <row r="1541" spans="1:27" x14ac:dyDescent="0.25">
      <c r="A1541" s="16" t="s">
        <v>16146</v>
      </c>
      <c r="B1541" s="15">
        <v>3.9633990000000001E-2</v>
      </c>
      <c r="C1541" s="13" t="s">
        <v>8</v>
      </c>
      <c r="D1541" s="14">
        <v>-3.9633990000000001E-2</v>
      </c>
      <c r="E1541" s="13" t="s">
        <v>8</v>
      </c>
      <c r="F1541" s="12">
        <v>0</v>
      </c>
      <c r="G1541" s="14">
        <v>1.8890674000000001</v>
      </c>
      <c r="H1541" s="13" t="s">
        <v>8</v>
      </c>
      <c r="I1541" s="14">
        <v>1.8251016</v>
      </c>
      <c r="J1541" s="13" t="s">
        <v>8</v>
      </c>
      <c r="K1541" s="12">
        <v>1.8570845</v>
      </c>
      <c r="L1541" s="11">
        <v>7.5123650000000002E-4</v>
      </c>
      <c r="M1541" s="10">
        <v>148.85257999999999</v>
      </c>
      <c r="N1541" s="10">
        <v>135.46700000000001</v>
      </c>
      <c r="O1541" s="10">
        <v>282.05533000000003</v>
      </c>
      <c r="P1541" s="10">
        <v>382.93239999999997</v>
      </c>
      <c r="Q1541" s="2" t="s">
        <v>4913</v>
      </c>
      <c r="R1541" s="1" t="s">
        <v>16145</v>
      </c>
      <c r="S1541" s="13" t="s">
        <v>16144</v>
      </c>
      <c r="T1541" s="13" t="s">
        <v>16143</v>
      </c>
      <c r="U1541" s="13" t="s">
        <v>4913</v>
      </c>
      <c r="V1541" s="18" t="s">
        <v>60</v>
      </c>
      <c r="W1541" s="18">
        <v>16219688</v>
      </c>
      <c r="X1541" s="18">
        <v>16220126</v>
      </c>
      <c r="Y1541" s="18" t="s">
        <v>10</v>
      </c>
      <c r="Z1541" s="18"/>
      <c r="AA1541" s="17"/>
    </row>
    <row r="1542" spans="1:27" x14ac:dyDescent="0.25">
      <c r="A1542" s="16" t="s">
        <v>16142</v>
      </c>
      <c r="B1542" s="15">
        <v>8.3526610000000001E-2</v>
      </c>
      <c r="C1542" s="13" t="s">
        <v>8</v>
      </c>
      <c r="D1542" s="14">
        <v>-8.3526610000000001E-2</v>
      </c>
      <c r="E1542" s="13" t="s">
        <v>8</v>
      </c>
      <c r="F1542" s="12">
        <v>0</v>
      </c>
      <c r="G1542" s="14">
        <v>1.8981604999999999</v>
      </c>
      <c r="H1542" s="13" t="s">
        <v>8</v>
      </c>
      <c r="I1542" s="14">
        <v>1.8153995999999999</v>
      </c>
      <c r="J1542" s="13" t="s">
        <v>8</v>
      </c>
      <c r="K1542" s="12">
        <v>1.8567800000000001</v>
      </c>
      <c r="L1542" s="11">
        <v>2.5108020999999999E-3</v>
      </c>
      <c r="M1542" s="10">
        <v>101.267494</v>
      </c>
      <c r="N1542" s="10">
        <v>86.720380000000006</v>
      </c>
      <c r="O1542" s="10">
        <v>187.31487999999999</v>
      </c>
      <c r="P1542" s="10">
        <v>251.01646</v>
      </c>
      <c r="Q1542" s="2" t="s">
        <v>16138</v>
      </c>
      <c r="R1542" s="1" t="s">
        <v>16141</v>
      </c>
      <c r="S1542" s="13" t="s">
        <v>16140</v>
      </c>
      <c r="T1542" s="13" t="s">
        <v>16139</v>
      </c>
      <c r="U1542" s="13" t="s">
        <v>16138</v>
      </c>
      <c r="V1542" s="18" t="s">
        <v>104</v>
      </c>
      <c r="W1542" s="18">
        <v>24046131</v>
      </c>
      <c r="X1542" s="18">
        <v>24047194</v>
      </c>
      <c r="Y1542" s="18" t="s">
        <v>10</v>
      </c>
      <c r="Z1542" s="18"/>
      <c r="AA1542" s="17"/>
    </row>
    <row r="1543" spans="1:27" x14ac:dyDescent="0.25">
      <c r="A1543" s="16" t="s">
        <v>16137</v>
      </c>
      <c r="B1543" s="15">
        <v>7.3733330000000001E-3</v>
      </c>
      <c r="C1543" s="13" t="s">
        <v>8</v>
      </c>
      <c r="D1543" s="14">
        <v>-7.3733330000000001E-3</v>
      </c>
      <c r="E1543" s="13" t="s">
        <v>8</v>
      </c>
      <c r="F1543" s="12">
        <v>0</v>
      </c>
      <c r="G1543" s="14">
        <v>1.8296227</v>
      </c>
      <c r="H1543" s="13" t="s">
        <v>8</v>
      </c>
      <c r="I1543" s="14">
        <v>1.8828959999999999</v>
      </c>
      <c r="J1543" s="13" t="s">
        <v>8</v>
      </c>
      <c r="K1543" s="12">
        <v>1.8562593000000001</v>
      </c>
      <c r="L1543" s="11">
        <v>2.2161560999999999E-4</v>
      </c>
      <c r="M1543" s="10">
        <v>563.03179999999998</v>
      </c>
      <c r="N1543" s="10">
        <v>535.83720000000005</v>
      </c>
      <c r="O1543" s="10">
        <v>1046.9540999999999</v>
      </c>
      <c r="P1543" s="10">
        <v>1541.7284999999999</v>
      </c>
      <c r="Q1543" s="2" t="s">
        <v>16093</v>
      </c>
      <c r="R1543" s="1" t="s">
        <v>16096</v>
      </c>
      <c r="S1543" s="13" t="s">
        <v>16095</v>
      </c>
      <c r="T1543" s="13" t="s">
        <v>16094</v>
      </c>
      <c r="U1543" s="13" t="s">
        <v>16093</v>
      </c>
      <c r="V1543" s="18" t="s">
        <v>104</v>
      </c>
      <c r="W1543" s="18">
        <v>31755906</v>
      </c>
      <c r="X1543" s="18">
        <v>31756587</v>
      </c>
      <c r="Y1543" s="18" t="s">
        <v>10</v>
      </c>
      <c r="Z1543" s="18"/>
      <c r="AA1543" s="17"/>
    </row>
    <row r="1544" spans="1:27" x14ac:dyDescent="0.25">
      <c r="A1544" s="16" t="s">
        <v>16136</v>
      </c>
      <c r="B1544" s="15">
        <v>-0.21476840999999999</v>
      </c>
      <c r="C1544" s="13" t="s">
        <v>8</v>
      </c>
      <c r="D1544" s="14">
        <v>0.21476888999999999</v>
      </c>
      <c r="E1544" s="13" t="s">
        <v>8</v>
      </c>
      <c r="F1544" s="12">
        <v>2.3841858000000002E-7</v>
      </c>
      <c r="G1544" s="14">
        <v>1.7642765</v>
      </c>
      <c r="H1544" s="13" t="s">
        <v>8</v>
      </c>
      <c r="I1544" s="14">
        <v>1.9481367999999999</v>
      </c>
      <c r="J1544" s="13" t="s">
        <v>8</v>
      </c>
      <c r="K1544" s="12">
        <v>1.8562067</v>
      </c>
      <c r="L1544" s="11">
        <v>1.54733015E-2</v>
      </c>
      <c r="M1544" s="10">
        <v>33.775844999999997</v>
      </c>
      <c r="N1544" s="10">
        <v>43.737000000000002</v>
      </c>
      <c r="O1544" s="10">
        <v>70.01661</v>
      </c>
      <c r="P1544" s="10">
        <v>112.87350000000001</v>
      </c>
      <c r="Q1544" s="2" t="s">
        <v>16132</v>
      </c>
      <c r="R1544" s="1" t="s">
        <v>16135</v>
      </c>
      <c r="S1544" s="13" t="s">
        <v>16134</v>
      </c>
      <c r="T1544" s="13" t="s">
        <v>16133</v>
      </c>
      <c r="U1544" s="13" t="s">
        <v>16132</v>
      </c>
      <c r="V1544" s="18" t="s">
        <v>239</v>
      </c>
      <c r="W1544" s="18">
        <v>25904766</v>
      </c>
      <c r="X1544" s="18">
        <v>25905608</v>
      </c>
      <c r="Y1544" s="18" t="s">
        <v>10</v>
      </c>
      <c r="Z1544" s="18" t="s">
        <v>5754</v>
      </c>
      <c r="AA1544" s="17" t="s">
        <v>5753</v>
      </c>
    </row>
    <row r="1545" spans="1:27" x14ac:dyDescent="0.25">
      <c r="A1545" s="16" t="s">
        <v>16131</v>
      </c>
      <c r="B1545" s="15">
        <v>-3.8282869999999997E-2</v>
      </c>
      <c r="C1545" s="13" t="s">
        <v>8</v>
      </c>
      <c r="D1545" s="14">
        <v>3.8282869999999997E-2</v>
      </c>
      <c r="E1545" s="13" t="s">
        <v>8</v>
      </c>
      <c r="F1545" s="12">
        <v>0</v>
      </c>
      <c r="G1545" s="14">
        <v>2.0730681</v>
      </c>
      <c r="H1545" s="13" t="s">
        <v>8</v>
      </c>
      <c r="I1545" s="14">
        <v>1.6387210000000001</v>
      </c>
      <c r="J1545" s="13" t="s">
        <v>8</v>
      </c>
      <c r="K1545" s="12">
        <v>1.8558946000000001</v>
      </c>
      <c r="L1545" s="11">
        <v>1.3826636999999999E-2</v>
      </c>
      <c r="M1545" s="10">
        <v>29.075796</v>
      </c>
      <c r="N1545" s="10">
        <v>29.479445999999999</v>
      </c>
      <c r="O1545" s="10">
        <v>66.062439999999995</v>
      </c>
      <c r="P1545" s="10">
        <v>69.381950000000003</v>
      </c>
      <c r="Q1545" s="2" t="s">
        <v>16127</v>
      </c>
      <c r="R1545" s="1" t="s">
        <v>16130</v>
      </c>
      <c r="S1545" s="13" t="s">
        <v>16129</v>
      </c>
      <c r="T1545" s="13" t="s">
        <v>16128</v>
      </c>
      <c r="U1545" s="13" t="s">
        <v>16127</v>
      </c>
      <c r="V1545" s="18" t="s">
        <v>198</v>
      </c>
      <c r="W1545" s="18">
        <v>22561075</v>
      </c>
      <c r="X1545" s="18">
        <v>22561569</v>
      </c>
      <c r="Y1545" s="18" t="s">
        <v>10</v>
      </c>
      <c r="Z1545" s="18"/>
      <c r="AA1545" s="17"/>
    </row>
    <row r="1546" spans="1:27" x14ac:dyDescent="0.25">
      <c r="A1546" s="16" t="s">
        <v>16126</v>
      </c>
      <c r="B1546" s="15">
        <v>-4.2494773999999999E-2</v>
      </c>
      <c r="C1546" s="13" t="s">
        <v>8</v>
      </c>
      <c r="D1546" s="14">
        <v>4.2495249999999998E-2</v>
      </c>
      <c r="E1546" s="13" t="s">
        <v>8</v>
      </c>
      <c r="F1546" s="12">
        <v>2.3841858000000002E-7</v>
      </c>
      <c r="G1546" s="14">
        <v>1.846509</v>
      </c>
      <c r="H1546" s="13" t="s">
        <v>8</v>
      </c>
      <c r="I1546" s="14">
        <v>1.8647727999999999</v>
      </c>
      <c r="J1546" s="13" t="s">
        <v>8</v>
      </c>
      <c r="K1546" s="12">
        <v>1.8556409</v>
      </c>
      <c r="L1546" s="11">
        <v>5.4819753999999995E-4</v>
      </c>
      <c r="M1546" s="10">
        <v>82.667069999999995</v>
      </c>
      <c r="N1546" s="10">
        <v>84.30556</v>
      </c>
      <c r="O1546" s="10">
        <v>160.99867</v>
      </c>
      <c r="P1546" s="10">
        <v>231.40018000000001</v>
      </c>
      <c r="Q1546" s="2" t="s">
        <v>16122</v>
      </c>
      <c r="R1546" s="1" t="s">
        <v>16125</v>
      </c>
      <c r="S1546" s="13" t="s">
        <v>16124</v>
      </c>
      <c r="T1546" s="13" t="s">
        <v>16123</v>
      </c>
      <c r="U1546" s="13" t="s">
        <v>16122</v>
      </c>
      <c r="V1546" s="18" t="s">
        <v>333</v>
      </c>
      <c r="W1546" s="18">
        <v>7286400</v>
      </c>
      <c r="X1546" s="18">
        <v>7287545</v>
      </c>
      <c r="Y1546" s="18" t="s">
        <v>10</v>
      </c>
      <c r="Z1546" s="18" t="s">
        <v>46</v>
      </c>
      <c r="AA1546" s="17" t="s">
        <v>16121</v>
      </c>
    </row>
    <row r="1547" spans="1:27" x14ac:dyDescent="0.25">
      <c r="A1547" s="16" t="s">
        <v>16120</v>
      </c>
      <c r="B1547" s="15">
        <v>-0.1797347</v>
      </c>
      <c r="C1547" s="13" t="s">
        <v>8</v>
      </c>
      <c r="D1547" s="14">
        <v>0.1797347</v>
      </c>
      <c r="E1547" s="13" t="s">
        <v>8</v>
      </c>
      <c r="F1547" s="12">
        <v>0</v>
      </c>
      <c r="G1547" s="14">
        <v>1.9303598</v>
      </c>
      <c r="H1547" s="13" t="s">
        <v>8</v>
      </c>
      <c r="I1547" s="14">
        <v>1.7803435000000001</v>
      </c>
      <c r="J1547" s="13" t="s">
        <v>8</v>
      </c>
      <c r="K1547" s="12">
        <v>1.8553516999999999</v>
      </c>
      <c r="L1547" s="11">
        <v>1.0840084E-2</v>
      </c>
      <c r="M1547" s="10">
        <v>37.177914000000001</v>
      </c>
      <c r="N1547" s="10">
        <v>45.860126000000001</v>
      </c>
      <c r="O1547" s="10">
        <v>84.397530000000003</v>
      </c>
      <c r="P1547" s="10">
        <v>107.94779</v>
      </c>
      <c r="Q1547" s="2" t="s">
        <v>12561</v>
      </c>
      <c r="R1547" s="1" t="s">
        <v>12564</v>
      </c>
      <c r="S1547" s="13" t="s">
        <v>12563</v>
      </c>
      <c r="T1547" s="13" t="s">
        <v>16119</v>
      </c>
      <c r="U1547" s="13" t="s">
        <v>12561</v>
      </c>
      <c r="V1547" s="18" t="s">
        <v>3</v>
      </c>
      <c r="W1547" s="18">
        <v>22721156</v>
      </c>
      <c r="X1547" s="18">
        <v>22721757</v>
      </c>
      <c r="Y1547" s="18" t="s">
        <v>10</v>
      </c>
      <c r="Z1547" s="18"/>
      <c r="AA1547" s="17"/>
    </row>
    <row r="1548" spans="1:27" x14ac:dyDescent="0.25">
      <c r="A1548" s="16" t="s">
        <v>16118</v>
      </c>
      <c r="B1548" s="15">
        <v>6.3460349999999999E-2</v>
      </c>
      <c r="C1548" s="13" t="s">
        <v>143</v>
      </c>
      <c r="D1548" s="14">
        <v>-6.3460349999999999E-2</v>
      </c>
      <c r="E1548" s="13" t="s">
        <v>143</v>
      </c>
      <c r="F1548" s="12">
        <v>0</v>
      </c>
      <c r="G1548" s="14">
        <v>2.1565718999999999</v>
      </c>
      <c r="H1548" s="13" t="s">
        <v>8</v>
      </c>
      <c r="I1548" s="14">
        <v>1.5526366</v>
      </c>
      <c r="J1548" s="13" t="s">
        <v>8</v>
      </c>
      <c r="K1548" s="12">
        <v>1.8546042</v>
      </c>
      <c r="L1548" s="11">
        <v>2.6582564999999999E-2</v>
      </c>
      <c r="M1548" s="10">
        <v>19.511980000000001</v>
      </c>
      <c r="N1548" s="10">
        <v>17.180409999999998</v>
      </c>
      <c r="O1548" s="10">
        <v>43.775756999999999</v>
      </c>
      <c r="P1548" s="10">
        <v>40.876570000000001</v>
      </c>
      <c r="Q1548" s="2" t="s">
        <v>16114</v>
      </c>
      <c r="R1548" s="1" t="s">
        <v>16117</v>
      </c>
      <c r="S1548" s="13" t="s">
        <v>16116</v>
      </c>
      <c r="T1548" s="13" t="s">
        <v>16115</v>
      </c>
      <c r="U1548" s="13" t="s">
        <v>16114</v>
      </c>
      <c r="V1548" s="18" t="s">
        <v>47</v>
      </c>
      <c r="W1548" s="18">
        <v>23119941</v>
      </c>
      <c r="X1548" s="18">
        <v>23123201</v>
      </c>
      <c r="Y1548" s="18" t="s">
        <v>10</v>
      </c>
      <c r="Z1548" s="18" t="s">
        <v>676</v>
      </c>
      <c r="AA1548" s="17" t="s">
        <v>16113</v>
      </c>
    </row>
    <row r="1549" spans="1:27" x14ac:dyDescent="0.25">
      <c r="A1549" s="16" t="s">
        <v>16112</v>
      </c>
      <c r="B1549" s="15">
        <v>-2.8266907E-3</v>
      </c>
      <c r="C1549" s="13" t="s">
        <v>8</v>
      </c>
      <c r="D1549" s="14">
        <v>2.8266907E-3</v>
      </c>
      <c r="E1549" s="13" t="s">
        <v>8</v>
      </c>
      <c r="F1549" s="12">
        <v>0</v>
      </c>
      <c r="G1549" s="14">
        <v>1.9426379</v>
      </c>
      <c r="H1549" s="13" t="s">
        <v>8</v>
      </c>
      <c r="I1549" s="14">
        <v>1.7663683999999999</v>
      </c>
      <c r="J1549" s="13" t="s">
        <v>8</v>
      </c>
      <c r="K1549" s="12">
        <v>1.8545031999999999</v>
      </c>
      <c r="L1549" s="11">
        <v>2.2532847000000002E-3</v>
      </c>
      <c r="M1549" s="10">
        <v>182.13916</v>
      </c>
      <c r="N1549" s="10">
        <v>175.81029000000001</v>
      </c>
      <c r="O1549" s="10">
        <v>368.88373000000001</v>
      </c>
      <c r="P1549" s="10">
        <v>463.30878000000001</v>
      </c>
      <c r="Q1549" s="2" t="s">
        <v>14750</v>
      </c>
      <c r="R1549" s="1" t="s">
        <v>14753</v>
      </c>
      <c r="S1549" s="13" t="s">
        <v>16111</v>
      </c>
      <c r="T1549" s="13" t="s">
        <v>16110</v>
      </c>
      <c r="U1549" s="13" t="s">
        <v>14750</v>
      </c>
      <c r="V1549" s="18" t="s">
        <v>11</v>
      </c>
      <c r="W1549" s="18">
        <v>37804021</v>
      </c>
      <c r="X1549" s="18">
        <v>37807126</v>
      </c>
      <c r="Y1549" s="18" t="s">
        <v>10</v>
      </c>
      <c r="Z1549" s="18"/>
      <c r="AA1549" s="17"/>
    </row>
    <row r="1550" spans="1:27" x14ac:dyDescent="0.25">
      <c r="A1550" s="16" t="s">
        <v>16109</v>
      </c>
      <c r="B1550" s="15">
        <v>5.9435368000000002E-2</v>
      </c>
      <c r="C1550" s="13" t="s">
        <v>8</v>
      </c>
      <c r="D1550" s="14">
        <v>-5.9435368000000002E-2</v>
      </c>
      <c r="E1550" s="13" t="s">
        <v>8</v>
      </c>
      <c r="F1550" s="12">
        <v>0</v>
      </c>
      <c r="G1550" s="14">
        <v>1.7776388999999999</v>
      </c>
      <c r="H1550" s="13" t="s">
        <v>8</v>
      </c>
      <c r="I1550" s="14">
        <v>1.9283060999999999</v>
      </c>
      <c r="J1550" s="13" t="s">
        <v>8</v>
      </c>
      <c r="K1550" s="12">
        <v>1.8529724999999999</v>
      </c>
      <c r="L1550" s="11">
        <v>2.670983E-3</v>
      </c>
      <c r="M1550" s="10">
        <v>454.75873000000001</v>
      </c>
      <c r="N1550" s="10">
        <v>402.65820000000002</v>
      </c>
      <c r="O1550" s="10">
        <v>786.78279999999995</v>
      </c>
      <c r="P1550" s="10">
        <v>1239.5202999999999</v>
      </c>
      <c r="Q1550" s="2" t="s">
        <v>16105</v>
      </c>
      <c r="R1550" s="1" t="s">
        <v>16108</v>
      </c>
      <c r="S1550" s="13" t="s">
        <v>16107</v>
      </c>
      <c r="T1550" s="13" t="s">
        <v>16106</v>
      </c>
      <c r="U1550" s="13" t="s">
        <v>16105</v>
      </c>
      <c r="V1550" s="18" t="s">
        <v>11</v>
      </c>
      <c r="W1550" s="18">
        <v>9962807</v>
      </c>
      <c r="X1550" s="18">
        <v>9966715</v>
      </c>
      <c r="Y1550" s="18" t="s">
        <v>10</v>
      </c>
      <c r="Z1550" s="18" t="s">
        <v>130</v>
      </c>
      <c r="AA1550" s="17" t="s">
        <v>129</v>
      </c>
    </row>
    <row r="1551" spans="1:27" x14ac:dyDescent="0.25">
      <c r="A1551" s="16" t="s">
        <v>16104</v>
      </c>
      <c r="B1551" s="15">
        <v>4.3036221999999999E-2</v>
      </c>
      <c r="C1551" s="13" t="s">
        <v>8</v>
      </c>
      <c r="D1551" s="14">
        <v>-4.3036221999999999E-2</v>
      </c>
      <c r="E1551" s="13" t="s">
        <v>8</v>
      </c>
      <c r="F1551" s="12">
        <v>0</v>
      </c>
      <c r="G1551" s="14">
        <v>2.0696045999999999</v>
      </c>
      <c r="H1551" s="13" t="s">
        <v>8</v>
      </c>
      <c r="I1551" s="14">
        <v>1.6351058000000001</v>
      </c>
      <c r="J1551" s="13" t="s">
        <v>8</v>
      </c>
      <c r="K1551" s="12">
        <v>1.8523552000000001</v>
      </c>
      <c r="L1551" s="11">
        <v>1.399564E-2</v>
      </c>
      <c r="M1551" s="10">
        <v>108.131805</v>
      </c>
      <c r="N1551" s="10">
        <v>97.944984000000005</v>
      </c>
      <c r="O1551" s="10">
        <v>231.66174000000001</v>
      </c>
      <c r="P1551" s="10">
        <v>243.27672999999999</v>
      </c>
      <c r="Q1551" s="2" t="s">
        <v>15341</v>
      </c>
      <c r="R1551" s="1" t="s">
        <v>15344</v>
      </c>
      <c r="S1551" s="13" t="s">
        <v>15343</v>
      </c>
      <c r="T1551" s="13" t="s">
        <v>15342</v>
      </c>
      <c r="U1551" s="13" t="s">
        <v>15341</v>
      </c>
      <c r="V1551" s="18" t="s">
        <v>32</v>
      </c>
      <c r="W1551" s="18">
        <v>19592738</v>
      </c>
      <c r="X1551" s="18">
        <v>19595236</v>
      </c>
      <c r="Y1551" s="18" t="s">
        <v>10</v>
      </c>
      <c r="Z1551" s="18" t="s">
        <v>9825</v>
      </c>
      <c r="AA1551" s="17" t="s">
        <v>9824</v>
      </c>
    </row>
    <row r="1552" spans="1:27" x14ac:dyDescent="0.25">
      <c r="A1552" s="16" t="s">
        <v>16103</v>
      </c>
      <c r="B1552" s="15">
        <v>-2.2497176999999998E-3</v>
      </c>
      <c r="C1552" s="13" t="s">
        <v>8</v>
      </c>
      <c r="D1552" s="14">
        <v>2.2497176999999998E-3</v>
      </c>
      <c r="E1552" s="13" t="s">
        <v>8</v>
      </c>
      <c r="F1552" s="12">
        <v>0</v>
      </c>
      <c r="G1552" s="14">
        <v>1.7842875</v>
      </c>
      <c r="H1552" s="13" t="s">
        <v>8</v>
      </c>
      <c r="I1552" s="14">
        <v>1.9197272999999999</v>
      </c>
      <c r="J1552" s="13" t="s">
        <v>8</v>
      </c>
      <c r="K1552" s="12">
        <v>1.8520074</v>
      </c>
      <c r="L1552" s="11">
        <v>1.3358440000000001E-3</v>
      </c>
      <c r="M1552" s="10">
        <v>320.82049999999998</v>
      </c>
      <c r="N1552" s="10">
        <v>309.42523</v>
      </c>
      <c r="O1552" s="10">
        <v>581.97770000000003</v>
      </c>
      <c r="P1552" s="10">
        <v>907.23810000000003</v>
      </c>
      <c r="Q1552" s="2" t="s">
        <v>16099</v>
      </c>
      <c r="R1552" s="1" t="s">
        <v>16102</v>
      </c>
      <c r="S1552" s="13" t="s">
        <v>16101</v>
      </c>
      <c r="T1552" s="13" t="s">
        <v>16100</v>
      </c>
      <c r="U1552" s="13" t="s">
        <v>16099</v>
      </c>
      <c r="V1552" s="18" t="s">
        <v>87</v>
      </c>
      <c r="W1552" s="18">
        <v>18955486</v>
      </c>
      <c r="X1552" s="18">
        <v>18956519</v>
      </c>
      <c r="Y1552" s="18" t="s">
        <v>2</v>
      </c>
      <c r="Z1552" s="18" t="s">
        <v>14575</v>
      </c>
      <c r="AA1552" s="17" t="s">
        <v>16098</v>
      </c>
    </row>
    <row r="1553" spans="1:27" x14ac:dyDescent="0.25">
      <c r="A1553" s="16" t="s">
        <v>16097</v>
      </c>
      <c r="B1553" s="15">
        <v>-3.6062240000000002E-2</v>
      </c>
      <c r="C1553" s="13" t="s">
        <v>8</v>
      </c>
      <c r="D1553" s="14">
        <v>3.6062240000000002E-2</v>
      </c>
      <c r="E1553" s="13" t="s">
        <v>8</v>
      </c>
      <c r="F1553" s="12">
        <v>0</v>
      </c>
      <c r="G1553" s="14">
        <v>1.8264942</v>
      </c>
      <c r="H1553" s="13" t="s">
        <v>8</v>
      </c>
      <c r="I1553" s="14">
        <v>1.8772420999999999</v>
      </c>
      <c r="J1553" s="13" t="s">
        <v>8</v>
      </c>
      <c r="K1553" s="12">
        <v>1.8518682</v>
      </c>
      <c r="L1553" s="11">
        <v>5.6647260000000004E-4</v>
      </c>
      <c r="M1553" s="10">
        <v>548.54834000000005</v>
      </c>
      <c r="N1553" s="10">
        <v>554.45416</v>
      </c>
      <c r="O1553" s="10">
        <v>1048.9221</v>
      </c>
      <c r="P1553" s="10">
        <v>1541.9251999999999</v>
      </c>
      <c r="Q1553" s="2" t="s">
        <v>16093</v>
      </c>
      <c r="R1553" s="1" t="s">
        <v>16096</v>
      </c>
      <c r="S1553" s="13" t="s">
        <v>16095</v>
      </c>
      <c r="T1553" s="13" t="s">
        <v>16094</v>
      </c>
      <c r="U1553" s="13" t="s">
        <v>16093</v>
      </c>
      <c r="V1553" s="18" t="s">
        <v>104</v>
      </c>
      <c r="W1553" s="18">
        <v>31755906</v>
      </c>
      <c r="X1553" s="18">
        <v>31756587</v>
      </c>
      <c r="Y1553" s="18" t="s">
        <v>10</v>
      </c>
      <c r="Z1553" s="18"/>
      <c r="AA1553" s="17"/>
    </row>
    <row r="1554" spans="1:27" x14ac:dyDescent="0.25">
      <c r="A1554" s="16" t="s">
        <v>16092</v>
      </c>
      <c r="B1554" s="15">
        <v>-1.06835365E-2</v>
      </c>
      <c r="C1554" s="13" t="s">
        <v>8</v>
      </c>
      <c r="D1554" s="14">
        <v>1.06835365E-2</v>
      </c>
      <c r="E1554" s="13" t="s">
        <v>8</v>
      </c>
      <c r="F1554" s="12">
        <v>0</v>
      </c>
      <c r="G1554" s="14">
        <v>1.9150996</v>
      </c>
      <c r="H1554" s="13" t="s">
        <v>8</v>
      </c>
      <c r="I1554" s="14">
        <v>1.7872262000000001</v>
      </c>
      <c r="J1554" s="13" t="s">
        <v>8</v>
      </c>
      <c r="K1554" s="12">
        <v>1.8511629000000001</v>
      </c>
      <c r="L1554" s="11">
        <v>1.2239764E-3</v>
      </c>
      <c r="M1554" s="10">
        <v>51.902718</v>
      </c>
      <c r="N1554" s="10">
        <v>50.647891999999999</v>
      </c>
      <c r="O1554" s="10">
        <v>103.69351</v>
      </c>
      <c r="P1554" s="10">
        <v>134.67943</v>
      </c>
      <c r="Q1554" s="2" t="s">
        <v>16088</v>
      </c>
      <c r="R1554" s="1" t="s">
        <v>16091</v>
      </c>
      <c r="S1554" s="13" t="s">
        <v>16090</v>
      </c>
      <c r="T1554" s="13" t="s">
        <v>16089</v>
      </c>
      <c r="U1554" s="13" t="s">
        <v>16088</v>
      </c>
      <c r="V1554" s="18" t="s">
        <v>11</v>
      </c>
      <c r="W1554" s="18">
        <v>37275755</v>
      </c>
      <c r="X1554" s="18">
        <v>37277138</v>
      </c>
      <c r="Y1554" s="18" t="s">
        <v>2</v>
      </c>
      <c r="Z1554" s="18"/>
      <c r="AA1554" s="17"/>
    </row>
    <row r="1555" spans="1:27" x14ac:dyDescent="0.25">
      <c r="A1555" s="16" t="s">
        <v>16087</v>
      </c>
      <c r="B1555" s="15">
        <v>2.4231434E-2</v>
      </c>
      <c r="C1555" s="13" t="s">
        <v>8</v>
      </c>
      <c r="D1555" s="14">
        <v>-2.4231434E-2</v>
      </c>
      <c r="E1555" s="13" t="s">
        <v>8</v>
      </c>
      <c r="F1555" s="12">
        <v>0</v>
      </c>
      <c r="G1555" s="14">
        <v>1.9057326000000001</v>
      </c>
      <c r="H1555" s="13" t="s">
        <v>8</v>
      </c>
      <c r="I1555" s="14">
        <v>1.7948755999999999</v>
      </c>
      <c r="J1555" s="13" t="s">
        <v>8</v>
      </c>
      <c r="K1555" s="12">
        <v>1.8503041</v>
      </c>
      <c r="L1555" s="11">
        <v>1.0671801000000001E-3</v>
      </c>
      <c r="M1555" s="10">
        <v>1864.3217999999999</v>
      </c>
      <c r="N1555" s="10">
        <v>1733.29</v>
      </c>
      <c r="O1555" s="10">
        <v>3612.0365999999999</v>
      </c>
      <c r="P1555" s="10">
        <v>4747.0556999999999</v>
      </c>
      <c r="Q1555" s="2" t="s">
        <v>16021</v>
      </c>
      <c r="R1555" s="1" t="s">
        <v>16024</v>
      </c>
      <c r="S1555" s="13" t="s">
        <v>16086</v>
      </c>
      <c r="T1555" s="13" t="s">
        <v>16085</v>
      </c>
      <c r="U1555" s="13" t="s">
        <v>16021</v>
      </c>
      <c r="V1555" s="18" t="s">
        <v>60</v>
      </c>
      <c r="W1555" s="18">
        <v>6787676</v>
      </c>
      <c r="X1555" s="18">
        <v>6791412</v>
      </c>
      <c r="Y1555" s="18" t="s">
        <v>10</v>
      </c>
      <c r="Z1555" s="18" t="s">
        <v>956</v>
      </c>
      <c r="AA1555" s="17" t="s">
        <v>16020</v>
      </c>
    </row>
    <row r="1556" spans="1:27" x14ac:dyDescent="0.25">
      <c r="A1556" s="16" t="s">
        <v>16084</v>
      </c>
      <c r="B1556" s="15">
        <v>6.7180870000000004E-2</v>
      </c>
      <c r="C1556" s="13" t="s">
        <v>8</v>
      </c>
      <c r="D1556" s="14">
        <v>-6.7180870000000004E-2</v>
      </c>
      <c r="E1556" s="13" t="s">
        <v>8</v>
      </c>
      <c r="F1556" s="12">
        <v>0</v>
      </c>
      <c r="G1556" s="14">
        <v>1.7714068999999999</v>
      </c>
      <c r="H1556" s="13" t="s">
        <v>8</v>
      </c>
      <c r="I1556" s="14">
        <v>1.9286578000000001</v>
      </c>
      <c r="J1556" s="13" t="s">
        <v>8</v>
      </c>
      <c r="K1556" s="12">
        <v>1.8500323000000001</v>
      </c>
      <c r="L1556" s="11">
        <v>3.1102954E-3</v>
      </c>
      <c r="M1556" s="10">
        <v>145.87878000000001</v>
      </c>
      <c r="N1556" s="10">
        <v>127.78632</v>
      </c>
      <c r="O1556" s="10">
        <v>249.95295999999999</v>
      </c>
      <c r="P1556" s="10">
        <v>395.58420000000001</v>
      </c>
      <c r="Q1556" s="2" t="s">
        <v>16080</v>
      </c>
      <c r="R1556" s="1" t="s">
        <v>16083</v>
      </c>
      <c r="S1556" s="13" t="s">
        <v>16082</v>
      </c>
      <c r="T1556" s="13" t="s">
        <v>16081</v>
      </c>
      <c r="U1556" s="13" t="s">
        <v>16080</v>
      </c>
      <c r="V1556" s="18" t="s">
        <v>198</v>
      </c>
      <c r="W1556" s="18">
        <v>11958028</v>
      </c>
      <c r="X1556" s="18">
        <v>11960980</v>
      </c>
      <c r="Y1556" s="18" t="s">
        <v>10</v>
      </c>
      <c r="Z1556" s="18" t="s">
        <v>11697</v>
      </c>
      <c r="AA1556" s="17" t="s">
        <v>16079</v>
      </c>
    </row>
    <row r="1557" spans="1:27" x14ac:dyDescent="0.25">
      <c r="A1557" s="16" t="s">
        <v>16078</v>
      </c>
      <c r="B1557" s="15">
        <v>-2.9462337000000002E-2</v>
      </c>
      <c r="C1557" s="13" t="s">
        <v>8</v>
      </c>
      <c r="D1557" s="14">
        <v>2.9462337000000002E-2</v>
      </c>
      <c r="E1557" s="13" t="s">
        <v>8</v>
      </c>
      <c r="F1557" s="12">
        <v>0</v>
      </c>
      <c r="G1557" s="14">
        <v>1.7646842</v>
      </c>
      <c r="H1557" s="13" t="s">
        <v>8</v>
      </c>
      <c r="I1557" s="14">
        <v>1.9347968</v>
      </c>
      <c r="J1557" s="13" t="s">
        <v>8</v>
      </c>
      <c r="K1557" s="12">
        <v>1.8497405</v>
      </c>
      <c r="L1557" s="11">
        <v>2.3597371999999998E-3</v>
      </c>
      <c r="M1557" s="10">
        <v>2215.7768999999998</v>
      </c>
      <c r="N1557" s="10">
        <v>2219.2348999999999</v>
      </c>
      <c r="O1557" s="10">
        <v>4040.7402000000002</v>
      </c>
      <c r="P1557" s="10">
        <v>6452.2820000000002</v>
      </c>
      <c r="Q1557" s="2" t="s">
        <v>15847</v>
      </c>
      <c r="R1557" s="1" t="s">
        <v>15850</v>
      </c>
      <c r="S1557" s="13" t="s">
        <v>15849</v>
      </c>
      <c r="T1557" s="13" t="s">
        <v>15848</v>
      </c>
      <c r="U1557" s="13" t="s">
        <v>15847</v>
      </c>
      <c r="V1557" s="18" t="s">
        <v>11</v>
      </c>
      <c r="W1557" s="18">
        <v>10113931</v>
      </c>
      <c r="X1557" s="18">
        <v>10118998</v>
      </c>
      <c r="Y1557" s="18" t="s">
        <v>2</v>
      </c>
      <c r="Z1557" s="18"/>
      <c r="AA1557" s="17"/>
    </row>
    <row r="1558" spans="1:27" x14ac:dyDescent="0.25">
      <c r="A1558" s="16" t="s">
        <v>16077</v>
      </c>
      <c r="B1558" s="15">
        <v>1.1323929E-2</v>
      </c>
      <c r="C1558" s="13" t="s">
        <v>8</v>
      </c>
      <c r="D1558" s="14">
        <v>-1.1323929E-2</v>
      </c>
      <c r="E1558" s="13" t="s">
        <v>8</v>
      </c>
      <c r="F1558" s="12">
        <v>0</v>
      </c>
      <c r="G1558" s="14">
        <v>1.8365511999999999</v>
      </c>
      <c r="H1558" s="13" t="s">
        <v>8</v>
      </c>
      <c r="I1558" s="14">
        <v>1.8622088000000001</v>
      </c>
      <c r="J1558" s="13" t="s">
        <v>8</v>
      </c>
      <c r="K1558" s="12">
        <v>1.84938</v>
      </c>
      <c r="L1558" s="11">
        <v>8.5600849999999999E-5</v>
      </c>
      <c r="M1558" s="10">
        <v>164.75879</v>
      </c>
      <c r="N1558" s="10">
        <v>155.94449</v>
      </c>
      <c r="O1558" s="10">
        <v>307.00094999999999</v>
      </c>
      <c r="P1558" s="10">
        <v>443.51352000000003</v>
      </c>
      <c r="Q1558" s="2" t="s">
        <v>16073</v>
      </c>
      <c r="R1558" s="1" t="s">
        <v>16076</v>
      </c>
      <c r="S1558" s="13" t="s">
        <v>16075</v>
      </c>
      <c r="T1558" s="13" t="s">
        <v>16074</v>
      </c>
      <c r="U1558" s="13" t="s">
        <v>16073</v>
      </c>
      <c r="V1558" s="18" t="s">
        <v>60</v>
      </c>
      <c r="W1558" s="18">
        <v>25543222</v>
      </c>
      <c r="X1558" s="18">
        <v>25546408</v>
      </c>
      <c r="Y1558" s="18" t="s">
        <v>10</v>
      </c>
      <c r="Z1558" s="18" t="s">
        <v>431</v>
      </c>
      <c r="AA1558" s="17" t="s">
        <v>430</v>
      </c>
    </row>
    <row r="1559" spans="1:27" x14ac:dyDescent="0.25">
      <c r="A1559" s="16" t="s">
        <v>16072</v>
      </c>
      <c r="B1559" s="15">
        <v>-0.14189386000000001</v>
      </c>
      <c r="C1559" s="13" t="s">
        <v>8</v>
      </c>
      <c r="D1559" s="14">
        <v>0.14189386000000001</v>
      </c>
      <c r="E1559" s="13" t="s">
        <v>8</v>
      </c>
      <c r="F1559" s="12">
        <v>0</v>
      </c>
      <c r="G1559" s="14">
        <v>1.7297416000000001</v>
      </c>
      <c r="H1559" s="13" t="s">
        <v>8</v>
      </c>
      <c r="I1559" s="14">
        <v>1.9678817</v>
      </c>
      <c r="J1559" s="13" t="s">
        <v>8</v>
      </c>
      <c r="K1559" s="12">
        <v>1.8488116000000001</v>
      </c>
      <c r="L1559" s="11">
        <v>9.8895170000000004E-3</v>
      </c>
      <c r="M1559" s="10">
        <v>31.682908999999999</v>
      </c>
      <c r="N1559" s="10">
        <v>37.084533999999998</v>
      </c>
      <c r="O1559" s="10">
        <v>60.965820000000001</v>
      </c>
      <c r="P1559" s="10">
        <v>102.05098</v>
      </c>
      <c r="Q1559" s="2" t="s">
        <v>12632</v>
      </c>
      <c r="R1559" s="1" t="s">
        <v>16071</v>
      </c>
      <c r="S1559" s="13" t="s">
        <v>16070</v>
      </c>
      <c r="T1559" s="13" t="s">
        <v>16069</v>
      </c>
      <c r="U1559" s="13" t="s">
        <v>12632</v>
      </c>
      <c r="V1559" s="18" t="s">
        <v>19</v>
      </c>
      <c r="W1559" s="18">
        <v>34475749</v>
      </c>
      <c r="X1559" s="18">
        <v>34483848</v>
      </c>
      <c r="Y1559" s="18" t="s">
        <v>10</v>
      </c>
      <c r="Z1559" s="18"/>
      <c r="AA1559" s="17" t="s">
        <v>12631</v>
      </c>
    </row>
    <row r="1560" spans="1:27" x14ac:dyDescent="0.25">
      <c r="A1560" s="16" t="s">
        <v>16068</v>
      </c>
      <c r="B1560" s="15">
        <v>0.11648989</v>
      </c>
      <c r="C1560" s="13" t="s">
        <v>8</v>
      </c>
      <c r="D1560" s="14">
        <v>-0.116490364</v>
      </c>
      <c r="E1560" s="13" t="s">
        <v>8</v>
      </c>
      <c r="F1560" s="12">
        <v>-2.3841858000000002E-7</v>
      </c>
      <c r="G1560" s="14">
        <v>1.5604825</v>
      </c>
      <c r="H1560" s="13" t="s">
        <v>8</v>
      </c>
      <c r="I1560" s="14">
        <v>2.1369262</v>
      </c>
      <c r="J1560" s="13" t="s">
        <v>8</v>
      </c>
      <c r="K1560" s="12">
        <v>1.8487043000000001</v>
      </c>
      <c r="L1560" s="11">
        <v>2.7131274E-2</v>
      </c>
      <c r="M1560" s="10">
        <v>72.860290000000006</v>
      </c>
      <c r="N1560" s="10">
        <v>59.606827000000003</v>
      </c>
      <c r="O1560" s="10">
        <v>104.2363</v>
      </c>
      <c r="P1560" s="10">
        <v>220.59173999999999</v>
      </c>
      <c r="Q1560" s="2" t="s">
        <v>16064</v>
      </c>
      <c r="R1560" s="1" t="s">
        <v>16067</v>
      </c>
      <c r="S1560" s="13" t="s">
        <v>16066</v>
      </c>
      <c r="T1560" s="13" t="s">
        <v>16065</v>
      </c>
      <c r="U1560" s="13" t="s">
        <v>16064</v>
      </c>
      <c r="V1560" s="18" t="s">
        <v>3</v>
      </c>
      <c r="W1560" s="18">
        <v>28355371</v>
      </c>
      <c r="X1560" s="18">
        <v>28360778</v>
      </c>
      <c r="Y1560" s="18" t="s">
        <v>2</v>
      </c>
      <c r="Z1560" s="18"/>
      <c r="AA1560" s="17" t="s">
        <v>16063</v>
      </c>
    </row>
    <row r="1561" spans="1:27" x14ac:dyDescent="0.25">
      <c r="A1561" s="16" t="s">
        <v>16062</v>
      </c>
      <c r="B1561" s="15">
        <v>3.5505294999999999E-2</v>
      </c>
      <c r="C1561" s="13" t="s">
        <v>8</v>
      </c>
      <c r="D1561" s="14">
        <v>-3.5505769999999999E-2</v>
      </c>
      <c r="E1561" s="13" t="s">
        <v>143</v>
      </c>
      <c r="F1561" s="12">
        <v>-2.3841858000000002E-7</v>
      </c>
      <c r="G1561" s="14">
        <v>2.0132631999999999</v>
      </c>
      <c r="H1561" s="13" t="s">
        <v>8</v>
      </c>
      <c r="I1561" s="14">
        <v>1.6819405999999999</v>
      </c>
      <c r="J1561" s="13" t="s">
        <v>8</v>
      </c>
      <c r="K1561" s="12">
        <v>1.8476018999999999</v>
      </c>
      <c r="L1561" s="11">
        <v>8.3041339999999995E-3</v>
      </c>
      <c r="M1561" s="10">
        <v>24.439844000000001</v>
      </c>
      <c r="N1561" s="10">
        <v>22.36975</v>
      </c>
      <c r="O1561" s="10">
        <v>50.618102999999998</v>
      </c>
      <c r="P1561" s="10">
        <v>57.096730000000001</v>
      </c>
      <c r="Q1561" s="2" t="s">
        <v>16059</v>
      </c>
      <c r="R1561" s="1" t="s">
        <v>1452</v>
      </c>
      <c r="S1561" s="13" t="s">
        <v>16061</v>
      </c>
      <c r="T1561" s="13" t="s">
        <v>16060</v>
      </c>
      <c r="U1561" s="13" t="s">
        <v>16059</v>
      </c>
      <c r="V1561" s="18"/>
      <c r="W1561" s="18"/>
      <c r="X1561" s="18"/>
      <c r="Y1561" s="18"/>
      <c r="Z1561" s="18"/>
      <c r="AA1561" s="17"/>
    </row>
    <row r="1562" spans="1:27" x14ac:dyDescent="0.25">
      <c r="A1562" s="16" t="s">
        <v>16058</v>
      </c>
      <c r="B1562" s="15">
        <v>5.9204100000000001E-3</v>
      </c>
      <c r="C1562" s="13" t="s">
        <v>8</v>
      </c>
      <c r="D1562" s="14">
        <v>-5.9204100000000001E-3</v>
      </c>
      <c r="E1562" s="13" t="s">
        <v>8</v>
      </c>
      <c r="F1562" s="12">
        <v>0</v>
      </c>
      <c r="G1562" s="14">
        <v>1.7827500999999999</v>
      </c>
      <c r="H1562" s="13" t="s">
        <v>8</v>
      </c>
      <c r="I1562" s="14">
        <v>1.9095354</v>
      </c>
      <c r="J1562" s="13" t="s">
        <v>8</v>
      </c>
      <c r="K1562" s="12">
        <v>1.8461428</v>
      </c>
      <c r="L1562" s="11">
        <v>1.1872568999999999E-3</v>
      </c>
      <c r="M1562" s="10">
        <v>324.03093999999999</v>
      </c>
      <c r="N1562" s="10">
        <v>309.00191999999998</v>
      </c>
      <c r="O1562" s="10">
        <v>583.85969999999998</v>
      </c>
      <c r="P1562" s="10">
        <v>904.72815000000003</v>
      </c>
      <c r="Q1562" s="2" t="s">
        <v>14863</v>
      </c>
      <c r="R1562" s="1" t="s">
        <v>14866</v>
      </c>
      <c r="S1562" s="13" t="s">
        <v>14865</v>
      </c>
      <c r="T1562" s="13" t="s">
        <v>14864</v>
      </c>
      <c r="U1562" s="13" t="s">
        <v>14863</v>
      </c>
      <c r="V1562" s="18" t="s">
        <v>19</v>
      </c>
      <c r="W1562" s="18">
        <v>3798551</v>
      </c>
      <c r="X1562" s="18">
        <v>3800882</v>
      </c>
      <c r="Y1562" s="18" t="s">
        <v>10</v>
      </c>
      <c r="Z1562" s="18" t="s">
        <v>130</v>
      </c>
      <c r="AA1562" s="17" t="s">
        <v>129</v>
      </c>
    </row>
    <row r="1563" spans="1:27" x14ac:dyDescent="0.25">
      <c r="A1563" s="16" t="s">
        <v>16057</v>
      </c>
      <c r="B1563" s="15">
        <v>5.5199145999999998E-2</v>
      </c>
      <c r="C1563" s="13" t="s">
        <v>8</v>
      </c>
      <c r="D1563" s="14">
        <v>-5.5199145999999998E-2</v>
      </c>
      <c r="E1563" s="13" t="s">
        <v>8</v>
      </c>
      <c r="F1563" s="12">
        <v>0</v>
      </c>
      <c r="G1563" s="14">
        <v>2.6536673999999998</v>
      </c>
      <c r="H1563" s="13" t="s">
        <v>8</v>
      </c>
      <c r="I1563" s="14">
        <v>1.0359997999999999</v>
      </c>
      <c r="J1563" s="13" t="s">
        <v>8</v>
      </c>
      <c r="K1563" s="12">
        <v>1.8448336000000001</v>
      </c>
      <c r="L1563" s="11">
        <v>0.15066017000000001</v>
      </c>
      <c r="M1563" s="10">
        <v>52.984540000000003</v>
      </c>
      <c r="N1563" s="10">
        <v>47.190556000000001</v>
      </c>
      <c r="O1563" s="10">
        <v>168.73650000000001</v>
      </c>
      <c r="P1563" s="10">
        <v>78.034379999999999</v>
      </c>
      <c r="Q1563" s="2" t="s">
        <v>16053</v>
      </c>
      <c r="R1563" s="1" t="s">
        <v>16056</v>
      </c>
      <c r="S1563" s="13" t="s">
        <v>16055</v>
      </c>
      <c r="T1563" s="13" t="s">
        <v>16054</v>
      </c>
      <c r="U1563" s="13" t="s">
        <v>16053</v>
      </c>
      <c r="V1563" s="18" t="s">
        <v>11</v>
      </c>
      <c r="W1563" s="18">
        <v>37409701</v>
      </c>
      <c r="X1563" s="18">
        <v>37411461</v>
      </c>
      <c r="Y1563" s="18" t="s">
        <v>2</v>
      </c>
      <c r="Z1563" s="18"/>
      <c r="AA1563" s="17"/>
    </row>
    <row r="1564" spans="1:27" x14ac:dyDescent="0.25">
      <c r="A1564" s="16" t="s">
        <v>16052</v>
      </c>
      <c r="B1564" s="15">
        <v>0.16709041999999999</v>
      </c>
      <c r="C1564" s="13" t="s">
        <v>8</v>
      </c>
      <c r="D1564" s="14">
        <v>-0.16709041999999999</v>
      </c>
      <c r="E1564" s="13" t="s">
        <v>8</v>
      </c>
      <c r="F1564" s="12">
        <v>0</v>
      </c>
      <c r="G1564" s="14">
        <v>1.7565044999999999</v>
      </c>
      <c r="H1564" s="13" t="s">
        <v>8</v>
      </c>
      <c r="I1564" s="14">
        <v>1.9330415999999999</v>
      </c>
      <c r="J1564" s="13" t="s">
        <v>8</v>
      </c>
      <c r="K1564" s="12">
        <v>1.844773</v>
      </c>
      <c r="L1564" s="11">
        <v>1.0330934999999999E-2</v>
      </c>
      <c r="M1564" s="10">
        <v>30.658237</v>
      </c>
      <c r="N1564" s="10">
        <v>23.382334</v>
      </c>
      <c r="O1564" s="10">
        <v>48.512256999999998</v>
      </c>
      <c r="P1564" s="10">
        <v>77.81044</v>
      </c>
      <c r="Q1564" s="2" t="s">
        <v>3977</v>
      </c>
      <c r="R1564" s="1" t="s">
        <v>15225</v>
      </c>
      <c r="S1564" s="13" t="s">
        <v>15224</v>
      </c>
      <c r="T1564" s="13" t="s">
        <v>16051</v>
      </c>
      <c r="U1564" s="13" t="s">
        <v>3977</v>
      </c>
      <c r="V1564" s="18" t="s">
        <v>239</v>
      </c>
      <c r="W1564" s="18">
        <v>27729893</v>
      </c>
      <c r="X1564" s="18">
        <v>27738212</v>
      </c>
      <c r="Y1564" s="18" t="s">
        <v>2</v>
      </c>
      <c r="Z1564" s="18" t="s">
        <v>3976</v>
      </c>
      <c r="AA1564" s="17" t="s">
        <v>3975</v>
      </c>
    </row>
    <row r="1565" spans="1:27" x14ac:dyDescent="0.25">
      <c r="A1565" s="16" t="s">
        <v>16050</v>
      </c>
      <c r="B1565" s="15">
        <v>8.4145546000000002E-2</v>
      </c>
      <c r="C1565" s="13" t="s">
        <v>8</v>
      </c>
      <c r="D1565" s="14">
        <v>-8.4145546000000002E-2</v>
      </c>
      <c r="E1565" s="13" t="s">
        <v>8</v>
      </c>
      <c r="F1565" s="12">
        <v>0</v>
      </c>
      <c r="G1565" s="14">
        <v>1.9309177</v>
      </c>
      <c r="H1565" s="13" t="s">
        <v>8</v>
      </c>
      <c r="I1565" s="14">
        <v>1.7583723</v>
      </c>
      <c r="J1565" s="13" t="s">
        <v>8</v>
      </c>
      <c r="K1565" s="12">
        <v>1.8446450000000001</v>
      </c>
      <c r="L1565" s="11">
        <v>4.2410629999999998E-3</v>
      </c>
      <c r="M1565" s="10">
        <v>517.08489999999995</v>
      </c>
      <c r="N1565" s="10">
        <v>442.42570000000001</v>
      </c>
      <c r="O1565" s="10">
        <v>977.99963000000002</v>
      </c>
      <c r="P1565" s="10">
        <v>1231.518</v>
      </c>
      <c r="Q1565" s="2" t="s">
        <v>16046</v>
      </c>
      <c r="R1565" s="1" t="s">
        <v>16049</v>
      </c>
      <c r="S1565" s="13" t="s">
        <v>16048</v>
      </c>
      <c r="T1565" s="13" t="s">
        <v>16047</v>
      </c>
      <c r="U1565" s="13" t="s">
        <v>16046</v>
      </c>
      <c r="V1565" s="18" t="s">
        <v>19</v>
      </c>
      <c r="W1565" s="18">
        <v>31910498</v>
      </c>
      <c r="X1565" s="18">
        <v>31911652</v>
      </c>
      <c r="Y1565" s="18" t="s">
        <v>10</v>
      </c>
      <c r="Z1565" s="18"/>
      <c r="AA1565" s="17"/>
    </row>
    <row r="1566" spans="1:27" x14ac:dyDescent="0.25">
      <c r="A1566" s="16" t="s">
        <v>16045</v>
      </c>
      <c r="B1566" s="15">
        <v>7.7906130000000004E-2</v>
      </c>
      <c r="C1566" s="13" t="s">
        <v>8</v>
      </c>
      <c r="D1566" s="14">
        <v>-7.7906130000000004E-2</v>
      </c>
      <c r="E1566" s="13" t="s">
        <v>8</v>
      </c>
      <c r="F1566" s="12">
        <v>0</v>
      </c>
      <c r="G1566" s="14">
        <v>1.9748664</v>
      </c>
      <c r="H1566" s="13" t="s">
        <v>8</v>
      </c>
      <c r="I1566" s="14">
        <v>1.7108321</v>
      </c>
      <c r="J1566" s="13" t="s">
        <v>8</v>
      </c>
      <c r="K1566" s="12">
        <v>1.8428492999999999</v>
      </c>
      <c r="L1566" s="11">
        <v>6.8481009999999997E-3</v>
      </c>
      <c r="M1566" s="10">
        <v>80.672355999999994</v>
      </c>
      <c r="N1566" s="10">
        <v>69.624120000000005</v>
      </c>
      <c r="O1566" s="10">
        <v>157.98274000000001</v>
      </c>
      <c r="P1566" s="10">
        <v>186.71141</v>
      </c>
      <c r="Q1566" s="2" t="s">
        <v>16041</v>
      </c>
      <c r="R1566" s="1" t="s">
        <v>16044</v>
      </c>
      <c r="S1566" s="13" t="s">
        <v>16043</v>
      </c>
      <c r="T1566" s="13" t="s">
        <v>16042</v>
      </c>
      <c r="U1566" s="13" t="s">
        <v>16041</v>
      </c>
      <c r="V1566" s="18" t="s">
        <v>60</v>
      </c>
      <c r="W1566" s="18">
        <v>1042096</v>
      </c>
      <c r="X1566" s="18">
        <v>1044138</v>
      </c>
      <c r="Y1566" s="18" t="s">
        <v>2</v>
      </c>
      <c r="Z1566" s="18" t="s">
        <v>16040</v>
      </c>
      <c r="AA1566" s="17" t="s">
        <v>16039</v>
      </c>
    </row>
    <row r="1567" spans="1:27" x14ac:dyDescent="0.25">
      <c r="A1567" s="16" t="s">
        <v>16038</v>
      </c>
      <c r="B1567" s="15">
        <v>-0.1530118</v>
      </c>
      <c r="C1567" s="13" t="s">
        <v>143</v>
      </c>
      <c r="D1567" s="14">
        <v>0.1530118</v>
      </c>
      <c r="E1567" s="13" t="s">
        <v>143</v>
      </c>
      <c r="F1567" s="12">
        <v>0</v>
      </c>
      <c r="G1567" s="14">
        <v>1.9626349999999999</v>
      </c>
      <c r="H1567" s="13" t="s">
        <v>8</v>
      </c>
      <c r="I1567" s="14">
        <v>1.7224073</v>
      </c>
      <c r="J1567" s="13" t="s">
        <v>8</v>
      </c>
      <c r="K1567" s="12">
        <v>1.8425212</v>
      </c>
      <c r="L1567" s="11">
        <v>1.0963207000000001E-2</v>
      </c>
      <c r="M1567" s="10">
        <v>9.7747930000000007</v>
      </c>
      <c r="N1567" s="10">
        <v>11.619009999999999</v>
      </c>
      <c r="O1567" s="10">
        <v>22.275310000000001</v>
      </c>
      <c r="P1567" s="10">
        <v>26.764026999999999</v>
      </c>
      <c r="Q1567" s="2" t="s">
        <v>16034</v>
      </c>
      <c r="R1567" s="1" t="s">
        <v>16037</v>
      </c>
      <c r="S1567" s="13" t="s">
        <v>16036</v>
      </c>
      <c r="T1567" s="13" t="s">
        <v>16035</v>
      </c>
      <c r="U1567" s="13" t="s">
        <v>16034</v>
      </c>
      <c r="V1567" s="18" t="s">
        <v>11</v>
      </c>
      <c r="W1567" s="18">
        <v>17354550</v>
      </c>
      <c r="X1567" s="18">
        <v>17355023</v>
      </c>
      <c r="Y1567" s="18" t="s">
        <v>2</v>
      </c>
      <c r="Z1567" s="18"/>
      <c r="AA1567" s="17"/>
    </row>
    <row r="1568" spans="1:27" x14ac:dyDescent="0.25">
      <c r="A1568" s="16" t="s">
        <v>16033</v>
      </c>
      <c r="B1568" s="15">
        <v>1.354146E-2</v>
      </c>
      <c r="C1568" s="13" t="s">
        <v>8</v>
      </c>
      <c r="D1568" s="14">
        <v>-1.354146E-2</v>
      </c>
      <c r="E1568" s="13" t="s">
        <v>8</v>
      </c>
      <c r="F1568" s="12">
        <v>0</v>
      </c>
      <c r="G1568" s="14">
        <v>1.9831688000000001</v>
      </c>
      <c r="H1568" s="13" t="s">
        <v>8</v>
      </c>
      <c r="I1568" s="14">
        <v>1.7011826000000001</v>
      </c>
      <c r="J1568" s="13" t="s">
        <v>8</v>
      </c>
      <c r="K1568" s="12">
        <v>1.8421757000000001</v>
      </c>
      <c r="L1568" s="11">
        <v>5.8599100000000003E-3</v>
      </c>
      <c r="M1568" s="10">
        <v>125.88958</v>
      </c>
      <c r="N1568" s="10">
        <v>118.78898</v>
      </c>
      <c r="O1568" s="10">
        <v>259.26846</v>
      </c>
      <c r="P1568" s="10">
        <v>302.62639999999999</v>
      </c>
      <c r="Q1568" s="2" t="s">
        <v>13523</v>
      </c>
      <c r="R1568" s="1" t="s">
        <v>13526</v>
      </c>
      <c r="S1568" s="13" t="s">
        <v>13525</v>
      </c>
      <c r="T1568" s="13" t="s">
        <v>13524</v>
      </c>
      <c r="U1568" s="13" t="s">
        <v>13523</v>
      </c>
      <c r="V1568" s="18"/>
      <c r="W1568" s="18"/>
      <c r="X1568" s="18"/>
      <c r="Y1568" s="18"/>
      <c r="Z1568" s="18"/>
      <c r="AA1568" s="17"/>
    </row>
    <row r="1569" spans="1:27" x14ac:dyDescent="0.25">
      <c r="A1569" s="16" t="s">
        <v>16032</v>
      </c>
      <c r="B1569" s="15">
        <v>-6.8578479999999997E-2</v>
      </c>
      <c r="C1569" s="13" t="s">
        <v>8</v>
      </c>
      <c r="D1569" s="14">
        <v>6.8578479999999997E-2</v>
      </c>
      <c r="E1569" s="13" t="s">
        <v>8</v>
      </c>
      <c r="F1569" s="12">
        <v>0</v>
      </c>
      <c r="G1569" s="14">
        <v>1.8937322999999999</v>
      </c>
      <c r="H1569" s="13" t="s">
        <v>8</v>
      </c>
      <c r="I1569" s="14">
        <v>1.7902043000000001</v>
      </c>
      <c r="J1569" s="13" t="s">
        <v>8</v>
      </c>
      <c r="K1569" s="12">
        <v>1.8419683</v>
      </c>
      <c r="L1569" s="11">
        <v>2.168831E-3</v>
      </c>
      <c r="M1569" s="10">
        <v>130.46278000000001</v>
      </c>
      <c r="N1569" s="10">
        <v>137.94758999999999</v>
      </c>
      <c r="O1569" s="10">
        <v>267.32772999999997</v>
      </c>
      <c r="P1569" s="10">
        <v>353.12006000000002</v>
      </c>
      <c r="Q1569" s="2" t="s">
        <v>16028</v>
      </c>
      <c r="R1569" s="1" t="s">
        <v>16031</v>
      </c>
      <c r="S1569" s="13" t="s">
        <v>16030</v>
      </c>
      <c r="T1569" s="13" t="s">
        <v>16029</v>
      </c>
      <c r="U1569" s="13" t="s">
        <v>16028</v>
      </c>
      <c r="V1569" s="18" t="s">
        <v>19</v>
      </c>
      <c r="W1569" s="18">
        <v>24223305</v>
      </c>
      <c r="X1569" s="18">
        <v>24228759</v>
      </c>
      <c r="Y1569" s="18" t="s">
        <v>10</v>
      </c>
      <c r="Z1569" s="18" t="s">
        <v>16027</v>
      </c>
      <c r="AA1569" s="17" t="s">
        <v>16026</v>
      </c>
    </row>
    <row r="1570" spans="1:27" x14ac:dyDescent="0.25">
      <c r="A1570" s="16" t="s">
        <v>16025</v>
      </c>
      <c r="B1570" s="15">
        <v>-2.6062489000000001E-2</v>
      </c>
      <c r="C1570" s="13" t="s">
        <v>8</v>
      </c>
      <c r="D1570" s="14">
        <v>2.6062489000000001E-2</v>
      </c>
      <c r="E1570" s="13" t="s">
        <v>8</v>
      </c>
      <c r="F1570" s="12">
        <v>0</v>
      </c>
      <c r="G1570" s="14">
        <v>1.9018501999999999</v>
      </c>
      <c r="H1570" s="13" t="s">
        <v>8</v>
      </c>
      <c r="I1570" s="14">
        <v>1.7811189000000001</v>
      </c>
      <c r="J1570" s="13" t="s">
        <v>8</v>
      </c>
      <c r="K1570" s="12">
        <v>1.8414845</v>
      </c>
      <c r="L1570" s="11">
        <v>1.2724667999999999E-3</v>
      </c>
      <c r="M1570" s="10">
        <v>1899.9622999999999</v>
      </c>
      <c r="N1570" s="10">
        <v>1893.9795999999999</v>
      </c>
      <c r="O1570" s="10">
        <v>3801.4346</v>
      </c>
      <c r="P1570" s="10">
        <v>4961.8905999999997</v>
      </c>
      <c r="Q1570" s="2" t="s">
        <v>16021</v>
      </c>
      <c r="R1570" s="1" t="s">
        <v>16024</v>
      </c>
      <c r="S1570" s="13" t="s">
        <v>16023</v>
      </c>
      <c r="T1570" s="13" t="s">
        <v>16022</v>
      </c>
      <c r="U1570" s="13" t="s">
        <v>16021</v>
      </c>
      <c r="V1570" s="18" t="s">
        <v>60</v>
      </c>
      <c r="W1570" s="18">
        <v>6787676</v>
      </c>
      <c r="X1570" s="18">
        <v>6791412</v>
      </c>
      <c r="Y1570" s="18" t="s">
        <v>10</v>
      </c>
      <c r="Z1570" s="18" t="s">
        <v>956</v>
      </c>
      <c r="AA1570" s="17" t="s">
        <v>16020</v>
      </c>
    </row>
    <row r="1571" spans="1:27" x14ac:dyDescent="0.25">
      <c r="A1571" s="16" t="s">
        <v>16019</v>
      </c>
      <c r="B1571" s="15">
        <v>-5.7835101999999999E-2</v>
      </c>
      <c r="C1571" s="13" t="s">
        <v>8</v>
      </c>
      <c r="D1571" s="14">
        <v>5.7835579999999998E-2</v>
      </c>
      <c r="E1571" s="13" t="s">
        <v>8</v>
      </c>
      <c r="F1571" s="12">
        <v>2.3841858000000002E-7</v>
      </c>
      <c r="G1571" s="14">
        <v>1.929934</v>
      </c>
      <c r="H1571" s="13" t="s">
        <v>8</v>
      </c>
      <c r="I1571" s="14">
        <v>1.7529659</v>
      </c>
      <c r="J1571" s="13" t="s">
        <v>8</v>
      </c>
      <c r="K1571" s="12">
        <v>1.84145</v>
      </c>
      <c r="L1571" s="11">
        <v>3.2791580999999999E-3</v>
      </c>
      <c r="M1571" s="10">
        <v>25.868615999999999</v>
      </c>
      <c r="N1571" s="10">
        <v>26.948381000000001</v>
      </c>
      <c r="O1571" s="10">
        <v>53.950355999999999</v>
      </c>
      <c r="P1571" s="10">
        <v>67.727500000000006</v>
      </c>
      <c r="Q1571" s="2" t="s">
        <v>16015</v>
      </c>
      <c r="R1571" s="1" t="s">
        <v>16018</v>
      </c>
      <c r="S1571" s="13" t="s">
        <v>16017</v>
      </c>
      <c r="T1571" s="13" t="s">
        <v>16016</v>
      </c>
      <c r="U1571" s="13" t="s">
        <v>16015</v>
      </c>
      <c r="V1571" s="18" t="s">
        <v>19</v>
      </c>
      <c r="W1571" s="18">
        <v>32095322</v>
      </c>
      <c r="X1571" s="18">
        <v>32098710</v>
      </c>
      <c r="Y1571" s="18" t="s">
        <v>2</v>
      </c>
      <c r="Z1571" s="18" t="s">
        <v>16014</v>
      </c>
      <c r="AA1571" s="17" t="s">
        <v>16013</v>
      </c>
    </row>
    <row r="1572" spans="1:27" x14ac:dyDescent="0.25">
      <c r="A1572" s="16" t="s">
        <v>16012</v>
      </c>
      <c r="B1572" s="15">
        <v>-6.5241809999999997E-2</v>
      </c>
      <c r="C1572" s="13" t="s">
        <v>8</v>
      </c>
      <c r="D1572" s="14">
        <v>6.5242289999999994E-2</v>
      </c>
      <c r="E1572" s="13" t="s">
        <v>8</v>
      </c>
      <c r="F1572" s="12">
        <v>2.3841858000000002E-7</v>
      </c>
      <c r="G1572" s="14">
        <v>1.8367267</v>
      </c>
      <c r="H1572" s="13" t="s">
        <v>8</v>
      </c>
      <c r="I1572" s="14">
        <v>1.8442383</v>
      </c>
      <c r="J1572" s="13" t="s">
        <v>8</v>
      </c>
      <c r="K1572" s="12">
        <v>1.8404825</v>
      </c>
      <c r="L1572" s="11">
        <v>1.2583702E-3</v>
      </c>
      <c r="M1572" s="10">
        <v>64.600586000000007</v>
      </c>
      <c r="N1572" s="10">
        <v>67.991600000000005</v>
      </c>
      <c r="O1572" s="10">
        <v>126.94892</v>
      </c>
      <c r="P1572" s="10">
        <v>181.10634999999999</v>
      </c>
      <c r="Q1572" s="2" t="s">
        <v>16008</v>
      </c>
      <c r="R1572" s="1" t="s">
        <v>16011</v>
      </c>
      <c r="S1572" s="13" t="s">
        <v>16010</v>
      </c>
      <c r="T1572" s="13" t="s">
        <v>16009</v>
      </c>
      <c r="U1572" s="13" t="s">
        <v>16008</v>
      </c>
      <c r="V1572" s="18" t="s">
        <v>165</v>
      </c>
      <c r="W1572" s="18">
        <v>14921925</v>
      </c>
      <c r="X1572" s="18">
        <v>14925012</v>
      </c>
      <c r="Y1572" s="18" t="s">
        <v>10</v>
      </c>
      <c r="Z1572" s="18" t="s">
        <v>7488</v>
      </c>
      <c r="AA1572" s="17" t="s">
        <v>7487</v>
      </c>
    </row>
    <row r="1573" spans="1:27" x14ac:dyDescent="0.25">
      <c r="A1573" s="16" t="s">
        <v>16007</v>
      </c>
      <c r="B1573" s="15">
        <v>-3.0807017999999999E-2</v>
      </c>
      <c r="C1573" s="13" t="s">
        <v>8</v>
      </c>
      <c r="D1573" s="14">
        <v>3.0807017999999999E-2</v>
      </c>
      <c r="E1573" s="13" t="s">
        <v>8</v>
      </c>
      <c r="F1573" s="12">
        <v>0</v>
      </c>
      <c r="G1573" s="14">
        <v>1.7476853999999999</v>
      </c>
      <c r="H1573" s="13" t="s">
        <v>8</v>
      </c>
      <c r="I1573" s="14">
        <v>1.9332657</v>
      </c>
      <c r="J1573" s="13" t="s">
        <v>8</v>
      </c>
      <c r="K1573" s="12">
        <v>1.8404756</v>
      </c>
      <c r="L1573" s="11">
        <v>2.8101036000000002E-3</v>
      </c>
      <c r="M1573" s="10">
        <v>220.80313000000001</v>
      </c>
      <c r="N1573" s="10">
        <v>221.56035</v>
      </c>
      <c r="O1573" s="10">
        <v>398.31599999999997</v>
      </c>
      <c r="P1573" s="10">
        <v>642.88964999999996</v>
      </c>
      <c r="Q1573" s="2" t="s">
        <v>16003</v>
      </c>
      <c r="R1573" s="1" t="s">
        <v>16006</v>
      </c>
      <c r="S1573" s="13" t="s">
        <v>16005</v>
      </c>
      <c r="T1573" s="13" t="s">
        <v>16004</v>
      </c>
      <c r="U1573" s="13" t="s">
        <v>16003</v>
      </c>
      <c r="V1573" s="18" t="s">
        <v>198</v>
      </c>
      <c r="W1573" s="18">
        <v>16822425</v>
      </c>
      <c r="X1573" s="18">
        <v>16825383</v>
      </c>
      <c r="Y1573" s="18" t="s">
        <v>10</v>
      </c>
      <c r="Z1573" s="18"/>
      <c r="AA1573" s="17"/>
    </row>
    <row r="1574" spans="1:27" x14ac:dyDescent="0.25">
      <c r="A1574" s="16" t="s">
        <v>16002</v>
      </c>
      <c r="B1574" s="15">
        <v>-0.34642410000000001</v>
      </c>
      <c r="C1574" s="13" t="s">
        <v>143</v>
      </c>
      <c r="D1574" s="14">
        <v>0.34642410000000001</v>
      </c>
      <c r="E1574" s="13" t="s">
        <v>8</v>
      </c>
      <c r="F1574" s="12">
        <v>0</v>
      </c>
      <c r="G1574" s="14">
        <v>1.6202197</v>
      </c>
      <c r="H1574" s="13" t="s">
        <v>8</v>
      </c>
      <c r="I1574" s="14">
        <v>2.0606236</v>
      </c>
      <c r="J1574" s="13" t="s">
        <v>8</v>
      </c>
      <c r="K1574" s="12">
        <v>1.8404217</v>
      </c>
      <c r="L1574" s="11">
        <v>4.6317503000000003E-2</v>
      </c>
      <c r="M1574" s="10">
        <v>16.623325000000001</v>
      </c>
      <c r="N1574" s="10">
        <v>25.835992999999998</v>
      </c>
      <c r="O1574" s="10">
        <v>34.164864000000001</v>
      </c>
      <c r="P1574" s="10">
        <v>65.795760000000001</v>
      </c>
      <c r="Q1574" s="2" t="s">
        <v>15136</v>
      </c>
      <c r="R1574" s="1" t="s">
        <v>15139</v>
      </c>
      <c r="S1574" s="13" t="s">
        <v>15138</v>
      </c>
      <c r="T1574" s="13" t="s">
        <v>16001</v>
      </c>
      <c r="U1574" s="13" t="s">
        <v>15136</v>
      </c>
      <c r="V1574" s="18"/>
      <c r="W1574" s="18"/>
      <c r="X1574" s="18"/>
      <c r="Y1574" s="18"/>
      <c r="Z1574" s="18"/>
      <c r="AA1574" s="17"/>
    </row>
    <row r="1575" spans="1:27" x14ac:dyDescent="0.25">
      <c r="A1575" s="16" t="s">
        <v>16000</v>
      </c>
      <c r="B1575" s="15">
        <v>-0.11990595</v>
      </c>
      <c r="C1575" s="13" t="s">
        <v>8</v>
      </c>
      <c r="D1575" s="14">
        <v>0.119906425</v>
      </c>
      <c r="E1575" s="13" t="s">
        <v>8</v>
      </c>
      <c r="F1575" s="12">
        <v>2.3841858000000002E-7</v>
      </c>
      <c r="G1575" s="14">
        <v>1.9734415999999999</v>
      </c>
      <c r="H1575" s="13" t="s">
        <v>8</v>
      </c>
      <c r="I1575" s="14">
        <v>1.7058797000000001</v>
      </c>
      <c r="J1575" s="13" t="s">
        <v>8</v>
      </c>
      <c r="K1575" s="12">
        <v>1.8396606</v>
      </c>
      <c r="L1575" s="11">
        <v>9.4022110000000006E-3</v>
      </c>
      <c r="M1575" s="10">
        <v>73.750299999999996</v>
      </c>
      <c r="N1575" s="10">
        <v>83.732420000000005</v>
      </c>
      <c r="O1575" s="10">
        <v>165.48824999999999</v>
      </c>
      <c r="P1575" s="10">
        <v>195.10410999999999</v>
      </c>
      <c r="Q1575" s="2" t="s">
        <v>15996</v>
      </c>
      <c r="R1575" s="1" t="s">
        <v>15999</v>
      </c>
      <c r="S1575" s="13" t="s">
        <v>15998</v>
      </c>
      <c r="T1575" s="13" t="s">
        <v>15997</v>
      </c>
      <c r="U1575" s="13" t="s">
        <v>15996</v>
      </c>
      <c r="V1575" s="18" t="s">
        <v>104</v>
      </c>
      <c r="W1575" s="18">
        <v>27510164</v>
      </c>
      <c r="X1575" s="18">
        <v>27517299</v>
      </c>
      <c r="Y1575" s="18" t="s">
        <v>10</v>
      </c>
      <c r="Z1575" s="18" t="s">
        <v>2172</v>
      </c>
      <c r="AA1575" s="17" t="s">
        <v>6003</v>
      </c>
    </row>
    <row r="1576" spans="1:27" x14ac:dyDescent="0.25">
      <c r="A1576" s="16" t="s">
        <v>15995</v>
      </c>
      <c r="B1576" s="15">
        <v>0.78378915999999998</v>
      </c>
      <c r="C1576" s="13" t="s">
        <v>143</v>
      </c>
      <c r="D1576" s="14">
        <v>-0.78378915999999998</v>
      </c>
      <c r="E1576" s="13" t="s">
        <v>143</v>
      </c>
      <c r="F1576" s="12">
        <v>0</v>
      </c>
      <c r="G1576" s="14">
        <v>2.0115151</v>
      </c>
      <c r="H1576" s="13" t="s">
        <v>8</v>
      </c>
      <c r="I1576" s="14">
        <v>1.6675652999999999</v>
      </c>
      <c r="J1576" s="13" t="s">
        <v>8</v>
      </c>
      <c r="K1576" s="12">
        <v>1.8395402000000001</v>
      </c>
      <c r="L1576" s="11">
        <v>0.14891809</v>
      </c>
      <c r="M1576" s="10">
        <v>21.173378</v>
      </c>
      <c r="N1576" s="10">
        <v>6.8681726000000003</v>
      </c>
      <c r="O1576" s="10">
        <v>26.074470000000002</v>
      </c>
      <c r="P1576" s="10">
        <v>29.155446999999999</v>
      </c>
      <c r="Q1576" s="2" t="s">
        <v>15991</v>
      </c>
      <c r="R1576" s="1" t="s">
        <v>15994</v>
      </c>
      <c r="S1576" s="13" t="s">
        <v>15993</v>
      </c>
      <c r="T1576" s="13" t="s">
        <v>15992</v>
      </c>
      <c r="U1576" s="13" t="s">
        <v>15991</v>
      </c>
      <c r="V1576" s="18"/>
      <c r="W1576" s="18"/>
      <c r="X1576" s="18"/>
      <c r="Y1576" s="18"/>
      <c r="Z1576" s="18"/>
      <c r="AA1576" s="17"/>
    </row>
    <row r="1577" spans="1:27" x14ac:dyDescent="0.25">
      <c r="A1577" s="16" t="s">
        <v>15990</v>
      </c>
      <c r="B1577" s="15">
        <v>6.8138359999999995E-2</v>
      </c>
      <c r="C1577" s="13" t="s">
        <v>8</v>
      </c>
      <c r="D1577" s="14">
        <v>-6.8138359999999995E-2</v>
      </c>
      <c r="E1577" s="13" t="s">
        <v>8</v>
      </c>
      <c r="F1577" s="12">
        <v>0</v>
      </c>
      <c r="G1577" s="14">
        <v>1.8400991</v>
      </c>
      <c r="H1577" s="13" t="s">
        <v>8</v>
      </c>
      <c r="I1577" s="14">
        <v>1.8374698</v>
      </c>
      <c r="J1577" s="13" t="s">
        <v>8</v>
      </c>
      <c r="K1577" s="12">
        <v>1.8387845</v>
      </c>
      <c r="L1577" s="11">
        <v>1.3708488999999999E-3</v>
      </c>
      <c r="M1577" s="10">
        <v>230.38817</v>
      </c>
      <c r="N1577" s="10">
        <v>201.54680999999999</v>
      </c>
      <c r="O1577" s="10">
        <v>413.72949999999997</v>
      </c>
      <c r="P1577" s="10">
        <v>586.09550000000002</v>
      </c>
      <c r="Q1577" s="2" t="s">
        <v>15986</v>
      </c>
      <c r="R1577" s="1" t="s">
        <v>15989</v>
      </c>
      <c r="S1577" s="13" t="s">
        <v>15988</v>
      </c>
      <c r="T1577" s="13" t="s">
        <v>15987</v>
      </c>
      <c r="U1577" s="13" t="s">
        <v>15986</v>
      </c>
      <c r="V1577" s="18"/>
      <c r="W1577" s="18"/>
      <c r="X1577" s="18"/>
      <c r="Y1577" s="18"/>
      <c r="Z1577" s="18"/>
      <c r="AA1577" s="17"/>
    </row>
    <row r="1578" spans="1:27" x14ac:dyDescent="0.25">
      <c r="A1578" s="16" t="s">
        <v>15985</v>
      </c>
      <c r="B1578" s="15">
        <v>4.3768406000000003E-2</v>
      </c>
      <c r="C1578" s="13" t="s">
        <v>8</v>
      </c>
      <c r="D1578" s="14">
        <v>-4.3768406000000003E-2</v>
      </c>
      <c r="E1578" s="13" t="s">
        <v>8</v>
      </c>
      <c r="F1578" s="12">
        <v>0</v>
      </c>
      <c r="G1578" s="14">
        <v>1.8628688</v>
      </c>
      <c r="H1578" s="13" t="s">
        <v>8</v>
      </c>
      <c r="I1578" s="14">
        <v>1.8146686999999999</v>
      </c>
      <c r="J1578" s="13" t="s">
        <v>8</v>
      </c>
      <c r="K1578" s="12">
        <v>1.8387686999999999</v>
      </c>
      <c r="L1578" s="11">
        <v>7.3755489999999995E-4</v>
      </c>
      <c r="M1578" s="10">
        <v>25.207560999999998</v>
      </c>
      <c r="N1578" s="10">
        <v>22.809656</v>
      </c>
      <c r="O1578" s="10">
        <v>46.771099999999997</v>
      </c>
      <c r="P1578" s="10">
        <v>64.196494999999999</v>
      </c>
      <c r="Q1578" s="2" t="s">
        <v>15981</v>
      </c>
      <c r="R1578" s="1" t="s">
        <v>15984</v>
      </c>
      <c r="S1578" s="13" t="s">
        <v>15983</v>
      </c>
      <c r="T1578" s="13" t="s">
        <v>15982</v>
      </c>
      <c r="U1578" s="13" t="s">
        <v>15981</v>
      </c>
      <c r="V1578" s="18" t="s">
        <v>239</v>
      </c>
      <c r="W1578" s="18">
        <v>699881</v>
      </c>
      <c r="X1578" s="18">
        <v>700826</v>
      </c>
      <c r="Y1578" s="18" t="s">
        <v>2</v>
      </c>
      <c r="Z1578" s="18" t="s">
        <v>455</v>
      </c>
      <c r="AA1578" s="17" t="s">
        <v>454</v>
      </c>
    </row>
    <row r="1579" spans="1:27" x14ac:dyDescent="0.25">
      <c r="A1579" s="16" t="s">
        <v>15980</v>
      </c>
      <c r="B1579" s="15">
        <v>-0.14069652999999999</v>
      </c>
      <c r="C1579" s="13" t="s">
        <v>8</v>
      </c>
      <c r="D1579" s="14">
        <v>0.14069652999999999</v>
      </c>
      <c r="E1579" s="13" t="s">
        <v>8</v>
      </c>
      <c r="F1579" s="12">
        <v>0</v>
      </c>
      <c r="G1579" s="14">
        <v>1.8405714</v>
      </c>
      <c r="H1579" s="13" t="s">
        <v>8</v>
      </c>
      <c r="I1579" s="14">
        <v>1.8364066999999999</v>
      </c>
      <c r="J1579" s="13" t="s">
        <v>8</v>
      </c>
      <c r="K1579" s="12">
        <v>1.838489</v>
      </c>
      <c r="L1579" s="11">
        <v>5.8068963999999999E-3</v>
      </c>
      <c r="M1579" s="10">
        <v>295.54468000000003</v>
      </c>
      <c r="N1579" s="10">
        <v>345.35843</v>
      </c>
      <c r="O1579" s="10">
        <v>613.60260000000005</v>
      </c>
      <c r="P1579" s="10">
        <v>868.3143</v>
      </c>
      <c r="Q1579" s="2" t="s">
        <v>15976</v>
      </c>
      <c r="R1579" s="1" t="s">
        <v>15979</v>
      </c>
      <c r="S1579" s="13" t="s">
        <v>15978</v>
      </c>
      <c r="T1579" s="13" t="s">
        <v>15977</v>
      </c>
      <c r="U1579" s="13" t="s">
        <v>15976</v>
      </c>
      <c r="V1579" s="18"/>
      <c r="W1579" s="18"/>
      <c r="X1579" s="18"/>
      <c r="Y1579" s="18"/>
      <c r="Z1579" s="18"/>
      <c r="AA1579" s="17"/>
    </row>
    <row r="1580" spans="1:27" x14ac:dyDescent="0.25">
      <c r="A1580" s="16" t="s">
        <v>15975</v>
      </c>
      <c r="B1580" s="15">
        <v>-3.3322334000000002E-2</v>
      </c>
      <c r="C1580" s="13" t="s">
        <v>8</v>
      </c>
      <c r="D1580" s="14">
        <v>3.3322810000000001E-2</v>
      </c>
      <c r="E1580" s="13" t="s">
        <v>8</v>
      </c>
      <c r="F1580" s="12">
        <v>2.3841858000000002E-7</v>
      </c>
      <c r="G1580" s="14">
        <v>1.7860917999999999</v>
      </c>
      <c r="H1580" s="13" t="s">
        <v>8</v>
      </c>
      <c r="I1580" s="14">
        <v>1.8903766</v>
      </c>
      <c r="J1580" s="13" t="s">
        <v>8</v>
      </c>
      <c r="K1580" s="12">
        <v>1.8382342</v>
      </c>
      <c r="L1580" s="11">
        <v>1.1312836000000001E-3</v>
      </c>
      <c r="M1580" s="10">
        <v>25.295010000000001</v>
      </c>
      <c r="N1580" s="10">
        <v>25.470424999999999</v>
      </c>
      <c r="O1580" s="10">
        <v>46.943565</v>
      </c>
      <c r="P1580" s="10">
        <v>71.616380000000007</v>
      </c>
      <c r="Q1580" s="2" t="s">
        <v>15971</v>
      </c>
      <c r="R1580" s="1" t="s">
        <v>15974</v>
      </c>
      <c r="S1580" s="13" t="s">
        <v>15973</v>
      </c>
      <c r="T1580" s="13" t="s">
        <v>15972</v>
      </c>
      <c r="U1580" s="13" t="s">
        <v>15971</v>
      </c>
      <c r="V1580" s="18" t="s">
        <v>11</v>
      </c>
      <c r="W1580" s="18">
        <v>18555703</v>
      </c>
      <c r="X1580" s="18">
        <v>18556813</v>
      </c>
      <c r="Y1580" s="18" t="s">
        <v>10</v>
      </c>
      <c r="Z1580" s="18"/>
      <c r="AA1580" s="17"/>
    </row>
    <row r="1581" spans="1:27" x14ac:dyDescent="0.25">
      <c r="A1581" s="16" t="s">
        <v>15970</v>
      </c>
      <c r="B1581" s="15">
        <v>-4.2209625000000001E-2</v>
      </c>
      <c r="C1581" s="13" t="s">
        <v>143</v>
      </c>
      <c r="D1581" s="14">
        <v>4.2209625000000001E-2</v>
      </c>
      <c r="E1581" s="13" t="s">
        <v>143</v>
      </c>
      <c r="F1581" s="12">
        <v>0</v>
      </c>
      <c r="G1581" s="14">
        <v>1.4829497</v>
      </c>
      <c r="H1581" s="13" t="s">
        <v>8</v>
      </c>
      <c r="I1581" s="14">
        <v>2.1922440000000001</v>
      </c>
      <c r="J1581" s="13" t="s">
        <v>8</v>
      </c>
      <c r="K1581" s="12">
        <v>1.8375969000000001</v>
      </c>
      <c r="L1581" s="11">
        <v>3.5760739999999999E-2</v>
      </c>
      <c r="M1581" s="10">
        <v>21.161380000000001</v>
      </c>
      <c r="N1581" s="10">
        <v>21.57227</v>
      </c>
      <c r="O1581" s="10">
        <v>32.026220000000002</v>
      </c>
      <c r="P1581" s="10">
        <v>74.313545000000005</v>
      </c>
      <c r="Q1581" s="2" t="s">
        <v>15966</v>
      </c>
      <c r="R1581" s="1" t="s">
        <v>15969</v>
      </c>
      <c r="S1581" s="13" t="s">
        <v>15968</v>
      </c>
      <c r="T1581" s="13" t="s">
        <v>15967</v>
      </c>
      <c r="U1581" s="13" t="s">
        <v>15966</v>
      </c>
      <c r="V1581" s="18" t="s">
        <v>165</v>
      </c>
      <c r="W1581" s="18">
        <v>15918244</v>
      </c>
      <c r="X1581" s="18">
        <v>15926032</v>
      </c>
      <c r="Y1581" s="18" t="s">
        <v>10</v>
      </c>
      <c r="Z1581" s="18" t="s">
        <v>130</v>
      </c>
      <c r="AA1581" s="17" t="s">
        <v>129</v>
      </c>
    </row>
    <row r="1582" spans="1:27" x14ac:dyDescent="0.25">
      <c r="A1582" s="16" t="s">
        <v>15965</v>
      </c>
      <c r="B1582" s="15">
        <v>-3.1051158999999998E-2</v>
      </c>
      <c r="C1582" s="13" t="s">
        <v>8</v>
      </c>
      <c r="D1582" s="14">
        <v>3.1050682E-2</v>
      </c>
      <c r="E1582" s="13" t="s">
        <v>8</v>
      </c>
      <c r="F1582" s="12">
        <v>-2.3841858000000002E-7</v>
      </c>
      <c r="G1582" s="14">
        <v>1.8609017999999999</v>
      </c>
      <c r="H1582" s="13" t="s">
        <v>8</v>
      </c>
      <c r="I1582" s="14">
        <v>1.8135729</v>
      </c>
      <c r="J1582" s="13" t="s">
        <v>8</v>
      </c>
      <c r="K1582" s="12">
        <v>1.8372374</v>
      </c>
      <c r="L1582" s="11">
        <v>4.5124028000000002E-4</v>
      </c>
      <c r="M1582" s="10">
        <v>47.327292999999997</v>
      </c>
      <c r="N1582" s="10">
        <v>47.505653000000002</v>
      </c>
      <c r="O1582" s="10">
        <v>92.361130000000003</v>
      </c>
      <c r="P1582" s="10">
        <v>126.84847000000001</v>
      </c>
      <c r="Q1582" s="2" t="s">
        <v>15961</v>
      </c>
      <c r="R1582" s="1" t="s">
        <v>15964</v>
      </c>
      <c r="S1582" s="13" t="s">
        <v>15963</v>
      </c>
      <c r="T1582" s="13" t="s">
        <v>15962</v>
      </c>
      <c r="U1582" s="13" t="s">
        <v>15961</v>
      </c>
      <c r="V1582" s="18" t="s">
        <v>104</v>
      </c>
      <c r="W1582" s="18">
        <v>12444923</v>
      </c>
      <c r="X1582" s="18">
        <v>12447213</v>
      </c>
      <c r="Y1582" s="18" t="s">
        <v>10</v>
      </c>
      <c r="Z1582" s="18" t="s">
        <v>130</v>
      </c>
      <c r="AA1582" s="17" t="s">
        <v>129</v>
      </c>
    </row>
    <row r="1583" spans="1:27" x14ac:dyDescent="0.25">
      <c r="A1583" s="16" t="s">
        <v>15960</v>
      </c>
      <c r="B1583" s="15">
        <v>-0.12039374999999999</v>
      </c>
      <c r="C1583" s="13" t="s">
        <v>8</v>
      </c>
      <c r="D1583" s="14">
        <v>0.12039374999999999</v>
      </c>
      <c r="E1583" s="13" t="s">
        <v>8</v>
      </c>
      <c r="F1583" s="12">
        <v>0</v>
      </c>
      <c r="G1583" s="14">
        <v>1.9413724000000001</v>
      </c>
      <c r="H1583" s="13" t="s">
        <v>8</v>
      </c>
      <c r="I1583" s="14">
        <v>1.7321447999999999</v>
      </c>
      <c r="J1583" s="13" t="s">
        <v>8</v>
      </c>
      <c r="K1583" s="12">
        <v>1.8367586</v>
      </c>
      <c r="L1583" s="11">
        <v>7.4561094E-3</v>
      </c>
      <c r="M1583" s="10">
        <v>125.94714</v>
      </c>
      <c r="N1583" s="10">
        <v>143.0908</v>
      </c>
      <c r="O1583" s="10">
        <v>276.49338</v>
      </c>
      <c r="P1583" s="10">
        <v>339.42545000000001</v>
      </c>
      <c r="Q1583" s="2" t="s">
        <v>15957</v>
      </c>
      <c r="R1583" s="1" t="s">
        <v>127</v>
      </c>
      <c r="S1583" s="13" t="s">
        <v>15959</v>
      </c>
      <c r="T1583" s="13" t="s">
        <v>15958</v>
      </c>
      <c r="U1583" s="13" t="s">
        <v>15957</v>
      </c>
      <c r="V1583" s="18"/>
      <c r="W1583" s="18"/>
      <c r="X1583" s="18"/>
      <c r="Y1583" s="18"/>
      <c r="Z1583" s="18"/>
      <c r="AA1583" s="17"/>
    </row>
    <row r="1584" spans="1:27" x14ac:dyDescent="0.25">
      <c r="A1584" s="16" t="s">
        <v>15956</v>
      </c>
      <c r="B1584" s="15">
        <v>3.3553600000000003E-2</v>
      </c>
      <c r="C1584" s="13" t="s">
        <v>8</v>
      </c>
      <c r="D1584" s="14">
        <v>-3.3553600000000003E-2</v>
      </c>
      <c r="E1584" s="13" t="s">
        <v>8</v>
      </c>
      <c r="F1584" s="12">
        <v>0</v>
      </c>
      <c r="G1584" s="14">
        <v>1.5613980000000001</v>
      </c>
      <c r="H1584" s="13" t="s">
        <v>8</v>
      </c>
      <c r="I1584" s="14">
        <v>2.111475</v>
      </c>
      <c r="J1584" s="13" t="s">
        <v>8</v>
      </c>
      <c r="K1584" s="12">
        <v>1.8364365</v>
      </c>
      <c r="L1584" s="11">
        <v>2.2015185999999999E-2</v>
      </c>
      <c r="M1584" s="10">
        <v>28.284775</v>
      </c>
      <c r="N1584" s="10">
        <v>25.959156</v>
      </c>
      <c r="O1584" s="10">
        <v>42.886707000000001</v>
      </c>
      <c r="P1584" s="10">
        <v>89.116029999999995</v>
      </c>
      <c r="Q1584" s="2" t="s">
        <v>15952</v>
      </c>
      <c r="R1584" s="1" t="s">
        <v>15955</v>
      </c>
      <c r="S1584" s="13" t="s">
        <v>15954</v>
      </c>
      <c r="T1584" s="13" t="s">
        <v>15953</v>
      </c>
      <c r="U1584" s="13" t="s">
        <v>15952</v>
      </c>
      <c r="V1584" s="18" t="s">
        <v>60</v>
      </c>
      <c r="W1584" s="18">
        <v>21640740</v>
      </c>
      <c r="X1584" s="18">
        <v>21641648</v>
      </c>
      <c r="Y1584" s="18" t="s">
        <v>2</v>
      </c>
      <c r="Z1584" s="18"/>
      <c r="AA1584" s="17"/>
    </row>
    <row r="1585" spans="1:27" x14ac:dyDescent="0.25">
      <c r="A1585" s="16" t="s">
        <v>15951</v>
      </c>
      <c r="B1585" s="15">
        <v>-2.5491714E-3</v>
      </c>
      <c r="C1585" s="13" t="s">
        <v>8</v>
      </c>
      <c r="D1585" s="14">
        <v>2.5491714E-3</v>
      </c>
      <c r="E1585" s="13" t="s">
        <v>8</v>
      </c>
      <c r="F1585" s="12">
        <v>0</v>
      </c>
      <c r="G1585" s="14">
        <v>1.8635120000000001</v>
      </c>
      <c r="H1585" s="13" t="s">
        <v>8</v>
      </c>
      <c r="I1585" s="14">
        <v>1.8092241</v>
      </c>
      <c r="J1585" s="13" t="s">
        <v>8</v>
      </c>
      <c r="K1585" s="12">
        <v>1.8363681000000001</v>
      </c>
      <c r="L1585" s="11">
        <v>2.2034172000000001E-4</v>
      </c>
      <c r="M1585" s="10">
        <v>413.47057999999998</v>
      </c>
      <c r="N1585" s="10">
        <v>398.95004</v>
      </c>
      <c r="O1585" s="10">
        <v>792.55240000000003</v>
      </c>
      <c r="P1585" s="10">
        <v>1083.2511</v>
      </c>
      <c r="Q1585" s="2" t="s">
        <v>15947</v>
      </c>
      <c r="R1585" s="1" t="s">
        <v>15950</v>
      </c>
      <c r="S1585" s="13" t="s">
        <v>15949</v>
      </c>
      <c r="T1585" s="13" t="s">
        <v>15948</v>
      </c>
      <c r="U1585" s="13" t="s">
        <v>15947</v>
      </c>
      <c r="V1585" s="18"/>
      <c r="W1585" s="18"/>
      <c r="X1585" s="18"/>
      <c r="Y1585" s="18"/>
      <c r="Z1585" s="18"/>
      <c r="AA1585" s="17"/>
    </row>
    <row r="1586" spans="1:27" x14ac:dyDescent="0.25">
      <c r="A1586" s="16" t="s">
        <v>15946</v>
      </c>
      <c r="B1586" s="15">
        <v>0.16074467000000001</v>
      </c>
      <c r="C1586" s="13" t="s">
        <v>8</v>
      </c>
      <c r="D1586" s="14">
        <v>-0.16074467000000001</v>
      </c>
      <c r="E1586" s="13" t="s">
        <v>8</v>
      </c>
      <c r="F1586" s="12">
        <v>0</v>
      </c>
      <c r="G1586" s="14">
        <v>2.0165386000000001</v>
      </c>
      <c r="H1586" s="13" t="s">
        <v>8</v>
      </c>
      <c r="I1586" s="14">
        <v>1.6536245000000001</v>
      </c>
      <c r="J1586" s="13" t="s">
        <v>8</v>
      </c>
      <c r="K1586" s="12">
        <v>1.8350816000000001</v>
      </c>
      <c r="L1586" s="11">
        <v>1.7006759E-2</v>
      </c>
      <c r="M1586" s="10">
        <v>416.31024000000002</v>
      </c>
      <c r="N1586" s="10">
        <v>320.31572999999997</v>
      </c>
      <c r="O1586" s="10">
        <v>792.33659999999998</v>
      </c>
      <c r="P1586" s="10">
        <v>874.38990000000001</v>
      </c>
      <c r="Q1586" s="2" t="s">
        <v>15942</v>
      </c>
      <c r="R1586" s="1" t="s">
        <v>15945</v>
      </c>
      <c r="S1586" s="13" t="s">
        <v>15944</v>
      </c>
      <c r="T1586" s="13" t="s">
        <v>15943</v>
      </c>
      <c r="U1586" s="13" t="s">
        <v>15942</v>
      </c>
      <c r="V1586" s="18" t="s">
        <v>60</v>
      </c>
      <c r="W1586" s="18">
        <v>29004160</v>
      </c>
      <c r="X1586" s="18">
        <v>29005641</v>
      </c>
      <c r="Y1586" s="18" t="s">
        <v>10</v>
      </c>
      <c r="Z1586" s="18" t="s">
        <v>9825</v>
      </c>
      <c r="AA1586" s="17" t="s">
        <v>9824</v>
      </c>
    </row>
    <row r="1587" spans="1:27" x14ac:dyDescent="0.25">
      <c r="A1587" s="16" t="s">
        <v>15941</v>
      </c>
      <c r="B1587" s="15">
        <v>1.2095733</v>
      </c>
      <c r="C1587" s="13" t="s">
        <v>8</v>
      </c>
      <c r="D1587" s="14">
        <v>-1.2095737</v>
      </c>
      <c r="E1587" s="13" t="s">
        <v>143</v>
      </c>
      <c r="F1587" s="12">
        <v>-2.3841858000000002E-7</v>
      </c>
      <c r="G1587" s="14">
        <v>1.8036118000000001</v>
      </c>
      <c r="H1587" s="13" t="s">
        <v>8</v>
      </c>
      <c r="I1587" s="14">
        <v>1.8650021999999999</v>
      </c>
      <c r="J1587" s="13" t="s">
        <v>8</v>
      </c>
      <c r="K1587" s="12">
        <v>1.8343069999999999</v>
      </c>
      <c r="L1587" s="11">
        <v>0.26877096</v>
      </c>
      <c r="M1587" s="10">
        <v>25.210685999999999</v>
      </c>
      <c r="N1587" s="10">
        <v>4.5319814999999997</v>
      </c>
      <c r="O1587" s="10">
        <v>20.010180999999999</v>
      </c>
      <c r="P1587" s="10">
        <v>29.632946</v>
      </c>
      <c r="Q1587" s="2" t="s">
        <v>15937</v>
      </c>
      <c r="R1587" s="1" t="s">
        <v>15940</v>
      </c>
      <c r="S1587" s="13" t="s">
        <v>15939</v>
      </c>
      <c r="T1587" s="13" t="s">
        <v>15938</v>
      </c>
      <c r="U1587" s="13" t="s">
        <v>15937</v>
      </c>
      <c r="V1587" s="18" t="s">
        <v>11</v>
      </c>
      <c r="W1587" s="18">
        <v>30413693</v>
      </c>
      <c r="X1587" s="18">
        <v>30415806</v>
      </c>
      <c r="Y1587" s="18" t="s">
        <v>2</v>
      </c>
      <c r="Z1587" s="18" t="s">
        <v>7368</v>
      </c>
      <c r="AA1587" s="17" t="s">
        <v>15936</v>
      </c>
    </row>
    <row r="1588" spans="1:27" x14ac:dyDescent="0.25">
      <c r="A1588" s="16" t="s">
        <v>15935</v>
      </c>
      <c r="B1588" s="15">
        <v>2.1777153E-2</v>
      </c>
      <c r="C1588" s="13" t="s">
        <v>143</v>
      </c>
      <c r="D1588" s="14">
        <v>-2.1777153E-2</v>
      </c>
      <c r="E1588" s="13" t="s">
        <v>143</v>
      </c>
      <c r="F1588" s="12">
        <v>0</v>
      </c>
      <c r="G1588" s="14">
        <v>1.8723449999999999</v>
      </c>
      <c r="H1588" s="13" t="s">
        <v>8</v>
      </c>
      <c r="I1588" s="14">
        <v>1.7957315</v>
      </c>
      <c r="J1588" s="13" t="s">
        <v>8</v>
      </c>
      <c r="K1588" s="12">
        <v>1.8340383</v>
      </c>
      <c r="L1588" s="11">
        <v>5.7673719999999998E-4</v>
      </c>
      <c r="M1588" s="10">
        <v>14.046764</v>
      </c>
      <c r="N1588" s="10">
        <v>13.104013999999999</v>
      </c>
      <c r="O1588" s="10">
        <v>26.637642</v>
      </c>
      <c r="P1588" s="10">
        <v>35.848937999999997</v>
      </c>
      <c r="Q1588" s="2" t="s">
        <v>15931</v>
      </c>
      <c r="R1588" s="1" t="s">
        <v>15934</v>
      </c>
      <c r="S1588" s="13" t="s">
        <v>15933</v>
      </c>
      <c r="T1588" s="13" t="s">
        <v>15932</v>
      </c>
      <c r="U1588" s="13" t="s">
        <v>15931</v>
      </c>
      <c r="V1588" s="18" t="s">
        <v>239</v>
      </c>
      <c r="W1588" s="18">
        <v>27948928</v>
      </c>
      <c r="X1588" s="18">
        <v>27950606</v>
      </c>
      <c r="Y1588" s="18" t="s">
        <v>10</v>
      </c>
      <c r="Z1588" s="18"/>
      <c r="AA1588" s="17" t="s">
        <v>1454</v>
      </c>
    </row>
    <row r="1589" spans="1:27" x14ac:dyDescent="0.25">
      <c r="A1589" s="16" t="s">
        <v>15930</v>
      </c>
      <c r="B1589" s="15">
        <v>-6.9858550000000005E-2</v>
      </c>
      <c r="C1589" s="13" t="s">
        <v>8</v>
      </c>
      <c r="D1589" s="14">
        <v>6.9858550000000005E-2</v>
      </c>
      <c r="E1589" s="13" t="s">
        <v>8</v>
      </c>
      <c r="F1589" s="12">
        <v>0</v>
      </c>
      <c r="G1589" s="14">
        <v>1.9307666000000001</v>
      </c>
      <c r="H1589" s="13" t="s">
        <v>8</v>
      </c>
      <c r="I1589" s="14">
        <v>1.7327933</v>
      </c>
      <c r="J1589" s="13" t="s">
        <v>8</v>
      </c>
      <c r="K1589" s="12">
        <v>1.83178</v>
      </c>
      <c r="L1589" s="11">
        <v>4.3460900000000004E-3</v>
      </c>
      <c r="M1589" s="10">
        <v>218.53801000000001</v>
      </c>
      <c r="N1589" s="10">
        <v>231.48624000000001</v>
      </c>
      <c r="O1589" s="10">
        <v>459.85208</v>
      </c>
      <c r="P1589" s="10">
        <v>568.93895999999995</v>
      </c>
      <c r="Q1589" s="2" t="s">
        <v>15926</v>
      </c>
      <c r="R1589" s="1" t="s">
        <v>15929</v>
      </c>
      <c r="S1589" s="13" t="s">
        <v>15928</v>
      </c>
      <c r="T1589" s="13" t="s">
        <v>15927</v>
      </c>
      <c r="U1589" s="13" t="s">
        <v>15926</v>
      </c>
      <c r="V1589" s="18"/>
      <c r="W1589" s="18"/>
      <c r="X1589" s="18"/>
      <c r="Y1589" s="18"/>
      <c r="Z1589" s="18"/>
      <c r="AA1589" s="17"/>
    </row>
    <row r="1590" spans="1:27" x14ac:dyDescent="0.25">
      <c r="A1590" s="16" t="s">
        <v>15925</v>
      </c>
      <c r="B1590" s="15">
        <v>0.15961600000000001</v>
      </c>
      <c r="C1590" s="13" t="s">
        <v>8</v>
      </c>
      <c r="D1590" s="14">
        <v>-0.15961600000000001</v>
      </c>
      <c r="E1590" s="13" t="s">
        <v>8</v>
      </c>
      <c r="F1590" s="12">
        <v>0</v>
      </c>
      <c r="G1590" s="14">
        <v>1.7328924999999999</v>
      </c>
      <c r="H1590" s="13" t="s">
        <v>8</v>
      </c>
      <c r="I1590" s="14">
        <v>1.9306083000000001</v>
      </c>
      <c r="J1590" s="13" t="s">
        <v>8</v>
      </c>
      <c r="K1590" s="12">
        <v>1.8317504</v>
      </c>
      <c r="L1590" s="11">
        <v>1.0343069999999999E-2</v>
      </c>
      <c r="M1590" s="10">
        <v>56.813870000000001</v>
      </c>
      <c r="N1590" s="10">
        <v>43.781950000000002</v>
      </c>
      <c r="O1590" s="10">
        <v>88.899795999999995</v>
      </c>
      <c r="P1590" s="10">
        <v>144.69801000000001</v>
      </c>
      <c r="Q1590" s="2" t="s">
        <v>15921</v>
      </c>
      <c r="R1590" s="1" t="s">
        <v>15924</v>
      </c>
      <c r="S1590" s="13" t="s">
        <v>15923</v>
      </c>
      <c r="T1590" s="13" t="s">
        <v>15922</v>
      </c>
      <c r="U1590" s="13" t="s">
        <v>15921</v>
      </c>
      <c r="V1590" s="18" t="s">
        <v>60</v>
      </c>
      <c r="W1590" s="18">
        <v>24724324</v>
      </c>
      <c r="X1590" s="18">
        <v>24727259</v>
      </c>
      <c r="Y1590" s="18" t="s">
        <v>10</v>
      </c>
      <c r="Z1590" s="18" t="s">
        <v>10805</v>
      </c>
      <c r="AA1590" s="17" t="s">
        <v>10804</v>
      </c>
    </row>
    <row r="1591" spans="1:27" x14ac:dyDescent="0.25">
      <c r="A1591" s="16" t="s">
        <v>15920</v>
      </c>
      <c r="B1591" s="15">
        <v>-5.5175304000000001E-2</v>
      </c>
      <c r="C1591" s="13" t="s">
        <v>143</v>
      </c>
      <c r="D1591" s="14">
        <v>5.5174828000000002E-2</v>
      </c>
      <c r="E1591" s="13" t="s">
        <v>143</v>
      </c>
      <c r="F1591" s="12">
        <v>-2.3841858000000002E-7</v>
      </c>
      <c r="G1591" s="14">
        <v>2.025763</v>
      </c>
      <c r="H1591" s="13" t="s">
        <v>8</v>
      </c>
      <c r="I1591" s="14">
        <v>1.6351823999999999</v>
      </c>
      <c r="J1591" s="13" t="s">
        <v>8</v>
      </c>
      <c r="K1591" s="12">
        <v>1.8304727000000001</v>
      </c>
      <c r="L1591" s="11">
        <v>1.2068939000000001E-2</v>
      </c>
      <c r="M1591" s="10">
        <v>18.773636</v>
      </c>
      <c r="N1591" s="10">
        <v>19.48526</v>
      </c>
      <c r="O1591" s="10">
        <v>41.765357999999999</v>
      </c>
      <c r="P1591" s="10">
        <v>45.215065000000003</v>
      </c>
      <c r="Q1591" s="2" t="s">
        <v>15916</v>
      </c>
      <c r="R1591" s="1" t="s">
        <v>15919</v>
      </c>
      <c r="S1591" s="13" t="s">
        <v>15918</v>
      </c>
      <c r="T1591" s="13" t="s">
        <v>15917</v>
      </c>
      <c r="U1591" s="13" t="s">
        <v>15916</v>
      </c>
      <c r="V1591" s="18"/>
      <c r="W1591" s="18"/>
      <c r="X1591" s="18"/>
      <c r="Y1591" s="18"/>
      <c r="Z1591" s="18"/>
      <c r="AA1591" s="17"/>
    </row>
    <row r="1592" spans="1:27" x14ac:dyDescent="0.25">
      <c r="A1592" s="16" t="s">
        <v>15915</v>
      </c>
      <c r="B1592" s="15">
        <v>-7.3609110000000005E-2</v>
      </c>
      <c r="C1592" s="13" t="s">
        <v>8</v>
      </c>
      <c r="D1592" s="14">
        <v>7.3609110000000005E-2</v>
      </c>
      <c r="E1592" s="13" t="s">
        <v>8</v>
      </c>
      <c r="F1592" s="12">
        <v>0</v>
      </c>
      <c r="G1592" s="14">
        <v>1.6363536999999999</v>
      </c>
      <c r="H1592" s="13" t="s">
        <v>8</v>
      </c>
      <c r="I1592" s="14">
        <v>2.0240127999999999</v>
      </c>
      <c r="J1592" s="13" t="s">
        <v>8</v>
      </c>
      <c r="K1592" s="12">
        <v>1.8301833000000001</v>
      </c>
      <c r="L1592" s="11">
        <v>1.2592043000000001E-2</v>
      </c>
      <c r="M1592" s="10">
        <v>184.48820000000001</v>
      </c>
      <c r="N1592" s="10">
        <v>196.43770000000001</v>
      </c>
      <c r="O1592" s="10">
        <v>317.36694</v>
      </c>
      <c r="P1592" s="10">
        <v>589.25340000000006</v>
      </c>
      <c r="Q1592" s="2" t="s">
        <v>15911</v>
      </c>
      <c r="R1592" s="1" t="s">
        <v>15914</v>
      </c>
      <c r="S1592" s="13" t="s">
        <v>15913</v>
      </c>
      <c r="T1592" s="13" t="s">
        <v>15912</v>
      </c>
      <c r="U1592" s="13" t="s">
        <v>15911</v>
      </c>
      <c r="V1592" s="18" t="s">
        <v>104</v>
      </c>
      <c r="W1592" s="18">
        <v>2571794</v>
      </c>
      <c r="X1592" s="18">
        <v>2572787</v>
      </c>
      <c r="Y1592" s="18" t="s">
        <v>10</v>
      </c>
      <c r="Z1592" s="18" t="s">
        <v>15910</v>
      </c>
      <c r="AA1592" s="17" t="s">
        <v>15909</v>
      </c>
    </row>
    <row r="1593" spans="1:27" x14ac:dyDescent="0.25">
      <c r="A1593" s="16" t="s">
        <v>15908</v>
      </c>
      <c r="B1593" s="15">
        <v>7.6355933999999997E-3</v>
      </c>
      <c r="C1593" s="13" t="s">
        <v>8</v>
      </c>
      <c r="D1593" s="14">
        <v>-7.6355933999999997E-3</v>
      </c>
      <c r="E1593" s="13" t="s">
        <v>8</v>
      </c>
      <c r="F1593" s="12">
        <v>0</v>
      </c>
      <c r="G1593" s="14">
        <v>1.9781698999999999</v>
      </c>
      <c r="H1593" s="13" t="s">
        <v>8</v>
      </c>
      <c r="I1593" s="14">
        <v>1.6819263</v>
      </c>
      <c r="J1593" s="13" t="s">
        <v>8</v>
      </c>
      <c r="K1593" s="12">
        <v>1.8300481</v>
      </c>
      <c r="L1593" s="11">
        <v>6.5044747000000003E-3</v>
      </c>
      <c r="M1593" s="10">
        <v>5507.1189999999997</v>
      </c>
      <c r="N1593" s="10">
        <v>5239.2187999999996</v>
      </c>
      <c r="O1593" s="10">
        <v>11348.994000000001</v>
      </c>
      <c r="P1593" s="10">
        <v>13116.64</v>
      </c>
      <c r="Q1593" s="2" t="s">
        <v>15904</v>
      </c>
      <c r="R1593" s="1" t="s">
        <v>15907</v>
      </c>
      <c r="S1593" s="13" t="s">
        <v>15906</v>
      </c>
      <c r="T1593" s="13" t="s">
        <v>15905</v>
      </c>
      <c r="U1593" s="13" t="s">
        <v>15904</v>
      </c>
      <c r="V1593" s="18"/>
      <c r="W1593" s="18"/>
      <c r="X1593" s="18"/>
      <c r="Y1593" s="18"/>
      <c r="Z1593" s="18"/>
      <c r="AA1593" s="17"/>
    </row>
    <row r="1594" spans="1:27" x14ac:dyDescent="0.25">
      <c r="A1594" s="16" t="s">
        <v>15903</v>
      </c>
      <c r="B1594" s="15">
        <v>-2.1944999999999999E-2</v>
      </c>
      <c r="C1594" s="13" t="s">
        <v>8</v>
      </c>
      <c r="D1594" s="14">
        <v>2.1944999999999999E-2</v>
      </c>
      <c r="E1594" s="13" t="s">
        <v>8</v>
      </c>
      <c r="F1594" s="12">
        <v>0</v>
      </c>
      <c r="G1594" s="14">
        <v>1.801714</v>
      </c>
      <c r="H1594" s="13" t="s">
        <v>8</v>
      </c>
      <c r="I1594" s="14">
        <v>1.8582726000000001</v>
      </c>
      <c r="J1594" s="13" t="s">
        <v>8</v>
      </c>
      <c r="K1594" s="12">
        <v>1.8299932000000001</v>
      </c>
      <c r="L1594" s="11">
        <v>3.8238722000000003E-4</v>
      </c>
      <c r="M1594" s="10">
        <v>973.92100000000005</v>
      </c>
      <c r="N1594" s="10">
        <v>965.32836999999995</v>
      </c>
      <c r="O1594" s="10">
        <v>1812.7701</v>
      </c>
      <c r="P1594" s="10">
        <v>2675.5435000000002</v>
      </c>
      <c r="Q1594" s="2" t="s">
        <v>15899</v>
      </c>
      <c r="R1594" s="1" t="s">
        <v>15902</v>
      </c>
      <c r="S1594" s="13" t="s">
        <v>15901</v>
      </c>
      <c r="T1594" s="13" t="s">
        <v>15900</v>
      </c>
      <c r="U1594" s="13" t="s">
        <v>15899</v>
      </c>
      <c r="V1594" s="18" t="s">
        <v>11</v>
      </c>
      <c r="W1594" s="18">
        <v>28566638</v>
      </c>
      <c r="X1594" s="18">
        <v>28567684</v>
      </c>
      <c r="Y1594" s="18" t="s">
        <v>2</v>
      </c>
      <c r="Z1594" s="18"/>
      <c r="AA1594" s="17" t="s">
        <v>8279</v>
      </c>
    </row>
    <row r="1595" spans="1:27" x14ac:dyDescent="0.25">
      <c r="A1595" s="16" t="s">
        <v>15898</v>
      </c>
      <c r="B1595" s="15">
        <v>1.5568733E-2</v>
      </c>
      <c r="C1595" s="13" t="s">
        <v>8</v>
      </c>
      <c r="D1595" s="14">
        <v>-1.5568733E-2</v>
      </c>
      <c r="E1595" s="13" t="s">
        <v>8</v>
      </c>
      <c r="F1595" s="12">
        <v>0</v>
      </c>
      <c r="G1595" s="14">
        <v>1.9660348999999999</v>
      </c>
      <c r="H1595" s="13" t="s">
        <v>8</v>
      </c>
      <c r="I1595" s="14">
        <v>1.6930885</v>
      </c>
      <c r="J1595" s="13" t="s">
        <v>8</v>
      </c>
      <c r="K1595" s="12">
        <v>1.8295617</v>
      </c>
      <c r="L1595" s="11">
        <v>5.5893699999999998E-3</v>
      </c>
      <c r="M1595" s="10">
        <v>1189.027</v>
      </c>
      <c r="N1595" s="10">
        <v>1118.8130000000001</v>
      </c>
      <c r="O1595" s="10">
        <v>2416.4816999999998</v>
      </c>
      <c r="P1595" s="10">
        <v>2838.3235</v>
      </c>
      <c r="Q1595" s="2" t="s">
        <v>15402</v>
      </c>
      <c r="R1595" s="1" t="s">
        <v>15405</v>
      </c>
      <c r="S1595" s="13" t="s">
        <v>15404</v>
      </c>
      <c r="T1595" s="13" t="s">
        <v>15897</v>
      </c>
      <c r="U1595" s="13" t="s">
        <v>15402</v>
      </c>
      <c r="V1595" s="18" t="s">
        <v>11</v>
      </c>
      <c r="W1595" s="18">
        <v>42312149</v>
      </c>
      <c r="X1595" s="18">
        <v>42313560</v>
      </c>
      <c r="Y1595" s="18" t="s">
        <v>10</v>
      </c>
      <c r="Z1595" s="18" t="s">
        <v>15401</v>
      </c>
      <c r="AA1595" s="17" t="s">
        <v>15400</v>
      </c>
    </row>
    <row r="1596" spans="1:27" x14ac:dyDescent="0.25">
      <c r="A1596" s="16" t="s">
        <v>15896</v>
      </c>
      <c r="B1596" s="15">
        <v>-0.17782068000000001</v>
      </c>
      <c r="C1596" s="13" t="s">
        <v>8</v>
      </c>
      <c r="D1596" s="14">
        <v>0.17782116000000001</v>
      </c>
      <c r="E1596" s="13" t="s">
        <v>8</v>
      </c>
      <c r="F1596" s="12">
        <v>2.3841858000000002E-7</v>
      </c>
      <c r="G1596" s="14">
        <v>1.8753766999999999</v>
      </c>
      <c r="H1596" s="13" t="s">
        <v>8</v>
      </c>
      <c r="I1596" s="14">
        <v>1.7835574000000001</v>
      </c>
      <c r="J1596" s="13" t="s">
        <v>8</v>
      </c>
      <c r="K1596" s="12">
        <v>1.829467</v>
      </c>
      <c r="L1596" s="11">
        <v>9.9274189999999998E-3</v>
      </c>
      <c r="M1596" s="10">
        <v>26.736229000000002</v>
      </c>
      <c r="N1596" s="10">
        <v>32.892597000000002</v>
      </c>
      <c r="O1596" s="10">
        <v>58.346812999999997</v>
      </c>
      <c r="P1596" s="10">
        <v>77.699849999999998</v>
      </c>
      <c r="Q1596" s="2" t="s">
        <v>15892</v>
      </c>
      <c r="R1596" s="1" t="s">
        <v>15895</v>
      </c>
      <c r="S1596" s="13" t="s">
        <v>15894</v>
      </c>
      <c r="T1596" s="13" t="s">
        <v>15893</v>
      </c>
      <c r="U1596" s="13" t="s">
        <v>15892</v>
      </c>
      <c r="V1596" s="18" t="s">
        <v>60</v>
      </c>
      <c r="W1596" s="18">
        <v>29379785</v>
      </c>
      <c r="X1596" s="18">
        <v>29381499</v>
      </c>
      <c r="Y1596" s="18" t="s">
        <v>2</v>
      </c>
      <c r="Z1596" s="18" t="s">
        <v>2026</v>
      </c>
      <c r="AA1596" s="17" t="s">
        <v>6930</v>
      </c>
    </row>
    <row r="1597" spans="1:27" x14ac:dyDescent="0.25">
      <c r="A1597" s="16" t="s">
        <v>15891</v>
      </c>
      <c r="B1597" s="15">
        <v>-0.31921529999999998</v>
      </c>
      <c r="C1597" s="13" t="s">
        <v>143</v>
      </c>
      <c r="D1597" s="14">
        <v>0.31921529999999998</v>
      </c>
      <c r="E1597" s="13" t="s">
        <v>143</v>
      </c>
      <c r="F1597" s="12">
        <v>0</v>
      </c>
      <c r="G1597" s="14">
        <v>2.1039156999999999</v>
      </c>
      <c r="H1597" s="13" t="s">
        <v>8</v>
      </c>
      <c r="I1597" s="14">
        <v>1.5520944999999999</v>
      </c>
      <c r="J1597" s="13" t="s">
        <v>8</v>
      </c>
      <c r="K1597" s="12">
        <v>1.8280050999999999</v>
      </c>
      <c r="L1597" s="11">
        <v>4.9363825E-2</v>
      </c>
      <c r="M1597" s="10">
        <v>8.2957820000000009</v>
      </c>
      <c r="N1597" s="10">
        <v>12.416041</v>
      </c>
      <c r="O1597" s="10">
        <v>23.395662000000002</v>
      </c>
      <c r="P1597" s="10">
        <v>22.649781999999998</v>
      </c>
      <c r="Q1597" s="2" t="s">
        <v>15887</v>
      </c>
      <c r="R1597" s="1" t="s">
        <v>15890</v>
      </c>
      <c r="S1597" s="13" t="s">
        <v>15889</v>
      </c>
      <c r="T1597" s="13" t="s">
        <v>15888</v>
      </c>
      <c r="U1597" s="13" t="s">
        <v>15887</v>
      </c>
      <c r="V1597" s="18"/>
      <c r="W1597" s="18"/>
      <c r="X1597" s="18"/>
      <c r="Y1597" s="18"/>
      <c r="Z1597" s="18"/>
      <c r="AA1597" s="17"/>
    </row>
    <row r="1598" spans="1:27" x14ac:dyDescent="0.25">
      <c r="A1598" s="16" t="s">
        <v>15886</v>
      </c>
      <c r="B1598" s="15">
        <v>5.5836678000000001E-2</v>
      </c>
      <c r="C1598" s="13" t="s">
        <v>8</v>
      </c>
      <c r="D1598" s="14">
        <v>-5.5836678000000001E-2</v>
      </c>
      <c r="E1598" s="13" t="s">
        <v>8</v>
      </c>
      <c r="F1598" s="12">
        <v>0</v>
      </c>
      <c r="G1598" s="14">
        <v>2.168612</v>
      </c>
      <c r="H1598" s="13" t="s">
        <v>8</v>
      </c>
      <c r="I1598" s="14">
        <v>1.4870604999999999</v>
      </c>
      <c r="J1598" s="13" t="s">
        <v>8</v>
      </c>
      <c r="K1598" s="12">
        <v>1.8278363</v>
      </c>
      <c r="L1598" s="11">
        <v>3.3887955999999997E-2</v>
      </c>
      <c r="M1598" s="10">
        <v>50.381270000000001</v>
      </c>
      <c r="N1598" s="10">
        <v>44.832324999999997</v>
      </c>
      <c r="O1598" s="10">
        <v>114.58317599999999</v>
      </c>
      <c r="P1598" s="10">
        <v>101.3904</v>
      </c>
      <c r="Q1598" s="2" t="s">
        <v>15882</v>
      </c>
      <c r="R1598" s="1" t="s">
        <v>15885</v>
      </c>
      <c r="S1598" s="13" t="s">
        <v>15884</v>
      </c>
      <c r="T1598" s="13" t="s">
        <v>15883</v>
      </c>
      <c r="U1598" s="13" t="s">
        <v>15882</v>
      </c>
      <c r="V1598" s="18" t="s">
        <v>19</v>
      </c>
      <c r="W1598" s="18">
        <v>35595533</v>
      </c>
      <c r="X1598" s="18">
        <v>35596967</v>
      </c>
      <c r="Y1598" s="18" t="s">
        <v>10</v>
      </c>
      <c r="Z1598" s="18" t="s">
        <v>130</v>
      </c>
      <c r="AA1598" s="17" t="s">
        <v>15881</v>
      </c>
    </row>
    <row r="1599" spans="1:27" x14ac:dyDescent="0.25">
      <c r="A1599" s="16" t="s">
        <v>15880</v>
      </c>
      <c r="B1599" s="15">
        <v>-1.3370037E-2</v>
      </c>
      <c r="C1599" s="13" t="s">
        <v>8</v>
      </c>
      <c r="D1599" s="14">
        <v>1.3370037E-2</v>
      </c>
      <c r="E1599" s="13" t="s">
        <v>8</v>
      </c>
      <c r="F1599" s="12">
        <v>0</v>
      </c>
      <c r="G1599" s="14">
        <v>1.800211</v>
      </c>
      <c r="H1599" s="13" t="s">
        <v>8</v>
      </c>
      <c r="I1599" s="14">
        <v>1.8553991000000001</v>
      </c>
      <c r="J1599" s="13" t="s">
        <v>8</v>
      </c>
      <c r="K1599" s="12">
        <v>1.8278049999999999</v>
      </c>
      <c r="L1599" s="11">
        <v>2.8130235E-4</v>
      </c>
      <c r="M1599" s="10">
        <v>38.321629999999999</v>
      </c>
      <c r="N1599" s="10">
        <v>37.534675999999997</v>
      </c>
      <c r="O1599" s="10">
        <v>70.831954999999994</v>
      </c>
      <c r="P1599" s="10">
        <v>104.44459500000001</v>
      </c>
      <c r="Q1599" s="2" t="s">
        <v>15002</v>
      </c>
      <c r="R1599" s="1" t="s">
        <v>15005</v>
      </c>
      <c r="S1599" s="13" t="s">
        <v>15879</v>
      </c>
      <c r="T1599" s="13" t="s">
        <v>15878</v>
      </c>
      <c r="U1599" s="13" t="s">
        <v>15002</v>
      </c>
      <c r="V1599" s="18" t="s">
        <v>32</v>
      </c>
      <c r="W1599" s="18">
        <v>19420010</v>
      </c>
      <c r="X1599" s="18">
        <v>19421094</v>
      </c>
      <c r="Y1599" s="18" t="s">
        <v>10</v>
      </c>
      <c r="Z1599" s="18"/>
      <c r="AA1599" s="17"/>
    </row>
    <row r="1600" spans="1:27" x14ac:dyDescent="0.25">
      <c r="A1600" s="16" t="s">
        <v>15877</v>
      </c>
      <c r="B1600" s="15">
        <v>-4.9381732999999997E-2</v>
      </c>
      <c r="C1600" s="13" t="s">
        <v>143</v>
      </c>
      <c r="D1600" s="14">
        <v>4.9381255999999998E-2</v>
      </c>
      <c r="E1600" s="13" t="s">
        <v>143</v>
      </c>
      <c r="F1600" s="12">
        <v>-2.3841858000000002E-7</v>
      </c>
      <c r="G1600" s="14">
        <v>1.7298236</v>
      </c>
      <c r="H1600" s="13" t="s">
        <v>8</v>
      </c>
      <c r="I1600" s="14">
        <v>1.925735</v>
      </c>
      <c r="J1600" s="13" t="s">
        <v>8</v>
      </c>
      <c r="K1600" s="12">
        <v>1.8277793</v>
      </c>
      <c r="L1600" s="11">
        <v>3.582764E-3</v>
      </c>
      <c r="M1600" s="10">
        <v>10.994588</v>
      </c>
      <c r="N1600" s="10">
        <v>11.32006</v>
      </c>
      <c r="O1600" s="10">
        <v>19.843401</v>
      </c>
      <c r="P1600" s="10">
        <v>32.257800000000003</v>
      </c>
      <c r="Q1600" s="2" t="s">
        <v>15873</v>
      </c>
      <c r="R1600" s="1" t="s">
        <v>15876</v>
      </c>
      <c r="S1600" s="13" t="s">
        <v>15875</v>
      </c>
      <c r="T1600" s="13" t="s">
        <v>15874</v>
      </c>
      <c r="U1600" s="13" t="s">
        <v>15873</v>
      </c>
      <c r="V1600" s="18"/>
      <c r="W1600" s="18"/>
      <c r="X1600" s="18"/>
      <c r="Y1600" s="18"/>
      <c r="Z1600" s="18"/>
      <c r="AA1600" s="17"/>
    </row>
    <row r="1601" spans="1:27" x14ac:dyDescent="0.25">
      <c r="A1601" s="16" t="s">
        <v>15872</v>
      </c>
      <c r="B1601" s="15">
        <v>0.17209099999999999</v>
      </c>
      <c r="C1601" s="13" t="s">
        <v>143</v>
      </c>
      <c r="D1601" s="14">
        <v>-0.17209099999999999</v>
      </c>
      <c r="E1601" s="13" t="s">
        <v>143</v>
      </c>
      <c r="F1601" s="12">
        <v>0</v>
      </c>
      <c r="G1601" s="14">
        <v>2.114417</v>
      </c>
      <c r="H1601" s="13" t="s">
        <v>8</v>
      </c>
      <c r="I1601" s="14">
        <v>1.5410813999999999</v>
      </c>
      <c r="J1601" s="13" t="s">
        <v>8</v>
      </c>
      <c r="K1601" s="12">
        <v>1.8277493</v>
      </c>
      <c r="L1601" s="11">
        <v>3.1873208E-2</v>
      </c>
      <c r="M1601" s="10">
        <v>13.599850999999999</v>
      </c>
      <c r="N1601" s="10">
        <v>10.300639</v>
      </c>
      <c r="O1601" s="10">
        <v>27.483725</v>
      </c>
      <c r="P1601" s="10">
        <v>26.213668999999999</v>
      </c>
      <c r="Q1601" s="2" t="s">
        <v>15868</v>
      </c>
      <c r="R1601" s="1" t="s">
        <v>15871</v>
      </c>
      <c r="S1601" s="13" t="s">
        <v>15870</v>
      </c>
      <c r="T1601" s="13" t="s">
        <v>15869</v>
      </c>
      <c r="U1601" s="13" t="s">
        <v>15868</v>
      </c>
      <c r="V1601" s="18"/>
      <c r="W1601" s="18"/>
      <c r="X1601" s="18"/>
      <c r="Y1601" s="18"/>
      <c r="Z1601" s="18"/>
      <c r="AA1601" s="17"/>
    </row>
    <row r="1602" spans="1:27" x14ac:dyDescent="0.25">
      <c r="A1602" s="16" t="s">
        <v>15867</v>
      </c>
      <c r="B1602" s="15">
        <v>1.1203289E-2</v>
      </c>
      <c r="C1602" s="13" t="s">
        <v>8</v>
      </c>
      <c r="D1602" s="14">
        <v>-1.1203289E-2</v>
      </c>
      <c r="E1602" s="13" t="s">
        <v>8</v>
      </c>
      <c r="F1602" s="12">
        <v>0</v>
      </c>
      <c r="G1602" s="14">
        <v>1.9379134</v>
      </c>
      <c r="H1602" s="13" t="s">
        <v>8</v>
      </c>
      <c r="I1602" s="14">
        <v>1.71699</v>
      </c>
      <c r="J1602" s="13" t="s">
        <v>8</v>
      </c>
      <c r="K1602" s="12">
        <v>1.8274516999999999</v>
      </c>
      <c r="L1602" s="11">
        <v>3.6709602000000001E-3</v>
      </c>
      <c r="M1602" s="10">
        <v>1460.5632000000001</v>
      </c>
      <c r="N1602" s="10">
        <v>1382.6569999999999</v>
      </c>
      <c r="O1602" s="10">
        <v>2919.8523</v>
      </c>
      <c r="P1602" s="10">
        <v>3555.4922000000001</v>
      </c>
      <c r="Q1602" s="2" t="s">
        <v>15863</v>
      </c>
      <c r="R1602" s="1" t="s">
        <v>15866</v>
      </c>
      <c r="S1602" s="13" t="s">
        <v>15865</v>
      </c>
      <c r="T1602" s="13" t="s">
        <v>15864</v>
      </c>
      <c r="U1602" s="13" t="s">
        <v>15863</v>
      </c>
      <c r="V1602" s="18" t="s">
        <v>19</v>
      </c>
      <c r="W1602" s="18">
        <v>10074588</v>
      </c>
      <c r="X1602" s="18">
        <v>10081478</v>
      </c>
      <c r="Y1602" s="18" t="s">
        <v>10</v>
      </c>
      <c r="Z1602" s="18" t="s">
        <v>5630</v>
      </c>
      <c r="AA1602" s="17" t="s">
        <v>5629</v>
      </c>
    </row>
    <row r="1603" spans="1:27" x14ac:dyDescent="0.25">
      <c r="A1603" s="16" t="s">
        <v>15862</v>
      </c>
      <c r="B1603" s="15">
        <v>-5.0808907E-2</v>
      </c>
      <c r="C1603" s="13" t="s">
        <v>8</v>
      </c>
      <c r="D1603" s="14">
        <v>5.0808907E-2</v>
      </c>
      <c r="E1603" s="13" t="s">
        <v>8</v>
      </c>
      <c r="F1603" s="12">
        <v>0</v>
      </c>
      <c r="G1603" s="14">
        <v>1.7557316000000001</v>
      </c>
      <c r="H1603" s="13" t="s">
        <v>8</v>
      </c>
      <c r="I1603" s="14">
        <v>1.8976164</v>
      </c>
      <c r="J1603" s="13" t="s">
        <v>8</v>
      </c>
      <c r="K1603" s="12">
        <v>1.8266739999999999</v>
      </c>
      <c r="L1603" s="11">
        <v>2.2741987000000001E-3</v>
      </c>
      <c r="M1603" s="10">
        <v>647.78045999999995</v>
      </c>
      <c r="N1603" s="10">
        <v>668.27779999999996</v>
      </c>
      <c r="O1603" s="10">
        <v>1191.499</v>
      </c>
      <c r="P1603" s="10">
        <v>1865.7297000000001</v>
      </c>
      <c r="Q1603" s="2" t="s">
        <v>15858</v>
      </c>
      <c r="R1603" s="1" t="s">
        <v>15861</v>
      </c>
      <c r="S1603" s="13" t="s">
        <v>15860</v>
      </c>
      <c r="T1603" s="13" t="s">
        <v>15859</v>
      </c>
      <c r="U1603" s="13" t="s">
        <v>15858</v>
      </c>
      <c r="V1603" s="18" t="s">
        <v>239</v>
      </c>
      <c r="W1603" s="18">
        <v>28531925</v>
      </c>
      <c r="X1603" s="18">
        <v>28532701</v>
      </c>
      <c r="Y1603" s="18" t="s">
        <v>10</v>
      </c>
      <c r="Z1603" s="18"/>
      <c r="AA1603" s="17" t="s">
        <v>1507</v>
      </c>
    </row>
    <row r="1604" spans="1:27" x14ac:dyDescent="0.25">
      <c r="A1604" s="16" t="s">
        <v>15857</v>
      </c>
      <c r="B1604" s="15">
        <v>-0.92018604000000004</v>
      </c>
      <c r="C1604" s="13" t="s">
        <v>143</v>
      </c>
      <c r="D1604" s="14">
        <v>0.92018650000000002</v>
      </c>
      <c r="E1604" s="13" t="s">
        <v>143</v>
      </c>
      <c r="F1604" s="12">
        <v>2.3841858000000002E-7</v>
      </c>
      <c r="G1604" s="14">
        <v>2.3375306</v>
      </c>
      <c r="H1604" s="13" t="s">
        <v>8</v>
      </c>
      <c r="I1604" s="14">
        <v>1.3147125</v>
      </c>
      <c r="J1604" s="13" t="s">
        <v>8</v>
      </c>
      <c r="K1604" s="12">
        <v>1.8261216</v>
      </c>
      <c r="L1604" s="11">
        <v>0.22494425000000001</v>
      </c>
      <c r="M1604" s="10">
        <v>5.857361</v>
      </c>
      <c r="N1604" s="10">
        <v>20.167335999999999</v>
      </c>
      <c r="O1604" s="10">
        <v>29.458828</v>
      </c>
      <c r="P1604" s="10">
        <v>20.575953999999999</v>
      </c>
      <c r="Q1604" s="2" t="s">
        <v>15853</v>
      </c>
      <c r="R1604" s="1" t="s">
        <v>15856</v>
      </c>
      <c r="S1604" s="13" t="s">
        <v>15855</v>
      </c>
      <c r="T1604" s="13" t="s">
        <v>15854</v>
      </c>
      <c r="U1604" s="13" t="s">
        <v>15853</v>
      </c>
      <c r="V1604" s="18"/>
      <c r="W1604" s="18"/>
      <c r="X1604" s="18"/>
      <c r="Y1604" s="18"/>
      <c r="Z1604" s="18"/>
      <c r="AA1604" s="17"/>
    </row>
    <row r="1605" spans="1:27" x14ac:dyDescent="0.25">
      <c r="A1605" s="16" t="s">
        <v>15852</v>
      </c>
      <c r="B1605" s="15">
        <v>0.77491949999999998</v>
      </c>
      <c r="C1605" s="13" t="s">
        <v>8</v>
      </c>
      <c r="D1605" s="14">
        <v>-0.77491949999999998</v>
      </c>
      <c r="E1605" s="13" t="s">
        <v>143</v>
      </c>
      <c r="F1605" s="12">
        <v>0</v>
      </c>
      <c r="G1605" s="14">
        <v>1.6222186000000001</v>
      </c>
      <c r="H1605" s="13" t="s">
        <v>8</v>
      </c>
      <c r="I1605" s="14">
        <v>2.0284452000000002</v>
      </c>
      <c r="J1605" s="13" t="s">
        <v>8</v>
      </c>
      <c r="K1605" s="12">
        <v>1.8253318999999999</v>
      </c>
      <c r="L1605" s="11">
        <v>0.15035077999999999</v>
      </c>
      <c r="M1605" s="10">
        <v>34.892719999999997</v>
      </c>
      <c r="N1605" s="10">
        <v>11.458449</v>
      </c>
      <c r="O1605" s="10">
        <v>33.009597999999997</v>
      </c>
      <c r="P1605" s="10">
        <v>62.082622999999998</v>
      </c>
      <c r="Q1605" s="2" t="s">
        <v>11623</v>
      </c>
      <c r="R1605" s="1" t="s">
        <v>11626</v>
      </c>
      <c r="S1605" s="13" t="s">
        <v>11625</v>
      </c>
      <c r="T1605" s="13" t="s">
        <v>11624</v>
      </c>
      <c r="U1605" s="13" t="s">
        <v>11623</v>
      </c>
      <c r="V1605" s="18" t="s">
        <v>198</v>
      </c>
      <c r="W1605" s="18">
        <v>21745879</v>
      </c>
      <c r="X1605" s="18">
        <v>21746804</v>
      </c>
      <c r="Y1605" s="18" t="s">
        <v>2</v>
      </c>
      <c r="Z1605" s="18" t="s">
        <v>246</v>
      </c>
      <c r="AA1605" s="17" t="s">
        <v>1994</v>
      </c>
    </row>
    <row r="1606" spans="1:27" x14ac:dyDescent="0.25">
      <c r="A1606" s="16" t="s">
        <v>15851</v>
      </c>
      <c r="B1606" s="15">
        <v>-1.7096996E-2</v>
      </c>
      <c r="C1606" s="13" t="s">
        <v>8</v>
      </c>
      <c r="D1606" s="14">
        <v>1.7096996E-2</v>
      </c>
      <c r="E1606" s="13" t="s">
        <v>8</v>
      </c>
      <c r="F1606" s="12">
        <v>0</v>
      </c>
      <c r="G1606" s="14">
        <v>1.8004203000000001</v>
      </c>
      <c r="H1606" s="13" t="s">
        <v>8</v>
      </c>
      <c r="I1606" s="14">
        <v>1.8469682000000001</v>
      </c>
      <c r="J1606" s="13" t="s">
        <v>8</v>
      </c>
      <c r="K1606" s="12">
        <v>1.8236942</v>
      </c>
      <c r="L1606" s="11">
        <v>2.5066299999999998E-4</v>
      </c>
      <c r="M1606" s="10">
        <v>2285.7152999999998</v>
      </c>
      <c r="N1606" s="10">
        <v>2250.3739999999998</v>
      </c>
      <c r="O1606" s="10">
        <v>4236.3549999999996</v>
      </c>
      <c r="P1606" s="10">
        <v>6209.3779999999997</v>
      </c>
      <c r="Q1606" s="2" t="s">
        <v>15847</v>
      </c>
      <c r="R1606" s="1" t="s">
        <v>15850</v>
      </c>
      <c r="S1606" s="13" t="s">
        <v>15849</v>
      </c>
      <c r="T1606" s="13" t="s">
        <v>15848</v>
      </c>
      <c r="U1606" s="13" t="s">
        <v>15847</v>
      </c>
      <c r="V1606" s="18"/>
      <c r="W1606" s="18"/>
      <c r="X1606" s="18"/>
      <c r="Y1606" s="18"/>
      <c r="Z1606" s="18"/>
      <c r="AA1606" s="17"/>
    </row>
    <row r="1607" spans="1:27" x14ac:dyDescent="0.25">
      <c r="A1607" s="16" t="s">
        <v>15846</v>
      </c>
      <c r="B1607" s="15">
        <v>1.0781178</v>
      </c>
      <c r="C1607" s="13" t="s">
        <v>8</v>
      </c>
      <c r="D1607" s="14">
        <v>-1.0781183000000001</v>
      </c>
      <c r="E1607" s="13" t="s">
        <v>143</v>
      </c>
      <c r="F1607" s="12">
        <v>-2.3841858000000002E-7</v>
      </c>
      <c r="G1607" s="14">
        <v>1.6000676</v>
      </c>
      <c r="H1607" s="13" t="s">
        <v>8</v>
      </c>
      <c r="I1607" s="14">
        <v>2.0465965000000002</v>
      </c>
      <c r="J1607" s="13" t="s">
        <v>8</v>
      </c>
      <c r="K1607" s="12">
        <v>1.8233321</v>
      </c>
      <c r="L1607" s="11">
        <v>0.23954592999999999</v>
      </c>
      <c r="M1607" s="10">
        <v>34.852825000000003</v>
      </c>
      <c r="N1607" s="10">
        <v>7.5177053999999996</v>
      </c>
      <c r="O1607" s="10">
        <v>26.315007999999999</v>
      </c>
      <c r="P1607" s="10">
        <v>50.893880000000003</v>
      </c>
      <c r="Q1607" s="2" t="s">
        <v>11851</v>
      </c>
      <c r="R1607" s="1" t="s">
        <v>15845</v>
      </c>
      <c r="S1607" s="13" t="s">
        <v>15844</v>
      </c>
      <c r="T1607" s="13" t="s">
        <v>15843</v>
      </c>
      <c r="U1607" s="13" t="s">
        <v>11851</v>
      </c>
      <c r="V1607" s="18" t="s">
        <v>11</v>
      </c>
      <c r="W1607" s="18">
        <v>42613788</v>
      </c>
      <c r="X1607" s="18">
        <v>42614622</v>
      </c>
      <c r="Y1607" s="18" t="s">
        <v>2</v>
      </c>
      <c r="Z1607" s="18" t="s">
        <v>881</v>
      </c>
      <c r="AA1607" s="17" t="s">
        <v>4448</v>
      </c>
    </row>
    <row r="1608" spans="1:27" x14ac:dyDescent="0.25">
      <c r="A1608" s="16" t="s">
        <v>15842</v>
      </c>
      <c r="B1608" s="15">
        <v>0.29536867</v>
      </c>
      <c r="C1608" s="13" t="s">
        <v>8</v>
      </c>
      <c r="D1608" s="14">
        <v>-0.29536867</v>
      </c>
      <c r="E1608" s="13" t="s">
        <v>143</v>
      </c>
      <c r="F1608" s="12">
        <v>0</v>
      </c>
      <c r="G1608" s="14">
        <v>1.656971</v>
      </c>
      <c r="H1608" s="13" t="s">
        <v>8</v>
      </c>
      <c r="I1608" s="14">
        <v>1.9895468000000001</v>
      </c>
      <c r="J1608" s="13" t="s">
        <v>8</v>
      </c>
      <c r="K1608" s="12">
        <v>1.8232588999999999</v>
      </c>
      <c r="L1608" s="11">
        <v>3.2867755999999998E-2</v>
      </c>
      <c r="M1608" s="10">
        <v>35.49644</v>
      </c>
      <c r="N1608" s="10">
        <v>22.661792999999999</v>
      </c>
      <c r="O1608" s="10">
        <v>47.963504999999998</v>
      </c>
      <c r="P1608" s="10">
        <v>85.717529999999996</v>
      </c>
      <c r="Q1608" s="2" t="s">
        <v>15838</v>
      </c>
      <c r="R1608" s="1" t="s">
        <v>15841</v>
      </c>
      <c r="S1608" s="13" t="s">
        <v>15840</v>
      </c>
      <c r="T1608" s="13" t="s">
        <v>15839</v>
      </c>
      <c r="U1608" s="13" t="s">
        <v>15838</v>
      </c>
      <c r="V1608" s="18" t="s">
        <v>19</v>
      </c>
      <c r="W1608" s="18">
        <v>34687624</v>
      </c>
      <c r="X1608" s="18">
        <v>34689723</v>
      </c>
      <c r="Y1608" s="18" t="s">
        <v>2</v>
      </c>
      <c r="Z1608" s="18"/>
      <c r="AA1608" s="17" t="s">
        <v>8909</v>
      </c>
    </row>
    <row r="1609" spans="1:27" x14ac:dyDescent="0.25">
      <c r="A1609" s="16" t="s">
        <v>15837</v>
      </c>
      <c r="B1609" s="15">
        <v>-0.60727549999999997</v>
      </c>
      <c r="C1609" s="13" t="s">
        <v>8</v>
      </c>
      <c r="D1609" s="14">
        <v>0.60727549999999997</v>
      </c>
      <c r="E1609" s="13" t="s">
        <v>8</v>
      </c>
      <c r="F1609" s="12">
        <v>0</v>
      </c>
      <c r="G1609" s="14">
        <v>2.021728</v>
      </c>
      <c r="H1609" s="13" t="s">
        <v>8</v>
      </c>
      <c r="I1609" s="14">
        <v>1.6239238</v>
      </c>
      <c r="J1609" s="13" t="s">
        <v>8</v>
      </c>
      <c r="K1609" s="12">
        <v>1.8228259</v>
      </c>
      <c r="L1609" s="11">
        <v>0.10406343999999999</v>
      </c>
      <c r="M1609" s="10">
        <v>33.804603999999998</v>
      </c>
      <c r="N1609" s="10">
        <v>75.427764999999994</v>
      </c>
      <c r="O1609" s="10">
        <v>109.95823</v>
      </c>
      <c r="P1609" s="10">
        <v>118.44593999999999</v>
      </c>
      <c r="Q1609" s="2" t="s">
        <v>15833</v>
      </c>
      <c r="R1609" s="1" t="s">
        <v>15836</v>
      </c>
      <c r="S1609" s="13" t="s">
        <v>15835</v>
      </c>
      <c r="T1609" s="13" t="s">
        <v>15834</v>
      </c>
      <c r="U1609" s="13" t="s">
        <v>15833</v>
      </c>
      <c r="V1609" s="18" t="s">
        <v>3</v>
      </c>
      <c r="W1609" s="18">
        <v>2760819</v>
      </c>
      <c r="X1609" s="18">
        <v>2765216</v>
      </c>
      <c r="Y1609" s="18" t="s">
        <v>2</v>
      </c>
      <c r="Z1609" s="18" t="s">
        <v>15832</v>
      </c>
      <c r="AA1609" s="17" t="s">
        <v>15831</v>
      </c>
    </row>
    <row r="1610" spans="1:27" x14ac:dyDescent="0.25">
      <c r="A1610" s="16" t="s">
        <v>15830</v>
      </c>
      <c r="B1610" s="15">
        <v>-3.3116340000000001E-2</v>
      </c>
      <c r="C1610" s="13" t="s">
        <v>8</v>
      </c>
      <c r="D1610" s="14">
        <v>3.3116340000000001E-2</v>
      </c>
      <c r="E1610" s="13" t="s">
        <v>8</v>
      </c>
      <c r="F1610" s="12">
        <v>0</v>
      </c>
      <c r="G1610" s="14">
        <v>1.8673711</v>
      </c>
      <c r="H1610" s="13" t="s">
        <v>8</v>
      </c>
      <c r="I1610" s="14">
        <v>1.7764301</v>
      </c>
      <c r="J1610" s="13" t="s">
        <v>8</v>
      </c>
      <c r="K1610" s="12">
        <v>1.8219006</v>
      </c>
      <c r="L1610" s="11">
        <v>9.5192309999999995E-4</v>
      </c>
      <c r="M1610" s="10">
        <v>97.700194999999994</v>
      </c>
      <c r="N1610" s="10">
        <v>98.349599999999995</v>
      </c>
      <c r="O1610" s="10">
        <v>191.79714999999999</v>
      </c>
      <c r="P1610" s="10">
        <v>255.56985</v>
      </c>
      <c r="Q1610" s="2" t="s">
        <v>15826</v>
      </c>
      <c r="R1610" s="1" t="s">
        <v>15829</v>
      </c>
      <c r="S1610" s="13" t="s">
        <v>15828</v>
      </c>
      <c r="T1610" s="13" t="s">
        <v>15827</v>
      </c>
      <c r="U1610" s="13" t="s">
        <v>15826</v>
      </c>
      <c r="V1610" s="18" t="s">
        <v>11</v>
      </c>
      <c r="W1610" s="18">
        <v>39262881</v>
      </c>
      <c r="X1610" s="18">
        <v>39266565</v>
      </c>
      <c r="Y1610" s="18" t="s">
        <v>10</v>
      </c>
      <c r="Z1610" s="18" t="s">
        <v>4162</v>
      </c>
      <c r="AA1610" s="17" t="s">
        <v>4161</v>
      </c>
    </row>
    <row r="1611" spans="1:27" x14ac:dyDescent="0.25">
      <c r="A1611" s="16" t="s">
        <v>15825</v>
      </c>
      <c r="B1611" s="15">
        <v>1.4713525999999999E-2</v>
      </c>
      <c r="C1611" s="13" t="s">
        <v>8</v>
      </c>
      <c r="D1611" s="14">
        <v>-1.4713525999999999E-2</v>
      </c>
      <c r="E1611" s="13" t="s">
        <v>8</v>
      </c>
      <c r="F1611" s="12">
        <v>0</v>
      </c>
      <c r="G1611" s="14">
        <v>1.9294746</v>
      </c>
      <c r="H1611" s="13" t="s">
        <v>8</v>
      </c>
      <c r="I1611" s="14">
        <v>1.7141664000000001</v>
      </c>
      <c r="J1611" s="13" t="s">
        <v>8</v>
      </c>
      <c r="K1611" s="12">
        <v>1.8218205000000001</v>
      </c>
      <c r="L1611" s="11">
        <v>3.5381643E-3</v>
      </c>
      <c r="M1611" s="10">
        <v>192.66925000000001</v>
      </c>
      <c r="N1611" s="10">
        <v>181.5069</v>
      </c>
      <c r="O1611" s="10">
        <v>381.99344000000002</v>
      </c>
      <c r="P1611" s="10">
        <v>466.96584999999999</v>
      </c>
      <c r="Q1611" s="2" t="s">
        <v>15821</v>
      </c>
      <c r="R1611" s="1" t="s">
        <v>15824</v>
      </c>
      <c r="S1611" s="13" t="s">
        <v>15823</v>
      </c>
      <c r="T1611" s="13" t="s">
        <v>15822</v>
      </c>
      <c r="U1611" s="13" t="s">
        <v>15821</v>
      </c>
      <c r="V1611" s="18" t="s">
        <v>3</v>
      </c>
      <c r="W1611" s="18">
        <v>4220049</v>
      </c>
      <c r="X1611" s="18">
        <v>4220411</v>
      </c>
      <c r="Y1611" s="18" t="s">
        <v>2</v>
      </c>
      <c r="Z1611" s="18"/>
      <c r="AA1611" s="17"/>
    </row>
    <row r="1612" spans="1:27" x14ac:dyDescent="0.25">
      <c r="A1612" s="16" t="s">
        <v>15820</v>
      </c>
      <c r="B1612" s="15">
        <v>0.15745115000000001</v>
      </c>
      <c r="C1612" s="13" t="s">
        <v>8</v>
      </c>
      <c r="D1612" s="14">
        <v>-0.15745068000000001</v>
      </c>
      <c r="E1612" s="13" t="s">
        <v>143</v>
      </c>
      <c r="F1612" s="12">
        <v>2.3841858000000002E-7</v>
      </c>
      <c r="G1612" s="14">
        <v>1.595005</v>
      </c>
      <c r="H1612" s="13" t="s">
        <v>8</v>
      </c>
      <c r="I1612" s="14">
        <v>2.0479034999999999</v>
      </c>
      <c r="J1612" s="13" t="s">
        <v>8</v>
      </c>
      <c r="K1612" s="12">
        <v>1.8214543000000001</v>
      </c>
      <c r="L1612" s="11">
        <v>2.2168978999999998E-2</v>
      </c>
      <c r="M1612" s="10">
        <v>28.038664000000001</v>
      </c>
      <c r="N1612" s="10">
        <v>21.672129000000002</v>
      </c>
      <c r="O1612" s="10">
        <v>39.934399999999997</v>
      </c>
      <c r="P1612" s="10">
        <v>77.575860000000006</v>
      </c>
      <c r="Q1612" s="2" t="s">
        <v>15816</v>
      </c>
      <c r="R1612" s="1" t="s">
        <v>15819</v>
      </c>
      <c r="S1612" s="13" t="s">
        <v>15818</v>
      </c>
      <c r="T1612" s="13" t="s">
        <v>15817</v>
      </c>
      <c r="U1612" s="13" t="s">
        <v>15816</v>
      </c>
      <c r="V1612" s="18" t="s">
        <v>333</v>
      </c>
      <c r="W1612" s="18">
        <v>22948763</v>
      </c>
      <c r="X1612" s="18">
        <v>22951075</v>
      </c>
      <c r="Y1612" s="18" t="s">
        <v>2</v>
      </c>
      <c r="Z1612" s="18" t="s">
        <v>10985</v>
      </c>
      <c r="AA1612" s="17" t="s">
        <v>15815</v>
      </c>
    </row>
    <row r="1613" spans="1:27" x14ac:dyDescent="0.25">
      <c r="A1613" s="16" t="s">
        <v>15814</v>
      </c>
      <c r="B1613" s="15">
        <v>-8.2179550000000004E-2</v>
      </c>
      <c r="C1613" s="13" t="s">
        <v>8</v>
      </c>
      <c r="D1613" s="14">
        <v>8.2179070000000007E-2</v>
      </c>
      <c r="E1613" s="13" t="s">
        <v>8</v>
      </c>
      <c r="F1613" s="12">
        <v>-2.3841858000000002E-7</v>
      </c>
      <c r="G1613" s="14">
        <v>1.8606544</v>
      </c>
      <c r="H1613" s="13" t="s">
        <v>8</v>
      </c>
      <c r="I1613" s="14">
        <v>1.7820182</v>
      </c>
      <c r="J1613" s="13" t="s">
        <v>8</v>
      </c>
      <c r="K1613" s="12">
        <v>1.8213363</v>
      </c>
      <c r="L1613" s="11">
        <v>2.4925139999999999E-3</v>
      </c>
      <c r="M1613" s="10">
        <v>47.218887000000002</v>
      </c>
      <c r="N1613" s="10">
        <v>50.878203999999997</v>
      </c>
      <c r="O1613" s="10">
        <v>95.457490000000007</v>
      </c>
      <c r="P1613" s="10">
        <v>128.2867</v>
      </c>
      <c r="Q1613" s="2" t="s">
        <v>15810</v>
      </c>
      <c r="R1613" s="1" t="s">
        <v>15813</v>
      </c>
      <c r="S1613" s="13" t="s">
        <v>15812</v>
      </c>
      <c r="T1613" s="13" t="s">
        <v>15811</v>
      </c>
      <c r="U1613" s="13" t="s">
        <v>15810</v>
      </c>
      <c r="V1613" s="18" t="s">
        <v>165</v>
      </c>
      <c r="W1613" s="18">
        <v>14922006</v>
      </c>
      <c r="X1613" s="18">
        <v>14925034</v>
      </c>
      <c r="Y1613" s="18" t="s">
        <v>10</v>
      </c>
      <c r="Z1613" s="18" t="s">
        <v>7488</v>
      </c>
      <c r="AA1613" s="17" t="s">
        <v>7487</v>
      </c>
    </row>
    <row r="1614" spans="1:27" x14ac:dyDescent="0.25">
      <c r="A1614" s="16" t="s">
        <v>15809</v>
      </c>
      <c r="B1614" s="15">
        <v>-1.9548415999999999E-2</v>
      </c>
      <c r="C1614" s="13" t="s">
        <v>8</v>
      </c>
      <c r="D1614" s="14">
        <v>1.9548415999999999E-2</v>
      </c>
      <c r="E1614" s="13" t="s">
        <v>8</v>
      </c>
      <c r="F1614" s="12">
        <v>0</v>
      </c>
      <c r="G1614" s="14">
        <v>1.8272552</v>
      </c>
      <c r="H1614" s="13" t="s">
        <v>8</v>
      </c>
      <c r="I1614" s="14">
        <v>1.8150386999999999</v>
      </c>
      <c r="J1614" s="13" t="s">
        <v>8</v>
      </c>
      <c r="K1614" s="12">
        <v>1.8211470000000001</v>
      </c>
      <c r="L1614" s="11">
        <v>1.2644730000000001E-4</v>
      </c>
      <c r="M1614" s="10">
        <v>362.10376000000002</v>
      </c>
      <c r="N1614" s="10">
        <v>357.71859999999998</v>
      </c>
      <c r="O1614" s="10">
        <v>684.88762999999994</v>
      </c>
      <c r="P1614" s="10">
        <v>963.7962</v>
      </c>
      <c r="Q1614" s="2" t="s">
        <v>15805</v>
      </c>
      <c r="R1614" s="1" t="s">
        <v>15808</v>
      </c>
      <c r="S1614" s="13" t="s">
        <v>15807</v>
      </c>
      <c r="T1614" s="13" t="s">
        <v>15806</v>
      </c>
      <c r="U1614" s="13" t="s">
        <v>15805</v>
      </c>
      <c r="V1614" s="18" t="s">
        <v>11</v>
      </c>
      <c r="W1614" s="18">
        <v>7404911</v>
      </c>
      <c r="X1614" s="18">
        <v>7409638</v>
      </c>
      <c r="Y1614" s="18" t="s">
        <v>2</v>
      </c>
      <c r="Z1614" s="18" t="s">
        <v>6669</v>
      </c>
      <c r="AA1614" s="17" t="s">
        <v>6668</v>
      </c>
    </row>
    <row r="1615" spans="1:27" x14ac:dyDescent="0.25">
      <c r="A1615" s="16" t="s">
        <v>15804</v>
      </c>
      <c r="B1615" s="15">
        <v>-9.3852759999999993E-2</v>
      </c>
      <c r="C1615" s="13" t="s">
        <v>8</v>
      </c>
      <c r="D1615" s="14">
        <v>9.3852759999999993E-2</v>
      </c>
      <c r="E1615" s="13" t="s">
        <v>8</v>
      </c>
      <c r="F1615" s="12">
        <v>0</v>
      </c>
      <c r="G1615" s="14">
        <v>1.2421215000000001</v>
      </c>
      <c r="H1615" s="13" t="s">
        <v>8</v>
      </c>
      <c r="I1615" s="14">
        <v>2.3998710000000001</v>
      </c>
      <c r="J1615" s="13" t="s">
        <v>8</v>
      </c>
      <c r="K1615" s="12">
        <v>1.8209963</v>
      </c>
      <c r="L1615" s="11">
        <v>8.9938164000000001E-2</v>
      </c>
      <c r="M1615" s="10">
        <v>168.15459000000001</v>
      </c>
      <c r="N1615" s="10">
        <v>184.142</v>
      </c>
      <c r="O1615" s="10">
        <v>223.21326999999999</v>
      </c>
      <c r="P1615" s="10">
        <v>706.77440000000001</v>
      </c>
      <c r="Q1615" s="2" t="s">
        <v>15800</v>
      </c>
      <c r="R1615" s="1" t="s">
        <v>15803</v>
      </c>
      <c r="S1615" s="13" t="s">
        <v>15802</v>
      </c>
      <c r="T1615" s="13" t="s">
        <v>15801</v>
      </c>
      <c r="U1615" s="13" t="s">
        <v>15800</v>
      </c>
      <c r="V1615" s="18"/>
      <c r="W1615" s="18"/>
      <c r="X1615" s="18"/>
      <c r="Y1615" s="18"/>
      <c r="Z1615" s="18"/>
      <c r="AA1615" s="17"/>
    </row>
    <row r="1616" spans="1:27" x14ac:dyDescent="0.25">
      <c r="A1616" s="16" t="s">
        <v>15799</v>
      </c>
      <c r="B1616" s="15">
        <v>0.22615767000000001</v>
      </c>
      <c r="C1616" s="13" t="s">
        <v>8</v>
      </c>
      <c r="D1616" s="14">
        <v>-0.22615767000000001</v>
      </c>
      <c r="E1616" s="13" t="s">
        <v>8</v>
      </c>
      <c r="F1616" s="12">
        <v>0</v>
      </c>
      <c r="G1616" s="14">
        <v>2.0684771999999998</v>
      </c>
      <c r="H1616" s="13" t="s">
        <v>8</v>
      </c>
      <c r="I1616" s="14">
        <v>1.5732803</v>
      </c>
      <c r="J1616" s="13" t="s">
        <v>8</v>
      </c>
      <c r="K1616" s="12">
        <v>1.8208787</v>
      </c>
      <c r="L1616" s="11">
        <v>3.2282744000000002E-2</v>
      </c>
      <c r="M1616" s="10">
        <v>33.237740000000002</v>
      </c>
      <c r="N1616" s="10">
        <v>23.356628000000001</v>
      </c>
      <c r="O1616" s="10">
        <v>62.671185000000001</v>
      </c>
      <c r="P1616" s="10">
        <v>63.101869999999998</v>
      </c>
      <c r="Q1616" s="2" t="s">
        <v>15795</v>
      </c>
      <c r="R1616" s="1" t="s">
        <v>15798</v>
      </c>
      <c r="S1616" s="13" t="s">
        <v>15797</v>
      </c>
      <c r="T1616" s="13" t="s">
        <v>15796</v>
      </c>
      <c r="U1616" s="13" t="s">
        <v>15795</v>
      </c>
      <c r="V1616" s="18" t="s">
        <v>87</v>
      </c>
      <c r="W1616" s="18">
        <v>534584</v>
      </c>
      <c r="X1616" s="18">
        <v>535745</v>
      </c>
      <c r="Y1616" s="18" t="s">
        <v>2</v>
      </c>
      <c r="Z1616" s="18" t="s">
        <v>164</v>
      </c>
      <c r="AA1616" s="17" t="s">
        <v>7955</v>
      </c>
    </row>
    <row r="1617" spans="1:27" x14ac:dyDescent="0.25">
      <c r="A1617" s="16" t="s">
        <v>15794</v>
      </c>
      <c r="B1617" s="15">
        <v>5.5257796999999997E-2</v>
      </c>
      <c r="C1617" s="13" t="s">
        <v>8</v>
      </c>
      <c r="D1617" s="14">
        <v>-5.5257796999999997E-2</v>
      </c>
      <c r="E1617" s="13" t="s">
        <v>8</v>
      </c>
      <c r="F1617" s="12">
        <v>0</v>
      </c>
      <c r="G1617" s="14">
        <v>1.7641830000000001</v>
      </c>
      <c r="H1617" s="13" t="s">
        <v>8</v>
      </c>
      <c r="I1617" s="14">
        <v>1.8763913999999999</v>
      </c>
      <c r="J1617" s="13" t="s">
        <v>8</v>
      </c>
      <c r="K1617" s="12">
        <v>1.8202872000000001</v>
      </c>
      <c r="L1617" s="11">
        <v>1.8662596000000001E-3</v>
      </c>
      <c r="M1617" s="10">
        <v>77.605329999999995</v>
      </c>
      <c r="N1617" s="10">
        <v>69.113389999999995</v>
      </c>
      <c r="O1617" s="10">
        <v>133.40505999999999</v>
      </c>
      <c r="P1617" s="10">
        <v>204.64153999999999</v>
      </c>
      <c r="Q1617" s="2" t="s">
        <v>15790</v>
      </c>
      <c r="R1617" s="1" t="s">
        <v>15793</v>
      </c>
      <c r="S1617" s="13" t="s">
        <v>15792</v>
      </c>
      <c r="T1617" s="13" t="s">
        <v>15791</v>
      </c>
      <c r="U1617" s="13" t="s">
        <v>15790</v>
      </c>
      <c r="V1617" s="18" t="s">
        <v>19</v>
      </c>
      <c r="W1617" s="18">
        <v>32840368</v>
      </c>
      <c r="X1617" s="18">
        <v>32842456</v>
      </c>
      <c r="Y1617" s="18" t="s">
        <v>2</v>
      </c>
      <c r="Z1617" s="18" t="s">
        <v>6316</v>
      </c>
      <c r="AA1617" s="17" t="s">
        <v>6315</v>
      </c>
    </row>
    <row r="1618" spans="1:27" x14ac:dyDescent="0.25">
      <c r="A1618" s="16" t="s">
        <v>15789</v>
      </c>
      <c r="B1618" s="15">
        <v>-4.6145916000000002E-2</v>
      </c>
      <c r="C1618" s="13" t="s">
        <v>8</v>
      </c>
      <c r="D1618" s="14">
        <v>4.6145916000000002E-2</v>
      </c>
      <c r="E1618" s="13" t="s">
        <v>8</v>
      </c>
      <c r="F1618" s="12">
        <v>0</v>
      </c>
      <c r="G1618" s="14">
        <v>1.3685689000000001</v>
      </c>
      <c r="H1618" s="13" t="s">
        <v>8</v>
      </c>
      <c r="I1618" s="14">
        <v>2.2716470000000002</v>
      </c>
      <c r="J1618" s="13" t="s">
        <v>8</v>
      </c>
      <c r="K1618" s="12">
        <v>1.8201079</v>
      </c>
      <c r="L1618" s="11">
        <v>5.692962E-2</v>
      </c>
      <c r="M1618" s="10">
        <v>547.12660000000005</v>
      </c>
      <c r="N1618" s="10">
        <v>560.80200000000002</v>
      </c>
      <c r="O1618" s="10">
        <v>767.01239999999996</v>
      </c>
      <c r="P1618" s="10">
        <v>2035.6325999999999</v>
      </c>
      <c r="Q1618" s="2" t="s">
        <v>15785</v>
      </c>
      <c r="R1618" s="1" t="s">
        <v>15788</v>
      </c>
      <c r="S1618" s="13" t="s">
        <v>15787</v>
      </c>
      <c r="T1618" s="13" t="s">
        <v>15786</v>
      </c>
      <c r="U1618" s="13" t="s">
        <v>15785</v>
      </c>
      <c r="V1618" s="18" t="s">
        <v>165</v>
      </c>
      <c r="W1618" s="18">
        <v>20633891</v>
      </c>
      <c r="X1618" s="18">
        <v>20634928</v>
      </c>
      <c r="Y1618" s="18" t="s">
        <v>10</v>
      </c>
      <c r="Z1618" s="18" t="s">
        <v>46</v>
      </c>
      <c r="AA1618" s="17" t="s">
        <v>8419</v>
      </c>
    </row>
    <row r="1619" spans="1:27" x14ac:dyDescent="0.25">
      <c r="A1619" s="16" t="s">
        <v>15784</v>
      </c>
      <c r="B1619" s="15">
        <v>8.2804199999999994E-2</v>
      </c>
      <c r="C1619" s="13" t="s">
        <v>8</v>
      </c>
      <c r="D1619" s="14">
        <v>-8.2804199999999994E-2</v>
      </c>
      <c r="E1619" s="13" t="s">
        <v>8</v>
      </c>
      <c r="F1619" s="12">
        <v>0</v>
      </c>
      <c r="G1619" s="14">
        <v>2.0324711999999998</v>
      </c>
      <c r="H1619" s="13" t="s">
        <v>8</v>
      </c>
      <c r="I1619" s="14">
        <v>1.6076674</v>
      </c>
      <c r="J1619" s="13" t="s">
        <v>8</v>
      </c>
      <c r="K1619" s="12">
        <v>1.8200692999999999</v>
      </c>
      <c r="L1619" s="11">
        <v>1.5328858000000001E-2</v>
      </c>
      <c r="M1619" s="10">
        <v>646.21900000000005</v>
      </c>
      <c r="N1619" s="10">
        <v>553.94385</v>
      </c>
      <c r="O1619" s="10">
        <v>1312.5956000000001</v>
      </c>
      <c r="P1619" s="10">
        <v>1387.7003</v>
      </c>
      <c r="Q1619" s="2" t="s">
        <v>15780</v>
      </c>
      <c r="R1619" s="1" t="s">
        <v>15783</v>
      </c>
      <c r="S1619" s="13" t="s">
        <v>15782</v>
      </c>
      <c r="T1619" s="13" t="s">
        <v>15781</v>
      </c>
      <c r="U1619" s="13" t="s">
        <v>15780</v>
      </c>
      <c r="V1619" s="18" t="s">
        <v>104</v>
      </c>
      <c r="W1619" s="18">
        <v>29386204</v>
      </c>
      <c r="X1619" s="18">
        <v>29388055</v>
      </c>
      <c r="Y1619" s="18" t="s">
        <v>10</v>
      </c>
      <c r="Z1619" s="18"/>
      <c r="AA1619" s="17"/>
    </row>
    <row r="1620" spans="1:27" x14ac:dyDescent="0.25">
      <c r="A1620" s="16" t="s">
        <v>15779</v>
      </c>
      <c r="B1620" s="15">
        <v>8.8767529999999997E-2</v>
      </c>
      <c r="C1620" s="13" t="s">
        <v>8</v>
      </c>
      <c r="D1620" s="14">
        <v>-8.8767529999999997E-2</v>
      </c>
      <c r="E1620" s="13" t="s">
        <v>8</v>
      </c>
      <c r="F1620" s="12">
        <v>0</v>
      </c>
      <c r="G1620" s="14">
        <v>1.8801570000000001</v>
      </c>
      <c r="H1620" s="13" t="s">
        <v>8</v>
      </c>
      <c r="I1620" s="14">
        <v>1.7594681000000001</v>
      </c>
      <c r="J1620" s="13" t="s">
        <v>8</v>
      </c>
      <c r="K1620" s="12">
        <v>1.8198125000000001</v>
      </c>
      <c r="L1620" s="11">
        <v>3.4608490000000002E-3</v>
      </c>
      <c r="M1620" s="10">
        <v>35.65578</v>
      </c>
      <c r="N1620" s="10">
        <v>30.312774999999998</v>
      </c>
      <c r="O1620" s="10">
        <v>64.898529999999994</v>
      </c>
      <c r="P1620" s="10">
        <v>84.712459999999993</v>
      </c>
      <c r="Q1620" s="2" t="s">
        <v>15775</v>
      </c>
      <c r="R1620" s="1" t="s">
        <v>15778</v>
      </c>
      <c r="S1620" s="13" t="s">
        <v>15777</v>
      </c>
      <c r="T1620" s="13" t="s">
        <v>15776</v>
      </c>
      <c r="U1620" s="13" t="s">
        <v>15775</v>
      </c>
      <c r="V1620" s="18" t="s">
        <v>87</v>
      </c>
      <c r="W1620" s="18">
        <v>25628956</v>
      </c>
      <c r="X1620" s="18">
        <v>25629312</v>
      </c>
      <c r="Y1620" s="18" t="s">
        <v>10</v>
      </c>
      <c r="Z1620" s="18"/>
      <c r="AA1620" s="17"/>
    </row>
    <row r="1621" spans="1:27" x14ac:dyDescent="0.25">
      <c r="A1621" s="16" t="s">
        <v>15774</v>
      </c>
      <c r="B1621" s="15">
        <v>-8.2688810000000001E-2</v>
      </c>
      <c r="C1621" s="13" t="s">
        <v>8</v>
      </c>
      <c r="D1621" s="14">
        <v>8.2688810000000001E-2</v>
      </c>
      <c r="E1621" s="13" t="s">
        <v>8</v>
      </c>
      <c r="F1621" s="12">
        <v>0</v>
      </c>
      <c r="G1621" s="14">
        <v>1.8043752</v>
      </c>
      <c r="H1621" s="13" t="s">
        <v>8</v>
      </c>
      <c r="I1621" s="14">
        <v>1.8350538999999999</v>
      </c>
      <c r="J1621" s="13" t="s">
        <v>8</v>
      </c>
      <c r="K1621" s="12">
        <v>1.8197144999999999</v>
      </c>
      <c r="L1621" s="11">
        <v>2.1290812000000002E-3</v>
      </c>
      <c r="M1621" s="10">
        <v>432.31396000000001</v>
      </c>
      <c r="N1621" s="10">
        <v>466.14609999999999</v>
      </c>
      <c r="O1621" s="10">
        <v>840.82403999999997</v>
      </c>
      <c r="P1621" s="10">
        <v>1218.9440999999999</v>
      </c>
      <c r="Q1621" s="2" t="s">
        <v>15770</v>
      </c>
      <c r="R1621" s="1" t="s">
        <v>15773</v>
      </c>
      <c r="S1621" s="13" t="s">
        <v>15772</v>
      </c>
      <c r="T1621" s="13" t="s">
        <v>15771</v>
      </c>
      <c r="U1621" s="13" t="s">
        <v>15770</v>
      </c>
      <c r="V1621" s="18" t="s">
        <v>11</v>
      </c>
      <c r="W1621" s="18">
        <v>4421318</v>
      </c>
      <c r="X1621" s="18">
        <v>4423105</v>
      </c>
      <c r="Y1621" s="18" t="s">
        <v>10</v>
      </c>
      <c r="Z1621" s="18" t="s">
        <v>431</v>
      </c>
      <c r="AA1621" s="17" t="s">
        <v>430</v>
      </c>
    </row>
    <row r="1622" spans="1:27" x14ac:dyDescent="0.25">
      <c r="A1622" s="16" t="s">
        <v>15769</v>
      </c>
      <c r="B1622" s="15">
        <v>3.1743288000000001E-2</v>
      </c>
      <c r="C1622" s="13" t="s">
        <v>8</v>
      </c>
      <c r="D1622" s="14">
        <v>-3.1743288000000001E-2</v>
      </c>
      <c r="E1622" s="13" t="s">
        <v>8</v>
      </c>
      <c r="F1622" s="12">
        <v>0</v>
      </c>
      <c r="G1622" s="14">
        <v>1.7166091999999999</v>
      </c>
      <c r="H1622" s="13" t="s">
        <v>8</v>
      </c>
      <c r="I1622" s="14">
        <v>1.9224540999999999</v>
      </c>
      <c r="J1622" s="13" t="s">
        <v>8</v>
      </c>
      <c r="K1622" s="12">
        <v>1.8195317</v>
      </c>
      <c r="L1622" s="11">
        <v>3.485686E-3</v>
      </c>
      <c r="M1622" s="10">
        <v>200.87778</v>
      </c>
      <c r="N1622" s="10">
        <v>184.82454999999999</v>
      </c>
      <c r="O1622" s="10">
        <v>339.60187000000002</v>
      </c>
      <c r="P1622" s="10">
        <v>555.87729999999999</v>
      </c>
      <c r="Q1622" s="2" t="s">
        <v>15765</v>
      </c>
      <c r="R1622" s="1" t="s">
        <v>15768</v>
      </c>
      <c r="S1622" s="13" t="s">
        <v>15767</v>
      </c>
      <c r="T1622" s="13" t="s">
        <v>15766</v>
      </c>
      <c r="U1622" s="13" t="s">
        <v>15765</v>
      </c>
      <c r="V1622" s="18" t="s">
        <v>11</v>
      </c>
      <c r="W1622" s="18">
        <v>11118689</v>
      </c>
      <c r="X1622" s="18">
        <v>11119272</v>
      </c>
      <c r="Y1622" s="18" t="s">
        <v>10</v>
      </c>
      <c r="Z1622" s="18"/>
      <c r="AA1622" s="17"/>
    </row>
    <row r="1623" spans="1:27" x14ac:dyDescent="0.25">
      <c r="A1623" s="16" t="s">
        <v>15764</v>
      </c>
      <c r="B1623" s="15">
        <v>3.2501219999999997E-2</v>
      </c>
      <c r="C1623" s="13" t="s">
        <v>8</v>
      </c>
      <c r="D1623" s="14">
        <v>-3.2501219999999997E-2</v>
      </c>
      <c r="E1623" s="13" t="s">
        <v>8</v>
      </c>
      <c r="F1623" s="12">
        <v>0</v>
      </c>
      <c r="G1623" s="14">
        <v>1.8596896999999999</v>
      </c>
      <c r="H1623" s="13" t="s">
        <v>8</v>
      </c>
      <c r="I1623" s="14">
        <v>1.7779446000000001</v>
      </c>
      <c r="J1623" s="13" t="s">
        <v>8</v>
      </c>
      <c r="K1623" s="12">
        <v>1.8188171</v>
      </c>
      <c r="L1623" s="11">
        <v>8.2329229999999998E-4</v>
      </c>
      <c r="M1623" s="10">
        <v>1758.3406</v>
      </c>
      <c r="N1623" s="10">
        <v>1616.123</v>
      </c>
      <c r="O1623" s="10">
        <v>3280.8359999999998</v>
      </c>
      <c r="P1623" s="10">
        <v>4399.6710000000003</v>
      </c>
      <c r="Q1623" s="2" t="s">
        <v>15760</v>
      </c>
      <c r="R1623" s="1" t="s">
        <v>15763</v>
      </c>
      <c r="S1623" s="13" t="s">
        <v>15762</v>
      </c>
      <c r="T1623" s="13" t="s">
        <v>15761</v>
      </c>
      <c r="U1623" s="13" t="s">
        <v>15760</v>
      </c>
      <c r="V1623" s="18" t="s">
        <v>333</v>
      </c>
      <c r="W1623" s="18">
        <v>10146644</v>
      </c>
      <c r="X1623" s="18">
        <v>10147987</v>
      </c>
      <c r="Y1623" s="18" t="s">
        <v>2</v>
      </c>
      <c r="Z1623" s="18"/>
      <c r="AA1623" s="17"/>
    </row>
    <row r="1624" spans="1:27" x14ac:dyDescent="0.25">
      <c r="A1624" s="16" t="s">
        <v>15759</v>
      </c>
      <c r="B1624" s="15">
        <v>-4.2234898E-2</v>
      </c>
      <c r="C1624" s="13" t="s">
        <v>8</v>
      </c>
      <c r="D1624" s="14">
        <v>4.2234898E-2</v>
      </c>
      <c r="E1624" s="13" t="s">
        <v>8</v>
      </c>
      <c r="F1624" s="12">
        <v>0</v>
      </c>
      <c r="G1624" s="14">
        <v>1.7664266</v>
      </c>
      <c r="H1624" s="13" t="s">
        <v>8</v>
      </c>
      <c r="I1624" s="14">
        <v>1.8704333</v>
      </c>
      <c r="J1624" s="13" t="s">
        <v>8</v>
      </c>
      <c r="K1624" s="12">
        <v>1.81843</v>
      </c>
      <c r="L1624" s="11">
        <v>1.3545343E-3</v>
      </c>
      <c r="M1624" s="10">
        <v>728.75289999999995</v>
      </c>
      <c r="N1624" s="10">
        <v>742.92913999999996</v>
      </c>
      <c r="O1624" s="10">
        <v>1342.4083000000001</v>
      </c>
      <c r="P1624" s="10">
        <v>2047.5626999999999</v>
      </c>
      <c r="Q1624" s="2" t="s">
        <v>15730</v>
      </c>
      <c r="R1624" s="1" t="s">
        <v>15733</v>
      </c>
      <c r="S1624" s="13" t="s">
        <v>15732</v>
      </c>
      <c r="T1624" s="13" t="s">
        <v>15731</v>
      </c>
      <c r="U1624" s="13" t="s">
        <v>15730</v>
      </c>
      <c r="V1624" s="18" t="s">
        <v>3</v>
      </c>
      <c r="W1624" s="18">
        <v>3704309</v>
      </c>
      <c r="X1624" s="18">
        <v>3704737</v>
      </c>
      <c r="Y1624" s="18" t="s">
        <v>10</v>
      </c>
      <c r="Z1624" s="18"/>
      <c r="AA1624" s="17"/>
    </row>
    <row r="1625" spans="1:27" x14ac:dyDescent="0.25">
      <c r="A1625" s="16" t="s">
        <v>15758</v>
      </c>
      <c r="B1625" s="15">
        <v>-6.8164349999999999E-2</v>
      </c>
      <c r="C1625" s="13" t="s">
        <v>8</v>
      </c>
      <c r="D1625" s="14">
        <v>6.8164349999999999E-2</v>
      </c>
      <c r="E1625" s="13" t="s">
        <v>8</v>
      </c>
      <c r="F1625" s="12">
        <v>0</v>
      </c>
      <c r="G1625" s="14">
        <v>1.8434963</v>
      </c>
      <c r="H1625" s="13" t="s">
        <v>8</v>
      </c>
      <c r="I1625" s="14">
        <v>1.7928972000000001</v>
      </c>
      <c r="J1625" s="13" t="s">
        <v>8</v>
      </c>
      <c r="K1625" s="12">
        <v>1.8181967999999999</v>
      </c>
      <c r="L1625" s="11">
        <v>1.5952977999999999E-3</v>
      </c>
      <c r="M1625" s="10">
        <v>45.902813000000002</v>
      </c>
      <c r="N1625" s="10">
        <v>48.508457</v>
      </c>
      <c r="O1625" s="10">
        <v>90.813310000000001</v>
      </c>
      <c r="P1625" s="10">
        <v>124.44031</v>
      </c>
      <c r="Q1625" s="2" t="s">
        <v>15754</v>
      </c>
      <c r="R1625" s="1" t="s">
        <v>15757</v>
      </c>
      <c r="S1625" s="13" t="s">
        <v>15756</v>
      </c>
      <c r="T1625" s="13" t="s">
        <v>15755</v>
      </c>
      <c r="U1625" s="13" t="s">
        <v>15754</v>
      </c>
      <c r="V1625" s="18" t="s">
        <v>87</v>
      </c>
      <c r="W1625" s="18">
        <v>28758921</v>
      </c>
      <c r="X1625" s="18">
        <v>28759355</v>
      </c>
      <c r="Y1625" s="18" t="s">
        <v>10</v>
      </c>
      <c r="Z1625" s="18"/>
      <c r="AA1625" s="17"/>
    </row>
    <row r="1626" spans="1:27" x14ac:dyDescent="0.25">
      <c r="A1626" s="16" t="s">
        <v>15753</v>
      </c>
      <c r="B1626" s="15">
        <v>0.19262837999999999</v>
      </c>
      <c r="C1626" s="13" t="s">
        <v>8</v>
      </c>
      <c r="D1626" s="14">
        <v>-0.19262837999999999</v>
      </c>
      <c r="E1626" s="13" t="s">
        <v>8</v>
      </c>
      <c r="F1626" s="12">
        <v>0</v>
      </c>
      <c r="G1626" s="14">
        <v>0.87947509999999995</v>
      </c>
      <c r="H1626" s="13" t="s">
        <v>8</v>
      </c>
      <c r="I1626" s="14">
        <v>2.7560644000000001</v>
      </c>
      <c r="J1626" s="13" t="s">
        <v>8</v>
      </c>
      <c r="K1626" s="12">
        <v>1.8177698</v>
      </c>
      <c r="L1626" s="11">
        <v>0.1981609</v>
      </c>
      <c r="M1626" s="10">
        <v>37.332633999999999</v>
      </c>
      <c r="N1626" s="10">
        <v>27.482353</v>
      </c>
      <c r="O1626" s="10">
        <v>31.600435000000001</v>
      </c>
      <c r="P1626" s="10">
        <v>164.68201999999999</v>
      </c>
      <c r="Q1626" s="2" t="s">
        <v>15749</v>
      </c>
      <c r="R1626" s="1" t="s">
        <v>15752</v>
      </c>
      <c r="S1626" s="13" t="s">
        <v>15751</v>
      </c>
      <c r="T1626" s="13" t="s">
        <v>15750</v>
      </c>
      <c r="U1626" s="13" t="s">
        <v>15749</v>
      </c>
      <c r="V1626" s="18" t="s">
        <v>165</v>
      </c>
      <c r="W1626" s="18">
        <v>20406448</v>
      </c>
      <c r="X1626" s="18">
        <v>20408103</v>
      </c>
      <c r="Y1626" s="18" t="s">
        <v>2</v>
      </c>
      <c r="Z1626" s="18"/>
      <c r="AA1626" s="17" t="s">
        <v>3286</v>
      </c>
    </row>
    <row r="1627" spans="1:27" x14ac:dyDescent="0.25">
      <c r="A1627" s="16" t="s">
        <v>15748</v>
      </c>
      <c r="B1627" s="15">
        <v>0.21232748000000001</v>
      </c>
      <c r="C1627" s="13" t="s">
        <v>8</v>
      </c>
      <c r="D1627" s="14">
        <v>-0.21232748000000001</v>
      </c>
      <c r="E1627" s="13" t="s">
        <v>8</v>
      </c>
      <c r="F1627" s="12">
        <v>0</v>
      </c>
      <c r="G1627" s="14">
        <v>1.8041539</v>
      </c>
      <c r="H1627" s="13" t="s">
        <v>8</v>
      </c>
      <c r="I1627" s="14">
        <v>1.8272079999999999</v>
      </c>
      <c r="J1627" s="13" t="s">
        <v>8</v>
      </c>
      <c r="K1627" s="12">
        <v>1.8156810000000001</v>
      </c>
      <c r="L1627" s="11">
        <v>1.3439619999999999E-2</v>
      </c>
      <c r="M1627" s="10">
        <v>568.46230000000003</v>
      </c>
      <c r="N1627" s="10">
        <v>407.19922000000003</v>
      </c>
      <c r="O1627" s="10">
        <v>901.01526000000001</v>
      </c>
      <c r="P1627" s="10">
        <v>1299.3184000000001</v>
      </c>
      <c r="Q1627" s="2" t="s">
        <v>13849</v>
      </c>
      <c r="R1627" s="1" t="s">
        <v>15747</v>
      </c>
      <c r="S1627" s="13" t="s">
        <v>15746</v>
      </c>
      <c r="T1627" s="13" t="s">
        <v>15745</v>
      </c>
      <c r="U1627" s="13" t="s">
        <v>13849</v>
      </c>
      <c r="V1627" s="18" t="s">
        <v>87</v>
      </c>
      <c r="W1627" s="18">
        <v>1789916</v>
      </c>
      <c r="X1627" s="18">
        <v>1791294</v>
      </c>
      <c r="Y1627" s="18" t="s">
        <v>10</v>
      </c>
      <c r="Z1627" s="18"/>
      <c r="AA1627" s="17" t="s">
        <v>13848</v>
      </c>
    </row>
    <row r="1628" spans="1:27" x14ac:dyDescent="0.25">
      <c r="A1628" s="16" t="s">
        <v>15744</v>
      </c>
      <c r="B1628" s="15">
        <v>-4.2422769999999999E-2</v>
      </c>
      <c r="C1628" s="13" t="s">
        <v>8</v>
      </c>
      <c r="D1628" s="14">
        <v>4.2422294999999999E-2</v>
      </c>
      <c r="E1628" s="13" t="s">
        <v>8</v>
      </c>
      <c r="F1628" s="12">
        <v>-2.3841858000000002E-7</v>
      </c>
      <c r="G1628" s="14">
        <v>2.7095094</v>
      </c>
      <c r="H1628" s="13" t="s">
        <v>8</v>
      </c>
      <c r="I1628" s="14">
        <v>0.92127513999999999</v>
      </c>
      <c r="J1628" s="13" t="s">
        <v>8</v>
      </c>
      <c r="K1628" s="12">
        <v>1.8153923000000001</v>
      </c>
      <c r="L1628" s="11">
        <v>0.17973359</v>
      </c>
      <c r="M1628" s="10">
        <v>63.286180000000002</v>
      </c>
      <c r="N1628" s="10">
        <v>64.534049999999993</v>
      </c>
      <c r="O1628" s="10">
        <v>224.16405</v>
      </c>
      <c r="P1628" s="10">
        <v>92.107979999999998</v>
      </c>
      <c r="Q1628" s="2" t="s">
        <v>15740</v>
      </c>
      <c r="R1628" s="1" t="s">
        <v>15743</v>
      </c>
      <c r="S1628" s="13" t="s">
        <v>15742</v>
      </c>
      <c r="T1628" s="13" t="s">
        <v>15741</v>
      </c>
      <c r="U1628" s="13" t="s">
        <v>15740</v>
      </c>
      <c r="V1628" s="18"/>
      <c r="W1628" s="18"/>
      <c r="X1628" s="18"/>
      <c r="Y1628" s="18"/>
      <c r="Z1628" s="18"/>
      <c r="AA1628" s="17"/>
    </row>
    <row r="1629" spans="1:27" x14ac:dyDescent="0.25">
      <c r="A1629" s="16" t="s">
        <v>15739</v>
      </c>
      <c r="B1629" s="15">
        <v>-2.9396057E-2</v>
      </c>
      <c r="C1629" s="13" t="s">
        <v>143</v>
      </c>
      <c r="D1629" s="14">
        <v>2.9395580000000001E-2</v>
      </c>
      <c r="E1629" s="13" t="s">
        <v>143</v>
      </c>
      <c r="F1629" s="12">
        <v>-2.3841858000000002E-7</v>
      </c>
      <c r="G1629" s="14">
        <v>1.8843865</v>
      </c>
      <c r="H1629" s="13" t="s">
        <v>8</v>
      </c>
      <c r="I1629" s="14">
        <v>1.7458243</v>
      </c>
      <c r="J1629" s="13" t="s">
        <v>8</v>
      </c>
      <c r="K1629" s="12">
        <v>1.8151054</v>
      </c>
      <c r="L1629" s="11">
        <v>1.714747E-3</v>
      </c>
      <c r="M1629" s="10">
        <v>18.525848</v>
      </c>
      <c r="N1629" s="10">
        <v>18.553049999999999</v>
      </c>
      <c r="O1629" s="10">
        <v>36.705154</v>
      </c>
      <c r="P1629" s="10">
        <v>47.321567999999999</v>
      </c>
      <c r="Q1629" s="2" t="s">
        <v>15735</v>
      </c>
      <c r="R1629" s="1" t="s">
        <v>15738</v>
      </c>
      <c r="S1629" s="13" t="s">
        <v>15737</v>
      </c>
      <c r="T1629" s="13" t="s">
        <v>15736</v>
      </c>
      <c r="U1629" s="13" t="s">
        <v>15735</v>
      </c>
      <c r="V1629" s="18"/>
      <c r="W1629" s="18"/>
      <c r="X1629" s="18"/>
      <c r="Y1629" s="18"/>
      <c r="Z1629" s="18"/>
      <c r="AA1629" s="17"/>
    </row>
    <row r="1630" spans="1:27" x14ac:dyDescent="0.25">
      <c r="A1630" s="16" t="s">
        <v>15734</v>
      </c>
      <c r="B1630" s="15">
        <v>1.0474682000000001E-2</v>
      </c>
      <c r="C1630" s="13" t="s">
        <v>8</v>
      </c>
      <c r="D1630" s="14">
        <v>-1.0474682000000001E-2</v>
      </c>
      <c r="E1630" s="13" t="s">
        <v>8</v>
      </c>
      <c r="F1630" s="12">
        <v>0</v>
      </c>
      <c r="G1630" s="14">
        <v>1.7159963</v>
      </c>
      <c r="H1630" s="13" t="s">
        <v>8</v>
      </c>
      <c r="I1630" s="14">
        <v>1.914145</v>
      </c>
      <c r="J1630" s="13" t="s">
        <v>8</v>
      </c>
      <c r="K1630" s="12">
        <v>1.8150706000000001</v>
      </c>
      <c r="L1630" s="11">
        <v>2.9992032999999999E-3</v>
      </c>
      <c r="M1630" s="10">
        <v>741.08190000000002</v>
      </c>
      <c r="N1630" s="10">
        <v>702.26166000000001</v>
      </c>
      <c r="O1630" s="10">
        <v>1270.9321</v>
      </c>
      <c r="P1630" s="10">
        <v>2069.2573000000002</v>
      </c>
      <c r="Q1630" s="2" t="s">
        <v>15730</v>
      </c>
      <c r="R1630" s="1" t="s">
        <v>15733</v>
      </c>
      <c r="S1630" s="13" t="s">
        <v>15732</v>
      </c>
      <c r="T1630" s="13" t="s">
        <v>15731</v>
      </c>
      <c r="U1630" s="13" t="s">
        <v>15730</v>
      </c>
      <c r="V1630" s="18" t="s">
        <v>3</v>
      </c>
      <c r="W1630" s="18">
        <v>3694305</v>
      </c>
      <c r="X1630" s="18">
        <v>3696636</v>
      </c>
      <c r="Y1630" s="18" t="s">
        <v>10</v>
      </c>
      <c r="Z1630" s="18" t="s">
        <v>14330</v>
      </c>
      <c r="AA1630" s="17" t="s">
        <v>14329</v>
      </c>
    </row>
    <row r="1631" spans="1:27" x14ac:dyDescent="0.25">
      <c r="A1631" s="16" t="s">
        <v>15729</v>
      </c>
      <c r="B1631" s="15">
        <v>7.8584193999999996E-2</v>
      </c>
      <c r="C1631" s="13" t="s">
        <v>8</v>
      </c>
      <c r="D1631" s="14">
        <v>-7.8584669999999995E-2</v>
      </c>
      <c r="E1631" s="13" t="s">
        <v>8</v>
      </c>
      <c r="F1631" s="12">
        <v>-2.3841858000000002E-7</v>
      </c>
      <c r="G1631" s="14">
        <v>1.9052119000000001</v>
      </c>
      <c r="H1631" s="13" t="s">
        <v>8</v>
      </c>
      <c r="I1631" s="14">
        <v>1.7237720000000001</v>
      </c>
      <c r="J1631" s="13" t="s">
        <v>8</v>
      </c>
      <c r="K1631" s="12">
        <v>1.814492</v>
      </c>
      <c r="L1631" s="11">
        <v>4.3469310000000001E-3</v>
      </c>
      <c r="M1631" s="10">
        <v>88.595439999999996</v>
      </c>
      <c r="N1631" s="10">
        <v>76.390259999999998</v>
      </c>
      <c r="O1631" s="10">
        <v>165.24340000000001</v>
      </c>
      <c r="P1631" s="10">
        <v>206.79911999999999</v>
      </c>
      <c r="Q1631" s="2" t="s">
        <v>14543</v>
      </c>
      <c r="R1631" s="1" t="s">
        <v>14546</v>
      </c>
      <c r="S1631" s="13" t="s">
        <v>14545</v>
      </c>
      <c r="T1631" s="13" t="s">
        <v>14544</v>
      </c>
      <c r="U1631" s="13" t="s">
        <v>14543</v>
      </c>
      <c r="V1631" s="18" t="s">
        <v>11</v>
      </c>
      <c r="W1631" s="18">
        <v>29960694</v>
      </c>
      <c r="X1631" s="18">
        <v>29963049</v>
      </c>
      <c r="Y1631" s="18" t="s">
        <v>10</v>
      </c>
      <c r="Z1631" s="18"/>
      <c r="AA1631" s="17" t="s">
        <v>7724</v>
      </c>
    </row>
    <row r="1632" spans="1:27" x14ac:dyDescent="0.25">
      <c r="A1632" s="16" t="s">
        <v>15728</v>
      </c>
      <c r="B1632" s="15">
        <v>0.119653225</v>
      </c>
      <c r="C1632" s="13" t="s">
        <v>8</v>
      </c>
      <c r="D1632" s="14">
        <v>-0.119653225</v>
      </c>
      <c r="E1632" s="13" t="s">
        <v>8</v>
      </c>
      <c r="F1632" s="12">
        <v>0</v>
      </c>
      <c r="G1632" s="14">
        <v>2.0428128000000001</v>
      </c>
      <c r="H1632" s="13" t="s">
        <v>8</v>
      </c>
      <c r="I1632" s="14">
        <v>1.5860543</v>
      </c>
      <c r="J1632" s="13" t="s">
        <v>8</v>
      </c>
      <c r="K1632" s="12">
        <v>1.8144336000000001</v>
      </c>
      <c r="L1632" s="11">
        <v>1.9599874E-2</v>
      </c>
      <c r="M1632" s="10">
        <v>138.64616000000001</v>
      </c>
      <c r="N1632" s="10">
        <v>112.92981</v>
      </c>
      <c r="O1632" s="10">
        <v>276.49007999999998</v>
      </c>
      <c r="P1632" s="10">
        <v>285.90714000000003</v>
      </c>
      <c r="Q1632" s="2" t="s">
        <v>15724</v>
      </c>
      <c r="R1632" s="1" t="s">
        <v>15727</v>
      </c>
      <c r="S1632" s="13" t="s">
        <v>15726</v>
      </c>
      <c r="T1632" s="13" t="s">
        <v>15725</v>
      </c>
      <c r="U1632" s="13" t="s">
        <v>15724</v>
      </c>
      <c r="V1632" s="18" t="s">
        <v>11</v>
      </c>
      <c r="W1632" s="18">
        <v>27677194</v>
      </c>
      <c r="X1632" s="18">
        <v>27681560</v>
      </c>
      <c r="Y1632" s="18" t="s">
        <v>2</v>
      </c>
      <c r="Z1632" s="18"/>
      <c r="AA1632" s="17"/>
    </row>
    <row r="1633" spans="1:27" x14ac:dyDescent="0.25">
      <c r="A1633" s="16" t="s">
        <v>15723</v>
      </c>
      <c r="B1633" s="15">
        <v>-7.1537495000000006E-2</v>
      </c>
      <c r="C1633" s="13" t="s">
        <v>8</v>
      </c>
      <c r="D1633" s="14">
        <v>7.1537495000000006E-2</v>
      </c>
      <c r="E1633" s="13" t="s">
        <v>8</v>
      </c>
      <c r="F1633" s="12">
        <v>0</v>
      </c>
      <c r="G1633" s="14">
        <v>1.6868215</v>
      </c>
      <c r="H1633" s="13" t="s">
        <v>8</v>
      </c>
      <c r="I1633" s="14">
        <v>1.941999</v>
      </c>
      <c r="J1633" s="13" t="s">
        <v>8</v>
      </c>
      <c r="K1633" s="12">
        <v>1.8144102</v>
      </c>
      <c r="L1633" s="11">
        <v>6.4366950000000001E-3</v>
      </c>
      <c r="M1633" s="10">
        <v>262.96584999999999</v>
      </c>
      <c r="N1633" s="10">
        <v>279.19542999999999</v>
      </c>
      <c r="O1633" s="10">
        <v>467.80092999999999</v>
      </c>
      <c r="P1633" s="10">
        <v>792.35649999999998</v>
      </c>
      <c r="Q1633" s="2" t="s">
        <v>13796</v>
      </c>
      <c r="R1633" s="1" t="s">
        <v>13799</v>
      </c>
      <c r="S1633" s="13" t="s">
        <v>13798</v>
      </c>
      <c r="T1633" s="13" t="s">
        <v>13797</v>
      </c>
      <c r="U1633" s="13" t="s">
        <v>13796</v>
      </c>
      <c r="V1633" s="18" t="s">
        <v>165</v>
      </c>
      <c r="W1633" s="18">
        <v>14678198</v>
      </c>
      <c r="X1633" s="18">
        <v>14679366</v>
      </c>
      <c r="Y1633" s="18" t="s">
        <v>10</v>
      </c>
      <c r="Z1633" s="18" t="s">
        <v>6489</v>
      </c>
      <c r="AA1633" s="17" t="s">
        <v>7850</v>
      </c>
    </row>
    <row r="1634" spans="1:27" x14ac:dyDescent="0.25">
      <c r="A1634" s="16" t="s">
        <v>15722</v>
      </c>
      <c r="B1634" s="15">
        <v>-4.3117999999999997E-2</v>
      </c>
      <c r="C1634" s="13" t="s">
        <v>8</v>
      </c>
      <c r="D1634" s="14">
        <v>4.3117999999999997E-2</v>
      </c>
      <c r="E1634" s="13" t="s">
        <v>8</v>
      </c>
      <c r="F1634" s="12">
        <v>0</v>
      </c>
      <c r="G1634" s="14">
        <v>1.7898860000000001</v>
      </c>
      <c r="H1634" s="13" t="s">
        <v>8</v>
      </c>
      <c r="I1634" s="14">
        <v>1.8381171000000001</v>
      </c>
      <c r="J1634" s="13" t="s">
        <v>8</v>
      </c>
      <c r="K1634" s="12">
        <v>1.8140016000000001</v>
      </c>
      <c r="L1634" s="11">
        <v>7.4090090000000005E-4</v>
      </c>
      <c r="M1634" s="10">
        <v>1540.4825000000001</v>
      </c>
      <c r="N1634" s="10">
        <v>1572.3729000000001</v>
      </c>
      <c r="O1634" s="10">
        <v>2885.951</v>
      </c>
      <c r="P1634" s="10">
        <v>4234.9804999999997</v>
      </c>
      <c r="Q1634" s="2" t="s">
        <v>15718</v>
      </c>
      <c r="R1634" s="1" t="s">
        <v>15721</v>
      </c>
      <c r="S1634" s="13" t="s">
        <v>15720</v>
      </c>
      <c r="T1634" s="13" t="s">
        <v>15719</v>
      </c>
      <c r="U1634" s="13" t="s">
        <v>15718</v>
      </c>
      <c r="V1634" s="18" t="s">
        <v>104</v>
      </c>
      <c r="W1634" s="18">
        <v>28565482</v>
      </c>
      <c r="X1634" s="18">
        <v>28566757</v>
      </c>
      <c r="Y1634" s="18" t="s">
        <v>2</v>
      </c>
      <c r="Z1634" s="18" t="s">
        <v>510</v>
      </c>
      <c r="AA1634" s="17" t="s">
        <v>15717</v>
      </c>
    </row>
    <row r="1635" spans="1:27" x14ac:dyDescent="0.25">
      <c r="A1635" s="16" t="s">
        <v>15716</v>
      </c>
      <c r="B1635" s="15">
        <v>-0.11995363000000001</v>
      </c>
      <c r="C1635" s="13" t="s">
        <v>143</v>
      </c>
      <c r="D1635" s="14">
        <v>0.11995363000000001</v>
      </c>
      <c r="E1635" s="13" t="s">
        <v>143</v>
      </c>
      <c r="F1635" s="12">
        <v>0</v>
      </c>
      <c r="G1635" s="14">
        <v>1.7635784000000001</v>
      </c>
      <c r="H1635" s="13" t="s">
        <v>8</v>
      </c>
      <c r="I1635" s="14">
        <v>1.8631072</v>
      </c>
      <c r="J1635" s="13" t="s">
        <v>8</v>
      </c>
      <c r="K1635" s="12">
        <v>1.8133428</v>
      </c>
      <c r="L1635" s="11">
        <v>5.0899129999999997E-3</v>
      </c>
      <c r="M1635" s="10">
        <v>13.875721</v>
      </c>
      <c r="N1635" s="10">
        <v>15.754839</v>
      </c>
      <c r="O1635" s="10">
        <v>26.921431999999999</v>
      </c>
      <c r="P1635" s="10">
        <v>40.935752999999998</v>
      </c>
      <c r="Q1635" s="2" t="s">
        <v>15712</v>
      </c>
      <c r="R1635" s="1" t="s">
        <v>15715</v>
      </c>
      <c r="S1635" s="13" t="s">
        <v>15714</v>
      </c>
      <c r="T1635" s="13" t="s">
        <v>15713</v>
      </c>
      <c r="U1635" s="13" t="s">
        <v>15712</v>
      </c>
      <c r="V1635" s="18" t="s">
        <v>239</v>
      </c>
      <c r="W1635" s="18">
        <v>8966025</v>
      </c>
      <c r="X1635" s="18">
        <v>8970856</v>
      </c>
      <c r="Y1635" s="18" t="s">
        <v>10</v>
      </c>
      <c r="Z1635" s="18" t="s">
        <v>3025</v>
      </c>
      <c r="AA1635" s="17" t="s">
        <v>10626</v>
      </c>
    </row>
    <row r="1636" spans="1:27" x14ac:dyDescent="0.25">
      <c r="A1636" s="16" t="s">
        <v>15711</v>
      </c>
      <c r="B1636" s="15">
        <v>0.24449968</v>
      </c>
      <c r="C1636" s="13" t="s">
        <v>143</v>
      </c>
      <c r="D1636" s="14">
        <v>-0.24450015999999999</v>
      </c>
      <c r="E1636" s="13" t="s">
        <v>143</v>
      </c>
      <c r="F1636" s="12">
        <v>-2.3841858000000002E-7</v>
      </c>
      <c r="G1636" s="14">
        <v>1.9367380000000001</v>
      </c>
      <c r="H1636" s="13" t="s">
        <v>8</v>
      </c>
      <c r="I1636" s="14">
        <v>1.6894526000000001</v>
      </c>
      <c r="J1636" s="13" t="s">
        <v>8</v>
      </c>
      <c r="K1636" s="12">
        <v>1.8130953000000001</v>
      </c>
      <c r="L1636" s="11">
        <v>2.2082000000000001E-2</v>
      </c>
      <c r="M1636" s="10">
        <v>15.505751</v>
      </c>
      <c r="N1636" s="10">
        <v>10.622540000000001</v>
      </c>
      <c r="O1636" s="10">
        <v>26.348158000000002</v>
      </c>
      <c r="P1636" s="10">
        <v>31.503107</v>
      </c>
      <c r="Q1636" s="2" t="s">
        <v>15707</v>
      </c>
      <c r="R1636" s="1" t="s">
        <v>15710</v>
      </c>
      <c r="S1636" s="13" t="s">
        <v>15709</v>
      </c>
      <c r="T1636" s="13" t="s">
        <v>15708</v>
      </c>
      <c r="U1636" s="13" t="s">
        <v>15707</v>
      </c>
      <c r="V1636" s="18"/>
      <c r="W1636" s="18"/>
      <c r="X1636" s="18"/>
      <c r="Y1636" s="18"/>
      <c r="Z1636" s="18"/>
      <c r="AA1636" s="17"/>
    </row>
    <row r="1637" spans="1:27" x14ac:dyDescent="0.25">
      <c r="A1637" s="16" t="s">
        <v>15706</v>
      </c>
      <c r="B1637" s="15">
        <v>-0.16128016000000001</v>
      </c>
      <c r="C1637" s="13" t="s">
        <v>8</v>
      </c>
      <c r="D1637" s="14">
        <v>0.16127968000000001</v>
      </c>
      <c r="E1637" s="13" t="s">
        <v>8</v>
      </c>
      <c r="F1637" s="12">
        <v>-2.3841858000000002E-7</v>
      </c>
      <c r="G1637" s="14">
        <v>2.1173763000000001</v>
      </c>
      <c r="H1637" s="13" t="s">
        <v>8</v>
      </c>
      <c r="I1637" s="14">
        <v>1.5074377000000001</v>
      </c>
      <c r="J1637" s="13" t="s">
        <v>8</v>
      </c>
      <c r="K1637" s="12">
        <v>1.8124070000000001</v>
      </c>
      <c r="L1637" s="11">
        <v>3.4375213000000002E-2</v>
      </c>
      <c r="M1637" s="10">
        <v>29.140574000000001</v>
      </c>
      <c r="N1637" s="10">
        <v>35.037846000000002</v>
      </c>
      <c r="O1637" s="10">
        <v>74.35069</v>
      </c>
      <c r="P1637" s="10">
        <v>69.138289999999998</v>
      </c>
      <c r="Q1637" s="2" t="s">
        <v>15702</v>
      </c>
      <c r="R1637" s="1" t="s">
        <v>15705</v>
      </c>
      <c r="S1637" s="13" t="s">
        <v>15704</v>
      </c>
      <c r="T1637" s="13" t="s">
        <v>15703</v>
      </c>
      <c r="U1637" s="13" t="s">
        <v>15702</v>
      </c>
      <c r="V1637" s="18" t="s">
        <v>87</v>
      </c>
      <c r="W1637" s="18">
        <v>31047398</v>
      </c>
      <c r="X1637" s="18">
        <v>31048514</v>
      </c>
      <c r="Y1637" s="18" t="s">
        <v>2</v>
      </c>
      <c r="Z1637" s="18"/>
      <c r="AA1637" s="17" t="s">
        <v>15701</v>
      </c>
    </row>
    <row r="1638" spans="1:27" x14ac:dyDescent="0.25">
      <c r="A1638" s="16" t="s">
        <v>15700</v>
      </c>
      <c r="B1638" s="15">
        <v>6.8284510000000007E-2</v>
      </c>
      <c r="C1638" s="13" t="s">
        <v>8</v>
      </c>
      <c r="D1638" s="14">
        <v>-6.8284510000000007E-2</v>
      </c>
      <c r="E1638" s="13" t="s">
        <v>8</v>
      </c>
      <c r="F1638" s="12">
        <v>0</v>
      </c>
      <c r="G1638" s="14">
        <v>1.8950334</v>
      </c>
      <c r="H1638" s="13" t="s">
        <v>8</v>
      </c>
      <c r="I1638" s="14">
        <v>1.7258724999999999</v>
      </c>
      <c r="J1638" s="13" t="s">
        <v>8</v>
      </c>
      <c r="K1638" s="12">
        <v>1.8104529</v>
      </c>
      <c r="L1638" s="11">
        <v>3.5857340000000001E-3</v>
      </c>
      <c r="M1638" s="10">
        <v>63.995792000000002</v>
      </c>
      <c r="N1638" s="10">
        <v>55.973075999999999</v>
      </c>
      <c r="O1638" s="10">
        <v>119.37148000000001</v>
      </c>
      <c r="P1638" s="10">
        <v>150.66818000000001</v>
      </c>
      <c r="Q1638" s="2" t="s">
        <v>13930</v>
      </c>
      <c r="R1638" s="1" t="s">
        <v>13933</v>
      </c>
      <c r="S1638" s="13" t="s">
        <v>13932</v>
      </c>
      <c r="T1638" s="13" t="s">
        <v>15699</v>
      </c>
      <c r="U1638" s="13" t="s">
        <v>13930</v>
      </c>
      <c r="V1638" s="18" t="s">
        <v>60</v>
      </c>
      <c r="W1638" s="18">
        <v>28487243</v>
      </c>
      <c r="X1638" s="18">
        <v>28488200</v>
      </c>
      <c r="Y1638" s="18" t="s">
        <v>10</v>
      </c>
      <c r="Z1638" s="18"/>
      <c r="AA1638" s="17"/>
    </row>
    <row r="1639" spans="1:27" x14ac:dyDescent="0.25">
      <c r="A1639" s="16" t="s">
        <v>15698</v>
      </c>
      <c r="B1639" s="15">
        <v>6.2662599999999999E-2</v>
      </c>
      <c r="C1639" s="13" t="s">
        <v>8</v>
      </c>
      <c r="D1639" s="14">
        <v>-6.2662599999999999E-2</v>
      </c>
      <c r="E1639" s="13" t="s">
        <v>8</v>
      </c>
      <c r="F1639" s="12">
        <v>0</v>
      </c>
      <c r="G1639" s="14">
        <v>1.778583</v>
      </c>
      <c r="H1639" s="13" t="s">
        <v>8</v>
      </c>
      <c r="I1639" s="14">
        <v>1.8412099</v>
      </c>
      <c r="J1639" s="13" t="s">
        <v>8</v>
      </c>
      <c r="K1639" s="12">
        <v>1.8098965</v>
      </c>
      <c r="L1639" s="11">
        <v>1.4946713E-3</v>
      </c>
      <c r="M1639" s="10">
        <v>1772.4059999999999</v>
      </c>
      <c r="N1639" s="10">
        <v>1562.3406</v>
      </c>
      <c r="O1639" s="10">
        <v>3061.6089999999999</v>
      </c>
      <c r="P1639" s="10">
        <v>4537.8037000000004</v>
      </c>
      <c r="Q1639" s="2" t="s">
        <v>14481</v>
      </c>
      <c r="R1639" s="1" t="s">
        <v>14484</v>
      </c>
      <c r="S1639" s="13" t="s">
        <v>14912</v>
      </c>
      <c r="T1639" s="13" t="s">
        <v>15697</v>
      </c>
      <c r="U1639" s="13" t="s">
        <v>14481</v>
      </c>
      <c r="V1639" s="18" t="s">
        <v>87</v>
      </c>
      <c r="W1639" s="18">
        <v>5918167</v>
      </c>
      <c r="X1639" s="18">
        <v>5919685</v>
      </c>
      <c r="Y1639" s="18" t="s">
        <v>2</v>
      </c>
      <c r="Z1639" s="18" t="s">
        <v>5546</v>
      </c>
      <c r="AA1639" s="17" t="s">
        <v>5545</v>
      </c>
    </row>
    <row r="1640" spans="1:27" x14ac:dyDescent="0.25">
      <c r="A1640" s="16" t="s">
        <v>15696</v>
      </c>
      <c r="B1640" s="15">
        <v>7.1278569999999999E-2</v>
      </c>
      <c r="C1640" s="13" t="s">
        <v>8</v>
      </c>
      <c r="D1640" s="14">
        <v>-7.1278569999999999E-2</v>
      </c>
      <c r="E1640" s="13" t="s">
        <v>8</v>
      </c>
      <c r="F1640" s="12">
        <v>0</v>
      </c>
      <c r="G1640" s="14">
        <v>1.8137445000000001</v>
      </c>
      <c r="H1640" s="13" t="s">
        <v>8</v>
      </c>
      <c r="I1640" s="14">
        <v>1.8049879</v>
      </c>
      <c r="J1640" s="13" t="s">
        <v>8</v>
      </c>
      <c r="K1640" s="12">
        <v>1.8093661999999999</v>
      </c>
      <c r="L1640" s="11">
        <v>1.5541298000000001E-3</v>
      </c>
      <c r="M1640" s="10">
        <v>3091.5698000000002</v>
      </c>
      <c r="N1640" s="10">
        <v>2692.8008</v>
      </c>
      <c r="O1640" s="10">
        <v>5439.4696999999996</v>
      </c>
      <c r="P1640" s="10">
        <v>7672.9785000000002</v>
      </c>
      <c r="Q1640" s="2" t="s">
        <v>15692</v>
      </c>
      <c r="R1640" s="1" t="s">
        <v>15695</v>
      </c>
      <c r="S1640" s="13" t="s">
        <v>15694</v>
      </c>
      <c r="T1640" s="13" t="s">
        <v>15693</v>
      </c>
      <c r="U1640" s="13" t="s">
        <v>15692</v>
      </c>
      <c r="V1640" s="18" t="s">
        <v>11</v>
      </c>
      <c r="W1640" s="18">
        <v>39270573</v>
      </c>
      <c r="X1640" s="18">
        <v>39274992</v>
      </c>
      <c r="Y1640" s="18" t="s">
        <v>2</v>
      </c>
      <c r="Z1640" s="18" t="s">
        <v>4611</v>
      </c>
      <c r="AA1640" s="17" t="s">
        <v>4610</v>
      </c>
    </row>
    <row r="1641" spans="1:27" x14ac:dyDescent="0.25">
      <c r="A1641" s="16" t="s">
        <v>15691</v>
      </c>
      <c r="B1641" s="15">
        <v>5.7220460000000003E-5</v>
      </c>
      <c r="C1641" s="13" t="s">
        <v>8</v>
      </c>
      <c r="D1641" s="14">
        <v>-5.7220460000000003E-5</v>
      </c>
      <c r="E1641" s="13" t="s">
        <v>8</v>
      </c>
      <c r="F1641" s="12">
        <v>0</v>
      </c>
      <c r="G1641" s="14">
        <v>1.7887468</v>
      </c>
      <c r="H1641" s="13" t="s">
        <v>8</v>
      </c>
      <c r="I1641" s="14">
        <v>1.8299809</v>
      </c>
      <c r="J1641" s="13" t="s">
        <v>8</v>
      </c>
      <c r="K1641" s="12">
        <v>1.8093638000000001</v>
      </c>
      <c r="L1641" s="11">
        <v>1.2981302E-4</v>
      </c>
      <c r="M1641" s="10">
        <v>171.25009</v>
      </c>
      <c r="N1641" s="10">
        <v>164.64006000000001</v>
      </c>
      <c r="O1641" s="10">
        <v>311.11649999999997</v>
      </c>
      <c r="P1641" s="10">
        <v>454.33807000000002</v>
      </c>
      <c r="Q1641" s="2" t="s">
        <v>15687</v>
      </c>
      <c r="R1641" s="1" t="s">
        <v>15690</v>
      </c>
      <c r="S1641" s="13" t="s">
        <v>15689</v>
      </c>
      <c r="T1641" s="13" t="s">
        <v>15688</v>
      </c>
      <c r="U1641" s="13" t="s">
        <v>15687</v>
      </c>
      <c r="V1641" s="18" t="s">
        <v>60</v>
      </c>
      <c r="W1641" s="18">
        <v>22404538</v>
      </c>
      <c r="X1641" s="18">
        <v>22406227</v>
      </c>
      <c r="Y1641" s="18" t="s">
        <v>2</v>
      </c>
      <c r="Z1641" s="18" t="s">
        <v>15686</v>
      </c>
      <c r="AA1641" s="17" t="s">
        <v>15685</v>
      </c>
    </row>
    <row r="1642" spans="1:27" x14ac:dyDescent="0.25">
      <c r="A1642" s="16" t="s">
        <v>15684</v>
      </c>
      <c r="B1642" s="15">
        <v>3.1541109999999997E-2</v>
      </c>
      <c r="C1642" s="13" t="s">
        <v>8</v>
      </c>
      <c r="D1642" s="14">
        <v>-3.1541109999999997E-2</v>
      </c>
      <c r="E1642" s="13" t="s">
        <v>8</v>
      </c>
      <c r="F1642" s="12">
        <v>0</v>
      </c>
      <c r="G1642" s="14">
        <v>1.8470146999999999</v>
      </c>
      <c r="H1642" s="13" t="s">
        <v>8</v>
      </c>
      <c r="I1642" s="14">
        <v>1.7709811</v>
      </c>
      <c r="J1642" s="13" t="s">
        <v>8</v>
      </c>
      <c r="K1642" s="12">
        <v>1.8089979</v>
      </c>
      <c r="L1642" s="11">
        <v>7.4481673000000004E-4</v>
      </c>
      <c r="M1642" s="10">
        <v>255.19710000000001</v>
      </c>
      <c r="N1642" s="10">
        <v>234.86874</v>
      </c>
      <c r="O1642" s="10">
        <v>472.31387000000001</v>
      </c>
      <c r="P1642" s="10">
        <v>635.89549999999997</v>
      </c>
      <c r="Q1642" s="2" t="s">
        <v>15680</v>
      </c>
      <c r="R1642" s="1" t="s">
        <v>15683</v>
      </c>
      <c r="S1642" s="13" t="s">
        <v>15682</v>
      </c>
      <c r="T1642" s="13" t="s">
        <v>15681</v>
      </c>
      <c r="U1642" s="13" t="s">
        <v>15680</v>
      </c>
      <c r="V1642" s="18" t="s">
        <v>19</v>
      </c>
      <c r="W1642" s="18">
        <v>32886861</v>
      </c>
      <c r="X1642" s="18">
        <v>32889740</v>
      </c>
      <c r="Y1642" s="18" t="s">
        <v>10</v>
      </c>
      <c r="Z1642" s="18" t="s">
        <v>231</v>
      </c>
      <c r="AA1642" s="17" t="s">
        <v>230</v>
      </c>
    </row>
    <row r="1643" spans="1:27" x14ac:dyDescent="0.25">
      <c r="A1643" s="16" t="s">
        <v>15679</v>
      </c>
      <c r="B1643" s="15">
        <v>-0.20655823000000001</v>
      </c>
      <c r="C1643" s="13" t="s">
        <v>143</v>
      </c>
      <c r="D1643" s="14">
        <v>0.20655870000000001</v>
      </c>
      <c r="E1643" s="13" t="s">
        <v>143</v>
      </c>
      <c r="F1643" s="12">
        <v>2.3841858000000002E-7</v>
      </c>
      <c r="G1643" s="14">
        <v>1.8540182000000001</v>
      </c>
      <c r="H1643" s="13" t="s">
        <v>8</v>
      </c>
      <c r="I1643" s="14">
        <v>1.7609277000000001</v>
      </c>
      <c r="J1643" s="13" t="s">
        <v>8</v>
      </c>
      <c r="K1643" s="12">
        <v>1.8074730000000001</v>
      </c>
      <c r="L1643" s="11">
        <v>1.34469485E-2</v>
      </c>
      <c r="M1643" s="10">
        <v>10.084289999999999</v>
      </c>
      <c r="N1643" s="10">
        <v>12.910561</v>
      </c>
      <c r="O1643" s="10">
        <v>22.119926</v>
      </c>
      <c r="P1643" s="10">
        <v>29.430935000000002</v>
      </c>
      <c r="Q1643" s="2" t="s">
        <v>15675</v>
      </c>
      <c r="R1643" s="1" t="s">
        <v>15678</v>
      </c>
      <c r="S1643" s="13" t="s">
        <v>15677</v>
      </c>
      <c r="T1643" s="13" t="s">
        <v>15676</v>
      </c>
      <c r="U1643" s="13" t="s">
        <v>15675</v>
      </c>
      <c r="V1643" s="18" t="s">
        <v>19</v>
      </c>
      <c r="W1643" s="18">
        <v>3265700</v>
      </c>
      <c r="X1643" s="18">
        <v>3268325</v>
      </c>
      <c r="Y1643" s="18" t="s">
        <v>2</v>
      </c>
      <c r="Z1643" s="18"/>
      <c r="AA1643" s="17"/>
    </row>
    <row r="1644" spans="1:27" x14ac:dyDescent="0.25">
      <c r="A1644" s="16" t="s">
        <v>15674</v>
      </c>
      <c r="B1644" s="15">
        <v>7.4604989999999996E-2</v>
      </c>
      <c r="C1644" s="13" t="s">
        <v>8</v>
      </c>
      <c r="D1644" s="14">
        <v>-7.4604989999999996E-2</v>
      </c>
      <c r="E1644" s="13" t="s">
        <v>8</v>
      </c>
      <c r="F1644" s="12">
        <v>0</v>
      </c>
      <c r="G1644" s="14">
        <v>1.8956823</v>
      </c>
      <c r="H1644" s="13" t="s">
        <v>8</v>
      </c>
      <c r="I1644" s="14">
        <v>1.7189217000000001</v>
      </c>
      <c r="J1644" s="13" t="s">
        <v>8</v>
      </c>
      <c r="K1644" s="12">
        <v>1.807302</v>
      </c>
      <c r="L1644" s="11">
        <v>4.0704175000000004E-3</v>
      </c>
      <c r="M1644" s="10">
        <v>433.73403999999999</v>
      </c>
      <c r="N1644" s="10">
        <v>376.05032</v>
      </c>
      <c r="O1644" s="10">
        <v>805.87070000000006</v>
      </c>
      <c r="P1644" s="10">
        <v>1011.809</v>
      </c>
      <c r="Q1644" s="2" t="s">
        <v>15670</v>
      </c>
      <c r="R1644" s="1" t="s">
        <v>15673</v>
      </c>
      <c r="S1644" s="13" t="s">
        <v>15672</v>
      </c>
      <c r="T1644" s="13" t="s">
        <v>15671</v>
      </c>
      <c r="U1644" s="13" t="s">
        <v>15670</v>
      </c>
      <c r="V1644" s="18" t="s">
        <v>198</v>
      </c>
      <c r="W1644" s="18">
        <v>21915985</v>
      </c>
      <c r="X1644" s="18">
        <v>21916753</v>
      </c>
      <c r="Y1644" s="18" t="s">
        <v>10</v>
      </c>
      <c r="Z1644" s="18"/>
      <c r="AA1644" s="17"/>
    </row>
    <row r="1645" spans="1:27" x14ac:dyDescent="0.25">
      <c r="A1645" s="16" t="s">
        <v>15669</v>
      </c>
      <c r="B1645" s="15">
        <v>-1.0449886E-2</v>
      </c>
      <c r="C1645" s="13" t="s">
        <v>8</v>
      </c>
      <c r="D1645" s="14">
        <v>1.0449886E-2</v>
      </c>
      <c r="E1645" s="13" t="s">
        <v>8</v>
      </c>
      <c r="F1645" s="12">
        <v>0</v>
      </c>
      <c r="G1645" s="14">
        <v>1.7546181999999999</v>
      </c>
      <c r="H1645" s="13" t="s">
        <v>8</v>
      </c>
      <c r="I1645" s="14">
        <v>1.8572268000000001</v>
      </c>
      <c r="J1645" s="13" t="s">
        <v>8</v>
      </c>
      <c r="K1645" s="12">
        <v>1.8059225000000001</v>
      </c>
      <c r="L1645" s="11">
        <v>8.3949253999999996E-4</v>
      </c>
      <c r="M1645" s="10">
        <v>429.45600000000002</v>
      </c>
      <c r="N1645" s="10">
        <v>418.93752999999998</v>
      </c>
      <c r="O1645" s="10">
        <v>767.53830000000005</v>
      </c>
      <c r="P1645" s="10">
        <v>1169.5851</v>
      </c>
      <c r="Q1645" s="2" t="s">
        <v>15665</v>
      </c>
      <c r="R1645" s="1" t="s">
        <v>15668</v>
      </c>
      <c r="S1645" s="13" t="s">
        <v>15667</v>
      </c>
      <c r="T1645" s="13" t="s">
        <v>15666</v>
      </c>
      <c r="U1645" s="13" t="s">
        <v>15665</v>
      </c>
      <c r="V1645" s="18" t="s">
        <v>104</v>
      </c>
      <c r="W1645" s="18">
        <v>6515664</v>
      </c>
      <c r="X1645" s="18">
        <v>6518426</v>
      </c>
      <c r="Y1645" s="18" t="s">
        <v>10</v>
      </c>
      <c r="Z1645" s="18" t="s">
        <v>980</v>
      </c>
      <c r="AA1645" s="17" t="s">
        <v>15664</v>
      </c>
    </row>
    <row r="1646" spans="1:27" x14ac:dyDescent="0.25">
      <c r="A1646" s="16" t="s">
        <v>15663</v>
      </c>
      <c r="B1646" s="15">
        <v>0.14369202</v>
      </c>
      <c r="C1646" s="13" t="s">
        <v>143</v>
      </c>
      <c r="D1646" s="14">
        <v>-0.14369202</v>
      </c>
      <c r="E1646" s="13" t="s">
        <v>143</v>
      </c>
      <c r="F1646" s="12">
        <v>0</v>
      </c>
      <c r="G1646" s="14">
        <v>1.6959066</v>
      </c>
      <c r="H1646" s="13" t="s">
        <v>8</v>
      </c>
      <c r="I1646" s="14">
        <v>1.9158230000000001</v>
      </c>
      <c r="J1646" s="13" t="s">
        <v>8</v>
      </c>
      <c r="K1646" s="12">
        <v>1.8058647999999999</v>
      </c>
      <c r="L1646" s="11">
        <v>9.8901744999999996E-3</v>
      </c>
      <c r="M1646" s="10">
        <v>20.422148</v>
      </c>
      <c r="N1646" s="10">
        <v>16.089009999999998</v>
      </c>
      <c r="O1646" s="10">
        <v>31.492529999999999</v>
      </c>
      <c r="P1646" s="10">
        <v>52.053795000000001</v>
      </c>
      <c r="Q1646" s="2" t="s">
        <v>15659</v>
      </c>
      <c r="R1646" s="1" t="s">
        <v>15662</v>
      </c>
      <c r="S1646" s="13" t="s">
        <v>15661</v>
      </c>
      <c r="T1646" s="13" t="s">
        <v>15660</v>
      </c>
      <c r="U1646" s="13" t="s">
        <v>15659</v>
      </c>
      <c r="V1646" s="18" t="s">
        <v>239</v>
      </c>
      <c r="W1646" s="18">
        <v>21970365</v>
      </c>
      <c r="X1646" s="18">
        <v>21973380</v>
      </c>
      <c r="Y1646" s="18" t="s">
        <v>10</v>
      </c>
      <c r="Z1646" s="18" t="s">
        <v>5070</v>
      </c>
      <c r="AA1646" s="17" t="s">
        <v>5069</v>
      </c>
    </row>
    <row r="1647" spans="1:27" x14ac:dyDescent="0.25">
      <c r="A1647" s="16" t="s">
        <v>15658</v>
      </c>
      <c r="B1647" s="15">
        <v>0.21946144000000001</v>
      </c>
      <c r="C1647" s="13" t="s">
        <v>8</v>
      </c>
      <c r="D1647" s="14">
        <v>-0.21946144000000001</v>
      </c>
      <c r="E1647" s="13" t="s">
        <v>8</v>
      </c>
      <c r="F1647" s="12">
        <v>0</v>
      </c>
      <c r="G1647" s="14">
        <v>2.0260577</v>
      </c>
      <c r="H1647" s="13" t="s">
        <v>8</v>
      </c>
      <c r="I1647" s="14">
        <v>1.5856414000000001</v>
      </c>
      <c r="J1647" s="13" t="s">
        <v>8</v>
      </c>
      <c r="K1647" s="12">
        <v>1.8058495999999999</v>
      </c>
      <c r="L1647" s="11">
        <v>2.8383022000000001E-2</v>
      </c>
      <c r="M1647" s="10">
        <v>40.610287</v>
      </c>
      <c r="N1647" s="10">
        <v>28.803566</v>
      </c>
      <c r="O1647" s="10">
        <v>74.699680000000001</v>
      </c>
      <c r="P1647" s="10">
        <v>78.123850000000004</v>
      </c>
      <c r="Q1647" s="2" t="s">
        <v>15654</v>
      </c>
      <c r="R1647" s="1" t="s">
        <v>15657</v>
      </c>
      <c r="S1647" s="13" t="s">
        <v>15656</v>
      </c>
      <c r="T1647" s="13" t="s">
        <v>15655</v>
      </c>
      <c r="U1647" s="13" t="s">
        <v>15654</v>
      </c>
      <c r="V1647" s="18" t="s">
        <v>239</v>
      </c>
      <c r="W1647" s="18">
        <v>28335377</v>
      </c>
      <c r="X1647" s="18">
        <v>28337565</v>
      </c>
      <c r="Y1647" s="18" t="s">
        <v>2</v>
      </c>
      <c r="Z1647" s="18" t="s">
        <v>130</v>
      </c>
      <c r="AA1647" s="17" t="s">
        <v>129</v>
      </c>
    </row>
    <row r="1648" spans="1:27" x14ac:dyDescent="0.25">
      <c r="A1648" s="16" t="s">
        <v>15653</v>
      </c>
      <c r="B1648" s="15">
        <v>0.17391205000000001</v>
      </c>
      <c r="C1648" s="13" t="s">
        <v>8</v>
      </c>
      <c r="D1648" s="14">
        <v>-0.17391205000000001</v>
      </c>
      <c r="E1648" s="13" t="s">
        <v>8</v>
      </c>
      <c r="F1648" s="12">
        <v>0</v>
      </c>
      <c r="G1648" s="14">
        <v>1.7168235999999999</v>
      </c>
      <c r="H1648" s="13" t="s">
        <v>8</v>
      </c>
      <c r="I1648" s="14">
        <v>1.8924003</v>
      </c>
      <c r="J1648" s="13" t="s">
        <v>8</v>
      </c>
      <c r="K1648" s="12">
        <v>1.8046119</v>
      </c>
      <c r="L1648" s="11">
        <v>1.1454005999999999E-2</v>
      </c>
      <c r="M1648" s="10">
        <v>105.2336</v>
      </c>
      <c r="N1648" s="10">
        <v>79.503829999999994</v>
      </c>
      <c r="O1648" s="10">
        <v>161.23527999999999</v>
      </c>
      <c r="P1648" s="10">
        <v>258.43857000000003</v>
      </c>
      <c r="Q1648" s="2" t="s">
        <v>15649</v>
      </c>
      <c r="R1648" s="1" t="s">
        <v>15652</v>
      </c>
      <c r="S1648" s="13" t="s">
        <v>15651</v>
      </c>
      <c r="T1648" s="13" t="s">
        <v>15650</v>
      </c>
      <c r="U1648" s="13" t="s">
        <v>15649</v>
      </c>
      <c r="V1648" s="18" t="s">
        <v>32</v>
      </c>
      <c r="W1648" s="18">
        <v>28061427</v>
      </c>
      <c r="X1648" s="18">
        <v>28063498</v>
      </c>
      <c r="Y1648" s="18" t="s">
        <v>2</v>
      </c>
      <c r="Z1648" s="18"/>
      <c r="AA1648" s="17"/>
    </row>
    <row r="1649" spans="1:27" x14ac:dyDescent="0.25">
      <c r="A1649" s="16" t="s">
        <v>15648</v>
      </c>
      <c r="B1649" s="15">
        <v>-9.3674659999999996E-3</v>
      </c>
      <c r="C1649" s="13" t="s">
        <v>8</v>
      </c>
      <c r="D1649" s="14">
        <v>9.3674659999999996E-3</v>
      </c>
      <c r="E1649" s="13" t="s">
        <v>8</v>
      </c>
      <c r="F1649" s="12">
        <v>0</v>
      </c>
      <c r="G1649" s="14">
        <v>1.7310257</v>
      </c>
      <c r="H1649" s="13" t="s">
        <v>8</v>
      </c>
      <c r="I1649" s="14">
        <v>1.8755989</v>
      </c>
      <c r="J1649" s="13" t="s">
        <v>8</v>
      </c>
      <c r="K1649" s="12">
        <v>1.8033123</v>
      </c>
      <c r="L1649" s="11">
        <v>1.6298345999999999E-3</v>
      </c>
      <c r="M1649" s="10">
        <v>34.621673999999999</v>
      </c>
      <c r="N1649" s="10">
        <v>33.723059999999997</v>
      </c>
      <c r="O1649" s="10">
        <v>60.827730000000003</v>
      </c>
      <c r="P1649" s="10">
        <v>95.425820000000002</v>
      </c>
      <c r="Q1649" s="2" t="s">
        <v>15644</v>
      </c>
      <c r="R1649" s="1" t="s">
        <v>15647</v>
      </c>
      <c r="S1649" s="13" t="s">
        <v>15646</v>
      </c>
      <c r="T1649" s="13" t="s">
        <v>15645</v>
      </c>
      <c r="U1649" s="13" t="s">
        <v>15644</v>
      </c>
      <c r="V1649" s="18" t="s">
        <v>239</v>
      </c>
      <c r="W1649" s="18">
        <v>12574580</v>
      </c>
      <c r="X1649" s="18">
        <v>12579665</v>
      </c>
      <c r="Y1649" s="18" t="s">
        <v>2</v>
      </c>
      <c r="Z1649" s="18" t="s">
        <v>15643</v>
      </c>
      <c r="AA1649" s="17" t="s">
        <v>15642</v>
      </c>
    </row>
    <row r="1650" spans="1:27" x14ac:dyDescent="0.25">
      <c r="A1650" s="16" t="s">
        <v>15641</v>
      </c>
      <c r="B1650" s="15">
        <v>-0.13354706999999999</v>
      </c>
      <c r="C1650" s="13" t="s">
        <v>8</v>
      </c>
      <c r="D1650" s="14">
        <v>0.13354706999999999</v>
      </c>
      <c r="E1650" s="13" t="s">
        <v>8</v>
      </c>
      <c r="F1650" s="12">
        <v>0</v>
      </c>
      <c r="G1650" s="14">
        <v>1.7788311999999999</v>
      </c>
      <c r="H1650" s="13" t="s">
        <v>8</v>
      </c>
      <c r="I1650" s="14">
        <v>1.8270843000000001</v>
      </c>
      <c r="J1650" s="13" t="s">
        <v>8</v>
      </c>
      <c r="K1650" s="12">
        <v>1.8029577999999999</v>
      </c>
      <c r="L1650" s="11">
        <v>5.6178983999999998E-3</v>
      </c>
      <c r="M1650" s="10">
        <v>98.849580000000003</v>
      </c>
      <c r="N1650" s="10">
        <v>114.37137</v>
      </c>
      <c r="O1650" s="10">
        <v>195.65955</v>
      </c>
      <c r="P1650" s="10">
        <v>287.12439999999998</v>
      </c>
      <c r="Q1650" s="2" t="s">
        <v>15637</v>
      </c>
      <c r="R1650" s="1" t="s">
        <v>15640</v>
      </c>
      <c r="S1650" s="13" t="s">
        <v>15639</v>
      </c>
      <c r="T1650" s="13" t="s">
        <v>15638</v>
      </c>
      <c r="U1650" s="13" t="s">
        <v>15637</v>
      </c>
      <c r="V1650" s="18" t="s">
        <v>165</v>
      </c>
      <c r="W1650" s="18">
        <v>18301439</v>
      </c>
      <c r="X1650" s="18">
        <v>18304745</v>
      </c>
      <c r="Y1650" s="18" t="s">
        <v>2</v>
      </c>
      <c r="Z1650" s="18"/>
      <c r="AA1650" s="17"/>
    </row>
    <row r="1651" spans="1:27" x14ac:dyDescent="0.25">
      <c r="A1651" s="16" t="s">
        <v>15636</v>
      </c>
      <c r="B1651" s="15">
        <v>0.24878739999999999</v>
      </c>
      <c r="C1651" s="13" t="s">
        <v>143</v>
      </c>
      <c r="D1651" s="14">
        <v>-0.24878739999999999</v>
      </c>
      <c r="E1651" s="13" t="s">
        <v>143</v>
      </c>
      <c r="F1651" s="12">
        <v>0</v>
      </c>
      <c r="G1651" s="14">
        <v>1.9012494</v>
      </c>
      <c r="H1651" s="13" t="s">
        <v>8</v>
      </c>
      <c r="I1651" s="14">
        <v>1.7016311</v>
      </c>
      <c r="J1651" s="13" t="s">
        <v>8</v>
      </c>
      <c r="K1651" s="12">
        <v>1.8014402</v>
      </c>
      <c r="L1651" s="11">
        <v>2.1433335000000001E-2</v>
      </c>
      <c r="M1651" s="10">
        <v>13.09238</v>
      </c>
      <c r="N1651" s="10">
        <v>8.9160550000000001</v>
      </c>
      <c r="O1651" s="10">
        <v>21.642237000000002</v>
      </c>
      <c r="P1651" s="10">
        <v>26.745729999999998</v>
      </c>
      <c r="Q1651" s="2" t="s">
        <v>15632</v>
      </c>
      <c r="R1651" s="1" t="s">
        <v>15635</v>
      </c>
      <c r="S1651" s="13" t="s">
        <v>15634</v>
      </c>
      <c r="T1651" s="13" t="s">
        <v>15633</v>
      </c>
      <c r="U1651" s="13" t="s">
        <v>15632</v>
      </c>
      <c r="V1651" s="18"/>
      <c r="W1651" s="18"/>
      <c r="X1651" s="18"/>
      <c r="Y1651" s="18"/>
      <c r="Z1651" s="18"/>
      <c r="AA1651" s="17"/>
    </row>
    <row r="1652" spans="1:27" x14ac:dyDescent="0.25">
      <c r="A1652" s="16" t="s">
        <v>15631</v>
      </c>
      <c r="B1652" s="15">
        <v>-9.8072530000000005E-2</v>
      </c>
      <c r="C1652" s="13" t="s">
        <v>8</v>
      </c>
      <c r="D1652" s="14">
        <v>9.8072530000000005E-2</v>
      </c>
      <c r="E1652" s="13" t="s">
        <v>8</v>
      </c>
      <c r="F1652" s="12">
        <v>0</v>
      </c>
      <c r="G1652" s="14">
        <v>1.8572731</v>
      </c>
      <c r="H1652" s="13" t="s">
        <v>8</v>
      </c>
      <c r="I1652" s="14">
        <v>1.7441187</v>
      </c>
      <c r="J1652" s="13" t="s">
        <v>8</v>
      </c>
      <c r="K1652" s="12">
        <v>1.8006959</v>
      </c>
      <c r="L1652" s="11">
        <v>3.9301943000000002E-3</v>
      </c>
      <c r="M1652" s="10">
        <v>226.18405000000001</v>
      </c>
      <c r="N1652" s="10">
        <v>249.14185000000001</v>
      </c>
      <c r="O1652" s="10">
        <v>461.23540000000003</v>
      </c>
      <c r="P1652" s="10">
        <v>605.20600000000002</v>
      </c>
      <c r="Q1652" s="2" t="s">
        <v>15627</v>
      </c>
      <c r="R1652" s="1" t="s">
        <v>15630</v>
      </c>
      <c r="S1652" s="13" t="s">
        <v>15629</v>
      </c>
      <c r="T1652" s="13" t="s">
        <v>15628</v>
      </c>
      <c r="U1652" s="13" t="s">
        <v>15627</v>
      </c>
      <c r="V1652" s="18" t="s">
        <v>333</v>
      </c>
      <c r="W1652" s="18">
        <v>2979796</v>
      </c>
      <c r="X1652" s="18">
        <v>2980850</v>
      </c>
      <c r="Y1652" s="18" t="s">
        <v>2</v>
      </c>
      <c r="Z1652" s="18"/>
      <c r="AA1652" s="17" t="s">
        <v>3679</v>
      </c>
    </row>
    <row r="1653" spans="1:27" x14ac:dyDescent="0.25">
      <c r="A1653" s="16" t="s">
        <v>15626</v>
      </c>
      <c r="B1653" s="15">
        <v>-0.24642228999999999</v>
      </c>
      <c r="C1653" s="13" t="s">
        <v>143</v>
      </c>
      <c r="D1653" s="14">
        <v>0.24642228999999999</v>
      </c>
      <c r="E1653" s="13" t="s">
        <v>8</v>
      </c>
      <c r="F1653" s="12">
        <v>0</v>
      </c>
      <c r="G1653" s="14">
        <v>2.1498466000000001</v>
      </c>
      <c r="H1653" s="13" t="s">
        <v>8</v>
      </c>
      <c r="I1653" s="14">
        <v>1.4504813999999999</v>
      </c>
      <c r="J1653" s="13" t="s">
        <v>8</v>
      </c>
      <c r="K1653" s="12">
        <v>1.8001640000000001</v>
      </c>
      <c r="L1653" s="11">
        <v>5.209801E-2</v>
      </c>
      <c r="M1653" s="10">
        <v>22.901627999999999</v>
      </c>
      <c r="N1653" s="10">
        <v>30.986070000000002</v>
      </c>
      <c r="O1653" s="10">
        <v>63.39546</v>
      </c>
      <c r="P1653" s="10">
        <v>55.407899999999998</v>
      </c>
      <c r="Q1653" s="2" t="s">
        <v>15622</v>
      </c>
      <c r="R1653" s="1" t="s">
        <v>15625</v>
      </c>
      <c r="S1653" s="13" t="s">
        <v>15624</v>
      </c>
      <c r="T1653" s="13" t="s">
        <v>15623</v>
      </c>
      <c r="U1653" s="13" t="s">
        <v>15622</v>
      </c>
      <c r="V1653" s="18" t="s">
        <v>32</v>
      </c>
      <c r="W1653" s="18">
        <v>20911398</v>
      </c>
      <c r="X1653" s="18">
        <v>20914480</v>
      </c>
      <c r="Y1653" s="18" t="s">
        <v>10</v>
      </c>
      <c r="Z1653" s="18"/>
      <c r="AA1653" s="17"/>
    </row>
    <row r="1654" spans="1:27" x14ac:dyDescent="0.25">
      <c r="A1654" s="16" t="s">
        <v>15621</v>
      </c>
      <c r="B1654" s="15">
        <v>4.8414230000000003E-2</v>
      </c>
      <c r="C1654" s="13" t="s">
        <v>8</v>
      </c>
      <c r="D1654" s="14">
        <v>-4.8414230000000003E-2</v>
      </c>
      <c r="E1654" s="13" t="s">
        <v>8</v>
      </c>
      <c r="F1654" s="12">
        <v>0</v>
      </c>
      <c r="G1654" s="14">
        <v>1.8219327999999999</v>
      </c>
      <c r="H1654" s="13" t="s">
        <v>8</v>
      </c>
      <c r="I1654" s="14">
        <v>1.7772292999999999</v>
      </c>
      <c r="J1654" s="13" t="s">
        <v>8</v>
      </c>
      <c r="K1654" s="12">
        <v>1.7995810000000001</v>
      </c>
      <c r="L1654" s="11">
        <v>8.7688920000000001E-4</v>
      </c>
      <c r="M1654" s="10">
        <v>1127.1494</v>
      </c>
      <c r="N1654" s="10">
        <v>1013.38007</v>
      </c>
      <c r="O1654" s="10">
        <v>2026.3140000000001</v>
      </c>
      <c r="P1654" s="10">
        <v>2788.002</v>
      </c>
      <c r="Q1654" s="2" t="s">
        <v>11542</v>
      </c>
      <c r="R1654" s="1" t="s">
        <v>11545</v>
      </c>
      <c r="S1654" s="13" t="s">
        <v>15441</v>
      </c>
      <c r="T1654" s="13" t="s">
        <v>15440</v>
      </c>
      <c r="U1654" s="13" t="s">
        <v>11542</v>
      </c>
      <c r="V1654" s="18" t="s">
        <v>3</v>
      </c>
      <c r="W1654" s="18">
        <v>28141244</v>
      </c>
      <c r="X1654" s="18">
        <v>28144877</v>
      </c>
      <c r="Y1654" s="18" t="s">
        <v>10</v>
      </c>
      <c r="Z1654" s="18" t="s">
        <v>15439</v>
      </c>
      <c r="AA1654" s="17" t="s">
        <v>15438</v>
      </c>
    </row>
    <row r="1655" spans="1:27" x14ac:dyDescent="0.25">
      <c r="A1655" s="16" t="s">
        <v>15620</v>
      </c>
      <c r="B1655" s="15">
        <v>5.9294224E-2</v>
      </c>
      <c r="C1655" s="13" t="s">
        <v>8</v>
      </c>
      <c r="D1655" s="14">
        <v>-5.9294224E-2</v>
      </c>
      <c r="E1655" s="13" t="s">
        <v>8</v>
      </c>
      <c r="F1655" s="12">
        <v>0</v>
      </c>
      <c r="G1655" s="14">
        <v>1.7760091</v>
      </c>
      <c r="H1655" s="13" t="s">
        <v>8</v>
      </c>
      <c r="I1655" s="14">
        <v>1.8226104000000001</v>
      </c>
      <c r="J1655" s="13" t="s">
        <v>8</v>
      </c>
      <c r="K1655" s="12">
        <v>1.7993097</v>
      </c>
      <c r="L1655" s="11">
        <v>1.2513018000000001E-3</v>
      </c>
      <c r="M1655" s="10">
        <v>334.48360000000002</v>
      </c>
      <c r="N1655" s="10">
        <v>296.22064</v>
      </c>
      <c r="O1655" s="10">
        <v>578.09673999999995</v>
      </c>
      <c r="P1655" s="10">
        <v>847.36850000000004</v>
      </c>
      <c r="Q1655" s="2" t="s">
        <v>15616</v>
      </c>
      <c r="R1655" s="1" t="s">
        <v>15619</v>
      </c>
      <c r="S1655" s="13" t="s">
        <v>15618</v>
      </c>
      <c r="T1655" s="13" t="s">
        <v>15617</v>
      </c>
      <c r="U1655" s="13" t="s">
        <v>15616</v>
      </c>
      <c r="V1655" s="18" t="s">
        <v>3</v>
      </c>
      <c r="W1655" s="18">
        <v>19672758</v>
      </c>
      <c r="X1655" s="18">
        <v>19676628</v>
      </c>
      <c r="Y1655" s="18" t="s">
        <v>2</v>
      </c>
      <c r="Z1655" s="18" t="s">
        <v>4821</v>
      </c>
      <c r="AA1655" s="17" t="s">
        <v>4820</v>
      </c>
    </row>
    <row r="1656" spans="1:27" x14ac:dyDescent="0.25">
      <c r="A1656" s="16" t="s">
        <v>15615</v>
      </c>
      <c r="B1656" s="15">
        <v>0.17190122999999999</v>
      </c>
      <c r="C1656" s="13" t="s">
        <v>8</v>
      </c>
      <c r="D1656" s="14">
        <v>-0.17190074999999999</v>
      </c>
      <c r="E1656" s="13" t="s">
        <v>8</v>
      </c>
      <c r="F1656" s="12">
        <v>2.3841858000000002E-7</v>
      </c>
      <c r="G1656" s="14">
        <v>1.6656766000000001</v>
      </c>
      <c r="H1656" s="13" t="s">
        <v>8</v>
      </c>
      <c r="I1656" s="14">
        <v>1.9323621</v>
      </c>
      <c r="J1656" s="13" t="s">
        <v>8</v>
      </c>
      <c r="K1656" s="12">
        <v>1.7990193000000001</v>
      </c>
      <c r="L1656" s="11">
        <v>1.4310864E-2</v>
      </c>
      <c r="M1656" s="10">
        <v>62.034813</v>
      </c>
      <c r="N1656" s="10">
        <v>46.998055000000001</v>
      </c>
      <c r="O1656" s="10">
        <v>91.864909999999995</v>
      </c>
      <c r="P1656" s="10">
        <v>156.84598</v>
      </c>
      <c r="Q1656" s="2" t="s">
        <v>15611</v>
      </c>
      <c r="R1656" s="1" t="s">
        <v>15614</v>
      </c>
      <c r="S1656" s="13" t="s">
        <v>15613</v>
      </c>
      <c r="T1656" s="13" t="s">
        <v>15612</v>
      </c>
      <c r="U1656" s="13" t="s">
        <v>15611</v>
      </c>
      <c r="V1656" s="18" t="s">
        <v>19</v>
      </c>
      <c r="W1656" s="18">
        <v>35560478</v>
      </c>
      <c r="X1656" s="18">
        <v>35561544</v>
      </c>
      <c r="Y1656" s="18" t="s">
        <v>10</v>
      </c>
      <c r="Z1656" s="18"/>
      <c r="AA1656" s="17" t="s">
        <v>15610</v>
      </c>
    </row>
    <row r="1657" spans="1:27" x14ac:dyDescent="0.25">
      <c r="A1657" s="16" t="s">
        <v>15609</v>
      </c>
      <c r="B1657" s="15">
        <v>-3.1187057000000001E-2</v>
      </c>
      <c r="C1657" s="13" t="s">
        <v>8</v>
      </c>
      <c r="D1657" s="14">
        <v>3.1187057000000001E-2</v>
      </c>
      <c r="E1657" s="13" t="s">
        <v>8</v>
      </c>
      <c r="F1657" s="12">
        <v>0</v>
      </c>
      <c r="G1657" s="14">
        <v>2.0196877</v>
      </c>
      <c r="H1657" s="13" t="s">
        <v>8</v>
      </c>
      <c r="I1657" s="14">
        <v>1.5759114999999999</v>
      </c>
      <c r="J1657" s="13" t="s">
        <v>8</v>
      </c>
      <c r="K1657" s="12">
        <v>1.7977996000000001</v>
      </c>
      <c r="L1657" s="11">
        <v>1.5181093999999999E-2</v>
      </c>
      <c r="M1657" s="10">
        <v>472.84338000000002</v>
      </c>
      <c r="N1657" s="10">
        <v>474.71499999999997</v>
      </c>
      <c r="O1657" s="10">
        <v>1030.2321999999999</v>
      </c>
      <c r="P1657" s="10">
        <v>1074.9509</v>
      </c>
      <c r="Q1657" s="2" t="s">
        <v>15605</v>
      </c>
      <c r="R1657" s="1" t="s">
        <v>15608</v>
      </c>
      <c r="S1657" s="13" t="s">
        <v>15607</v>
      </c>
      <c r="T1657" s="13" t="s">
        <v>15606</v>
      </c>
      <c r="U1657" s="13" t="s">
        <v>15605</v>
      </c>
      <c r="V1657" s="18" t="s">
        <v>60</v>
      </c>
      <c r="W1657" s="18">
        <v>24777441</v>
      </c>
      <c r="X1657" s="18">
        <v>24782045</v>
      </c>
      <c r="Y1657" s="18" t="s">
        <v>2</v>
      </c>
      <c r="Z1657" s="18"/>
      <c r="AA1657" s="17"/>
    </row>
    <row r="1658" spans="1:27" x14ac:dyDescent="0.25">
      <c r="A1658" s="16" t="s">
        <v>15604</v>
      </c>
      <c r="B1658" s="15">
        <v>-0.15130329000000001</v>
      </c>
      <c r="C1658" s="13" t="s">
        <v>143</v>
      </c>
      <c r="D1658" s="14">
        <v>0.15130329000000001</v>
      </c>
      <c r="E1658" s="13" t="s">
        <v>8</v>
      </c>
      <c r="F1658" s="12">
        <v>0</v>
      </c>
      <c r="G1658" s="14">
        <v>1.7733068000000001</v>
      </c>
      <c r="H1658" s="13" t="s">
        <v>8</v>
      </c>
      <c r="I1658" s="14">
        <v>1.8197527</v>
      </c>
      <c r="J1658" s="13" t="s">
        <v>8</v>
      </c>
      <c r="K1658" s="12">
        <v>1.7965298000000001</v>
      </c>
      <c r="L1658" s="11">
        <v>7.181944E-3</v>
      </c>
      <c r="M1658" s="10">
        <v>20.728785999999999</v>
      </c>
      <c r="N1658" s="10">
        <v>24.581403999999999</v>
      </c>
      <c r="O1658" s="10">
        <v>41.379215000000002</v>
      </c>
      <c r="P1658" s="10">
        <v>60.646712999999998</v>
      </c>
      <c r="Q1658" s="2" t="s">
        <v>15600</v>
      </c>
      <c r="R1658" s="1" t="s">
        <v>15603</v>
      </c>
      <c r="S1658" s="13" t="s">
        <v>15602</v>
      </c>
      <c r="T1658" s="13" t="s">
        <v>15601</v>
      </c>
      <c r="U1658" s="13" t="s">
        <v>15600</v>
      </c>
      <c r="V1658" s="18" t="s">
        <v>47</v>
      </c>
      <c r="W1658" s="18">
        <v>14321368</v>
      </c>
      <c r="X1658" s="18">
        <v>14325263</v>
      </c>
      <c r="Y1658" s="18" t="s">
        <v>10</v>
      </c>
      <c r="Z1658" s="18"/>
      <c r="AA1658" s="17"/>
    </row>
    <row r="1659" spans="1:27" x14ac:dyDescent="0.25">
      <c r="A1659" s="16" t="s">
        <v>15599</v>
      </c>
      <c r="B1659" s="15">
        <v>-0.23807144</v>
      </c>
      <c r="C1659" s="13" t="s">
        <v>143</v>
      </c>
      <c r="D1659" s="14">
        <v>0.23807191999999999</v>
      </c>
      <c r="E1659" s="13" t="s">
        <v>143</v>
      </c>
      <c r="F1659" s="12">
        <v>2.3841858000000002E-7</v>
      </c>
      <c r="G1659" s="14">
        <v>1.9795384</v>
      </c>
      <c r="H1659" s="13" t="s">
        <v>8</v>
      </c>
      <c r="I1659" s="14">
        <v>1.6132207000000001</v>
      </c>
      <c r="J1659" s="13" t="s">
        <v>8</v>
      </c>
      <c r="K1659" s="12">
        <v>1.7963796000000001</v>
      </c>
      <c r="L1659" s="11">
        <v>2.6839165000000002E-2</v>
      </c>
      <c r="M1659" s="10">
        <v>13.823178</v>
      </c>
      <c r="N1659" s="10">
        <v>18.4876</v>
      </c>
      <c r="O1659" s="10">
        <v>33.807887999999998</v>
      </c>
      <c r="P1659" s="10">
        <v>37.221069999999997</v>
      </c>
      <c r="Q1659" s="2" t="s">
        <v>15595</v>
      </c>
      <c r="R1659" s="1" t="s">
        <v>15598</v>
      </c>
      <c r="S1659" s="13" t="s">
        <v>15597</v>
      </c>
      <c r="T1659" s="13" t="s">
        <v>15596</v>
      </c>
      <c r="U1659" s="13" t="s">
        <v>15595</v>
      </c>
      <c r="V1659" s="18"/>
      <c r="W1659" s="18"/>
      <c r="X1659" s="18"/>
      <c r="Y1659" s="18"/>
      <c r="Z1659" s="18"/>
      <c r="AA1659" s="17"/>
    </row>
    <row r="1660" spans="1:27" x14ac:dyDescent="0.25">
      <c r="A1660" s="16" t="s">
        <v>15594</v>
      </c>
      <c r="B1660" s="15">
        <v>8.1501009999999999E-3</v>
      </c>
      <c r="C1660" s="13" t="s">
        <v>8</v>
      </c>
      <c r="D1660" s="14">
        <v>-8.1496239999999994E-3</v>
      </c>
      <c r="E1660" s="13" t="s">
        <v>8</v>
      </c>
      <c r="F1660" s="12">
        <v>2.3841858000000002E-7</v>
      </c>
      <c r="G1660" s="14">
        <v>1.4529877</v>
      </c>
      <c r="H1660" s="13" t="s">
        <v>8</v>
      </c>
      <c r="I1660" s="14">
        <v>2.1380499999999998</v>
      </c>
      <c r="J1660" s="13" t="s">
        <v>8</v>
      </c>
      <c r="K1660" s="12">
        <v>1.7955189</v>
      </c>
      <c r="L1660" s="11">
        <v>3.4538362000000003E-2</v>
      </c>
      <c r="M1660" s="10">
        <v>35.970880000000001</v>
      </c>
      <c r="N1660" s="10">
        <v>34.196643999999999</v>
      </c>
      <c r="O1660" s="10">
        <v>51.491253</v>
      </c>
      <c r="P1660" s="10">
        <v>117.49009</v>
      </c>
      <c r="Q1660" s="2" t="s">
        <v>15590</v>
      </c>
      <c r="R1660" s="1" t="s">
        <v>15593</v>
      </c>
      <c r="S1660" s="13" t="s">
        <v>15592</v>
      </c>
      <c r="T1660" s="13" t="s">
        <v>15591</v>
      </c>
      <c r="U1660" s="13" t="s">
        <v>15590</v>
      </c>
      <c r="V1660" s="18"/>
      <c r="W1660" s="18"/>
      <c r="X1660" s="18"/>
      <c r="Y1660" s="18"/>
      <c r="Z1660" s="18"/>
      <c r="AA1660" s="17"/>
    </row>
    <row r="1661" spans="1:27" x14ac:dyDescent="0.25">
      <c r="A1661" s="16" t="s">
        <v>15589</v>
      </c>
      <c r="B1661" s="15">
        <v>-7.001686E-2</v>
      </c>
      <c r="C1661" s="13" t="s">
        <v>8</v>
      </c>
      <c r="D1661" s="14">
        <v>7.001686E-2</v>
      </c>
      <c r="E1661" s="13" t="s">
        <v>8</v>
      </c>
      <c r="F1661" s="12">
        <v>0</v>
      </c>
      <c r="G1661" s="14">
        <v>1.8197827</v>
      </c>
      <c r="H1661" s="13" t="s">
        <v>8</v>
      </c>
      <c r="I1661" s="14">
        <v>1.7708716</v>
      </c>
      <c r="J1661" s="13" t="s">
        <v>8</v>
      </c>
      <c r="K1661" s="12">
        <v>1.7953272</v>
      </c>
      <c r="L1661" s="11">
        <v>1.7021577E-3</v>
      </c>
      <c r="M1661" s="10">
        <v>40.649704</v>
      </c>
      <c r="N1661" s="10">
        <v>43.067619999999998</v>
      </c>
      <c r="O1661" s="10">
        <v>79.211219999999997</v>
      </c>
      <c r="P1661" s="10">
        <v>108.66919</v>
      </c>
      <c r="Q1661" s="2" t="s">
        <v>10694</v>
      </c>
      <c r="R1661" s="1" t="s">
        <v>10697</v>
      </c>
      <c r="S1661" s="13" t="s">
        <v>10696</v>
      </c>
      <c r="T1661" s="13" t="s">
        <v>10695</v>
      </c>
      <c r="U1661" s="13" t="s">
        <v>10694</v>
      </c>
      <c r="V1661" s="18" t="s">
        <v>60</v>
      </c>
      <c r="W1661" s="18">
        <v>17914214</v>
      </c>
      <c r="X1661" s="18">
        <v>17917811</v>
      </c>
      <c r="Y1661" s="18" t="s">
        <v>2</v>
      </c>
      <c r="Z1661" s="18"/>
      <c r="AA1661" s="17"/>
    </row>
    <row r="1662" spans="1:27" x14ac:dyDescent="0.25">
      <c r="A1662" s="16" t="s">
        <v>15588</v>
      </c>
      <c r="B1662" s="15">
        <v>0.14735746</v>
      </c>
      <c r="C1662" s="13" t="s">
        <v>8</v>
      </c>
      <c r="D1662" s="14">
        <v>-0.14735698999999999</v>
      </c>
      <c r="E1662" s="13" t="s">
        <v>8</v>
      </c>
      <c r="F1662" s="12">
        <v>2.3841858000000002E-7</v>
      </c>
      <c r="G1662" s="14">
        <v>2.1300778</v>
      </c>
      <c r="H1662" s="13" t="s">
        <v>8</v>
      </c>
      <c r="I1662" s="14">
        <v>1.4599785999999999</v>
      </c>
      <c r="J1662" s="13" t="s">
        <v>8</v>
      </c>
      <c r="K1662" s="12">
        <v>1.7950282</v>
      </c>
      <c r="L1662" s="11">
        <v>3.9153225999999999E-2</v>
      </c>
      <c r="M1662" s="10">
        <v>45.633957000000002</v>
      </c>
      <c r="N1662" s="10">
        <v>35.769210000000001</v>
      </c>
      <c r="O1662" s="10">
        <v>94.839529999999996</v>
      </c>
      <c r="P1662" s="10">
        <v>84.588800000000006</v>
      </c>
      <c r="Q1662" s="2" t="s">
        <v>15584</v>
      </c>
      <c r="R1662" s="1" t="s">
        <v>15587</v>
      </c>
      <c r="S1662" s="13" t="s">
        <v>15586</v>
      </c>
      <c r="T1662" s="13" t="s">
        <v>15585</v>
      </c>
      <c r="U1662" s="13" t="s">
        <v>15584</v>
      </c>
      <c r="V1662" s="18" t="s">
        <v>165</v>
      </c>
      <c r="W1662" s="18">
        <v>11053048</v>
      </c>
      <c r="X1662" s="18">
        <v>11057745</v>
      </c>
      <c r="Y1662" s="18" t="s">
        <v>2</v>
      </c>
      <c r="Z1662" s="18" t="s">
        <v>5630</v>
      </c>
      <c r="AA1662" s="17" t="s">
        <v>5629</v>
      </c>
    </row>
    <row r="1663" spans="1:27" x14ac:dyDescent="0.25">
      <c r="A1663" s="16" t="s">
        <v>15583</v>
      </c>
      <c r="B1663" s="15">
        <v>0.14261961000000001</v>
      </c>
      <c r="C1663" s="13" t="s">
        <v>8</v>
      </c>
      <c r="D1663" s="14">
        <v>-0.14261913000000001</v>
      </c>
      <c r="E1663" s="13" t="s">
        <v>8</v>
      </c>
      <c r="F1663" s="12">
        <v>2.3841858000000002E-7</v>
      </c>
      <c r="G1663" s="14">
        <v>2.0880847</v>
      </c>
      <c r="H1663" s="13" t="s">
        <v>8</v>
      </c>
      <c r="I1663" s="14">
        <v>1.5015702</v>
      </c>
      <c r="J1663" s="13" t="s">
        <v>8</v>
      </c>
      <c r="K1663" s="12">
        <v>1.7948275</v>
      </c>
      <c r="L1663" s="11">
        <v>3.1460963000000002E-2</v>
      </c>
      <c r="M1663" s="10">
        <v>61.226215000000003</v>
      </c>
      <c r="N1663" s="10">
        <v>48.307116999999998</v>
      </c>
      <c r="O1663" s="10">
        <v>124.00059</v>
      </c>
      <c r="P1663" s="10">
        <v>117.1949</v>
      </c>
      <c r="Q1663" s="2" t="s">
        <v>15579</v>
      </c>
      <c r="R1663" s="1" t="s">
        <v>15582</v>
      </c>
      <c r="S1663" s="13" t="s">
        <v>15581</v>
      </c>
      <c r="T1663" s="13" t="s">
        <v>15580</v>
      </c>
      <c r="U1663" s="13" t="s">
        <v>15579</v>
      </c>
      <c r="V1663" s="18"/>
      <c r="W1663" s="18"/>
      <c r="X1663" s="18"/>
      <c r="Y1663" s="18"/>
      <c r="Z1663" s="18"/>
      <c r="AA1663" s="17"/>
    </row>
    <row r="1664" spans="1:27" x14ac:dyDescent="0.25">
      <c r="A1664" s="16" t="s">
        <v>15578</v>
      </c>
      <c r="B1664" s="15">
        <v>-3.5562992000000002E-2</v>
      </c>
      <c r="C1664" s="13" t="s">
        <v>143</v>
      </c>
      <c r="D1664" s="14">
        <v>3.556347E-2</v>
      </c>
      <c r="E1664" s="13" t="s">
        <v>143</v>
      </c>
      <c r="F1664" s="12">
        <v>2.3841858000000002E-7</v>
      </c>
      <c r="G1664" s="14">
        <v>1.8040171</v>
      </c>
      <c r="H1664" s="13" t="s">
        <v>8</v>
      </c>
      <c r="I1664" s="14">
        <v>1.7845764</v>
      </c>
      <c r="J1664" s="13" t="s">
        <v>8</v>
      </c>
      <c r="K1664" s="12">
        <v>1.7942967000000001</v>
      </c>
      <c r="L1664" s="11">
        <v>4.219189E-4</v>
      </c>
      <c r="M1664" s="10">
        <v>19.681529999999999</v>
      </c>
      <c r="N1664" s="10">
        <v>19.879670999999998</v>
      </c>
      <c r="O1664" s="10">
        <v>37.039966999999997</v>
      </c>
      <c r="P1664" s="10">
        <v>51.863500000000002</v>
      </c>
      <c r="Q1664" s="2" t="s">
        <v>11580</v>
      </c>
      <c r="R1664" s="1" t="s">
        <v>11583</v>
      </c>
      <c r="S1664" s="13" t="s">
        <v>11582</v>
      </c>
      <c r="T1664" s="13" t="s">
        <v>11581</v>
      </c>
      <c r="U1664" s="13" t="s">
        <v>11580</v>
      </c>
      <c r="V1664" s="18" t="s">
        <v>60</v>
      </c>
      <c r="W1664" s="18">
        <v>22575025</v>
      </c>
      <c r="X1664" s="18">
        <v>22577663</v>
      </c>
      <c r="Y1664" s="18" t="s">
        <v>10</v>
      </c>
      <c r="Z1664" s="18" t="s">
        <v>3221</v>
      </c>
      <c r="AA1664" s="17" t="s">
        <v>3346</v>
      </c>
    </row>
    <row r="1665" spans="1:27" x14ac:dyDescent="0.25">
      <c r="A1665" s="16" t="s">
        <v>15577</v>
      </c>
      <c r="B1665" s="15">
        <v>2.0631790000000001E-2</v>
      </c>
      <c r="C1665" s="13" t="s">
        <v>8</v>
      </c>
      <c r="D1665" s="14">
        <v>-2.0632266999999999E-2</v>
      </c>
      <c r="E1665" s="13" t="s">
        <v>8</v>
      </c>
      <c r="F1665" s="12">
        <v>-2.3841858000000002E-7</v>
      </c>
      <c r="G1665" s="14">
        <v>1.9407171999999999</v>
      </c>
      <c r="H1665" s="13" t="s">
        <v>8</v>
      </c>
      <c r="I1665" s="14">
        <v>1.6476789000000001</v>
      </c>
      <c r="J1665" s="13" t="s">
        <v>8</v>
      </c>
      <c r="K1665" s="12">
        <v>1.794198</v>
      </c>
      <c r="L1665" s="11">
        <v>6.7324363999999998E-3</v>
      </c>
      <c r="M1665" s="10">
        <v>28.727838999999999</v>
      </c>
      <c r="N1665" s="10">
        <v>26.842338999999999</v>
      </c>
      <c r="O1665" s="10">
        <v>57.167503000000004</v>
      </c>
      <c r="P1665" s="10">
        <v>66.218500000000006</v>
      </c>
      <c r="Q1665" s="2" t="s">
        <v>15573</v>
      </c>
      <c r="R1665" s="1" t="s">
        <v>15576</v>
      </c>
      <c r="S1665" s="13" t="s">
        <v>15575</v>
      </c>
      <c r="T1665" s="13" t="s">
        <v>15574</v>
      </c>
      <c r="U1665" s="13" t="s">
        <v>15573</v>
      </c>
      <c r="V1665" s="18" t="s">
        <v>165</v>
      </c>
      <c r="W1665" s="18">
        <v>12119384</v>
      </c>
      <c r="X1665" s="18">
        <v>12120231</v>
      </c>
      <c r="Y1665" s="18" t="s">
        <v>2</v>
      </c>
      <c r="Z1665" s="18"/>
      <c r="AA1665" s="17"/>
    </row>
    <row r="1666" spans="1:27" x14ac:dyDescent="0.25">
      <c r="A1666" s="16" t="s">
        <v>15572</v>
      </c>
      <c r="B1666" s="15">
        <v>0.14672947</v>
      </c>
      <c r="C1666" s="13" t="s">
        <v>143</v>
      </c>
      <c r="D1666" s="14">
        <v>-0.14672947</v>
      </c>
      <c r="E1666" s="13" t="s">
        <v>143</v>
      </c>
      <c r="F1666" s="12">
        <v>0</v>
      </c>
      <c r="G1666" s="14">
        <v>1.9458036000000001</v>
      </c>
      <c r="H1666" s="13" t="s">
        <v>8</v>
      </c>
      <c r="I1666" s="14">
        <v>1.6425457000000001</v>
      </c>
      <c r="J1666" s="13" t="s">
        <v>8</v>
      </c>
      <c r="K1666" s="12">
        <v>1.7941746999999999</v>
      </c>
      <c r="L1666" s="11">
        <v>1.3549924E-2</v>
      </c>
      <c r="M1666" s="10">
        <v>15.50085</v>
      </c>
      <c r="N1666" s="10">
        <v>12.160589</v>
      </c>
      <c r="O1666" s="10">
        <v>28.364407</v>
      </c>
      <c r="P1666" s="10">
        <v>32.623263999999999</v>
      </c>
      <c r="Q1666" s="2" t="s">
        <v>15568</v>
      </c>
      <c r="R1666" s="1" t="s">
        <v>15571</v>
      </c>
      <c r="S1666" s="13" t="s">
        <v>15570</v>
      </c>
      <c r="T1666" s="13" t="s">
        <v>15569</v>
      </c>
      <c r="U1666" s="13" t="s">
        <v>15568</v>
      </c>
      <c r="V1666" s="18" t="s">
        <v>11</v>
      </c>
      <c r="W1666" s="18">
        <v>2370504</v>
      </c>
      <c r="X1666" s="18">
        <v>2371316</v>
      </c>
      <c r="Y1666" s="18" t="s">
        <v>2</v>
      </c>
      <c r="Z1666" s="18"/>
      <c r="AA1666" s="17"/>
    </row>
    <row r="1667" spans="1:27" x14ac:dyDescent="0.25">
      <c r="A1667" s="16" t="s">
        <v>15567</v>
      </c>
      <c r="B1667" s="15">
        <v>7.0214270000000002E-3</v>
      </c>
      <c r="C1667" s="13" t="s">
        <v>8</v>
      </c>
      <c r="D1667" s="14">
        <v>-7.0214270000000002E-3</v>
      </c>
      <c r="E1667" s="13" t="s">
        <v>8</v>
      </c>
      <c r="F1667" s="12">
        <v>0</v>
      </c>
      <c r="G1667" s="14">
        <v>1.8133283</v>
      </c>
      <c r="H1667" s="13" t="s">
        <v>8</v>
      </c>
      <c r="I1667" s="14">
        <v>1.7735590999999999</v>
      </c>
      <c r="J1667" s="13" t="s">
        <v>8</v>
      </c>
      <c r="K1667" s="12">
        <v>1.7934437000000001</v>
      </c>
      <c r="L1667" s="11">
        <v>1.3822889E-4</v>
      </c>
      <c r="M1667" s="10">
        <v>2296.06</v>
      </c>
      <c r="N1667" s="10">
        <v>2186.2260000000001</v>
      </c>
      <c r="O1667" s="10">
        <v>4222.5883999999996</v>
      </c>
      <c r="P1667" s="10">
        <v>5829.7573000000002</v>
      </c>
      <c r="Q1667" s="2" t="s">
        <v>15563</v>
      </c>
      <c r="R1667" s="1" t="s">
        <v>15566</v>
      </c>
      <c r="S1667" s="13" t="s">
        <v>15565</v>
      </c>
      <c r="T1667" s="13" t="s">
        <v>15564</v>
      </c>
      <c r="U1667" s="13" t="s">
        <v>15563</v>
      </c>
      <c r="V1667" s="18" t="s">
        <v>60</v>
      </c>
      <c r="W1667" s="18">
        <v>19510003</v>
      </c>
      <c r="X1667" s="18">
        <v>19514138</v>
      </c>
      <c r="Y1667" s="18" t="s">
        <v>2</v>
      </c>
      <c r="Z1667" s="18"/>
      <c r="AA1667" s="17" t="s">
        <v>15562</v>
      </c>
    </row>
    <row r="1668" spans="1:27" x14ac:dyDescent="0.25">
      <c r="A1668" s="16" t="s">
        <v>15561</v>
      </c>
      <c r="B1668" s="15">
        <v>0.32699584999999998</v>
      </c>
      <c r="C1668" s="13" t="s">
        <v>143</v>
      </c>
      <c r="D1668" s="14">
        <v>-0.32699584999999998</v>
      </c>
      <c r="E1668" s="13" t="s">
        <v>143</v>
      </c>
      <c r="F1668" s="12">
        <v>0</v>
      </c>
      <c r="G1668" s="14">
        <v>1.9021173</v>
      </c>
      <c r="H1668" s="13" t="s">
        <v>8</v>
      </c>
      <c r="I1668" s="14">
        <v>1.683846</v>
      </c>
      <c r="J1668" s="13" t="s">
        <v>8</v>
      </c>
      <c r="K1668" s="12">
        <v>1.7929816000000001</v>
      </c>
      <c r="L1668" s="11">
        <v>3.5034667999999998E-2</v>
      </c>
      <c r="M1668" s="10">
        <v>15.081398999999999</v>
      </c>
      <c r="N1668" s="10">
        <v>9.2153030000000005</v>
      </c>
      <c r="O1668" s="10">
        <v>23.628899000000001</v>
      </c>
      <c r="P1668" s="10">
        <v>28.825755999999998</v>
      </c>
      <c r="Q1668" s="2" t="s">
        <v>15557</v>
      </c>
      <c r="R1668" s="1" t="s">
        <v>15560</v>
      </c>
      <c r="S1668" s="13" t="s">
        <v>15559</v>
      </c>
      <c r="T1668" s="13" t="s">
        <v>15558</v>
      </c>
      <c r="U1668" s="13" t="s">
        <v>15557</v>
      </c>
      <c r="V1668" s="18" t="s">
        <v>333</v>
      </c>
      <c r="W1668" s="18">
        <v>2571700</v>
      </c>
      <c r="X1668" s="18">
        <v>2573888</v>
      </c>
      <c r="Y1668" s="18" t="s">
        <v>10</v>
      </c>
      <c r="Z1668" s="18"/>
      <c r="AA1668" s="17"/>
    </row>
    <row r="1669" spans="1:27" x14ac:dyDescent="0.25">
      <c r="A1669" s="16" t="s">
        <v>15556</v>
      </c>
      <c r="B1669" s="15">
        <v>0.23996496</v>
      </c>
      <c r="C1669" s="13" t="s">
        <v>8</v>
      </c>
      <c r="D1669" s="14">
        <v>-0.23996449</v>
      </c>
      <c r="E1669" s="13" t="s">
        <v>8</v>
      </c>
      <c r="F1669" s="12">
        <v>2.3841858000000002E-7</v>
      </c>
      <c r="G1669" s="14">
        <v>1.3332714999999999</v>
      </c>
      <c r="H1669" s="13" t="s">
        <v>8</v>
      </c>
      <c r="I1669" s="14">
        <v>2.2525043</v>
      </c>
      <c r="J1669" s="13" t="s">
        <v>8</v>
      </c>
      <c r="K1669" s="12">
        <v>1.7928879</v>
      </c>
      <c r="L1669" s="11">
        <v>7.4416759999999998E-2</v>
      </c>
      <c r="M1669" s="10">
        <v>35.956719999999997</v>
      </c>
      <c r="N1669" s="10">
        <v>24.788260000000001</v>
      </c>
      <c r="O1669" s="10">
        <v>40.340485000000001</v>
      </c>
      <c r="P1669" s="10">
        <v>108.26827</v>
      </c>
      <c r="Q1669" s="2" t="s">
        <v>15552</v>
      </c>
      <c r="R1669" s="1" t="s">
        <v>15555</v>
      </c>
      <c r="S1669" s="13" t="s">
        <v>15554</v>
      </c>
      <c r="T1669" s="13" t="s">
        <v>15553</v>
      </c>
      <c r="U1669" s="13" t="s">
        <v>15552</v>
      </c>
      <c r="V1669" s="18" t="s">
        <v>165</v>
      </c>
      <c r="W1669" s="18">
        <v>1562608</v>
      </c>
      <c r="X1669" s="18">
        <v>1565335</v>
      </c>
      <c r="Y1669" s="18" t="s">
        <v>2</v>
      </c>
      <c r="Z1669" s="18" t="s">
        <v>46</v>
      </c>
      <c r="AA1669" s="17" t="s">
        <v>45</v>
      </c>
    </row>
    <row r="1670" spans="1:27" x14ac:dyDescent="0.25">
      <c r="A1670" s="16" t="s">
        <v>15551</v>
      </c>
      <c r="B1670" s="15">
        <v>7.5705049999999996E-2</v>
      </c>
      <c r="C1670" s="13" t="s">
        <v>143</v>
      </c>
      <c r="D1670" s="14">
        <v>-7.5705529999999993E-2</v>
      </c>
      <c r="E1670" s="13" t="s">
        <v>143</v>
      </c>
      <c r="F1670" s="12">
        <v>-2.3841858000000002E-7</v>
      </c>
      <c r="G1670" s="14">
        <v>1.3802179999999999</v>
      </c>
      <c r="H1670" s="13" t="s">
        <v>8</v>
      </c>
      <c r="I1670" s="14">
        <v>2.2028097999999998</v>
      </c>
      <c r="J1670" s="13" t="s">
        <v>8</v>
      </c>
      <c r="K1670" s="12">
        <v>1.7915139</v>
      </c>
      <c r="L1670" s="11">
        <v>5.0407924E-2</v>
      </c>
      <c r="M1670" s="10">
        <v>18.090827999999998</v>
      </c>
      <c r="N1670" s="10">
        <v>15.660962</v>
      </c>
      <c r="O1670" s="10">
        <v>23.496271</v>
      </c>
      <c r="P1670" s="10">
        <v>58.974894999999997</v>
      </c>
      <c r="Q1670" s="2" t="s">
        <v>15547</v>
      </c>
      <c r="R1670" s="1" t="s">
        <v>15550</v>
      </c>
      <c r="S1670" s="13" t="s">
        <v>15549</v>
      </c>
      <c r="T1670" s="13" t="s">
        <v>15548</v>
      </c>
      <c r="U1670" s="13" t="s">
        <v>15547</v>
      </c>
      <c r="V1670" s="18" t="s">
        <v>3</v>
      </c>
      <c r="W1670" s="18">
        <v>3722366</v>
      </c>
      <c r="X1670" s="18">
        <v>3726241</v>
      </c>
      <c r="Y1670" s="18" t="s">
        <v>2</v>
      </c>
      <c r="Z1670" s="18" t="s">
        <v>3299</v>
      </c>
      <c r="AA1670" s="17" t="s">
        <v>3298</v>
      </c>
    </row>
    <row r="1671" spans="1:27" x14ac:dyDescent="0.25">
      <c r="A1671" s="16" t="s">
        <v>15546</v>
      </c>
      <c r="B1671" s="15">
        <v>0.48193979999999997</v>
      </c>
      <c r="C1671" s="13" t="s">
        <v>8</v>
      </c>
      <c r="D1671" s="14">
        <v>-0.48193979999999997</v>
      </c>
      <c r="E1671" s="13" t="s">
        <v>143</v>
      </c>
      <c r="F1671" s="12">
        <v>0</v>
      </c>
      <c r="G1671" s="14">
        <v>2.1753520000000002</v>
      </c>
      <c r="H1671" s="13" t="s">
        <v>8</v>
      </c>
      <c r="I1671" s="14">
        <v>1.4053392</v>
      </c>
      <c r="J1671" s="13" t="s">
        <v>8</v>
      </c>
      <c r="K1671" s="12">
        <v>1.7903457</v>
      </c>
      <c r="L1671" s="11">
        <v>0.10103558999999999</v>
      </c>
      <c r="M1671" s="10">
        <v>23.08182</v>
      </c>
      <c r="N1671" s="10">
        <v>11.377648000000001</v>
      </c>
      <c r="O1671" s="10">
        <v>39.253729999999997</v>
      </c>
      <c r="P1671" s="10">
        <v>32.668365000000001</v>
      </c>
      <c r="Q1671" s="2" t="s">
        <v>15542</v>
      </c>
      <c r="R1671" s="1" t="s">
        <v>15545</v>
      </c>
      <c r="S1671" s="13" t="s">
        <v>15544</v>
      </c>
      <c r="T1671" s="13" t="s">
        <v>15543</v>
      </c>
      <c r="U1671" s="13" t="s">
        <v>15542</v>
      </c>
      <c r="V1671" s="18" t="s">
        <v>239</v>
      </c>
      <c r="W1671" s="18">
        <v>834313</v>
      </c>
      <c r="X1671" s="18">
        <v>835728</v>
      </c>
      <c r="Y1671" s="18" t="s">
        <v>2</v>
      </c>
      <c r="Z1671" s="18"/>
      <c r="AA1671" s="17"/>
    </row>
    <row r="1672" spans="1:27" x14ac:dyDescent="0.25">
      <c r="A1672" s="16" t="s">
        <v>15541</v>
      </c>
      <c r="B1672" s="15">
        <v>-9.4716069999999999E-2</v>
      </c>
      <c r="C1672" s="13" t="s">
        <v>8</v>
      </c>
      <c r="D1672" s="14">
        <v>9.4716069999999999E-2</v>
      </c>
      <c r="E1672" s="13" t="s">
        <v>8</v>
      </c>
      <c r="F1672" s="12">
        <v>0</v>
      </c>
      <c r="G1672" s="14">
        <v>1.7460222000000001</v>
      </c>
      <c r="H1672" s="13" t="s">
        <v>8</v>
      </c>
      <c r="I1672" s="14">
        <v>1.83464</v>
      </c>
      <c r="J1672" s="13" t="s">
        <v>8</v>
      </c>
      <c r="K1672" s="12">
        <v>1.7903311</v>
      </c>
      <c r="L1672" s="11">
        <v>3.3940120000000001E-3</v>
      </c>
      <c r="M1672" s="10">
        <v>40.436664999999998</v>
      </c>
      <c r="N1672" s="10">
        <v>44.334235999999997</v>
      </c>
      <c r="O1672" s="10">
        <v>76.161545000000004</v>
      </c>
      <c r="P1672" s="10">
        <v>114.93593</v>
      </c>
      <c r="Q1672" s="2" t="s">
        <v>15537</v>
      </c>
      <c r="R1672" s="1" t="s">
        <v>15540</v>
      </c>
      <c r="S1672" s="13" t="s">
        <v>15539</v>
      </c>
      <c r="T1672" s="13" t="s">
        <v>15538</v>
      </c>
      <c r="U1672" s="13" t="s">
        <v>15537</v>
      </c>
      <c r="V1672" s="18" t="s">
        <v>333</v>
      </c>
      <c r="W1672" s="18">
        <v>5455305</v>
      </c>
      <c r="X1672" s="18">
        <v>5456824</v>
      </c>
      <c r="Y1672" s="18" t="s">
        <v>2</v>
      </c>
      <c r="Z1672" s="18"/>
      <c r="AA1672" s="17" t="s">
        <v>15504</v>
      </c>
    </row>
    <row r="1673" spans="1:27" x14ac:dyDescent="0.25">
      <c r="A1673" s="16" t="s">
        <v>15536</v>
      </c>
      <c r="B1673" s="15">
        <v>3.6935089999999997E-2</v>
      </c>
      <c r="C1673" s="13" t="s">
        <v>8</v>
      </c>
      <c r="D1673" s="14">
        <v>-3.6935089999999997E-2</v>
      </c>
      <c r="E1673" s="13" t="s">
        <v>8</v>
      </c>
      <c r="F1673" s="12">
        <v>0</v>
      </c>
      <c r="G1673" s="14">
        <v>1.7756654999999999</v>
      </c>
      <c r="H1673" s="13" t="s">
        <v>8</v>
      </c>
      <c r="I1673" s="14">
        <v>1.8045093999999999</v>
      </c>
      <c r="J1673" s="13" t="s">
        <v>8</v>
      </c>
      <c r="K1673" s="12">
        <v>1.7900875000000001</v>
      </c>
      <c r="L1673" s="11">
        <v>4.9027306000000003E-4</v>
      </c>
      <c r="M1673" s="10">
        <v>274.63389999999998</v>
      </c>
      <c r="N1673" s="10">
        <v>250.87430000000001</v>
      </c>
      <c r="O1673" s="10">
        <v>481.95575000000002</v>
      </c>
      <c r="P1673" s="10">
        <v>697.80409999999995</v>
      </c>
      <c r="Q1673" s="2" t="s">
        <v>15532</v>
      </c>
      <c r="R1673" s="1" t="s">
        <v>15535</v>
      </c>
      <c r="S1673" s="13" t="s">
        <v>15534</v>
      </c>
      <c r="T1673" s="13" t="s">
        <v>15533</v>
      </c>
      <c r="U1673" s="13" t="s">
        <v>15532</v>
      </c>
      <c r="V1673" s="18"/>
      <c r="W1673" s="18"/>
      <c r="X1673" s="18"/>
      <c r="Y1673" s="18"/>
      <c r="Z1673" s="18"/>
      <c r="AA1673" s="17"/>
    </row>
    <row r="1674" spans="1:27" x14ac:dyDescent="0.25">
      <c r="A1674" s="16" t="s">
        <v>15531</v>
      </c>
      <c r="B1674" s="15">
        <v>-5.6030272999999998E-2</v>
      </c>
      <c r="C1674" s="13" t="s">
        <v>8</v>
      </c>
      <c r="D1674" s="14">
        <v>5.6030272999999998E-2</v>
      </c>
      <c r="E1674" s="13" t="s">
        <v>8</v>
      </c>
      <c r="F1674" s="12">
        <v>0</v>
      </c>
      <c r="G1674" s="14">
        <v>1.6646818999999999</v>
      </c>
      <c r="H1674" s="13" t="s">
        <v>8</v>
      </c>
      <c r="I1674" s="14">
        <v>1.9154434</v>
      </c>
      <c r="J1674" s="13" t="s">
        <v>8</v>
      </c>
      <c r="K1674" s="12">
        <v>1.7900627</v>
      </c>
      <c r="L1674" s="11">
        <v>5.8342530000000002E-3</v>
      </c>
      <c r="M1674" s="10">
        <v>36.685046999999997</v>
      </c>
      <c r="N1674" s="10">
        <v>38.120780000000003</v>
      </c>
      <c r="O1674" s="10">
        <v>63.579636000000001</v>
      </c>
      <c r="P1674" s="10">
        <v>107.36141000000001</v>
      </c>
      <c r="Q1674" s="2" t="s">
        <v>15527</v>
      </c>
      <c r="R1674" s="1" t="s">
        <v>15530</v>
      </c>
      <c r="S1674" s="13" t="s">
        <v>15529</v>
      </c>
      <c r="T1674" s="13" t="s">
        <v>15528</v>
      </c>
      <c r="U1674" s="13" t="s">
        <v>15527</v>
      </c>
      <c r="V1674" s="18" t="s">
        <v>60</v>
      </c>
      <c r="W1674" s="18">
        <v>17006502</v>
      </c>
      <c r="X1674" s="18">
        <v>17011733</v>
      </c>
      <c r="Y1674" s="18" t="s">
        <v>2</v>
      </c>
      <c r="Z1674" s="18" t="s">
        <v>15526</v>
      </c>
      <c r="AA1674" s="17" t="s">
        <v>15525</v>
      </c>
    </row>
    <row r="1675" spans="1:27" x14ac:dyDescent="0.25">
      <c r="A1675" s="16" t="s">
        <v>15524</v>
      </c>
      <c r="B1675" s="15">
        <v>0.6925616</v>
      </c>
      <c r="C1675" s="13" t="s">
        <v>8</v>
      </c>
      <c r="D1675" s="14">
        <v>-0.69256114999999996</v>
      </c>
      <c r="E1675" s="13" t="s">
        <v>143</v>
      </c>
      <c r="F1675" s="12">
        <v>2.3841858000000002E-7</v>
      </c>
      <c r="G1675" s="14">
        <v>1.9836144</v>
      </c>
      <c r="H1675" s="13" t="s">
        <v>8</v>
      </c>
      <c r="I1675" s="14">
        <v>1.5954461</v>
      </c>
      <c r="J1675" s="13" t="s">
        <v>8</v>
      </c>
      <c r="K1675" s="12">
        <v>1.7895303</v>
      </c>
      <c r="L1675" s="11">
        <v>0.13062364000000001</v>
      </c>
      <c r="M1675" s="10">
        <v>30.25761</v>
      </c>
      <c r="N1675" s="10">
        <v>11.138081</v>
      </c>
      <c r="O1675" s="10">
        <v>38.933480000000003</v>
      </c>
      <c r="P1675" s="10">
        <v>42.219819999999999</v>
      </c>
      <c r="Q1675" s="2" t="s">
        <v>15520</v>
      </c>
      <c r="R1675" s="1" t="s">
        <v>15523</v>
      </c>
      <c r="S1675" s="13" t="s">
        <v>15522</v>
      </c>
      <c r="T1675" s="13" t="s">
        <v>15521</v>
      </c>
      <c r="U1675" s="13" t="s">
        <v>15520</v>
      </c>
      <c r="V1675" s="18" t="s">
        <v>87</v>
      </c>
      <c r="W1675" s="18">
        <v>30897378</v>
      </c>
      <c r="X1675" s="18">
        <v>30905803</v>
      </c>
      <c r="Y1675" s="18" t="s">
        <v>2</v>
      </c>
      <c r="Z1675" s="18" t="s">
        <v>18</v>
      </c>
      <c r="AA1675" s="17" t="s">
        <v>10206</v>
      </c>
    </row>
    <row r="1676" spans="1:27" x14ac:dyDescent="0.25">
      <c r="A1676" s="16" t="s">
        <v>15519</v>
      </c>
      <c r="B1676" s="15">
        <v>6.5548899999999993E-2</v>
      </c>
      <c r="C1676" s="13" t="s">
        <v>8</v>
      </c>
      <c r="D1676" s="14">
        <v>-6.5548899999999993E-2</v>
      </c>
      <c r="E1676" s="13" t="s">
        <v>8</v>
      </c>
      <c r="F1676" s="12">
        <v>0</v>
      </c>
      <c r="G1676" s="14">
        <v>1.7694211</v>
      </c>
      <c r="H1676" s="13" t="s">
        <v>8</v>
      </c>
      <c r="I1676" s="14">
        <v>1.8092074</v>
      </c>
      <c r="J1676" s="13" t="s">
        <v>8</v>
      </c>
      <c r="K1676" s="12">
        <v>1.7893143</v>
      </c>
      <c r="L1676" s="11">
        <v>1.4624059E-3</v>
      </c>
      <c r="M1676" s="10">
        <v>121.962395</v>
      </c>
      <c r="N1676" s="10">
        <v>107.07812</v>
      </c>
      <c r="O1676" s="10">
        <v>208.92267000000001</v>
      </c>
      <c r="P1676" s="10">
        <v>304.79363999999998</v>
      </c>
      <c r="Q1676" s="2" t="s">
        <v>15515</v>
      </c>
      <c r="R1676" s="1" t="s">
        <v>15518</v>
      </c>
      <c r="S1676" s="13" t="s">
        <v>15517</v>
      </c>
      <c r="T1676" s="13" t="s">
        <v>15516</v>
      </c>
      <c r="U1676" s="13" t="s">
        <v>15515</v>
      </c>
      <c r="V1676" s="18" t="s">
        <v>11</v>
      </c>
      <c r="W1676" s="18">
        <v>23864681</v>
      </c>
      <c r="X1676" s="18">
        <v>23867205</v>
      </c>
      <c r="Y1676" s="18" t="s">
        <v>10</v>
      </c>
      <c r="Z1676" s="18" t="s">
        <v>1816</v>
      </c>
      <c r="AA1676" s="17" t="s">
        <v>1815</v>
      </c>
    </row>
    <row r="1677" spans="1:27" x14ac:dyDescent="0.25">
      <c r="A1677" s="16" t="s">
        <v>15514</v>
      </c>
      <c r="B1677" s="15">
        <v>8.6375240000000006E-2</v>
      </c>
      <c r="C1677" s="13" t="s">
        <v>8</v>
      </c>
      <c r="D1677" s="14">
        <v>-8.6374759999999995E-2</v>
      </c>
      <c r="E1677" s="13" t="s">
        <v>8</v>
      </c>
      <c r="F1677" s="12">
        <v>2.3841858000000002E-7</v>
      </c>
      <c r="G1677" s="14">
        <v>1.7236556999999999</v>
      </c>
      <c r="H1677" s="13" t="s">
        <v>8</v>
      </c>
      <c r="I1677" s="14">
        <v>1.8544879000000001</v>
      </c>
      <c r="J1677" s="13" t="s">
        <v>8</v>
      </c>
      <c r="K1677" s="12">
        <v>1.7890718000000001</v>
      </c>
      <c r="L1677" s="11">
        <v>3.6477733000000001E-3</v>
      </c>
      <c r="M1677" s="10">
        <v>59.188940000000002</v>
      </c>
      <c r="N1677" s="10">
        <v>50.486674999999998</v>
      </c>
      <c r="O1677" s="10">
        <v>96.817539999999994</v>
      </c>
      <c r="P1677" s="10">
        <v>150.44644</v>
      </c>
      <c r="Q1677" s="2" t="s">
        <v>15510</v>
      </c>
      <c r="R1677" s="1" t="s">
        <v>15513</v>
      </c>
      <c r="S1677" s="13" t="s">
        <v>15512</v>
      </c>
      <c r="T1677" s="13" t="s">
        <v>15511</v>
      </c>
      <c r="U1677" s="13" t="s">
        <v>15510</v>
      </c>
      <c r="V1677" s="18" t="s">
        <v>239</v>
      </c>
      <c r="W1677" s="18">
        <v>2946893</v>
      </c>
      <c r="X1677" s="18">
        <v>2949178</v>
      </c>
      <c r="Y1677" s="18" t="s">
        <v>2</v>
      </c>
      <c r="Z1677" s="18"/>
      <c r="AA1677" s="17" t="s">
        <v>294</v>
      </c>
    </row>
    <row r="1678" spans="1:27" x14ac:dyDescent="0.25">
      <c r="A1678" s="16" t="s">
        <v>15509</v>
      </c>
      <c r="B1678" s="15">
        <v>1.5138626000000001E-2</v>
      </c>
      <c r="C1678" s="13" t="s">
        <v>8</v>
      </c>
      <c r="D1678" s="14">
        <v>-1.5138626000000001E-2</v>
      </c>
      <c r="E1678" s="13" t="s">
        <v>8</v>
      </c>
      <c r="F1678" s="12">
        <v>0</v>
      </c>
      <c r="G1678" s="14">
        <v>1.8865337</v>
      </c>
      <c r="H1678" s="13" t="s">
        <v>8</v>
      </c>
      <c r="I1678" s="14">
        <v>1.6906365999999999</v>
      </c>
      <c r="J1678" s="13" t="s">
        <v>8</v>
      </c>
      <c r="K1678" s="12">
        <v>1.7885852</v>
      </c>
      <c r="L1678" s="11">
        <v>3.0565710000000001E-3</v>
      </c>
      <c r="M1678" s="10">
        <v>330.98534999999998</v>
      </c>
      <c r="N1678" s="10">
        <v>311.62592000000001</v>
      </c>
      <c r="O1678" s="10">
        <v>636.79236000000003</v>
      </c>
      <c r="P1678" s="10">
        <v>788.98789999999997</v>
      </c>
      <c r="Q1678" s="2" t="s">
        <v>15505</v>
      </c>
      <c r="R1678" s="1" t="s">
        <v>15508</v>
      </c>
      <c r="S1678" s="13" t="s">
        <v>15507</v>
      </c>
      <c r="T1678" s="13" t="s">
        <v>15506</v>
      </c>
      <c r="U1678" s="13" t="s">
        <v>15505</v>
      </c>
      <c r="V1678" s="18" t="s">
        <v>87</v>
      </c>
      <c r="W1678" s="18">
        <v>28679477</v>
      </c>
      <c r="X1678" s="18">
        <v>28680929</v>
      </c>
      <c r="Y1678" s="18" t="s">
        <v>10</v>
      </c>
      <c r="Z1678" s="18"/>
      <c r="AA1678" s="17" t="s">
        <v>15504</v>
      </c>
    </row>
    <row r="1679" spans="1:27" x14ac:dyDescent="0.25">
      <c r="A1679" s="16" t="s">
        <v>15503</v>
      </c>
      <c r="B1679" s="15">
        <v>8.6302039999999997E-2</v>
      </c>
      <c r="C1679" s="13" t="s">
        <v>8</v>
      </c>
      <c r="D1679" s="14">
        <v>-8.6302039999999997E-2</v>
      </c>
      <c r="E1679" s="13" t="s">
        <v>8</v>
      </c>
      <c r="F1679" s="12">
        <v>0</v>
      </c>
      <c r="G1679" s="14">
        <v>1.7706124999999999</v>
      </c>
      <c r="H1679" s="13" t="s">
        <v>8</v>
      </c>
      <c r="I1679" s="14">
        <v>1.8062723000000001</v>
      </c>
      <c r="J1679" s="13" t="s">
        <v>8</v>
      </c>
      <c r="K1679" s="12">
        <v>1.7884424000000001</v>
      </c>
      <c r="L1679" s="11">
        <v>2.41917E-3</v>
      </c>
      <c r="M1679" s="10">
        <v>112.07543</v>
      </c>
      <c r="N1679" s="10">
        <v>95.607190000000003</v>
      </c>
      <c r="O1679" s="10">
        <v>189.4006</v>
      </c>
      <c r="P1679" s="10">
        <v>275.52402000000001</v>
      </c>
      <c r="Q1679" s="2" t="s">
        <v>15499</v>
      </c>
      <c r="R1679" s="1" t="s">
        <v>15502</v>
      </c>
      <c r="S1679" s="13" t="s">
        <v>15501</v>
      </c>
      <c r="T1679" s="13" t="s">
        <v>15500</v>
      </c>
      <c r="U1679" s="13" t="s">
        <v>15499</v>
      </c>
      <c r="V1679" s="18" t="s">
        <v>32</v>
      </c>
      <c r="W1679" s="18">
        <v>34997670</v>
      </c>
      <c r="X1679" s="18">
        <v>34998861</v>
      </c>
      <c r="Y1679" s="18" t="s">
        <v>10</v>
      </c>
      <c r="Z1679" s="18" t="s">
        <v>2026</v>
      </c>
      <c r="AA1679" s="17" t="s">
        <v>6930</v>
      </c>
    </row>
    <row r="1680" spans="1:27" x14ac:dyDescent="0.25">
      <c r="A1680" s="16" t="s">
        <v>15498</v>
      </c>
      <c r="B1680" s="15">
        <v>3.9618014999999999E-2</v>
      </c>
      <c r="C1680" s="13" t="s">
        <v>8</v>
      </c>
      <c r="D1680" s="14">
        <v>-3.9618014999999999E-2</v>
      </c>
      <c r="E1680" s="13" t="s">
        <v>8</v>
      </c>
      <c r="F1680" s="12">
        <v>0</v>
      </c>
      <c r="G1680" s="14">
        <v>1.7823334</v>
      </c>
      <c r="H1680" s="13" t="s">
        <v>8</v>
      </c>
      <c r="I1680" s="14">
        <v>1.7890676999999999</v>
      </c>
      <c r="J1680" s="13" t="s">
        <v>8</v>
      </c>
      <c r="K1680" s="12">
        <v>1.7857006</v>
      </c>
      <c r="L1680" s="11">
        <v>4.9541733000000004E-4</v>
      </c>
      <c r="M1680" s="10">
        <v>73.150475</v>
      </c>
      <c r="N1680" s="10">
        <v>66.573875000000001</v>
      </c>
      <c r="O1680" s="10">
        <v>128.72702000000001</v>
      </c>
      <c r="P1680" s="10">
        <v>183.54408000000001</v>
      </c>
      <c r="Q1680" s="2" t="s">
        <v>15494</v>
      </c>
      <c r="R1680" s="1" t="s">
        <v>15497</v>
      </c>
      <c r="S1680" s="13" t="s">
        <v>15496</v>
      </c>
      <c r="T1680" s="13" t="s">
        <v>15495</v>
      </c>
      <c r="U1680" s="13" t="s">
        <v>15494</v>
      </c>
      <c r="V1680" s="18" t="s">
        <v>11</v>
      </c>
      <c r="W1680" s="18">
        <v>4033754</v>
      </c>
      <c r="X1680" s="18">
        <v>4036223</v>
      </c>
      <c r="Y1680" s="18" t="s">
        <v>2</v>
      </c>
      <c r="Z1680" s="18" t="s">
        <v>881</v>
      </c>
      <c r="AA1680" s="17" t="s">
        <v>15493</v>
      </c>
    </row>
    <row r="1681" spans="1:27" x14ac:dyDescent="0.25">
      <c r="A1681" s="16" t="s">
        <v>15492</v>
      </c>
      <c r="B1681" s="15">
        <v>0.230299</v>
      </c>
      <c r="C1681" s="13" t="s">
        <v>8</v>
      </c>
      <c r="D1681" s="14">
        <v>-0.230299</v>
      </c>
      <c r="E1681" s="13" t="s">
        <v>8</v>
      </c>
      <c r="F1681" s="12">
        <v>0</v>
      </c>
      <c r="G1681" s="14">
        <v>1.7754601999999999</v>
      </c>
      <c r="H1681" s="13" t="s">
        <v>8</v>
      </c>
      <c r="I1681" s="14">
        <v>1.7955904</v>
      </c>
      <c r="J1681" s="13" t="s">
        <v>8</v>
      </c>
      <c r="K1681" s="12">
        <v>1.7855253</v>
      </c>
      <c r="L1681" s="11">
        <v>1.6262418000000001E-2</v>
      </c>
      <c r="M1681" s="10">
        <v>58.323867999999997</v>
      </c>
      <c r="N1681" s="10">
        <v>40.750377999999998</v>
      </c>
      <c r="O1681" s="10">
        <v>89.501270000000005</v>
      </c>
      <c r="P1681" s="10">
        <v>128.8049</v>
      </c>
      <c r="Q1681" s="2" t="s">
        <v>15488</v>
      </c>
      <c r="R1681" s="1" t="s">
        <v>15491</v>
      </c>
      <c r="S1681" s="13" t="s">
        <v>15490</v>
      </c>
      <c r="T1681" s="13" t="s">
        <v>15489</v>
      </c>
      <c r="U1681" s="13" t="s">
        <v>15488</v>
      </c>
      <c r="V1681" s="18"/>
      <c r="W1681" s="18"/>
      <c r="X1681" s="18"/>
      <c r="Y1681" s="18"/>
      <c r="Z1681" s="18"/>
      <c r="AA1681" s="17"/>
    </row>
    <row r="1682" spans="1:27" x14ac:dyDescent="0.25">
      <c r="A1682" s="16" t="s">
        <v>15487</v>
      </c>
      <c r="B1682" s="15">
        <v>-3.4768105000000001E-2</v>
      </c>
      <c r="C1682" s="13" t="s">
        <v>8</v>
      </c>
      <c r="D1682" s="14">
        <v>3.4767628000000002E-2</v>
      </c>
      <c r="E1682" s="13" t="s">
        <v>8</v>
      </c>
      <c r="F1682" s="12">
        <v>-2.3841858000000002E-7</v>
      </c>
      <c r="G1682" s="14">
        <v>1.7103629</v>
      </c>
      <c r="H1682" s="13" t="s">
        <v>8</v>
      </c>
      <c r="I1682" s="14">
        <v>1.8591298999999999</v>
      </c>
      <c r="J1682" s="13" t="s">
        <v>8</v>
      </c>
      <c r="K1682" s="12">
        <v>1.7847464</v>
      </c>
      <c r="L1682" s="11">
        <v>2.1097976999999999E-3</v>
      </c>
      <c r="M1682" s="10">
        <v>74.898390000000006</v>
      </c>
      <c r="N1682" s="10">
        <v>75.569050000000004</v>
      </c>
      <c r="O1682" s="10">
        <v>132.02382</v>
      </c>
      <c r="P1682" s="10">
        <v>207.72035</v>
      </c>
      <c r="Q1682" s="2" t="s">
        <v>15146</v>
      </c>
      <c r="R1682" s="1" t="s">
        <v>15149</v>
      </c>
      <c r="S1682" s="13" t="s">
        <v>15148</v>
      </c>
      <c r="T1682" s="13" t="s">
        <v>15147</v>
      </c>
      <c r="U1682" s="13" t="s">
        <v>15146</v>
      </c>
      <c r="V1682" s="18" t="s">
        <v>333</v>
      </c>
      <c r="W1682" s="18">
        <v>24619889</v>
      </c>
      <c r="X1682" s="18">
        <v>24622059</v>
      </c>
      <c r="Y1682" s="18" t="s">
        <v>2</v>
      </c>
      <c r="Z1682" s="18" t="s">
        <v>3715</v>
      </c>
      <c r="AA1682" s="17" t="s">
        <v>6811</v>
      </c>
    </row>
    <row r="1683" spans="1:27" x14ac:dyDescent="0.25">
      <c r="A1683" s="16" t="s">
        <v>15486</v>
      </c>
      <c r="B1683" s="15">
        <v>8.8974949999999997E-2</v>
      </c>
      <c r="C1683" s="13" t="s">
        <v>8</v>
      </c>
      <c r="D1683" s="14">
        <v>-8.8974949999999997E-2</v>
      </c>
      <c r="E1683" s="13" t="s">
        <v>8</v>
      </c>
      <c r="F1683" s="12">
        <v>0</v>
      </c>
      <c r="G1683" s="14">
        <v>1.9784617</v>
      </c>
      <c r="H1683" s="13" t="s">
        <v>8</v>
      </c>
      <c r="I1683" s="14">
        <v>1.5909414</v>
      </c>
      <c r="J1683" s="13" t="s">
        <v>8</v>
      </c>
      <c r="K1683" s="12">
        <v>1.7847016</v>
      </c>
      <c r="L1683" s="11">
        <v>1.3973838000000001E-2</v>
      </c>
      <c r="M1683" s="10">
        <v>42.452674999999999</v>
      </c>
      <c r="N1683" s="10">
        <v>36.080779999999997</v>
      </c>
      <c r="O1683" s="10">
        <v>82.706609999999998</v>
      </c>
      <c r="P1683" s="10">
        <v>89.728089999999995</v>
      </c>
      <c r="Q1683" s="2" t="s">
        <v>15482</v>
      </c>
      <c r="R1683" s="1" t="s">
        <v>15485</v>
      </c>
      <c r="S1683" s="13" t="s">
        <v>15484</v>
      </c>
      <c r="T1683" s="13" t="s">
        <v>15483</v>
      </c>
      <c r="U1683" s="13" t="s">
        <v>15482</v>
      </c>
      <c r="V1683" s="18" t="s">
        <v>104</v>
      </c>
      <c r="W1683" s="18">
        <v>30796483</v>
      </c>
      <c r="X1683" s="18">
        <v>30798275</v>
      </c>
      <c r="Y1683" s="18" t="s">
        <v>2</v>
      </c>
      <c r="Z1683" s="18" t="s">
        <v>14612</v>
      </c>
      <c r="AA1683" s="17" t="s">
        <v>14611</v>
      </c>
    </row>
    <row r="1684" spans="1:27" x14ac:dyDescent="0.25">
      <c r="A1684" s="16" t="s">
        <v>15481</v>
      </c>
      <c r="B1684" s="15">
        <v>-1.2221813E-2</v>
      </c>
      <c r="C1684" s="13" t="s">
        <v>8</v>
      </c>
      <c r="D1684" s="14">
        <v>1.2221813E-2</v>
      </c>
      <c r="E1684" s="13" t="s">
        <v>8</v>
      </c>
      <c r="F1684" s="12">
        <v>0</v>
      </c>
      <c r="G1684" s="14">
        <v>1.6726555999999999</v>
      </c>
      <c r="H1684" s="13" t="s">
        <v>8</v>
      </c>
      <c r="I1684" s="14">
        <v>1.8940892</v>
      </c>
      <c r="J1684" s="13" t="s">
        <v>8</v>
      </c>
      <c r="K1684" s="12">
        <v>1.7833724</v>
      </c>
      <c r="L1684" s="11">
        <v>3.8785631999999999E-3</v>
      </c>
      <c r="M1684" s="10">
        <v>383.70780000000002</v>
      </c>
      <c r="N1684" s="10">
        <v>375.23039999999997</v>
      </c>
      <c r="O1684" s="10">
        <v>648.69749999999999</v>
      </c>
      <c r="P1684" s="10">
        <v>1073.3561</v>
      </c>
      <c r="Q1684" s="2" t="s">
        <v>13663</v>
      </c>
      <c r="R1684" s="1" t="s">
        <v>13666</v>
      </c>
      <c r="S1684" s="13" t="s">
        <v>15393</v>
      </c>
      <c r="T1684" s="13" t="s">
        <v>15392</v>
      </c>
      <c r="U1684" s="13" t="s">
        <v>13663</v>
      </c>
      <c r="V1684" s="18" t="s">
        <v>104</v>
      </c>
      <c r="W1684" s="18">
        <v>3525128</v>
      </c>
      <c r="X1684" s="18">
        <v>3527710</v>
      </c>
      <c r="Y1684" s="18" t="s">
        <v>2</v>
      </c>
      <c r="Z1684" s="18" t="s">
        <v>13662</v>
      </c>
      <c r="AA1684" s="17" t="s">
        <v>13661</v>
      </c>
    </row>
    <row r="1685" spans="1:27" x14ac:dyDescent="0.25">
      <c r="A1685" s="16" t="s">
        <v>15480</v>
      </c>
      <c r="B1685" s="15">
        <v>-6.4158440000000004E-3</v>
      </c>
      <c r="C1685" s="13" t="s">
        <v>8</v>
      </c>
      <c r="D1685" s="14">
        <v>6.4158440000000004E-3</v>
      </c>
      <c r="E1685" s="13" t="s">
        <v>8</v>
      </c>
      <c r="F1685" s="12">
        <v>0</v>
      </c>
      <c r="G1685" s="14">
        <v>1.7091851</v>
      </c>
      <c r="H1685" s="13" t="s">
        <v>8</v>
      </c>
      <c r="I1685" s="14">
        <v>1.8569751000000001</v>
      </c>
      <c r="J1685" s="13" t="s">
        <v>8</v>
      </c>
      <c r="K1685" s="12">
        <v>1.7830801000000001</v>
      </c>
      <c r="L1685" s="11">
        <v>1.7259342E-3</v>
      </c>
      <c r="M1685" s="10">
        <v>598.91</v>
      </c>
      <c r="N1685" s="10">
        <v>580.98299999999995</v>
      </c>
      <c r="O1685" s="10">
        <v>1034.3126999999999</v>
      </c>
      <c r="P1685" s="10">
        <v>1626.2394999999999</v>
      </c>
      <c r="Q1685" s="2" t="s">
        <v>15476</v>
      </c>
      <c r="R1685" s="1" t="s">
        <v>15479</v>
      </c>
      <c r="S1685" s="13" t="s">
        <v>15478</v>
      </c>
      <c r="T1685" s="13" t="s">
        <v>15477</v>
      </c>
      <c r="U1685" s="13" t="s">
        <v>15476</v>
      </c>
      <c r="V1685" s="18" t="s">
        <v>333</v>
      </c>
      <c r="W1685" s="18">
        <v>3029600</v>
      </c>
      <c r="X1685" s="18">
        <v>3034635</v>
      </c>
      <c r="Y1685" s="18" t="s">
        <v>2</v>
      </c>
      <c r="Z1685" s="18"/>
      <c r="AA1685" s="17" t="s">
        <v>13350</v>
      </c>
    </row>
    <row r="1686" spans="1:27" x14ac:dyDescent="0.25">
      <c r="A1686" s="16" t="s">
        <v>15475</v>
      </c>
      <c r="B1686" s="15">
        <v>0.13111997</v>
      </c>
      <c r="C1686" s="13" t="s">
        <v>8</v>
      </c>
      <c r="D1686" s="14">
        <v>-0.13111997</v>
      </c>
      <c r="E1686" s="13" t="s">
        <v>8</v>
      </c>
      <c r="F1686" s="12">
        <v>0</v>
      </c>
      <c r="G1686" s="14">
        <v>1.8061906999999999</v>
      </c>
      <c r="H1686" s="13" t="s">
        <v>8</v>
      </c>
      <c r="I1686" s="14">
        <v>1.7593548000000001</v>
      </c>
      <c r="J1686" s="13" t="s">
        <v>8</v>
      </c>
      <c r="K1686" s="12">
        <v>1.7827728</v>
      </c>
      <c r="L1686" s="11">
        <v>5.5355980000000001E-3</v>
      </c>
      <c r="M1686" s="10">
        <v>125.40221</v>
      </c>
      <c r="N1686" s="10">
        <v>100.53152</v>
      </c>
      <c r="O1686" s="10">
        <v>210.56914</v>
      </c>
      <c r="P1686" s="10">
        <v>289.29379999999998</v>
      </c>
      <c r="Q1686" s="2" t="s">
        <v>15471</v>
      </c>
      <c r="R1686" s="1" t="s">
        <v>15474</v>
      </c>
      <c r="S1686" s="13" t="s">
        <v>15473</v>
      </c>
      <c r="T1686" s="13" t="s">
        <v>15472</v>
      </c>
      <c r="U1686" s="13" t="s">
        <v>15471</v>
      </c>
      <c r="V1686" s="18" t="s">
        <v>60</v>
      </c>
      <c r="W1686" s="18">
        <v>25918401</v>
      </c>
      <c r="X1686" s="18">
        <v>25931524</v>
      </c>
      <c r="Y1686" s="18" t="s">
        <v>2</v>
      </c>
      <c r="Z1686" s="18" t="s">
        <v>8268</v>
      </c>
      <c r="AA1686" s="17" t="s">
        <v>8267</v>
      </c>
    </row>
    <row r="1687" spans="1:27" x14ac:dyDescent="0.25">
      <c r="A1687" s="16" t="s">
        <v>15470</v>
      </c>
      <c r="B1687" s="15">
        <v>-2.0905018000000001E-2</v>
      </c>
      <c r="C1687" s="13" t="s">
        <v>8</v>
      </c>
      <c r="D1687" s="14">
        <v>2.0905495E-2</v>
      </c>
      <c r="E1687" s="13" t="s">
        <v>8</v>
      </c>
      <c r="F1687" s="12">
        <v>2.3841858000000002E-7</v>
      </c>
      <c r="G1687" s="14">
        <v>1.6709156000000001</v>
      </c>
      <c r="H1687" s="13" t="s">
        <v>8</v>
      </c>
      <c r="I1687" s="14">
        <v>1.8939533</v>
      </c>
      <c r="J1687" s="13" t="s">
        <v>8</v>
      </c>
      <c r="K1687" s="12">
        <v>1.7824344999999999</v>
      </c>
      <c r="L1687" s="11">
        <v>4.0275342999999998E-3</v>
      </c>
      <c r="M1687" s="10">
        <v>35.350017999999999</v>
      </c>
      <c r="N1687" s="10">
        <v>34.987667000000002</v>
      </c>
      <c r="O1687" s="10">
        <v>60.051160000000003</v>
      </c>
      <c r="P1687" s="10">
        <v>99.473150000000004</v>
      </c>
      <c r="Q1687" s="2" t="s">
        <v>15466</v>
      </c>
      <c r="R1687" s="1" t="s">
        <v>15469</v>
      </c>
      <c r="S1687" s="13" t="s">
        <v>15468</v>
      </c>
      <c r="T1687" s="13" t="s">
        <v>15467</v>
      </c>
      <c r="U1687" s="13" t="s">
        <v>15466</v>
      </c>
      <c r="V1687" s="18" t="s">
        <v>87</v>
      </c>
      <c r="W1687" s="18">
        <v>26346136</v>
      </c>
      <c r="X1687" s="18">
        <v>26347098</v>
      </c>
      <c r="Y1687" s="18" t="s">
        <v>2</v>
      </c>
      <c r="Z1687" s="18"/>
      <c r="AA1687" s="17" t="s">
        <v>15465</v>
      </c>
    </row>
    <row r="1688" spans="1:27" x14ac:dyDescent="0.25">
      <c r="A1688" s="16" t="s">
        <v>15464</v>
      </c>
      <c r="B1688" s="15">
        <v>-0.15321731999999999</v>
      </c>
      <c r="C1688" s="13" t="s">
        <v>143</v>
      </c>
      <c r="D1688" s="14">
        <v>0.15321778999999999</v>
      </c>
      <c r="E1688" s="13" t="s">
        <v>143</v>
      </c>
      <c r="F1688" s="12">
        <v>2.3841858000000002E-7</v>
      </c>
      <c r="G1688" s="14">
        <v>1.7673116</v>
      </c>
      <c r="H1688" s="13" t="s">
        <v>8</v>
      </c>
      <c r="I1688" s="14">
        <v>1.7971911</v>
      </c>
      <c r="J1688" s="13" t="s">
        <v>8</v>
      </c>
      <c r="K1688" s="12">
        <v>1.7822514</v>
      </c>
      <c r="L1688" s="11">
        <v>7.3783876999999999E-3</v>
      </c>
      <c r="M1688" s="10">
        <v>13.202812</v>
      </c>
      <c r="N1688" s="10">
        <v>15.698271</v>
      </c>
      <c r="O1688" s="10">
        <v>26.281267</v>
      </c>
      <c r="P1688" s="10">
        <v>38.078899999999997</v>
      </c>
      <c r="Q1688" s="2" t="s">
        <v>15460</v>
      </c>
      <c r="R1688" s="1" t="s">
        <v>15463</v>
      </c>
      <c r="S1688" s="13" t="s">
        <v>15462</v>
      </c>
      <c r="T1688" s="13" t="s">
        <v>15461</v>
      </c>
      <c r="U1688" s="13" t="s">
        <v>15460</v>
      </c>
      <c r="V1688" s="18" t="s">
        <v>239</v>
      </c>
      <c r="W1688" s="18">
        <v>17496502</v>
      </c>
      <c r="X1688" s="18">
        <v>17498002</v>
      </c>
      <c r="Y1688" s="18" t="s">
        <v>10</v>
      </c>
      <c r="Z1688" s="18" t="s">
        <v>857</v>
      </c>
      <c r="AA1688" s="17" t="s">
        <v>856</v>
      </c>
    </row>
    <row r="1689" spans="1:27" x14ac:dyDescent="0.25">
      <c r="A1689" s="16" t="s">
        <v>15459</v>
      </c>
      <c r="B1689" s="15">
        <v>-3.8705825999999999E-2</v>
      </c>
      <c r="C1689" s="13" t="s">
        <v>143</v>
      </c>
      <c r="D1689" s="14">
        <v>3.8705825999999999E-2</v>
      </c>
      <c r="E1689" s="13" t="s">
        <v>143</v>
      </c>
      <c r="F1689" s="12">
        <v>0</v>
      </c>
      <c r="G1689" s="14">
        <v>0.97749805000000001</v>
      </c>
      <c r="H1689" s="13" t="s">
        <v>8</v>
      </c>
      <c r="I1689" s="14">
        <v>2.5869102000000002</v>
      </c>
      <c r="J1689" s="13" t="s">
        <v>8</v>
      </c>
      <c r="K1689" s="12">
        <v>1.7822042</v>
      </c>
      <c r="L1689" s="11">
        <v>0.1574564</v>
      </c>
      <c r="M1689" s="10">
        <v>22.045618000000001</v>
      </c>
      <c r="N1689" s="10">
        <v>22.36478</v>
      </c>
      <c r="O1689" s="10">
        <v>23.446234</v>
      </c>
      <c r="P1689" s="10">
        <v>101.530815</v>
      </c>
      <c r="Q1689" s="2" t="s">
        <v>15455</v>
      </c>
      <c r="R1689" s="1" t="s">
        <v>15458</v>
      </c>
      <c r="S1689" s="13" t="s">
        <v>15457</v>
      </c>
      <c r="T1689" s="13" t="s">
        <v>15456</v>
      </c>
      <c r="U1689" s="13" t="s">
        <v>15455</v>
      </c>
      <c r="V1689" s="18" t="s">
        <v>11</v>
      </c>
      <c r="W1689" s="18">
        <v>4347188</v>
      </c>
      <c r="X1689" s="18">
        <v>4356468</v>
      </c>
      <c r="Y1689" s="18" t="s">
        <v>2</v>
      </c>
      <c r="Z1689" s="18" t="s">
        <v>2203</v>
      </c>
      <c r="AA1689" s="17" t="s">
        <v>2202</v>
      </c>
    </row>
    <row r="1690" spans="1:27" x14ac:dyDescent="0.25">
      <c r="A1690" s="16" t="s">
        <v>15454</v>
      </c>
      <c r="B1690" s="15">
        <v>1.8555641000000001E-2</v>
      </c>
      <c r="C1690" s="13" t="s">
        <v>8</v>
      </c>
      <c r="D1690" s="14">
        <v>-1.8555641000000001E-2</v>
      </c>
      <c r="E1690" s="13" t="s">
        <v>8</v>
      </c>
      <c r="F1690" s="12">
        <v>0</v>
      </c>
      <c r="G1690" s="14">
        <v>1.7360525</v>
      </c>
      <c r="H1690" s="13" t="s">
        <v>8</v>
      </c>
      <c r="I1690" s="14">
        <v>1.8282012999999999</v>
      </c>
      <c r="J1690" s="13" t="s">
        <v>8</v>
      </c>
      <c r="K1690" s="12">
        <v>1.7821269</v>
      </c>
      <c r="L1690" s="11">
        <v>7.7591585999999999E-4</v>
      </c>
      <c r="M1690" s="10">
        <v>1553.4757999999999</v>
      </c>
      <c r="N1690" s="10">
        <v>1455.7003999999999</v>
      </c>
      <c r="O1690" s="10">
        <v>2686.3681999999999</v>
      </c>
      <c r="P1690" s="10">
        <v>4063.9517000000001</v>
      </c>
      <c r="Q1690" s="2" t="s">
        <v>14481</v>
      </c>
      <c r="R1690" s="1" t="s">
        <v>14484</v>
      </c>
      <c r="S1690" s="13" t="s">
        <v>15453</v>
      </c>
      <c r="T1690" s="13" t="s">
        <v>15452</v>
      </c>
      <c r="U1690" s="13" t="s">
        <v>14481</v>
      </c>
      <c r="V1690" s="18" t="s">
        <v>87</v>
      </c>
      <c r="W1690" s="18">
        <v>5918167</v>
      </c>
      <c r="X1690" s="18">
        <v>5919685</v>
      </c>
      <c r="Y1690" s="18" t="s">
        <v>2</v>
      </c>
      <c r="Z1690" s="18" t="s">
        <v>5546</v>
      </c>
      <c r="AA1690" s="17" t="s">
        <v>5545</v>
      </c>
    </row>
    <row r="1691" spans="1:27" x14ac:dyDescent="0.25">
      <c r="A1691" s="16" t="s">
        <v>15451</v>
      </c>
      <c r="B1691" s="15">
        <v>-0.81430005999999999</v>
      </c>
      <c r="C1691" s="13" t="s">
        <v>143</v>
      </c>
      <c r="D1691" s="14">
        <v>0.81430005999999999</v>
      </c>
      <c r="E1691" s="13" t="s">
        <v>8</v>
      </c>
      <c r="F1691" s="12">
        <v>0</v>
      </c>
      <c r="G1691" s="14">
        <v>1.5956101</v>
      </c>
      <c r="H1691" s="13" t="s">
        <v>8</v>
      </c>
      <c r="I1691" s="14">
        <v>1.9670590999999999</v>
      </c>
      <c r="J1691" s="13" t="s">
        <v>8</v>
      </c>
      <c r="K1691" s="12">
        <v>1.7813346000000001</v>
      </c>
      <c r="L1691" s="11">
        <v>0.16657263</v>
      </c>
      <c r="M1691" s="10">
        <v>15.076639</v>
      </c>
      <c r="N1691" s="10">
        <v>44.823017</v>
      </c>
      <c r="O1691" s="10">
        <v>42.131092000000002</v>
      </c>
      <c r="P1691" s="10">
        <v>77.350555</v>
      </c>
      <c r="Q1691" s="2" t="s">
        <v>15447</v>
      </c>
      <c r="R1691" s="1" t="s">
        <v>15450</v>
      </c>
      <c r="S1691" s="13" t="s">
        <v>15449</v>
      </c>
      <c r="T1691" s="13" t="s">
        <v>15448</v>
      </c>
      <c r="U1691" s="13" t="s">
        <v>15447</v>
      </c>
      <c r="V1691" s="18"/>
      <c r="W1691" s="18"/>
      <c r="X1691" s="18"/>
      <c r="Y1691" s="18"/>
      <c r="Z1691" s="18"/>
      <c r="AA1691" s="17"/>
    </row>
    <row r="1692" spans="1:27" x14ac:dyDescent="0.25">
      <c r="A1692" s="16" t="s">
        <v>15446</v>
      </c>
      <c r="B1692" s="15">
        <v>-0.17797661000000001</v>
      </c>
      <c r="C1692" s="13" t="s">
        <v>8</v>
      </c>
      <c r="D1692" s="14">
        <v>0.17797661000000001</v>
      </c>
      <c r="E1692" s="13" t="s">
        <v>8</v>
      </c>
      <c r="F1692" s="12">
        <v>0</v>
      </c>
      <c r="G1692" s="14">
        <v>1.8926711000000001</v>
      </c>
      <c r="H1692" s="13" t="s">
        <v>8</v>
      </c>
      <c r="I1692" s="14">
        <v>1.6690145000000001</v>
      </c>
      <c r="J1692" s="13" t="s">
        <v>8</v>
      </c>
      <c r="K1692" s="12">
        <v>1.7808428000000001</v>
      </c>
      <c r="L1692" s="11">
        <v>1.3646629E-2</v>
      </c>
      <c r="M1692" s="10">
        <v>27.427517000000002</v>
      </c>
      <c r="N1692" s="10">
        <v>33.750346999999998</v>
      </c>
      <c r="O1692" s="10">
        <v>60.583804999999998</v>
      </c>
      <c r="P1692" s="10">
        <v>73.633020000000002</v>
      </c>
      <c r="Q1692" s="2" t="s">
        <v>6439</v>
      </c>
      <c r="R1692" s="1" t="s">
        <v>15445</v>
      </c>
      <c r="S1692" s="13" t="s">
        <v>15444</v>
      </c>
      <c r="T1692" s="13" t="s">
        <v>15443</v>
      </c>
      <c r="U1692" s="13" t="s">
        <v>6439</v>
      </c>
      <c r="V1692" s="18" t="s">
        <v>198</v>
      </c>
      <c r="W1692" s="18">
        <v>22853112</v>
      </c>
      <c r="X1692" s="18">
        <v>22854423</v>
      </c>
      <c r="Y1692" s="18" t="s">
        <v>2</v>
      </c>
      <c r="Z1692" s="18" t="s">
        <v>2541</v>
      </c>
      <c r="AA1692" s="17" t="s">
        <v>6438</v>
      </c>
    </row>
    <row r="1693" spans="1:27" x14ac:dyDescent="0.25">
      <c r="A1693" s="16" t="s">
        <v>15442</v>
      </c>
      <c r="B1693" s="15">
        <v>3.1377792000000002E-2</v>
      </c>
      <c r="C1693" s="13" t="s">
        <v>8</v>
      </c>
      <c r="D1693" s="14">
        <v>-3.1377792000000002E-2</v>
      </c>
      <c r="E1693" s="13" t="s">
        <v>8</v>
      </c>
      <c r="F1693" s="12">
        <v>0</v>
      </c>
      <c r="G1693" s="14">
        <v>1.7790307999999999</v>
      </c>
      <c r="H1693" s="13" t="s">
        <v>8</v>
      </c>
      <c r="I1693" s="14">
        <v>1.7825831999999999</v>
      </c>
      <c r="J1693" s="13" t="s">
        <v>8</v>
      </c>
      <c r="K1693" s="12">
        <v>1.780807</v>
      </c>
      <c r="L1693" s="11">
        <v>3.1131327999999998E-4</v>
      </c>
      <c r="M1693" s="10">
        <v>1114.6312</v>
      </c>
      <c r="N1693" s="10">
        <v>1026.0748000000001</v>
      </c>
      <c r="O1693" s="10">
        <v>1968.2040999999999</v>
      </c>
      <c r="P1693" s="10">
        <v>2800.1610000000001</v>
      </c>
      <c r="Q1693" s="2" t="s">
        <v>11542</v>
      </c>
      <c r="R1693" s="1" t="s">
        <v>11545</v>
      </c>
      <c r="S1693" s="13" t="s">
        <v>15441</v>
      </c>
      <c r="T1693" s="13" t="s">
        <v>15440</v>
      </c>
      <c r="U1693" s="13" t="s">
        <v>11542</v>
      </c>
      <c r="V1693" s="18" t="s">
        <v>3</v>
      </c>
      <c r="W1693" s="18">
        <v>28141244</v>
      </c>
      <c r="X1693" s="18">
        <v>28144877</v>
      </c>
      <c r="Y1693" s="18" t="s">
        <v>10</v>
      </c>
      <c r="Z1693" s="18" t="s">
        <v>15439</v>
      </c>
      <c r="AA1693" s="17" t="s">
        <v>15438</v>
      </c>
    </row>
    <row r="1694" spans="1:27" x14ac:dyDescent="0.25">
      <c r="A1694" s="16" t="s">
        <v>15437</v>
      </c>
      <c r="B1694" s="15">
        <v>2.8867722000000002E-3</v>
      </c>
      <c r="C1694" s="13" t="s">
        <v>8</v>
      </c>
      <c r="D1694" s="14">
        <v>-2.8872490000000002E-3</v>
      </c>
      <c r="E1694" s="13" t="s">
        <v>8</v>
      </c>
      <c r="F1694" s="12">
        <v>-2.3841858000000002E-7</v>
      </c>
      <c r="G1694" s="14">
        <v>1.5439768</v>
      </c>
      <c r="H1694" s="13" t="s">
        <v>8</v>
      </c>
      <c r="I1694" s="14">
        <v>2.0170363999999998</v>
      </c>
      <c r="J1694" s="13" t="s">
        <v>8</v>
      </c>
      <c r="K1694" s="12">
        <v>1.7805066000000001</v>
      </c>
      <c r="L1694" s="11">
        <v>1.7196224999999999E-2</v>
      </c>
      <c r="M1694" s="10">
        <v>25.164307000000001</v>
      </c>
      <c r="N1694" s="10">
        <v>24.098274</v>
      </c>
      <c r="O1694" s="10">
        <v>38.50723</v>
      </c>
      <c r="P1694" s="10">
        <v>75.856160000000003</v>
      </c>
      <c r="Q1694" s="2" t="s">
        <v>15433</v>
      </c>
      <c r="R1694" s="1" t="s">
        <v>15436</v>
      </c>
      <c r="S1694" s="13" t="s">
        <v>15435</v>
      </c>
      <c r="T1694" s="13" t="s">
        <v>15434</v>
      </c>
      <c r="U1694" s="13" t="s">
        <v>15433</v>
      </c>
      <c r="V1694" s="18"/>
      <c r="W1694" s="18"/>
      <c r="X1694" s="18"/>
      <c r="Y1694" s="18"/>
      <c r="Z1694" s="18"/>
      <c r="AA1694" s="17"/>
    </row>
    <row r="1695" spans="1:27" x14ac:dyDescent="0.25">
      <c r="A1695" s="16" t="s">
        <v>15432</v>
      </c>
      <c r="B1695" s="15">
        <v>-0.14179516</v>
      </c>
      <c r="C1695" s="13" t="s">
        <v>8</v>
      </c>
      <c r="D1695" s="14">
        <v>0.14179468000000001</v>
      </c>
      <c r="E1695" s="13" t="s">
        <v>8</v>
      </c>
      <c r="F1695" s="12">
        <v>-2.3841858000000002E-7</v>
      </c>
      <c r="G1695" s="14">
        <v>1.8317285000000001</v>
      </c>
      <c r="H1695" s="13" t="s">
        <v>8</v>
      </c>
      <c r="I1695" s="14">
        <v>1.7277079</v>
      </c>
      <c r="J1695" s="13" t="s">
        <v>8</v>
      </c>
      <c r="K1695" s="12">
        <v>1.7797182</v>
      </c>
      <c r="L1695" s="11">
        <v>7.124895E-3</v>
      </c>
      <c r="M1695" s="10">
        <v>75.376109999999997</v>
      </c>
      <c r="N1695" s="10">
        <v>88.214889999999997</v>
      </c>
      <c r="O1695" s="10">
        <v>155.65621999999999</v>
      </c>
      <c r="P1695" s="10">
        <v>205.54012</v>
      </c>
      <c r="Q1695" s="2" t="s">
        <v>15428</v>
      </c>
      <c r="R1695" s="1" t="s">
        <v>15431</v>
      </c>
      <c r="S1695" s="13" t="s">
        <v>15430</v>
      </c>
      <c r="T1695" s="13" t="s">
        <v>15429</v>
      </c>
      <c r="U1695" s="13" t="s">
        <v>15428</v>
      </c>
      <c r="V1695" s="18" t="s">
        <v>47</v>
      </c>
      <c r="W1695" s="18">
        <v>722980</v>
      </c>
      <c r="X1695" s="18">
        <v>726970</v>
      </c>
      <c r="Y1695" s="18" t="s">
        <v>10</v>
      </c>
      <c r="Z1695" s="18" t="s">
        <v>164</v>
      </c>
      <c r="AA1695" s="17" t="s">
        <v>163</v>
      </c>
    </row>
    <row r="1696" spans="1:27" x14ac:dyDescent="0.25">
      <c r="A1696" s="16" t="s">
        <v>15427</v>
      </c>
      <c r="B1696" s="15">
        <v>3.4977436000000001E-2</v>
      </c>
      <c r="C1696" s="13" t="s">
        <v>8</v>
      </c>
      <c r="D1696" s="14">
        <v>-3.4977436000000001E-2</v>
      </c>
      <c r="E1696" s="13" t="s">
        <v>8</v>
      </c>
      <c r="F1696" s="12">
        <v>0</v>
      </c>
      <c r="G1696" s="14">
        <v>1.6466069000000001</v>
      </c>
      <c r="H1696" s="13" t="s">
        <v>8</v>
      </c>
      <c r="I1696" s="14">
        <v>1.9092908</v>
      </c>
      <c r="J1696" s="13" t="s">
        <v>8</v>
      </c>
      <c r="K1696" s="12">
        <v>1.7779488999999999</v>
      </c>
      <c r="L1696" s="11">
        <v>5.7934652999999999E-3</v>
      </c>
      <c r="M1696" s="10">
        <v>668.27599999999995</v>
      </c>
      <c r="N1696" s="10">
        <v>612.11990000000003</v>
      </c>
      <c r="O1696" s="10">
        <v>1073.8599999999999</v>
      </c>
      <c r="P1696" s="10">
        <v>1828.3815</v>
      </c>
      <c r="Q1696" s="2" t="s">
        <v>15423</v>
      </c>
      <c r="R1696" s="1" t="s">
        <v>15426</v>
      </c>
      <c r="S1696" s="13" t="s">
        <v>15425</v>
      </c>
      <c r="T1696" s="13" t="s">
        <v>15424</v>
      </c>
      <c r="U1696" s="13" t="s">
        <v>15423</v>
      </c>
      <c r="V1696" s="18" t="s">
        <v>11</v>
      </c>
      <c r="W1696" s="18">
        <v>29760940</v>
      </c>
      <c r="X1696" s="18">
        <v>29770021</v>
      </c>
      <c r="Y1696" s="18" t="s">
        <v>10</v>
      </c>
      <c r="Z1696" s="18"/>
      <c r="AA1696" s="17"/>
    </row>
    <row r="1697" spans="1:27" x14ac:dyDescent="0.25">
      <c r="A1697" s="16" t="s">
        <v>15422</v>
      </c>
      <c r="B1697" s="15">
        <v>-0.10230112</v>
      </c>
      <c r="C1697" s="13" t="s">
        <v>8</v>
      </c>
      <c r="D1697" s="14">
        <v>0.10230160000000001</v>
      </c>
      <c r="E1697" s="13" t="s">
        <v>8</v>
      </c>
      <c r="F1697" s="12">
        <v>2.3841858000000002E-7</v>
      </c>
      <c r="G1697" s="14">
        <v>1.9011583000000001</v>
      </c>
      <c r="H1697" s="13" t="s">
        <v>8</v>
      </c>
      <c r="I1697" s="14">
        <v>1.6536455000000001</v>
      </c>
      <c r="J1697" s="13" t="s">
        <v>8</v>
      </c>
      <c r="K1697" s="12">
        <v>1.7774019000000001</v>
      </c>
      <c r="L1697" s="11">
        <v>8.0622320000000008E-3</v>
      </c>
      <c r="M1697" s="10">
        <v>30.826226999999999</v>
      </c>
      <c r="N1697" s="10">
        <v>34.154747</v>
      </c>
      <c r="O1697" s="10">
        <v>64.992720000000006</v>
      </c>
      <c r="P1697" s="10">
        <v>77.696129999999997</v>
      </c>
      <c r="Q1697" s="2" t="s">
        <v>15418</v>
      </c>
      <c r="R1697" s="1" t="s">
        <v>15421</v>
      </c>
      <c r="S1697" s="13" t="s">
        <v>15420</v>
      </c>
      <c r="T1697" s="13" t="s">
        <v>15419</v>
      </c>
      <c r="U1697" s="13" t="s">
        <v>15418</v>
      </c>
      <c r="V1697" s="18" t="s">
        <v>11</v>
      </c>
      <c r="W1697" s="18">
        <v>41384454</v>
      </c>
      <c r="X1697" s="18">
        <v>41386342</v>
      </c>
      <c r="Y1697" s="18" t="s">
        <v>2</v>
      </c>
      <c r="Z1697" s="18" t="s">
        <v>2119</v>
      </c>
      <c r="AA1697" s="17" t="s">
        <v>5154</v>
      </c>
    </row>
    <row r="1698" spans="1:27" x14ac:dyDescent="0.25">
      <c r="A1698" s="16" t="s">
        <v>15417</v>
      </c>
      <c r="B1698" s="15">
        <v>-0.116764545</v>
      </c>
      <c r="C1698" s="13" t="s">
        <v>143</v>
      </c>
      <c r="D1698" s="14">
        <v>0.11676502</v>
      </c>
      <c r="E1698" s="13" t="s">
        <v>143</v>
      </c>
      <c r="F1698" s="12">
        <v>2.3841858000000002E-7</v>
      </c>
      <c r="G1698" s="14">
        <v>1.7764572999999999</v>
      </c>
      <c r="H1698" s="13" t="s">
        <v>8</v>
      </c>
      <c r="I1698" s="14">
        <v>1.775641</v>
      </c>
      <c r="J1698" s="13" t="s">
        <v>8</v>
      </c>
      <c r="K1698" s="12">
        <v>1.7760491</v>
      </c>
      <c r="L1698" s="11">
        <v>4.2945192999999998E-3</v>
      </c>
      <c r="M1698" s="10">
        <v>9.8589830000000003</v>
      </c>
      <c r="N1698" s="10">
        <v>11.14476</v>
      </c>
      <c r="O1698" s="10">
        <v>19.257133</v>
      </c>
      <c r="P1698" s="10">
        <v>27.314254999999999</v>
      </c>
      <c r="Q1698" s="2" t="s">
        <v>15413</v>
      </c>
      <c r="R1698" s="1" t="s">
        <v>15416</v>
      </c>
      <c r="S1698" s="13" t="s">
        <v>15415</v>
      </c>
      <c r="T1698" s="13" t="s">
        <v>15414</v>
      </c>
      <c r="U1698" s="13" t="s">
        <v>15413</v>
      </c>
      <c r="V1698" s="18" t="s">
        <v>3</v>
      </c>
      <c r="W1698" s="18">
        <v>25405005</v>
      </c>
      <c r="X1698" s="18">
        <v>25408253</v>
      </c>
      <c r="Y1698" s="18" t="s">
        <v>2</v>
      </c>
      <c r="Z1698" s="18" t="s">
        <v>15381</v>
      </c>
      <c r="AA1698" s="17" t="s">
        <v>15412</v>
      </c>
    </row>
    <row r="1699" spans="1:27" x14ac:dyDescent="0.25">
      <c r="A1699" s="16" t="s">
        <v>15411</v>
      </c>
      <c r="B1699" s="15">
        <v>-0.32131957999999999</v>
      </c>
      <c r="C1699" s="13" t="s">
        <v>143</v>
      </c>
      <c r="D1699" s="14">
        <v>0.32131910000000002</v>
      </c>
      <c r="E1699" s="13" t="s">
        <v>143</v>
      </c>
      <c r="F1699" s="12">
        <v>-2.3841858000000002E-7</v>
      </c>
      <c r="G1699" s="14">
        <v>1.7001748000000001</v>
      </c>
      <c r="H1699" s="13" t="s">
        <v>8</v>
      </c>
      <c r="I1699" s="14">
        <v>1.8512864</v>
      </c>
      <c r="J1699" s="13" t="s">
        <v>8</v>
      </c>
      <c r="K1699" s="12">
        <v>1.7757305999999999</v>
      </c>
      <c r="L1699" s="11">
        <v>3.2859850000000003E-2</v>
      </c>
      <c r="M1699" s="10">
        <v>12.61491</v>
      </c>
      <c r="N1699" s="10">
        <v>18.935500000000001</v>
      </c>
      <c r="O1699" s="10">
        <v>26.931312999999999</v>
      </c>
      <c r="P1699" s="10">
        <v>42.441437000000001</v>
      </c>
      <c r="Q1699" s="2" t="s">
        <v>15407</v>
      </c>
      <c r="R1699" s="1" t="s">
        <v>15410</v>
      </c>
      <c r="S1699" s="13" t="s">
        <v>15409</v>
      </c>
      <c r="T1699" s="13" t="s">
        <v>15408</v>
      </c>
      <c r="U1699" s="13" t="s">
        <v>15407</v>
      </c>
      <c r="V1699" s="18" t="s">
        <v>19</v>
      </c>
      <c r="W1699" s="18">
        <v>20652913</v>
      </c>
      <c r="X1699" s="18">
        <v>20654762</v>
      </c>
      <c r="Y1699" s="18" t="s">
        <v>10</v>
      </c>
      <c r="Z1699" s="18"/>
      <c r="AA1699" s="17"/>
    </row>
    <row r="1700" spans="1:27" x14ac:dyDescent="0.25">
      <c r="A1700" s="16" t="s">
        <v>15406</v>
      </c>
      <c r="B1700" s="15">
        <v>3.4885405999999998E-3</v>
      </c>
      <c r="C1700" s="13" t="s">
        <v>8</v>
      </c>
      <c r="D1700" s="14">
        <v>-3.4885405999999998E-3</v>
      </c>
      <c r="E1700" s="13" t="s">
        <v>8</v>
      </c>
      <c r="F1700" s="12">
        <v>0</v>
      </c>
      <c r="G1700" s="14">
        <v>1.8112211</v>
      </c>
      <c r="H1700" s="13" t="s">
        <v>8</v>
      </c>
      <c r="I1700" s="14">
        <v>1.7400808000000001</v>
      </c>
      <c r="J1700" s="13" t="s">
        <v>8</v>
      </c>
      <c r="K1700" s="12">
        <v>1.7756510000000001</v>
      </c>
      <c r="L1700" s="11">
        <v>4.0490170000000001E-4</v>
      </c>
      <c r="M1700" s="10">
        <v>2202.4749000000002</v>
      </c>
      <c r="N1700" s="10">
        <v>2107.4137999999998</v>
      </c>
      <c r="O1700" s="10">
        <v>4054.4848999999999</v>
      </c>
      <c r="P1700" s="10">
        <v>5477.2650000000003</v>
      </c>
      <c r="Q1700" s="2" t="s">
        <v>15402</v>
      </c>
      <c r="R1700" s="1" t="s">
        <v>15405</v>
      </c>
      <c r="S1700" s="13" t="s">
        <v>15404</v>
      </c>
      <c r="T1700" s="13" t="s">
        <v>15403</v>
      </c>
      <c r="U1700" s="13" t="s">
        <v>15402</v>
      </c>
      <c r="V1700" s="18" t="s">
        <v>11</v>
      </c>
      <c r="W1700" s="18">
        <v>42312149</v>
      </c>
      <c r="X1700" s="18">
        <v>42313560</v>
      </c>
      <c r="Y1700" s="18" t="s">
        <v>10</v>
      </c>
      <c r="Z1700" s="18" t="s">
        <v>15401</v>
      </c>
      <c r="AA1700" s="17" t="s">
        <v>15400</v>
      </c>
    </row>
    <row r="1701" spans="1:27" x14ac:dyDescent="0.25">
      <c r="A1701" s="16" t="s">
        <v>15399</v>
      </c>
      <c r="B1701" s="15">
        <v>0.11683464</v>
      </c>
      <c r="C1701" s="13" t="s">
        <v>8</v>
      </c>
      <c r="D1701" s="14">
        <v>-0.11683464</v>
      </c>
      <c r="E1701" s="13" t="s">
        <v>8</v>
      </c>
      <c r="F1701" s="12">
        <v>0</v>
      </c>
      <c r="G1701" s="14">
        <v>1.7812409</v>
      </c>
      <c r="H1701" s="13" t="s">
        <v>8</v>
      </c>
      <c r="I1701" s="14">
        <v>1.7689604999999999</v>
      </c>
      <c r="J1701" s="13" t="s">
        <v>8</v>
      </c>
      <c r="K1701" s="12">
        <v>1.7751007000000001</v>
      </c>
      <c r="L1701" s="11">
        <v>4.3159504E-3</v>
      </c>
      <c r="M1701" s="10">
        <v>111.37978</v>
      </c>
      <c r="N1701" s="10">
        <v>91.07602</v>
      </c>
      <c r="O1701" s="10">
        <v>185.64599999999999</v>
      </c>
      <c r="P1701" s="10">
        <v>261.2355</v>
      </c>
      <c r="Q1701" s="2" t="s">
        <v>15395</v>
      </c>
      <c r="R1701" s="1" t="s">
        <v>15398</v>
      </c>
      <c r="S1701" s="13" t="s">
        <v>15397</v>
      </c>
      <c r="T1701" s="13" t="s">
        <v>15396</v>
      </c>
      <c r="U1701" s="13" t="s">
        <v>15395</v>
      </c>
      <c r="V1701" s="18" t="s">
        <v>3</v>
      </c>
      <c r="W1701" s="18">
        <v>856107</v>
      </c>
      <c r="X1701" s="18">
        <v>858238</v>
      </c>
      <c r="Y1701" s="18" t="s">
        <v>10</v>
      </c>
      <c r="Z1701" s="18" t="s">
        <v>683</v>
      </c>
      <c r="AA1701" s="17" t="s">
        <v>2101</v>
      </c>
    </row>
    <row r="1702" spans="1:27" x14ac:dyDescent="0.25">
      <c r="A1702" s="16" t="s">
        <v>15394</v>
      </c>
      <c r="B1702" s="15">
        <v>1.3974189999999999E-2</v>
      </c>
      <c r="C1702" s="13" t="s">
        <v>8</v>
      </c>
      <c r="D1702" s="14">
        <v>-1.3974189999999999E-2</v>
      </c>
      <c r="E1702" s="13" t="s">
        <v>8</v>
      </c>
      <c r="F1702" s="12">
        <v>0</v>
      </c>
      <c r="G1702" s="14">
        <v>1.647232</v>
      </c>
      <c r="H1702" s="13" t="s">
        <v>8</v>
      </c>
      <c r="I1702" s="14">
        <v>1.9018126</v>
      </c>
      <c r="J1702" s="13" t="s">
        <v>8</v>
      </c>
      <c r="K1702" s="12">
        <v>1.7745223000000001</v>
      </c>
      <c r="L1702" s="11">
        <v>5.167184E-3</v>
      </c>
      <c r="M1702" s="10">
        <v>390.55880000000002</v>
      </c>
      <c r="N1702" s="10">
        <v>368.30896000000001</v>
      </c>
      <c r="O1702" s="10">
        <v>637.07275000000004</v>
      </c>
      <c r="P1702" s="10">
        <v>1078.6207999999999</v>
      </c>
      <c r="Q1702" s="2" t="s">
        <v>13663</v>
      </c>
      <c r="R1702" s="1" t="s">
        <v>13666</v>
      </c>
      <c r="S1702" s="13" t="s">
        <v>15393</v>
      </c>
      <c r="T1702" s="13" t="s">
        <v>15392</v>
      </c>
      <c r="U1702" s="13" t="s">
        <v>13663</v>
      </c>
      <c r="V1702" s="18" t="s">
        <v>104</v>
      </c>
      <c r="W1702" s="18">
        <v>3525128</v>
      </c>
      <c r="X1702" s="18">
        <v>3527710</v>
      </c>
      <c r="Y1702" s="18" t="s">
        <v>2</v>
      </c>
      <c r="Z1702" s="18" t="s">
        <v>13662</v>
      </c>
      <c r="AA1702" s="17" t="s">
        <v>13661</v>
      </c>
    </row>
    <row r="1703" spans="1:27" x14ac:dyDescent="0.25">
      <c r="A1703" s="16" t="s">
        <v>15391</v>
      </c>
      <c r="B1703" s="15">
        <v>-6.6558359999999997E-2</v>
      </c>
      <c r="C1703" s="13" t="s">
        <v>8</v>
      </c>
      <c r="D1703" s="14">
        <v>6.6558359999999997E-2</v>
      </c>
      <c r="E1703" s="13" t="s">
        <v>8</v>
      </c>
      <c r="F1703" s="12">
        <v>0</v>
      </c>
      <c r="G1703" s="14">
        <v>1.5653839000000001</v>
      </c>
      <c r="H1703" s="13" t="s">
        <v>8</v>
      </c>
      <c r="I1703" s="14">
        <v>1.9835205</v>
      </c>
      <c r="J1703" s="13" t="s">
        <v>8</v>
      </c>
      <c r="K1703" s="12">
        <v>1.7744522</v>
      </c>
      <c r="L1703" s="11">
        <v>1.4946887000000001E-2</v>
      </c>
      <c r="M1703" s="10">
        <v>23.577870000000001</v>
      </c>
      <c r="N1703" s="10">
        <v>24.860842000000002</v>
      </c>
      <c r="O1703" s="10">
        <v>38.424754999999998</v>
      </c>
      <c r="P1703" s="10">
        <v>72.866209999999995</v>
      </c>
      <c r="Q1703" s="2" t="s">
        <v>15387</v>
      </c>
      <c r="R1703" s="1" t="s">
        <v>15390</v>
      </c>
      <c r="S1703" s="13" t="s">
        <v>15389</v>
      </c>
      <c r="T1703" s="13" t="s">
        <v>15388</v>
      </c>
      <c r="U1703" s="13" t="s">
        <v>15387</v>
      </c>
      <c r="V1703" s="18" t="s">
        <v>198</v>
      </c>
      <c r="W1703" s="18">
        <v>16886142</v>
      </c>
      <c r="X1703" s="18">
        <v>16887605</v>
      </c>
      <c r="Y1703" s="18" t="s">
        <v>2</v>
      </c>
      <c r="Z1703" s="18" t="s">
        <v>567</v>
      </c>
      <c r="AA1703" s="17" t="s">
        <v>566</v>
      </c>
    </row>
    <row r="1704" spans="1:27" x14ac:dyDescent="0.25">
      <c r="A1704" s="16" t="s">
        <v>15386</v>
      </c>
      <c r="B1704" s="15">
        <v>0.19005728</v>
      </c>
      <c r="C1704" s="13" t="s">
        <v>8</v>
      </c>
      <c r="D1704" s="14">
        <v>-0.1900568</v>
      </c>
      <c r="E1704" s="13" t="s">
        <v>143</v>
      </c>
      <c r="F1704" s="12">
        <v>2.3841858000000002E-7</v>
      </c>
      <c r="G1704" s="14">
        <v>2.1207237000000001</v>
      </c>
      <c r="H1704" s="13" t="s">
        <v>8</v>
      </c>
      <c r="I1704" s="14">
        <v>1.4276996</v>
      </c>
      <c r="J1704" s="13" t="s">
        <v>8</v>
      </c>
      <c r="K1704" s="12">
        <v>1.7742116000000001</v>
      </c>
      <c r="L1704" s="11">
        <v>4.6207079999999998E-2</v>
      </c>
      <c r="M1704" s="10">
        <v>30.538989999999998</v>
      </c>
      <c r="N1704" s="10">
        <v>22.561506000000001</v>
      </c>
      <c r="O1704" s="10">
        <v>61.218989999999998</v>
      </c>
      <c r="P1704" s="10">
        <v>53.741349999999997</v>
      </c>
      <c r="Q1704" s="2" t="s">
        <v>15382</v>
      </c>
      <c r="R1704" s="1" t="s">
        <v>15385</v>
      </c>
      <c r="S1704" s="13" t="s">
        <v>15384</v>
      </c>
      <c r="T1704" s="13" t="s">
        <v>15383</v>
      </c>
      <c r="U1704" s="13" t="s">
        <v>15382</v>
      </c>
      <c r="V1704" s="18" t="s">
        <v>104</v>
      </c>
      <c r="W1704" s="18">
        <v>18408674</v>
      </c>
      <c r="X1704" s="18">
        <v>18410732</v>
      </c>
      <c r="Y1704" s="18" t="s">
        <v>2</v>
      </c>
      <c r="Z1704" s="18" t="s">
        <v>15381</v>
      </c>
      <c r="AA1704" s="17" t="s">
        <v>15380</v>
      </c>
    </row>
    <row r="1705" spans="1:27" x14ac:dyDescent="0.25">
      <c r="A1705" s="16" t="s">
        <v>15379</v>
      </c>
      <c r="B1705" s="15">
        <v>-1.3960838E-2</v>
      </c>
      <c r="C1705" s="13" t="s">
        <v>8</v>
      </c>
      <c r="D1705" s="14">
        <v>1.3960838E-2</v>
      </c>
      <c r="E1705" s="13" t="s">
        <v>8</v>
      </c>
      <c r="F1705" s="12">
        <v>0</v>
      </c>
      <c r="G1705" s="14">
        <v>1.7733192</v>
      </c>
      <c r="H1705" s="13" t="s">
        <v>8</v>
      </c>
      <c r="I1705" s="14">
        <v>1.7742948999999999</v>
      </c>
      <c r="J1705" s="13" t="s">
        <v>8</v>
      </c>
      <c r="K1705" s="12">
        <v>1.7738069999999999</v>
      </c>
      <c r="L1705" s="11">
        <v>6.2015423999999995E-5</v>
      </c>
      <c r="M1705" s="10">
        <v>2240.0933</v>
      </c>
      <c r="N1705" s="10">
        <v>2195.8894</v>
      </c>
      <c r="O1705" s="10">
        <v>4065.6873000000001</v>
      </c>
      <c r="P1705" s="10">
        <v>5773.9242999999997</v>
      </c>
      <c r="Q1705" s="2" t="s">
        <v>15375</v>
      </c>
      <c r="R1705" s="1" t="s">
        <v>15378</v>
      </c>
      <c r="S1705" s="13" t="s">
        <v>15377</v>
      </c>
      <c r="T1705" t="s">
        <v>15376</v>
      </c>
      <c r="U1705" t="s">
        <v>15375</v>
      </c>
      <c r="V1705" s="19" t="s">
        <v>104</v>
      </c>
      <c r="W1705" s="19">
        <v>21082861</v>
      </c>
      <c r="X1705" s="19">
        <v>21084621</v>
      </c>
      <c r="Y1705" s="19" t="s">
        <v>2</v>
      </c>
      <c r="Z1705" s="19" t="s">
        <v>12648</v>
      </c>
      <c r="AA1705" s="17" t="s">
        <v>12647</v>
      </c>
    </row>
    <row r="1706" spans="1:27" x14ac:dyDescent="0.25">
      <c r="A1706" s="16" t="s">
        <v>15374</v>
      </c>
      <c r="B1706" s="15">
        <v>-1.9195556999999999E-2</v>
      </c>
      <c r="C1706" s="13" t="s">
        <v>8</v>
      </c>
      <c r="D1706" s="14">
        <v>1.9195556999999999E-2</v>
      </c>
      <c r="E1706" s="13" t="s">
        <v>8</v>
      </c>
      <c r="F1706" s="12">
        <v>0</v>
      </c>
      <c r="G1706" s="14">
        <v>1.6895571</v>
      </c>
      <c r="H1706" s="13" t="s">
        <v>8</v>
      </c>
      <c r="I1706" s="14">
        <v>1.8562631999999999</v>
      </c>
      <c r="J1706" s="13" t="s">
        <v>8</v>
      </c>
      <c r="K1706" s="12">
        <v>1.7729101</v>
      </c>
      <c r="L1706" s="11">
        <v>2.3195248000000002E-3</v>
      </c>
      <c r="M1706" s="10">
        <v>1688.8134</v>
      </c>
      <c r="N1706" s="10">
        <v>1667.5454</v>
      </c>
      <c r="O1706" s="10">
        <v>2902.7550999999999</v>
      </c>
      <c r="P1706" s="10">
        <v>4624.2079999999996</v>
      </c>
      <c r="Q1706" s="2" t="s">
        <v>15370</v>
      </c>
      <c r="R1706" s="1" t="s">
        <v>15373</v>
      </c>
      <c r="S1706" s="13" t="s">
        <v>15372</v>
      </c>
      <c r="T1706" s="13" t="s">
        <v>15371</v>
      </c>
      <c r="U1706" s="13" t="s">
        <v>15370</v>
      </c>
      <c r="V1706" s="18" t="s">
        <v>104</v>
      </c>
      <c r="W1706" s="18">
        <v>30694418</v>
      </c>
      <c r="X1706" s="18">
        <v>30695954</v>
      </c>
      <c r="Y1706" s="18" t="s">
        <v>2</v>
      </c>
      <c r="Z1706" s="18"/>
      <c r="AA1706" s="17"/>
    </row>
    <row r="1707" spans="1:27" x14ac:dyDescent="0.25">
      <c r="A1707" s="16" t="s">
        <v>15369</v>
      </c>
      <c r="B1707" s="15">
        <v>0.6671996</v>
      </c>
      <c r="C1707" s="13" t="s">
        <v>8</v>
      </c>
      <c r="D1707" s="14">
        <v>-0.66720009999999996</v>
      </c>
      <c r="E1707" s="13" t="s">
        <v>143</v>
      </c>
      <c r="F1707" s="12">
        <v>-2.3841858000000002E-7</v>
      </c>
      <c r="G1707" s="14">
        <v>1.6722937</v>
      </c>
      <c r="H1707" s="13" t="s">
        <v>8</v>
      </c>
      <c r="I1707" s="14">
        <v>1.8727674000000001</v>
      </c>
      <c r="J1707" s="13" t="s">
        <v>8</v>
      </c>
      <c r="K1707" s="12">
        <v>1.7725306000000001</v>
      </c>
      <c r="L1707" s="11">
        <v>0.11946927</v>
      </c>
      <c r="M1707" s="10">
        <v>23.825047000000001</v>
      </c>
      <c r="N1707" s="10">
        <v>9.0840300000000003</v>
      </c>
      <c r="O1707" s="10">
        <v>25.144337</v>
      </c>
      <c r="P1707" s="10">
        <v>41.004570000000001</v>
      </c>
      <c r="Q1707" s="2" t="s">
        <v>11030</v>
      </c>
      <c r="R1707" s="1" t="s">
        <v>11033</v>
      </c>
      <c r="S1707" s="13" t="s">
        <v>11032</v>
      </c>
      <c r="T1707" s="13" t="s">
        <v>11031</v>
      </c>
      <c r="U1707" s="13" t="s">
        <v>11030</v>
      </c>
      <c r="V1707" s="18" t="s">
        <v>3</v>
      </c>
      <c r="W1707" s="18">
        <v>11126808</v>
      </c>
      <c r="X1707" s="18">
        <v>11130613</v>
      </c>
      <c r="Y1707" s="18" t="s">
        <v>2</v>
      </c>
      <c r="Z1707" s="18" t="s">
        <v>46</v>
      </c>
      <c r="AA1707" s="17" t="s">
        <v>8177</v>
      </c>
    </row>
    <row r="1708" spans="1:27" x14ac:dyDescent="0.25">
      <c r="A1708" s="16" t="s">
        <v>15368</v>
      </c>
      <c r="B1708" s="15">
        <v>0.15480279999999999</v>
      </c>
      <c r="C1708" s="13" t="s">
        <v>8</v>
      </c>
      <c r="D1708" s="14">
        <v>-0.15480327999999999</v>
      </c>
      <c r="E1708" s="13" t="s">
        <v>8</v>
      </c>
      <c r="F1708" s="12">
        <v>-2.3841858000000002E-7</v>
      </c>
      <c r="G1708" s="14">
        <v>1.9654665</v>
      </c>
      <c r="H1708" s="13" t="s">
        <v>8</v>
      </c>
      <c r="I1708" s="14">
        <v>1.5794945</v>
      </c>
      <c r="J1708" s="13" t="s">
        <v>8</v>
      </c>
      <c r="K1708" s="12">
        <v>1.7724804999999999</v>
      </c>
      <c r="L1708" s="11">
        <v>1.8930921E-2</v>
      </c>
      <c r="M1708" s="10">
        <v>60.423206</v>
      </c>
      <c r="N1708" s="10">
        <v>46.875095000000002</v>
      </c>
      <c r="O1708" s="10">
        <v>111.45789000000001</v>
      </c>
      <c r="P1708" s="10">
        <v>121.05009</v>
      </c>
      <c r="Q1708" s="2" t="s">
        <v>15364</v>
      </c>
      <c r="R1708" s="1" t="s">
        <v>15367</v>
      </c>
      <c r="S1708" s="13" t="s">
        <v>15366</v>
      </c>
      <c r="T1708" s="13" t="s">
        <v>15365</v>
      </c>
      <c r="U1708" s="13" t="s">
        <v>15364</v>
      </c>
      <c r="V1708" s="18" t="s">
        <v>104</v>
      </c>
      <c r="W1708" s="18">
        <v>17197456</v>
      </c>
      <c r="X1708" s="18">
        <v>17198247</v>
      </c>
      <c r="Y1708" s="18" t="s">
        <v>10</v>
      </c>
      <c r="Z1708" s="18"/>
      <c r="AA1708" s="17"/>
    </row>
    <row r="1709" spans="1:27" x14ac:dyDescent="0.25">
      <c r="A1709" s="16" t="s">
        <v>15363</v>
      </c>
      <c r="B1709" s="15">
        <v>3.8187026999999998E-2</v>
      </c>
      <c r="C1709" s="13" t="s">
        <v>8</v>
      </c>
      <c r="D1709" s="14">
        <v>-3.818655E-2</v>
      </c>
      <c r="E1709" s="13" t="s">
        <v>8</v>
      </c>
      <c r="F1709" s="12">
        <v>2.3841858000000002E-7</v>
      </c>
      <c r="G1709" s="14">
        <v>1.8506942</v>
      </c>
      <c r="H1709" s="13" t="s">
        <v>8</v>
      </c>
      <c r="I1709" s="14">
        <v>1.693419</v>
      </c>
      <c r="J1709" s="13" t="s">
        <v>8</v>
      </c>
      <c r="K1709" s="12">
        <v>1.7720566</v>
      </c>
      <c r="L1709" s="11">
        <v>2.4248003000000001E-3</v>
      </c>
      <c r="M1709" s="10">
        <v>30.729921000000001</v>
      </c>
      <c r="N1709" s="10">
        <v>28.022691999999999</v>
      </c>
      <c r="O1709" s="10">
        <v>56.757525999999999</v>
      </c>
      <c r="P1709" s="10">
        <v>72.230779999999996</v>
      </c>
      <c r="Q1709" s="2" t="s">
        <v>15359</v>
      </c>
      <c r="R1709" s="1" t="s">
        <v>15362</v>
      </c>
      <c r="S1709" s="13" t="s">
        <v>15361</v>
      </c>
      <c r="T1709" s="13" t="s">
        <v>15360</v>
      </c>
      <c r="U1709" s="13" t="s">
        <v>15359</v>
      </c>
      <c r="V1709" s="18" t="s">
        <v>19</v>
      </c>
      <c r="W1709" s="18">
        <v>35681629</v>
      </c>
      <c r="X1709" s="18">
        <v>35683538</v>
      </c>
      <c r="Y1709" s="18" t="s">
        <v>10</v>
      </c>
      <c r="Z1709" s="18" t="s">
        <v>130</v>
      </c>
      <c r="AA1709" s="17" t="s">
        <v>129</v>
      </c>
    </row>
    <row r="1710" spans="1:27" x14ac:dyDescent="0.25">
      <c r="A1710" s="16" t="s">
        <v>15358</v>
      </c>
      <c r="B1710" s="15">
        <v>-0.30494547</v>
      </c>
      <c r="C1710" s="13" t="s">
        <v>8</v>
      </c>
      <c r="D1710" s="14">
        <v>0.30494500000000002</v>
      </c>
      <c r="E1710" s="13" t="s">
        <v>8</v>
      </c>
      <c r="F1710" s="12">
        <v>-2.3841858000000002E-7</v>
      </c>
      <c r="G1710" s="14">
        <v>1.6749042999999999</v>
      </c>
      <c r="H1710" s="13" t="s">
        <v>8</v>
      </c>
      <c r="I1710" s="14">
        <v>1.8682437000000001</v>
      </c>
      <c r="J1710" s="13" t="s">
        <v>8</v>
      </c>
      <c r="K1710" s="12">
        <v>1.771574</v>
      </c>
      <c r="L1710" s="11">
        <v>3.1094275000000001E-2</v>
      </c>
      <c r="M1710" s="10">
        <v>24.451971</v>
      </c>
      <c r="N1710" s="10">
        <v>35.879660000000001</v>
      </c>
      <c r="O1710" s="10">
        <v>50.716704999999997</v>
      </c>
      <c r="P1710" s="10">
        <v>82.299164000000005</v>
      </c>
      <c r="Q1710" s="2" t="s">
        <v>11914</v>
      </c>
      <c r="R1710" s="1" t="s">
        <v>11917</v>
      </c>
      <c r="S1710" s="13" t="s">
        <v>11916</v>
      </c>
      <c r="T1710" s="13" t="s">
        <v>11915</v>
      </c>
      <c r="U1710" s="13" t="s">
        <v>11914</v>
      </c>
      <c r="V1710" s="18" t="s">
        <v>239</v>
      </c>
      <c r="W1710" s="18">
        <v>5987857</v>
      </c>
      <c r="X1710" s="18">
        <v>5990826</v>
      </c>
      <c r="Y1710" s="18" t="s">
        <v>10</v>
      </c>
      <c r="Z1710" s="18"/>
      <c r="AA1710" s="17"/>
    </row>
    <row r="1711" spans="1:27" x14ac:dyDescent="0.25">
      <c r="A1711" s="16" t="s">
        <v>15357</v>
      </c>
      <c r="B1711" s="15">
        <v>3.5200119999999999E-3</v>
      </c>
      <c r="C1711" s="13" t="s">
        <v>8</v>
      </c>
      <c r="D1711" s="14">
        <v>-3.5195349999999999E-3</v>
      </c>
      <c r="E1711" s="13" t="s">
        <v>8</v>
      </c>
      <c r="F1711" s="12">
        <v>2.3841858000000002E-7</v>
      </c>
      <c r="G1711" s="14">
        <v>1.7447782000000001</v>
      </c>
      <c r="H1711" s="13" t="s">
        <v>8</v>
      </c>
      <c r="I1711" s="14">
        <v>1.7925013999999999</v>
      </c>
      <c r="J1711" s="13" t="s">
        <v>8</v>
      </c>
      <c r="K1711" s="12">
        <v>1.7686398000000001</v>
      </c>
      <c r="L1711" s="11">
        <v>1.8592991000000001E-4</v>
      </c>
      <c r="M1711" s="10">
        <v>89.823104999999998</v>
      </c>
      <c r="N1711" s="10">
        <v>85.942520000000002</v>
      </c>
      <c r="O1711" s="10">
        <v>157.90720999999999</v>
      </c>
      <c r="P1711" s="10">
        <v>231.63892000000001</v>
      </c>
      <c r="Q1711" s="2" t="s">
        <v>15353</v>
      </c>
      <c r="R1711" s="1" t="s">
        <v>15356</v>
      </c>
      <c r="S1711" s="13" t="s">
        <v>15355</v>
      </c>
      <c r="T1711" s="13" t="s">
        <v>15354</v>
      </c>
      <c r="U1711" s="13" t="s">
        <v>15353</v>
      </c>
      <c r="V1711" s="18" t="s">
        <v>32</v>
      </c>
      <c r="W1711" s="18">
        <v>23608630</v>
      </c>
      <c r="X1711" s="18">
        <v>23611023</v>
      </c>
      <c r="Y1711" s="18" t="s">
        <v>10</v>
      </c>
      <c r="Z1711" s="18" t="s">
        <v>15352</v>
      </c>
      <c r="AA1711" s="17" t="s">
        <v>15351</v>
      </c>
    </row>
    <row r="1712" spans="1:27" x14ac:dyDescent="0.25">
      <c r="A1712" s="16" t="s">
        <v>15350</v>
      </c>
      <c r="B1712" s="15">
        <v>-2.2869110000000002E-2</v>
      </c>
      <c r="C1712" s="13" t="s">
        <v>8</v>
      </c>
      <c r="D1712" s="14">
        <v>2.2869110000000002E-2</v>
      </c>
      <c r="E1712" s="13" t="s">
        <v>8</v>
      </c>
      <c r="F1712" s="12">
        <v>0</v>
      </c>
      <c r="G1712" s="14">
        <v>1.7662745</v>
      </c>
      <c r="H1712" s="13" t="s">
        <v>8</v>
      </c>
      <c r="I1712" s="14">
        <v>1.7707900999999999</v>
      </c>
      <c r="J1712" s="13" t="s">
        <v>8</v>
      </c>
      <c r="K1712" s="12">
        <v>1.7685322999999999</v>
      </c>
      <c r="L1712" s="11">
        <v>1.6880110000000001E-4</v>
      </c>
      <c r="M1712" s="10">
        <v>3138.2541999999999</v>
      </c>
      <c r="N1712" s="10">
        <v>3114.5536999999999</v>
      </c>
      <c r="O1712" s="10">
        <v>5703.1787000000004</v>
      </c>
      <c r="P1712" s="10">
        <v>8119.3220000000001</v>
      </c>
      <c r="Q1712" s="2" t="s">
        <v>15346</v>
      </c>
      <c r="R1712" s="1" t="s">
        <v>15349</v>
      </c>
      <c r="S1712" s="13" t="s">
        <v>15348</v>
      </c>
      <c r="T1712" s="13" t="s">
        <v>15347</v>
      </c>
      <c r="U1712" s="13" t="s">
        <v>15346</v>
      </c>
      <c r="V1712" s="18" t="s">
        <v>104</v>
      </c>
      <c r="W1712" s="18">
        <v>30074987</v>
      </c>
      <c r="X1712" s="18">
        <v>30075707</v>
      </c>
      <c r="Y1712" s="18" t="s">
        <v>10</v>
      </c>
      <c r="Z1712" s="18"/>
      <c r="AA1712" s="17"/>
    </row>
    <row r="1713" spans="1:27" x14ac:dyDescent="0.25">
      <c r="A1713" s="16" t="s">
        <v>15345</v>
      </c>
      <c r="B1713" s="15">
        <v>5.6405066999999998E-3</v>
      </c>
      <c r="C1713" s="13" t="s">
        <v>8</v>
      </c>
      <c r="D1713" s="14">
        <v>-5.6405066999999998E-3</v>
      </c>
      <c r="E1713" s="13" t="s">
        <v>8</v>
      </c>
      <c r="F1713" s="12">
        <v>0</v>
      </c>
      <c r="G1713" s="14">
        <v>1.8486781000000001</v>
      </c>
      <c r="H1713" s="13" t="s">
        <v>8</v>
      </c>
      <c r="I1713" s="14">
        <v>1.6879968999999999</v>
      </c>
      <c r="J1713" s="13" t="s">
        <v>8</v>
      </c>
      <c r="K1713" s="12">
        <v>1.7683374999999999</v>
      </c>
      <c r="L1713" s="11">
        <v>2.067887E-3</v>
      </c>
      <c r="M1713" s="10">
        <v>96.906289999999998</v>
      </c>
      <c r="N1713" s="10">
        <v>92.447500000000005</v>
      </c>
      <c r="O1713" s="10">
        <v>182.81193999999999</v>
      </c>
      <c r="P1713" s="10">
        <v>232.10158000000001</v>
      </c>
      <c r="Q1713" s="2" t="s">
        <v>15341</v>
      </c>
      <c r="R1713" s="1" t="s">
        <v>15344</v>
      </c>
      <c r="S1713" s="13" t="s">
        <v>15343</v>
      </c>
      <c r="T1713" s="13" t="s">
        <v>15342</v>
      </c>
      <c r="U1713" s="13" t="s">
        <v>15341</v>
      </c>
      <c r="V1713" s="18" t="s">
        <v>32</v>
      </c>
      <c r="W1713" s="18">
        <v>19651665</v>
      </c>
      <c r="X1713" s="18">
        <v>19654024</v>
      </c>
      <c r="Y1713" s="18" t="s">
        <v>10</v>
      </c>
      <c r="Z1713" s="18" t="s">
        <v>403</v>
      </c>
      <c r="AA1713" s="17" t="s">
        <v>402</v>
      </c>
    </row>
    <row r="1714" spans="1:27" x14ac:dyDescent="0.25">
      <c r="A1714" s="16" t="s">
        <v>15340</v>
      </c>
      <c r="B1714" s="15">
        <v>-0.32332040000000001</v>
      </c>
      <c r="C1714" s="13" t="s">
        <v>143</v>
      </c>
      <c r="D1714" s="14">
        <v>0.32332040000000001</v>
      </c>
      <c r="E1714" s="13" t="s">
        <v>143</v>
      </c>
      <c r="F1714" s="12">
        <v>0</v>
      </c>
      <c r="G1714" s="14">
        <v>2.1149569000000001</v>
      </c>
      <c r="H1714" s="13" t="s">
        <v>8</v>
      </c>
      <c r="I1714" s="14">
        <v>1.4215088</v>
      </c>
      <c r="J1714" s="13" t="s">
        <v>8</v>
      </c>
      <c r="K1714" s="12">
        <v>1.7682328</v>
      </c>
      <c r="L1714" s="11">
        <v>6.4957600000000004E-2</v>
      </c>
      <c r="M1714" s="10">
        <v>10.567898</v>
      </c>
      <c r="N1714" s="10">
        <v>15.906917999999999</v>
      </c>
      <c r="O1714" s="10">
        <v>30.118003999999999</v>
      </c>
      <c r="P1714" s="10">
        <v>26.431448</v>
      </c>
      <c r="Q1714" s="2" t="s">
        <v>15336</v>
      </c>
      <c r="R1714" s="1" t="s">
        <v>15339</v>
      </c>
      <c r="S1714" s="13" t="s">
        <v>15338</v>
      </c>
      <c r="T1714" s="13" t="s">
        <v>15337</v>
      </c>
      <c r="U1714" s="13" t="s">
        <v>15336</v>
      </c>
      <c r="V1714" s="18" t="s">
        <v>104</v>
      </c>
      <c r="W1714" s="18">
        <v>27775346</v>
      </c>
      <c r="X1714" s="18">
        <v>27778126</v>
      </c>
      <c r="Y1714" s="18" t="s">
        <v>2</v>
      </c>
      <c r="Z1714" s="18"/>
      <c r="AA1714" s="17"/>
    </row>
    <row r="1715" spans="1:27" x14ac:dyDescent="0.25">
      <c r="A1715" s="16" t="s">
        <v>15335</v>
      </c>
      <c r="B1715" s="15">
        <v>-3.0464410000000001E-2</v>
      </c>
      <c r="C1715" s="13" t="s">
        <v>8</v>
      </c>
      <c r="D1715" s="14">
        <v>3.0464410000000001E-2</v>
      </c>
      <c r="E1715" s="13" t="s">
        <v>8</v>
      </c>
      <c r="F1715" s="12">
        <v>0</v>
      </c>
      <c r="G1715" s="14">
        <v>1.5962879999999999</v>
      </c>
      <c r="H1715" s="13" t="s">
        <v>8</v>
      </c>
      <c r="I1715" s="14">
        <v>1.9399592999999999</v>
      </c>
      <c r="J1715" s="13" t="s">
        <v>8</v>
      </c>
      <c r="K1715" s="12">
        <v>1.7681236</v>
      </c>
      <c r="L1715" s="11">
        <v>9.6017689999999996E-3</v>
      </c>
      <c r="M1715" s="10">
        <v>144.38418999999999</v>
      </c>
      <c r="N1715" s="10">
        <v>144.81055000000001</v>
      </c>
      <c r="O1715" s="10">
        <v>234.45737</v>
      </c>
      <c r="P1715" s="10">
        <v>422.24322999999998</v>
      </c>
      <c r="Q1715" s="2" t="s">
        <v>15331</v>
      </c>
      <c r="R1715" s="1" t="s">
        <v>15334</v>
      </c>
      <c r="S1715" s="13" t="s">
        <v>15333</v>
      </c>
      <c r="T1715" s="13" t="s">
        <v>15332</v>
      </c>
      <c r="U1715" s="13" t="s">
        <v>15331</v>
      </c>
      <c r="V1715" s="18" t="s">
        <v>19</v>
      </c>
      <c r="W1715" s="18">
        <v>10378457</v>
      </c>
      <c r="X1715" s="18">
        <v>10379197</v>
      </c>
      <c r="Y1715" s="18" t="s">
        <v>2</v>
      </c>
      <c r="Z1715" s="18"/>
      <c r="AA1715" s="17"/>
    </row>
    <row r="1716" spans="1:27" x14ac:dyDescent="0.25">
      <c r="A1716" s="16" t="s">
        <v>15330</v>
      </c>
      <c r="B1716" s="15">
        <v>0.13150406000000001</v>
      </c>
      <c r="C1716" s="13" t="s">
        <v>8</v>
      </c>
      <c r="D1716" s="14">
        <v>-0.13150406000000001</v>
      </c>
      <c r="E1716" s="13" t="s">
        <v>8</v>
      </c>
      <c r="F1716" s="12">
        <v>0</v>
      </c>
      <c r="G1716" s="14">
        <v>1.8401413</v>
      </c>
      <c r="H1716" s="13" t="s">
        <v>8</v>
      </c>
      <c r="I1716" s="14">
        <v>1.6960105999999999</v>
      </c>
      <c r="J1716" s="13" t="s">
        <v>8</v>
      </c>
      <c r="K1716" s="12">
        <v>1.768076</v>
      </c>
      <c r="L1716" s="11">
        <v>7.1165450000000002E-3</v>
      </c>
      <c r="M1716" s="10">
        <v>51.745353999999999</v>
      </c>
      <c r="N1716" s="10">
        <v>41.460749999999997</v>
      </c>
      <c r="O1716" s="10">
        <v>88.933499999999995</v>
      </c>
      <c r="P1716" s="10">
        <v>114.214485</v>
      </c>
      <c r="Q1716" s="2" t="s">
        <v>15326</v>
      </c>
      <c r="R1716" s="1" t="s">
        <v>15329</v>
      </c>
      <c r="S1716" s="13" t="s">
        <v>15328</v>
      </c>
      <c r="T1716" s="13" t="s">
        <v>15327</v>
      </c>
      <c r="U1716" s="13" t="s">
        <v>15326</v>
      </c>
      <c r="V1716" s="18" t="s">
        <v>19</v>
      </c>
      <c r="W1716" s="18">
        <v>21365479</v>
      </c>
      <c r="X1716" s="18">
        <v>21366789</v>
      </c>
      <c r="Y1716" s="18" t="s">
        <v>10</v>
      </c>
      <c r="Z1716" s="18" t="s">
        <v>46</v>
      </c>
      <c r="AA1716" s="17" t="s">
        <v>15325</v>
      </c>
    </row>
    <row r="1717" spans="1:27" x14ac:dyDescent="0.25">
      <c r="A1717" s="16" t="s">
        <v>15324</v>
      </c>
      <c r="B1717" s="15">
        <v>1.1830955000000001</v>
      </c>
      <c r="C1717" s="13" t="s">
        <v>8</v>
      </c>
      <c r="D1717" s="14">
        <v>-1.1830955000000001</v>
      </c>
      <c r="E1717" s="13" t="s">
        <v>143</v>
      </c>
      <c r="F1717" s="12">
        <v>0</v>
      </c>
      <c r="G1717" s="14">
        <v>2.0100989999999999</v>
      </c>
      <c r="H1717" s="13" t="s">
        <v>8</v>
      </c>
      <c r="I1717" s="14">
        <v>1.5255860999999999</v>
      </c>
      <c r="J1717" s="13" t="s">
        <v>8</v>
      </c>
      <c r="K1717" s="12">
        <v>1.7678425</v>
      </c>
      <c r="L1717" s="11">
        <v>0.28079850000000001</v>
      </c>
      <c r="M1717" s="10">
        <v>24.278193999999999</v>
      </c>
      <c r="N1717" s="10">
        <v>4.5275280000000002</v>
      </c>
      <c r="O1717" s="10">
        <v>22.647079999999999</v>
      </c>
      <c r="P1717" s="10">
        <v>22.972207999999998</v>
      </c>
      <c r="Q1717" s="2" t="s">
        <v>15320</v>
      </c>
      <c r="R1717" s="1" t="s">
        <v>15323</v>
      </c>
      <c r="S1717" s="13" t="s">
        <v>15322</v>
      </c>
      <c r="T1717" s="13" t="s">
        <v>15321</v>
      </c>
      <c r="U1717" s="13" t="s">
        <v>15320</v>
      </c>
      <c r="V1717" s="18"/>
      <c r="W1717" s="18"/>
      <c r="X1717" s="18"/>
      <c r="Y1717" s="18"/>
      <c r="Z1717" s="18"/>
      <c r="AA1717" s="17"/>
    </row>
    <row r="1718" spans="1:27" x14ac:dyDescent="0.25">
      <c r="A1718" s="16" t="s">
        <v>15319</v>
      </c>
      <c r="B1718" s="15">
        <v>3.6001205000000001E-4</v>
      </c>
      <c r="C1718" s="13" t="s">
        <v>8</v>
      </c>
      <c r="D1718" s="14">
        <v>-3.6001205000000001E-4</v>
      </c>
      <c r="E1718" s="13" t="s">
        <v>8</v>
      </c>
      <c r="F1718" s="12">
        <v>0</v>
      </c>
      <c r="G1718" s="14">
        <v>1.9116949999999999</v>
      </c>
      <c r="H1718" s="13" t="s">
        <v>8</v>
      </c>
      <c r="I1718" s="14">
        <v>1.6228795</v>
      </c>
      <c r="J1718" s="13" t="s">
        <v>8</v>
      </c>
      <c r="K1718" s="12">
        <v>1.7672873</v>
      </c>
      <c r="L1718" s="11">
        <v>6.6106821999999997E-3</v>
      </c>
      <c r="M1718" s="10">
        <v>520.0367</v>
      </c>
      <c r="N1718" s="10">
        <v>499.75409999999999</v>
      </c>
      <c r="O1718" s="10">
        <v>1028.5989999999999</v>
      </c>
      <c r="P1718" s="10">
        <v>1194.9436000000001</v>
      </c>
      <c r="Q1718" s="2" t="s">
        <v>15315</v>
      </c>
      <c r="R1718" s="1" t="s">
        <v>15318</v>
      </c>
      <c r="S1718" s="13" t="s">
        <v>15317</v>
      </c>
      <c r="T1718" s="13" t="s">
        <v>15316</v>
      </c>
      <c r="U1718" s="13" t="s">
        <v>15315</v>
      </c>
      <c r="V1718" s="18" t="s">
        <v>19</v>
      </c>
      <c r="W1718" s="18">
        <v>26726617</v>
      </c>
      <c r="X1718" s="18">
        <v>26727204</v>
      </c>
      <c r="Y1718" s="18" t="s">
        <v>10</v>
      </c>
      <c r="Z1718" s="18"/>
      <c r="AA1718" s="17"/>
    </row>
    <row r="1719" spans="1:27" x14ac:dyDescent="0.25">
      <c r="A1719" s="16" t="s">
        <v>15314</v>
      </c>
      <c r="B1719" s="15">
        <v>8.719826E-2</v>
      </c>
      <c r="C1719" s="13" t="s">
        <v>8</v>
      </c>
      <c r="D1719" s="14">
        <v>-8.719826E-2</v>
      </c>
      <c r="E1719" s="13" t="s">
        <v>8</v>
      </c>
      <c r="F1719" s="12">
        <v>0</v>
      </c>
      <c r="G1719" s="14">
        <v>1.8178515</v>
      </c>
      <c r="H1719" s="13" t="s">
        <v>8</v>
      </c>
      <c r="I1719" s="14">
        <v>1.7143803</v>
      </c>
      <c r="J1719" s="13" t="s">
        <v>8</v>
      </c>
      <c r="K1719" s="12">
        <v>1.7661159</v>
      </c>
      <c r="L1719" s="11">
        <v>3.2795849999999998E-3</v>
      </c>
      <c r="M1719" s="10">
        <v>70.003349999999998</v>
      </c>
      <c r="N1719" s="10">
        <v>59.642986000000001</v>
      </c>
      <c r="O1719" s="10">
        <v>122.16319</v>
      </c>
      <c r="P1719" s="10">
        <v>161.37485000000001</v>
      </c>
      <c r="Q1719" s="2" t="s">
        <v>15311</v>
      </c>
      <c r="R1719" s="1" t="s">
        <v>1452</v>
      </c>
      <c r="S1719" s="13" t="s">
        <v>15313</v>
      </c>
      <c r="T1719" s="13" t="s">
        <v>15312</v>
      </c>
      <c r="U1719" s="13" t="s">
        <v>15311</v>
      </c>
      <c r="V1719" s="18"/>
      <c r="W1719" s="18"/>
      <c r="X1719" s="18"/>
      <c r="Y1719" s="18"/>
      <c r="Z1719" s="18"/>
      <c r="AA1719" s="17"/>
    </row>
    <row r="1720" spans="1:27" x14ac:dyDescent="0.25">
      <c r="A1720" s="16" t="s">
        <v>15310</v>
      </c>
      <c r="B1720" s="15">
        <v>6.9964886000000004E-2</v>
      </c>
      <c r="C1720" s="13" t="s">
        <v>143</v>
      </c>
      <c r="D1720" s="14">
        <v>-6.9964886000000004E-2</v>
      </c>
      <c r="E1720" s="13" t="s">
        <v>143</v>
      </c>
      <c r="F1720" s="12">
        <v>0</v>
      </c>
      <c r="G1720" s="14">
        <v>2.3990912</v>
      </c>
      <c r="H1720" s="13" t="s">
        <v>8</v>
      </c>
      <c r="I1720" s="14">
        <v>1.1311636</v>
      </c>
      <c r="J1720" s="13" t="s">
        <v>8</v>
      </c>
      <c r="K1720" s="12">
        <v>1.7651273999999999</v>
      </c>
      <c r="L1720" s="11">
        <v>0.109530024</v>
      </c>
      <c r="M1720" s="10">
        <v>12.314251000000001</v>
      </c>
      <c r="N1720" s="10">
        <v>10.745438999999999</v>
      </c>
      <c r="O1720" s="10">
        <v>32.537785</v>
      </c>
      <c r="P1720" s="10">
        <v>19.175519999999999</v>
      </c>
      <c r="Q1720" s="2" t="s">
        <v>15306</v>
      </c>
      <c r="R1720" s="1" t="s">
        <v>15309</v>
      </c>
      <c r="S1720" s="13" t="s">
        <v>15308</v>
      </c>
      <c r="T1720" s="13" t="s">
        <v>15307</v>
      </c>
      <c r="U1720" s="13" t="s">
        <v>15306</v>
      </c>
      <c r="V1720" s="18" t="s">
        <v>19</v>
      </c>
      <c r="W1720" s="18">
        <v>18714764</v>
      </c>
      <c r="X1720" s="18">
        <v>18715225</v>
      </c>
      <c r="Y1720" s="18" t="s">
        <v>10</v>
      </c>
      <c r="Z1720" s="18" t="s">
        <v>15305</v>
      </c>
      <c r="AA1720" s="17" t="s">
        <v>15304</v>
      </c>
    </row>
    <row r="1721" spans="1:27" x14ac:dyDescent="0.25">
      <c r="A1721" s="16" t="s">
        <v>15303</v>
      </c>
      <c r="B1721" s="15">
        <v>-0.13856792000000001</v>
      </c>
      <c r="C1721" s="13" t="s">
        <v>8</v>
      </c>
      <c r="D1721" s="14">
        <v>0.13856792000000001</v>
      </c>
      <c r="E1721" s="13" t="s">
        <v>8</v>
      </c>
      <c r="F1721" s="12">
        <v>0</v>
      </c>
      <c r="G1721" s="14">
        <v>1.8930144</v>
      </c>
      <c r="H1721" s="13" t="s">
        <v>8</v>
      </c>
      <c r="I1721" s="14">
        <v>1.6362128</v>
      </c>
      <c r="J1721" s="13" t="s">
        <v>8</v>
      </c>
      <c r="K1721" s="12">
        <v>1.7646135999999999</v>
      </c>
      <c r="L1721" s="11">
        <v>1.1267617000000001E-2</v>
      </c>
      <c r="M1721" s="10">
        <v>120.49663</v>
      </c>
      <c r="N1721" s="10">
        <v>140.39131</v>
      </c>
      <c r="O1721" s="10">
        <v>259.05090000000001</v>
      </c>
      <c r="P1721" s="10">
        <v>307.69720000000001</v>
      </c>
      <c r="Q1721" s="2" t="s">
        <v>15299</v>
      </c>
      <c r="R1721" s="1" t="s">
        <v>15302</v>
      </c>
      <c r="S1721" s="13" t="s">
        <v>15301</v>
      </c>
      <c r="T1721" s="13" t="s">
        <v>15300</v>
      </c>
      <c r="U1721" s="13" t="s">
        <v>15299</v>
      </c>
      <c r="V1721" s="18" t="s">
        <v>3</v>
      </c>
      <c r="W1721" s="18">
        <v>5400009</v>
      </c>
      <c r="X1721" s="18">
        <v>5400263</v>
      </c>
      <c r="Y1721" s="18" t="s">
        <v>10</v>
      </c>
      <c r="Z1721" s="18"/>
      <c r="AA1721" s="17"/>
    </row>
    <row r="1722" spans="1:27" x14ac:dyDescent="0.25">
      <c r="A1722" s="16" t="s">
        <v>15298</v>
      </c>
      <c r="B1722" s="15">
        <v>-3.3946036999999998E-2</v>
      </c>
      <c r="C1722" s="13" t="s">
        <v>143</v>
      </c>
      <c r="D1722" s="14">
        <v>3.3946036999999998E-2</v>
      </c>
      <c r="E1722" s="13" t="s">
        <v>143</v>
      </c>
      <c r="F1722" s="12">
        <v>0</v>
      </c>
      <c r="G1722" s="14">
        <v>2.0878282000000001</v>
      </c>
      <c r="H1722" s="13" t="s">
        <v>8</v>
      </c>
      <c r="I1722" s="14">
        <v>1.4370860999999999</v>
      </c>
      <c r="J1722" s="13" t="s">
        <v>8</v>
      </c>
      <c r="K1722" s="12">
        <v>1.7624571</v>
      </c>
      <c r="L1722" s="11">
        <v>3.2768579999999999E-2</v>
      </c>
      <c r="M1722" s="10">
        <v>10.830969</v>
      </c>
      <c r="N1722" s="10">
        <v>10.915509</v>
      </c>
      <c r="O1722" s="10">
        <v>24.787227999999999</v>
      </c>
      <c r="P1722" s="10">
        <v>22.406732999999999</v>
      </c>
      <c r="Q1722" s="2" t="s">
        <v>15294</v>
      </c>
      <c r="R1722" s="1" t="s">
        <v>15297</v>
      </c>
      <c r="S1722" s="13" t="s">
        <v>15296</v>
      </c>
      <c r="T1722" s="13" t="s">
        <v>15295</v>
      </c>
      <c r="U1722" s="13" t="s">
        <v>15294</v>
      </c>
      <c r="V1722" s="18"/>
      <c r="W1722" s="18"/>
      <c r="X1722" s="18"/>
      <c r="Y1722" s="18"/>
      <c r="Z1722" s="18"/>
      <c r="AA1722" s="17"/>
    </row>
    <row r="1723" spans="1:27" x14ac:dyDescent="0.25">
      <c r="A1723" s="16" t="s">
        <v>15293</v>
      </c>
      <c r="B1723" s="15">
        <v>-0.20457315000000001</v>
      </c>
      <c r="C1723" s="13" t="s">
        <v>8</v>
      </c>
      <c r="D1723" s="14">
        <v>0.20457315000000001</v>
      </c>
      <c r="E1723" s="13" t="s">
        <v>8</v>
      </c>
      <c r="F1723" s="12">
        <v>0</v>
      </c>
      <c r="G1723" s="14">
        <v>1.5896125000000001</v>
      </c>
      <c r="H1723" s="13" t="s">
        <v>8</v>
      </c>
      <c r="I1723" s="14">
        <v>1.9346757000000001</v>
      </c>
      <c r="J1723" s="13" t="s">
        <v>8</v>
      </c>
      <c r="K1723" s="12">
        <v>1.7621441</v>
      </c>
      <c r="L1723" s="11">
        <v>2.2295593999999998E-2</v>
      </c>
      <c r="M1723" s="10">
        <v>29.144917</v>
      </c>
      <c r="N1723" s="10">
        <v>37.210650000000001</v>
      </c>
      <c r="O1723" s="10">
        <v>53.150759999999998</v>
      </c>
      <c r="P1723" s="10">
        <v>95.813640000000007</v>
      </c>
      <c r="Q1723" s="2" t="s">
        <v>15289</v>
      </c>
      <c r="R1723" s="1" t="s">
        <v>15292</v>
      </c>
      <c r="S1723" s="13" t="s">
        <v>15291</v>
      </c>
      <c r="T1723" s="13" t="s">
        <v>15290</v>
      </c>
      <c r="U1723" s="13" t="s">
        <v>15289</v>
      </c>
      <c r="V1723" s="18" t="s">
        <v>104</v>
      </c>
      <c r="W1723" s="18">
        <v>36239056</v>
      </c>
      <c r="X1723" s="18">
        <v>36240813</v>
      </c>
      <c r="Y1723" s="18" t="s">
        <v>2</v>
      </c>
      <c r="Z1723" s="18"/>
      <c r="AA1723" s="17" t="s">
        <v>15288</v>
      </c>
    </row>
    <row r="1724" spans="1:27" x14ac:dyDescent="0.25">
      <c r="A1724" s="16" t="s">
        <v>15287</v>
      </c>
      <c r="B1724" s="15">
        <v>-8.0841064000000004E-2</v>
      </c>
      <c r="C1724" s="13" t="s">
        <v>8</v>
      </c>
      <c r="D1724" s="14">
        <v>8.0840590000000004E-2</v>
      </c>
      <c r="E1724" s="13" t="s">
        <v>8</v>
      </c>
      <c r="F1724" s="12">
        <v>-2.3841858000000002E-7</v>
      </c>
      <c r="G1724" s="14">
        <v>1.8094243999999999</v>
      </c>
      <c r="H1724" s="13" t="s">
        <v>8</v>
      </c>
      <c r="I1724" s="14">
        <v>1.7139449</v>
      </c>
      <c r="J1724" s="13" t="s">
        <v>8</v>
      </c>
      <c r="K1724" s="12">
        <v>1.7616847</v>
      </c>
      <c r="L1724" s="11">
        <v>2.8280502E-3</v>
      </c>
      <c r="M1724" s="10">
        <v>26.962617999999999</v>
      </c>
      <c r="N1724" s="10">
        <v>28.998280000000001</v>
      </c>
      <c r="O1724" s="10">
        <v>52.557130000000001</v>
      </c>
      <c r="P1724" s="10">
        <v>69.812454000000002</v>
      </c>
      <c r="Q1724" s="2" t="s">
        <v>15283</v>
      </c>
      <c r="R1724" s="1" t="s">
        <v>15286</v>
      </c>
      <c r="S1724" s="13" t="s">
        <v>15285</v>
      </c>
      <c r="T1724" s="13" t="s">
        <v>15284</v>
      </c>
      <c r="U1724" s="13" t="s">
        <v>15283</v>
      </c>
      <c r="V1724" s="18" t="s">
        <v>104</v>
      </c>
      <c r="W1724" s="18">
        <v>27812191</v>
      </c>
      <c r="X1724" s="18">
        <v>27815752</v>
      </c>
      <c r="Y1724" s="18" t="s">
        <v>10</v>
      </c>
      <c r="Z1724" s="18" t="s">
        <v>1559</v>
      </c>
      <c r="AA1724" s="17" t="s">
        <v>1558</v>
      </c>
    </row>
    <row r="1725" spans="1:27" x14ac:dyDescent="0.25">
      <c r="A1725" s="16" t="s">
        <v>15282</v>
      </c>
      <c r="B1725" s="15">
        <v>-0.42113590000000001</v>
      </c>
      <c r="C1725" s="13" t="s">
        <v>143</v>
      </c>
      <c r="D1725" s="14">
        <v>0.42113542999999998</v>
      </c>
      <c r="E1725" s="13" t="s">
        <v>143</v>
      </c>
      <c r="F1725" s="12">
        <v>-2.3841858000000002E-7</v>
      </c>
      <c r="G1725" s="14">
        <v>1.4461546000000001</v>
      </c>
      <c r="H1725" s="13" t="s">
        <v>8</v>
      </c>
      <c r="I1725" s="14">
        <v>2.0739225999999999</v>
      </c>
      <c r="J1725" s="13" t="s">
        <v>8</v>
      </c>
      <c r="K1725" s="12">
        <v>1.7600385999999999</v>
      </c>
      <c r="L1725" s="11">
        <v>7.868965E-2</v>
      </c>
      <c r="M1725" s="10">
        <v>10.679138999999999</v>
      </c>
      <c r="N1725" s="10">
        <v>18.408749</v>
      </c>
      <c r="O1725" s="10">
        <v>20.48753</v>
      </c>
      <c r="P1725" s="10">
        <v>44.927273</v>
      </c>
      <c r="Q1725" s="2" t="s">
        <v>15278</v>
      </c>
      <c r="R1725" s="1" t="s">
        <v>15281</v>
      </c>
      <c r="S1725" s="13" t="s">
        <v>15280</v>
      </c>
      <c r="T1725" s="13" t="s">
        <v>15279</v>
      </c>
      <c r="U1725" s="13" t="s">
        <v>15278</v>
      </c>
      <c r="V1725" s="18"/>
      <c r="W1725" s="18"/>
      <c r="X1725" s="18"/>
      <c r="Y1725" s="18"/>
      <c r="Z1725" s="18"/>
      <c r="AA1725" s="17"/>
    </row>
    <row r="1726" spans="1:27" x14ac:dyDescent="0.25">
      <c r="A1726" s="16" t="s">
        <v>15277</v>
      </c>
      <c r="B1726" s="15">
        <v>-0.106741905</v>
      </c>
      <c r="C1726" s="13" t="s">
        <v>8</v>
      </c>
      <c r="D1726" s="14">
        <v>0.106741905</v>
      </c>
      <c r="E1726" s="13" t="s">
        <v>8</v>
      </c>
      <c r="F1726" s="12">
        <v>0</v>
      </c>
      <c r="G1726" s="14">
        <v>1.6831198000000001</v>
      </c>
      <c r="H1726" s="13" t="s">
        <v>8</v>
      </c>
      <c r="I1726" s="14">
        <v>1.8367682000000001</v>
      </c>
      <c r="J1726" s="13" t="s">
        <v>8</v>
      </c>
      <c r="K1726" s="12">
        <v>1.759944</v>
      </c>
      <c r="L1726" s="11">
        <v>5.5376254000000001E-3</v>
      </c>
      <c r="M1726" s="10">
        <v>517.67759999999998</v>
      </c>
      <c r="N1726" s="10">
        <v>577.11659999999995</v>
      </c>
      <c r="O1726" s="10">
        <v>941.24879999999996</v>
      </c>
      <c r="P1726" s="10">
        <v>1485.9376999999999</v>
      </c>
      <c r="Q1726" s="2" t="s">
        <v>15273</v>
      </c>
      <c r="R1726" s="1" t="s">
        <v>15276</v>
      </c>
      <c r="S1726" s="13" t="s">
        <v>15275</v>
      </c>
      <c r="T1726" s="13" t="s">
        <v>15274</v>
      </c>
      <c r="U1726" s="13" t="s">
        <v>15273</v>
      </c>
      <c r="V1726" s="18" t="s">
        <v>165</v>
      </c>
      <c r="W1726" s="18">
        <v>17564167</v>
      </c>
      <c r="X1726" s="18">
        <v>17571455</v>
      </c>
      <c r="Y1726" s="18" t="s">
        <v>10</v>
      </c>
      <c r="Z1726" s="18" t="s">
        <v>15272</v>
      </c>
      <c r="AA1726" s="17" t="s">
        <v>15271</v>
      </c>
    </row>
    <row r="1727" spans="1:27" x14ac:dyDescent="0.25">
      <c r="A1727" s="16" t="s">
        <v>15270</v>
      </c>
      <c r="B1727" s="15">
        <v>-7.1811675999999998E-3</v>
      </c>
      <c r="C1727" s="13" t="s">
        <v>8</v>
      </c>
      <c r="D1727" s="14">
        <v>7.1811675999999998E-3</v>
      </c>
      <c r="E1727" s="13" t="s">
        <v>8</v>
      </c>
      <c r="F1727" s="12">
        <v>0</v>
      </c>
      <c r="G1727" s="14">
        <v>1.8120117</v>
      </c>
      <c r="H1727" s="13" t="s">
        <v>8</v>
      </c>
      <c r="I1727" s="14">
        <v>1.7074298999999999</v>
      </c>
      <c r="J1727" s="13" t="s">
        <v>8</v>
      </c>
      <c r="K1727" s="12">
        <v>1.7597208</v>
      </c>
      <c r="L1727" s="11">
        <v>8.9844985999999998E-4</v>
      </c>
      <c r="M1727" s="10">
        <v>1716.6660999999999</v>
      </c>
      <c r="N1727" s="10">
        <v>1667.0494000000001</v>
      </c>
      <c r="O1727" s="10">
        <v>3185.3739999999998</v>
      </c>
      <c r="P1727" s="10">
        <v>4204.5703000000003</v>
      </c>
      <c r="Q1727" s="2" t="s">
        <v>15266</v>
      </c>
      <c r="R1727" s="1" t="s">
        <v>15269</v>
      </c>
      <c r="S1727" s="13" t="s">
        <v>15268</v>
      </c>
      <c r="T1727" s="13" t="s">
        <v>15267</v>
      </c>
      <c r="U1727" s="13" t="s">
        <v>15266</v>
      </c>
      <c r="V1727" s="18" t="s">
        <v>165</v>
      </c>
      <c r="W1727" s="18">
        <v>21417294</v>
      </c>
      <c r="X1727" s="18">
        <v>21419832</v>
      </c>
      <c r="Y1727" s="18" t="s">
        <v>10</v>
      </c>
      <c r="Z1727" s="18" t="s">
        <v>15265</v>
      </c>
      <c r="AA1727" s="17" t="s">
        <v>15264</v>
      </c>
    </row>
    <row r="1728" spans="1:27" x14ac:dyDescent="0.25">
      <c r="A1728" s="16" t="s">
        <v>15263</v>
      </c>
      <c r="B1728" s="15">
        <v>0.46221590000000001</v>
      </c>
      <c r="C1728" s="13" t="s">
        <v>143</v>
      </c>
      <c r="D1728" s="14">
        <v>-0.46221637999999998</v>
      </c>
      <c r="E1728" s="13" t="s">
        <v>143</v>
      </c>
      <c r="F1728" s="12">
        <v>-2.3841858000000002E-7</v>
      </c>
      <c r="G1728" s="14">
        <v>1.6902204000000001</v>
      </c>
      <c r="H1728" s="13" t="s">
        <v>8</v>
      </c>
      <c r="I1728" s="14">
        <v>1.8288221</v>
      </c>
      <c r="J1728" s="13" t="s">
        <v>8</v>
      </c>
      <c r="K1728" s="12">
        <v>1.7595212</v>
      </c>
      <c r="L1728" s="11">
        <v>6.3873544000000004E-2</v>
      </c>
      <c r="M1728" s="10">
        <v>20.410042000000001</v>
      </c>
      <c r="N1728" s="10">
        <v>10.33954</v>
      </c>
      <c r="O1728" s="10">
        <v>25.139294</v>
      </c>
      <c r="P1728" s="10">
        <v>39.275326</v>
      </c>
      <c r="Q1728" s="2" t="s">
        <v>15259</v>
      </c>
      <c r="R1728" s="1" t="s">
        <v>15262</v>
      </c>
      <c r="S1728" s="13" t="s">
        <v>15261</v>
      </c>
      <c r="T1728" s="13" t="s">
        <v>15260</v>
      </c>
      <c r="U1728" s="13" t="s">
        <v>15259</v>
      </c>
      <c r="V1728" s="18" t="s">
        <v>104</v>
      </c>
      <c r="W1728" s="18">
        <v>2471481</v>
      </c>
      <c r="X1728" s="18">
        <v>2473021</v>
      </c>
      <c r="Y1728" s="18" t="s">
        <v>10</v>
      </c>
      <c r="Z1728" s="18" t="s">
        <v>881</v>
      </c>
      <c r="AA1728" s="17" t="s">
        <v>2762</v>
      </c>
    </row>
    <row r="1729" spans="1:27" x14ac:dyDescent="0.25">
      <c r="A1729" s="16" t="s">
        <v>15258</v>
      </c>
      <c r="B1729" s="15">
        <v>2.9994964999999998E-2</v>
      </c>
      <c r="C1729" s="13" t="s">
        <v>8</v>
      </c>
      <c r="D1729" s="14">
        <v>-2.9994964999999998E-2</v>
      </c>
      <c r="E1729" s="13" t="s">
        <v>8</v>
      </c>
      <c r="F1729" s="12">
        <v>0</v>
      </c>
      <c r="G1729" s="14">
        <v>1.9249706</v>
      </c>
      <c r="H1729" s="13" t="s">
        <v>8</v>
      </c>
      <c r="I1729" s="14">
        <v>1.5937748</v>
      </c>
      <c r="J1729" s="13" t="s">
        <v>8</v>
      </c>
      <c r="K1729" s="12">
        <v>1.7593726999999999</v>
      </c>
      <c r="L1729" s="11">
        <v>9.0261520000000008E-3</v>
      </c>
      <c r="M1729" s="10">
        <v>556.71356000000003</v>
      </c>
      <c r="N1729" s="10">
        <v>513.46654999999998</v>
      </c>
      <c r="O1729" s="10">
        <v>1088.7277999999999</v>
      </c>
      <c r="P1729" s="10">
        <v>1228.1823999999999</v>
      </c>
      <c r="Q1729" s="2" t="s">
        <v>15254</v>
      </c>
      <c r="R1729" s="1" t="s">
        <v>15257</v>
      </c>
      <c r="S1729" s="13" t="s">
        <v>15256</v>
      </c>
      <c r="T1729" s="13" t="s">
        <v>15255</v>
      </c>
      <c r="U1729" s="13" t="s">
        <v>15254</v>
      </c>
      <c r="V1729" s="18" t="s">
        <v>60</v>
      </c>
      <c r="W1729" s="18">
        <v>29595609</v>
      </c>
      <c r="X1729" s="18">
        <v>29601356</v>
      </c>
      <c r="Y1729" s="18" t="s">
        <v>2</v>
      </c>
      <c r="Z1729" s="18"/>
      <c r="AA1729" s="17"/>
    </row>
    <row r="1730" spans="1:27" x14ac:dyDescent="0.25">
      <c r="A1730" s="16" t="s">
        <v>15253</v>
      </c>
      <c r="B1730" s="15">
        <v>0.20783997000000001</v>
      </c>
      <c r="C1730" s="13" t="s">
        <v>143</v>
      </c>
      <c r="D1730" s="14">
        <v>-0.20783997000000001</v>
      </c>
      <c r="E1730" s="13" t="s">
        <v>143</v>
      </c>
      <c r="F1730" s="12">
        <v>0</v>
      </c>
      <c r="G1730" s="14">
        <v>1.7272719999999999</v>
      </c>
      <c r="H1730" s="13" t="s">
        <v>8</v>
      </c>
      <c r="I1730" s="14">
        <v>1.7908253999999999</v>
      </c>
      <c r="J1730" s="13" t="s">
        <v>8</v>
      </c>
      <c r="K1730" s="12">
        <v>1.7590486999999999</v>
      </c>
      <c r="L1730" s="11">
        <v>1.3987818000000001E-2</v>
      </c>
      <c r="M1730" s="10">
        <v>16.895851</v>
      </c>
      <c r="N1730" s="10">
        <v>12.178309</v>
      </c>
      <c r="O1730" s="10">
        <v>25.469339999999999</v>
      </c>
      <c r="P1730" s="10">
        <v>37.773963999999999</v>
      </c>
      <c r="Q1730" s="2" t="s">
        <v>15249</v>
      </c>
      <c r="R1730" s="1" t="s">
        <v>15252</v>
      </c>
      <c r="S1730" s="13" t="s">
        <v>15251</v>
      </c>
      <c r="T1730" s="13" t="s">
        <v>15250</v>
      </c>
      <c r="U1730" s="13" t="s">
        <v>15249</v>
      </c>
      <c r="V1730" s="18" t="s">
        <v>11</v>
      </c>
      <c r="W1730" s="18">
        <v>15146089</v>
      </c>
      <c r="X1730" s="18">
        <v>15152275</v>
      </c>
      <c r="Y1730" s="18" t="s">
        <v>10</v>
      </c>
      <c r="Z1730" s="18" t="s">
        <v>2219</v>
      </c>
      <c r="AA1730" s="17" t="s">
        <v>15248</v>
      </c>
    </row>
    <row r="1731" spans="1:27" x14ac:dyDescent="0.25">
      <c r="A1731" s="16" t="s">
        <v>15247</v>
      </c>
      <c r="B1731" s="15">
        <v>-0.11679887999999999</v>
      </c>
      <c r="C1731" s="13" t="s">
        <v>143</v>
      </c>
      <c r="D1731" s="14">
        <v>0.1167984</v>
      </c>
      <c r="E1731" s="13" t="s">
        <v>143</v>
      </c>
      <c r="F1731" s="12">
        <v>-2.3841858000000002E-7</v>
      </c>
      <c r="G1731" s="14">
        <v>1.9329672</v>
      </c>
      <c r="H1731" s="13" t="s">
        <v>8</v>
      </c>
      <c r="I1731" s="14">
        <v>1.5845037</v>
      </c>
      <c r="J1731" s="13" t="s">
        <v>8</v>
      </c>
      <c r="K1731" s="12">
        <v>1.7587353999999999</v>
      </c>
      <c r="L1731" s="11">
        <v>1.3928047000000001E-2</v>
      </c>
      <c r="M1731" s="10">
        <v>18.398589999999999</v>
      </c>
      <c r="N1731" s="10">
        <v>20.799050000000001</v>
      </c>
      <c r="O1731" s="10">
        <v>40.056094999999999</v>
      </c>
      <c r="P1731" s="10">
        <v>44.649239999999999</v>
      </c>
      <c r="Q1731" s="2" t="s">
        <v>15243</v>
      </c>
      <c r="R1731" s="1" t="s">
        <v>15246</v>
      </c>
      <c r="S1731" s="13" t="s">
        <v>15245</v>
      </c>
      <c r="T1731" s="13" t="s">
        <v>15244</v>
      </c>
      <c r="U1731" s="13" t="s">
        <v>15243</v>
      </c>
      <c r="V1731" s="18" t="s">
        <v>19</v>
      </c>
      <c r="W1731" s="18">
        <v>23152884</v>
      </c>
      <c r="X1731" s="18">
        <v>23154628</v>
      </c>
      <c r="Y1731" s="18" t="s">
        <v>2</v>
      </c>
      <c r="Z1731" s="18" t="s">
        <v>431</v>
      </c>
      <c r="AA1731" s="17" t="s">
        <v>430</v>
      </c>
    </row>
    <row r="1732" spans="1:27" x14ac:dyDescent="0.25">
      <c r="A1732" s="16" t="s">
        <v>15242</v>
      </c>
      <c r="B1732" s="15">
        <v>0.20247698</v>
      </c>
      <c r="C1732" s="13" t="s">
        <v>8</v>
      </c>
      <c r="D1732" s="14">
        <v>-0.20247746</v>
      </c>
      <c r="E1732" s="13" t="s">
        <v>8</v>
      </c>
      <c r="F1732" s="12">
        <v>-2.3841858000000002E-7</v>
      </c>
      <c r="G1732" s="14">
        <v>2.2488779999999999</v>
      </c>
      <c r="H1732" s="13" t="s">
        <v>8</v>
      </c>
      <c r="I1732" s="14">
        <v>1.2667766</v>
      </c>
      <c r="J1732" s="13" t="s">
        <v>8</v>
      </c>
      <c r="K1732" s="12">
        <v>1.7578273</v>
      </c>
      <c r="L1732" s="11">
        <v>8.0441594000000005E-2</v>
      </c>
      <c r="M1732" s="10">
        <v>103.8828</v>
      </c>
      <c r="N1732" s="10">
        <v>75.436120000000003</v>
      </c>
      <c r="O1732" s="10">
        <v>225.63928000000001</v>
      </c>
      <c r="P1732" s="10">
        <v>162.11237</v>
      </c>
      <c r="Q1732" s="2" t="s">
        <v>15238</v>
      </c>
      <c r="R1732" s="1" t="s">
        <v>15241</v>
      </c>
      <c r="S1732" s="13" t="s">
        <v>15240</v>
      </c>
      <c r="T1732" s="13" t="s">
        <v>15239</v>
      </c>
      <c r="U1732" s="13" t="s">
        <v>15238</v>
      </c>
      <c r="V1732" s="18" t="s">
        <v>87</v>
      </c>
      <c r="W1732" s="18">
        <v>20010570</v>
      </c>
      <c r="X1732" s="18">
        <v>20012023</v>
      </c>
      <c r="Y1732" s="18" t="s">
        <v>10</v>
      </c>
      <c r="Z1732" s="18" t="s">
        <v>164</v>
      </c>
      <c r="AA1732" s="17" t="s">
        <v>163</v>
      </c>
    </row>
    <row r="1733" spans="1:27" x14ac:dyDescent="0.25">
      <c r="A1733" s="16" t="s">
        <v>15237</v>
      </c>
      <c r="B1733" s="15">
        <v>-2.4099588000000002E-2</v>
      </c>
      <c r="C1733" s="13" t="s">
        <v>8</v>
      </c>
      <c r="D1733" s="14">
        <v>2.4099588000000002E-2</v>
      </c>
      <c r="E1733" s="13" t="s">
        <v>8</v>
      </c>
      <c r="F1733" s="12">
        <v>0</v>
      </c>
      <c r="G1733" s="14">
        <v>1.7452772000000001</v>
      </c>
      <c r="H1733" s="13" t="s">
        <v>8</v>
      </c>
      <c r="I1733" s="14">
        <v>1.7700880000000001</v>
      </c>
      <c r="J1733" s="13" t="s">
        <v>8</v>
      </c>
      <c r="K1733" s="12">
        <v>1.7576826000000001</v>
      </c>
      <c r="L1733" s="11">
        <v>2.3771950000000001E-4</v>
      </c>
      <c r="M1733" s="10">
        <v>218.04212999999999</v>
      </c>
      <c r="N1733" s="10">
        <v>216.76490000000001</v>
      </c>
      <c r="O1733" s="10">
        <v>390.85788000000002</v>
      </c>
      <c r="P1733" s="10">
        <v>564.32732999999996</v>
      </c>
      <c r="Q1733" s="2" t="s">
        <v>15233</v>
      </c>
      <c r="R1733" s="1" t="s">
        <v>15236</v>
      </c>
      <c r="S1733" s="13" t="s">
        <v>15235</v>
      </c>
      <c r="T1733" s="13" t="s">
        <v>15234</v>
      </c>
      <c r="U1733" s="13" t="s">
        <v>15233</v>
      </c>
      <c r="V1733" s="18" t="s">
        <v>3</v>
      </c>
      <c r="W1733" s="18">
        <v>9831006</v>
      </c>
      <c r="X1733" s="18">
        <v>9834047</v>
      </c>
      <c r="Y1733" s="18" t="s">
        <v>2</v>
      </c>
      <c r="Z1733" s="18"/>
      <c r="AA1733" s="17" t="s">
        <v>5846</v>
      </c>
    </row>
    <row r="1734" spans="1:27" x14ac:dyDescent="0.25">
      <c r="A1734" s="16" t="s">
        <v>15232</v>
      </c>
      <c r="B1734" s="15">
        <v>2.5345324999999998E-2</v>
      </c>
      <c r="C1734" s="13" t="s">
        <v>8</v>
      </c>
      <c r="D1734" s="14">
        <v>-2.5345324999999998E-2</v>
      </c>
      <c r="E1734" s="13" t="s">
        <v>8</v>
      </c>
      <c r="F1734" s="12">
        <v>0</v>
      </c>
      <c r="G1734" s="14">
        <v>1.8418144999999999</v>
      </c>
      <c r="H1734" s="13" t="s">
        <v>8</v>
      </c>
      <c r="I1734" s="14">
        <v>1.6714386999999999</v>
      </c>
      <c r="J1734" s="13" t="s">
        <v>8</v>
      </c>
      <c r="K1734" s="12">
        <v>1.7566265999999999</v>
      </c>
      <c r="L1734" s="11">
        <v>2.5501729000000002E-3</v>
      </c>
      <c r="M1734" s="10">
        <v>24936.467000000001</v>
      </c>
      <c r="N1734" s="10">
        <v>23148.062000000002</v>
      </c>
      <c r="O1734" s="10">
        <v>46183.792999999998</v>
      </c>
      <c r="P1734" s="10">
        <v>58243.144999999997</v>
      </c>
      <c r="Q1734" s="2" t="s">
        <v>14209</v>
      </c>
      <c r="R1734" s="1" t="s">
        <v>14212</v>
      </c>
      <c r="S1734" s="13" t="s">
        <v>14211</v>
      </c>
      <c r="T1734" s="13" t="s">
        <v>14210</v>
      </c>
      <c r="U1734" s="13" t="s">
        <v>14209</v>
      </c>
      <c r="V1734" s="18" t="s">
        <v>198</v>
      </c>
      <c r="W1734" s="18">
        <v>16153181</v>
      </c>
      <c r="X1734" s="18">
        <v>16155032</v>
      </c>
      <c r="Y1734" s="18" t="s">
        <v>10</v>
      </c>
      <c r="Z1734" s="18"/>
      <c r="AA1734" s="17" t="s">
        <v>14208</v>
      </c>
    </row>
    <row r="1735" spans="1:27" x14ac:dyDescent="0.25">
      <c r="A1735" s="16" t="s">
        <v>15231</v>
      </c>
      <c r="B1735" s="15">
        <v>1.3979115</v>
      </c>
      <c r="C1735" s="13" t="s">
        <v>8</v>
      </c>
      <c r="D1735" s="14">
        <v>-1.3979115</v>
      </c>
      <c r="E1735" s="13" t="s">
        <v>143</v>
      </c>
      <c r="F1735" s="12">
        <v>0</v>
      </c>
      <c r="G1735" s="14">
        <v>1.8553957999999999</v>
      </c>
      <c r="H1735" s="13" t="s">
        <v>8</v>
      </c>
      <c r="I1735" s="14">
        <v>1.6565837999999999</v>
      </c>
      <c r="J1735" s="13" t="s">
        <v>8</v>
      </c>
      <c r="K1735" s="12">
        <v>1.7559898</v>
      </c>
      <c r="L1735" s="11">
        <v>0.33684638</v>
      </c>
      <c r="M1735" s="10">
        <v>33.055923</v>
      </c>
      <c r="N1735" s="10">
        <v>4.5767980000000001</v>
      </c>
      <c r="O1735" s="10">
        <v>23.867599999999999</v>
      </c>
      <c r="P1735" s="10">
        <v>29.512350000000001</v>
      </c>
      <c r="Q1735" s="2" t="s">
        <v>15227</v>
      </c>
      <c r="R1735" s="1" t="s">
        <v>15230</v>
      </c>
      <c r="S1735" s="13" t="s">
        <v>15229</v>
      </c>
      <c r="T1735" s="13" t="s">
        <v>15228</v>
      </c>
      <c r="U1735" s="13" t="s">
        <v>15227</v>
      </c>
      <c r="V1735" s="18"/>
      <c r="W1735" s="18"/>
      <c r="X1735" s="18"/>
      <c r="Y1735" s="18"/>
      <c r="Z1735" s="18"/>
      <c r="AA1735" s="17"/>
    </row>
    <row r="1736" spans="1:27" x14ac:dyDescent="0.25">
      <c r="A1736" s="16" t="s">
        <v>15226</v>
      </c>
      <c r="B1736" s="15">
        <v>-4.5601368000000003E-2</v>
      </c>
      <c r="C1736" s="13" t="s">
        <v>8</v>
      </c>
      <c r="D1736" s="14">
        <v>4.5601845000000002E-2</v>
      </c>
      <c r="E1736" s="13" t="s">
        <v>8</v>
      </c>
      <c r="F1736" s="12">
        <v>2.3841858000000002E-7</v>
      </c>
      <c r="G1736" s="14">
        <v>1.6824355</v>
      </c>
      <c r="H1736" s="13" t="s">
        <v>8</v>
      </c>
      <c r="I1736" s="14">
        <v>1.8290496000000001</v>
      </c>
      <c r="J1736" s="13" t="s">
        <v>8</v>
      </c>
      <c r="K1736" s="12">
        <v>1.7557425</v>
      </c>
      <c r="L1736" s="11">
        <v>2.4091448000000001E-3</v>
      </c>
      <c r="M1736" s="10">
        <v>61.778799999999997</v>
      </c>
      <c r="N1736" s="10">
        <v>63.275196000000001</v>
      </c>
      <c r="O1736" s="10">
        <v>107.61514</v>
      </c>
      <c r="P1736" s="10">
        <v>169.06435999999999</v>
      </c>
      <c r="Q1736" s="2" t="s">
        <v>3977</v>
      </c>
      <c r="R1736" s="1" t="s">
        <v>15225</v>
      </c>
      <c r="S1736" s="13" t="s">
        <v>15224</v>
      </c>
      <c r="T1736" s="13" t="s">
        <v>15223</v>
      </c>
      <c r="U1736" s="13" t="s">
        <v>3977</v>
      </c>
      <c r="V1736" s="18" t="s">
        <v>239</v>
      </c>
      <c r="W1736" s="18">
        <v>27729893</v>
      </c>
      <c r="X1736" s="18">
        <v>27738212</v>
      </c>
      <c r="Y1736" s="18" t="s">
        <v>2</v>
      </c>
      <c r="Z1736" s="18" t="s">
        <v>3976</v>
      </c>
      <c r="AA1736" s="17" t="s">
        <v>3975</v>
      </c>
    </row>
    <row r="1737" spans="1:27" x14ac:dyDescent="0.25">
      <c r="A1737" s="16" t="s">
        <v>15222</v>
      </c>
      <c r="B1737" s="15">
        <v>-7.5129985999999996E-2</v>
      </c>
      <c r="C1737" s="13" t="s">
        <v>8</v>
      </c>
      <c r="D1737" s="14">
        <v>7.5129985999999996E-2</v>
      </c>
      <c r="E1737" s="13" t="s">
        <v>8</v>
      </c>
      <c r="F1737" s="12">
        <v>0</v>
      </c>
      <c r="G1737" s="14">
        <v>1.7711644</v>
      </c>
      <c r="H1737" s="13" t="s">
        <v>8</v>
      </c>
      <c r="I1737" s="14">
        <v>1.7398963000000001</v>
      </c>
      <c r="J1737" s="13" t="s">
        <v>8</v>
      </c>
      <c r="K1737" s="12">
        <v>1.7555304</v>
      </c>
      <c r="L1737" s="11">
        <v>1.9053627999999999E-3</v>
      </c>
      <c r="M1737" s="10">
        <v>3994.0360999999998</v>
      </c>
      <c r="N1737" s="10">
        <v>4261.71</v>
      </c>
      <c r="O1737" s="10">
        <v>7551.7039999999997</v>
      </c>
      <c r="P1737" s="10">
        <v>10487.591</v>
      </c>
      <c r="Q1737" s="2" t="s">
        <v>13202</v>
      </c>
      <c r="R1737" s="1" t="s">
        <v>13205</v>
      </c>
      <c r="S1737" s="13" t="s">
        <v>15221</v>
      </c>
      <c r="T1737" s="13" t="s">
        <v>15220</v>
      </c>
      <c r="U1737" s="13" t="s">
        <v>13202</v>
      </c>
      <c r="V1737" s="18"/>
      <c r="W1737" s="18"/>
      <c r="X1737" s="18"/>
      <c r="Y1737" s="18"/>
      <c r="Z1737" s="18"/>
      <c r="AA1737" s="17"/>
    </row>
    <row r="1738" spans="1:27" x14ac:dyDescent="0.25">
      <c r="A1738" s="16" t="s">
        <v>15219</v>
      </c>
      <c r="B1738" s="15">
        <v>7.0640090000000003E-2</v>
      </c>
      <c r="C1738" s="13" t="s">
        <v>8</v>
      </c>
      <c r="D1738" s="14">
        <v>-7.0640090000000003E-2</v>
      </c>
      <c r="E1738" s="13" t="s">
        <v>8</v>
      </c>
      <c r="F1738" s="12">
        <v>0</v>
      </c>
      <c r="G1738" s="14">
        <v>1.6138186000000001</v>
      </c>
      <c r="H1738" s="13" t="s">
        <v>8</v>
      </c>
      <c r="I1738" s="14">
        <v>1.8970180000000001</v>
      </c>
      <c r="J1738" s="13" t="s">
        <v>8</v>
      </c>
      <c r="K1738" s="12">
        <v>1.7554183000000001</v>
      </c>
      <c r="L1738" s="11">
        <v>8.02836E-3</v>
      </c>
      <c r="M1738" s="10">
        <v>133.94629</v>
      </c>
      <c r="N1738" s="10">
        <v>116.77240999999999</v>
      </c>
      <c r="O1738" s="10">
        <v>205.26584</v>
      </c>
      <c r="P1738" s="10">
        <v>354.49621999999999</v>
      </c>
      <c r="Q1738" s="2" t="s">
        <v>15215</v>
      </c>
      <c r="R1738" s="1" t="s">
        <v>15218</v>
      </c>
      <c r="S1738" s="13" t="s">
        <v>15217</v>
      </c>
      <c r="T1738" s="13" t="s">
        <v>15216</v>
      </c>
      <c r="U1738" s="13" t="s">
        <v>15215</v>
      </c>
      <c r="V1738" s="18" t="s">
        <v>198</v>
      </c>
      <c r="W1738" s="18">
        <v>5454054</v>
      </c>
      <c r="X1738" s="18">
        <v>5454902</v>
      </c>
      <c r="Y1738" s="18" t="s">
        <v>10</v>
      </c>
      <c r="Z1738" s="18"/>
      <c r="AA1738" s="17"/>
    </row>
    <row r="1739" spans="1:27" x14ac:dyDescent="0.25">
      <c r="A1739" s="16" t="s">
        <v>15214</v>
      </c>
      <c r="B1739" s="15">
        <v>0.11212611</v>
      </c>
      <c r="C1739" s="13" t="s">
        <v>8</v>
      </c>
      <c r="D1739" s="14">
        <v>-0.11212611</v>
      </c>
      <c r="E1739" s="13" t="s">
        <v>8</v>
      </c>
      <c r="F1739" s="12">
        <v>0</v>
      </c>
      <c r="G1739" s="14">
        <v>1.6353915000000001</v>
      </c>
      <c r="H1739" s="13" t="s">
        <v>8</v>
      </c>
      <c r="I1739" s="14">
        <v>1.8741086</v>
      </c>
      <c r="J1739" s="13" t="s">
        <v>8</v>
      </c>
      <c r="K1739" s="12">
        <v>1.75475</v>
      </c>
      <c r="L1739" s="11">
        <v>8.5976260000000006E-3</v>
      </c>
      <c r="M1739" s="10">
        <v>229.87839</v>
      </c>
      <c r="N1739" s="10">
        <v>189.20415</v>
      </c>
      <c r="O1739" s="10">
        <v>347.4479</v>
      </c>
      <c r="P1739" s="10">
        <v>581.82732999999996</v>
      </c>
      <c r="Q1739" s="2" t="s">
        <v>14887</v>
      </c>
      <c r="R1739" s="1" t="s">
        <v>14890</v>
      </c>
      <c r="S1739" s="13" t="s">
        <v>14889</v>
      </c>
      <c r="T1739" s="13" t="s">
        <v>14888</v>
      </c>
      <c r="U1739" s="13" t="s">
        <v>14887</v>
      </c>
      <c r="V1739" s="18" t="s">
        <v>239</v>
      </c>
      <c r="W1739" s="18">
        <v>20067997</v>
      </c>
      <c r="X1739" s="18">
        <v>20068323</v>
      </c>
      <c r="Y1739" s="18" t="s">
        <v>2</v>
      </c>
      <c r="Z1739" s="18"/>
      <c r="AA1739" s="17"/>
    </row>
    <row r="1740" spans="1:27" x14ac:dyDescent="0.25">
      <c r="A1740" s="16" t="s">
        <v>15213</v>
      </c>
      <c r="B1740" s="15">
        <v>7.7487946000000002E-2</v>
      </c>
      <c r="C1740" s="13" t="s">
        <v>8</v>
      </c>
      <c r="D1740" s="14">
        <v>-7.7487946000000002E-2</v>
      </c>
      <c r="E1740" s="13" t="s">
        <v>8</v>
      </c>
      <c r="F1740" s="12">
        <v>0</v>
      </c>
      <c r="G1740" s="14">
        <v>1.9178858000000001</v>
      </c>
      <c r="H1740" s="13" t="s">
        <v>8</v>
      </c>
      <c r="I1740" s="14">
        <v>1.591507</v>
      </c>
      <c r="J1740" s="13" t="s">
        <v>8</v>
      </c>
      <c r="K1740" s="12">
        <v>1.7546964</v>
      </c>
      <c r="L1740" s="11">
        <v>1.0433815000000001E-2</v>
      </c>
      <c r="M1740" s="10">
        <v>1513.473</v>
      </c>
      <c r="N1740" s="10">
        <v>1306.9574</v>
      </c>
      <c r="O1740" s="10">
        <v>2849.9196999999999</v>
      </c>
      <c r="P1740" s="10">
        <v>3225.7168000000001</v>
      </c>
      <c r="Q1740" s="2" t="s">
        <v>15209</v>
      </c>
      <c r="R1740" s="1" t="s">
        <v>15212</v>
      </c>
      <c r="S1740" s="13" t="s">
        <v>15211</v>
      </c>
      <c r="T1740" s="13" t="s">
        <v>15210</v>
      </c>
      <c r="U1740" s="13" t="s">
        <v>15209</v>
      </c>
      <c r="V1740" s="18" t="s">
        <v>3</v>
      </c>
      <c r="W1740" s="18">
        <v>22190140</v>
      </c>
      <c r="X1740" s="18">
        <v>22191722</v>
      </c>
      <c r="Y1740" s="18" t="s">
        <v>10</v>
      </c>
      <c r="Z1740" s="18"/>
      <c r="AA1740" s="17"/>
    </row>
    <row r="1741" spans="1:27" x14ac:dyDescent="0.25">
      <c r="A1741" s="16" t="s">
        <v>15208</v>
      </c>
      <c r="B1741" s="15">
        <v>-3.7547589999999999E-2</v>
      </c>
      <c r="C1741" s="13" t="s">
        <v>8</v>
      </c>
      <c r="D1741" s="14">
        <v>3.7548064999999999E-2</v>
      </c>
      <c r="E1741" s="13" t="s">
        <v>8</v>
      </c>
      <c r="F1741" s="12">
        <v>2.3841858000000002E-7</v>
      </c>
      <c r="G1741" s="14">
        <v>1.8644179999999999</v>
      </c>
      <c r="H1741" s="13" t="s">
        <v>8</v>
      </c>
      <c r="I1741" s="14">
        <v>1.6432351999999999</v>
      </c>
      <c r="J1741" s="13" t="s">
        <v>8</v>
      </c>
      <c r="K1741" s="12">
        <v>1.7538266</v>
      </c>
      <c r="L1741" s="11">
        <v>4.4052800000000001E-3</v>
      </c>
      <c r="M1741" s="10">
        <v>50.590237000000002</v>
      </c>
      <c r="N1741" s="10">
        <v>51.24033</v>
      </c>
      <c r="O1741" s="10">
        <v>99.416480000000007</v>
      </c>
      <c r="P1741" s="10">
        <v>121.037285</v>
      </c>
      <c r="Q1741" s="2" t="s">
        <v>15204</v>
      </c>
      <c r="R1741" s="1" t="s">
        <v>15207</v>
      </c>
      <c r="S1741" s="13" t="s">
        <v>15206</v>
      </c>
      <c r="T1741" s="13" t="s">
        <v>15205</v>
      </c>
      <c r="U1741" s="13" t="s">
        <v>15204</v>
      </c>
      <c r="V1741" s="18" t="s">
        <v>87</v>
      </c>
      <c r="W1741" s="18">
        <v>15841909</v>
      </c>
      <c r="X1741" s="18">
        <v>15842484</v>
      </c>
      <c r="Y1741" s="18" t="s">
        <v>10</v>
      </c>
      <c r="Z1741" s="18" t="s">
        <v>2317</v>
      </c>
      <c r="AA1741" s="17" t="s">
        <v>2316</v>
      </c>
    </row>
    <row r="1742" spans="1:27" x14ac:dyDescent="0.25">
      <c r="A1742" s="16" t="s">
        <v>15203</v>
      </c>
      <c r="B1742" s="15">
        <v>-0.15752578</v>
      </c>
      <c r="C1742" s="13" t="s">
        <v>8</v>
      </c>
      <c r="D1742" s="14">
        <v>0.15752578</v>
      </c>
      <c r="E1742" s="13" t="s">
        <v>8</v>
      </c>
      <c r="F1742" s="12">
        <v>0</v>
      </c>
      <c r="G1742" s="14">
        <v>1.6678445</v>
      </c>
      <c r="H1742" s="13" t="s">
        <v>8</v>
      </c>
      <c r="I1742" s="14">
        <v>1.8381951000000001</v>
      </c>
      <c r="J1742" s="13" t="s">
        <v>8</v>
      </c>
      <c r="K1742" s="12">
        <v>1.7530197999999999</v>
      </c>
      <c r="L1742" s="11">
        <v>1.0274969E-2</v>
      </c>
      <c r="M1742" s="10">
        <v>133.14058</v>
      </c>
      <c r="N1742" s="10">
        <v>159.25371000000001</v>
      </c>
      <c r="O1742" s="10">
        <v>248.11021</v>
      </c>
      <c r="P1742" s="10">
        <v>396.24948000000001</v>
      </c>
      <c r="Q1742" s="2" t="s">
        <v>15199</v>
      </c>
      <c r="R1742" s="1" t="s">
        <v>15202</v>
      </c>
      <c r="S1742" s="13" t="s">
        <v>15201</v>
      </c>
      <c r="T1742" s="13" t="s">
        <v>15200</v>
      </c>
      <c r="U1742" s="13" t="s">
        <v>15199</v>
      </c>
      <c r="V1742" s="18"/>
      <c r="W1742" s="18"/>
      <c r="X1742" s="18"/>
      <c r="Y1742" s="18"/>
      <c r="Z1742" s="18"/>
      <c r="AA1742" s="17"/>
    </row>
    <row r="1743" spans="1:27" x14ac:dyDescent="0.25">
      <c r="A1743" s="16" t="s">
        <v>15198</v>
      </c>
      <c r="B1743" s="15">
        <v>-0.11658764000000001</v>
      </c>
      <c r="C1743" s="13" t="s">
        <v>8</v>
      </c>
      <c r="D1743" s="14">
        <v>0.11658811600000001</v>
      </c>
      <c r="E1743" s="13" t="s">
        <v>8</v>
      </c>
      <c r="F1743" s="12">
        <v>2.3841858000000002E-7</v>
      </c>
      <c r="G1743" s="14">
        <v>2.0029110000000001</v>
      </c>
      <c r="H1743" s="13" t="s">
        <v>8</v>
      </c>
      <c r="I1743" s="14">
        <v>1.5029053999999999</v>
      </c>
      <c r="J1743" s="13" t="s">
        <v>8</v>
      </c>
      <c r="K1743" s="12">
        <v>1.7529082</v>
      </c>
      <c r="L1743" s="11">
        <v>2.3881159999999999E-2</v>
      </c>
      <c r="M1743" s="10">
        <v>43.722878000000001</v>
      </c>
      <c r="N1743" s="10">
        <v>49.412950000000002</v>
      </c>
      <c r="O1743" s="10">
        <v>99.904349999999994</v>
      </c>
      <c r="P1743" s="10">
        <v>100.25617</v>
      </c>
      <c r="Q1743" s="2" t="s">
        <v>15194</v>
      </c>
      <c r="R1743" s="1" t="s">
        <v>15197</v>
      </c>
      <c r="S1743" s="13" t="s">
        <v>15196</v>
      </c>
      <c r="T1743" s="13" t="s">
        <v>15195</v>
      </c>
      <c r="U1743" s="13" t="s">
        <v>15194</v>
      </c>
      <c r="V1743" s="18" t="s">
        <v>60</v>
      </c>
      <c r="W1743" s="18">
        <v>20804018</v>
      </c>
      <c r="X1743" s="18">
        <v>20804890</v>
      </c>
      <c r="Y1743" s="18" t="s">
        <v>10</v>
      </c>
      <c r="Z1743" s="18" t="s">
        <v>5858</v>
      </c>
      <c r="AA1743" s="17" t="s">
        <v>5857</v>
      </c>
    </row>
    <row r="1744" spans="1:27" x14ac:dyDescent="0.25">
      <c r="A1744" s="16" t="s">
        <v>15193</v>
      </c>
      <c r="B1744" s="15">
        <v>6.8017006000000005E-2</v>
      </c>
      <c r="C1744" s="13" t="s">
        <v>8</v>
      </c>
      <c r="D1744" s="14">
        <v>-6.8017006000000005E-2</v>
      </c>
      <c r="E1744" s="13" t="s">
        <v>8</v>
      </c>
      <c r="F1744" s="12">
        <v>0</v>
      </c>
      <c r="G1744" s="14">
        <v>1.6983117999999999</v>
      </c>
      <c r="H1744" s="13" t="s">
        <v>8</v>
      </c>
      <c r="I1744" s="14">
        <v>1.8072214</v>
      </c>
      <c r="J1744" s="13" t="s">
        <v>8</v>
      </c>
      <c r="K1744" s="12">
        <v>1.7527666</v>
      </c>
      <c r="L1744" s="11">
        <v>2.4619615000000001E-3</v>
      </c>
      <c r="M1744" s="10">
        <v>262.36786000000001</v>
      </c>
      <c r="N1744" s="10">
        <v>229.5617</v>
      </c>
      <c r="O1744" s="10">
        <v>427.09179999999998</v>
      </c>
      <c r="P1744" s="10">
        <v>653.6567</v>
      </c>
      <c r="Q1744" s="2" t="s">
        <v>15189</v>
      </c>
      <c r="R1744" s="1" t="s">
        <v>15192</v>
      </c>
      <c r="S1744" s="13" t="s">
        <v>15191</v>
      </c>
      <c r="T1744" s="13" t="s">
        <v>15190</v>
      </c>
      <c r="U1744" s="13" t="s">
        <v>15189</v>
      </c>
      <c r="V1744" s="18" t="s">
        <v>32</v>
      </c>
      <c r="W1744" s="18">
        <v>23467204</v>
      </c>
      <c r="X1744" s="18">
        <v>23471591</v>
      </c>
      <c r="Y1744" s="18" t="s">
        <v>2</v>
      </c>
      <c r="Z1744" s="18" t="s">
        <v>15188</v>
      </c>
      <c r="AA1744" s="17" t="s">
        <v>15187</v>
      </c>
    </row>
    <row r="1745" spans="1:27" x14ac:dyDescent="0.25">
      <c r="A1745" s="16" t="s">
        <v>15186</v>
      </c>
      <c r="B1745" s="15">
        <v>0.18962765000000001</v>
      </c>
      <c r="C1745" s="13" t="s">
        <v>8</v>
      </c>
      <c r="D1745" s="14">
        <v>-0.18962765000000001</v>
      </c>
      <c r="E1745" s="13" t="s">
        <v>8</v>
      </c>
      <c r="F1745" s="12">
        <v>0</v>
      </c>
      <c r="G1745" s="14">
        <v>1.6682748999999999</v>
      </c>
      <c r="H1745" s="13" t="s">
        <v>8</v>
      </c>
      <c r="I1745" s="14">
        <v>1.8369932</v>
      </c>
      <c r="J1745" s="13" t="s">
        <v>8</v>
      </c>
      <c r="K1745" s="12">
        <v>1.752634</v>
      </c>
      <c r="L1745" s="11">
        <v>1.3734857E-2</v>
      </c>
      <c r="M1745" s="10">
        <v>83.123244999999997</v>
      </c>
      <c r="N1745" s="10">
        <v>61.446114000000001</v>
      </c>
      <c r="O1745" s="10">
        <v>121.80991</v>
      </c>
      <c r="P1745" s="10">
        <v>194.31905</v>
      </c>
      <c r="Q1745" s="2" t="s">
        <v>15182</v>
      </c>
      <c r="R1745" s="1" t="s">
        <v>15185</v>
      </c>
      <c r="S1745" s="13" t="s">
        <v>15184</v>
      </c>
      <c r="T1745" s="13" t="s">
        <v>15183</v>
      </c>
      <c r="U1745" s="13" t="s">
        <v>15182</v>
      </c>
      <c r="V1745" s="18" t="s">
        <v>165</v>
      </c>
      <c r="W1745" s="18">
        <v>13161347</v>
      </c>
      <c r="X1745" s="18">
        <v>13163933</v>
      </c>
      <c r="Y1745" s="18" t="s">
        <v>10</v>
      </c>
      <c r="Z1745" s="18" t="s">
        <v>15181</v>
      </c>
      <c r="AA1745" s="17" t="s">
        <v>15180</v>
      </c>
    </row>
    <row r="1746" spans="1:27" x14ac:dyDescent="0.25">
      <c r="A1746" s="16" t="s">
        <v>15179</v>
      </c>
      <c r="B1746" s="15">
        <v>-3.0978440999999999E-2</v>
      </c>
      <c r="C1746" s="13" t="s">
        <v>8</v>
      </c>
      <c r="D1746" s="14">
        <v>3.0978440999999999E-2</v>
      </c>
      <c r="E1746" s="13" t="s">
        <v>8</v>
      </c>
      <c r="F1746" s="12">
        <v>0</v>
      </c>
      <c r="G1746" s="14">
        <v>1.7849514</v>
      </c>
      <c r="H1746" s="13" t="s">
        <v>8</v>
      </c>
      <c r="I1746" s="14">
        <v>1.7188675</v>
      </c>
      <c r="J1746" s="13" t="s">
        <v>8</v>
      </c>
      <c r="K1746" s="12">
        <v>1.7519095</v>
      </c>
      <c r="L1746" s="11">
        <v>6.6772740000000004E-4</v>
      </c>
      <c r="M1746" s="10">
        <v>121.51102400000001</v>
      </c>
      <c r="N1746" s="10">
        <v>121.95671</v>
      </c>
      <c r="O1746" s="10">
        <v>224.96141</v>
      </c>
      <c r="P1746" s="10">
        <v>304.9708</v>
      </c>
      <c r="Q1746" s="2" t="s">
        <v>15175</v>
      </c>
      <c r="R1746" s="1" t="s">
        <v>15178</v>
      </c>
      <c r="S1746" s="13" t="s">
        <v>15177</v>
      </c>
      <c r="T1746" s="13" t="s">
        <v>15176</v>
      </c>
      <c r="U1746" s="13" t="s">
        <v>15175</v>
      </c>
      <c r="V1746" s="18" t="s">
        <v>47</v>
      </c>
      <c r="W1746" s="18">
        <v>2329968</v>
      </c>
      <c r="X1746" s="18">
        <v>2333238</v>
      </c>
      <c r="Y1746" s="18" t="s">
        <v>10</v>
      </c>
      <c r="Z1746" s="18" t="s">
        <v>1189</v>
      </c>
      <c r="AA1746" s="17" t="s">
        <v>15174</v>
      </c>
    </row>
    <row r="1747" spans="1:27" x14ac:dyDescent="0.25">
      <c r="A1747" s="16" t="s">
        <v>15173</v>
      </c>
      <c r="B1747" s="15">
        <v>5.1143170000000002E-2</v>
      </c>
      <c r="C1747" s="13" t="s">
        <v>8</v>
      </c>
      <c r="D1747" s="14">
        <v>-5.1143170000000002E-2</v>
      </c>
      <c r="E1747" s="13" t="s">
        <v>8</v>
      </c>
      <c r="F1747" s="12">
        <v>0</v>
      </c>
      <c r="G1747" s="14">
        <v>1.697835</v>
      </c>
      <c r="H1747" s="13" t="s">
        <v>8</v>
      </c>
      <c r="I1747" s="14">
        <v>1.8057919</v>
      </c>
      <c r="J1747" s="13" t="s">
        <v>8</v>
      </c>
      <c r="K1747" s="12">
        <v>1.7518134000000001</v>
      </c>
      <c r="L1747" s="11">
        <v>1.7968936999999999E-3</v>
      </c>
      <c r="M1747" s="10">
        <v>192.11664999999999</v>
      </c>
      <c r="N1747" s="10">
        <v>172.07307</v>
      </c>
      <c r="O1747" s="10">
        <v>316.30905000000001</v>
      </c>
      <c r="P1747" s="10">
        <v>483.78604000000001</v>
      </c>
      <c r="Q1747" s="2" t="s">
        <v>15169</v>
      </c>
      <c r="R1747" s="1" t="s">
        <v>15172</v>
      </c>
      <c r="S1747" s="13" t="s">
        <v>15171</v>
      </c>
      <c r="T1747" s="13" t="s">
        <v>15170</v>
      </c>
      <c r="U1747" s="13" t="s">
        <v>15169</v>
      </c>
      <c r="V1747" s="18" t="s">
        <v>19</v>
      </c>
      <c r="W1747" s="18">
        <v>27063117</v>
      </c>
      <c r="X1747" s="18">
        <v>27065233</v>
      </c>
      <c r="Y1747" s="18" t="s">
        <v>2</v>
      </c>
      <c r="Z1747" s="18" t="s">
        <v>431</v>
      </c>
      <c r="AA1747" s="17" t="s">
        <v>430</v>
      </c>
    </row>
    <row r="1748" spans="1:27" x14ac:dyDescent="0.25">
      <c r="A1748" s="16" t="s">
        <v>15168</v>
      </c>
      <c r="B1748" s="15">
        <v>-5.1477910000000002E-2</v>
      </c>
      <c r="C1748" s="13" t="s">
        <v>8</v>
      </c>
      <c r="D1748" s="14">
        <v>5.1477910000000002E-2</v>
      </c>
      <c r="E1748" s="13" t="s">
        <v>8</v>
      </c>
      <c r="F1748" s="12">
        <v>0</v>
      </c>
      <c r="G1748" s="14">
        <v>1.8450340999999999</v>
      </c>
      <c r="H1748" s="13" t="s">
        <v>8</v>
      </c>
      <c r="I1748" s="14">
        <v>1.6583848000000001</v>
      </c>
      <c r="J1748" s="13" t="s">
        <v>8</v>
      </c>
      <c r="K1748" s="12">
        <v>1.7517095</v>
      </c>
      <c r="L1748" s="11">
        <v>3.6815467999999998E-3</v>
      </c>
      <c r="M1748" s="10">
        <v>819.62580000000003</v>
      </c>
      <c r="N1748" s="10">
        <v>846.34519999999998</v>
      </c>
      <c r="O1748" s="10">
        <v>1604.5956000000001</v>
      </c>
      <c r="P1748" s="10">
        <v>2000.8843999999999</v>
      </c>
      <c r="Q1748" s="2" t="s">
        <v>14521</v>
      </c>
      <c r="R1748" s="1" t="s">
        <v>14524</v>
      </c>
      <c r="S1748" s="13" t="s">
        <v>14523</v>
      </c>
      <c r="T1748" s="13" t="s">
        <v>14522</v>
      </c>
      <c r="U1748" s="13" t="s">
        <v>14521</v>
      </c>
      <c r="V1748" s="18" t="s">
        <v>11</v>
      </c>
      <c r="W1748" s="18">
        <v>147104</v>
      </c>
      <c r="X1748" s="18">
        <v>147805</v>
      </c>
      <c r="Y1748" s="18" t="s">
        <v>10</v>
      </c>
      <c r="Z1748" s="18"/>
      <c r="AA1748" s="17"/>
    </row>
    <row r="1749" spans="1:27" x14ac:dyDescent="0.25">
      <c r="A1749" s="16" t="s">
        <v>15167</v>
      </c>
      <c r="B1749" s="15">
        <v>-1.8040179999999999E-2</v>
      </c>
      <c r="C1749" s="13" t="s">
        <v>8</v>
      </c>
      <c r="D1749" s="14">
        <v>1.8040179999999999E-2</v>
      </c>
      <c r="E1749" s="13" t="s">
        <v>8</v>
      </c>
      <c r="F1749" s="12">
        <v>0</v>
      </c>
      <c r="G1749" s="14">
        <v>1.7909818</v>
      </c>
      <c r="H1749" s="13" t="s">
        <v>8</v>
      </c>
      <c r="I1749" s="14">
        <v>1.7111516</v>
      </c>
      <c r="J1749" s="13" t="s">
        <v>8</v>
      </c>
      <c r="K1749" s="12">
        <v>1.7510667</v>
      </c>
      <c r="L1749" s="11">
        <v>6.2515219999999998E-4</v>
      </c>
      <c r="M1749" s="10">
        <v>951.51779999999997</v>
      </c>
      <c r="N1749" s="10">
        <v>938.03129999999999</v>
      </c>
      <c r="O1749" s="10">
        <v>1753.1931</v>
      </c>
      <c r="P1749" s="10">
        <v>2354.1921000000002</v>
      </c>
      <c r="Q1749" s="2" t="s">
        <v>15163</v>
      </c>
      <c r="R1749" s="1" t="s">
        <v>15166</v>
      </c>
      <c r="S1749" s="13" t="s">
        <v>15165</v>
      </c>
      <c r="T1749" s="13" t="s">
        <v>15164</v>
      </c>
      <c r="U1749" s="13" t="s">
        <v>15163</v>
      </c>
      <c r="V1749" s="18" t="s">
        <v>165</v>
      </c>
      <c r="W1749" s="18">
        <v>2912901</v>
      </c>
      <c r="X1749" s="18">
        <v>2914656</v>
      </c>
      <c r="Y1749" s="18" t="s">
        <v>2</v>
      </c>
      <c r="Z1749" s="18" t="s">
        <v>5268</v>
      </c>
      <c r="AA1749" s="17" t="s">
        <v>10895</v>
      </c>
    </row>
    <row r="1750" spans="1:27" x14ac:dyDescent="0.25">
      <c r="A1750" s="16" t="s">
        <v>15162</v>
      </c>
      <c r="B1750" s="15">
        <v>-0.21073149999999999</v>
      </c>
      <c r="C1750" s="13" t="s">
        <v>143</v>
      </c>
      <c r="D1750" s="14">
        <v>0.21073149999999999</v>
      </c>
      <c r="E1750" s="13" t="s">
        <v>143</v>
      </c>
      <c r="F1750" s="12">
        <v>0</v>
      </c>
      <c r="G1750" s="14">
        <v>1.9838243</v>
      </c>
      <c r="H1750" s="13" t="s">
        <v>8</v>
      </c>
      <c r="I1750" s="14">
        <v>1.5175495000000001</v>
      </c>
      <c r="J1750" s="13" t="s">
        <v>8</v>
      </c>
      <c r="K1750" s="12">
        <v>1.7506869</v>
      </c>
      <c r="L1750" s="11">
        <v>3.0744817000000001E-2</v>
      </c>
      <c r="M1750" s="10">
        <v>8.8496210000000008</v>
      </c>
      <c r="N1750" s="10">
        <v>11.395591</v>
      </c>
      <c r="O1750" s="10">
        <v>21.300740999999999</v>
      </c>
      <c r="P1750" s="10">
        <v>21.881419999999999</v>
      </c>
      <c r="Q1750" s="2" t="s">
        <v>15158</v>
      </c>
      <c r="R1750" s="1" t="s">
        <v>15161</v>
      </c>
      <c r="S1750" s="13" t="s">
        <v>15160</v>
      </c>
      <c r="T1750" s="13" t="s">
        <v>15159</v>
      </c>
      <c r="U1750" s="13" t="s">
        <v>15158</v>
      </c>
      <c r="V1750" s="18"/>
      <c r="W1750" s="18"/>
      <c r="X1750" s="18"/>
      <c r="Y1750" s="18"/>
      <c r="Z1750" s="18"/>
      <c r="AA1750" s="17"/>
    </row>
    <row r="1751" spans="1:27" x14ac:dyDescent="0.25">
      <c r="A1751" s="16" t="s">
        <v>15157</v>
      </c>
      <c r="B1751" s="15">
        <v>-3.5799503000000003E-2</v>
      </c>
      <c r="C1751" s="13" t="s">
        <v>8</v>
      </c>
      <c r="D1751" s="14">
        <v>3.5799503000000003E-2</v>
      </c>
      <c r="E1751" s="13" t="s">
        <v>8</v>
      </c>
      <c r="F1751" s="12">
        <v>0</v>
      </c>
      <c r="G1751" s="14">
        <v>1.8175435</v>
      </c>
      <c r="H1751" s="13" t="s">
        <v>8</v>
      </c>
      <c r="I1751" s="14">
        <v>1.6829533999999999</v>
      </c>
      <c r="J1751" s="13" t="s">
        <v>8</v>
      </c>
      <c r="K1751" s="12">
        <v>1.7502484</v>
      </c>
      <c r="L1751" s="11">
        <v>1.8913008999999999E-3</v>
      </c>
      <c r="M1751" s="10">
        <v>702.08669999999995</v>
      </c>
      <c r="N1751" s="10">
        <v>709.38715000000002</v>
      </c>
      <c r="O1751" s="10">
        <v>1333.9684999999999</v>
      </c>
      <c r="P1751" s="10">
        <v>1724.5401999999999</v>
      </c>
      <c r="Q1751" s="2" t="s">
        <v>15153</v>
      </c>
      <c r="R1751" s="1" t="s">
        <v>15156</v>
      </c>
      <c r="S1751" s="13" t="s">
        <v>15155</v>
      </c>
      <c r="T1751" s="13" t="s">
        <v>15154</v>
      </c>
      <c r="U1751" s="13" t="s">
        <v>15153</v>
      </c>
      <c r="V1751" s="18" t="s">
        <v>198</v>
      </c>
      <c r="W1751" s="18">
        <v>22883138</v>
      </c>
      <c r="X1751" s="18">
        <v>22887559</v>
      </c>
      <c r="Y1751" s="18" t="s">
        <v>2</v>
      </c>
      <c r="Z1751" s="18" t="s">
        <v>15152</v>
      </c>
      <c r="AA1751" s="17" t="s">
        <v>15151</v>
      </c>
    </row>
    <row r="1752" spans="1:27" x14ac:dyDescent="0.25">
      <c r="A1752" s="16" t="s">
        <v>15150</v>
      </c>
      <c r="B1752" s="15">
        <v>1.2042522E-2</v>
      </c>
      <c r="C1752" s="13" t="s">
        <v>8</v>
      </c>
      <c r="D1752" s="14">
        <v>-1.2042999E-2</v>
      </c>
      <c r="E1752" s="13" t="s">
        <v>8</v>
      </c>
      <c r="F1752" s="12">
        <v>-2.3841858000000002E-7</v>
      </c>
      <c r="G1752" s="14">
        <v>1.7683825</v>
      </c>
      <c r="H1752" s="13" t="s">
        <v>8</v>
      </c>
      <c r="I1752" s="14">
        <v>1.7305298</v>
      </c>
      <c r="J1752" s="13" t="s">
        <v>8</v>
      </c>
      <c r="K1752" s="12">
        <v>1.7494562</v>
      </c>
      <c r="L1752" s="11">
        <v>1.6438354E-4</v>
      </c>
      <c r="M1752" s="10">
        <v>82.089429999999993</v>
      </c>
      <c r="N1752" s="10">
        <v>77.620414999999994</v>
      </c>
      <c r="O1752" s="10">
        <v>145.82812000000001</v>
      </c>
      <c r="P1752" s="10">
        <v>201.59970000000001</v>
      </c>
      <c r="Q1752" s="2" t="s">
        <v>15146</v>
      </c>
      <c r="R1752" s="1" t="s">
        <v>15149</v>
      </c>
      <c r="S1752" s="13" t="s">
        <v>15148</v>
      </c>
      <c r="T1752" s="13" t="s">
        <v>15147</v>
      </c>
      <c r="U1752" s="13" t="s">
        <v>15146</v>
      </c>
      <c r="V1752" s="18" t="s">
        <v>333</v>
      </c>
      <c r="W1752" s="18">
        <v>24619889</v>
      </c>
      <c r="X1752" s="18">
        <v>24622059</v>
      </c>
      <c r="Y1752" s="18" t="s">
        <v>2</v>
      </c>
      <c r="Z1752" s="18" t="s">
        <v>3715</v>
      </c>
      <c r="AA1752" s="17" t="s">
        <v>6811</v>
      </c>
    </row>
    <row r="1753" spans="1:27" x14ac:dyDescent="0.25">
      <c r="A1753" s="16" t="s">
        <v>15145</v>
      </c>
      <c r="B1753" s="15">
        <v>0.29470299999999999</v>
      </c>
      <c r="C1753" s="13" t="s">
        <v>8</v>
      </c>
      <c r="D1753" s="14">
        <v>-0.29470299999999999</v>
      </c>
      <c r="E1753" s="13" t="s">
        <v>143</v>
      </c>
      <c r="F1753" s="12">
        <v>0</v>
      </c>
      <c r="G1753" s="14">
        <v>1.2471318</v>
      </c>
      <c r="H1753" s="13" t="s">
        <v>8</v>
      </c>
      <c r="I1753" s="14">
        <v>2.2516885000000002</v>
      </c>
      <c r="J1753" s="13" t="s">
        <v>8</v>
      </c>
      <c r="K1753" s="12">
        <v>1.7494102</v>
      </c>
      <c r="L1753" s="11">
        <v>9.5244609999999993E-2</v>
      </c>
      <c r="M1753" s="10">
        <v>33.498550000000002</v>
      </c>
      <c r="N1753" s="10">
        <v>21.406036</v>
      </c>
      <c r="O1753" s="10">
        <v>34.086199999999998</v>
      </c>
      <c r="P1753" s="10">
        <v>97.056299999999993</v>
      </c>
      <c r="Q1753" s="2" t="s">
        <v>15141</v>
      </c>
      <c r="R1753" s="1" t="s">
        <v>15144</v>
      </c>
      <c r="S1753" s="13" t="s">
        <v>15143</v>
      </c>
      <c r="T1753" s="13" t="s">
        <v>15142</v>
      </c>
      <c r="U1753" s="13" t="s">
        <v>15141</v>
      </c>
      <c r="V1753" s="18" t="s">
        <v>11</v>
      </c>
      <c r="W1753" s="18">
        <v>41450316</v>
      </c>
      <c r="X1753" s="18">
        <v>41452427</v>
      </c>
      <c r="Y1753" s="18" t="s">
        <v>10</v>
      </c>
      <c r="Z1753" s="18"/>
      <c r="AA1753" s="17"/>
    </row>
    <row r="1754" spans="1:27" x14ac:dyDescent="0.25">
      <c r="A1754" s="16" t="s">
        <v>15140</v>
      </c>
      <c r="B1754" s="15">
        <v>-1.0139942000000001E-2</v>
      </c>
      <c r="C1754" s="13" t="s">
        <v>8</v>
      </c>
      <c r="D1754" s="14">
        <v>1.0139942000000001E-2</v>
      </c>
      <c r="E1754" s="13" t="s">
        <v>8</v>
      </c>
      <c r="F1754" s="12">
        <v>0</v>
      </c>
      <c r="G1754" s="14">
        <v>1.7224573999999999</v>
      </c>
      <c r="H1754" s="13" t="s">
        <v>8</v>
      </c>
      <c r="I1754" s="14">
        <v>1.7735962999999999</v>
      </c>
      <c r="J1754" s="13" t="s">
        <v>8</v>
      </c>
      <c r="K1754" s="12">
        <v>1.7480268000000001</v>
      </c>
      <c r="L1754" s="11">
        <v>2.4752397000000001E-4</v>
      </c>
      <c r="M1754" s="10">
        <v>82.994709999999998</v>
      </c>
      <c r="N1754" s="10">
        <v>80.927184999999994</v>
      </c>
      <c r="O1754" s="10">
        <v>145.02978999999999</v>
      </c>
      <c r="P1754" s="10">
        <v>213.25290000000001</v>
      </c>
      <c r="Q1754" s="2" t="s">
        <v>15136</v>
      </c>
      <c r="R1754" s="1" t="s">
        <v>15139</v>
      </c>
      <c r="S1754" s="13" t="s">
        <v>15138</v>
      </c>
      <c r="T1754" s="13" t="s">
        <v>15137</v>
      </c>
      <c r="U1754" s="13" t="s">
        <v>15136</v>
      </c>
      <c r="V1754" s="18"/>
      <c r="W1754" s="18"/>
      <c r="X1754" s="18"/>
      <c r="Y1754" s="18"/>
      <c r="Z1754" s="18"/>
      <c r="AA1754" s="17"/>
    </row>
    <row r="1755" spans="1:27" x14ac:dyDescent="0.25">
      <c r="A1755" s="16" t="s">
        <v>15135</v>
      </c>
      <c r="B1755" s="15">
        <v>0.104118824</v>
      </c>
      <c r="C1755" s="13" t="s">
        <v>8</v>
      </c>
      <c r="D1755" s="14">
        <v>-0.104118824</v>
      </c>
      <c r="E1755" s="13" t="s">
        <v>8</v>
      </c>
      <c r="F1755" s="12">
        <v>0</v>
      </c>
      <c r="G1755" s="14">
        <v>2.0283579999999999</v>
      </c>
      <c r="H1755" s="13" t="s">
        <v>8</v>
      </c>
      <c r="I1755" s="14">
        <v>1.466413</v>
      </c>
      <c r="J1755" s="13" t="s">
        <v>8</v>
      </c>
      <c r="K1755" s="12">
        <v>1.7473855</v>
      </c>
      <c r="L1755" s="11">
        <v>2.8169171999999999E-2</v>
      </c>
      <c r="M1755" s="10">
        <v>48.090034000000003</v>
      </c>
      <c r="N1755" s="10">
        <v>40.022889999999997</v>
      </c>
      <c r="O1755" s="10">
        <v>95.973595000000003</v>
      </c>
      <c r="P1755" s="10">
        <v>92.264139999999998</v>
      </c>
      <c r="Q1755" s="2" t="s">
        <v>15131</v>
      </c>
      <c r="R1755" s="1" t="s">
        <v>15134</v>
      </c>
      <c r="S1755" s="13" t="s">
        <v>15133</v>
      </c>
      <c r="T1755" s="13" t="s">
        <v>15132</v>
      </c>
      <c r="U1755" s="13" t="s">
        <v>15131</v>
      </c>
      <c r="V1755" s="18" t="s">
        <v>198</v>
      </c>
      <c r="W1755" s="18">
        <v>21724337</v>
      </c>
      <c r="X1755" s="18">
        <v>21726166</v>
      </c>
      <c r="Y1755" s="18" t="s">
        <v>2</v>
      </c>
      <c r="Z1755" s="18" t="s">
        <v>15130</v>
      </c>
      <c r="AA1755" s="17" t="s">
        <v>15129</v>
      </c>
    </row>
    <row r="1756" spans="1:27" x14ac:dyDescent="0.25">
      <c r="A1756" s="16" t="s">
        <v>15128</v>
      </c>
      <c r="B1756" s="15">
        <v>-0.14796638000000001</v>
      </c>
      <c r="C1756" s="13" t="s">
        <v>8</v>
      </c>
      <c r="D1756" s="14">
        <v>0.14796591000000001</v>
      </c>
      <c r="E1756" s="13" t="s">
        <v>8</v>
      </c>
      <c r="F1756" s="12">
        <v>-2.3841858000000002E-7</v>
      </c>
      <c r="G1756" s="14">
        <v>1.8910666</v>
      </c>
      <c r="H1756" s="13" t="s">
        <v>8</v>
      </c>
      <c r="I1756" s="14">
        <v>1.6033539999999999</v>
      </c>
      <c r="J1756" s="13" t="s">
        <v>8</v>
      </c>
      <c r="K1756" s="12">
        <v>1.7472103000000001</v>
      </c>
      <c r="L1756" s="11">
        <v>1.3665609E-2</v>
      </c>
      <c r="M1756" s="10">
        <v>23.572196999999999</v>
      </c>
      <c r="N1756" s="10">
        <v>27.824265</v>
      </c>
      <c r="O1756" s="10">
        <v>50.939315999999998</v>
      </c>
      <c r="P1756" s="10">
        <v>59.222458000000003</v>
      </c>
      <c r="Q1756" s="2" t="s">
        <v>15124</v>
      </c>
      <c r="R1756" s="1" t="s">
        <v>15127</v>
      </c>
      <c r="S1756" s="13" t="s">
        <v>15126</v>
      </c>
      <c r="T1756" s="13" t="s">
        <v>15125</v>
      </c>
      <c r="U1756" s="13" t="s">
        <v>15124</v>
      </c>
      <c r="V1756" s="18" t="s">
        <v>239</v>
      </c>
      <c r="W1756" s="18">
        <v>3444963</v>
      </c>
      <c r="X1756" s="18">
        <v>3446865</v>
      </c>
      <c r="Y1756" s="18" t="s">
        <v>10</v>
      </c>
      <c r="Z1756" s="18"/>
      <c r="AA1756" s="17" t="s">
        <v>15123</v>
      </c>
    </row>
    <row r="1757" spans="1:27" x14ac:dyDescent="0.25">
      <c r="A1757" s="16" t="s">
        <v>15122</v>
      </c>
      <c r="B1757" s="15">
        <v>0.10501623</v>
      </c>
      <c r="C1757" s="13" t="s">
        <v>8</v>
      </c>
      <c r="D1757" s="14">
        <v>-0.10501623</v>
      </c>
      <c r="E1757" s="13" t="s">
        <v>8</v>
      </c>
      <c r="F1757" s="12">
        <v>0</v>
      </c>
      <c r="G1757" s="14">
        <v>2.021347</v>
      </c>
      <c r="H1757" s="13" t="s">
        <v>8</v>
      </c>
      <c r="I1757" s="14">
        <v>1.4730535</v>
      </c>
      <c r="J1757" s="13" t="s">
        <v>8</v>
      </c>
      <c r="K1757" s="12">
        <v>1.7472003</v>
      </c>
      <c r="L1757" s="11">
        <v>2.7090283E-2</v>
      </c>
      <c r="M1757" s="10">
        <v>53.363486999999999</v>
      </c>
      <c r="N1757" s="10">
        <v>44.356499999999997</v>
      </c>
      <c r="O1757" s="10">
        <v>105.91567000000001</v>
      </c>
      <c r="P1757" s="10">
        <v>102.79</v>
      </c>
      <c r="Q1757" s="2" t="s">
        <v>15118</v>
      </c>
      <c r="R1757" s="1" t="s">
        <v>15121</v>
      </c>
      <c r="S1757" s="13" t="s">
        <v>15120</v>
      </c>
      <c r="T1757" s="13" t="s">
        <v>15119</v>
      </c>
      <c r="U1757" s="13" t="s">
        <v>15118</v>
      </c>
      <c r="V1757" s="18" t="s">
        <v>19</v>
      </c>
      <c r="W1757" s="18">
        <v>12019034</v>
      </c>
      <c r="X1757" s="18">
        <v>12023287</v>
      </c>
      <c r="Y1757" s="18" t="s">
        <v>10</v>
      </c>
      <c r="Z1757" s="18" t="s">
        <v>1173</v>
      </c>
      <c r="AA1757" s="17" t="s">
        <v>15117</v>
      </c>
    </row>
    <row r="1758" spans="1:27" x14ac:dyDescent="0.25">
      <c r="A1758" s="16" t="s">
        <v>15116</v>
      </c>
      <c r="B1758" s="15">
        <v>-0.12769651000000001</v>
      </c>
      <c r="C1758" s="13" t="s">
        <v>8</v>
      </c>
      <c r="D1758" s="14">
        <v>0.12769651000000001</v>
      </c>
      <c r="E1758" s="13" t="s">
        <v>8</v>
      </c>
      <c r="F1758" s="12">
        <v>0</v>
      </c>
      <c r="G1758" s="14">
        <v>1.7055469000000001</v>
      </c>
      <c r="H1758" s="13" t="s">
        <v>8</v>
      </c>
      <c r="I1758" s="14">
        <v>1.7881564999999999</v>
      </c>
      <c r="J1758" s="13" t="s">
        <v>8</v>
      </c>
      <c r="K1758" s="12">
        <v>1.7468516999999999</v>
      </c>
      <c r="L1758" s="11">
        <v>5.8510923000000001E-3</v>
      </c>
      <c r="M1758" s="10">
        <v>71.96078</v>
      </c>
      <c r="N1758" s="10">
        <v>82.587813999999995</v>
      </c>
      <c r="O1758" s="10">
        <v>134.83420000000001</v>
      </c>
      <c r="P1758" s="10">
        <v>202.63362000000001</v>
      </c>
      <c r="Q1758" s="2" t="s">
        <v>15112</v>
      </c>
      <c r="R1758" s="1" t="s">
        <v>15115</v>
      </c>
      <c r="S1758" s="13" t="s">
        <v>15114</v>
      </c>
      <c r="T1758" s="13" t="s">
        <v>15113</v>
      </c>
      <c r="U1758" s="13" t="s">
        <v>15112</v>
      </c>
      <c r="V1758" s="18" t="s">
        <v>104</v>
      </c>
      <c r="W1758" s="18">
        <v>3323449</v>
      </c>
      <c r="X1758" s="18">
        <v>3324598</v>
      </c>
      <c r="Y1758" s="18" t="s">
        <v>2</v>
      </c>
      <c r="Z1758" s="18"/>
      <c r="AA1758" s="17"/>
    </row>
    <row r="1759" spans="1:27" x14ac:dyDescent="0.25">
      <c r="A1759" s="16" t="s">
        <v>15111</v>
      </c>
      <c r="B1759" s="15">
        <v>5.1727294999999998E-3</v>
      </c>
      <c r="C1759" s="13" t="s">
        <v>8</v>
      </c>
      <c r="D1759" s="14">
        <v>-5.1727294999999998E-3</v>
      </c>
      <c r="E1759" s="13" t="s">
        <v>8</v>
      </c>
      <c r="F1759" s="12">
        <v>0</v>
      </c>
      <c r="G1759" s="14">
        <v>1.8121071</v>
      </c>
      <c r="H1759" s="13" t="s">
        <v>8</v>
      </c>
      <c r="I1759" s="14">
        <v>1.6807089</v>
      </c>
      <c r="J1759" s="13" t="s">
        <v>8</v>
      </c>
      <c r="K1759" s="12">
        <v>1.746408</v>
      </c>
      <c r="L1759" s="11">
        <v>1.4209698000000001E-3</v>
      </c>
      <c r="M1759" s="10">
        <v>400.12110000000001</v>
      </c>
      <c r="N1759" s="10">
        <v>381.95859999999999</v>
      </c>
      <c r="O1759" s="10">
        <v>736.16614000000004</v>
      </c>
      <c r="P1759" s="10">
        <v>953.81573000000003</v>
      </c>
      <c r="Q1759" s="2" t="s">
        <v>15107</v>
      </c>
      <c r="R1759" s="1" t="s">
        <v>15110</v>
      </c>
      <c r="S1759" s="13" t="s">
        <v>15109</v>
      </c>
      <c r="T1759" s="13" t="s">
        <v>15108</v>
      </c>
      <c r="U1759" s="13" t="s">
        <v>15107</v>
      </c>
      <c r="V1759" s="18" t="s">
        <v>239</v>
      </c>
      <c r="W1759" s="18">
        <v>12763740</v>
      </c>
      <c r="X1759" s="18">
        <v>12766733</v>
      </c>
      <c r="Y1759" s="18" t="s">
        <v>10</v>
      </c>
      <c r="Z1759" s="18" t="s">
        <v>15106</v>
      </c>
      <c r="AA1759" s="17" t="s">
        <v>15105</v>
      </c>
    </row>
    <row r="1760" spans="1:27" x14ac:dyDescent="0.25">
      <c r="A1760" s="16" t="s">
        <v>15104</v>
      </c>
      <c r="B1760" s="15">
        <v>0.27984189999999998</v>
      </c>
      <c r="C1760" s="13" t="s">
        <v>8</v>
      </c>
      <c r="D1760" s="14">
        <v>-0.27984189999999998</v>
      </c>
      <c r="E1760" s="13" t="s">
        <v>143</v>
      </c>
      <c r="F1760" s="12">
        <v>0</v>
      </c>
      <c r="G1760" s="14">
        <v>2.0006604000000001</v>
      </c>
      <c r="H1760" s="13" t="s">
        <v>8</v>
      </c>
      <c r="I1760" s="14">
        <v>1.4914126000000001</v>
      </c>
      <c r="J1760" s="13" t="s">
        <v>8</v>
      </c>
      <c r="K1760" s="12">
        <v>1.7460365</v>
      </c>
      <c r="L1760" s="11">
        <v>4.3885830000000001E-2</v>
      </c>
      <c r="M1760" s="10">
        <v>22.700842000000002</v>
      </c>
      <c r="N1760" s="10">
        <v>14.808108000000001</v>
      </c>
      <c r="O1760" s="10">
        <v>39.346214000000003</v>
      </c>
      <c r="P1760" s="10">
        <v>39.232640000000004</v>
      </c>
      <c r="Q1760" s="2" t="s">
        <v>7131</v>
      </c>
      <c r="R1760" s="1" t="s">
        <v>7134</v>
      </c>
      <c r="S1760" s="13" t="s">
        <v>14121</v>
      </c>
      <c r="T1760" s="13" t="s">
        <v>15103</v>
      </c>
      <c r="U1760" s="13" t="s">
        <v>7131</v>
      </c>
      <c r="V1760" s="18"/>
      <c r="W1760" s="18"/>
      <c r="X1760" s="18"/>
      <c r="Y1760" s="18"/>
      <c r="Z1760" s="18"/>
      <c r="AA1760" s="17"/>
    </row>
    <row r="1761" spans="1:27" x14ac:dyDescent="0.25">
      <c r="A1761" s="16" t="s">
        <v>15102</v>
      </c>
      <c r="B1761" s="15">
        <v>0.24329471999999999</v>
      </c>
      <c r="C1761" s="13" t="s">
        <v>143</v>
      </c>
      <c r="D1761" s="14">
        <v>-0.24329423999999999</v>
      </c>
      <c r="E1761" s="13" t="s">
        <v>143</v>
      </c>
      <c r="F1761" s="12">
        <v>2.3841858000000002E-7</v>
      </c>
      <c r="G1761" s="14">
        <v>2.0567826999999999</v>
      </c>
      <c r="H1761" s="13" t="s">
        <v>8</v>
      </c>
      <c r="I1761" s="14">
        <v>1.4345593000000001</v>
      </c>
      <c r="J1761" s="13" t="s">
        <v>8</v>
      </c>
      <c r="K1761" s="12">
        <v>1.745671</v>
      </c>
      <c r="L1761" s="11">
        <v>4.7563809999999998E-2</v>
      </c>
      <c r="M1761" s="10">
        <v>16.412989</v>
      </c>
      <c r="N1761" s="10">
        <v>11.262866000000001</v>
      </c>
      <c r="O1761" s="10">
        <v>30.335066000000001</v>
      </c>
      <c r="P1761" s="10">
        <v>27.969227</v>
      </c>
      <c r="Q1761" s="2" t="s">
        <v>15098</v>
      </c>
      <c r="R1761" s="1" t="s">
        <v>15101</v>
      </c>
      <c r="S1761" s="13" t="s">
        <v>15100</v>
      </c>
      <c r="T1761" s="13" t="s">
        <v>15099</v>
      </c>
      <c r="U1761" s="13" t="s">
        <v>15098</v>
      </c>
      <c r="V1761" s="18" t="s">
        <v>11</v>
      </c>
      <c r="W1761" s="18">
        <v>26565249</v>
      </c>
      <c r="X1761" s="18">
        <v>26565524</v>
      </c>
      <c r="Y1761" s="18" t="s">
        <v>10</v>
      </c>
      <c r="Z1761" s="18"/>
      <c r="AA1761" s="17"/>
    </row>
    <row r="1762" spans="1:27" x14ac:dyDescent="0.25">
      <c r="A1762" s="16" t="s">
        <v>15097</v>
      </c>
      <c r="B1762" s="15">
        <v>-0.22613907</v>
      </c>
      <c r="C1762" s="13" t="s">
        <v>143</v>
      </c>
      <c r="D1762" s="14">
        <v>0.22613907</v>
      </c>
      <c r="E1762" s="13" t="s">
        <v>143</v>
      </c>
      <c r="F1762" s="12">
        <v>0</v>
      </c>
      <c r="G1762" s="14">
        <v>1.8186359999999999</v>
      </c>
      <c r="H1762" s="13" t="s">
        <v>8</v>
      </c>
      <c r="I1762" s="14">
        <v>1.6708574</v>
      </c>
      <c r="J1762" s="13" t="s">
        <v>8</v>
      </c>
      <c r="K1762" s="12">
        <v>1.7447467000000001</v>
      </c>
      <c r="L1762" s="11">
        <v>1.8089635E-2</v>
      </c>
      <c r="M1762" s="10">
        <v>12.372419000000001</v>
      </c>
      <c r="N1762" s="10">
        <v>16.275829999999999</v>
      </c>
      <c r="O1762" s="10">
        <v>26.843325</v>
      </c>
      <c r="P1762" s="10">
        <v>34.386974000000002</v>
      </c>
      <c r="Q1762" s="2" t="s">
        <v>15093</v>
      </c>
      <c r="R1762" s="1" t="s">
        <v>15096</v>
      </c>
      <c r="S1762" s="13" t="s">
        <v>15095</v>
      </c>
      <c r="T1762" s="13" t="s">
        <v>15094</v>
      </c>
      <c r="U1762" s="13" t="s">
        <v>15093</v>
      </c>
      <c r="V1762" s="18" t="s">
        <v>11</v>
      </c>
      <c r="W1762" s="18">
        <v>31859334</v>
      </c>
      <c r="X1762" s="18">
        <v>31865031</v>
      </c>
      <c r="Y1762" s="18" t="s">
        <v>2</v>
      </c>
      <c r="Z1762" s="18" t="s">
        <v>15092</v>
      </c>
      <c r="AA1762" s="17" t="s">
        <v>15091</v>
      </c>
    </row>
    <row r="1763" spans="1:27" x14ac:dyDescent="0.25">
      <c r="A1763" s="16" t="s">
        <v>15090</v>
      </c>
      <c r="B1763" s="15">
        <v>0.36168574999999997</v>
      </c>
      <c r="C1763" s="13" t="s">
        <v>143</v>
      </c>
      <c r="D1763" s="14">
        <v>-0.36168574999999997</v>
      </c>
      <c r="E1763" s="13" t="s">
        <v>143</v>
      </c>
      <c r="F1763" s="12">
        <v>0</v>
      </c>
      <c r="G1763" s="14">
        <v>1.9061007000000001</v>
      </c>
      <c r="H1763" s="13" t="s">
        <v>8</v>
      </c>
      <c r="I1763" s="14">
        <v>1.5814733999999999</v>
      </c>
      <c r="J1763" s="13" t="s">
        <v>8</v>
      </c>
      <c r="K1763" s="12">
        <v>1.743787</v>
      </c>
      <c r="L1763" s="11">
        <v>4.7994285999999997E-2</v>
      </c>
      <c r="M1763" s="10">
        <v>16.176378</v>
      </c>
      <c r="N1763" s="10">
        <v>9.42028</v>
      </c>
      <c r="O1763" s="10">
        <v>24.810728000000001</v>
      </c>
      <c r="P1763" s="10">
        <v>28.116441999999999</v>
      </c>
      <c r="Q1763" s="2" t="s">
        <v>15086</v>
      </c>
      <c r="R1763" s="1" t="s">
        <v>15089</v>
      </c>
      <c r="S1763" s="13" t="s">
        <v>15088</v>
      </c>
      <c r="T1763" s="13" t="s">
        <v>15087</v>
      </c>
      <c r="U1763" s="13" t="s">
        <v>15086</v>
      </c>
      <c r="V1763" s="18"/>
      <c r="W1763" s="18"/>
      <c r="X1763" s="18"/>
      <c r="Y1763" s="18"/>
      <c r="Z1763" s="18"/>
      <c r="AA1763" s="17"/>
    </row>
    <row r="1764" spans="1:27" x14ac:dyDescent="0.25">
      <c r="A1764" s="16" t="s">
        <v>15085</v>
      </c>
      <c r="B1764" s="15">
        <v>-6.5188410000000002E-2</v>
      </c>
      <c r="C1764" s="13" t="s">
        <v>8</v>
      </c>
      <c r="D1764" s="14">
        <v>6.5188885000000002E-2</v>
      </c>
      <c r="E1764" s="13" t="s">
        <v>8</v>
      </c>
      <c r="F1764" s="12">
        <v>2.3841858000000002E-7</v>
      </c>
      <c r="G1764" s="14">
        <v>1.7381492000000001</v>
      </c>
      <c r="H1764" s="13" t="s">
        <v>8</v>
      </c>
      <c r="I1764" s="14">
        <v>1.7446999999999999</v>
      </c>
      <c r="J1764" s="13" t="s">
        <v>8</v>
      </c>
      <c r="K1764" s="12">
        <v>1.7414246</v>
      </c>
      <c r="L1764" s="11">
        <v>1.4018957E-3</v>
      </c>
      <c r="M1764" s="10">
        <v>59.227725999999997</v>
      </c>
      <c r="N1764" s="10">
        <v>62.332084999999999</v>
      </c>
      <c r="O1764" s="10">
        <v>108.69929500000001</v>
      </c>
      <c r="P1764" s="10">
        <v>154.96805000000001</v>
      </c>
      <c r="Q1764" s="2" t="s">
        <v>12833</v>
      </c>
      <c r="R1764" s="1" t="s">
        <v>12836</v>
      </c>
      <c r="S1764" s="13" t="s">
        <v>12835</v>
      </c>
      <c r="T1764" s="13" t="s">
        <v>12834</v>
      </c>
      <c r="U1764" s="13" t="s">
        <v>12833</v>
      </c>
      <c r="V1764" s="18"/>
      <c r="W1764" s="18"/>
      <c r="X1764" s="18"/>
      <c r="Y1764" s="18"/>
      <c r="Z1764" s="18"/>
      <c r="AA1764" s="17"/>
    </row>
    <row r="1765" spans="1:27" x14ac:dyDescent="0.25">
      <c r="A1765" s="16" t="s">
        <v>15084</v>
      </c>
      <c r="B1765" s="15">
        <v>-3.0183792000000001E-2</v>
      </c>
      <c r="C1765" s="13" t="s">
        <v>8</v>
      </c>
      <c r="D1765" s="14">
        <v>3.0183792000000001E-2</v>
      </c>
      <c r="E1765" s="13" t="s">
        <v>8</v>
      </c>
      <c r="F1765" s="12">
        <v>0</v>
      </c>
      <c r="G1765" s="14">
        <v>1.7297373</v>
      </c>
      <c r="H1765" s="13" t="s">
        <v>8</v>
      </c>
      <c r="I1765" s="14">
        <v>1.7526846</v>
      </c>
      <c r="J1765" s="13" t="s">
        <v>8</v>
      </c>
      <c r="K1765" s="12">
        <v>1.7412109</v>
      </c>
      <c r="L1765" s="11">
        <v>3.4374402999999998E-4</v>
      </c>
      <c r="M1765" s="10">
        <v>156.61821</v>
      </c>
      <c r="N1765" s="10">
        <v>157.01958999999999</v>
      </c>
      <c r="O1765" s="10">
        <v>278.91653000000002</v>
      </c>
      <c r="P1765" s="10">
        <v>402.18470000000002</v>
      </c>
      <c r="Q1765" s="2" t="s">
        <v>15080</v>
      </c>
      <c r="R1765" s="1" t="s">
        <v>15083</v>
      </c>
      <c r="S1765" s="13" t="s">
        <v>15082</v>
      </c>
      <c r="T1765" s="13" t="s">
        <v>15081</v>
      </c>
      <c r="U1765" s="13" t="s">
        <v>15080</v>
      </c>
      <c r="V1765" s="18" t="s">
        <v>198</v>
      </c>
      <c r="W1765" s="18">
        <v>17016789</v>
      </c>
      <c r="X1765" s="18">
        <v>17019853</v>
      </c>
      <c r="Y1765" s="18" t="s">
        <v>2</v>
      </c>
      <c r="Z1765" s="18" t="s">
        <v>15079</v>
      </c>
      <c r="AA1765" s="17" t="s">
        <v>15078</v>
      </c>
    </row>
    <row r="1766" spans="1:27" x14ac:dyDescent="0.25">
      <c r="A1766" s="16" t="s">
        <v>15077</v>
      </c>
      <c r="B1766" s="15">
        <v>5.5289270000000001E-2</v>
      </c>
      <c r="C1766" s="13" t="s">
        <v>8</v>
      </c>
      <c r="D1766" s="14">
        <v>-5.5289270000000001E-2</v>
      </c>
      <c r="E1766" s="13" t="s">
        <v>8</v>
      </c>
      <c r="F1766" s="12">
        <v>0</v>
      </c>
      <c r="G1766" s="14">
        <v>1.7204398999999999</v>
      </c>
      <c r="H1766" s="13" t="s">
        <v>8</v>
      </c>
      <c r="I1766" s="14">
        <v>1.7613639999999999</v>
      </c>
      <c r="J1766" s="13" t="s">
        <v>8</v>
      </c>
      <c r="K1766" s="12">
        <v>1.7409019999999999</v>
      </c>
      <c r="L1766" s="11">
        <v>1.1448133000000001E-3</v>
      </c>
      <c r="M1766" s="10">
        <v>342.87759999999997</v>
      </c>
      <c r="N1766" s="10">
        <v>305.34496999999999</v>
      </c>
      <c r="O1766" s="10">
        <v>571.79767000000004</v>
      </c>
      <c r="P1766" s="10">
        <v>834.84370000000001</v>
      </c>
      <c r="Q1766" s="2" t="s">
        <v>10720</v>
      </c>
      <c r="R1766" s="1" t="s">
        <v>10723</v>
      </c>
      <c r="S1766" s="13" t="s">
        <v>15076</v>
      </c>
      <c r="T1766" s="13" t="s">
        <v>15075</v>
      </c>
      <c r="U1766" s="13" t="s">
        <v>10720</v>
      </c>
      <c r="V1766" s="18" t="s">
        <v>87</v>
      </c>
      <c r="W1766" s="18">
        <v>543057</v>
      </c>
      <c r="X1766" s="18">
        <v>545777</v>
      </c>
      <c r="Y1766" s="18" t="s">
        <v>10</v>
      </c>
      <c r="Z1766" s="18" t="s">
        <v>881</v>
      </c>
      <c r="AA1766" s="17" t="s">
        <v>1245</v>
      </c>
    </row>
    <row r="1767" spans="1:27" x14ac:dyDescent="0.25">
      <c r="A1767" s="16" t="s">
        <v>15074</v>
      </c>
      <c r="B1767" s="15">
        <v>9.2625860000000004E-2</v>
      </c>
      <c r="C1767" s="13" t="s">
        <v>8</v>
      </c>
      <c r="D1767" s="14">
        <v>-9.2625860000000004E-2</v>
      </c>
      <c r="E1767" s="13" t="s">
        <v>8</v>
      </c>
      <c r="F1767" s="12">
        <v>0</v>
      </c>
      <c r="G1767" s="14">
        <v>1.7017152</v>
      </c>
      <c r="H1767" s="13" t="s">
        <v>8</v>
      </c>
      <c r="I1767" s="14">
        <v>1.7784268999999999</v>
      </c>
      <c r="J1767" s="13" t="s">
        <v>8</v>
      </c>
      <c r="K1767" s="12">
        <v>1.7400709999999999</v>
      </c>
      <c r="L1767" s="11">
        <v>3.3029902000000001E-3</v>
      </c>
      <c r="M1767" s="10">
        <v>157.33538999999999</v>
      </c>
      <c r="N1767" s="10">
        <v>133.04521</v>
      </c>
      <c r="O1767" s="10">
        <v>252.37921</v>
      </c>
      <c r="P1767" s="10">
        <v>377.73700000000002</v>
      </c>
      <c r="Q1767" s="2" t="s">
        <v>15070</v>
      </c>
      <c r="R1767" s="1" t="s">
        <v>15073</v>
      </c>
      <c r="S1767" s="13" t="s">
        <v>15072</v>
      </c>
      <c r="T1767" s="13" t="s">
        <v>15071</v>
      </c>
      <c r="U1767" s="13" t="s">
        <v>15070</v>
      </c>
      <c r="V1767" s="18" t="s">
        <v>3</v>
      </c>
      <c r="W1767" s="18">
        <v>27703403</v>
      </c>
      <c r="X1767" s="18">
        <v>27707202</v>
      </c>
      <c r="Y1767" s="18" t="s">
        <v>10</v>
      </c>
      <c r="Z1767" s="18" t="s">
        <v>46</v>
      </c>
      <c r="AA1767" s="17" t="s">
        <v>15069</v>
      </c>
    </row>
    <row r="1768" spans="1:27" x14ac:dyDescent="0.25">
      <c r="A1768" s="16" t="s">
        <v>15068</v>
      </c>
      <c r="B1768" s="15">
        <v>-2.4531364E-2</v>
      </c>
      <c r="C1768" s="13" t="s">
        <v>8</v>
      </c>
      <c r="D1768" s="14">
        <v>2.4531364E-2</v>
      </c>
      <c r="E1768" s="13" t="s">
        <v>8</v>
      </c>
      <c r="F1768" s="12">
        <v>0</v>
      </c>
      <c r="G1768" s="14">
        <v>1.6789103000000001</v>
      </c>
      <c r="H1768" s="13" t="s">
        <v>8</v>
      </c>
      <c r="I1768" s="14">
        <v>1.8011389</v>
      </c>
      <c r="J1768" s="13" t="s">
        <v>8</v>
      </c>
      <c r="K1768" s="12">
        <v>1.7400245999999999</v>
      </c>
      <c r="L1768" s="11">
        <v>1.4292935000000001E-3</v>
      </c>
      <c r="M1768" s="10">
        <v>772.06880000000001</v>
      </c>
      <c r="N1768" s="10">
        <v>768.00573999999995</v>
      </c>
      <c r="O1768" s="10">
        <v>1322.1659999999999</v>
      </c>
      <c r="P1768" s="10">
        <v>2042.3206</v>
      </c>
      <c r="Q1768" s="2" t="s">
        <v>15064</v>
      </c>
      <c r="R1768" s="1" t="s">
        <v>15067</v>
      </c>
      <c r="S1768" s="13" t="s">
        <v>15066</v>
      </c>
      <c r="T1768" s="13" t="s">
        <v>15065</v>
      </c>
      <c r="U1768" s="13" t="s">
        <v>15064</v>
      </c>
      <c r="V1768" s="18" t="s">
        <v>165</v>
      </c>
      <c r="W1768" s="18">
        <v>22670628</v>
      </c>
      <c r="X1768" s="18">
        <v>22671819</v>
      </c>
      <c r="Y1768" s="18" t="s">
        <v>10</v>
      </c>
      <c r="Z1768" s="18" t="s">
        <v>683</v>
      </c>
      <c r="AA1768" s="17" t="s">
        <v>2101</v>
      </c>
    </row>
    <row r="1769" spans="1:27" x14ac:dyDescent="0.25">
      <c r="A1769" s="16" t="s">
        <v>15063</v>
      </c>
      <c r="B1769" s="15">
        <v>0.17162609000000001</v>
      </c>
      <c r="C1769" s="13" t="s">
        <v>8</v>
      </c>
      <c r="D1769" s="14">
        <v>-0.17162609000000001</v>
      </c>
      <c r="E1769" s="13" t="s">
        <v>8</v>
      </c>
      <c r="F1769" s="12">
        <v>0</v>
      </c>
      <c r="G1769" s="14">
        <v>1.7556396000000001</v>
      </c>
      <c r="H1769" s="13" t="s">
        <v>8</v>
      </c>
      <c r="I1769" s="14">
        <v>1.7234343999999999</v>
      </c>
      <c r="J1769" s="13" t="s">
        <v>8</v>
      </c>
      <c r="K1769" s="12">
        <v>1.7395370000000001</v>
      </c>
      <c r="L1769" s="11">
        <v>9.67755E-3</v>
      </c>
      <c r="M1769" s="10">
        <v>34.507205999999996</v>
      </c>
      <c r="N1769" s="10">
        <v>26.152891</v>
      </c>
      <c r="O1769" s="10">
        <v>54.398674</v>
      </c>
      <c r="P1769" s="10">
        <v>75.498276000000004</v>
      </c>
      <c r="Q1769" s="2" t="s">
        <v>15059</v>
      </c>
      <c r="R1769" s="1" t="s">
        <v>15062</v>
      </c>
      <c r="S1769" s="13" t="s">
        <v>15061</v>
      </c>
      <c r="T1769" s="13" t="s">
        <v>15060</v>
      </c>
      <c r="U1769" s="13" t="s">
        <v>15059</v>
      </c>
      <c r="V1769" s="18" t="s">
        <v>239</v>
      </c>
      <c r="W1769" s="18">
        <v>15033384</v>
      </c>
      <c r="X1769" s="18">
        <v>15037334</v>
      </c>
      <c r="Y1769" s="18" t="s">
        <v>10</v>
      </c>
      <c r="Z1769" s="18" t="s">
        <v>980</v>
      </c>
      <c r="AA1769" s="17" t="s">
        <v>15058</v>
      </c>
    </row>
    <row r="1770" spans="1:27" x14ac:dyDescent="0.25">
      <c r="A1770" s="16" t="s">
        <v>15057</v>
      </c>
      <c r="B1770" s="15">
        <v>0.64197919999999997</v>
      </c>
      <c r="C1770" s="13" t="s">
        <v>143</v>
      </c>
      <c r="D1770" s="14">
        <v>-0.64197970000000004</v>
      </c>
      <c r="E1770" s="13" t="s">
        <v>143</v>
      </c>
      <c r="F1770" s="12">
        <v>-2.3841858000000002E-7</v>
      </c>
      <c r="G1770" s="14">
        <v>1.7375779</v>
      </c>
      <c r="H1770" s="13" t="s">
        <v>8</v>
      </c>
      <c r="I1770" s="14">
        <v>1.7390871000000001</v>
      </c>
      <c r="J1770" s="13" t="s">
        <v>8</v>
      </c>
      <c r="K1770" s="12">
        <v>1.7383325000000001</v>
      </c>
      <c r="L1770" s="11">
        <v>0.1136119</v>
      </c>
      <c r="M1770" s="10">
        <v>23.528466999999999</v>
      </c>
      <c r="N1770" s="10">
        <v>9.2901480000000003</v>
      </c>
      <c r="O1770" s="10">
        <v>26.438980000000001</v>
      </c>
      <c r="P1770" s="10">
        <v>37.561459999999997</v>
      </c>
      <c r="Q1770" s="2" t="s">
        <v>15053</v>
      </c>
      <c r="R1770" s="1" t="s">
        <v>15056</v>
      </c>
      <c r="S1770" s="13" t="s">
        <v>15055</v>
      </c>
      <c r="T1770" s="13" t="s">
        <v>15054</v>
      </c>
      <c r="U1770" s="13" t="s">
        <v>15053</v>
      </c>
      <c r="V1770" s="18" t="s">
        <v>32</v>
      </c>
      <c r="W1770" s="18">
        <v>6567884</v>
      </c>
      <c r="X1770" s="18">
        <v>6568626</v>
      </c>
      <c r="Y1770" s="18" t="s">
        <v>10</v>
      </c>
      <c r="Z1770" s="18"/>
      <c r="AA1770" s="17"/>
    </row>
    <row r="1771" spans="1:27" x14ac:dyDescent="0.25">
      <c r="A1771" s="16" t="s">
        <v>15052</v>
      </c>
      <c r="B1771" s="15">
        <v>0.40442752999999998</v>
      </c>
      <c r="C1771" s="13" t="s">
        <v>8</v>
      </c>
      <c r="D1771" s="14">
        <v>-0.40442752999999998</v>
      </c>
      <c r="E1771" s="13" t="s">
        <v>143</v>
      </c>
      <c r="F1771" s="12">
        <v>0</v>
      </c>
      <c r="G1771" s="14">
        <v>1.7368741000000001</v>
      </c>
      <c r="H1771" s="13" t="s">
        <v>8</v>
      </c>
      <c r="I1771" s="14">
        <v>1.7393217000000001</v>
      </c>
      <c r="J1771" s="13" t="s">
        <v>8</v>
      </c>
      <c r="K1771" s="12">
        <v>1.7380979000000001</v>
      </c>
      <c r="L1771" s="11">
        <v>5.0107754999999997E-2</v>
      </c>
      <c r="M1771" s="10">
        <v>33.196944999999999</v>
      </c>
      <c r="N1771" s="10">
        <v>18.219967</v>
      </c>
      <c r="O1771" s="10">
        <v>43.958964999999999</v>
      </c>
      <c r="P1771" s="10">
        <v>62.492474000000001</v>
      </c>
      <c r="Q1771" s="2" t="s">
        <v>15048</v>
      </c>
      <c r="R1771" s="1" t="s">
        <v>15051</v>
      </c>
      <c r="S1771" s="13" t="s">
        <v>15050</v>
      </c>
      <c r="T1771" s="13" t="s">
        <v>15049</v>
      </c>
      <c r="U1771" s="13" t="s">
        <v>15048</v>
      </c>
      <c r="V1771" s="18" t="s">
        <v>333</v>
      </c>
      <c r="W1771" s="18">
        <v>22292203</v>
      </c>
      <c r="X1771" s="18">
        <v>22293653</v>
      </c>
      <c r="Y1771" s="18" t="s">
        <v>2</v>
      </c>
      <c r="Z1771" s="18"/>
      <c r="AA1771" s="17"/>
    </row>
    <row r="1772" spans="1:27" x14ac:dyDescent="0.25">
      <c r="A1772" s="16" t="s">
        <v>15047</v>
      </c>
      <c r="B1772" s="15">
        <v>0.18356370999999999</v>
      </c>
      <c r="C1772" s="13" t="s">
        <v>8</v>
      </c>
      <c r="D1772" s="14">
        <v>-0.18356322999999999</v>
      </c>
      <c r="E1772" s="13" t="s">
        <v>8</v>
      </c>
      <c r="F1772" s="12">
        <v>2.3841858000000002E-7</v>
      </c>
      <c r="G1772" s="14">
        <v>1.6257849</v>
      </c>
      <c r="H1772" s="13" t="s">
        <v>8</v>
      </c>
      <c r="I1772" s="14">
        <v>1.8501892</v>
      </c>
      <c r="J1772" s="13" t="s">
        <v>8</v>
      </c>
      <c r="K1772" s="12">
        <v>1.7379869999999999</v>
      </c>
      <c r="L1772" s="11">
        <v>1.49796475E-2</v>
      </c>
      <c r="M1772" s="10">
        <v>34.95185</v>
      </c>
      <c r="N1772" s="10">
        <v>26.055119999999999</v>
      </c>
      <c r="O1772" s="10">
        <v>49.941890000000001</v>
      </c>
      <c r="P1772" s="10">
        <v>82.805819999999997</v>
      </c>
      <c r="Q1772" s="2" t="s">
        <v>15043</v>
      </c>
      <c r="R1772" s="1" t="s">
        <v>15046</v>
      </c>
      <c r="S1772" s="13" t="s">
        <v>15045</v>
      </c>
      <c r="T1772" s="13" t="s">
        <v>15044</v>
      </c>
      <c r="U1772" s="13" t="s">
        <v>15043</v>
      </c>
      <c r="V1772" s="18" t="s">
        <v>104</v>
      </c>
      <c r="W1772" s="18">
        <v>22844926</v>
      </c>
      <c r="X1772" s="18">
        <v>22847390</v>
      </c>
      <c r="Y1772" s="18" t="s">
        <v>10</v>
      </c>
      <c r="Z1772" s="18" t="s">
        <v>3715</v>
      </c>
      <c r="AA1772" s="17" t="s">
        <v>6811</v>
      </c>
    </row>
    <row r="1773" spans="1:27" x14ac:dyDescent="0.25">
      <c r="A1773" s="16" t="s">
        <v>15042</v>
      </c>
      <c r="B1773" s="15">
        <v>2.4590492000000001E-3</v>
      </c>
      <c r="C1773" s="13" t="s">
        <v>8</v>
      </c>
      <c r="D1773" s="14">
        <v>-2.4590492000000001E-3</v>
      </c>
      <c r="E1773" s="13" t="s">
        <v>8</v>
      </c>
      <c r="F1773" s="12">
        <v>0</v>
      </c>
      <c r="G1773" s="14">
        <v>1.6743722000000001</v>
      </c>
      <c r="H1773" s="13" t="s">
        <v>8</v>
      </c>
      <c r="I1773" s="14">
        <v>1.8013958999999999</v>
      </c>
      <c r="J1773" s="13" t="s">
        <v>8</v>
      </c>
      <c r="K1773" s="12">
        <v>1.737884</v>
      </c>
      <c r="L1773" s="11">
        <v>1.3348983E-3</v>
      </c>
      <c r="M1773" s="10">
        <v>566.21849999999995</v>
      </c>
      <c r="N1773" s="10">
        <v>542.55364999999995</v>
      </c>
      <c r="O1773" s="10">
        <v>948.68719999999996</v>
      </c>
      <c r="P1773" s="10">
        <v>1470.2947999999999</v>
      </c>
      <c r="Q1773" s="2" t="s">
        <v>15038</v>
      </c>
      <c r="R1773" s="1" t="s">
        <v>15041</v>
      </c>
      <c r="S1773" s="13" t="s">
        <v>15040</v>
      </c>
      <c r="T1773" s="13" t="s">
        <v>15039</v>
      </c>
      <c r="U1773" s="13" t="s">
        <v>15038</v>
      </c>
      <c r="V1773" s="18" t="s">
        <v>3</v>
      </c>
      <c r="W1773" s="18">
        <v>17613571</v>
      </c>
      <c r="X1773" s="18">
        <v>17614371</v>
      </c>
      <c r="Y1773" s="18" t="s">
        <v>10</v>
      </c>
      <c r="Z1773" s="18"/>
      <c r="AA1773" s="17" t="s">
        <v>1570</v>
      </c>
    </row>
    <row r="1774" spans="1:27" x14ac:dyDescent="0.25">
      <c r="A1774" s="16" t="s">
        <v>15037</v>
      </c>
      <c r="B1774" s="15">
        <v>-0.19172573000000001</v>
      </c>
      <c r="C1774" s="13" t="s">
        <v>8</v>
      </c>
      <c r="D1774" s="14">
        <v>0.19172573000000001</v>
      </c>
      <c r="E1774" s="13" t="s">
        <v>8</v>
      </c>
      <c r="F1774" s="12">
        <v>0</v>
      </c>
      <c r="G1774" s="14">
        <v>1.7777147</v>
      </c>
      <c r="H1774" s="13" t="s">
        <v>8</v>
      </c>
      <c r="I1774" s="14">
        <v>1.69764</v>
      </c>
      <c r="J1774" s="13" t="s">
        <v>8</v>
      </c>
      <c r="K1774" s="12">
        <v>1.7376773000000001</v>
      </c>
      <c r="L1774" s="11">
        <v>1.246748E-2</v>
      </c>
      <c r="M1774" s="10">
        <v>82.466459999999998</v>
      </c>
      <c r="N1774" s="10">
        <v>103.43008399999999</v>
      </c>
      <c r="O1774" s="10">
        <v>169.81693000000001</v>
      </c>
      <c r="P1774" s="10">
        <v>227.99194</v>
      </c>
      <c r="Q1774" s="2" t="s">
        <v>15033</v>
      </c>
      <c r="R1774" s="1" t="s">
        <v>15036</v>
      </c>
      <c r="S1774" s="13" t="s">
        <v>15035</v>
      </c>
      <c r="T1774" s="13" t="s">
        <v>15034</v>
      </c>
      <c r="U1774" s="13" t="s">
        <v>15033</v>
      </c>
      <c r="V1774" s="18" t="s">
        <v>104</v>
      </c>
      <c r="W1774" s="18">
        <v>7998159</v>
      </c>
      <c r="X1774" s="18">
        <v>8000400</v>
      </c>
      <c r="Y1774" s="18" t="s">
        <v>10</v>
      </c>
      <c r="Z1774" s="18" t="s">
        <v>676</v>
      </c>
      <c r="AA1774" s="17" t="s">
        <v>812</v>
      </c>
    </row>
    <row r="1775" spans="1:27" x14ac:dyDescent="0.25">
      <c r="A1775" s="16" t="s">
        <v>15032</v>
      </c>
      <c r="B1775" s="15">
        <v>-0.26978206999999998</v>
      </c>
      <c r="C1775" s="13" t="s">
        <v>143</v>
      </c>
      <c r="D1775" s="14">
        <v>0.26978206999999998</v>
      </c>
      <c r="E1775" s="13" t="s">
        <v>143</v>
      </c>
      <c r="F1775" s="12">
        <v>0</v>
      </c>
      <c r="G1775" s="14">
        <v>1.9906778000000001</v>
      </c>
      <c r="H1775" s="13" t="s">
        <v>8</v>
      </c>
      <c r="I1775" s="14">
        <v>1.4840793999999999</v>
      </c>
      <c r="J1775" s="13" t="s">
        <v>8</v>
      </c>
      <c r="K1775" s="12">
        <v>1.7373786</v>
      </c>
      <c r="L1775" s="11">
        <v>4.2497004999999997E-2</v>
      </c>
      <c r="M1775" s="10">
        <v>13.099411</v>
      </c>
      <c r="N1775" s="10">
        <v>18.306946</v>
      </c>
      <c r="O1775" s="10">
        <v>33.003574</v>
      </c>
      <c r="P1775" s="10">
        <v>32.968795999999998</v>
      </c>
      <c r="Q1775" s="2" t="s">
        <v>15028</v>
      </c>
      <c r="R1775" s="1" t="s">
        <v>15031</v>
      </c>
      <c r="S1775" s="13" t="s">
        <v>15030</v>
      </c>
      <c r="T1775" s="13" t="s">
        <v>15029</v>
      </c>
      <c r="U1775" s="13" t="s">
        <v>15028</v>
      </c>
      <c r="V1775" s="18" t="s">
        <v>87</v>
      </c>
      <c r="W1775" s="18">
        <v>1289047</v>
      </c>
      <c r="X1775" s="18">
        <v>1291619</v>
      </c>
      <c r="Y1775" s="18" t="s">
        <v>10</v>
      </c>
      <c r="Z1775" s="18"/>
      <c r="AA1775" s="17" t="s">
        <v>4575</v>
      </c>
    </row>
    <row r="1776" spans="1:27" x14ac:dyDescent="0.25">
      <c r="A1776" s="16" t="s">
        <v>15027</v>
      </c>
      <c r="B1776" s="15">
        <v>1.3639235000000001</v>
      </c>
      <c r="C1776" s="13" t="s">
        <v>8</v>
      </c>
      <c r="D1776" s="14">
        <v>-1.3639235000000001</v>
      </c>
      <c r="E1776" s="13" t="s">
        <v>143</v>
      </c>
      <c r="F1776" s="12">
        <v>0</v>
      </c>
      <c r="G1776" s="14">
        <v>2.3474827</v>
      </c>
      <c r="H1776" s="13" t="s">
        <v>8</v>
      </c>
      <c r="I1776" s="14">
        <v>1.1263050999999999</v>
      </c>
      <c r="J1776" s="13" t="s">
        <v>8</v>
      </c>
      <c r="K1776" s="12">
        <v>1.7368939000000001</v>
      </c>
      <c r="L1776" s="11">
        <v>0.36505657000000002</v>
      </c>
      <c r="M1776" s="10">
        <v>32.113390000000003</v>
      </c>
      <c r="N1776" s="10">
        <v>4.6608109999999998</v>
      </c>
      <c r="O1776" s="10">
        <v>33.389502999999998</v>
      </c>
      <c r="P1776" s="10">
        <v>20.32555</v>
      </c>
      <c r="Q1776" s="2" t="s">
        <v>15024</v>
      </c>
      <c r="R1776" s="1" t="s">
        <v>15026</v>
      </c>
      <c r="S1776" s="13"/>
      <c r="T1776" s="13" t="s">
        <v>15025</v>
      </c>
      <c r="U1776" s="13" t="s">
        <v>15024</v>
      </c>
      <c r="V1776" s="18"/>
      <c r="W1776" s="18"/>
      <c r="X1776" s="18"/>
      <c r="Y1776" s="18"/>
      <c r="Z1776" s="18"/>
      <c r="AA1776" s="17"/>
    </row>
    <row r="1777" spans="1:27" x14ac:dyDescent="0.25">
      <c r="A1777" s="16" t="s">
        <v>15023</v>
      </c>
      <c r="B1777" s="15">
        <v>0.13343239000000001</v>
      </c>
      <c r="C1777" s="13" t="s">
        <v>8</v>
      </c>
      <c r="D1777" s="14">
        <v>-0.13343190999999999</v>
      </c>
      <c r="E1777" s="13" t="s">
        <v>8</v>
      </c>
      <c r="F1777" s="12">
        <v>2.3841858000000002E-7</v>
      </c>
      <c r="G1777" s="14">
        <v>0.88463305999999997</v>
      </c>
      <c r="H1777" s="13" t="s">
        <v>8</v>
      </c>
      <c r="I1777" s="14">
        <v>2.5869339999999998</v>
      </c>
      <c r="J1777" s="13" t="s">
        <v>8</v>
      </c>
      <c r="K1777" s="12">
        <v>1.7357836</v>
      </c>
      <c r="L1777" s="11">
        <v>0.18151344</v>
      </c>
      <c r="M1777" s="10">
        <v>81.147130000000004</v>
      </c>
      <c r="N1777" s="10">
        <v>64.845249999999993</v>
      </c>
      <c r="O1777" s="10">
        <v>71.820779999999999</v>
      </c>
      <c r="P1777" s="10">
        <v>331.69369999999998</v>
      </c>
      <c r="Q1777" s="2" t="s">
        <v>15019</v>
      </c>
      <c r="R1777" s="1" t="s">
        <v>15022</v>
      </c>
      <c r="S1777" s="13" t="s">
        <v>15021</v>
      </c>
      <c r="T1777" s="13" t="s">
        <v>15020</v>
      </c>
      <c r="U1777" s="13" t="s">
        <v>15019</v>
      </c>
      <c r="V1777" s="18" t="s">
        <v>333</v>
      </c>
      <c r="W1777" s="18">
        <v>13160334</v>
      </c>
      <c r="X1777" s="18">
        <v>13163269</v>
      </c>
      <c r="Y1777" s="18" t="s">
        <v>10</v>
      </c>
      <c r="Z1777" s="18"/>
      <c r="AA1777" s="17"/>
    </row>
    <row r="1778" spans="1:27" x14ac:dyDescent="0.25">
      <c r="A1778" s="16" t="s">
        <v>15018</v>
      </c>
      <c r="B1778" s="15">
        <v>2.9392720000000001E-2</v>
      </c>
      <c r="C1778" s="13" t="s">
        <v>8</v>
      </c>
      <c r="D1778" s="14">
        <v>-2.9392720000000001E-2</v>
      </c>
      <c r="E1778" s="13" t="s">
        <v>8</v>
      </c>
      <c r="F1778" s="12">
        <v>0</v>
      </c>
      <c r="G1778" s="14">
        <v>1.7118329999999999</v>
      </c>
      <c r="H1778" s="13" t="s">
        <v>8</v>
      </c>
      <c r="I1778" s="14">
        <v>1.7595291</v>
      </c>
      <c r="J1778" s="13" t="s">
        <v>8</v>
      </c>
      <c r="K1778" s="12">
        <v>1.735681</v>
      </c>
      <c r="L1778" s="11">
        <v>4.7521941999999998E-4</v>
      </c>
      <c r="M1778" s="10">
        <v>224.48094</v>
      </c>
      <c r="N1778" s="10">
        <v>207.21558999999999</v>
      </c>
      <c r="O1778" s="10">
        <v>378.86757999999998</v>
      </c>
      <c r="P1778" s="10">
        <v>555.76196000000004</v>
      </c>
      <c r="Q1778" s="2" t="s">
        <v>15014</v>
      </c>
      <c r="R1778" s="1" t="s">
        <v>15017</v>
      </c>
      <c r="S1778" s="13" t="s">
        <v>15016</v>
      </c>
      <c r="T1778" s="13" t="s">
        <v>15015</v>
      </c>
      <c r="U1778" s="13" t="s">
        <v>15014</v>
      </c>
      <c r="V1778" s="18" t="s">
        <v>11</v>
      </c>
      <c r="W1778" s="18">
        <v>4820155</v>
      </c>
      <c r="X1778" s="18">
        <v>4823129</v>
      </c>
      <c r="Y1778" s="18" t="s">
        <v>2</v>
      </c>
      <c r="Z1778" s="18" t="s">
        <v>15013</v>
      </c>
      <c r="AA1778" s="17" t="s">
        <v>15012</v>
      </c>
    </row>
    <row r="1779" spans="1:27" x14ac:dyDescent="0.25">
      <c r="A1779" s="16" t="s">
        <v>15011</v>
      </c>
      <c r="B1779" s="15">
        <v>-0.29173280000000001</v>
      </c>
      <c r="C1779" s="13" t="s">
        <v>8</v>
      </c>
      <c r="D1779" s="14">
        <v>0.29173280000000001</v>
      </c>
      <c r="E1779" s="13" t="s">
        <v>8</v>
      </c>
      <c r="F1779" s="12">
        <v>0</v>
      </c>
      <c r="G1779" s="14">
        <v>1.6846719000000001</v>
      </c>
      <c r="H1779" s="13" t="s">
        <v>8</v>
      </c>
      <c r="I1779" s="14">
        <v>1.7854505000000001</v>
      </c>
      <c r="J1779" s="13" t="s">
        <v>8</v>
      </c>
      <c r="K1779" s="12">
        <v>1.7350612000000001</v>
      </c>
      <c r="L1779" s="11">
        <v>2.7901648000000001E-2</v>
      </c>
      <c r="M1779" s="10">
        <v>170.65259</v>
      </c>
      <c r="N1779" s="10">
        <v>245.86269999999999</v>
      </c>
      <c r="O1779" s="10">
        <v>353.11237</v>
      </c>
      <c r="P1779" s="10">
        <v>537.39513999999997</v>
      </c>
      <c r="Q1779" s="2" t="s">
        <v>15007</v>
      </c>
      <c r="R1779" s="1" t="s">
        <v>15010</v>
      </c>
      <c r="S1779" s="13" t="s">
        <v>15009</v>
      </c>
      <c r="T1779" s="13" t="s">
        <v>15008</v>
      </c>
      <c r="U1779" s="13" t="s">
        <v>15007</v>
      </c>
      <c r="V1779" s="18" t="s">
        <v>87</v>
      </c>
      <c r="W1779" s="18">
        <v>29754932</v>
      </c>
      <c r="X1779" s="18">
        <v>29756377</v>
      </c>
      <c r="Y1779" s="18" t="s">
        <v>10</v>
      </c>
      <c r="Z1779" s="18" t="s">
        <v>46</v>
      </c>
      <c r="AA1779" s="17" t="s">
        <v>719</v>
      </c>
    </row>
    <row r="1780" spans="1:27" x14ac:dyDescent="0.25">
      <c r="A1780" s="16" t="s">
        <v>15006</v>
      </c>
      <c r="B1780" s="15">
        <v>-4.4725418000000003E-2</v>
      </c>
      <c r="C1780" s="13" t="s">
        <v>8</v>
      </c>
      <c r="D1780" s="14">
        <v>4.4724939999999998E-2</v>
      </c>
      <c r="E1780" s="13" t="s">
        <v>8</v>
      </c>
      <c r="F1780" s="12">
        <v>-2.3841858000000002E-7</v>
      </c>
      <c r="G1780" s="14">
        <v>1.706027</v>
      </c>
      <c r="H1780" s="13" t="s">
        <v>8</v>
      </c>
      <c r="I1780" s="14">
        <v>1.7640781000000001</v>
      </c>
      <c r="J1780" s="13" t="s">
        <v>8</v>
      </c>
      <c r="K1780" s="12">
        <v>1.7350525999999999</v>
      </c>
      <c r="L1780" s="11">
        <v>9.4299634999999999E-4</v>
      </c>
      <c r="M1780" s="10">
        <v>26.725742</v>
      </c>
      <c r="N1780" s="10">
        <v>27.339850999999999</v>
      </c>
      <c r="O1780" s="10">
        <v>47.293532999999996</v>
      </c>
      <c r="P1780" s="10">
        <v>69.874756000000005</v>
      </c>
      <c r="Q1780" s="2" t="s">
        <v>15002</v>
      </c>
      <c r="R1780" s="1" t="s">
        <v>15005</v>
      </c>
      <c r="S1780" s="13" t="s">
        <v>15004</v>
      </c>
      <c r="T1780" s="13" t="s">
        <v>15003</v>
      </c>
      <c r="U1780" s="13" t="s">
        <v>15002</v>
      </c>
      <c r="V1780" s="18" t="s">
        <v>32</v>
      </c>
      <c r="W1780" s="18">
        <v>19420010</v>
      </c>
      <c r="X1780" s="18">
        <v>19421094</v>
      </c>
      <c r="Y1780" s="18" t="s">
        <v>10</v>
      </c>
      <c r="Z1780" s="18"/>
      <c r="AA1780" s="17"/>
    </row>
    <row r="1781" spans="1:27" x14ac:dyDescent="0.25">
      <c r="A1781" s="16" t="s">
        <v>15001</v>
      </c>
      <c r="B1781" s="15">
        <v>-0.33455230000000002</v>
      </c>
      <c r="C1781" s="13" t="s">
        <v>143</v>
      </c>
      <c r="D1781" s="14">
        <v>0.33455180000000001</v>
      </c>
      <c r="E1781" s="13" t="s">
        <v>143</v>
      </c>
      <c r="F1781" s="12">
        <v>-2.3841858000000002E-7</v>
      </c>
      <c r="G1781" s="14">
        <v>1.8728828</v>
      </c>
      <c r="H1781" s="13" t="s">
        <v>8</v>
      </c>
      <c r="I1781" s="14">
        <v>1.5964365</v>
      </c>
      <c r="J1781" s="13" t="s">
        <v>8</v>
      </c>
      <c r="K1781" s="12">
        <v>1.7346596999999999</v>
      </c>
      <c r="L1781" s="11">
        <v>4.089313E-2</v>
      </c>
      <c r="M1781" s="10">
        <v>8.2606129999999993</v>
      </c>
      <c r="N1781" s="10">
        <v>12.629082</v>
      </c>
      <c r="O1781" s="10">
        <v>20.061316999999999</v>
      </c>
      <c r="P1781" s="10">
        <v>23.5063</v>
      </c>
      <c r="Q1781" s="2" t="s">
        <v>14997</v>
      </c>
      <c r="R1781" s="1" t="s">
        <v>15000</v>
      </c>
      <c r="S1781" s="13" t="s">
        <v>14999</v>
      </c>
      <c r="T1781" s="13" t="s">
        <v>14998</v>
      </c>
      <c r="U1781" s="13" t="s">
        <v>14997</v>
      </c>
      <c r="V1781" s="18" t="s">
        <v>333</v>
      </c>
      <c r="W1781" s="18">
        <v>4028039</v>
      </c>
      <c r="X1781" s="18">
        <v>4031568</v>
      </c>
      <c r="Y1781" s="18" t="s">
        <v>10</v>
      </c>
      <c r="Z1781" s="18"/>
      <c r="AA1781" s="17" t="s">
        <v>8474</v>
      </c>
    </row>
    <row r="1782" spans="1:27" x14ac:dyDescent="0.25">
      <c r="A1782" s="16" t="s">
        <v>14996</v>
      </c>
      <c r="B1782" s="15">
        <v>-0.47643805</v>
      </c>
      <c r="C1782" s="13" t="s">
        <v>143</v>
      </c>
      <c r="D1782" s="14">
        <v>0.47643805</v>
      </c>
      <c r="E1782" s="13" t="s">
        <v>143</v>
      </c>
      <c r="F1782" s="12">
        <v>0</v>
      </c>
      <c r="G1782" s="14">
        <v>1.6739659</v>
      </c>
      <c r="H1782" s="13" t="s">
        <v>8</v>
      </c>
      <c r="I1782" s="14">
        <v>1.7948999999999999</v>
      </c>
      <c r="J1782" s="13" t="s">
        <v>8</v>
      </c>
      <c r="K1782" s="12">
        <v>1.7344329000000001</v>
      </c>
      <c r="L1782" s="11">
        <v>6.8848110000000004E-2</v>
      </c>
      <c r="M1782" s="10">
        <v>8.8997820000000001</v>
      </c>
      <c r="N1782" s="10">
        <v>16.563908000000001</v>
      </c>
      <c r="O1782" s="10">
        <v>20.775832999999999</v>
      </c>
      <c r="P1782" s="10">
        <v>32.063183000000002</v>
      </c>
      <c r="Q1782" s="2" t="s">
        <v>14033</v>
      </c>
      <c r="R1782" s="1" t="s">
        <v>14036</v>
      </c>
      <c r="S1782" s="13" t="s">
        <v>14035</v>
      </c>
      <c r="T1782" s="13" t="s">
        <v>14034</v>
      </c>
      <c r="U1782" s="13" t="s">
        <v>14033</v>
      </c>
      <c r="V1782" s="18" t="s">
        <v>104</v>
      </c>
      <c r="W1782" s="18">
        <v>20961329</v>
      </c>
      <c r="X1782" s="18">
        <v>20962190</v>
      </c>
      <c r="Y1782" s="18" t="s">
        <v>2</v>
      </c>
      <c r="Z1782" s="18"/>
      <c r="AA1782" s="17"/>
    </row>
    <row r="1783" spans="1:27" x14ac:dyDescent="0.25">
      <c r="A1783" s="16" t="s">
        <v>14995</v>
      </c>
      <c r="B1783" s="15">
        <v>-8.1455946000000001E-2</v>
      </c>
      <c r="C1783" s="13" t="s">
        <v>8</v>
      </c>
      <c r="D1783" s="14">
        <v>8.1455946000000001E-2</v>
      </c>
      <c r="E1783" s="13" t="s">
        <v>8</v>
      </c>
      <c r="F1783" s="12">
        <v>0</v>
      </c>
      <c r="G1783" s="14">
        <v>1.7452276</v>
      </c>
      <c r="H1783" s="13" t="s">
        <v>8</v>
      </c>
      <c r="I1783" s="14">
        <v>1.7231871999999999</v>
      </c>
      <c r="J1783" s="13" t="s">
        <v>8</v>
      </c>
      <c r="K1783" s="12">
        <v>1.7342074000000001</v>
      </c>
      <c r="L1783" s="11">
        <v>2.2390317000000001E-3</v>
      </c>
      <c r="M1783" s="10">
        <v>241.52768</v>
      </c>
      <c r="N1783" s="10">
        <v>259.98446999999999</v>
      </c>
      <c r="O1783" s="10">
        <v>450.50168000000002</v>
      </c>
      <c r="P1783" s="10">
        <v>629.65845000000002</v>
      </c>
      <c r="Q1783" s="2" t="s">
        <v>14991</v>
      </c>
      <c r="R1783" s="1" t="s">
        <v>14994</v>
      </c>
      <c r="S1783" s="13" t="s">
        <v>14993</v>
      </c>
      <c r="T1783" s="13" t="s">
        <v>14992</v>
      </c>
      <c r="U1783" s="13" t="s">
        <v>14991</v>
      </c>
      <c r="V1783" s="18" t="s">
        <v>3</v>
      </c>
      <c r="W1783" s="18">
        <v>22537728</v>
      </c>
      <c r="X1783" s="18">
        <v>22537952</v>
      </c>
      <c r="Y1783" s="18" t="s">
        <v>2</v>
      </c>
      <c r="Z1783" s="18"/>
      <c r="AA1783" s="17"/>
    </row>
    <row r="1784" spans="1:27" x14ac:dyDescent="0.25">
      <c r="A1784" s="16" t="s">
        <v>14990</v>
      </c>
      <c r="B1784" s="15">
        <v>0.26518774000000001</v>
      </c>
      <c r="C1784" s="13" t="s">
        <v>8</v>
      </c>
      <c r="D1784" s="14">
        <v>-0.26518774000000001</v>
      </c>
      <c r="E1784" s="13" t="s">
        <v>143</v>
      </c>
      <c r="F1784" s="12">
        <v>0</v>
      </c>
      <c r="G1784" s="14">
        <v>1.5479012000000001</v>
      </c>
      <c r="H1784" s="13" t="s">
        <v>8</v>
      </c>
      <c r="I1784" s="14">
        <v>1.9194135999999999</v>
      </c>
      <c r="J1784" s="13" t="s">
        <v>8</v>
      </c>
      <c r="K1784" s="12">
        <v>1.7336574</v>
      </c>
      <c r="L1784" s="11">
        <v>3.3153783999999999E-2</v>
      </c>
      <c r="M1784" s="10">
        <v>30.786058000000001</v>
      </c>
      <c r="N1784" s="10">
        <v>20.494357999999998</v>
      </c>
      <c r="O1784" s="10">
        <v>39.385129999999997</v>
      </c>
      <c r="P1784" s="10">
        <v>72.312290000000004</v>
      </c>
      <c r="Q1784" s="2" t="s">
        <v>14986</v>
      </c>
      <c r="R1784" s="1" t="s">
        <v>14989</v>
      </c>
      <c r="S1784" s="13" t="s">
        <v>14988</v>
      </c>
      <c r="T1784" s="13" t="s">
        <v>14987</v>
      </c>
      <c r="U1784" s="13" t="s">
        <v>14986</v>
      </c>
      <c r="V1784" s="18" t="s">
        <v>198</v>
      </c>
      <c r="W1784" s="18">
        <v>21609271</v>
      </c>
      <c r="X1784" s="18">
        <v>21609952</v>
      </c>
      <c r="Y1784" s="18" t="s">
        <v>10</v>
      </c>
      <c r="Z1784" s="18"/>
      <c r="AA1784" s="17" t="s">
        <v>2969</v>
      </c>
    </row>
    <row r="1785" spans="1:27" x14ac:dyDescent="0.25">
      <c r="A1785" s="16" t="s">
        <v>14985</v>
      </c>
      <c r="B1785" s="15">
        <v>0.14172029999999999</v>
      </c>
      <c r="C1785" s="13" t="s">
        <v>143</v>
      </c>
      <c r="D1785" s="14">
        <v>-0.14172029999999999</v>
      </c>
      <c r="E1785" s="13" t="s">
        <v>143</v>
      </c>
      <c r="F1785" s="12">
        <v>0</v>
      </c>
      <c r="G1785" s="14">
        <v>1.5776005</v>
      </c>
      <c r="H1785" s="13" t="s">
        <v>8</v>
      </c>
      <c r="I1785" s="14">
        <v>1.8882213000000001</v>
      </c>
      <c r="J1785" s="13" t="s">
        <v>8</v>
      </c>
      <c r="K1785" s="12">
        <v>1.7329109</v>
      </c>
      <c r="L1785" s="11">
        <v>1.4403424E-2</v>
      </c>
      <c r="M1785" s="10">
        <v>14.955842000000001</v>
      </c>
      <c r="N1785" s="10">
        <v>11.814788999999999</v>
      </c>
      <c r="O1785" s="10">
        <v>21.276340000000001</v>
      </c>
      <c r="P1785" s="10">
        <v>37.449542999999998</v>
      </c>
      <c r="Q1785" s="2" t="s">
        <v>14981</v>
      </c>
      <c r="R1785" s="1" t="s">
        <v>14984</v>
      </c>
      <c r="S1785" s="13" t="s">
        <v>14983</v>
      </c>
      <c r="T1785" s="13" t="s">
        <v>14982</v>
      </c>
      <c r="U1785" s="13" t="s">
        <v>14981</v>
      </c>
      <c r="V1785" s="18" t="s">
        <v>32</v>
      </c>
      <c r="W1785" s="18">
        <v>16996469</v>
      </c>
      <c r="X1785" s="18">
        <v>16996825</v>
      </c>
      <c r="Y1785" s="18" t="s">
        <v>10</v>
      </c>
      <c r="Z1785" s="18"/>
      <c r="AA1785" s="17"/>
    </row>
    <row r="1786" spans="1:27" x14ac:dyDescent="0.25">
      <c r="A1786" s="16" t="s">
        <v>14980</v>
      </c>
      <c r="B1786" s="15">
        <v>2.4417877000000001E-2</v>
      </c>
      <c r="C1786" s="13" t="s">
        <v>8</v>
      </c>
      <c r="D1786" s="14">
        <v>-2.4417877000000001E-2</v>
      </c>
      <c r="E1786" s="13" t="s">
        <v>8</v>
      </c>
      <c r="F1786" s="12">
        <v>0</v>
      </c>
      <c r="G1786" s="14">
        <v>1.8892698000000001</v>
      </c>
      <c r="H1786" s="13" t="s">
        <v>8</v>
      </c>
      <c r="I1786" s="14">
        <v>1.5758475999999999</v>
      </c>
      <c r="J1786" s="13" t="s">
        <v>8</v>
      </c>
      <c r="K1786" s="12">
        <v>1.7325587</v>
      </c>
      <c r="L1786" s="11">
        <v>8.2760660000000003E-3</v>
      </c>
      <c r="M1786" s="10">
        <v>968.04034000000001</v>
      </c>
      <c r="N1786" s="10">
        <v>899.77013999999997</v>
      </c>
      <c r="O1786" s="10">
        <v>1854.0132000000001</v>
      </c>
      <c r="P1786" s="10">
        <v>2117.4187000000002</v>
      </c>
      <c r="Q1786" s="2" t="s">
        <v>14976</v>
      </c>
      <c r="R1786" s="1" t="s">
        <v>14979</v>
      </c>
      <c r="S1786" s="13" t="s">
        <v>14978</v>
      </c>
      <c r="T1786" s="13" t="s">
        <v>14977</v>
      </c>
      <c r="U1786" s="13" t="s">
        <v>14976</v>
      </c>
      <c r="V1786" s="18" t="s">
        <v>19</v>
      </c>
      <c r="W1786" s="18">
        <v>30473853</v>
      </c>
      <c r="X1786" s="18">
        <v>30475800</v>
      </c>
      <c r="Y1786" s="18" t="s">
        <v>2</v>
      </c>
      <c r="Z1786" s="18" t="s">
        <v>46</v>
      </c>
      <c r="AA1786" s="17" t="s">
        <v>281</v>
      </c>
    </row>
    <row r="1787" spans="1:27" x14ac:dyDescent="0.25">
      <c r="A1787" s="16" t="s">
        <v>14975</v>
      </c>
      <c r="B1787" s="15">
        <v>-2.8387784999999999E-2</v>
      </c>
      <c r="C1787" s="13" t="s">
        <v>8</v>
      </c>
      <c r="D1787" s="14">
        <v>2.8387784999999999E-2</v>
      </c>
      <c r="E1787" s="13" t="s">
        <v>8</v>
      </c>
      <c r="F1787" s="12">
        <v>0</v>
      </c>
      <c r="G1787" s="14">
        <v>1.6694256999999999</v>
      </c>
      <c r="H1787" s="13" t="s">
        <v>8</v>
      </c>
      <c r="I1787" s="14">
        <v>1.7952478000000001</v>
      </c>
      <c r="J1787" s="13" t="s">
        <v>8</v>
      </c>
      <c r="K1787" s="12">
        <v>1.7323367999999999</v>
      </c>
      <c r="L1787" s="11">
        <v>1.5835946E-3</v>
      </c>
      <c r="M1787" s="10">
        <v>227.01179999999999</v>
      </c>
      <c r="N1787" s="10">
        <v>227.02762000000001</v>
      </c>
      <c r="O1787" s="10">
        <v>387.24356</v>
      </c>
      <c r="P1787" s="10">
        <v>599.65826000000004</v>
      </c>
      <c r="Q1787" s="2" t="s">
        <v>14971</v>
      </c>
      <c r="R1787" s="1" t="s">
        <v>14974</v>
      </c>
      <c r="S1787" s="13" t="s">
        <v>14973</v>
      </c>
      <c r="T1787" s="13" t="s">
        <v>14972</v>
      </c>
      <c r="U1787" s="13" t="s">
        <v>14971</v>
      </c>
      <c r="V1787" s="18" t="s">
        <v>47</v>
      </c>
      <c r="W1787" s="18">
        <v>11430729</v>
      </c>
      <c r="X1787" s="18">
        <v>11432962</v>
      </c>
      <c r="Y1787" s="18" t="s">
        <v>2</v>
      </c>
      <c r="Z1787" s="18" t="s">
        <v>14970</v>
      </c>
      <c r="AA1787" s="17" t="s">
        <v>14969</v>
      </c>
    </row>
    <row r="1788" spans="1:27" x14ac:dyDescent="0.25">
      <c r="A1788" s="16" t="s">
        <v>14968</v>
      </c>
      <c r="B1788" s="15">
        <v>-4.7879695999999999E-2</v>
      </c>
      <c r="C1788" s="13" t="s">
        <v>8</v>
      </c>
      <c r="D1788" s="14">
        <v>4.7880172999999998E-2</v>
      </c>
      <c r="E1788" s="13" t="s">
        <v>8</v>
      </c>
      <c r="F1788" s="12">
        <v>2.3841858000000002E-7</v>
      </c>
      <c r="G1788" s="14">
        <v>1.7234811999999999</v>
      </c>
      <c r="H1788" s="13" t="s">
        <v>8</v>
      </c>
      <c r="I1788" s="14">
        <v>1.7411485</v>
      </c>
      <c r="J1788" s="13" t="s">
        <v>8</v>
      </c>
      <c r="K1788" s="12">
        <v>1.7323147999999999</v>
      </c>
      <c r="L1788" s="11">
        <v>7.8899850000000002E-4</v>
      </c>
      <c r="M1788" s="10">
        <v>83.563964999999996</v>
      </c>
      <c r="N1788" s="10">
        <v>85.858789999999999</v>
      </c>
      <c r="O1788" s="10">
        <v>150.00120000000001</v>
      </c>
      <c r="P1788" s="10">
        <v>215.50461999999999</v>
      </c>
      <c r="Q1788" s="2" t="s">
        <v>14965</v>
      </c>
      <c r="R1788" s="1" t="s">
        <v>127</v>
      </c>
      <c r="S1788" s="13" t="s">
        <v>14967</v>
      </c>
      <c r="T1788" s="13" t="s">
        <v>14966</v>
      </c>
      <c r="U1788" s="13" t="s">
        <v>14965</v>
      </c>
      <c r="V1788" s="18"/>
      <c r="W1788" s="18"/>
      <c r="X1788" s="18"/>
      <c r="Y1788" s="18"/>
      <c r="Z1788" s="18"/>
      <c r="AA1788" s="17"/>
    </row>
    <row r="1789" spans="1:27" x14ac:dyDescent="0.25">
      <c r="A1789" s="16" t="s">
        <v>14964</v>
      </c>
      <c r="B1789" s="15">
        <v>-0.12850760999999999</v>
      </c>
      <c r="C1789" s="13" t="s">
        <v>8</v>
      </c>
      <c r="D1789" s="14">
        <v>0.12850760999999999</v>
      </c>
      <c r="E1789" s="13" t="s">
        <v>8</v>
      </c>
      <c r="F1789" s="12">
        <v>0</v>
      </c>
      <c r="G1789" s="14">
        <v>1.594676</v>
      </c>
      <c r="H1789" s="13" t="s">
        <v>8</v>
      </c>
      <c r="I1789" s="14">
        <v>1.8690275999999999</v>
      </c>
      <c r="J1789" s="13" t="s">
        <v>8</v>
      </c>
      <c r="K1789" s="12">
        <v>1.7318518000000001</v>
      </c>
      <c r="L1789" s="11">
        <v>1.15757E-2</v>
      </c>
      <c r="M1789" s="10">
        <v>28.922460000000001</v>
      </c>
      <c r="N1789" s="10">
        <v>33.231017999999999</v>
      </c>
      <c r="O1789" s="10">
        <v>50.212074000000001</v>
      </c>
      <c r="P1789" s="10">
        <v>86.186583999999996</v>
      </c>
      <c r="Q1789" s="2" t="s">
        <v>14960</v>
      </c>
      <c r="R1789" s="1" t="s">
        <v>14963</v>
      </c>
      <c r="S1789" s="13" t="s">
        <v>14962</v>
      </c>
      <c r="T1789" s="13" t="s">
        <v>14961</v>
      </c>
      <c r="U1789" s="13" t="s">
        <v>14960</v>
      </c>
      <c r="V1789" s="18" t="s">
        <v>60</v>
      </c>
      <c r="W1789" s="18">
        <v>5446772</v>
      </c>
      <c r="X1789" s="18">
        <v>5448502</v>
      </c>
      <c r="Y1789" s="18" t="s">
        <v>10</v>
      </c>
      <c r="Z1789" s="18" t="s">
        <v>46</v>
      </c>
      <c r="AA1789" s="17" t="s">
        <v>4604</v>
      </c>
    </row>
    <row r="1790" spans="1:27" x14ac:dyDescent="0.25">
      <c r="A1790" s="16" t="s">
        <v>14959</v>
      </c>
      <c r="B1790" s="15">
        <v>-0.46078205</v>
      </c>
      <c r="C1790" s="13" t="s">
        <v>143</v>
      </c>
      <c r="D1790" s="14">
        <v>0.46078205</v>
      </c>
      <c r="E1790" s="13" t="s">
        <v>143</v>
      </c>
      <c r="F1790" s="12">
        <v>0</v>
      </c>
      <c r="G1790" s="14">
        <v>1.8581833999999999</v>
      </c>
      <c r="H1790" s="13" t="s">
        <v>8</v>
      </c>
      <c r="I1790" s="14">
        <v>1.6054558999999999</v>
      </c>
      <c r="J1790" s="13" t="s">
        <v>8</v>
      </c>
      <c r="K1790" s="12">
        <v>1.7318195999999999</v>
      </c>
      <c r="L1790" s="11">
        <v>6.8399039999999994E-2</v>
      </c>
      <c r="M1790" s="10">
        <v>8.6611259999999994</v>
      </c>
      <c r="N1790" s="10">
        <v>15.773638</v>
      </c>
      <c r="O1790" s="10">
        <v>22.724557999999998</v>
      </c>
      <c r="P1790" s="10">
        <v>27.068258</v>
      </c>
      <c r="Q1790" s="2" t="s">
        <v>14955</v>
      </c>
      <c r="R1790" s="1" t="s">
        <v>14958</v>
      </c>
      <c r="S1790" s="13" t="s">
        <v>14957</v>
      </c>
      <c r="T1790" s="13" t="s">
        <v>14956</v>
      </c>
      <c r="U1790" s="13" t="s">
        <v>14955</v>
      </c>
      <c r="V1790" s="18" t="s">
        <v>47</v>
      </c>
      <c r="W1790" s="18">
        <v>1641003</v>
      </c>
      <c r="X1790" s="18">
        <v>1646052</v>
      </c>
      <c r="Y1790" s="18" t="s">
        <v>2</v>
      </c>
      <c r="Z1790" s="18" t="s">
        <v>14954</v>
      </c>
      <c r="AA1790" s="17" t="s">
        <v>14953</v>
      </c>
    </row>
    <row r="1791" spans="1:27" x14ac:dyDescent="0.25">
      <c r="A1791" s="16" t="s">
        <v>14952</v>
      </c>
      <c r="B1791" s="15">
        <v>0.60934259999999996</v>
      </c>
      <c r="C1791" s="13" t="s">
        <v>143</v>
      </c>
      <c r="D1791" s="14">
        <v>-0.60934305</v>
      </c>
      <c r="E1791" s="13" t="s">
        <v>143</v>
      </c>
      <c r="F1791" s="12">
        <v>-2.3841858000000002E-7</v>
      </c>
      <c r="G1791" s="14">
        <v>2.0307846000000001</v>
      </c>
      <c r="H1791" s="13" t="s">
        <v>8</v>
      </c>
      <c r="I1791" s="14">
        <v>1.4292259</v>
      </c>
      <c r="J1791" s="13" t="s">
        <v>8</v>
      </c>
      <c r="K1791" s="12">
        <v>1.7300053</v>
      </c>
      <c r="L1791" s="11">
        <v>0.12581965000000001</v>
      </c>
      <c r="M1791" s="10">
        <v>19.089638000000001</v>
      </c>
      <c r="N1791" s="10">
        <v>7.8863472999999997</v>
      </c>
      <c r="O1791" s="10">
        <v>26.886690000000002</v>
      </c>
      <c r="P1791" s="10">
        <v>25.147428999999999</v>
      </c>
      <c r="Q1791" s="2" t="s">
        <v>14948</v>
      </c>
      <c r="R1791" s="1" t="s">
        <v>14951</v>
      </c>
      <c r="S1791" s="13" t="s">
        <v>14950</v>
      </c>
      <c r="T1791" s="13" t="s">
        <v>14949</v>
      </c>
      <c r="U1791" s="13" t="s">
        <v>14948</v>
      </c>
      <c r="V1791" s="18" t="s">
        <v>239</v>
      </c>
      <c r="W1791" s="18">
        <v>23584701</v>
      </c>
      <c r="X1791" s="18">
        <v>23586462</v>
      </c>
      <c r="Y1791" s="18" t="s">
        <v>2</v>
      </c>
      <c r="Z1791" s="18" t="s">
        <v>5630</v>
      </c>
      <c r="AA1791" s="17" t="s">
        <v>5629</v>
      </c>
    </row>
    <row r="1792" spans="1:27" x14ac:dyDescent="0.25">
      <c r="A1792" s="16" t="s">
        <v>14947</v>
      </c>
      <c r="B1792" s="15">
        <v>0.20535229999999999</v>
      </c>
      <c r="C1792" s="13" t="s">
        <v>8</v>
      </c>
      <c r="D1792" s="14">
        <v>-0.20535229999999999</v>
      </c>
      <c r="E1792" s="13" t="s">
        <v>8</v>
      </c>
      <c r="F1792" s="12">
        <v>0</v>
      </c>
      <c r="G1792" s="14">
        <v>1.8173379999999999</v>
      </c>
      <c r="H1792" s="13" t="s">
        <v>8</v>
      </c>
      <c r="I1792" s="14">
        <v>1.641613</v>
      </c>
      <c r="J1792" s="13" t="s">
        <v>8</v>
      </c>
      <c r="K1792" s="12">
        <v>1.7294754999999999</v>
      </c>
      <c r="L1792" s="11">
        <v>1.6273329E-2</v>
      </c>
      <c r="M1792" s="10">
        <v>52.809704000000004</v>
      </c>
      <c r="N1792" s="10">
        <v>38.19605</v>
      </c>
      <c r="O1792" s="10">
        <v>84.881439999999998</v>
      </c>
      <c r="P1792" s="10">
        <v>106.64922</v>
      </c>
      <c r="Q1792" s="2" t="s">
        <v>14943</v>
      </c>
      <c r="R1792" s="1" t="s">
        <v>14946</v>
      </c>
      <c r="S1792" s="13" t="s">
        <v>14945</v>
      </c>
      <c r="T1792" s="13" t="s">
        <v>14944</v>
      </c>
      <c r="U1792" s="13" t="s">
        <v>14943</v>
      </c>
      <c r="V1792" s="18" t="s">
        <v>11</v>
      </c>
      <c r="W1792" s="18">
        <v>40705072</v>
      </c>
      <c r="X1792" s="18">
        <v>40705722</v>
      </c>
      <c r="Y1792" s="18" t="s">
        <v>10</v>
      </c>
      <c r="Z1792" s="18"/>
      <c r="AA1792" s="17"/>
    </row>
    <row r="1793" spans="1:27" x14ac:dyDescent="0.25">
      <c r="A1793" s="16" t="s">
        <v>14942</v>
      </c>
      <c r="B1793" s="15">
        <v>2.0235538000000001E-2</v>
      </c>
      <c r="C1793" s="13" t="s">
        <v>8</v>
      </c>
      <c r="D1793" s="14">
        <v>-2.0235538000000001E-2</v>
      </c>
      <c r="E1793" s="13" t="s">
        <v>8</v>
      </c>
      <c r="F1793" s="12">
        <v>0</v>
      </c>
      <c r="G1793" s="14">
        <v>1.7419963000000001</v>
      </c>
      <c r="H1793" s="13" t="s">
        <v>8</v>
      </c>
      <c r="I1793" s="14">
        <v>1.7158036000000001</v>
      </c>
      <c r="J1793" s="13" t="s">
        <v>8</v>
      </c>
      <c r="K1793" s="12">
        <v>1.7289000000000001</v>
      </c>
      <c r="L1793" s="11">
        <v>1.9431350999999999E-4</v>
      </c>
      <c r="M1793" s="10">
        <v>81.881730000000005</v>
      </c>
      <c r="N1793" s="10">
        <v>76.549639999999997</v>
      </c>
      <c r="O1793" s="10">
        <v>142.01416</v>
      </c>
      <c r="P1793" s="10">
        <v>197.92026999999999</v>
      </c>
      <c r="Q1793" s="2" t="s">
        <v>11730</v>
      </c>
      <c r="R1793" s="1" t="s">
        <v>14941</v>
      </c>
      <c r="S1793" s="13" t="s">
        <v>14940</v>
      </c>
      <c r="T1793" s="13" t="s">
        <v>14939</v>
      </c>
      <c r="U1793" s="13" t="s">
        <v>11730</v>
      </c>
      <c r="V1793" s="18" t="s">
        <v>104</v>
      </c>
      <c r="W1793" s="18">
        <v>32394938</v>
      </c>
      <c r="X1793" s="18">
        <v>32397257</v>
      </c>
      <c r="Y1793" s="18" t="s">
        <v>2</v>
      </c>
      <c r="Z1793" s="18" t="s">
        <v>11729</v>
      </c>
      <c r="AA1793" s="17" t="s">
        <v>11728</v>
      </c>
    </row>
    <row r="1794" spans="1:27" x14ac:dyDescent="0.25">
      <c r="A1794" s="16" t="s">
        <v>14938</v>
      </c>
      <c r="B1794" s="15">
        <v>0.19814013999999999</v>
      </c>
      <c r="C1794" s="13" t="s">
        <v>8</v>
      </c>
      <c r="D1794" s="14">
        <v>-0.19813966999999999</v>
      </c>
      <c r="E1794" s="13" t="s">
        <v>8</v>
      </c>
      <c r="F1794" s="12">
        <v>2.3841858000000002E-7</v>
      </c>
      <c r="G1794" s="14">
        <v>1.7701868999999999</v>
      </c>
      <c r="H1794" s="13" t="s">
        <v>8</v>
      </c>
      <c r="I1794" s="14">
        <v>1.6874260999999999</v>
      </c>
      <c r="J1794" s="13" t="s">
        <v>8</v>
      </c>
      <c r="K1794" s="12">
        <v>1.7288064999999999</v>
      </c>
      <c r="L1794" s="11">
        <v>1.3432965999999999E-2</v>
      </c>
      <c r="M1794" s="10">
        <v>72.723274000000004</v>
      </c>
      <c r="N1794" s="10">
        <v>53.127631999999998</v>
      </c>
      <c r="O1794" s="10">
        <v>113.69717</v>
      </c>
      <c r="P1794" s="10">
        <v>152.36302000000001</v>
      </c>
      <c r="Q1794" s="2" t="s">
        <v>14934</v>
      </c>
      <c r="R1794" s="1" t="s">
        <v>14937</v>
      </c>
      <c r="S1794" s="13" t="s">
        <v>14936</v>
      </c>
      <c r="T1794" s="13" t="s">
        <v>14935</v>
      </c>
      <c r="U1794" s="13" t="s">
        <v>14934</v>
      </c>
      <c r="V1794" s="18"/>
      <c r="W1794" s="18"/>
      <c r="X1794" s="18"/>
      <c r="Y1794" s="18"/>
      <c r="Z1794" s="18"/>
      <c r="AA1794" s="17"/>
    </row>
    <row r="1795" spans="1:27" x14ac:dyDescent="0.25">
      <c r="A1795" s="16" t="s">
        <v>14933</v>
      </c>
      <c r="B1795" s="15">
        <v>0.11844778</v>
      </c>
      <c r="C1795" s="13" t="s">
        <v>8</v>
      </c>
      <c r="D1795" s="14">
        <v>-0.11844778</v>
      </c>
      <c r="E1795" s="13" t="s">
        <v>8</v>
      </c>
      <c r="F1795" s="12">
        <v>0</v>
      </c>
      <c r="G1795" s="14">
        <v>1.781342</v>
      </c>
      <c r="H1795" s="13" t="s">
        <v>8</v>
      </c>
      <c r="I1795" s="14">
        <v>1.6759577000000001</v>
      </c>
      <c r="J1795" s="13" t="s">
        <v>8</v>
      </c>
      <c r="K1795" s="12">
        <v>1.7286499</v>
      </c>
      <c r="L1795" s="11">
        <v>5.577172E-3</v>
      </c>
      <c r="M1795" s="10">
        <v>78.886200000000002</v>
      </c>
      <c r="N1795" s="10">
        <v>64.361699999999999</v>
      </c>
      <c r="O1795" s="10">
        <v>131.34848</v>
      </c>
      <c r="P1795" s="10">
        <v>173.27849000000001</v>
      </c>
      <c r="Q1795" s="2" t="s">
        <v>14929</v>
      </c>
      <c r="R1795" s="1" t="s">
        <v>14932</v>
      </c>
      <c r="S1795" s="13" t="s">
        <v>14931</v>
      </c>
      <c r="T1795" s="13" t="s">
        <v>14930</v>
      </c>
      <c r="U1795" s="13" t="s">
        <v>14929</v>
      </c>
      <c r="V1795" s="18" t="s">
        <v>87</v>
      </c>
      <c r="W1795" s="18">
        <v>6007466</v>
      </c>
      <c r="X1795" s="18">
        <v>6010097</v>
      </c>
      <c r="Y1795" s="18" t="s">
        <v>2</v>
      </c>
      <c r="Z1795" s="18"/>
      <c r="AA1795" s="17"/>
    </row>
    <row r="1796" spans="1:27" x14ac:dyDescent="0.25">
      <c r="A1796" s="16" t="s">
        <v>14928</v>
      </c>
      <c r="B1796" s="15">
        <v>0.1996541</v>
      </c>
      <c r="C1796" s="13" t="s">
        <v>8</v>
      </c>
      <c r="D1796" s="14">
        <v>-0.1996541</v>
      </c>
      <c r="E1796" s="13" t="s">
        <v>8</v>
      </c>
      <c r="F1796" s="12">
        <v>0</v>
      </c>
      <c r="G1796" s="14">
        <v>1.7018986</v>
      </c>
      <c r="H1796" s="13" t="s">
        <v>8</v>
      </c>
      <c r="I1796" s="14">
        <v>1.7545967</v>
      </c>
      <c r="J1796" s="13" t="s">
        <v>8</v>
      </c>
      <c r="K1796" s="12">
        <v>1.7282476</v>
      </c>
      <c r="L1796" s="11">
        <v>1.33078E-2</v>
      </c>
      <c r="M1796" s="10">
        <v>32.201169999999998</v>
      </c>
      <c r="N1796" s="10">
        <v>23.475079999999998</v>
      </c>
      <c r="O1796" s="10">
        <v>47.966197999999999</v>
      </c>
      <c r="P1796" s="10">
        <v>70.606139999999996</v>
      </c>
      <c r="Q1796" s="2" t="s">
        <v>14924</v>
      </c>
      <c r="R1796" s="1" t="s">
        <v>14927</v>
      </c>
      <c r="S1796" s="13" t="s">
        <v>14926</v>
      </c>
      <c r="T1796" s="13" t="s">
        <v>14925</v>
      </c>
      <c r="U1796" s="13" t="s">
        <v>14924</v>
      </c>
      <c r="V1796" s="18" t="s">
        <v>19</v>
      </c>
      <c r="W1796" s="18">
        <v>28863274</v>
      </c>
      <c r="X1796" s="18">
        <v>28866997</v>
      </c>
      <c r="Y1796" s="18" t="s">
        <v>2</v>
      </c>
      <c r="Z1796" s="18"/>
      <c r="AA1796" s="17"/>
    </row>
    <row r="1797" spans="1:27" x14ac:dyDescent="0.25">
      <c r="A1797" s="16" t="s">
        <v>14923</v>
      </c>
      <c r="B1797" s="15">
        <v>-0.27818394000000002</v>
      </c>
      <c r="C1797" s="13" t="s">
        <v>143</v>
      </c>
      <c r="D1797" s="14">
        <v>0.27818394000000002</v>
      </c>
      <c r="E1797" s="13" t="s">
        <v>143</v>
      </c>
      <c r="F1797" s="12">
        <v>0</v>
      </c>
      <c r="G1797" s="14">
        <v>1.4116807</v>
      </c>
      <c r="H1797" s="13" t="s">
        <v>8</v>
      </c>
      <c r="I1797" s="14">
        <v>2.0446176999999999</v>
      </c>
      <c r="J1797" s="13" t="s">
        <v>8</v>
      </c>
      <c r="K1797" s="12">
        <v>1.7281492000000001</v>
      </c>
      <c r="L1797" s="11">
        <v>5.4621965000000001E-2</v>
      </c>
      <c r="M1797" s="10">
        <v>11.857308</v>
      </c>
      <c r="N1797" s="10">
        <v>16.765198000000002</v>
      </c>
      <c r="O1797" s="10">
        <v>20.115417000000001</v>
      </c>
      <c r="P1797" s="10">
        <v>44.269590000000001</v>
      </c>
      <c r="Q1797" s="2" t="s">
        <v>14919</v>
      </c>
      <c r="R1797" s="1" t="s">
        <v>14922</v>
      </c>
      <c r="S1797" s="13" t="s">
        <v>14921</v>
      </c>
      <c r="T1797" s="13" t="s">
        <v>14920</v>
      </c>
      <c r="U1797" s="13" t="s">
        <v>14919</v>
      </c>
      <c r="V1797" s="18" t="s">
        <v>87</v>
      </c>
      <c r="W1797" s="18">
        <v>16397164</v>
      </c>
      <c r="X1797" s="18">
        <v>16397925</v>
      </c>
      <c r="Y1797" s="18" t="s">
        <v>2</v>
      </c>
      <c r="Z1797" s="18"/>
      <c r="AA1797" s="17"/>
    </row>
    <row r="1798" spans="1:27" x14ac:dyDescent="0.25">
      <c r="A1798" s="16" t="s">
        <v>14918</v>
      </c>
      <c r="B1798" s="15">
        <v>0.21391249000000001</v>
      </c>
      <c r="C1798" s="13" t="s">
        <v>8</v>
      </c>
      <c r="D1798" s="14">
        <v>-0.21391249000000001</v>
      </c>
      <c r="E1798" s="13" t="s">
        <v>8</v>
      </c>
      <c r="F1798" s="12">
        <v>0</v>
      </c>
      <c r="G1798" s="14">
        <v>1.6480049999999999</v>
      </c>
      <c r="H1798" s="13" t="s">
        <v>8</v>
      </c>
      <c r="I1798" s="14">
        <v>1.808125</v>
      </c>
      <c r="J1798" s="13" t="s">
        <v>8</v>
      </c>
      <c r="K1798" s="12">
        <v>1.728065</v>
      </c>
      <c r="L1798" s="11">
        <v>1.7024845E-2</v>
      </c>
      <c r="M1798" s="10">
        <v>60.074979999999996</v>
      </c>
      <c r="N1798" s="10">
        <v>42.938279999999999</v>
      </c>
      <c r="O1798" s="10">
        <v>85.357460000000003</v>
      </c>
      <c r="P1798" s="10">
        <v>135.3586</v>
      </c>
      <c r="Q1798" s="2" t="s">
        <v>14914</v>
      </c>
      <c r="R1798" s="1" t="s">
        <v>14917</v>
      </c>
      <c r="S1798" s="13" t="s">
        <v>14916</v>
      </c>
      <c r="T1798" s="13" t="s">
        <v>14915</v>
      </c>
      <c r="U1798" s="13" t="s">
        <v>14914</v>
      </c>
      <c r="V1798" s="18" t="s">
        <v>11</v>
      </c>
      <c r="W1798" s="18">
        <v>8196083</v>
      </c>
      <c r="X1798" s="18">
        <v>8197096</v>
      </c>
      <c r="Y1798" s="18" t="s">
        <v>2</v>
      </c>
      <c r="Z1798" s="18" t="s">
        <v>2345</v>
      </c>
      <c r="AA1798" s="17" t="s">
        <v>2344</v>
      </c>
    </row>
    <row r="1799" spans="1:27" x14ac:dyDescent="0.25">
      <c r="A1799" s="16" t="s">
        <v>14913</v>
      </c>
      <c r="B1799" s="15">
        <v>2.2215843000000001E-3</v>
      </c>
      <c r="C1799" s="13" t="s">
        <v>8</v>
      </c>
      <c r="D1799" s="14">
        <v>-2.2215843000000001E-3</v>
      </c>
      <c r="E1799" s="13" t="s">
        <v>8</v>
      </c>
      <c r="F1799" s="12">
        <v>0</v>
      </c>
      <c r="G1799" s="14">
        <v>1.7107806000000001</v>
      </c>
      <c r="H1799" s="13" t="s">
        <v>8</v>
      </c>
      <c r="I1799" s="14">
        <v>1.7426619999999999</v>
      </c>
      <c r="J1799" s="13" t="s">
        <v>8</v>
      </c>
      <c r="K1799" s="12">
        <v>1.7267212999999999</v>
      </c>
      <c r="L1799" s="11">
        <v>8.6869280000000004E-5</v>
      </c>
      <c r="M1799" s="10">
        <v>1749.2340999999999</v>
      </c>
      <c r="N1799" s="10">
        <v>1676.6775</v>
      </c>
      <c r="O1799" s="10">
        <v>3006.2039</v>
      </c>
      <c r="P1799" s="10">
        <v>4361.7334000000001</v>
      </c>
      <c r="Q1799" s="2" t="s">
        <v>14481</v>
      </c>
      <c r="R1799" s="1" t="s">
        <v>14484</v>
      </c>
      <c r="S1799" s="13" t="s">
        <v>14912</v>
      </c>
      <c r="T1799" s="13" t="s">
        <v>14911</v>
      </c>
      <c r="U1799" s="13" t="s">
        <v>14481</v>
      </c>
      <c r="V1799" s="18" t="s">
        <v>87</v>
      </c>
      <c r="W1799" s="18">
        <v>5918167</v>
      </c>
      <c r="X1799" s="18">
        <v>5919685</v>
      </c>
      <c r="Y1799" s="18" t="s">
        <v>2</v>
      </c>
      <c r="Z1799" s="18" t="s">
        <v>5546</v>
      </c>
      <c r="AA1799" s="17" t="s">
        <v>5545</v>
      </c>
    </row>
    <row r="1800" spans="1:27" x14ac:dyDescent="0.25">
      <c r="A1800" s="16" t="s">
        <v>14910</v>
      </c>
      <c r="B1800" s="15">
        <v>0.16753435</v>
      </c>
      <c r="C1800" s="13" t="s">
        <v>8</v>
      </c>
      <c r="D1800" s="14">
        <v>-0.16753387</v>
      </c>
      <c r="E1800" s="13" t="s">
        <v>8</v>
      </c>
      <c r="F1800" s="12">
        <v>2.3841858000000002E-7</v>
      </c>
      <c r="G1800" s="14">
        <v>2.1338716</v>
      </c>
      <c r="H1800" s="13" t="s">
        <v>8</v>
      </c>
      <c r="I1800" s="14">
        <v>1.3191037000000001</v>
      </c>
      <c r="J1800" s="13" t="s">
        <v>8</v>
      </c>
      <c r="K1800" s="12">
        <v>1.7264876</v>
      </c>
      <c r="L1800" s="11">
        <v>5.9357322999999997E-2</v>
      </c>
      <c r="M1800" s="10">
        <v>77.719734000000003</v>
      </c>
      <c r="N1800" s="10">
        <v>59.238610000000001</v>
      </c>
      <c r="O1800" s="10">
        <v>159.69846999999999</v>
      </c>
      <c r="P1800" s="10">
        <v>128.84709000000001</v>
      </c>
      <c r="Q1800" s="2" t="s">
        <v>14906</v>
      </c>
      <c r="R1800" s="1" t="s">
        <v>14909</v>
      </c>
      <c r="S1800" s="13" t="s">
        <v>14908</v>
      </c>
      <c r="T1800" s="13" t="s">
        <v>14907</v>
      </c>
      <c r="U1800" s="13" t="s">
        <v>14906</v>
      </c>
      <c r="V1800" s="18" t="s">
        <v>333</v>
      </c>
      <c r="W1800" s="18">
        <v>220457</v>
      </c>
      <c r="X1800" s="18">
        <v>225793</v>
      </c>
      <c r="Y1800" s="18" t="s">
        <v>10</v>
      </c>
      <c r="Z1800" s="18" t="s">
        <v>14905</v>
      </c>
      <c r="AA1800" s="17" t="s">
        <v>14904</v>
      </c>
    </row>
    <row r="1801" spans="1:27" x14ac:dyDescent="0.25">
      <c r="A1801" s="16" t="s">
        <v>14903</v>
      </c>
      <c r="B1801" s="15">
        <v>3.5900593000000001E-2</v>
      </c>
      <c r="C1801" s="13" t="s">
        <v>8</v>
      </c>
      <c r="D1801" s="14">
        <v>-3.5900593000000001E-2</v>
      </c>
      <c r="E1801" s="13" t="s">
        <v>8</v>
      </c>
      <c r="F1801" s="12">
        <v>0</v>
      </c>
      <c r="G1801" s="14">
        <v>1.7389188</v>
      </c>
      <c r="H1801" s="13" t="s">
        <v>8</v>
      </c>
      <c r="I1801" s="14">
        <v>1.7138629000000001</v>
      </c>
      <c r="J1801" s="13" t="s">
        <v>8</v>
      </c>
      <c r="K1801" s="12">
        <v>1.7263907999999999</v>
      </c>
      <c r="L1801" s="11">
        <v>4.8474647E-4</v>
      </c>
      <c r="M1801" s="10">
        <v>1841.7370000000001</v>
      </c>
      <c r="N1801" s="10">
        <v>1684.8159000000001</v>
      </c>
      <c r="O1801" s="10">
        <v>3153.0450000000001</v>
      </c>
      <c r="P1801" s="10">
        <v>4397.7550000000001</v>
      </c>
      <c r="Q1801" s="2" t="s">
        <v>13884</v>
      </c>
      <c r="R1801" s="1" t="s">
        <v>13887</v>
      </c>
      <c r="S1801" s="13" t="s">
        <v>13886</v>
      </c>
      <c r="T1801" s="13" t="s">
        <v>13885</v>
      </c>
      <c r="U1801" s="13" t="s">
        <v>13884</v>
      </c>
      <c r="V1801" s="18" t="s">
        <v>87</v>
      </c>
      <c r="W1801" s="18">
        <v>21372400</v>
      </c>
      <c r="X1801" s="18">
        <v>21374070</v>
      </c>
      <c r="Y1801" s="18" t="s">
        <v>10</v>
      </c>
      <c r="Z1801" s="18"/>
      <c r="AA1801" s="17"/>
    </row>
    <row r="1802" spans="1:27" x14ac:dyDescent="0.25">
      <c r="A1802" s="16" t="s">
        <v>14902</v>
      </c>
      <c r="B1802" s="15">
        <v>-0.14127922000000001</v>
      </c>
      <c r="C1802" s="13" t="s">
        <v>8</v>
      </c>
      <c r="D1802" s="14">
        <v>0.14127874000000001</v>
      </c>
      <c r="E1802" s="13" t="s">
        <v>8</v>
      </c>
      <c r="F1802" s="12">
        <v>-2.3841858000000002E-7</v>
      </c>
      <c r="G1802" s="14">
        <v>1.7656631</v>
      </c>
      <c r="H1802" s="13" t="s">
        <v>8</v>
      </c>
      <c r="I1802" s="14">
        <v>1.6868681999999999</v>
      </c>
      <c r="J1802" s="13" t="s">
        <v>8</v>
      </c>
      <c r="K1802" s="12">
        <v>1.7262656999999999</v>
      </c>
      <c r="L1802" s="11">
        <v>7.14154E-3</v>
      </c>
      <c r="M1802" s="10">
        <v>23.787914000000001</v>
      </c>
      <c r="N1802" s="10">
        <v>27.819796</v>
      </c>
      <c r="O1802" s="10">
        <v>46.907924999999999</v>
      </c>
      <c r="P1802" s="10">
        <v>63.033295000000003</v>
      </c>
      <c r="Q1802" s="2" t="s">
        <v>14898</v>
      </c>
      <c r="R1802" s="1" t="s">
        <v>14901</v>
      </c>
      <c r="S1802" s="13" t="s">
        <v>14900</v>
      </c>
      <c r="T1802" s="13" t="s">
        <v>14899</v>
      </c>
      <c r="U1802" s="13" t="s">
        <v>14898</v>
      </c>
      <c r="V1802" s="18"/>
      <c r="W1802" s="18"/>
      <c r="X1802" s="18"/>
      <c r="Y1802" s="18"/>
      <c r="Z1802" s="18"/>
      <c r="AA1802" s="17"/>
    </row>
    <row r="1803" spans="1:27" x14ac:dyDescent="0.25">
      <c r="A1803" s="16" t="s">
        <v>14897</v>
      </c>
      <c r="B1803" s="15">
        <v>-0.109155655</v>
      </c>
      <c r="C1803" s="13" t="s">
        <v>8</v>
      </c>
      <c r="D1803" s="14">
        <v>0.109155655</v>
      </c>
      <c r="E1803" s="13" t="s">
        <v>8</v>
      </c>
      <c r="F1803" s="12">
        <v>0</v>
      </c>
      <c r="G1803" s="14">
        <v>1.8628492000000001</v>
      </c>
      <c r="H1803" s="13" t="s">
        <v>8</v>
      </c>
      <c r="I1803" s="14">
        <v>1.5882616000000001</v>
      </c>
      <c r="J1803" s="13" t="s">
        <v>8</v>
      </c>
      <c r="K1803" s="12">
        <v>1.7255554</v>
      </c>
      <c r="L1803" s="11">
        <v>1.01747755E-2</v>
      </c>
      <c r="M1803" s="10">
        <v>201.74515</v>
      </c>
      <c r="N1803" s="10">
        <v>225.66307</v>
      </c>
      <c r="O1803" s="10">
        <v>416.17759999999998</v>
      </c>
      <c r="P1803" s="10">
        <v>488.27334999999999</v>
      </c>
      <c r="Q1803" s="2" t="s">
        <v>14893</v>
      </c>
      <c r="R1803" s="1" t="s">
        <v>14896</v>
      </c>
      <c r="S1803" s="13" t="s">
        <v>14895</v>
      </c>
      <c r="T1803" s="13" t="s">
        <v>14894</v>
      </c>
      <c r="U1803" s="13" t="s">
        <v>14893</v>
      </c>
      <c r="V1803" s="18" t="s">
        <v>60</v>
      </c>
      <c r="W1803" s="18">
        <v>16514974</v>
      </c>
      <c r="X1803" s="18">
        <v>16517848</v>
      </c>
      <c r="Y1803" s="18" t="s">
        <v>10</v>
      </c>
      <c r="Z1803" s="18" t="s">
        <v>2083</v>
      </c>
      <c r="AA1803" s="17" t="s">
        <v>14892</v>
      </c>
    </row>
    <row r="1804" spans="1:27" x14ac:dyDescent="0.25">
      <c r="A1804" s="16" t="s">
        <v>14891</v>
      </c>
      <c r="B1804" s="15">
        <v>0.13211083000000001</v>
      </c>
      <c r="C1804" s="13" t="s">
        <v>8</v>
      </c>
      <c r="D1804" s="14">
        <v>-0.13211083000000001</v>
      </c>
      <c r="E1804" s="13" t="s">
        <v>8</v>
      </c>
      <c r="F1804" s="12">
        <v>0</v>
      </c>
      <c r="G1804" s="14">
        <v>1.5959923</v>
      </c>
      <c r="H1804" s="13" t="s">
        <v>8</v>
      </c>
      <c r="I1804" s="14">
        <v>1.8534272000000001</v>
      </c>
      <c r="J1804" s="13" t="s">
        <v>8</v>
      </c>
      <c r="K1804" s="12">
        <v>1.7247097</v>
      </c>
      <c r="L1804" s="11">
        <v>1.1244679E-2</v>
      </c>
      <c r="M1804" s="10">
        <v>244.65689</v>
      </c>
      <c r="N1804" s="10">
        <v>195.8655</v>
      </c>
      <c r="O1804" s="10">
        <v>354.87277</v>
      </c>
      <c r="P1804" s="10">
        <v>602.02110000000005</v>
      </c>
      <c r="Q1804" s="2" t="s">
        <v>14887</v>
      </c>
      <c r="R1804" s="1" t="s">
        <v>14890</v>
      </c>
      <c r="S1804" s="13" t="s">
        <v>14889</v>
      </c>
      <c r="T1804" s="13" t="s">
        <v>14888</v>
      </c>
      <c r="U1804" s="13" t="s">
        <v>14887</v>
      </c>
      <c r="V1804" s="18" t="s">
        <v>239</v>
      </c>
      <c r="W1804" s="18">
        <v>20012766</v>
      </c>
      <c r="X1804" s="18">
        <v>20015490</v>
      </c>
      <c r="Y1804" s="18" t="s">
        <v>10</v>
      </c>
      <c r="Z1804" s="18" t="s">
        <v>431</v>
      </c>
      <c r="AA1804" s="17" t="s">
        <v>430</v>
      </c>
    </row>
    <row r="1805" spans="1:27" x14ac:dyDescent="0.25">
      <c r="A1805" s="16" t="s">
        <v>14886</v>
      </c>
      <c r="B1805" s="15">
        <v>3.0170918000000001E-2</v>
      </c>
      <c r="C1805" s="13" t="s">
        <v>8</v>
      </c>
      <c r="D1805" s="14">
        <v>-3.0170918000000001E-2</v>
      </c>
      <c r="E1805" s="13" t="s">
        <v>8</v>
      </c>
      <c r="F1805" s="12">
        <v>0</v>
      </c>
      <c r="G1805" s="14">
        <v>1.6189131999999999</v>
      </c>
      <c r="H1805" s="13" t="s">
        <v>8</v>
      </c>
      <c r="I1805" s="14">
        <v>1.8275781</v>
      </c>
      <c r="J1805" s="13" t="s">
        <v>8</v>
      </c>
      <c r="K1805" s="12">
        <v>1.7232456</v>
      </c>
      <c r="L1805" s="11">
        <v>3.9486199999999999E-3</v>
      </c>
      <c r="M1805" s="10">
        <v>1863.5518</v>
      </c>
      <c r="N1805" s="10">
        <v>1718.3668</v>
      </c>
      <c r="O1805" s="10">
        <v>2947.43</v>
      </c>
      <c r="P1805" s="10">
        <v>4833.9409999999998</v>
      </c>
      <c r="Q1805" s="2" t="s">
        <v>14882</v>
      </c>
      <c r="R1805" s="1" t="s">
        <v>14885</v>
      </c>
      <c r="S1805" s="13" t="s">
        <v>14884</v>
      </c>
      <c r="T1805" s="13" t="s">
        <v>14883</v>
      </c>
      <c r="U1805" s="13" t="s">
        <v>14882</v>
      </c>
      <c r="V1805" s="18" t="s">
        <v>32</v>
      </c>
      <c r="W1805" s="18">
        <v>29488964</v>
      </c>
      <c r="X1805" s="18">
        <v>29489557</v>
      </c>
      <c r="Y1805" s="18" t="s">
        <v>2</v>
      </c>
      <c r="Z1805" s="18" t="s">
        <v>6489</v>
      </c>
      <c r="AA1805" s="17" t="s">
        <v>14881</v>
      </c>
    </row>
    <row r="1806" spans="1:27" x14ac:dyDescent="0.25">
      <c r="A1806" s="16" t="s">
        <v>14880</v>
      </c>
      <c r="B1806" s="15">
        <v>-0.84648939999999995</v>
      </c>
      <c r="C1806" s="13" t="s">
        <v>143</v>
      </c>
      <c r="D1806" s="14">
        <v>0.84648939999999995</v>
      </c>
      <c r="E1806" s="13" t="s">
        <v>143</v>
      </c>
      <c r="F1806" s="12">
        <v>0</v>
      </c>
      <c r="G1806" s="14">
        <v>2.3051276000000001</v>
      </c>
      <c r="H1806" s="13" t="s">
        <v>8</v>
      </c>
      <c r="I1806" s="14">
        <v>1.1408442999999999</v>
      </c>
      <c r="J1806" s="13" t="s">
        <v>8</v>
      </c>
      <c r="K1806" s="12">
        <v>1.7229859999999999</v>
      </c>
      <c r="L1806" s="11">
        <v>0.23551452</v>
      </c>
      <c r="M1806" s="10">
        <v>7.0625153000000003</v>
      </c>
      <c r="N1806" s="10">
        <v>21.955124000000001</v>
      </c>
      <c r="O1806" s="10">
        <v>33.001489999999997</v>
      </c>
      <c r="P1806" s="10">
        <v>20.897427</v>
      </c>
      <c r="Q1806" s="2" t="s">
        <v>14876</v>
      </c>
      <c r="R1806" s="1" t="s">
        <v>14879</v>
      </c>
      <c r="S1806" s="13" t="s">
        <v>14878</v>
      </c>
      <c r="T1806" s="13" t="s">
        <v>14877</v>
      </c>
      <c r="U1806" s="13" t="s">
        <v>14876</v>
      </c>
      <c r="V1806" s="18" t="s">
        <v>87</v>
      </c>
      <c r="W1806" s="18">
        <v>359669</v>
      </c>
      <c r="X1806" s="18">
        <v>361668</v>
      </c>
      <c r="Y1806" s="18" t="s">
        <v>10</v>
      </c>
      <c r="Z1806" s="18" t="s">
        <v>14875</v>
      </c>
      <c r="AA1806" s="17" t="s">
        <v>14874</v>
      </c>
    </row>
    <row r="1807" spans="1:27" x14ac:dyDescent="0.25">
      <c r="A1807" s="16" t="s">
        <v>14873</v>
      </c>
      <c r="B1807" s="15">
        <v>7.8736070000000005E-2</v>
      </c>
      <c r="C1807" s="13" t="s">
        <v>8</v>
      </c>
      <c r="D1807" s="14">
        <v>-7.8736070000000005E-2</v>
      </c>
      <c r="E1807" s="13" t="s">
        <v>8</v>
      </c>
      <c r="F1807" s="12">
        <v>0</v>
      </c>
      <c r="G1807" s="14">
        <v>1.6340797</v>
      </c>
      <c r="H1807" s="13" t="s">
        <v>8</v>
      </c>
      <c r="I1807" s="14">
        <v>1.8116591</v>
      </c>
      <c r="J1807" s="13" t="s">
        <v>8</v>
      </c>
      <c r="K1807" s="12">
        <v>1.7228694</v>
      </c>
      <c r="L1807" s="11">
        <v>4.7109923000000003E-3</v>
      </c>
      <c r="M1807" s="10">
        <v>146.45750000000001</v>
      </c>
      <c r="N1807" s="10">
        <v>126.25452</v>
      </c>
      <c r="O1807" s="10">
        <v>226.33915999999999</v>
      </c>
      <c r="P1807" s="10">
        <v>363.29538000000002</v>
      </c>
      <c r="Q1807" s="2" t="s">
        <v>14869</v>
      </c>
      <c r="R1807" s="1" t="s">
        <v>14872</v>
      </c>
      <c r="S1807" s="13" t="s">
        <v>14871</v>
      </c>
      <c r="T1807" s="13" t="s">
        <v>14870</v>
      </c>
      <c r="U1807" s="13" t="s">
        <v>14869</v>
      </c>
      <c r="V1807" s="18"/>
      <c r="W1807" s="18"/>
      <c r="X1807" s="18"/>
      <c r="Y1807" s="18"/>
      <c r="Z1807" s="18"/>
      <c r="AA1807" s="17"/>
    </row>
    <row r="1808" spans="1:27" x14ac:dyDescent="0.25">
      <c r="A1808" s="16" t="s">
        <v>14868</v>
      </c>
      <c r="B1808" s="15">
        <v>-9.6460820000000003E-2</v>
      </c>
      <c r="C1808" s="13" t="s">
        <v>8</v>
      </c>
      <c r="D1808" s="14">
        <v>9.6460340000000006E-2</v>
      </c>
      <c r="E1808" s="13" t="s">
        <v>8</v>
      </c>
      <c r="F1808" s="12">
        <v>-2.3841858000000002E-7</v>
      </c>
      <c r="G1808" s="14">
        <v>1.8060617000000001</v>
      </c>
      <c r="H1808" s="13" t="s">
        <v>8</v>
      </c>
      <c r="I1808" s="14">
        <v>1.6383653</v>
      </c>
      <c r="J1808" s="13" t="s">
        <v>8</v>
      </c>
      <c r="K1808" s="12">
        <v>1.7222135000000001</v>
      </c>
      <c r="L1808" s="11">
        <v>5.4623529999999997E-3</v>
      </c>
      <c r="M1808" s="10">
        <v>34.973970000000001</v>
      </c>
      <c r="N1808" s="10">
        <v>38.437849999999997</v>
      </c>
      <c r="O1808" s="10">
        <v>68.754999999999995</v>
      </c>
      <c r="P1808" s="10">
        <v>86.869240000000005</v>
      </c>
      <c r="Q1808" s="2" t="s">
        <v>11600</v>
      </c>
      <c r="R1808" s="1" t="s">
        <v>11603</v>
      </c>
      <c r="S1808" s="13" t="s">
        <v>11602</v>
      </c>
      <c r="T1808" s="13" t="s">
        <v>11601</v>
      </c>
      <c r="U1808" s="13" t="s">
        <v>11600</v>
      </c>
      <c r="V1808" s="18" t="s">
        <v>333</v>
      </c>
      <c r="W1808" s="18">
        <v>7171810</v>
      </c>
      <c r="X1808" s="18">
        <v>7176574</v>
      </c>
      <c r="Y1808" s="18" t="s">
        <v>2</v>
      </c>
      <c r="Z1808" s="18"/>
      <c r="AA1808" s="17"/>
    </row>
    <row r="1809" spans="1:27" x14ac:dyDescent="0.25">
      <c r="A1809" s="16" t="s">
        <v>14867</v>
      </c>
      <c r="B1809" s="15">
        <v>2.6006699000000002E-3</v>
      </c>
      <c r="C1809" s="13" t="s">
        <v>8</v>
      </c>
      <c r="D1809" s="14">
        <v>-2.6006699000000002E-3</v>
      </c>
      <c r="E1809" s="13" t="s">
        <v>8</v>
      </c>
      <c r="F1809" s="12">
        <v>0</v>
      </c>
      <c r="G1809" s="14">
        <v>1.6244620999999999</v>
      </c>
      <c r="H1809" s="13" t="s">
        <v>8</v>
      </c>
      <c r="I1809" s="14">
        <v>1.8195066</v>
      </c>
      <c r="J1809" s="13" t="s">
        <v>8</v>
      </c>
      <c r="K1809" s="12">
        <v>1.7219844</v>
      </c>
      <c r="L1809" s="11">
        <v>3.1942807000000001E-3</v>
      </c>
      <c r="M1809" s="10">
        <v>338.31796000000003</v>
      </c>
      <c r="N1809" s="10">
        <v>324.11446999999998</v>
      </c>
      <c r="O1809" s="10">
        <v>547.51624000000004</v>
      </c>
      <c r="P1809" s="10">
        <v>889.51790000000005</v>
      </c>
      <c r="Q1809" s="2" t="s">
        <v>14863</v>
      </c>
      <c r="R1809" s="1" t="s">
        <v>14866</v>
      </c>
      <c r="S1809" s="13" t="s">
        <v>14865</v>
      </c>
      <c r="T1809" s="13" t="s">
        <v>14864</v>
      </c>
      <c r="U1809" s="13" t="s">
        <v>14863</v>
      </c>
      <c r="V1809" s="18" t="s">
        <v>19</v>
      </c>
      <c r="W1809" s="18">
        <v>3827878</v>
      </c>
      <c r="X1809" s="18">
        <v>3830121</v>
      </c>
      <c r="Y1809" s="18" t="s">
        <v>10</v>
      </c>
      <c r="Z1809" s="18" t="s">
        <v>13201</v>
      </c>
      <c r="AA1809" s="17" t="s">
        <v>13200</v>
      </c>
    </row>
    <row r="1810" spans="1:27" x14ac:dyDescent="0.25">
      <c r="A1810" s="16" t="s">
        <v>14862</v>
      </c>
      <c r="B1810" s="15">
        <v>4.7168254999999999E-2</v>
      </c>
      <c r="C1810" s="13" t="s">
        <v>8</v>
      </c>
      <c r="D1810" s="14">
        <v>-4.7167778E-2</v>
      </c>
      <c r="E1810" s="13" t="s">
        <v>8</v>
      </c>
      <c r="F1810" s="12">
        <v>2.3841858000000002E-7</v>
      </c>
      <c r="G1810" s="14">
        <v>1.8289795</v>
      </c>
      <c r="H1810" s="13" t="s">
        <v>8</v>
      </c>
      <c r="I1810" s="14">
        <v>1.6146746000000001</v>
      </c>
      <c r="J1810" s="13" t="s">
        <v>8</v>
      </c>
      <c r="K1810" s="12">
        <v>1.721827</v>
      </c>
      <c r="L1810" s="11">
        <v>4.5914270000000004E-3</v>
      </c>
      <c r="M1810" s="10">
        <v>25.385556999999999</v>
      </c>
      <c r="N1810" s="10">
        <v>22.862718999999998</v>
      </c>
      <c r="O1810" s="10">
        <v>45.899535999999998</v>
      </c>
      <c r="P1810" s="10">
        <v>56.148677999999997</v>
      </c>
      <c r="Q1810" s="2" t="s">
        <v>14858</v>
      </c>
      <c r="R1810" s="1" t="s">
        <v>14861</v>
      </c>
      <c r="S1810" s="13" t="s">
        <v>14860</v>
      </c>
      <c r="T1810" s="13" t="s">
        <v>14859</v>
      </c>
      <c r="U1810" s="13" t="s">
        <v>14858</v>
      </c>
      <c r="V1810" s="18" t="s">
        <v>19</v>
      </c>
      <c r="W1810" s="18">
        <v>23507496</v>
      </c>
      <c r="X1810" s="18">
        <v>23507891</v>
      </c>
      <c r="Y1810" s="18" t="s">
        <v>2</v>
      </c>
      <c r="Z1810" s="18"/>
      <c r="AA1810" s="17"/>
    </row>
    <row r="1811" spans="1:27" x14ac:dyDescent="0.25">
      <c r="A1811" s="16" t="s">
        <v>14857</v>
      </c>
      <c r="B1811" s="15">
        <v>1.9386767999999999E-2</v>
      </c>
      <c r="C1811" s="13" t="s">
        <v>8</v>
      </c>
      <c r="D1811" s="14">
        <v>-1.9386291999999999E-2</v>
      </c>
      <c r="E1811" s="13" t="s">
        <v>8</v>
      </c>
      <c r="F1811" s="12">
        <v>2.3841858000000002E-7</v>
      </c>
      <c r="G1811" s="14">
        <v>1.8246179</v>
      </c>
      <c r="H1811" s="13" t="s">
        <v>8</v>
      </c>
      <c r="I1811" s="14">
        <v>1.6188830999999999</v>
      </c>
      <c r="J1811" s="13" t="s">
        <v>8</v>
      </c>
      <c r="K1811" s="12">
        <v>1.7217505</v>
      </c>
      <c r="L1811" s="11">
        <v>3.6759760000000001E-3</v>
      </c>
      <c r="M1811" s="10">
        <v>51.687393</v>
      </c>
      <c r="N1811" s="10">
        <v>48.378444999999999</v>
      </c>
      <c r="O1811" s="10">
        <v>94.985280000000003</v>
      </c>
      <c r="P1811" s="10">
        <v>116.88732</v>
      </c>
      <c r="Q1811" s="2" t="s">
        <v>14853</v>
      </c>
      <c r="R1811" s="1" t="s">
        <v>14856</v>
      </c>
      <c r="S1811" s="13" t="s">
        <v>14855</v>
      </c>
      <c r="T1811" s="13" t="s">
        <v>14854</v>
      </c>
      <c r="U1811" s="13" t="s">
        <v>14853</v>
      </c>
      <c r="V1811" s="18" t="s">
        <v>3</v>
      </c>
      <c r="W1811" s="18">
        <v>13967809</v>
      </c>
      <c r="X1811" s="18">
        <v>13972066</v>
      </c>
      <c r="Y1811" s="18" t="s">
        <v>10</v>
      </c>
      <c r="Z1811" s="18"/>
      <c r="AA1811" s="17"/>
    </row>
    <row r="1812" spans="1:27" x14ac:dyDescent="0.25">
      <c r="A1812" s="16" t="s">
        <v>14852</v>
      </c>
      <c r="B1812" s="15">
        <v>-0.10967159</v>
      </c>
      <c r="C1812" s="13" t="s">
        <v>8</v>
      </c>
      <c r="D1812" s="14">
        <v>0.10967159</v>
      </c>
      <c r="E1812" s="13" t="s">
        <v>8</v>
      </c>
      <c r="F1812" s="12">
        <v>0</v>
      </c>
      <c r="G1812" s="14">
        <v>1.6637554000000001</v>
      </c>
      <c r="H1812" s="13" t="s">
        <v>8</v>
      </c>
      <c r="I1812" s="14">
        <v>1.7760448</v>
      </c>
      <c r="J1812" s="13" t="s">
        <v>8</v>
      </c>
      <c r="K1812" s="12">
        <v>1.7199001</v>
      </c>
      <c r="L1812" s="11">
        <v>5.0926089999999997E-3</v>
      </c>
      <c r="M1812" s="10">
        <v>52.549053000000001</v>
      </c>
      <c r="N1812" s="10">
        <v>58.821067999999997</v>
      </c>
      <c r="O1812" s="10">
        <v>94.463189999999997</v>
      </c>
      <c r="P1812" s="10">
        <v>144.91338999999999</v>
      </c>
      <c r="Q1812" s="2" t="s">
        <v>14848</v>
      </c>
      <c r="R1812" s="1" t="s">
        <v>14851</v>
      </c>
      <c r="S1812" s="13" t="s">
        <v>14850</v>
      </c>
      <c r="T1812" s="13" t="s">
        <v>14849</v>
      </c>
      <c r="U1812" s="13" t="s">
        <v>14848</v>
      </c>
      <c r="V1812" s="18" t="s">
        <v>104</v>
      </c>
      <c r="W1812" s="18">
        <v>31436337</v>
      </c>
      <c r="X1812" s="18">
        <v>31437955</v>
      </c>
      <c r="Y1812" s="18" t="s">
        <v>10</v>
      </c>
      <c r="Z1812" s="18" t="s">
        <v>431</v>
      </c>
      <c r="AA1812" s="17" t="s">
        <v>9818</v>
      </c>
    </row>
    <row r="1813" spans="1:27" x14ac:dyDescent="0.25">
      <c r="A1813" s="16" t="s">
        <v>14847</v>
      </c>
      <c r="B1813" s="15">
        <v>-4.1336060000000001E-2</v>
      </c>
      <c r="C1813" s="13" t="s">
        <v>8</v>
      </c>
      <c r="D1813" s="14">
        <v>4.1336060000000001E-2</v>
      </c>
      <c r="E1813" s="13" t="s">
        <v>8</v>
      </c>
      <c r="F1813" s="12">
        <v>0</v>
      </c>
      <c r="G1813" s="14">
        <v>1.6049776</v>
      </c>
      <c r="H1813" s="13" t="s">
        <v>8</v>
      </c>
      <c r="I1813" s="14">
        <v>1.8342276</v>
      </c>
      <c r="J1813" s="13" t="s">
        <v>8</v>
      </c>
      <c r="K1813" s="12">
        <v>1.7196026</v>
      </c>
      <c r="L1813" s="11">
        <v>4.9835955999999997E-3</v>
      </c>
      <c r="M1813" s="10">
        <v>736.01089999999999</v>
      </c>
      <c r="N1813" s="10">
        <v>749.39400000000001</v>
      </c>
      <c r="O1813" s="10">
        <v>1211.4821999999999</v>
      </c>
      <c r="P1813" s="10">
        <v>2015.4480000000001</v>
      </c>
      <c r="Q1813" s="2" t="s">
        <v>14844</v>
      </c>
      <c r="R1813" s="1" t="s">
        <v>127</v>
      </c>
      <c r="S1813" s="13" t="s">
        <v>14846</v>
      </c>
      <c r="T1813" s="13" t="s">
        <v>14845</v>
      </c>
      <c r="U1813" s="13" t="s">
        <v>14844</v>
      </c>
      <c r="V1813" s="18"/>
      <c r="W1813" s="18"/>
      <c r="X1813" s="18"/>
      <c r="Y1813" s="18"/>
      <c r="Z1813" s="18"/>
      <c r="AA1813" s="17"/>
    </row>
    <row r="1814" spans="1:27" x14ac:dyDescent="0.25">
      <c r="A1814" s="16" t="s">
        <v>14843</v>
      </c>
      <c r="B1814" s="15">
        <v>3.6869049999999999E-3</v>
      </c>
      <c r="C1814" s="13" t="s">
        <v>8</v>
      </c>
      <c r="D1814" s="14">
        <v>-3.6869049999999999E-3</v>
      </c>
      <c r="E1814" s="13" t="s">
        <v>8</v>
      </c>
      <c r="F1814" s="12">
        <v>0</v>
      </c>
      <c r="G1814" s="14">
        <v>1.7545805000000001</v>
      </c>
      <c r="H1814" s="13" t="s">
        <v>8</v>
      </c>
      <c r="I1814" s="14">
        <v>1.6832514000000001</v>
      </c>
      <c r="J1814" s="13" t="s">
        <v>8</v>
      </c>
      <c r="K1814" s="12">
        <v>1.7189159000000001</v>
      </c>
      <c r="L1814" s="11">
        <v>4.3480823000000002E-4</v>
      </c>
      <c r="M1814" s="10">
        <v>277.91845999999998</v>
      </c>
      <c r="N1814" s="10">
        <v>265.8501</v>
      </c>
      <c r="O1814" s="10">
        <v>491.84910000000002</v>
      </c>
      <c r="P1814" s="10">
        <v>664.35943999999995</v>
      </c>
      <c r="Q1814" s="2" t="s">
        <v>14839</v>
      </c>
      <c r="R1814" s="1" t="s">
        <v>14842</v>
      </c>
      <c r="S1814" s="13" t="s">
        <v>14841</v>
      </c>
      <c r="T1814" s="13" t="s">
        <v>14840</v>
      </c>
      <c r="U1814" s="13" t="s">
        <v>14839</v>
      </c>
      <c r="V1814" s="18" t="s">
        <v>47</v>
      </c>
      <c r="W1814" s="18">
        <v>19069221</v>
      </c>
      <c r="X1814" s="18">
        <v>19075959</v>
      </c>
      <c r="Y1814" s="18" t="s">
        <v>10</v>
      </c>
      <c r="Z1814" s="18"/>
      <c r="AA1814" s="17" t="s">
        <v>14838</v>
      </c>
    </row>
    <row r="1815" spans="1:27" x14ac:dyDescent="0.25">
      <c r="A1815" s="16" t="s">
        <v>14837</v>
      </c>
      <c r="B1815" s="15">
        <v>-7.198715E-2</v>
      </c>
      <c r="C1815" s="13" t="s">
        <v>8</v>
      </c>
      <c r="D1815" s="14">
        <v>7.1987629999999997E-2</v>
      </c>
      <c r="E1815" s="13" t="s">
        <v>8</v>
      </c>
      <c r="F1815" s="12">
        <v>2.3841858000000002E-7</v>
      </c>
      <c r="G1815" s="14">
        <v>1.9099793</v>
      </c>
      <c r="H1815" s="13" t="s">
        <v>8</v>
      </c>
      <c r="I1815" s="14">
        <v>1.5272021</v>
      </c>
      <c r="J1815" s="13" t="s">
        <v>8</v>
      </c>
      <c r="K1815" s="12">
        <v>1.7185907</v>
      </c>
      <c r="L1815" s="11">
        <v>1.3862747999999999E-2</v>
      </c>
      <c r="M1815" s="10">
        <v>28.636395</v>
      </c>
      <c r="N1815" s="10">
        <v>30.422730999999999</v>
      </c>
      <c r="O1815" s="10">
        <v>59.482975000000003</v>
      </c>
      <c r="P1815" s="10">
        <v>64.745369999999994</v>
      </c>
      <c r="Q1815" s="2" t="s">
        <v>7908</v>
      </c>
      <c r="R1815" s="1" t="s">
        <v>7911</v>
      </c>
      <c r="S1815" s="13" t="s">
        <v>8604</v>
      </c>
      <c r="T1815" s="13" t="s">
        <v>8603</v>
      </c>
      <c r="U1815" s="13" t="s">
        <v>7908</v>
      </c>
      <c r="V1815" s="18" t="s">
        <v>47</v>
      </c>
      <c r="W1815" s="18">
        <v>359631</v>
      </c>
      <c r="X1815" s="18">
        <v>362626</v>
      </c>
      <c r="Y1815" s="18" t="s">
        <v>10</v>
      </c>
      <c r="Z1815" s="18" t="s">
        <v>1</v>
      </c>
      <c r="AA1815" s="17" t="s">
        <v>7907</v>
      </c>
    </row>
    <row r="1816" spans="1:27" x14ac:dyDescent="0.25">
      <c r="A1816" s="16" t="s">
        <v>14836</v>
      </c>
      <c r="B1816" s="15">
        <v>1.2652396999999999E-2</v>
      </c>
      <c r="C1816" s="13" t="s">
        <v>8</v>
      </c>
      <c r="D1816" s="14">
        <v>-1.2652396999999999E-2</v>
      </c>
      <c r="E1816" s="13" t="s">
        <v>8</v>
      </c>
      <c r="F1816" s="12">
        <v>0</v>
      </c>
      <c r="G1816" s="14">
        <v>1.7221746</v>
      </c>
      <c r="H1816" s="13" t="s">
        <v>8</v>
      </c>
      <c r="I1816" s="14">
        <v>1.712985</v>
      </c>
      <c r="J1816" s="13" t="s">
        <v>8</v>
      </c>
      <c r="K1816" s="12">
        <v>1.7175798</v>
      </c>
      <c r="L1816" s="11">
        <v>6.1414819999999995E-5</v>
      </c>
      <c r="M1816" s="10">
        <v>3008.7327</v>
      </c>
      <c r="N1816" s="10">
        <v>2842.5311999999999</v>
      </c>
      <c r="O1816" s="10">
        <v>5174.21</v>
      </c>
      <c r="P1816" s="10">
        <v>7296.6103999999996</v>
      </c>
      <c r="Q1816" s="2" t="s">
        <v>14832</v>
      </c>
      <c r="R1816" s="1" t="s">
        <v>14835</v>
      </c>
      <c r="S1816" s="13" t="s">
        <v>14834</v>
      </c>
      <c r="T1816" t="s">
        <v>14833</v>
      </c>
      <c r="U1816" t="s">
        <v>14832</v>
      </c>
      <c r="V1816" s="19" t="s">
        <v>47</v>
      </c>
      <c r="W1816" s="19">
        <v>27203693</v>
      </c>
      <c r="X1816" s="19">
        <v>27210574</v>
      </c>
      <c r="Y1816" s="19" t="s">
        <v>2</v>
      </c>
      <c r="Z1816" s="19" t="s">
        <v>1663</v>
      </c>
      <c r="AA1816" s="17" t="s">
        <v>11956</v>
      </c>
    </row>
    <row r="1817" spans="1:27" x14ac:dyDescent="0.25">
      <c r="A1817" s="16" t="s">
        <v>14831</v>
      </c>
      <c r="B1817" s="15">
        <v>5.4773808E-2</v>
      </c>
      <c r="C1817" s="13" t="s">
        <v>143</v>
      </c>
      <c r="D1817" s="14">
        <v>-5.4773808E-2</v>
      </c>
      <c r="E1817" s="13" t="s">
        <v>143</v>
      </c>
      <c r="F1817" s="12">
        <v>0</v>
      </c>
      <c r="G1817" s="14">
        <v>2.0572004000000002</v>
      </c>
      <c r="H1817" s="13" t="s">
        <v>8</v>
      </c>
      <c r="I1817" s="14">
        <v>1.3770924</v>
      </c>
      <c r="J1817" s="13" t="s">
        <v>8</v>
      </c>
      <c r="K1817" s="12">
        <v>1.7171464000000001</v>
      </c>
      <c r="L1817" s="11">
        <v>3.7958957000000002E-2</v>
      </c>
      <c r="M1817" s="10">
        <v>20.375686999999999</v>
      </c>
      <c r="N1817" s="10">
        <v>18.158262000000001</v>
      </c>
      <c r="O1817" s="10">
        <v>42.9285</v>
      </c>
      <c r="P1817" s="10">
        <v>38.023859999999999</v>
      </c>
      <c r="Q1817" s="2" t="s">
        <v>14827</v>
      </c>
      <c r="R1817" s="1" t="s">
        <v>14830</v>
      </c>
      <c r="S1817" s="13" t="s">
        <v>14829</v>
      </c>
      <c r="T1817" s="13" t="s">
        <v>14828</v>
      </c>
      <c r="U1817" s="13" t="s">
        <v>14827</v>
      </c>
      <c r="V1817" s="18" t="s">
        <v>198</v>
      </c>
      <c r="W1817" s="18">
        <v>22354956</v>
      </c>
      <c r="X1817" s="18">
        <v>22356996</v>
      </c>
      <c r="Y1817" s="18" t="s">
        <v>2</v>
      </c>
      <c r="Z1817" s="18"/>
      <c r="AA1817" s="17" t="s">
        <v>4575</v>
      </c>
    </row>
    <row r="1818" spans="1:27" x14ac:dyDescent="0.25">
      <c r="A1818" s="16" t="s">
        <v>14826</v>
      </c>
      <c r="B1818" s="15">
        <v>-0.20025063000000001</v>
      </c>
      <c r="C1818" s="13" t="s">
        <v>8</v>
      </c>
      <c r="D1818" s="14">
        <v>0.20025063000000001</v>
      </c>
      <c r="E1818" s="13" t="s">
        <v>8</v>
      </c>
      <c r="F1818" s="12">
        <v>0</v>
      </c>
      <c r="G1818" s="14">
        <v>1.6033291999999999</v>
      </c>
      <c r="H1818" s="13" t="s">
        <v>8</v>
      </c>
      <c r="I1818" s="14">
        <v>1.8309293</v>
      </c>
      <c r="J1818" s="13" t="s">
        <v>8</v>
      </c>
      <c r="K1818" s="12">
        <v>1.7171292</v>
      </c>
      <c r="L1818" s="11">
        <v>1.7520793E-2</v>
      </c>
      <c r="M1818" s="10">
        <v>67.464066000000003</v>
      </c>
      <c r="N1818" s="10">
        <v>85.619865000000004</v>
      </c>
      <c r="O1818" s="10">
        <v>123.83606</v>
      </c>
      <c r="P1818" s="10">
        <v>205.78088</v>
      </c>
      <c r="Q1818" s="2" t="s">
        <v>14822</v>
      </c>
      <c r="R1818" s="1" t="s">
        <v>14825</v>
      </c>
      <c r="S1818" s="13" t="s">
        <v>14824</v>
      </c>
      <c r="T1818" s="13" t="s">
        <v>14823</v>
      </c>
      <c r="U1818" s="13" t="s">
        <v>14822</v>
      </c>
      <c r="V1818" s="18" t="s">
        <v>87</v>
      </c>
      <c r="W1818" s="18">
        <v>31082752</v>
      </c>
      <c r="X1818" s="18">
        <v>31083640</v>
      </c>
      <c r="Y1818" s="18" t="s">
        <v>10</v>
      </c>
      <c r="Z1818" s="18"/>
      <c r="AA1818" s="17" t="s">
        <v>9672</v>
      </c>
    </row>
    <row r="1819" spans="1:27" x14ac:dyDescent="0.25">
      <c r="A1819" s="16" t="s">
        <v>14821</v>
      </c>
      <c r="B1819" s="15">
        <v>-2.7581692000000001E-2</v>
      </c>
      <c r="C1819" s="13" t="s">
        <v>8</v>
      </c>
      <c r="D1819" s="14">
        <v>2.7581692000000001E-2</v>
      </c>
      <c r="E1819" s="13" t="s">
        <v>8</v>
      </c>
      <c r="F1819" s="12">
        <v>0</v>
      </c>
      <c r="G1819" s="14">
        <v>1.6539054</v>
      </c>
      <c r="H1819" s="13" t="s">
        <v>8</v>
      </c>
      <c r="I1819" s="14">
        <v>1.7802538999999999</v>
      </c>
      <c r="J1819" s="13" t="s">
        <v>8</v>
      </c>
      <c r="K1819" s="12">
        <v>1.7170795999999999</v>
      </c>
      <c r="L1819" s="11">
        <v>1.6077667000000001E-3</v>
      </c>
      <c r="M1819" s="10">
        <v>2783.5862000000002</v>
      </c>
      <c r="N1819" s="10">
        <v>2780.6711</v>
      </c>
      <c r="O1819" s="10">
        <v>4694.893</v>
      </c>
      <c r="P1819" s="10">
        <v>7272.8364000000001</v>
      </c>
      <c r="Q1819" s="2" t="s">
        <v>14817</v>
      </c>
      <c r="R1819" s="1" t="s">
        <v>14820</v>
      </c>
      <c r="S1819" s="13" t="s">
        <v>14819</v>
      </c>
      <c r="T1819" s="13" t="s">
        <v>14818</v>
      </c>
      <c r="U1819" s="13" t="s">
        <v>14817</v>
      </c>
      <c r="V1819" s="18"/>
      <c r="W1819" s="18"/>
      <c r="X1819" s="18"/>
      <c r="Y1819" s="18"/>
      <c r="Z1819" s="18"/>
      <c r="AA1819" s="17"/>
    </row>
    <row r="1820" spans="1:27" x14ac:dyDescent="0.25">
      <c r="A1820" s="16" t="s">
        <v>14816</v>
      </c>
      <c r="B1820" s="15">
        <v>6.2880515999999996E-3</v>
      </c>
      <c r="C1820" s="13" t="s">
        <v>8</v>
      </c>
      <c r="D1820" s="14">
        <v>-6.2880515999999996E-3</v>
      </c>
      <c r="E1820" s="13" t="s">
        <v>8</v>
      </c>
      <c r="F1820" s="12">
        <v>0</v>
      </c>
      <c r="G1820" s="14">
        <v>1.7512144999999999</v>
      </c>
      <c r="H1820" s="13" t="s">
        <v>8</v>
      </c>
      <c r="I1820" s="14">
        <v>1.6812034</v>
      </c>
      <c r="J1820" s="13" t="s">
        <v>8</v>
      </c>
      <c r="K1820" s="12">
        <v>1.7162089</v>
      </c>
      <c r="L1820" s="11">
        <v>4.2918676999999998E-4</v>
      </c>
      <c r="M1820" s="10">
        <v>4808.3813</v>
      </c>
      <c r="N1820" s="10">
        <v>4583.0254000000004</v>
      </c>
      <c r="O1820" s="10">
        <v>8474.5589999999993</v>
      </c>
      <c r="P1820" s="10">
        <v>11457.374</v>
      </c>
      <c r="Q1820" s="2" t="s">
        <v>13839</v>
      </c>
      <c r="R1820" s="1" t="s">
        <v>13842</v>
      </c>
      <c r="S1820" s="13" t="s">
        <v>13841</v>
      </c>
      <c r="T1820" s="13" t="s">
        <v>13840</v>
      </c>
      <c r="U1820" s="13" t="s">
        <v>13839</v>
      </c>
      <c r="V1820" s="18" t="s">
        <v>60</v>
      </c>
      <c r="W1820" s="18">
        <v>24782217</v>
      </c>
      <c r="X1820" s="18">
        <v>24782453</v>
      </c>
      <c r="Y1820" s="18" t="s">
        <v>10</v>
      </c>
      <c r="Z1820" s="18"/>
      <c r="AA1820" s="17"/>
    </row>
    <row r="1821" spans="1:27" x14ac:dyDescent="0.25">
      <c r="A1821" s="16" t="s">
        <v>14815</v>
      </c>
      <c r="B1821" s="15">
        <v>0.115808964</v>
      </c>
      <c r="C1821" s="13" t="s">
        <v>8</v>
      </c>
      <c r="D1821" s="14">
        <v>-0.115808964</v>
      </c>
      <c r="E1821" s="13" t="s">
        <v>8</v>
      </c>
      <c r="F1821" s="12">
        <v>0</v>
      </c>
      <c r="G1821" s="14">
        <v>1.9455724000000001</v>
      </c>
      <c r="H1821" s="13" t="s">
        <v>8</v>
      </c>
      <c r="I1821" s="14">
        <v>1.4859853000000001</v>
      </c>
      <c r="J1821" s="13" t="s">
        <v>8</v>
      </c>
      <c r="K1821" s="12">
        <v>1.7157788</v>
      </c>
      <c r="L1821" s="11">
        <v>2.176138E-2</v>
      </c>
      <c r="M1821" s="10">
        <v>538.19399999999996</v>
      </c>
      <c r="N1821" s="10">
        <v>440.71111999999999</v>
      </c>
      <c r="O1821" s="10">
        <v>1005.9942</v>
      </c>
      <c r="P1821" s="10">
        <v>1038.22</v>
      </c>
      <c r="Q1821" s="2" t="s">
        <v>13884</v>
      </c>
      <c r="R1821" s="1" t="s">
        <v>14814</v>
      </c>
      <c r="S1821" s="13" t="s">
        <v>14813</v>
      </c>
      <c r="T1821" s="13" t="s">
        <v>14812</v>
      </c>
      <c r="U1821" s="13" t="s">
        <v>13884</v>
      </c>
      <c r="V1821" s="18" t="s">
        <v>87</v>
      </c>
      <c r="W1821" s="18">
        <v>21372400</v>
      </c>
      <c r="X1821" s="18">
        <v>21374070</v>
      </c>
      <c r="Y1821" s="18" t="s">
        <v>10</v>
      </c>
      <c r="Z1821" s="18"/>
      <c r="AA1821" s="17"/>
    </row>
    <row r="1822" spans="1:27" x14ac:dyDescent="0.25">
      <c r="A1822" s="16" t="s">
        <v>14811</v>
      </c>
      <c r="B1822" s="15">
        <v>1.1587143E-3</v>
      </c>
      <c r="C1822" s="13" t="s">
        <v>8</v>
      </c>
      <c r="D1822" s="14">
        <v>-1.1591911E-3</v>
      </c>
      <c r="E1822" s="13" t="s">
        <v>8</v>
      </c>
      <c r="F1822" s="12">
        <v>-2.3841858000000002E-7</v>
      </c>
      <c r="G1822" s="14">
        <v>1.6402654999999999</v>
      </c>
      <c r="H1822" s="13" t="s">
        <v>8</v>
      </c>
      <c r="I1822" s="14">
        <v>1.7907743</v>
      </c>
      <c r="J1822" s="13" t="s">
        <v>8</v>
      </c>
      <c r="K1822" s="12">
        <v>1.7155199000000001</v>
      </c>
      <c r="L1822" s="11">
        <v>1.9192164E-3</v>
      </c>
      <c r="M1822" s="10">
        <v>61.104129999999998</v>
      </c>
      <c r="N1822" s="10">
        <v>58.655932999999997</v>
      </c>
      <c r="O1822" s="10">
        <v>100.07689999999999</v>
      </c>
      <c r="P1822" s="10">
        <v>157.64672999999999</v>
      </c>
      <c r="Q1822" s="2" t="s">
        <v>14807</v>
      </c>
      <c r="R1822" s="1" t="s">
        <v>14810</v>
      </c>
      <c r="S1822" s="13" t="s">
        <v>14809</v>
      </c>
      <c r="T1822" s="13" t="s">
        <v>14808</v>
      </c>
      <c r="U1822" s="13" t="s">
        <v>14807</v>
      </c>
      <c r="V1822" s="18" t="s">
        <v>19</v>
      </c>
      <c r="W1822" s="18">
        <v>33772860</v>
      </c>
      <c r="X1822" s="18">
        <v>33775801</v>
      </c>
      <c r="Y1822" s="18" t="s">
        <v>10</v>
      </c>
      <c r="Z1822" s="18" t="s">
        <v>9825</v>
      </c>
      <c r="AA1822" s="17" t="s">
        <v>9824</v>
      </c>
    </row>
    <row r="1823" spans="1:27" x14ac:dyDescent="0.25">
      <c r="A1823" s="16" t="s">
        <v>14806</v>
      </c>
      <c r="B1823" s="15">
        <v>-1.4572144E-3</v>
      </c>
      <c r="C1823" s="13" t="s">
        <v>8</v>
      </c>
      <c r="D1823" s="14">
        <v>1.4572144E-3</v>
      </c>
      <c r="E1823" s="13" t="s">
        <v>8</v>
      </c>
      <c r="F1823" s="12">
        <v>0</v>
      </c>
      <c r="G1823" s="14">
        <v>1.8732466999999999</v>
      </c>
      <c r="H1823" s="13" t="s">
        <v>8</v>
      </c>
      <c r="I1823" s="14">
        <v>1.5577555000000001</v>
      </c>
      <c r="J1823" s="13" t="s">
        <v>8</v>
      </c>
      <c r="K1823" s="12">
        <v>1.7155011</v>
      </c>
      <c r="L1823" s="11">
        <v>8.3503210000000008E-3</v>
      </c>
      <c r="M1823" s="10">
        <v>52.154884000000003</v>
      </c>
      <c r="N1823" s="10">
        <v>50.247154000000002</v>
      </c>
      <c r="O1823" s="10">
        <v>100.57268999999999</v>
      </c>
      <c r="P1823" s="10">
        <v>114.69678</v>
      </c>
      <c r="Q1823" s="2" t="s">
        <v>14802</v>
      </c>
      <c r="R1823" s="1" t="s">
        <v>14805</v>
      </c>
      <c r="S1823" s="13" t="s">
        <v>14804</v>
      </c>
      <c r="T1823" s="13" t="s">
        <v>14803</v>
      </c>
      <c r="U1823" s="13" t="s">
        <v>14802</v>
      </c>
      <c r="V1823" s="18" t="s">
        <v>3</v>
      </c>
      <c r="W1823" s="18">
        <v>11629289</v>
      </c>
      <c r="X1823" s="18">
        <v>11631476</v>
      </c>
      <c r="Y1823" s="18" t="s">
        <v>10</v>
      </c>
      <c r="Z1823" s="18"/>
      <c r="AA1823" s="17" t="s">
        <v>14801</v>
      </c>
    </row>
    <row r="1824" spans="1:27" x14ac:dyDescent="0.25">
      <c r="A1824" s="16" t="s">
        <v>14800</v>
      </c>
      <c r="B1824" s="15">
        <v>0.19037914</v>
      </c>
      <c r="C1824" s="13" t="s">
        <v>8</v>
      </c>
      <c r="D1824" s="14">
        <v>-0.19037914</v>
      </c>
      <c r="E1824" s="13" t="s">
        <v>8</v>
      </c>
      <c r="F1824" s="12">
        <v>0</v>
      </c>
      <c r="G1824" s="14">
        <v>1.8443693999999999</v>
      </c>
      <c r="H1824" s="13" t="s">
        <v>8</v>
      </c>
      <c r="I1824" s="14">
        <v>1.5851226</v>
      </c>
      <c r="J1824" s="13" t="s">
        <v>8</v>
      </c>
      <c r="K1824" s="12">
        <v>1.7147460000000001</v>
      </c>
      <c r="L1824" s="11">
        <v>1.7566861999999999E-2</v>
      </c>
      <c r="M1824" s="10">
        <v>72.403260000000003</v>
      </c>
      <c r="N1824" s="10">
        <v>53.465989999999998</v>
      </c>
      <c r="O1824" s="10">
        <v>119.81241</v>
      </c>
      <c r="P1824" s="10">
        <v>142.07059000000001</v>
      </c>
      <c r="Q1824" s="2" t="s">
        <v>14796</v>
      </c>
      <c r="R1824" s="1" t="s">
        <v>14799</v>
      </c>
      <c r="S1824" s="13" t="s">
        <v>14798</v>
      </c>
      <c r="T1824" s="13" t="s">
        <v>14797</v>
      </c>
      <c r="U1824" s="13" t="s">
        <v>14796</v>
      </c>
      <c r="V1824" s="18" t="s">
        <v>32</v>
      </c>
      <c r="W1824" s="18">
        <v>10019877</v>
      </c>
      <c r="X1824" s="18">
        <v>10023628</v>
      </c>
      <c r="Y1824" s="18" t="s">
        <v>10</v>
      </c>
      <c r="Z1824" s="18"/>
      <c r="AA1824" s="17"/>
    </row>
    <row r="1825" spans="1:27" x14ac:dyDescent="0.25">
      <c r="A1825" s="16" t="s">
        <v>14795</v>
      </c>
      <c r="B1825" s="15">
        <v>0.39288473000000002</v>
      </c>
      <c r="C1825" s="13" t="s">
        <v>143</v>
      </c>
      <c r="D1825" s="14">
        <v>-0.39288473000000002</v>
      </c>
      <c r="E1825" s="13" t="s">
        <v>143</v>
      </c>
      <c r="F1825" s="12">
        <v>0</v>
      </c>
      <c r="G1825" s="14">
        <v>1.7601146999999999</v>
      </c>
      <c r="H1825" s="13" t="s">
        <v>8</v>
      </c>
      <c r="I1825" s="14">
        <v>1.6690807000000001</v>
      </c>
      <c r="J1825" s="13" t="s">
        <v>8</v>
      </c>
      <c r="K1825" s="12">
        <v>1.7145976999999999</v>
      </c>
      <c r="L1825" s="11">
        <v>4.9307965000000002E-2</v>
      </c>
      <c r="M1825" s="10">
        <v>17.577445999999998</v>
      </c>
      <c r="N1825" s="10">
        <v>9.8029010000000003</v>
      </c>
      <c r="O1825" s="10">
        <v>23.843826</v>
      </c>
      <c r="P1825" s="10">
        <v>31.769870000000001</v>
      </c>
      <c r="Q1825" s="2" t="s">
        <v>14791</v>
      </c>
      <c r="R1825" s="1" t="s">
        <v>14794</v>
      </c>
      <c r="S1825" s="13" t="s">
        <v>14793</v>
      </c>
      <c r="T1825" s="13" t="s">
        <v>14792</v>
      </c>
      <c r="U1825" s="13" t="s">
        <v>14791</v>
      </c>
      <c r="V1825" s="18" t="s">
        <v>104</v>
      </c>
      <c r="W1825" s="18">
        <v>9712224</v>
      </c>
      <c r="X1825" s="18">
        <v>9714920</v>
      </c>
      <c r="Y1825" s="18" t="s">
        <v>2</v>
      </c>
      <c r="Z1825" s="18" t="s">
        <v>46</v>
      </c>
      <c r="AA1825" s="17" t="s">
        <v>8419</v>
      </c>
    </row>
    <row r="1826" spans="1:27" x14ac:dyDescent="0.25">
      <c r="A1826" s="16" t="s">
        <v>14790</v>
      </c>
      <c r="B1826" s="15">
        <v>2.4186611E-2</v>
      </c>
      <c r="C1826" s="13" t="s">
        <v>8</v>
      </c>
      <c r="D1826" s="14">
        <v>-2.4186611E-2</v>
      </c>
      <c r="E1826" s="13" t="s">
        <v>8</v>
      </c>
      <c r="F1826" s="12">
        <v>0</v>
      </c>
      <c r="G1826" s="14">
        <v>1.8167224</v>
      </c>
      <c r="H1826" s="13" t="s">
        <v>8</v>
      </c>
      <c r="I1826" s="14">
        <v>1.6117319999999999</v>
      </c>
      <c r="J1826" s="13" t="s">
        <v>8</v>
      </c>
      <c r="K1826" s="12">
        <v>1.7142272000000001</v>
      </c>
      <c r="L1826" s="11">
        <v>3.7527940999999999E-3</v>
      </c>
      <c r="M1826" s="10">
        <v>1334.4474</v>
      </c>
      <c r="N1826" s="10">
        <v>1240.7343000000001</v>
      </c>
      <c r="O1826" s="10">
        <v>2430.8125</v>
      </c>
      <c r="P1826" s="10">
        <v>2992.8616000000002</v>
      </c>
      <c r="Q1826" s="2" t="s">
        <v>14786</v>
      </c>
      <c r="R1826" s="1" t="s">
        <v>14789</v>
      </c>
      <c r="S1826" s="13" t="s">
        <v>14788</v>
      </c>
      <c r="T1826" s="13" t="s">
        <v>14787</v>
      </c>
      <c r="U1826" s="13" t="s">
        <v>14786</v>
      </c>
      <c r="V1826" s="18" t="s">
        <v>3</v>
      </c>
      <c r="W1826" s="18">
        <v>23036533</v>
      </c>
      <c r="X1826" s="18">
        <v>23038585</v>
      </c>
      <c r="Y1826" s="18" t="s">
        <v>10</v>
      </c>
      <c r="Z1826" s="18" t="s">
        <v>14785</v>
      </c>
      <c r="AA1826" s="17" t="s">
        <v>14784</v>
      </c>
    </row>
    <row r="1827" spans="1:27" x14ac:dyDescent="0.25">
      <c r="A1827" s="16" t="s">
        <v>14783</v>
      </c>
      <c r="B1827" s="15">
        <v>-0.38073396999999998</v>
      </c>
      <c r="C1827" s="13" t="s">
        <v>143</v>
      </c>
      <c r="D1827" s="14">
        <v>0.38073396999999998</v>
      </c>
      <c r="E1827" s="13" t="s">
        <v>143</v>
      </c>
      <c r="F1827" s="12">
        <v>0</v>
      </c>
      <c r="G1827" s="14">
        <v>1.4489608</v>
      </c>
      <c r="H1827" s="13" t="s">
        <v>8</v>
      </c>
      <c r="I1827" s="14">
        <v>1.9779167</v>
      </c>
      <c r="J1827" s="13" t="s">
        <v>8</v>
      </c>
      <c r="K1827" s="12">
        <v>1.7134387</v>
      </c>
      <c r="L1827" s="11">
        <v>6.6032489999999999E-2</v>
      </c>
      <c r="M1827" s="10">
        <v>11.764862000000001</v>
      </c>
      <c r="N1827" s="10">
        <v>19.175678000000001</v>
      </c>
      <c r="O1827" s="10">
        <v>21.989882000000001</v>
      </c>
      <c r="P1827" s="10">
        <v>45.029583000000002</v>
      </c>
      <c r="Q1827" s="2" t="s">
        <v>14779</v>
      </c>
      <c r="R1827" s="1" t="s">
        <v>14782</v>
      </c>
      <c r="S1827" s="13" t="s">
        <v>14781</v>
      </c>
      <c r="T1827" s="13" t="s">
        <v>14780</v>
      </c>
      <c r="U1827" s="13" t="s">
        <v>14779</v>
      </c>
      <c r="V1827" s="18" t="s">
        <v>104</v>
      </c>
      <c r="W1827" s="18">
        <v>10926469</v>
      </c>
      <c r="X1827" s="18">
        <v>10927729</v>
      </c>
      <c r="Y1827" s="18" t="s">
        <v>10</v>
      </c>
      <c r="Z1827" s="18" t="s">
        <v>14778</v>
      </c>
      <c r="AA1827" s="17" t="s">
        <v>14777</v>
      </c>
    </row>
    <row r="1828" spans="1:27" x14ac:dyDescent="0.25">
      <c r="A1828" s="16" t="s">
        <v>14776</v>
      </c>
      <c r="B1828" s="15">
        <v>-7.0494409999999993E-2</v>
      </c>
      <c r="C1828" s="13" t="s">
        <v>8</v>
      </c>
      <c r="D1828" s="14">
        <v>7.0494409999999993E-2</v>
      </c>
      <c r="E1828" s="13" t="s">
        <v>8</v>
      </c>
      <c r="F1828" s="12">
        <v>0</v>
      </c>
      <c r="G1828" s="14">
        <v>1.7216799</v>
      </c>
      <c r="H1828" s="13" t="s">
        <v>8</v>
      </c>
      <c r="I1828" s="14">
        <v>1.7049458</v>
      </c>
      <c r="J1828" s="13" t="s">
        <v>8</v>
      </c>
      <c r="K1828" s="12">
        <v>1.7133129</v>
      </c>
      <c r="L1828" s="11">
        <v>1.7123593E-3</v>
      </c>
      <c r="M1828" s="10">
        <v>194.37454</v>
      </c>
      <c r="N1828" s="10">
        <v>206.07266000000001</v>
      </c>
      <c r="O1828" s="10">
        <v>353.98154</v>
      </c>
      <c r="P1828" s="10">
        <v>496.57697000000002</v>
      </c>
      <c r="Q1828" s="2" t="s">
        <v>14531</v>
      </c>
      <c r="R1828" s="1" t="s">
        <v>14775</v>
      </c>
      <c r="S1828" s="13" t="s">
        <v>14774</v>
      </c>
      <c r="T1828" s="13" t="s">
        <v>14773</v>
      </c>
      <c r="U1828" s="13" t="s">
        <v>14531</v>
      </c>
      <c r="V1828" s="18" t="s">
        <v>104</v>
      </c>
      <c r="W1828" s="18">
        <v>22667960</v>
      </c>
      <c r="X1828" s="18">
        <v>22669203</v>
      </c>
      <c r="Y1828" s="18" t="s">
        <v>10</v>
      </c>
      <c r="Z1828" s="18"/>
      <c r="AA1828" s="17"/>
    </row>
    <row r="1829" spans="1:27" x14ac:dyDescent="0.25">
      <c r="A1829" s="16" t="s">
        <v>14772</v>
      </c>
      <c r="B1829" s="15">
        <v>1.33600235E-2</v>
      </c>
      <c r="C1829" s="13" t="s">
        <v>8</v>
      </c>
      <c r="D1829" s="14">
        <v>-1.33600235E-2</v>
      </c>
      <c r="E1829" s="13" t="s">
        <v>8</v>
      </c>
      <c r="F1829" s="12">
        <v>0</v>
      </c>
      <c r="G1829" s="14">
        <v>1.7786112000000001</v>
      </c>
      <c r="H1829" s="13" t="s">
        <v>8</v>
      </c>
      <c r="I1829" s="14">
        <v>1.6475477000000001</v>
      </c>
      <c r="J1829" s="13" t="s">
        <v>8</v>
      </c>
      <c r="K1829" s="12">
        <v>1.7130795000000001</v>
      </c>
      <c r="L1829" s="11">
        <v>1.5206962000000001E-3</v>
      </c>
      <c r="M1829" s="10">
        <v>10751.143</v>
      </c>
      <c r="N1829" s="10">
        <v>10147.294</v>
      </c>
      <c r="O1829" s="10">
        <v>19217.245999999999</v>
      </c>
      <c r="P1829" s="10">
        <v>24904.655999999999</v>
      </c>
      <c r="Q1829" s="2" t="s">
        <v>14768</v>
      </c>
      <c r="R1829" s="1" t="s">
        <v>14771</v>
      </c>
      <c r="S1829" s="13" t="s">
        <v>14770</v>
      </c>
      <c r="T1829" s="13" t="s">
        <v>14769</v>
      </c>
      <c r="U1829" s="13" t="s">
        <v>14768</v>
      </c>
      <c r="V1829" s="18" t="s">
        <v>239</v>
      </c>
      <c r="W1829" s="18">
        <v>27723089</v>
      </c>
      <c r="X1829" s="18">
        <v>27731970</v>
      </c>
      <c r="Y1829" s="18" t="s">
        <v>2</v>
      </c>
      <c r="Z1829" s="18" t="s">
        <v>14767</v>
      </c>
      <c r="AA1829" s="17" t="s">
        <v>14766</v>
      </c>
    </row>
    <row r="1830" spans="1:27" x14ac:dyDescent="0.25">
      <c r="A1830" s="16" t="s">
        <v>14765</v>
      </c>
      <c r="B1830" s="15">
        <v>-0.13619112999999999</v>
      </c>
      <c r="C1830" s="13" t="s">
        <v>8</v>
      </c>
      <c r="D1830" s="14">
        <v>0.13619112999999999</v>
      </c>
      <c r="E1830" s="13" t="s">
        <v>8</v>
      </c>
      <c r="F1830" s="12">
        <v>0</v>
      </c>
      <c r="G1830" s="14">
        <v>1.8949940000000001</v>
      </c>
      <c r="H1830" s="13" t="s">
        <v>8</v>
      </c>
      <c r="I1830" s="14">
        <v>1.5308759000000001</v>
      </c>
      <c r="J1830" s="13" t="s">
        <v>8</v>
      </c>
      <c r="K1830" s="12">
        <v>1.7129350000000001</v>
      </c>
      <c r="L1830" s="11">
        <v>1.7165586E-2</v>
      </c>
      <c r="M1830" s="10">
        <v>98.808359999999993</v>
      </c>
      <c r="N1830" s="10">
        <v>114.743484</v>
      </c>
      <c r="O1830" s="10">
        <v>212.36568</v>
      </c>
      <c r="P1830" s="10">
        <v>234.16246000000001</v>
      </c>
      <c r="Q1830" s="2" t="s">
        <v>14761</v>
      </c>
      <c r="R1830" s="1" t="s">
        <v>14764</v>
      </c>
      <c r="S1830" s="13" t="s">
        <v>14763</v>
      </c>
      <c r="T1830" s="13" t="s">
        <v>14762</v>
      </c>
      <c r="U1830" s="13" t="s">
        <v>14761</v>
      </c>
      <c r="V1830" s="18" t="s">
        <v>104</v>
      </c>
      <c r="W1830" s="18">
        <v>25319033</v>
      </c>
      <c r="X1830" s="18">
        <v>25319594</v>
      </c>
      <c r="Y1830" s="18" t="s">
        <v>2</v>
      </c>
      <c r="Z1830" s="18"/>
      <c r="AA1830" s="17"/>
    </row>
    <row r="1831" spans="1:27" x14ac:dyDescent="0.25">
      <c r="A1831" s="16" t="s">
        <v>14760</v>
      </c>
      <c r="B1831" s="15">
        <v>-0.15207481</v>
      </c>
      <c r="C1831" s="13" t="s">
        <v>143</v>
      </c>
      <c r="D1831" s="14">
        <v>0.15207434</v>
      </c>
      <c r="E1831" s="13" t="s">
        <v>143</v>
      </c>
      <c r="F1831" s="12">
        <v>-2.3841858000000002E-7</v>
      </c>
      <c r="G1831" s="14">
        <v>1.6499157</v>
      </c>
      <c r="H1831" s="13" t="s">
        <v>8</v>
      </c>
      <c r="I1831" s="14">
        <v>1.7754064000000001</v>
      </c>
      <c r="J1831" s="13" t="s">
        <v>8</v>
      </c>
      <c r="K1831" s="12">
        <v>1.712661</v>
      </c>
      <c r="L1831" s="11">
        <v>9.1008740000000001E-3</v>
      </c>
      <c r="M1831" s="10">
        <v>16.410340999999999</v>
      </c>
      <c r="N1831" s="10">
        <v>19.481157</v>
      </c>
      <c r="O1831" s="10">
        <v>30.089417999999998</v>
      </c>
      <c r="P1831" s="10">
        <v>46.583668000000003</v>
      </c>
      <c r="Q1831" s="2" t="s">
        <v>14756</v>
      </c>
      <c r="R1831" s="1" t="s">
        <v>14759</v>
      </c>
      <c r="S1831" s="13" t="s">
        <v>14758</v>
      </c>
      <c r="T1831" s="13" t="s">
        <v>14757</v>
      </c>
      <c r="U1831" s="13" t="s">
        <v>14756</v>
      </c>
      <c r="V1831" s="18" t="s">
        <v>11</v>
      </c>
      <c r="W1831" s="18">
        <v>3362001</v>
      </c>
      <c r="X1831" s="18">
        <v>3364942</v>
      </c>
      <c r="Y1831" s="18" t="s">
        <v>2</v>
      </c>
      <c r="Z1831" s="18" t="s">
        <v>46</v>
      </c>
      <c r="AA1831" s="17" t="s">
        <v>14755</v>
      </c>
    </row>
    <row r="1832" spans="1:27" x14ac:dyDescent="0.25">
      <c r="A1832" s="16" t="s">
        <v>14754</v>
      </c>
      <c r="B1832" s="15">
        <v>-0.11366558</v>
      </c>
      <c r="C1832" s="13" t="s">
        <v>8</v>
      </c>
      <c r="D1832" s="14">
        <v>0.11366558</v>
      </c>
      <c r="E1832" s="13" t="s">
        <v>8</v>
      </c>
      <c r="F1832" s="12">
        <v>0</v>
      </c>
      <c r="G1832" s="14">
        <v>1.7446012</v>
      </c>
      <c r="H1832" s="13" t="s">
        <v>8</v>
      </c>
      <c r="I1832" s="14">
        <v>1.6802158</v>
      </c>
      <c r="J1832" s="13" t="s">
        <v>8</v>
      </c>
      <c r="K1832" s="12">
        <v>1.7124085</v>
      </c>
      <c r="L1832" s="11">
        <v>4.7257035000000001E-3</v>
      </c>
      <c r="M1832" s="10">
        <v>452.16797000000003</v>
      </c>
      <c r="N1832" s="10">
        <v>508.94684000000001</v>
      </c>
      <c r="O1832" s="10">
        <v>862.05864999999994</v>
      </c>
      <c r="P1832" s="10">
        <v>1170.0336</v>
      </c>
      <c r="Q1832" s="2" t="s">
        <v>14750</v>
      </c>
      <c r="R1832" s="1" t="s">
        <v>14753</v>
      </c>
      <c r="S1832" s="13" t="s">
        <v>14752</v>
      </c>
      <c r="T1832" s="13" t="s">
        <v>14751</v>
      </c>
      <c r="U1832" s="13" t="s">
        <v>14750</v>
      </c>
      <c r="V1832" s="18" t="s">
        <v>11</v>
      </c>
      <c r="W1832" s="18">
        <v>37804021</v>
      </c>
      <c r="X1832" s="18">
        <v>37807126</v>
      </c>
      <c r="Y1832" s="18" t="s">
        <v>10</v>
      </c>
      <c r="Z1832" s="18"/>
      <c r="AA1832" s="17"/>
    </row>
    <row r="1833" spans="1:27" x14ac:dyDescent="0.25">
      <c r="A1833" s="16" t="s">
        <v>14749</v>
      </c>
      <c r="B1833" s="15">
        <v>-0.23754929999999999</v>
      </c>
      <c r="C1833" s="13" t="s">
        <v>143</v>
      </c>
      <c r="D1833" s="14">
        <v>0.23754929999999999</v>
      </c>
      <c r="E1833" s="13" t="s">
        <v>8</v>
      </c>
      <c r="F1833" s="12">
        <v>0</v>
      </c>
      <c r="G1833" s="14">
        <v>1.7136134999999999</v>
      </c>
      <c r="H1833" s="13" t="s">
        <v>8</v>
      </c>
      <c r="I1833" s="14">
        <v>1.7111554</v>
      </c>
      <c r="J1833" s="13" t="s">
        <v>8</v>
      </c>
      <c r="K1833" s="12">
        <v>1.7123845</v>
      </c>
      <c r="L1833" s="11">
        <v>1.8706628999999999E-2</v>
      </c>
      <c r="M1833" s="10">
        <v>16.946739999999998</v>
      </c>
      <c r="N1833" s="10">
        <v>22.648748000000001</v>
      </c>
      <c r="O1833" s="10">
        <v>34.457810000000002</v>
      </c>
      <c r="P1833" s="10">
        <v>48.819251999999999</v>
      </c>
      <c r="Q1833" s="2" t="s">
        <v>14745</v>
      </c>
      <c r="R1833" s="1" t="s">
        <v>14748</v>
      </c>
      <c r="S1833" s="13" t="s">
        <v>14747</v>
      </c>
      <c r="T1833" s="13" t="s">
        <v>14746</v>
      </c>
      <c r="U1833" s="13" t="s">
        <v>14745</v>
      </c>
      <c r="V1833" s="18" t="s">
        <v>104</v>
      </c>
      <c r="W1833" s="18">
        <v>17902702</v>
      </c>
      <c r="X1833" s="18">
        <v>17912534</v>
      </c>
      <c r="Y1833" s="18" t="s">
        <v>2</v>
      </c>
      <c r="Z1833" s="18" t="s">
        <v>14744</v>
      </c>
      <c r="AA1833" s="17" t="s">
        <v>14743</v>
      </c>
    </row>
    <row r="1834" spans="1:27" x14ac:dyDescent="0.25">
      <c r="A1834" s="16" t="s">
        <v>14742</v>
      </c>
      <c r="B1834" s="15">
        <v>-2.4813175E-2</v>
      </c>
      <c r="C1834" s="13" t="s">
        <v>143</v>
      </c>
      <c r="D1834" s="14">
        <v>2.4813651999999999E-2</v>
      </c>
      <c r="E1834" s="13" t="s">
        <v>143</v>
      </c>
      <c r="F1834" s="12">
        <v>2.3841858000000002E-7</v>
      </c>
      <c r="G1834" s="14">
        <v>1.6018661999999999</v>
      </c>
      <c r="H1834" s="13" t="s">
        <v>8</v>
      </c>
      <c r="I1834" s="14">
        <v>1.8222179999999999</v>
      </c>
      <c r="J1834" s="13" t="s">
        <v>8</v>
      </c>
      <c r="K1834" s="12">
        <v>1.7120420999999999</v>
      </c>
      <c r="L1834" s="11">
        <v>4.3232325000000004E-3</v>
      </c>
      <c r="M1834" s="10">
        <v>20.725162999999998</v>
      </c>
      <c r="N1834" s="10">
        <v>20.624158999999999</v>
      </c>
      <c r="O1834" s="10">
        <v>33.652724999999997</v>
      </c>
      <c r="P1834" s="10">
        <v>55.641154999999998</v>
      </c>
      <c r="Q1834" s="2" t="s">
        <v>6641</v>
      </c>
      <c r="R1834" s="1" t="s">
        <v>14741</v>
      </c>
      <c r="S1834" s="13" t="s">
        <v>14740</v>
      </c>
      <c r="T1834" s="13" t="s">
        <v>14739</v>
      </c>
      <c r="U1834" s="13" t="s">
        <v>6641</v>
      </c>
      <c r="V1834" s="18" t="s">
        <v>60</v>
      </c>
      <c r="W1834" s="18">
        <v>28654730</v>
      </c>
      <c r="X1834" s="18">
        <v>28661347</v>
      </c>
      <c r="Y1834" s="18" t="s">
        <v>10</v>
      </c>
      <c r="Z1834" s="18" t="s">
        <v>8416</v>
      </c>
      <c r="AA1834" s="17" t="s">
        <v>8415</v>
      </c>
    </row>
    <row r="1835" spans="1:27" x14ac:dyDescent="0.25">
      <c r="A1835" s="16" t="s">
        <v>14738</v>
      </c>
      <c r="B1835" s="15">
        <v>2.0383834999999999E-2</v>
      </c>
      <c r="C1835" s="13" t="s">
        <v>8</v>
      </c>
      <c r="D1835" s="14">
        <v>-2.0383834999999999E-2</v>
      </c>
      <c r="E1835" s="13" t="s">
        <v>8</v>
      </c>
      <c r="F1835" s="12">
        <v>0</v>
      </c>
      <c r="G1835" s="14">
        <v>1.5717125000000001</v>
      </c>
      <c r="H1835" s="13" t="s">
        <v>8</v>
      </c>
      <c r="I1835" s="14">
        <v>1.8520775</v>
      </c>
      <c r="J1835" s="13" t="s">
        <v>8</v>
      </c>
      <c r="K1835" s="12">
        <v>1.7118949999999999</v>
      </c>
      <c r="L1835" s="11">
        <v>6.7777786999999997E-3</v>
      </c>
      <c r="M1835" s="10">
        <v>845.5942</v>
      </c>
      <c r="N1835" s="10">
        <v>790.36707000000001</v>
      </c>
      <c r="O1835" s="10">
        <v>1303.171</v>
      </c>
      <c r="P1835" s="10">
        <v>2246.1725999999999</v>
      </c>
      <c r="Q1835" s="2" t="s">
        <v>14734</v>
      </c>
      <c r="R1835" s="1" t="s">
        <v>14737</v>
      </c>
      <c r="S1835" s="13" t="s">
        <v>14736</v>
      </c>
      <c r="T1835" s="13" t="s">
        <v>14735</v>
      </c>
      <c r="U1835" s="13" t="s">
        <v>14734</v>
      </c>
      <c r="V1835" s="18" t="s">
        <v>19</v>
      </c>
      <c r="W1835" s="18">
        <v>17873662</v>
      </c>
      <c r="X1835" s="18">
        <v>17875911</v>
      </c>
      <c r="Y1835" s="18" t="s">
        <v>10</v>
      </c>
      <c r="Z1835" s="18" t="s">
        <v>431</v>
      </c>
      <c r="AA1835" s="17" t="s">
        <v>430</v>
      </c>
    </row>
    <row r="1836" spans="1:27" x14ac:dyDescent="0.25">
      <c r="A1836" s="16" t="s">
        <v>14733</v>
      </c>
      <c r="B1836" s="15">
        <v>0.31645918000000001</v>
      </c>
      <c r="C1836" s="13" t="s">
        <v>8</v>
      </c>
      <c r="D1836" s="14">
        <v>-0.31645918000000001</v>
      </c>
      <c r="E1836" s="13" t="s">
        <v>8</v>
      </c>
      <c r="F1836" s="12">
        <v>0</v>
      </c>
      <c r="G1836" s="14">
        <v>1.6802067999999999</v>
      </c>
      <c r="H1836" s="13" t="s">
        <v>8</v>
      </c>
      <c r="I1836" s="14">
        <v>1.7416233999999999</v>
      </c>
      <c r="J1836" s="13" t="s">
        <v>8</v>
      </c>
      <c r="K1836" s="12">
        <v>1.7109151</v>
      </c>
      <c r="L1836" s="11">
        <v>3.2842339999999998E-2</v>
      </c>
      <c r="M1836" s="10">
        <v>464.35552999999999</v>
      </c>
      <c r="N1836" s="10">
        <v>287.91372999999999</v>
      </c>
      <c r="O1836" s="10">
        <v>628.38025000000005</v>
      </c>
      <c r="P1836" s="10">
        <v>930.58109999999999</v>
      </c>
      <c r="Q1836" s="2" t="s">
        <v>14729</v>
      </c>
      <c r="R1836" s="1" t="s">
        <v>14732</v>
      </c>
      <c r="S1836" s="13" t="s">
        <v>14731</v>
      </c>
      <c r="T1836" s="13" t="s">
        <v>14730</v>
      </c>
      <c r="U1836" s="13" t="s">
        <v>14729</v>
      </c>
      <c r="V1836" s="18" t="s">
        <v>11</v>
      </c>
      <c r="W1836" s="18">
        <v>9019849</v>
      </c>
      <c r="X1836" s="18">
        <v>9024048</v>
      </c>
      <c r="Y1836" s="18" t="s">
        <v>2</v>
      </c>
      <c r="Z1836" s="18" t="s">
        <v>4667</v>
      </c>
      <c r="AA1836" s="17" t="s">
        <v>14728</v>
      </c>
    </row>
    <row r="1837" spans="1:27" x14ac:dyDescent="0.25">
      <c r="A1837" s="16" t="s">
        <v>14727</v>
      </c>
      <c r="B1837" s="15">
        <v>-2.5875091999999999E-2</v>
      </c>
      <c r="C1837" s="13" t="s">
        <v>8</v>
      </c>
      <c r="D1837" s="14">
        <v>2.5875091999999999E-2</v>
      </c>
      <c r="E1837" s="13" t="s">
        <v>8</v>
      </c>
      <c r="F1837" s="12">
        <v>0</v>
      </c>
      <c r="G1837" s="14">
        <v>1.5901441999999999</v>
      </c>
      <c r="H1837" s="13" t="s">
        <v>8</v>
      </c>
      <c r="I1837" s="14">
        <v>1.8278513000000001</v>
      </c>
      <c r="J1837" s="13" t="s">
        <v>8</v>
      </c>
      <c r="K1837" s="12">
        <v>1.7089977000000001</v>
      </c>
      <c r="L1837" s="11">
        <v>5.0276773999999996E-3</v>
      </c>
      <c r="M1837" s="10">
        <v>268.45382999999998</v>
      </c>
      <c r="N1837" s="10">
        <v>267.53897000000001</v>
      </c>
      <c r="O1837" s="10">
        <v>432.69594999999998</v>
      </c>
      <c r="P1837" s="10">
        <v>724.07446000000004</v>
      </c>
      <c r="Q1837" s="2" t="s">
        <v>14723</v>
      </c>
      <c r="R1837" s="1" t="s">
        <v>14726</v>
      </c>
      <c r="S1837" s="13" t="s">
        <v>14725</v>
      </c>
      <c r="T1837" s="13" t="s">
        <v>14724</v>
      </c>
      <c r="U1837" s="13" t="s">
        <v>14723</v>
      </c>
      <c r="V1837" s="18" t="s">
        <v>11</v>
      </c>
      <c r="W1837" s="18">
        <v>6319130</v>
      </c>
      <c r="X1837" s="18">
        <v>6322307</v>
      </c>
      <c r="Y1837" s="18" t="s">
        <v>10</v>
      </c>
      <c r="Z1837" s="18" t="s">
        <v>8995</v>
      </c>
      <c r="AA1837" s="17" t="s">
        <v>14722</v>
      </c>
    </row>
    <row r="1838" spans="1:27" x14ac:dyDescent="0.25">
      <c r="A1838" s="16" t="s">
        <v>14721</v>
      </c>
      <c r="B1838" s="15">
        <v>-4.9266339999999999E-2</v>
      </c>
      <c r="C1838" s="13" t="s">
        <v>8</v>
      </c>
      <c r="D1838" s="14">
        <v>4.9266339999999999E-2</v>
      </c>
      <c r="E1838" s="13" t="s">
        <v>8</v>
      </c>
      <c r="F1838" s="12">
        <v>0</v>
      </c>
      <c r="G1838" s="14">
        <v>1.714685</v>
      </c>
      <c r="H1838" s="13" t="s">
        <v>8</v>
      </c>
      <c r="I1838" s="14">
        <v>1.7018074999999999</v>
      </c>
      <c r="J1838" s="13" t="s">
        <v>8</v>
      </c>
      <c r="K1838" s="12">
        <v>1.7082462</v>
      </c>
      <c r="L1838" s="11">
        <v>8.4489804999999998E-4</v>
      </c>
      <c r="M1838" s="10">
        <v>382.71807999999999</v>
      </c>
      <c r="N1838" s="10">
        <v>393.98473999999999</v>
      </c>
      <c r="O1838" s="10">
        <v>683.47749999999996</v>
      </c>
      <c r="P1838" s="10">
        <v>961.37130000000002</v>
      </c>
      <c r="Q1838" s="2" t="s">
        <v>14717</v>
      </c>
      <c r="R1838" s="1" t="s">
        <v>14720</v>
      </c>
      <c r="S1838" s="13" t="s">
        <v>14719</v>
      </c>
      <c r="T1838" s="13" t="s">
        <v>14718</v>
      </c>
      <c r="U1838" s="13" t="s">
        <v>14717</v>
      </c>
      <c r="V1838" s="18" t="s">
        <v>11</v>
      </c>
      <c r="W1838" s="18">
        <v>10099352</v>
      </c>
      <c r="X1838" s="18">
        <v>10102948</v>
      </c>
      <c r="Y1838" s="18" t="s">
        <v>2</v>
      </c>
      <c r="Z1838" s="18"/>
      <c r="AA1838" s="17"/>
    </row>
    <row r="1839" spans="1:27" x14ac:dyDescent="0.25">
      <c r="A1839" s="16" t="s">
        <v>14716</v>
      </c>
      <c r="B1839" s="15">
        <v>0.37528657999999998</v>
      </c>
      <c r="C1839" s="13" t="s">
        <v>8</v>
      </c>
      <c r="D1839" s="14">
        <v>-0.37528706000000001</v>
      </c>
      <c r="E1839" s="13" t="s">
        <v>8</v>
      </c>
      <c r="F1839" s="12">
        <v>-2.3841858000000002E-7</v>
      </c>
      <c r="G1839" s="14">
        <v>1.7058945000000001</v>
      </c>
      <c r="H1839" s="13" t="s">
        <v>8</v>
      </c>
      <c r="I1839" s="14">
        <v>1.7060328</v>
      </c>
      <c r="J1839" s="13" t="s">
        <v>8</v>
      </c>
      <c r="K1839" s="12">
        <v>1.7059636</v>
      </c>
      <c r="L1839" s="11">
        <v>4.5141857000000001E-2</v>
      </c>
      <c r="M1839" s="10">
        <v>73.536000000000001</v>
      </c>
      <c r="N1839" s="10">
        <v>42.023670000000003</v>
      </c>
      <c r="O1839" s="10">
        <v>97.251410000000007</v>
      </c>
      <c r="P1839" s="10">
        <v>138.03237999999999</v>
      </c>
      <c r="Q1839" s="2" t="s">
        <v>14713</v>
      </c>
      <c r="R1839" s="1" t="s">
        <v>127</v>
      </c>
      <c r="S1839" s="13" t="s">
        <v>14715</v>
      </c>
      <c r="T1839" s="13" t="s">
        <v>14714</v>
      </c>
      <c r="U1839" s="13" t="s">
        <v>14713</v>
      </c>
      <c r="V1839" s="18"/>
      <c r="W1839" s="18"/>
      <c r="X1839" s="18"/>
      <c r="Y1839" s="18"/>
      <c r="Z1839" s="18"/>
      <c r="AA1839" s="17"/>
    </row>
    <row r="1840" spans="1:27" x14ac:dyDescent="0.25">
      <c r="A1840" s="16" t="s">
        <v>14712</v>
      </c>
      <c r="B1840" s="15">
        <v>-4.9470899999999998E-2</v>
      </c>
      <c r="C1840" s="13" t="s">
        <v>8</v>
      </c>
      <c r="D1840" s="14">
        <v>4.9470424999999998E-2</v>
      </c>
      <c r="E1840" s="13" t="s">
        <v>8</v>
      </c>
      <c r="F1840" s="12">
        <v>-2.3841858000000002E-7</v>
      </c>
      <c r="G1840" s="14">
        <v>1.5369377</v>
      </c>
      <c r="H1840" s="13" t="s">
        <v>8</v>
      </c>
      <c r="I1840" s="14">
        <v>1.8730964999999999</v>
      </c>
      <c r="J1840" s="13" t="s">
        <v>8</v>
      </c>
      <c r="K1840" s="12">
        <v>1.7050171000000001</v>
      </c>
      <c r="L1840" s="11">
        <v>1.0395358E-2</v>
      </c>
      <c r="M1840" s="10">
        <v>90.778220000000005</v>
      </c>
      <c r="N1840" s="10">
        <v>93.477080000000001</v>
      </c>
      <c r="O1840" s="10">
        <v>143.34457</v>
      </c>
      <c r="P1840" s="10">
        <v>256.81389999999999</v>
      </c>
      <c r="Q1840" s="2" t="s">
        <v>14708</v>
      </c>
      <c r="R1840" s="1" t="s">
        <v>14711</v>
      </c>
      <c r="S1840" s="13" t="s">
        <v>14710</v>
      </c>
      <c r="T1840" s="13" t="s">
        <v>14709</v>
      </c>
      <c r="U1840" s="13" t="s">
        <v>14708</v>
      </c>
      <c r="V1840" s="18" t="s">
        <v>32</v>
      </c>
      <c r="W1840" s="18">
        <v>33789435</v>
      </c>
      <c r="X1840" s="18">
        <v>33790386</v>
      </c>
      <c r="Y1840" s="18" t="s">
        <v>2</v>
      </c>
      <c r="Z1840" s="18"/>
      <c r="AA1840" s="17" t="s">
        <v>2969</v>
      </c>
    </row>
    <row r="1841" spans="1:27" x14ac:dyDescent="0.25">
      <c r="A1841" s="16" t="s">
        <v>14707</v>
      </c>
      <c r="B1841" s="15">
        <v>-0.21019172999999999</v>
      </c>
      <c r="C1841" s="13" t="s">
        <v>8</v>
      </c>
      <c r="D1841" s="14">
        <v>0.2101922</v>
      </c>
      <c r="E1841" s="13" t="s">
        <v>8</v>
      </c>
      <c r="F1841" s="12">
        <v>2.3841858000000002E-7</v>
      </c>
      <c r="G1841" s="14">
        <v>1.755477</v>
      </c>
      <c r="H1841" s="13" t="s">
        <v>8</v>
      </c>
      <c r="I1841" s="14">
        <v>1.6538367</v>
      </c>
      <c r="J1841" s="13" t="s">
        <v>8</v>
      </c>
      <c r="K1841" s="12">
        <v>1.7046568</v>
      </c>
      <c r="L1841" s="11">
        <v>1.5714472E-2</v>
      </c>
      <c r="M1841" s="10">
        <v>39.344239999999999</v>
      </c>
      <c r="N1841" s="10">
        <v>50.625397</v>
      </c>
      <c r="O1841" s="10">
        <v>80.807069999999996</v>
      </c>
      <c r="P1841" s="10">
        <v>106.87990000000001</v>
      </c>
      <c r="Q1841" s="2" t="s">
        <v>14703</v>
      </c>
      <c r="R1841" s="1" t="s">
        <v>14706</v>
      </c>
      <c r="S1841" s="13" t="s">
        <v>14705</v>
      </c>
      <c r="T1841" s="13" t="s">
        <v>14704</v>
      </c>
      <c r="U1841" s="13" t="s">
        <v>14703</v>
      </c>
      <c r="V1841" s="18" t="s">
        <v>104</v>
      </c>
      <c r="W1841" s="18">
        <v>4541351</v>
      </c>
      <c r="X1841" s="18">
        <v>4543092</v>
      </c>
      <c r="Y1841" s="18" t="s">
        <v>10</v>
      </c>
      <c r="Z1841" s="18" t="s">
        <v>2026</v>
      </c>
      <c r="AA1841" s="17" t="s">
        <v>2025</v>
      </c>
    </row>
    <row r="1842" spans="1:27" x14ac:dyDescent="0.25">
      <c r="A1842" s="16" t="s">
        <v>14702</v>
      </c>
      <c r="B1842" s="15">
        <v>-8.6396219999999996E-2</v>
      </c>
      <c r="C1842" s="13" t="s">
        <v>8</v>
      </c>
      <c r="D1842" s="14">
        <v>8.6396219999999996E-2</v>
      </c>
      <c r="E1842" s="13" t="s">
        <v>8</v>
      </c>
      <c r="F1842" s="12">
        <v>0</v>
      </c>
      <c r="G1842" s="14">
        <v>1.6423893000000001</v>
      </c>
      <c r="H1842" s="13" t="s">
        <v>8</v>
      </c>
      <c r="I1842" s="14">
        <v>1.7668113999999999</v>
      </c>
      <c r="J1842" s="13" t="s">
        <v>8</v>
      </c>
      <c r="K1842" s="12">
        <v>1.7046003000000001</v>
      </c>
      <c r="L1842" s="11">
        <v>3.8781614999999999E-3</v>
      </c>
      <c r="M1842" s="10">
        <v>170.61788999999999</v>
      </c>
      <c r="N1842" s="10">
        <v>184.91810000000001</v>
      </c>
      <c r="O1842" s="10">
        <v>297.36090000000002</v>
      </c>
      <c r="P1842" s="10">
        <v>460.02566999999999</v>
      </c>
      <c r="Q1842" s="2" t="s">
        <v>14698</v>
      </c>
      <c r="R1842" s="1" t="s">
        <v>14701</v>
      </c>
      <c r="S1842" s="13" t="s">
        <v>14700</v>
      </c>
      <c r="T1842" s="13" t="s">
        <v>14699</v>
      </c>
      <c r="U1842" s="13" t="s">
        <v>14698</v>
      </c>
      <c r="V1842" s="18" t="s">
        <v>104</v>
      </c>
      <c r="W1842" s="18">
        <v>29741931</v>
      </c>
      <c r="X1842" s="18">
        <v>29745253</v>
      </c>
      <c r="Y1842" s="18" t="s">
        <v>10</v>
      </c>
      <c r="Z1842" s="18" t="s">
        <v>46</v>
      </c>
      <c r="AA1842" s="17" t="s">
        <v>2582</v>
      </c>
    </row>
    <row r="1843" spans="1:27" x14ac:dyDescent="0.25">
      <c r="A1843" s="16" t="s">
        <v>14697</v>
      </c>
      <c r="B1843" s="15">
        <v>5.7538510000000001E-2</v>
      </c>
      <c r="C1843" s="13" t="s">
        <v>8</v>
      </c>
      <c r="D1843" s="14">
        <v>-5.7538510000000001E-2</v>
      </c>
      <c r="E1843" s="13" t="s">
        <v>8</v>
      </c>
      <c r="F1843" s="12">
        <v>0</v>
      </c>
      <c r="G1843" s="14">
        <v>1.8152204000000001</v>
      </c>
      <c r="H1843" s="13" t="s">
        <v>8</v>
      </c>
      <c r="I1843" s="14">
        <v>1.5939430999999999</v>
      </c>
      <c r="J1843" s="13" t="s">
        <v>8</v>
      </c>
      <c r="K1843" s="12">
        <v>1.7045817000000001</v>
      </c>
      <c r="L1843" s="11">
        <v>5.3096910000000001E-3</v>
      </c>
      <c r="M1843" s="10">
        <v>214.48725999999999</v>
      </c>
      <c r="N1843" s="10">
        <v>190.41405</v>
      </c>
      <c r="O1843" s="10">
        <v>381.38132000000002</v>
      </c>
      <c r="P1843" s="10">
        <v>464.29262999999997</v>
      </c>
      <c r="Q1843" s="2" t="s">
        <v>14693</v>
      </c>
      <c r="R1843" s="1" t="s">
        <v>14696</v>
      </c>
      <c r="S1843" s="13" t="s">
        <v>14695</v>
      </c>
      <c r="T1843" s="13" t="s">
        <v>14694</v>
      </c>
      <c r="U1843" s="13" t="s">
        <v>14693</v>
      </c>
      <c r="V1843" s="18" t="s">
        <v>239</v>
      </c>
      <c r="W1843" s="18">
        <v>28280039</v>
      </c>
      <c r="X1843" s="18">
        <v>28280681</v>
      </c>
      <c r="Y1843" s="18" t="s">
        <v>10</v>
      </c>
      <c r="Z1843" s="18" t="s">
        <v>786</v>
      </c>
      <c r="AA1843" s="17" t="s">
        <v>14692</v>
      </c>
    </row>
    <row r="1844" spans="1:27" x14ac:dyDescent="0.25">
      <c r="A1844" s="16" t="s">
        <v>14691</v>
      </c>
      <c r="B1844" s="15">
        <v>-2.5834559999999999E-2</v>
      </c>
      <c r="C1844" s="13" t="s">
        <v>8</v>
      </c>
      <c r="D1844" s="14">
        <v>2.5834559999999999E-2</v>
      </c>
      <c r="E1844" s="13" t="s">
        <v>8</v>
      </c>
      <c r="F1844" s="12">
        <v>0</v>
      </c>
      <c r="G1844" s="14">
        <v>1.6407976</v>
      </c>
      <c r="H1844" s="13" t="s">
        <v>8</v>
      </c>
      <c r="I1844" s="14">
        <v>1.7673717</v>
      </c>
      <c r="J1844" s="13" t="s">
        <v>8</v>
      </c>
      <c r="K1844" s="12">
        <v>1.7040846000000001</v>
      </c>
      <c r="L1844" s="11">
        <v>1.605226E-3</v>
      </c>
      <c r="M1844" s="10">
        <v>102.92010000000001</v>
      </c>
      <c r="N1844" s="10">
        <v>102.56361</v>
      </c>
      <c r="O1844" s="10">
        <v>171.81039999999999</v>
      </c>
      <c r="P1844" s="10">
        <v>266.19229999999999</v>
      </c>
      <c r="Q1844" s="2" t="s">
        <v>14687</v>
      </c>
      <c r="R1844" s="1" t="s">
        <v>14690</v>
      </c>
      <c r="S1844" s="13" t="s">
        <v>14689</v>
      </c>
      <c r="T1844" s="13" t="s">
        <v>14688</v>
      </c>
      <c r="U1844" s="13" t="s">
        <v>14687</v>
      </c>
      <c r="V1844" s="18" t="s">
        <v>47</v>
      </c>
      <c r="W1844" s="18">
        <v>20533132</v>
      </c>
      <c r="X1844" s="18">
        <v>20535516</v>
      </c>
      <c r="Y1844" s="18" t="s">
        <v>2</v>
      </c>
      <c r="Z1844" s="18"/>
      <c r="AA1844" s="17" t="s">
        <v>13801</v>
      </c>
    </row>
    <row r="1845" spans="1:27" x14ac:dyDescent="0.25">
      <c r="A1845" s="16" t="s">
        <v>14686</v>
      </c>
      <c r="B1845" s="15">
        <v>5.4708003999999998E-2</v>
      </c>
      <c r="C1845" s="13" t="s">
        <v>8</v>
      </c>
      <c r="D1845" s="14">
        <v>-5.4707526999999999E-2</v>
      </c>
      <c r="E1845" s="13" t="s">
        <v>8</v>
      </c>
      <c r="F1845" s="12">
        <v>2.3841858000000002E-7</v>
      </c>
      <c r="G1845" s="14">
        <v>1.6697029999999999</v>
      </c>
      <c r="H1845" s="13" t="s">
        <v>8</v>
      </c>
      <c r="I1845" s="14">
        <v>1.7380643</v>
      </c>
      <c r="J1845" s="13" t="s">
        <v>8</v>
      </c>
      <c r="K1845" s="12">
        <v>1.7038835999999999</v>
      </c>
      <c r="L1845" s="11">
        <v>1.4302506000000001E-3</v>
      </c>
      <c r="M1845" s="10">
        <v>83.98039</v>
      </c>
      <c r="N1845" s="10">
        <v>74.847909999999999</v>
      </c>
      <c r="O1845" s="10">
        <v>135.26419000000001</v>
      </c>
      <c r="P1845" s="10">
        <v>201.28206</v>
      </c>
      <c r="Q1845" s="2" t="s">
        <v>14682</v>
      </c>
      <c r="R1845" s="1" t="s">
        <v>14685</v>
      </c>
      <c r="S1845" s="13" t="s">
        <v>14684</v>
      </c>
      <c r="T1845" s="13" t="s">
        <v>14683</v>
      </c>
      <c r="U1845" s="13" t="s">
        <v>14682</v>
      </c>
      <c r="V1845" s="18" t="s">
        <v>47</v>
      </c>
      <c r="W1845" s="18">
        <v>1392723</v>
      </c>
      <c r="X1845" s="18">
        <v>1394974</v>
      </c>
      <c r="Y1845" s="18" t="s">
        <v>10</v>
      </c>
      <c r="Z1845" s="18"/>
      <c r="AA1845" s="17" t="s">
        <v>14681</v>
      </c>
    </row>
    <row r="1846" spans="1:27" x14ac:dyDescent="0.25">
      <c r="A1846" s="16" t="s">
        <v>14680</v>
      </c>
      <c r="B1846" s="15">
        <v>6.5175060000000007E-2</v>
      </c>
      <c r="C1846" s="13" t="s">
        <v>8</v>
      </c>
      <c r="D1846" s="14">
        <v>-6.5175060000000007E-2</v>
      </c>
      <c r="E1846" s="13" t="s">
        <v>8</v>
      </c>
      <c r="F1846" s="12">
        <v>0</v>
      </c>
      <c r="G1846" s="14">
        <v>1.4643822</v>
      </c>
      <c r="H1846" s="13" t="s">
        <v>8</v>
      </c>
      <c r="I1846" s="14">
        <v>1.9430647000000001</v>
      </c>
      <c r="J1846" s="13" t="s">
        <v>8</v>
      </c>
      <c r="K1846" s="12">
        <v>1.7037234000000001</v>
      </c>
      <c r="L1846" s="11">
        <v>2.0547303999999999E-2</v>
      </c>
      <c r="M1846" s="10">
        <v>1014.773</v>
      </c>
      <c r="N1846" s="10">
        <v>891.39200000000005</v>
      </c>
      <c r="O1846" s="10">
        <v>1407.3923</v>
      </c>
      <c r="P1846" s="10">
        <v>2783.277</v>
      </c>
      <c r="Q1846" s="2" t="s">
        <v>13324</v>
      </c>
      <c r="R1846" s="1" t="s">
        <v>13327</v>
      </c>
      <c r="S1846" s="13" t="s">
        <v>13326</v>
      </c>
      <c r="T1846" s="13" t="s">
        <v>13325</v>
      </c>
      <c r="U1846" s="13" t="s">
        <v>13324</v>
      </c>
      <c r="V1846" s="18" t="s">
        <v>104</v>
      </c>
      <c r="W1846" s="18">
        <v>7982396</v>
      </c>
      <c r="X1846" s="18">
        <v>7989433</v>
      </c>
      <c r="Y1846" s="18" t="s">
        <v>10</v>
      </c>
      <c r="Z1846" s="18" t="s">
        <v>13323</v>
      </c>
      <c r="AA1846" s="17" t="s">
        <v>13322</v>
      </c>
    </row>
    <row r="1847" spans="1:27" x14ac:dyDescent="0.25">
      <c r="A1847" s="16" t="s">
        <v>14679</v>
      </c>
      <c r="B1847" s="15">
        <v>-0.1100173</v>
      </c>
      <c r="C1847" s="13" t="s">
        <v>8</v>
      </c>
      <c r="D1847" s="14">
        <v>0.11001682</v>
      </c>
      <c r="E1847" s="13" t="s">
        <v>8</v>
      </c>
      <c r="F1847" s="12">
        <v>-2.3841858000000002E-7</v>
      </c>
      <c r="G1847" s="14">
        <v>1.8816413999999999</v>
      </c>
      <c r="H1847" s="13" t="s">
        <v>8</v>
      </c>
      <c r="I1847" s="14">
        <v>1.5239104999999999</v>
      </c>
      <c r="J1847" s="13" t="s">
        <v>8</v>
      </c>
      <c r="K1847" s="12">
        <v>1.7027760000000001</v>
      </c>
      <c r="L1847" s="11">
        <v>1.4870237E-2</v>
      </c>
      <c r="M1847" s="10">
        <v>23.153307000000002</v>
      </c>
      <c r="N1847" s="10">
        <v>25.929195</v>
      </c>
      <c r="O1847" s="10">
        <v>48.417797</v>
      </c>
      <c r="P1847" s="10">
        <v>53.624186999999999</v>
      </c>
      <c r="Q1847" s="2" t="s">
        <v>14675</v>
      </c>
      <c r="R1847" s="1" t="s">
        <v>14678</v>
      </c>
      <c r="S1847" s="13" t="s">
        <v>14677</v>
      </c>
      <c r="T1847" s="13" t="s">
        <v>14676</v>
      </c>
      <c r="U1847" s="13" t="s">
        <v>14675</v>
      </c>
      <c r="V1847" s="18" t="s">
        <v>19</v>
      </c>
      <c r="W1847" s="18">
        <v>32426373</v>
      </c>
      <c r="X1847" s="18">
        <v>32429398</v>
      </c>
      <c r="Y1847" s="18" t="s">
        <v>2</v>
      </c>
      <c r="Z1847" s="18" t="s">
        <v>4387</v>
      </c>
      <c r="AA1847" s="17" t="s">
        <v>4386</v>
      </c>
    </row>
    <row r="1848" spans="1:27" x14ac:dyDescent="0.25">
      <c r="A1848" s="16" t="s">
        <v>14674</v>
      </c>
      <c r="B1848" s="15">
        <v>-2.7608871E-4</v>
      </c>
      <c r="C1848" s="13" t="s">
        <v>8</v>
      </c>
      <c r="D1848" s="14">
        <v>2.7608871E-4</v>
      </c>
      <c r="E1848" s="13" t="s">
        <v>8</v>
      </c>
      <c r="F1848" s="12">
        <v>0</v>
      </c>
      <c r="G1848" s="14">
        <v>1.6569924</v>
      </c>
      <c r="H1848" s="13" t="s">
        <v>8</v>
      </c>
      <c r="I1848" s="14">
        <v>1.7482982</v>
      </c>
      <c r="J1848" s="13" t="s">
        <v>8</v>
      </c>
      <c r="K1848" s="12">
        <v>1.7026452999999999</v>
      </c>
      <c r="L1848" s="11">
        <v>7.1818375999999995E-4</v>
      </c>
      <c r="M1848" s="10">
        <v>9382.5450000000001</v>
      </c>
      <c r="N1848" s="10">
        <v>9024.56</v>
      </c>
      <c r="O1848" s="10">
        <v>15561.489</v>
      </c>
      <c r="P1848" s="10">
        <v>23527.748</v>
      </c>
      <c r="Q1848" s="2" t="s">
        <v>14407</v>
      </c>
      <c r="R1848" s="1" t="s">
        <v>14410</v>
      </c>
      <c r="S1848" s="13" t="s">
        <v>14409</v>
      </c>
      <c r="T1848" s="13" t="s">
        <v>14408</v>
      </c>
      <c r="U1848" s="13" t="s">
        <v>14407</v>
      </c>
      <c r="V1848" s="18"/>
      <c r="W1848" s="18"/>
      <c r="X1848" s="18"/>
      <c r="Y1848" s="18"/>
      <c r="Z1848" s="18"/>
      <c r="AA1848" s="17"/>
    </row>
    <row r="1849" spans="1:27" x14ac:dyDescent="0.25">
      <c r="A1849" s="16" t="s">
        <v>14673</v>
      </c>
      <c r="B1849" s="15">
        <v>2.492714E-2</v>
      </c>
      <c r="C1849" s="13" t="s">
        <v>8</v>
      </c>
      <c r="D1849" s="14">
        <v>-2.492714E-2</v>
      </c>
      <c r="E1849" s="13" t="s">
        <v>8</v>
      </c>
      <c r="F1849" s="12">
        <v>0</v>
      </c>
      <c r="G1849" s="14">
        <v>1.8022084</v>
      </c>
      <c r="H1849" s="13" t="s">
        <v>8</v>
      </c>
      <c r="I1849" s="14">
        <v>1.6027765</v>
      </c>
      <c r="J1849" s="13" t="s">
        <v>8</v>
      </c>
      <c r="K1849" s="12">
        <v>1.7024925</v>
      </c>
      <c r="L1849" s="11">
        <v>3.6250788000000002E-3</v>
      </c>
      <c r="M1849" s="10">
        <v>93.001230000000007</v>
      </c>
      <c r="N1849" s="10">
        <v>86.381389999999996</v>
      </c>
      <c r="O1849" s="10">
        <v>167.62804</v>
      </c>
      <c r="P1849" s="10">
        <v>207.18347</v>
      </c>
      <c r="Q1849" s="2" t="s">
        <v>12225</v>
      </c>
      <c r="R1849" s="1" t="s">
        <v>12228</v>
      </c>
      <c r="S1849" s="13" t="s">
        <v>14672</v>
      </c>
      <c r="T1849" s="13" t="s">
        <v>14671</v>
      </c>
      <c r="U1849" s="13" t="s">
        <v>12225</v>
      </c>
      <c r="V1849" s="18" t="s">
        <v>60</v>
      </c>
      <c r="W1849" s="18">
        <v>3233024</v>
      </c>
      <c r="X1849" s="18">
        <v>3237383</v>
      </c>
      <c r="Y1849" s="18" t="s">
        <v>2</v>
      </c>
      <c r="Z1849" s="18" t="s">
        <v>12224</v>
      </c>
      <c r="AA1849" s="17" t="s">
        <v>12223</v>
      </c>
    </row>
    <row r="1850" spans="1:27" x14ac:dyDescent="0.25">
      <c r="A1850" s="16" t="s">
        <v>14670</v>
      </c>
      <c r="B1850" s="15">
        <v>9.628391E-2</v>
      </c>
      <c r="C1850" s="13" t="s">
        <v>8</v>
      </c>
      <c r="D1850" s="14">
        <v>-9.628391E-2</v>
      </c>
      <c r="E1850" s="13" t="s">
        <v>8</v>
      </c>
      <c r="F1850" s="12">
        <v>0</v>
      </c>
      <c r="G1850" s="14">
        <v>1.6979413000000001</v>
      </c>
      <c r="H1850" s="13" t="s">
        <v>8</v>
      </c>
      <c r="I1850" s="14">
        <v>1.7059040000000001</v>
      </c>
      <c r="J1850" s="13" t="s">
        <v>8</v>
      </c>
      <c r="K1850" s="12">
        <v>1.7019226999999999</v>
      </c>
      <c r="L1850" s="11">
        <v>3.1907097000000001E-3</v>
      </c>
      <c r="M1850" s="10">
        <v>44.813167999999997</v>
      </c>
      <c r="N1850" s="10">
        <v>37.703014000000003</v>
      </c>
      <c r="O1850" s="10">
        <v>71.514740000000003</v>
      </c>
      <c r="P1850" s="10">
        <v>102.05540000000001</v>
      </c>
      <c r="Q1850" s="2" t="s">
        <v>14666</v>
      </c>
      <c r="R1850" s="1" t="s">
        <v>14669</v>
      </c>
      <c r="S1850" s="13" t="s">
        <v>14668</v>
      </c>
      <c r="T1850" s="13" t="s">
        <v>14667</v>
      </c>
      <c r="U1850" s="13" t="s">
        <v>14666</v>
      </c>
      <c r="V1850" s="18" t="s">
        <v>3</v>
      </c>
      <c r="W1850" s="18">
        <v>109493</v>
      </c>
      <c r="X1850" s="18">
        <v>110375</v>
      </c>
      <c r="Y1850" s="18" t="s">
        <v>2</v>
      </c>
      <c r="Z1850" s="18" t="s">
        <v>14665</v>
      </c>
      <c r="AA1850" s="17" t="s">
        <v>14664</v>
      </c>
    </row>
    <row r="1851" spans="1:27" x14ac:dyDescent="0.25">
      <c r="A1851" s="16" t="s">
        <v>14663</v>
      </c>
      <c r="B1851" s="15">
        <v>0.1878109</v>
      </c>
      <c r="C1851" s="13" t="s">
        <v>8</v>
      </c>
      <c r="D1851" s="14">
        <v>-0.1878109</v>
      </c>
      <c r="E1851" s="13" t="s">
        <v>8</v>
      </c>
      <c r="F1851" s="12">
        <v>0</v>
      </c>
      <c r="G1851" s="14">
        <v>1.5484876999999999</v>
      </c>
      <c r="H1851" s="13" t="s">
        <v>8</v>
      </c>
      <c r="I1851" s="14">
        <v>1.8541207</v>
      </c>
      <c r="J1851" s="13" t="s">
        <v>8</v>
      </c>
      <c r="K1851" s="12">
        <v>1.7013042</v>
      </c>
      <c r="L1851" s="11">
        <v>1.9659348E-2</v>
      </c>
      <c r="M1851" s="10">
        <v>101.32819000000001</v>
      </c>
      <c r="N1851" s="10">
        <v>75.092410000000001</v>
      </c>
      <c r="O1851" s="10">
        <v>136.82889</v>
      </c>
      <c r="P1851" s="10">
        <v>240.00812999999999</v>
      </c>
      <c r="Q1851" s="2" t="s">
        <v>14659</v>
      </c>
      <c r="R1851" s="1" t="s">
        <v>14662</v>
      </c>
      <c r="S1851" s="13" t="s">
        <v>14661</v>
      </c>
      <c r="T1851" s="13" t="s">
        <v>14660</v>
      </c>
      <c r="U1851" s="13" t="s">
        <v>14659</v>
      </c>
      <c r="V1851" s="18" t="s">
        <v>19</v>
      </c>
      <c r="W1851" s="18">
        <v>34991838</v>
      </c>
      <c r="X1851" s="18">
        <v>34996445</v>
      </c>
      <c r="Y1851" s="18" t="s">
        <v>10</v>
      </c>
      <c r="Z1851" s="18"/>
      <c r="AA1851" s="17" t="s">
        <v>1346</v>
      </c>
    </row>
    <row r="1852" spans="1:27" x14ac:dyDescent="0.25">
      <c r="A1852" s="16" t="s">
        <v>14658</v>
      </c>
      <c r="B1852" s="15">
        <v>-8.5859300000000003E-3</v>
      </c>
      <c r="C1852" s="13" t="s">
        <v>8</v>
      </c>
      <c r="D1852" s="14">
        <v>8.5859300000000003E-3</v>
      </c>
      <c r="E1852" s="13" t="s">
        <v>8</v>
      </c>
      <c r="F1852" s="12">
        <v>0</v>
      </c>
      <c r="G1852" s="14">
        <v>1.6861267</v>
      </c>
      <c r="H1852" s="13" t="s">
        <v>8</v>
      </c>
      <c r="I1852" s="14">
        <v>1.7164202</v>
      </c>
      <c r="J1852" s="13" t="s">
        <v>8</v>
      </c>
      <c r="K1852" s="12">
        <v>1.7012734</v>
      </c>
      <c r="L1852" s="11">
        <v>1.0471989999999999E-4</v>
      </c>
      <c r="M1852" s="10">
        <v>7915.0420000000004</v>
      </c>
      <c r="N1852" s="10">
        <v>7701.2569999999996</v>
      </c>
      <c r="O1852" s="10">
        <v>13472.727999999999</v>
      </c>
      <c r="P1852" s="10">
        <v>19526.22</v>
      </c>
      <c r="Q1852" s="2" t="s">
        <v>14654</v>
      </c>
      <c r="R1852" s="1" t="s">
        <v>14657</v>
      </c>
      <c r="S1852" s="13" t="s">
        <v>14656</v>
      </c>
      <c r="T1852" s="13" t="s">
        <v>14655</v>
      </c>
      <c r="U1852" s="13" t="s">
        <v>14654</v>
      </c>
      <c r="V1852" s="18" t="s">
        <v>104</v>
      </c>
      <c r="W1852" s="18">
        <v>34430457</v>
      </c>
      <c r="X1852" s="18">
        <v>34431364</v>
      </c>
      <c r="Y1852" s="18" t="s">
        <v>10</v>
      </c>
      <c r="Z1852" s="18" t="s">
        <v>3228</v>
      </c>
      <c r="AA1852" s="17" t="s">
        <v>3227</v>
      </c>
    </row>
    <row r="1853" spans="1:27" x14ac:dyDescent="0.25">
      <c r="A1853" s="16" t="s">
        <v>14653</v>
      </c>
      <c r="B1853" s="15">
        <v>0.12183142</v>
      </c>
      <c r="C1853" s="13" t="s">
        <v>8</v>
      </c>
      <c r="D1853" s="14">
        <v>-0.121831894</v>
      </c>
      <c r="E1853" s="13" t="s">
        <v>8</v>
      </c>
      <c r="F1853" s="12">
        <v>-2.3841858000000002E-7</v>
      </c>
      <c r="G1853" s="14">
        <v>1.5655589000000001</v>
      </c>
      <c r="H1853" s="13" t="s">
        <v>8</v>
      </c>
      <c r="I1853" s="14">
        <v>1.8353204999999999</v>
      </c>
      <c r="J1853" s="13" t="s">
        <v>8</v>
      </c>
      <c r="K1853" s="12">
        <v>1.7004397</v>
      </c>
      <c r="L1853" s="11">
        <v>1.1233004E-2</v>
      </c>
      <c r="M1853" s="10">
        <v>80.878590000000003</v>
      </c>
      <c r="N1853" s="10">
        <v>65.678439999999995</v>
      </c>
      <c r="O1853" s="10">
        <v>115.68628</v>
      </c>
      <c r="P1853" s="10">
        <v>197.93912</v>
      </c>
      <c r="Q1853" s="2" t="s">
        <v>14649</v>
      </c>
      <c r="R1853" s="1" t="s">
        <v>14652</v>
      </c>
      <c r="S1853" s="13" t="s">
        <v>14651</v>
      </c>
      <c r="T1853" s="13" t="s">
        <v>14650</v>
      </c>
      <c r="U1853" s="13" t="s">
        <v>14649</v>
      </c>
      <c r="V1853" s="18"/>
      <c r="W1853" s="18"/>
      <c r="X1853" s="18"/>
      <c r="Y1853" s="18"/>
      <c r="Z1853" s="18"/>
      <c r="AA1853" s="17"/>
    </row>
    <row r="1854" spans="1:27" x14ac:dyDescent="0.25">
      <c r="A1854" s="16" t="s">
        <v>14648</v>
      </c>
      <c r="B1854" s="15">
        <v>2.1052359999999999E-3</v>
      </c>
      <c r="C1854" s="13" t="s">
        <v>8</v>
      </c>
      <c r="D1854" s="14">
        <v>-2.1052359999999999E-3</v>
      </c>
      <c r="E1854" s="13" t="s">
        <v>8</v>
      </c>
      <c r="F1854" s="12">
        <v>0</v>
      </c>
      <c r="G1854" s="14">
        <v>1.4660835000000001</v>
      </c>
      <c r="H1854" s="13" t="s">
        <v>8</v>
      </c>
      <c r="I1854" s="14">
        <v>1.9333844</v>
      </c>
      <c r="J1854" s="13" t="s">
        <v>8</v>
      </c>
      <c r="K1854" s="12">
        <v>1.6997340000000001</v>
      </c>
      <c r="L1854" s="11">
        <v>1.8378249999999999E-2</v>
      </c>
      <c r="M1854" s="10">
        <v>112.78583</v>
      </c>
      <c r="N1854" s="10">
        <v>108.125015</v>
      </c>
      <c r="O1854" s="10">
        <v>163.60587000000001</v>
      </c>
      <c r="P1854" s="10">
        <v>321.00655999999998</v>
      </c>
      <c r="Q1854" s="2" t="s">
        <v>14644</v>
      </c>
      <c r="R1854" s="1" t="s">
        <v>14647</v>
      </c>
      <c r="S1854" s="13" t="s">
        <v>14646</v>
      </c>
      <c r="T1854" s="13" t="s">
        <v>14645</v>
      </c>
      <c r="U1854" s="13" t="s">
        <v>14644</v>
      </c>
      <c r="V1854" s="18"/>
      <c r="W1854" s="18"/>
      <c r="X1854" s="18"/>
      <c r="Y1854" s="18"/>
      <c r="Z1854" s="18"/>
      <c r="AA1854" s="17"/>
    </row>
    <row r="1855" spans="1:27" x14ac:dyDescent="0.25">
      <c r="A1855" s="16" t="s">
        <v>14643</v>
      </c>
      <c r="B1855" s="15">
        <v>-9.5340969999999997E-2</v>
      </c>
      <c r="C1855" s="13" t="s">
        <v>8</v>
      </c>
      <c r="D1855" s="14">
        <v>9.5340969999999997E-2</v>
      </c>
      <c r="E1855" s="13" t="s">
        <v>8</v>
      </c>
      <c r="F1855" s="12">
        <v>0</v>
      </c>
      <c r="G1855" s="14">
        <v>1.5956170000000001</v>
      </c>
      <c r="H1855" s="13" t="s">
        <v>8</v>
      </c>
      <c r="I1855" s="14">
        <v>1.8032577000000001</v>
      </c>
      <c r="J1855" s="13" t="s">
        <v>8</v>
      </c>
      <c r="K1855" s="12">
        <v>1.6994374000000001</v>
      </c>
      <c r="L1855" s="11">
        <v>6.8093006999999997E-3</v>
      </c>
      <c r="M1855" s="10">
        <v>158.39632</v>
      </c>
      <c r="N1855" s="10">
        <v>173.81417999999999</v>
      </c>
      <c r="O1855" s="10">
        <v>268.91631999999998</v>
      </c>
      <c r="P1855" s="10">
        <v>440.72394000000003</v>
      </c>
      <c r="Q1855" s="2" t="s">
        <v>14639</v>
      </c>
      <c r="R1855" s="1" t="s">
        <v>14642</v>
      </c>
      <c r="S1855" s="13" t="s">
        <v>14641</v>
      </c>
      <c r="T1855" s="13" t="s">
        <v>14640</v>
      </c>
      <c r="U1855" s="13" t="s">
        <v>14639</v>
      </c>
      <c r="V1855" s="18" t="s">
        <v>19</v>
      </c>
      <c r="W1855" s="18">
        <v>19355811</v>
      </c>
      <c r="X1855" s="18">
        <v>19358226</v>
      </c>
      <c r="Y1855" s="18" t="s">
        <v>2</v>
      </c>
      <c r="Z1855" s="18" t="s">
        <v>7817</v>
      </c>
      <c r="AA1855" s="17" t="s">
        <v>14638</v>
      </c>
    </row>
    <row r="1856" spans="1:27" x14ac:dyDescent="0.25">
      <c r="A1856" s="16" t="s">
        <v>14637</v>
      </c>
      <c r="B1856" s="15">
        <v>-1.8345832999999999E-2</v>
      </c>
      <c r="C1856" s="13" t="s">
        <v>8</v>
      </c>
      <c r="D1856" s="14">
        <v>1.8345832999999999E-2</v>
      </c>
      <c r="E1856" s="13" t="s">
        <v>8</v>
      </c>
      <c r="F1856" s="12">
        <v>0</v>
      </c>
      <c r="G1856" s="14">
        <v>1.5718603</v>
      </c>
      <c r="H1856" s="13" t="s">
        <v>8</v>
      </c>
      <c r="I1856" s="14">
        <v>1.8259133999999999</v>
      </c>
      <c r="J1856" s="13" t="s">
        <v>8</v>
      </c>
      <c r="K1856" s="12">
        <v>1.6988869</v>
      </c>
      <c r="L1856" s="11">
        <v>5.6588356000000003E-3</v>
      </c>
      <c r="M1856" s="10">
        <v>274.23320000000001</v>
      </c>
      <c r="N1856" s="10">
        <v>270.46087999999997</v>
      </c>
      <c r="O1856" s="10">
        <v>434.17293999999998</v>
      </c>
      <c r="P1856" s="10">
        <v>734.82476999999994</v>
      </c>
      <c r="Q1856" s="2" t="s">
        <v>14633</v>
      </c>
      <c r="R1856" s="1" t="s">
        <v>14636</v>
      </c>
      <c r="S1856" s="13" t="s">
        <v>14635</v>
      </c>
      <c r="T1856" s="13" t="s">
        <v>14634</v>
      </c>
      <c r="U1856" s="13" t="s">
        <v>14633</v>
      </c>
      <c r="V1856" s="18"/>
      <c r="W1856" s="18"/>
      <c r="X1856" s="18"/>
      <c r="Y1856" s="18"/>
      <c r="Z1856" s="18"/>
      <c r="AA1856" s="17"/>
    </row>
    <row r="1857" spans="1:27" x14ac:dyDescent="0.25">
      <c r="A1857" s="16" t="s">
        <v>14632</v>
      </c>
      <c r="B1857" s="15">
        <v>-1.6943692999999999E-2</v>
      </c>
      <c r="C1857" s="13" t="s">
        <v>8</v>
      </c>
      <c r="D1857" s="14">
        <v>1.6943692999999999E-2</v>
      </c>
      <c r="E1857" s="13" t="s">
        <v>8</v>
      </c>
      <c r="F1857" s="12">
        <v>0</v>
      </c>
      <c r="G1857" s="14">
        <v>1.6698945000000001</v>
      </c>
      <c r="H1857" s="13" t="s">
        <v>8</v>
      </c>
      <c r="I1857" s="14">
        <v>1.7273695</v>
      </c>
      <c r="J1857" s="13" t="s">
        <v>8</v>
      </c>
      <c r="K1857" s="12">
        <v>1.6986319999999999</v>
      </c>
      <c r="L1857" s="11">
        <v>3.8549618000000002E-4</v>
      </c>
      <c r="M1857" s="10">
        <v>206.51974000000001</v>
      </c>
      <c r="N1857" s="10">
        <v>203.28336999999999</v>
      </c>
      <c r="O1857" s="10">
        <v>349.61774000000003</v>
      </c>
      <c r="P1857" s="10">
        <v>516.34339999999997</v>
      </c>
      <c r="Q1857" s="2" t="s">
        <v>14628</v>
      </c>
      <c r="R1857" s="1" t="s">
        <v>14631</v>
      </c>
      <c r="S1857" s="13" t="s">
        <v>14630</v>
      </c>
      <c r="T1857" s="13" t="s">
        <v>14629</v>
      </c>
      <c r="U1857" s="13" t="s">
        <v>14628</v>
      </c>
      <c r="V1857" s="18" t="s">
        <v>19</v>
      </c>
      <c r="W1857" s="18">
        <v>7751287</v>
      </c>
      <c r="X1857" s="18">
        <v>7753674</v>
      </c>
      <c r="Y1857" s="18" t="s">
        <v>10</v>
      </c>
      <c r="Z1857" s="18" t="s">
        <v>275</v>
      </c>
      <c r="AA1857" s="17" t="s">
        <v>274</v>
      </c>
    </row>
    <row r="1858" spans="1:27" x14ac:dyDescent="0.25">
      <c r="A1858" s="16" t="s">
        <v>14627</v>
      </c>
      <c r="B1858" s="15">
        <v>-4.4854164000000002E-2</v>
      </c>
      <c r="C1858" s="13" t="s">
        <v>8</v>
      </c>
      <c r="D1858" s="14">
        <v>4.4854164000000002E-2</v>
      </c>
      <c r="E1858" s="13" t="s">
        <v>8</v>
      </c>
      <c r="F1858" s="12">
        <v>0</v>
      </c>
      <c r="G1858" s="14">
        <v>1.648385</v>
      </c>
      <c r="H1858" s="13" t="s">
        <v>8</v>
      </c>
      <c r="I1858" s="14">
        <v>1.7484341000000001</v>
      </c>
      <c r="J1858" s="13" t="s">
        <v>8</v>
      </c>
      <c r="K1858" s="12">
        <v>1.6984096</v>
      </c>
      <c r="L1858" s="11">
        <v>1.5613209E-3</v>
      </c>
      <c r="M1858" s="10">
        <v>69.291129999999995</v>
      </c>
      <c r="N1858" s="10">
        <v>70.895989999999998</v>
      </c>
      <c r="O1858" s="10">
        <v>117.824715</v>
      </c>
      <c r="P1858" s="10">
        <v>179.22460000000001</v>
      </c>
      <c r="Q1858" s="2" t="s">
        <v>14623</v>
      </c>
      <c r="R1858" s="1" t="s">
        <v>14626</v>
      </c>
      <c r="S1858" s="13" t="s">
        <v>14625</v>
      </c>
      <c r="T1858" s="13" t="s">
        <v>14624</v>
      </c>
      <c r="U1858" s="13" t="s">
        <v>14623</v>
      </c>
      <c r="V1858" s="18" t="s">
        <v>11</v>
      </c>
      <c r="W1858" s="18">
        <v>25462003</v>
      </c>
      <c r="X1858" s="18">
        <v>25463635</v>
      </c>
      <c r="Y1858" s="18" t="s">
        <v>10</v>
      </c>
      <c r="Z1858" s="18" t="s">
        <v>615</v>
      </c>
      <c r="AA1858" s="17" t="s">
        <v>14622</v>
      </c>
    </row>
    <row r="1859" spans="1:27" x14ac:dyDescent="0.25">
      <c r="A1859" s="16" t="s">
        <v>14621</v>
      </c>
      <c r="B1859" s="15">
        <v>0.13909864</v>
      </c>
      <c r="C1859" s="13" t="s">
        <v>143</v>
      </c>
      <c r="D1859" s="14">
        <v>-0.13909864</v>
      </c>
      <c r="E1859" s="13" t="s">
        <v>143</v>
      </c>
      <c r="F1859" s="12">
        <v>0</v>
      </c>
      <c r="G1859" s="14">
        <v>1.7609496</v>
      </c>
      <c r="H1859" s="13" t="s">
        <v>8</v>
      </c>
      <c r="I1859" s="14">
        <v>1.6335473</v>
      </c>
      <c r="J1859" s="13" t="s">
        <v>8</v>
      </c>
      <c r="K1859" s="12">
        <v>1.6972484999999999</v>
      </c>
      <c r="L1859" s="11">
        <v>8.0276259999999995E-3</v>
      </c>
      <c r="M1859" s="10">
        <v>15.628582</v>
      </c>
      <c r="N1859" s="10">
        <v>12.39119</v>
      </c>
      <c r="O1859" s="10">
        <v>25.292300999999998</v>
      </c>
      <c r="P1859" s="10">
        <v>32.860930000000003</v>
      </c>
      <c r="Q1859" s="2" t="s">
        <v>14618</v>
      </c>
      <c r="R1859" s="1" t="s">
        <v>127</v>
      </c>
      <c r="S1859" s="13" t="s">
        <v>14620</v>
      </c>
      <c r="T1859" s="13" t="s">
        <v>14619</v>
      </c>
      <c r="U1859" s="13" t="s">
        <v>14618</v>
      </c>
      <c r="V1859" s="18"/>
      <c r="W1859" s="18"/>
      <c r="X1859" s="18"/>
      <c r="Y1859" s="18"/>
      <c r="Z1859" s="18"/>
      <c r="AA1859" s="17"/>
    </row>
    <row r="1860" spans="1:27" x14ac:dyDescent="0.25">
      <c r="A1860" s="16" t="s">
        <v>14617</v>
      </c>
      <c r="B1860" s="15">
        <v>5.3303719999999999E-2</v>
      </c>
      <c r="C1860" s="13" t="s">
        <v>8</v>
      </c>
      <c r="D1860" s="14">
        <v>-5.3303240000000002E-2</v>
      </c>
      <c r="E1860" s="13" t="s">
        <v>8</v>
      </c>
      <c r="F1860" s="12">
        <v>2.3841858000000002E-7</v>
      </c>
      <c r="G1860" s="14">
        <v>1.9901586</v>
      </c>
      <c r="H1860" s="13" t="s">
        <v>8</v>
      </c>
      <c r="I1860" s="14">
        <v>1.4034409999999999</v>
      </c>
      <c r="J1860" s="13" t="s">
        <v>8</v>
      </c>
      <c r="K1860" s="12">
        <v>1.6967998</v>
      </c>
      <c r="L1860" s="11">
        <v>2.9517313E-2</v>
      </c>
      <c r="M1860" s="10">
        <v>39.972163999999999</v>
      </c>
      <c r="N1860" s="10">
        <v>35.694797999999999</v>
      </c>
      <c r="O1860" s="10">
        <v>80.473339999999993</v>
      </c>
      <c r="P1860" s="10">
        <v>76.045910000000006</v>
      </c>
      <c r="Q1860" s="2" t="s">
        <v>14613</v>
      </c>
      <c r="R1860" s="1" t="s">
        <v>14616</v>
      </c>
      <c r="S1860" s="13" t="s">
        <v>14615</v>
      </c>
      <c r="T1860" s="13" t="s">
        <v>14614</v>
      </c>
      <c r="U1860" s="13" t="s">
        <v>14613</v>
      </c>
      <c r="V1860" s="18" t="s">
        <v>104</v>
      </c>
      <c r="W1860" s="18">
        <v>3120322</v>
      </c>
      <c r="X1860" s="18">
        <v>3123758</v>
      </c>
      <c r="Y1860" s="18" t="s">
        <v>2</v>
      </c>
      <c r="Z1860" s="18" t="s">
        <v>14612</v>
      </c>
      <c r="AA1860" s="17" t="s">
        <v>14611</v>
      </c>
    </row>
    <row r="1861" spans="1:27" x14ac:dyDescent="0.25">
      <c r="A1861" s="16" t="s">
        <v>14610</v>
      </c>
      <c r="B1861" s="15">
        <v>-1.7547130000000001E-2</v>
      </c>
      <c r="C1861" s="13" t="s">
        <v>8</v>
      </c>
      <c r="D1861" s="14">
        <v>1.7547130000000001E-2</v>
      </c>
      <c r="E1861" s="13" t="s">
        <v>8</v>
      </c>
      <c r="F1861" s="12">
        <v>0</v>
      </c>
      <c r="G1861" s="14">
        <v>1.6577554000000001</v>
      </c>
      <c r="H1861" s="13" t="s">
        <v>8</v>
      </c>
      <c r="I1861" s="14">
        <v>1.7355084000000001</v>
      </c>
      <c r="J1861" s="13" t="s">
        <v>8</v>
      </c>
      <c r="K1861" s="12">
        <v>1.6966319000000001</v>
      </c>
      <c r="L1861" s="11">
        <v>6.3141423999999997E-4</v>
      </c>
      <c r="M1861" s="10">
        <v>738.32709999999997</v>
      </c>
      <c r="N1861" s="10">
        <v>727.36490000000003</v>
      </c>
      <c r="O1861" s="10">
        <v>1239.9612</v>
      </c>
      <c r="P1861" s="10">
        <v>1857.1950999999999</v>
      </c>
      <c r="Q1861" s="2" t="s">
        <v>14569</v>
      </c>
      <c r="R1861" s="1" t="s">
        <v>14572</v>
      </c>
      <c r="S1861" s="13" t="s">
        <v>14571</v>
      </c>
      <c r="T1861" s="13" t="s">
        <v>14570</v>
      </c>
      <c r="U1861" s="13" t="s">
        <v>14569</v>
      </c>
      <c r="V1861" s="18" t="s">
        <v>60</v>
      </c>
      <c r="W1861" s="18">
        <v>28871794</v>
      </c>
      <c r="X1861" s="18">
        <v>28877277</v>
      </c>
      <c r="Y1861" s="18" t="s">
        <v>2</v>
      </c>
      <c r="Z1861" s="18" t="s">
        <v>14568</v>
      </c>
      <c r="AA1861" s="17" t="s">
        <v>14567</v>
      </c>
    </row>
    <row r="1862" spans="1:27" x14ac:dyDescent="0.25">
      <c r="A1862" s="16" t="s">
        <v>14609</v>
      </c>
      <c r="B1862" s="15">
        <v>-8.3456989999999995E-2</v>
      </c>
      <c r="C1862" s="13" t="s">
        <v>8</v>
      </c>
      <c r="D1862" s="14">
        <v>8.3456989999999995E-2</v>
      </c>
      <c r="E1862" s="13" t="s">
        <v>8</v>
      </c>
      <c r="F1862" s="12">
        <v>0</v>
      </c>
      <c r="G1862" s="14">
        <v>1.6694956000000001</v>
      </c>
      <c r="H1862" s="13" t="s">
        <v>8</v>
      </c>
      <c r="I1862" s="14">
        <v>1.7235898999999999</v>
      </c>
      <c r="J1862" s="13" t="s">
        <v>8</v>
      </c>
      <c r="K1862" s="12">
        <v>1.6965427</v>
      </c>
      <c r="L1862" s="11">
        <v>2.6633767000000001E-3</v>
      </c>
      <c r="M1862" s="10">
        <v>1101.8258000000001</v>
      </c>
      <c r="N1862" s="10">
        <v>1189.3186000000001</v>
      </c>
      <c r="O1862" s="10">
        <v>1952.7527</v>
      </c>
      <c r="P1862" s="10">
        <v>2877.2307000000001</v>
      </c>
      <c r="Q1862" s="2" t="s">
        <v>14605</v>
      </c>
      <c r="R1862" s="1" t="s">
        <v>14608</v>
      </c>
      <c r="S1862" s="13" t="s">
        <v>14607</v>
      </c>
      <c r="T1862" s="13" t="s">
        <v>14606</v>
      </c>
      <c r="U1862" s="13" t="s">
        <v>14605</v>
      </c>
      <c r="V1862" s="18"/>
      <c r="W1862" s="18"/>
      <c r="X1862" s="18"/>
      <c r="Y1862" s="18"/>
      <c r="Z1862" s="18"/>
      <c r="AA1862" s="17"/>
    </row>
    <row r="1863" spans="1:27" x14ac:dyDescent="0.25">
      <c r="A1863" s="16" t="s">
        <v>14604</v>
      </c>
      <c r="B1863" s="15">
        <v>-1.6921519999999999E-2</v>
      </c>
      <c r="C1863" s="13" t="s">
        <v>8</v>
      </c>
      <c r="D1863" s="14">
        <v>1.6921519999999999E-2</v>
      </c>
      <c r="E1863" s="13" t="s">
        <v>8</v>
      </c>
      <c r="F1863" s="12">
        <v>0</v>
      </c>
      <c r="G1863" s="14">
        <v>1.9334292</v>
      </c>
      <c r="H1863" s="13" t="s">
        <v>8</v>
      </c>
      <c r="I1863" s="14">
        <v>1.4585471000000001</v>
      </c>
      <c r="J1863" s="13" t="s">
        <v>8</v>
      </c>
      <c r="K1863" s="12">
        <v>1.6959881999999999</v>
      </c>
      <c r="L1863" s="11">
        <v>1.9136341000000001E-2</v>
      </c>
      <c r="M1863" s="10">
        <v>1028.548</v>
      </c>
      <c r="N1863" s="10">
        <v>1012.3985</v>
      </c>
      <c r="O1863" s="10">
        <v>2090.1702</v>
      </c>
      <c r="P1863" s="10">
        <v>2134.3780000000002</v>
      </c>
      <c r="Q1863" s="2" t="s">
        <v>14600</v>
      </c>
      <c r="R1863" s="1" t="s">
        <v>14603</v>
      </c>
      <c r="S1863" s="13" t="s">
        <v>14602</v>
      </c>
      <c r="T1863" s="13" t="s">
        <v>14601</v>
      </c>
      <c r="U1863" s="13" t="s">
        <v>14600</v>
      </c>
      <c r="V1863" s="18" t="s">
        <v>165</v>
      </c>
      <c r="W1863" s="18">
        <v>11390596</v>
      </c>
      <c r="X1863" s="18">
        <v>11391123</v>
      </c>
      <c r="Y1863" s="18" t="s">
        <v>10</v>
      </c>
      <c r="Z1863" s="18"/>
      <c r="AA1863" s="17"/>
    </row>
    <row r="1864" spans="1:27" x14ac:dyDescent="0.25">
      <c r="A1864" s="16" t="s">
        <v>14599</v>
      </c>
      <c r="B1864" s="15">
        <v>1.0735511999999999E-2</v>
      </c>
      <c r="C1864" s="13" t="s">
        <v>8</v>
      </c>
      <c r="D1864" s="14">
        <v>-1.0735989E-2</v>
      </c>
      <c r="E1864" s="13" t="s">
        <v>8</v>
      </c>
      <c r="F1864" s="12">
        <v>-2.3841858000000002E-7</v>
      </c>
      <c r="G1864" s="14">
        <v>1.5482568999999999</v>
      </c>
      <c r="H1864" s="13" t="s">
        <v>8</v>
      </c>
      <c r="I1864" s="14">
        <v>1.8436503</v>
      </c>
      <c r="J1864" s="13" t="s">
        <v>8</v>
      </c>
      <c r="K1864" s="12">
        <v>1.6959536</v>
      </c>
      <c r="L1864" s="11">
        <v>7.5382375999999999E-3</v>
      </c>
      <c r="M1864" s="10">
        <v>25.292953000000001</v>
      </c>
      <c r="N1864" s="10">
        <v>23.959354000000001</v>
      </c>
      <c r="O1864" s="10">
        <v>38.608466999999997</v>
      </c>
      <c r="P1864" s="10">
        <v>67.243189999999998</v>
      </c>
      <c r="Q1864" s="2" t="s">
        <v>14595</v>
      </c>
      <c r="R1864" s="1" t="s">
        <v>14598</v>
      </c>
      <c r="S1864" s="13" t="s">
        <v>14597</v>
      </c>
      <c r="T1864" s="13" t="s">
        <v>14596</v>
      </c>
      <c r="U1864" s="13" t="s">
        <v>14595</v>
      </c>
      <c r="V1864" s="18" t="s">
        <v>87</v>
      </c>
      <c r="W1864" s="18">
        <v>29138986</v>
      </c>
      <c r="X1864" s="18">
        <v>29139490</v>
      </c>
      <c r="Y1864" s="18" t="s">
        <v>10</v>
      </c>
      <c r="Z1864" s="18" t="s">
        <v>14594</v>
      </c>
      <c r="AA1864" s="17" t="s">
        <v>14593</v>
      </c>
    </row>
    <row r="1865" spans="1:27" x14ac:dyDescent="0.25">
      <c r="A1865" s="16" t="s">
        <v>14592</v>
      </c>
      <c r="B1865" s="15">
        <v>-1.3473987999999999E-2</v>
      </c>
      <c r="C1865" s="13" t="s">
        <v>8</v>
      </c>
      <c r="D1865" s="14">
        <v>1.3473987999999999E-2</v>
      </c>
      <c r="E1865" s="13" t="s">
        <v>8</v>
      </c>
      <c r="F1865" s="12">
        <v>0</v>
      </c>
      <c r="G1865" s="14">
        <v>1.6230621000000001</v>
      </c>
      <c r="H1865" s="13" t="s">
        <v>8</v>
      </c>
      <c r="I1865" s="14">
        <v>1.7687712</v>
      </c>
      <c r="J1865" s="13" t="s">
        <v>8</v>
      </c>
      <c r="K1865" s="12">
        <v>1.6959166999999999</v>
      </c>
      <c r="L1865" s="11">
        <v>1.9031327999999999E-3</v>
      </c>
      <c r="M1865" s="10">
        <v>57.842509999999997</v>
      </c>
      <c r="N1865" s="10">
        <v>56.662849999999999</v>
      </c>
      <c r="O1865" s="10">
        <v>94.566339999999997</v>
      </c>
      <c r="P1865" s="10">
        <v>148.47139999999999</v>
      </c>
      <c r="Q1865" s="2" t="s">
        <v>12583</v>
      </c>
      <c r="R1865" s="1" t="s">
        <v>12586</v>
      </c>
      <c r="S1865" s="13" t="s">
        <v>12585</v>
      </c>
      <c r="T1865" s="13" t="s">
        <v>12584</v>
      </c>
      <c r="U1865" s="13" t="s">
        <v>12583</v>
      </c>
      <c r="V1865" s="18" t="s">
        <v>11</v>
      </c>
      <c r="W1865" s="18">
        <v>31830307</v>
      </c>
      <c r="X1865" s="18">
        <v>31835983</v>
      </c>
      <c r="Y1865" s="18" t="s">
        <v>10</v>
      </c>
      <c r="Z1865" s="18" t="s">
        <v>12038</v>
      </c>
      <c r="AA1865" s="17" t="s">
        <v>12037</v>
      </c>
    </row>
    <row r="1866" spans="1:27" x14ac:dyDescent="0.25">
      <c r="A1866" s="16" t="s">
        <v>14591</v>
      </c>
      <c r="B1866" s="15">
        <v>-1.6059875000000001E-3</v>
      </c>
      <c r="C1866" s="13" t="s">
        <v>8</v>
      </c>
      <c r="D1866" s="14">
        <v>1.6059875000000001E-3</v>
      </c>
      <c r="E1866" s="13" t="s">
        <v>8</v>
      </c>
      <c r="F1866" s="12">
        <v>0</v>
      </c>
      <c r="G1866" s="14">
        <v>1.7104988000000001</v>
      </c>
      <c r="H1866" s="13" t="s">
        <v>8</v>
      </c>
      <c r="I1866" s="14">
        <v>1.6807833000000001</v>
      </c>
      <c r="J1866" s="13" t="s">
        <v>8</v>
      </c>
      <c r="K1866" s="12">
        <v>1.695641</v>
      </c>
      <c r="L1866" s="11">
        <v>7.7666450000000002E-5</v>
      </c>
      <c r="M1866" s="10">
        <v>1611.3495</v>
      </c>
      <c r="N1866" s="10">
        <v>1552.7293999999999</v>
      </c>
      <c r="O1866" s="10">
        <v>2776.0520000000001</v>
      </c>
      <c r="P1866" s="10">
        <v>3859.4531000000002</v>
      </c>
      <c r="Q1866" s="2" t="s">
        <v>14587</v>
      </c>
      <c r="R1866" s="1" t="s">
        <v>14590</v>
      </c>
      <c r="S1866" s="13" t="s">
        <v>14589</v>
      </c>
      <c r="T1866" s="13" t="s">
        <v>14588</v>
      </c>
      <c r="U1866" s="13" t="s">
        <v>14587</v>
      </c>
      <c r="V1866" s="18" t="s">
        <v>47</v>
      </c>
      <c r="W1866" s="18">
        <v>8387770</v>
      </c>
      <c r="X1866" s="18">
        <v>8389759</v>
      </c>
      <c r="Y1866" s="18" t="s">
        <v>2</v>
      </c>
      <c r="Z1866" s="18" t="s">
        <v>4322</v>
      </c>
      <c r="AA1866" s="17" t="s">
        <v>14586</v>
      </c>
    </row>
    <row r="1867" spans="1:27" x14ac:dyDescent="0.25">
      <c r="A1867" s="16" t="s">
        <v>14585</v>
      </c>
      <c r="B1867" s="15">
        <v>3.9914129999999999E-2</v>
      </c>
      <c r="C1867" s="13" t="s">
        <v>8</v>
      </c>
      <c r="D1867" s="14">
        <v>-3.9914129999999999E-2</v>
      </c>
      <c r="E1867" s="13" t="s">
        <v>8</v>
      </c>
      <c r="F1867" s="12">
        <v>0</v>
      </c>
      <c r="G1867" s="14">
        <v>1.6468601</v>
      </c>
      <c r="H1867" s="13" t="s">
        <v>8</v>
      </c>
      <c r="I1867" s="14">
        <v>1.7442492999999999</v>
      </c>
      <c r="J1867" s="13" t="s">
        <v>8</v>
      </c>
      <c r="K1867" s="12">
        <v>1.6955547</v>
      </c>
      <c r="L1867" s="11">
        <v>1.3760875E-3</v>
      </c>
      <c r="M1867" s="10">
        <v>340.80725000000001</v>
      </c>
      <c r="N1867" s="10">
        <v>310.03967</v>
      </c>
      <c r="O1867" s="10">
        <v>545.87194999999997</v>
      </c>
      <c r="P1867" s="10">
        <v>828.80290000000002</v>
      </c>
      <c r="Q1867" s="2" t="s">
        <v>14581</v>
      </c>
      <c r="R1867" s="1" t="s">
        <v>14584</v>
      </c>
      <c r="S1867" s="13" t="s">
        <v>14583</v>
      </c>
      <c r="T1867" s="13" t="s">
        <v>14582</v>
      </c>
      <c r="U1867" s="13" t="s">
        <v>14581</v>
      </c>
      <c r="V1867" s="18" t="s">
        <v>11</v>
      </c>
      <c r="W1867" s="18">
        <v>4872180</v>
      </c>
      <c r="X1867" s="18">
        <v>4873806</v>
      </c>
      <c r="Y1867" s="18" t="s">
        <v>2</v>
      </c>
      <c r="Z1867" s="18" t="s">
        <v>8875</v>
      </c>
      <c r="AA1867" s="17" t="s">
        <v>8874</v>
      </c>
    </row>
    <row r="1868" spans="1:27" x14ac:dyDescent="0.25">
      <c r="A1868" s="16" t="s">
        <v>14580</v>
      </c>
      <c r="B1868" s="15">
        <v>0.13391304000000001</v>
      </c>
      <c r="C1868" s="13" t="s">
        <v>8</v>
      </c>
      <c r="D1868" s="14">
        <v>-0.13391304000000001</v>
      </c>
      <c r="E1868" s="13" t="s">
        <v>8</v>
      </c>
      <c r="F1868" s="12">
        <v>0</v>
      </c>
      <c r="G1868" s="14">
        <v>1.7067517999999999</v>
      </c>
      <c r="H1868" s="13" t="s">
        <v>8</v>
      </c>
      <c r="I1868" s="14">
        <v>1.6827793</v>
      </c>
      <c r="J1868" s="13" t="s">
        <v>8</v>
      </c>
      <c r="K1868" s="12">
        <v>1.6947656</v>
      </c>
      <c r="L1868" s="11">
        <v>6.2347017000000003E-3</v>
      </c>
      <c r="M1868" s="10">
        <v>165.53031999999999</v>
      </c>
      <c r="N1868" s="10">
        <v>132.1883</v>
      </c>
      <c r="O1868" s="10">
        <v>258.93585000000002</v>
      </c>
      <c r="P1868" s="10">
        <v>361.42579999999998</v>
      </c>
      <c r="Q1868" s="2" t="s">
        <v>14576</v>
      </c>
      <c r="R1868" s="1" t="s">
        <v>14579</v>
      </c>
      <c r="S1868" s="13" t="s">
        <v>14578</v>
      </c>
      <c r="T1868" s="13" t="s">
        <v>14577</v>
      </c>
      <c r="U1868" s="13" t="s">
        <v>14576</v>
      </c>
      <c r="V1868" s="18" t="s">
        <v>104</v>
      </c>
      <c r="W1868" s="18">
        <v>1714575</v>
      </c>
      <c r="X1868" s="18">
        <v>1715192</v>
      </c>
      <c r="Y1868" s="18" t="s">
        <v>10</v>
      </c>
      <c r="Z1868" s="18" t="s">
        <v>14575</v>
      </c>
      <c r="AA1868" s="17" t="s">
        <v>14574</v>
      </c>
    </row>
    <row r="1869" spans="1:27" x14ac:dyDescent="0.25">
      <c r="A1869" s="16" t="s">
        <v>14573</v>
      </c>
      <c r="B1869" s="15">
        <v>8.0254555000000005E-2</v>
      </c>
      <c r="C1869" s="13" t="s">
        <v>8</v>
      </c>
      <c r="D1869" s="14">
        <v>-8.0254555000000005E-2</v>
      </c>
      <c r="E1869" s="13" t="s">
        <v>8</v>
      </c>
      <c r="F1869" s="12">
        <v>0</v>
      </c>
      <c r="G1869" s="14">
        <v>1.6356173000000001</v>
      </c>
      <c r="H1869" s="13" t="s">
        <v>8</v>
      </c>
      <c r="I1869" s="14">
        <v>1.7538824</v>
      </c>
      <c r="J1869" s="13" t="s">
        <v>8</v>
      </c>
      <c r="K1869" s="12">
        <v>1.6947498000000001</v>
      </c>
      <c r="L1869" s="11">
        <v>3.4420497000000002E-3</v>
      </c>
      <c r="M1869" s="10">
        <v>812.80110000000002</v>
      </c>
      <c r="N1869" s="10">
        <v>699.20636000000002</v>
      </c>
      <c r="O1869" s="10">
        <v>1256.1401000000001</v>
      </c>
      <c r="P1869" s="10">
        <v>1935.0084999999999</v>
      </c>
      <c r="Q1869" s="2" t="s">
        <v>14569</v>
      </c>
      <c r="R1869" s="1" t="s">
        <v>14572</v>
      </c>
      <c r="S1869" s="13" t="s">
        <v>14571</v>
      </c>
      <c r="T1869" s="13" t="s">
        <v>14570</v>
      </c>
      <c r="U1869" s="13" t="s">
        <v>14569</v>
      </c>
      <c r="V1869" s="18" t="s">
        <v>60</v>
      </c>
      <c r="W1869" s="18">
        <v>28871794</v>
      </c>
      <c r="X1869" s="18">
        <v>28877277</v>
      </c>
      <c r="Y1869" s="18" t="s">
        <v>2</v>
      </c>
      <c r="Z1869" s="18" t="s">
        <v>14568</v>
      </c>
      <c r="AA1869" s="17" t="s">
        <v>14567</v>
      </c>
    </row>
    <row r="1870" spans="1:27" x14ac:dyDescent="0.25">
      <c r="A1870" s="16" t="s">
        <v>14566</v>
      </c>
      <c r="B1870" s="15">
        <v>2.2017002000000001E-2</v>
      </c>
      <c r="C1870" s="13" t="s">
        <v>8</v>
      </c>
      <c r="D1870" s="14">
        <v>-2.2017002000000001E-2</v>
      </c>
      <c r="E1870" s="13" t="s">
        <v>8</v>
      </c>
      <c r="F1870" s="12">
        <v>0</v>
      </c>
      <c r="G1870" s="14">
        <v>1.5776353000000001</v>
      </c>
      <c r="H1870" s="13" t="s">
        <v>8</v>
      </c>
      <c r="I1870" s="14">
        <v>1.8110375000000001</v>
      </c>
      <c r="J1870" s="13" t="s">
        <v>8</v>
      </c>
      <c r="K1870" s="12">
        <v>1.6943364000000001</v>
      </c>
      <c r="L1870" s="11">
        <v>4.877012E-3</v>
      </c>
      <c r="M1870" s="10">
        <v>573.05053999999996</v>
      </c>
      <c r="N1870" s="10">
        <v>534.41234999999995</v>
      </c>
      <c r="O1870" s="10">
        <v>885.77544999999998</v>
      </c>
      <c r="P1870" s="10">
        <v>1477.8425</v>
      </c>
      <c r="Q1870" s="2" t="s">
        <v>13663</v>
      </c>
      <c r="R1870" s="1" t="s">
        <v>13666</v>
      </c>
      <c r="S1870" s="13" t="s">
        <v>13665</v>
      </c>
      <c r="T1870" s="13" t="s">
        <v>13664</v>
      </c>
      <c r="U1870" s="13" t="s">
        <v>13663</v>
      </c>
      <c r="V1870" s="18" t="s">
        <v>104</v>
      </c>
      <c r="W1870" s="18">
        <v>3525128</v>
      </c>
      <c r="X1870" s="18">
        <v>3527710</v>
      </c>
      <c r="Y1870" s="18" t="s">
        <v>2</v>
      </c>
      <c r="Z1870" s="18" t="s">
        <v>13662</v>
      </c>
      <c r="AA1870" s="17" t="s">
        <v>13661</v>
      </c>
    </row>
    <row r="1871" spans="1:27" x14ac:dyDescent="0.25">
      <c r="A1871" s="16" t="s">
        <v>14565</v>
      </c>
      <c r="B1871" s="15">
        <v>-9.3534469999999995E-2</v>
      </c>
      <c r="C1871" s="13" t="s">
        <v>8</v>
      </c>
      <c r="D1871" s="14">
        <v>9.3534950000000006E-2</v>
      </c>
      <c r="E1871" s="13" t="s">
        <v>8</v>
      </c>
      <c r="F1871" s="12">
        <v>2.3841858000000002E-7</v>
      </c>
      <c r="G1871" s="14">
        <v>1.5783343000000001</v>
      </c>
      <c r="H1871" s="13" t="s">
        <v>8</v>
      </c>
      <c r="I1871" s="14">
        <v>1.8073854</v>
      </c>
      <c r="J1871" s="13" t="s">
        <v>8</v>
      </c>
      <c r="K1871" s="12">
        <v>1.6928599</v>
      </c>
      <c r="L1871" s="11">
        <v>7.5434265000000004E-3</v>
      </c>
      <c r="M1871" s="10">
        <v>32.323684999999998</v>
      </c>
      <c r="N1871" s="10">
        <v>35.381275000000002</v>
      </c>
      <c r="O1871" s="10">
        <v>54.155987000000003</v>
      </c>
      <c r="P1871" s="10">
        <v>90.082660000000004</v>
      </c>
      <c r="Q1871" s="2" t="s">
        <v>14561</v>
      </c>
      <c r="R1871" s="1" t="s">
        <v>14564</v>
      </c>
      <c r="S1871" s="13" t="s">
        <v>14563</v>
      </c>
      <c r="T1871" s="13" t="s">
        <v>14562</v>
      </c>
      <c r="U1871" s="13" t="s">
        <v>14561</v>
      </c>
      <c r="V1871" s="18" t="s">
        <v>19</v>
      </c>
      <c r="W1871" s="18">
        <v>31739493</v>
      </c>
      <c r="X1871" s="18">
        <v>31747368</v>
      </c>
      <c r="Y1871" s="18" t="s">
        <v>10</v>
      </c>
      <c r="Z1871" s="18" t="s">
        <v>14560</v>
      </c>
      <c r="AA1871" s="17" t="s">
        <v>14559</v>
      </c>
    </row>
    <row r="1872" spans="1:27" x14ac:dyDescent="0.25">
      <c r="A1872" s="16" t="s">
        <v>14558</v>
      </c>
      <c r="B1872" s="15">
        <v>0.20519137000000001</v>
      </c>
      <c r="C1872" s="13" t="s">
        <v>8</v>
      </c>
      <c r="D1872" s="14">
        <v>-0.20519137000000001</v>
      </c>
      <c r="E1872" s="13" t="s">
        <v>8</v>
      </c>
      <c r="F1872" s="12">
        <v>0</v>
      </c>
      <c r="G1872" s="14">
        <v>1.7365881999999999</v>
      </c>
      <c r="H1872" s="13" t="s">
        <v>8</v>
      </c>
      <c r="I1872" s="14">
        <v>1.6485540999999999</v>
      </c>
      <c r="J1872" s="13" t="s">
        <v>8</v>
      </c>
      <c r="K1872" s="12">
        <v>1.6925711999999999</v>
      </c>
      <c r="L1872" s="11">
        <v>1.5027512E-2</v>
      </c>
      <c r="M1872" s="10">
        <v>156.27119999999999</v>
      </c>
      <c r="N1872" s="10">
        <v>113.0526</v>
      </c>
      <c r="O1872" s="10">
        <v>237.5299</v>
      </c>
      <c r="P1872" s="10">
        <v>317.14715999999999</v>
      </c>
      <c r="Q1872" s="2" t="s">
        <v>14554</v>
      </c>
      <c r="R1872" s="1" t="s">
        <v>14557</v>
      </c>
      <c r="S1872" s="13" t="s">
        <v>14556</v>
      </c>
      <c r="T1872" s="13" t="s">
        <v>14555</v>
      </c>
      <c r="U1872" s="13" t="s">
        <v>14554</v>
      </c>
      <c r="V1872" s="18" t="s">
        <v>60</v>
      </c>
      <c r="W1872" s="18">
        <v>14937027</v>
      </c>
      <c r="X1872" s="18">
        <v>14937869</v>
      </c>
      <c r="Y1872" s="18" t="s">
        <v>10</v>
      </c>
      <c r="Z1872" s="18"/>
      <c r="AA1872" s="17"/>
    </row>
    <row r="1873" spans="1:27" x14ac:dyDescent="0.25">
      <c r="A1873" s="16" t="s">
        <v>14553</v>
      </c>
      <c r="B1873" s="15">
        <v>0.12396836</v>
      </c>
      <c r="C1873" s="13" t="s">
        <v>8</v>
      </c>
      <c r="D1873" s="14">
        <v>-0.12396836</v>
      </c>
      <c r="E1873" s="13" t="s">
        <v>8</v>
      </c>
      <c r="F1873" s="12">
        <v>0</v>
      </c>
      <c r="G1873" s="14">
        <v>1.6618693</v>
      </c>
      <c r="H1873" s="13" t="s">
        <v>8</v>
      </c>
      <c r="I1873" s="14">
        <v>1.7231505</v>
      </c>
      <c r="J1873" s="13" t="s">
        <v>8</v>
      </c>
      <c r="K1873" s="12">
        <v>1.6925098999999999</v>
      </c>
      <c r="L1873" s="11">
        <v>5.6444616000000001E-3</v>
      </c>
      <c r="M1873" s="10">
        <v>267.24997000000002</v>
      </c>
      <c r="N1873" s="10">
        <v>216.38165000000001</v>
      </c>
      <c r="O1873" s="10">
        <v>408.05148000000003</v>
      </c>
      <c r="P1873" s="10">
        <v>604.23505</v>
      </c>
      <c r="Q1873" s="2" t="s">
        <v>3088</v>
      </c>
      <c r="R1873" s="1" t="s">
        <v>3091</v>
      </c>
      <c r="S1873" s="13" t="s">
        <v>12567</v>
      </c>
      <c r="T1873" s="13" t="s">
        <v>12566</v>
      </c>
      <c r="U1873" s="13" t="s">
        <v>3088</v>
      </c>
      <c r="V1873" s="18" t="s">
        <v>165</v>
      </c>
      <c r="W1873" s="18">
        <v>3020705</v>
      </c>
      <c r="X1873" s="18">
        <v>3022087</v>
      </c>
      <c r="Y1873" s="18" t="s">
        <v>10</v>
      </c>
      <c r="Z1873" s="18"/>
      <c r="AA1873" s="17" t="s">
        <v>1507</v>
      </c>
    </row>
    <row r="1874" spans="1:27" x14ac:dyDescent="0.25">
      <c r="A1874" s="16" t="s">
        <v>14552</v>
      </c>
      <c r="B1874" s="15">
        <v>-2.3441791999999999E-2</v>
      </c>
      <c r="C1874" s="13" t="s">
        <v>8</v>
      </c>
      <c r="D1874" s="14">
        <v>2.3441791999999999E-2</v>
      </c>
      <c r="E1874" s="13" t="s">
        <v>8</v>
      </c>
      <c r="F1874" s="12">
        <v>0</v>
      </c>
      <c r="G1874" s="14">
        <v>1.5226740999999999</v>
      </c>
      <c r="H1874" s="13" t="s">
        <v>8</v>
      </c>
      <c r="I1874" s="14">
        <v>1.8622723000000001</v>
      </c>
      <c r="J1874" s="13" t="s">
        <v>8</v>
      </c>
      <c r="K1874" s="12">
        <v>1.6924732</v>
      </c>
      <c r="L1874" s="11">
        <v>1.0101987E-2</v>
      </c>
      <c r="M1874" s="10">
        <v>46.619804000000002</v>
      </c>
      <c r="N1874" s="10">
        <v>46.304470000000002</v>
      </c>
      <c r="O1874" s="10">
        <v>71.588070000000002</v>
      </c>
      <c r="P1874" s="10">
        <v>128.56220999999999</v>
      </c>
      <c r="Q1874" s="2" t="s">
        <v>14548</v>
      </c>
      <c r="R1874" s="1" t="s">
        <v>14551</v>
      </c>
      <c r="S1874" s="13" t="s">
        <v>14550</v>
      </c>
      <c r="T1874" s="13" t="s">
        <v>14549</v>
      </c>
      <c r="U1874" s="13" t="s">
        <v>14548</v>
      </c>
      <c r="V1874" s="18" t="s">
        <v>19</v>
      </c>
      <c r="W1874" s="18">
        <v>4182680</v>
      </c>
      <c r="X1874" s="18">
        <v>4184658</v>
      </c>
      <c r="Y1874" s="18" t="s">
        <v>10</v>
      </c>
      <c r="Z1874" s="18"/>
      <c r="AA1874" s="17"/>
    </row>
    <row r="1875" spans="1:27" x14ac:dyDescent="0.25">
      <c r="A1875" s="16" t="s">
        <v>14547</v>
      </c>
      <c r="B1875" s="15">
        <v>0.1509018</v>
      </c>
      <c r="C1875" s="13" t="s">
        <v>8</v>
      </c>
      <c r="D1875" s="14">
        <v>-0.15090132000000001</v>
      </c>
      <c r="E1875" s="13" t="s">
        <v>8</v>
      </c>
      <c r="F1875" s="12">
        <v>2.3841858000000002E-7</v>
      </c>
      <c r="G1875" s="14">
        <v>1.7570271</v>
      </c>
      <c r="H1875" s="13" t="s">
        <v>8</v>
      </c>
      <c r="I1875" s="14">
        <v>1.6245054999999999</v>
      </c>
      <c r="J1875" s="13" t="s">
        <v>8</v>
      </c>
      <c r="K1875" s="12">
        <v>1.6907662999999999</v>
      </c>
      <c r="L1875" s="11">
        <v>9.3681679999999996E-3</v>
      </c>
      <c r="M1875" s="10">
        <v>106.53782</v>
      </c>
      <c r="N1875" s="10">
        <v>83.098113999999995</v>
      </c>
      <c r="O1875" s="10">
        <v>170.54488000000001</v>
      </c>
      <c r="P1875" s="10">
        <v>220.79495</v>
      </c>
      <c r="Q1875" s="2" t="s">
        <v>14543</v>
      </c>
      <c r="R1875" s="1" t="s">
        <v>14546</v>
      </c>
      <c r="S1875" s="13" t="s">
        <v>14545</v>
      </c>
      <c r="T1875" s="13" t="s">
        <v>14544</v>
      </c>
      <c r="U1875" s="13" t="s">
        <v>14543</v>
      </c>
      <c r="V1875" s="18" t="s">
        <v>11</v>
      </c>
      <c r="W1875" s="18">
        <v>29967316</v>
      </c>
      <c r="X1875" s="18">
        <v>29970765</v>
      </c>
      <c r="Y1875" s="18" t="s">
        <v>2</v>
      </c>
      <c r="Z1875" s="18" t="s">
        <v>826</v>
      </c>
      <c r="AA1875" s="17" t="s">
        <v>14542</v>
      </c>
    </row>
    <row r="1876" spans="1:27" x14ac:dyDescent="0.25">
      <c r="A1876" s="16" t="s">
        <v>14541</v>
      </c>
      <c r="B1876" s="15">
        <v>0.10942006</v>
      </c>
      <c r="C1876" s="13" t="s">
        <v>8</v>
      </c>
      <c r="D1876" s="14">
        <v>-0.10942006</v>
      </c>
      <c r="E1876" s="13" t="s">
        <v>8</v>
      </c>
      <c r="F1876" s="12">
        <v>0</v>
      </c>
      <c r="G1876" s="14">
        <v>1.5937889000000001</v>
      </c>
      <c r="H1876" s="13" t="s">
        <v>8</v>
      </c>
      <c r="I1876" s="14">
        <v>1.7861115999999999</v>
      </c>
      <c r="J1876" s="13" t="s">
        <v>8</v>
      </c>
      <c r="K1876" s="12">
        <v>1.6899502</v>
      </c>
      <c r="L1876" s="11">
        <v>7.3482683000000003E-3</v>
      </c>
      <c r="M1876" s="10">
        <v>223.49277000000001</v>
      </c>
      <c r="N1876" s="10">
        <v>184.63972000000001</v>
      </c>
      <c r="O1876" s="10">
        <v>328.81072999999998</v>
      </c>
      <c r="P1876" s="10">
        <v>533.19290000000001</v>
      </c>
      <c r="Q1876" s="2" t="s">
        <v>14537</v>
      </c>
      <c r="R1876" s="1" t="s">
        <v>14540</v>
      </c>
      <c r="S1876" s="13" t="s">
        <v>14539</v>
      </c>
      <c r="T1876" s="13" t="s">
        <v>14538</v>
      </c>
      <c r="U1876" s="13" t="s">
        <v>14537</v>
      </c>
      <c r="V1876" s="18" t="s">
        <v>19</v>
      </c>
      <c r="W1876" s="18">
        <v>19861224</v>
      </c>
      <c r="X1876" s="18">
        <v>19864508</v>
      </c>
      <c r="Y1876" s="18" t="s">
        <v>10</v>
      </c>
      <c r="Z1876" s="18" t="s">
        <v>39</v>
      </c>
      <c r="AA1876" s="17" t="s">
        <v>14536</v>
      </c>
    </row>
    <row r="1877" spans="1:27" x14ac:dyDescent="0.25">
      <c r="A1877" s="16" t="s">
        <v>14535</v>
      </c>
      <c r="B1877" s="15">
        <v>-3.6058903000000003E-2</v>
      </c>
      <c r="C1877" s="13" t="s">
        <v>8</v>
      </c>
      <c r="D1877" s="14">
        <v>3.6058425999999998E-2</v>
      </c>
      <c r="E1877" s="13" t="s">
        <v>8</v>
      </c>
      <c r="F1877" s="12">
        <v>-2.3841858000000002E-7</v>
      </c>
      <c r="G1877" s="14">
        <v>1.4768105</v>
      </c>
      <c r="H1877" s="13" t="s">
        <v>8</v>
      </c>
      <c r="I1877" s="14">
        <v>1.9021205999999999</v>
      </c>
      <c r="J1877" s="13" t="s">
        <v>8</v>
      </c>
      <c r="K1877" s="12">
        <v>1.6894655000000001</v>
      </c>
      <c r="L1877" s="11">
        <v>1.5911125000000002E-2</v>
      </c>
      <c r="M1877" s="10">
        <v>35.603949999999998</v>
      </c>
      <c r="N1877" s="10">
        <v>35.987099999999998</v>
      </c>
      <c r="O1877" s="10">
        <v>53.426932999999998</v>
      </c>
      <c r="P1877" s="10">
        <v>101.82040000000001</v>
      </c>
      <c r="Q1877" s="2" t="s">
        <v>14531</v>
      </c>
      <c r="R1877" s="1" t="s">
        <v>14534</v>
      </c>
      <c r="S1877" s="13" t="s">
        <v>14533</v>
      </c>
      <c r="T1877" s="13" t="s">
        <v>14532</v>
      </c>
      <c r="U1877" s="13" t="s">
        <v>14531</v>
      </c>
      <c r="V1877" s="18" t="s">
        <v>104</v>
      </c>
      <c r="W1877" s="18">
        <v>22667960</v>
      </c>
      <c r="X1877" s="18">
        <v>22669203</v>
      </c>
      <c r="Y1877" s="18" t="s">
        <v>10</v>
      </c>
      <c r="Z1877" s="18"/>
      <c r="AA1877" s="17"/>
    </row>
    <row r="1878" spans="1:27" x14ac:dyDescent="0.25">
      <c r="A1878" s="16" t="s">
        <v>14530</v>
      </c>
      <c r="B1878" s="15">
        <v>0.17379617999999999</v>
      </c>
      <c r="C1878" s="13" t="s">
        <v>143</v>
      </c>
      <c r="D1878" s="14">
        <v>-0.1737957</v>
      </c>
      <c r="E1878" s="13" t="s">
        <v>143</v>
      </c>
      <c r="F1878" s="12">
        <v>2.3841858000000002E-7</v>
      </c>
      <c r="G1878" s="14">
        <v>2.0150266000000001</v>
      </c>
      <c r="H1878" s="13" t="s">
        <v>8</v>
      </c>
      <c r="I1878" s="14">
        <v>1.362546</v>
      </c>
      <c r="J1878" s="13" t="s">
        <v>8</v>
      </c>
      <c r="K1878" s="12">
        <v>1.6887863000000001</v>
      </c>
      <c r="L1878" s="11">
        <v>4.4720200000000002E-2</v>
      </c>
      <c r="M1878" s="10">
        <v>14.715408999999999</v>
      </c>
      <c r="N1878" s="10">
        <v>11.119261</v>
      </c>
      <c r="O1878" s="10">
        <v>27.725597</v>
      </c>
      <c r="P1878" s="10">
        <v>25.032724000000002</v>
      </c>
      <c r="Q1878" s="2" t="s">
        <v>14526</v>
      </c>
      <c r="R1878" s="1" t="s">
        <v>14529</v>
      </c>
      <c r="S1878" s="13" t="s">
        <v>14528</v>
      </c>
      <c r="T1878" s="13" t="s">
        <v>14527</v>
      </c>
      <c r="U1878" s="13" t="s">
        <v>14526</v>
      </c>
      <c r="V1878" s="18"/>
      <c r="W1878" s="18"/>
      <c r="X1878" s="18"/>
      <c r="Y1878" s="18"/>
      <c r="Z1878" s="18"/>
      <c r="AA1878" s="17"/>
    </row>
    <row r="1879" spans="1:27" x14ac:dyDescent="0.25">
      <c r="A1879" s="16" t="s">
        <v>14525</v>
      </c>
      <c r="B1879" s="15">
        <v>-2.1492958E-2</v>
      </c>
      <c r="C1879" s="13" t="s">
        <v>8</v>
      </c>
      <c r="D1879" s="14">
        <v>2.1492958E-2</v>
      </c>
      <c r="E1879" s="13" t="s">
        <v>8</v>
      </c>
      <c r="F1879" s="12">
        <v>0</v>
      </c>
      <c r="G1879" s="14">
        <v>1.6985378</v>
      </c>
      <c r="H1879" s="13" t="s">
        <v>8</v>
      </c>
      <c r="I1879" s="14">
        <v>1.6781664000000001</v>
      </c>
      <c r="J1879" s="13" t="s">
        <v>8</v>
      </c>
      <c r="K1879" s="12">
        <v>1.6883520999999999</v>
      </c>
      <c r="L1879" s="11">
        <v>1.9839369999999999E-4</v>
      </c>
      <c r="M1879" s="10">
        <v>850.33910000000003</v>
      </c>
      <c r="N1879" s="10">
        <v>842.30884000000003</v>
      </c>
      <c r="O1879" s="10">
        <v>1473.0449000000001</v>
      </c>
      <c r="P1879" s="10">
        <v>2061.2327</v>
      </c>
      <c r="Q1879" s="2" t="s">
        <v>14521</v>
      </c>
      <c r="R1879" s="1" t="s">
        <v>14524</v>
      </c>
      <c r="S1879" s="13" t="s">
        <v>14523</v>
      </c>
      <c r="T1879" s="13" t="s">
        <v>14522</v>
      </c>
      <c r="U1879" s="13" t="s">
        <v>14521</v>
      </c>
      <c r="V1879" s="18" t="s">
        <v>11</v>
      </c>
      <c r="W1879" s="18">
        <v>147104</v>
      </c>
      <c r="X1879" s="18">
        <v>147805</v>
      </c>
      <c r="Y1879" s="18" t="s">
        <v>10</v>
      </c>
      <c r="Z1879" s="18"/>
      <c r="AA1879" s="17"/>
    </row>
    <row r="1880" spans="1:27" x14ac:dyDescent="0.25">
      <c r="A1880" s="16" t="s">
        <v>14520</v>
      </c>
      <c r="B1880" s="15">
        <v>8.8024139999999995E-4</v>
      </c>
      <c r="C1880" s="13" t="s">
        <v>8</v>
      </c>
      <c r="D1880" s="14">
        <v>-8.8024139999999995E-4</v>
      </c>
      <c r="E1880" s="13" t="s">
        <v>8</v>
      </c>
      <c r="F1880" s="12">
        <v>0</v>
      </c>
      <c r="G1880" s="14">
        <v>1.7742195000000001</v>
      </c>
      <c r="H1880" s="13" t="s">
        <v>8</v>
      </c>
      <c r="I1880" s="14">
        <v>1.6016135</v>
      </c>
      <c r="J1880" s="13" t="s">
        <v>8</v>
      </c>
      <c r="K1880" s="12">
        <v>1.6879165</v>
      </c>
      <c r="L1880" s="11">
        <v>2.6043288000000002E-3</v>
      </c>
      <c r="M1880" s="10">
        <v>80.269549999999995</v>
      </c>
      <c r="N1880" s="10">
        <v>77.083243999999993</v>
      </c>
      <c r="O1880" s="10">
        <v>144.28530000000001</v>
      </c>
      <c r="P1880" s="10">
        <v>181.67949999999999</v>
      </c>
      <c r="Q1880" s="2" t="s">
        <v>14516</v>
      </c>
      <c r="R1880" s="1" t="s">
        <v>14519</v>
      </c>
      <c r="S1880" s="13" t="s">
        <v>14518</v>
      </c>
      <c r="T1880" s="13" t="s">
        <v>14517</v>
      </c>
      <c r="U1880" s="13" t="s">
        <v>14516</v>
      </c>
      <c r="V1880" s="18" t="s">
        <v>19</v>
      </c>
      <c r="W1880" s="18">
        <v>32867839</v>
      </c>
      <c r="X1880" s="18">
        <v>32870248</v>
      </c>
      <c r="Y1880" s="18" t="s">
        <v>2</v>
      </c>
      <c r="Z1880" s="18"/>
      <c r="AA1880" s="17"/>
    </row>
    <row r="1881" spans="1:27" x14ac:dyDescent="0.25">
      <c r="A1881" s="16" t="s">
        <v>14515</v>
      </c>
      <c r="B1881" s="15">
        <v>-1.7009735000000002E-2</v>
      </c>
      <c r="C1881" s="13" t="s">
        <v>143</v>
      </c>
      <c r="D1881" s="14">
        <v>1.7010212E-2</v>
      </c>
      <c r="E1881" s="13" t="s">
        <v>143</v>
      </c>
      <c r="F1881" s="12">
        <v>2.3841858000000002E-7</v>
      </c>
      <c r="G1881" s="14">
        <v>1.515665</v>
      </c>
      <c r="H1881" s="13" t="s">
        <v>8</v>
      </c>
      <c r="I1881" s="14">
        <v>1.8579650000000001</v>
      </c>
      <c r="J1881" s="13" t="s">
        <v>8</v>
      </c>
      <c r="K1881" s="12">
        <v>1.686815</v>
      </c>
      <c r="L1881" s="11">
        <v>1.0237138999999999E-2</v>
      </c>
      <c r="M1881" s="10">
        <v>15.3458805</v>
      </c>
      <c r="N1881" s="10">
        <v>15.106780000000001</v>
      </c>
      <c r="O1881" s="10">
        <v>23.346177999999998</v>
      </c>
      <c r="P1881" s="10">
        <v>42.005077</v>
      </c>
      <c r="Q1881" s="2" t="s">
        <v>14511</v>
      </c>
      <c r="R1881" s="1" t="s">
        <v>14514</v>
      </c>
      <c r="S1881" s="13" t="s">
        <v>14513</v>
      </c>
      <c r="T1881" s="13" t="s">
        <v>14512</v>
      </c>
      <c r="U1881" s="13" t="s">
        <v>14511</v>
      </c>
      <c r="V1881" s="18" t="s">
        <v>11</v>
      </c>
      <c r="W1881" s="18">
        <v>26293489</v>
      </c>
      <c r="X1881" s="18">
        <v>26298880</v>
      </c>
      <c r="Y1881" s="18" t="s">
        <v>10</v>
      </c>
      <c r="Z1881" s="18"/>
      <c r="AA1881" s="17" t="s">
        <v>1454</v>
      </c>
    </row>
    <row r="1882" spans="1:27" x14ac:dyDescent="0.25">
      <c r="A1882" s="16" t="s">
        <v>14510</v>
      </c>
      <c r="B1882" s="15">
        <v>0.20506239000000001</v>
      </c>
      <c r="C1882" s="13" t="s">
        <v>8</v>
      </c>
      <c r="D1882" s="14">
        <v>-0.20506287000000001</v>
      </c>
      <c r="E1882" s="13" t="s">
        <v>8</v>
      </c>
      <c r="F1882" s="12">
        <v>-2.3841858000000002E-7</v>
      </c>
      <c r="G1882" s="14">
        <v>1.8056436</v>
      </c>
      <c r="H1882" s="13" t="s">
        <v>8</v>
      </c>
      <c r="I1882" s="14">
        <v>1.567512</v>
      </c>
      <c r="J1882" s="13" t="s">
        <v>8</v>
      </c>
      <c r="K1882" s="12">
        <v>1.6865778</v>
      </c>
      <c r="L1882" s="11">
        <v>1.9199299E-2</v>
      </c>
      <c r="M1882" s="10">
        <v>80.539119999999997</v>
      </c>
      <c r="N1882" s="10">
        <v>58.275500000000001</v>
      </c>
      <c r="O1882" s="10">
        <v>128.43187</v>
      </c>
      <c r="P1882" s="10">
        <v>154.53665000000001</v>
      </c>
      <c r="Q1882" s="2" t="s">
        <v>14506</v>
      </c>
      <c r="R1882" s="1" t="s">
        <v>14509</v>
      </c>
      <c r="S1882" s="13" t="s">
        <v>14508</v>
      </c>
      <c r="T1882" s="13" t="s">
        <v>14507</v>
      </c>
      <c r="U1882" s="13" t="s">
        <v>14506</v>
      </c>
      <c r="V1882" s="18" t="s">
        <v>198</v>
      </c>
      <c r="W1882" s="18">
        <v>4988981</v>
      </c>
      <c r="X1882" s="18">
        <v>4991687</v>
      </c>
      <c r="Y1882" s="18" t="s">
        <v>10</v>
      </c>
      <c r="Z1882" s="18"/>
      <c r="AA1882" s="17"/>
    </row>
    <row r="1883" spans="1:27" x14ac:dyDescent="0.25">
      <c r="A1883" s="16" t="s">
        <v>14505</v>
      </c>
      <c r="B1883" s="15">
        <v>-2.4539947999999999E-2</v>
      </c>
      <c r="C1883" s="13" t="s">
        <v>143</v>
      </c>
      <c r="D1883" s="14">
        <v>2.4540424000000002E-2</v>
      </c>
      <c r="E1883" s="13" t="s">
        <v>143</v>
      </c>
      <c r="F1883" s="12">
        <v>2.3841858000000002E-7</v>
      </c>
      <c r="G1883" s="14">
        <v>1.8895630999999999</v>
      </c>
      <c r="H1883" s="13" t="s">
        <v>8</v>
      </c>
      <c r="I1883" s="14">
        <v>1.4824094999999999</v>
      </c>
      <c r="J1883" s="13" t="s">
        <v>8</v>
      </c>
      <c r="K1883" s="12">
        <v>1.6859862999999999</v>
      </c>
      <c r="L1883" s="11">
        <v>1.4471263E-2</v>
      </c>
      <c r="M1883" s="10">
        <v>15.136661</v>
      </c>
      <c r="N1883" s="10">
        <v>15.057191</v>
      </c>
      <c r="O1883" s="10">
        <v>29.996842999999998</v>
      </c>
      <c r="P1883" s="10">
        <v>32.103583999999998</v>
      </c>
      <c r="Q1883" s="2" t="s">
        <v>14503</v>
      </c>
      <c r="R1883" s="1" t="s">
        <v>127</v>
      </c>
      <c r="S1883" s="13"/>
      <c r="T1883" s="13" t="s">
        <v>14504</v>
      </c>
      <c r="U1883" s="13" t="s">
        <v>14503</v>
      </c>
      <c r="V1883" s="18"/>
      <c r="W1883" s="18"/>
      <c r="X1883" s="18"/>
      <c r="Y1883" s="18"/>
      <c r="Z1883" s="18"/>
      <c r="AA1883" s="17"/>
    </row>
    <row r="1884" spans="1:27" x14ac:dyDescent="0.25">
      <c r="A1884" s="16" t="s">
        <v>14502</v>
      </c>
      <c r="B1884" s="15">
        <v>0.19739866</v>
      </c>
      <c r="C1884" s="13" t="s">
        <v>8</v>
      </c>
      <c r="D1884" s="14">
        <v>-0.19739866</v>
      </c>
      <c r="E1884" s="13" t="s">
        <v>8</v>
      </c>
      <c r="F1884" s="12">
        <v>0</v>
      </c>
      <c r="G1884" s="14">
        <v>1.5051379</v>
      </c>
      <c r="H1884" s="13" t="s">
        <v>8</v>
      </c>
      <c r="I1884" s="14">
        <v>1.8659554</v>
      </c>
      <c r="J1884" s="13" t="s">
        <v>8</v>
      </c>
      <c r="K1884" s="12">
        <v>1.6855465999999999</v>
      </c>
      <c r="L1884" s="11">
        <v>2.4259156E-2</v>
      </c>
      <c r="M1884" s="10">
        <v>77.5154</v>
      </c>
      <c r="N1884" s="10">
        <v>56.686714000000002</v>
      </c>
      <c r="O1884" s="10">
        <v>100.901985</v>
      </c>
      <c r="P1884" s="10">
        <v>183.89080999999999</v>
      </c>
      <c r="Q1884" s="2" t="s">
        <v>14498</v>
      </c>
      <c r="R1884" s="1" t="s">
        <v>14501</v>
      </c>
      <c r="S1884" s="13" t="s">
        <v>14500</v>
      </c>
      <c r="T1884" s="13" t="s">
        <v>14499</v>
      </c>
      <c r="U1884" s="13" t="s">
        <v>14498</v>
      </c>
      <c r="V1884" s="18" t="s">
        <v>47</v>
      </c>
      <c r="W1884" s="18">
        <v>27191253</v>
      </c>
      <c r="X1884" s="18">
        <v>27192552</v>
      </c>
      <c r="Y1884" s="18" t="s">
        <v>10</v>
      </c>
      <c r="Z1884" s="18"/>
      <c r="AA1884" s="17" t="s">
        <v>13769</v>
      </c>
    </row>
    <row r="1885" spans="1:27" x14ac:dyDescent="0.25">
      <c r="A1885" s="16" t="s">
        <v>14497</v>
      </c>
      <c r="B1885" s="15">
        <v>-7.6827999999999994E-2</v>
      </c>
      <c r="C1885" s="13" t="s">
        <v>8</v>
      </c>
      <c r="D1885" s="14">
        <v>7.6827999999999994E-2</v>
      </c>
      <c r="E1885" s="13" t="s">
        <v>8</v>
      </c>
      <c r="F1885" s="12">
        <v>0</v>
      </c>
      <c r="G1885" s="14">
        <v>1.612093</v>
      </c>
      <c r="H1885" s="13" t="s">
        <v>8</v>
      </c>
      <c r="I1885" s="14">
        <v>1.7575731000000001</v>
      </c>
      <c r="J1885" s="13" t="s">
        <v>8</v>
      </c>
      <c r="K1885" s="12">
        <v>1.684833</v>
      </c>
      <c r="L1885" s="11">
        <v>3.9201154999999998E-3</v>
      </c>
      <c r="M1885" s="10">
        <v>1073.7677000000001</v>
      </c>
      <c r="N1885" s="10">
        <v>1148.43</v>
      </c>
      <c r="O1885" s="10">
        <v>1820.4099000000001</v>
      </c>
      <c r="P1885" s="10">
        <v>2857.6333</v>
      </c>
      <c r="Q1885" s="2" t="s">
        <v>14093</v>
      </c>
      <c r="R1885" s="1" t="s">
        <v>14096</v>
      </c>
      <c r="S1885" s="13" t="s">
        <v>14095</v>
      </c>
      <c r="T1885" s="13" t="s">
        <v>14496</v>
      </c>
      <c r="U1885" s="13" t="s">
        <v>14093</v>
      </c>
      <c r="V1885" s="18" t="s">
        <v>165</v>
      </c>
      <c r="W1885" s="18">
        <v>3031619</v>
      </c>
      <c r="X1885" s="18">
        <v>3032661</v>
      </c>
      <c r="Y1885" s="18" t="s">
        <v>10</v>
      </c>
      <c r="Z1885" s="18"/>
      <c r="AA1885" s="17" t="s">
        <v>1507</v>
      </c>
    </row>
    <row r="1886" spans="1:27" x14ac:dyDescent="0.25">
      <c r="A1886" s="16" t="s">
        <v>14495</v>
      </c>
      <c r="B1886" s="15">
        <v>-0.10697031</v>
      </c>
      <c r="C1886" s="13" t="s">
        <v>8</v>
      </c>
      <c r="D1886" s="14">
        <v>0.10697031</v>
      </c>
      <c r="E1886" s="13" t="s">
        <v>8</v>
      </c>
      <c r="F1886" s="12">
        <v>0</v>
      </c>
      <c r="G1886" s="14">
        <v>1.6242299</v>
      </c>
      <c r="H1886" s="13" t="s">
        <v>8</v>
      </c>
      <c r="I1886" s="14">
        <v>1.7437558</v>
      </c>
      <c r="J1886" s="13" t="s">
        <v>8</v>
      </c>
      <c r="K1886" s="12">
        <v>1.6839929</v>
      </c>
      <c r="L1886" s="11">
        <v>5.2528013000000002E-3</v>
      </c>
      <c r="M1886" s="10">
        <v>348.50599999999997</v>
      </c>
      <c r="N1886" s="10">
        <v>388.64398</v>
      </c>
      <c r="O1886" s="10">
        <v>608.41016000000002</v>
      </c>
      <c r="P1886" s="10">
        <v>938.03876000000002</v>
      </c>
      <c r="Q1886" s="2" t="s">
        <v>14491</v>
      </c>
      <c r="R1886" s="1" t="s">
        <v>14494</v>
      </c>
      <c r="S1886" s="13" t="s">
        <v>14493</v>
      </c>
      <c r="T1886" s="13" t="s">
        <v>14492</v>
      </c>
      <c r="U1886" s="13" t="s">
        <v>14491</v>
      </c>
      <c r="V1886" s="18" t="s">
        <v>198</v>
      </c>
      <c r="W1886" s="18">
        <v>18749303</v>
      </c>
      <c r="X1886" s="18">
        <v>18752290</v>
      </c>
      <c r="Y1886" s="18" t="s">
        <v>10</v>
      </c>
      <c r="Z1886" s="18"/>
      <c r="AA1886" s="17"/>
    </row>
    <row r="1887" spans="1:27" x14ac:dyDescent="0.25">
      <c r="A1887" s="16" t="s">
        <v>14490</v>
      </c>
      <c r="B1887" s="15">
        <v>0.10598516500000001</v>
      </c>
      <c r="C1887" s="13" t="s">
        <v>8</v>
      </c>
      <c r="D1887" s="14">
        <v>-0.10598564000000001</v>
      </c>
      <c r="E1887" s="13" t="s">
        <v>8</v>
      </c>
      <c r="F1887" s="12">
        <v>-2.3841858000000002E-7</v>
      </c>
      <c r="G1887" s="14">
        <v>1.7743253999999999</v>
      </c>
      <c r="H1887" s="13" t="s">
        <v>8</v>
      </c>
      <c r="I1887" s="14">
        <v>1.593154</v>
      </c>
      <c r="J1887" s="13" t="s">
        <v>8</v>
      </c>
      <c r="K1887" s="12">
        <v>1.6837397000000001</v>
      </c>
      <c r="L1887" s="11">
        <v>6.7869984E-3</v>
      </c>
      <c r="M1887" s="10">
        <v>43.470897999999998</v>
      </c>
      <c r="N1887" s="10">
        <v>36.085120000000003</v>
      </c>
      <c r="O1887" s="10">
        <v>72.654420000000002</v>
      </c>
      <c r="P1887" s="10">
        <v>90.942610000000002</v>
      </c>
      <c r="Q1887" s="2" t="s">
        <v>14486</v>
      </c>
      <c r="R1887" s="1" t="s">
        <v>14489</v>
      </c>
      <c r="S1887" s="13" t="s">
        <v>14488</v>
      </c>
      <c r="T1887" s="13" t="s">
        <v>14487</v>
      </c>
      <c r="U1887" s="13" t="s">
        <v>14486</v>
      </c>
      <c r="V1887" s="18"/>
      <c r="W1887" s="18"/>
      <c r="X1887" s="18"/>
      <c r="Y1887" s="18"/>
      <c r="Z1887" s="18"/>
      <c r="AA1887" s="17"/>
    </row>
    <row r="1888" spans="1:27" x14ac:dyDescent="0.25">
      <c r="A1888" s="16" t="s">
        <v>14485</v>
      </c>
      <c r="B1888" s="15">
        <v>-3.510332E-2</v>
      </c>
      <c r="C1888" s="13" t="s">
        <v>8</v>
      </c>
      <c r="D1888" s="14">
        <v>3.510332E-2</v>
      </c>
      <c r="E1888" s="13" t="s">
        <v>8</v>
      </c>
      <c r="F1888" s="12">
        <v>0</v>
      </c>
      <c r="G1888" s="14">
        <v>1.5942597000000001</v>
      </c>
      <c r="H1888" s="13" t="s">
        <v>8</v>
      </c>
      <c r="I1888" s="14">
        <v>1.7725424999999999</v>
      </c>
      <c r="J1888" s="13" t="s">
        <v>8</v>
      </c>
      <c r="K1888" s="12">
        <v>1.6834011</v>
      </c>
      <c r="L1888" s="11">
        <v>3.2232154999999999E-3</v>
      </c>
      <c r="M1888" s="10">
        <v>2191.0989</v>
      </c>
      <c r="N1888" s="10">
        <v>2211.7467999999999</v>
      </c>
      <c r="O1888" s="10">
        <v>3564.4465</v>
      </c>
      <c r="P1888" s="10">
        <v>5724.0576000000001</v>
      </c>
      <c r="Q1888" s="2" t="s">
        <v>14481</v>
      </c>
      <c r="R1888" s="1" t="s">
        <v>14484</v>
      </c>
      <c r="S1888" s="13" t="s">
        <v>14483</v>
      </c>
      <c r="T1888" s="13" t="s">
        <v>14482</v>
      </c>
      <c r="U1888" s="13" t="s">
        <v>14481</v>
      </c>
      <c r="V1888" s="18" t="s">
        <v>87</v>
      </c>
      <c r="W1888" s="18">
        <v>5918167</v>
      </c>
      <c r="X1888" s="18">
        <v>5919685</v>
      </c>
      <c r="Y1888" s="18" t="s">
        <v>2</v>
      </c>
      <c r="Z1888" s="18" t="s">
        <v>5546</v>
      </c>
      <c r="AA1888" s="17" t="s">
        <v>5545</v>
      </c>
    </row>
    <row r="1889" spans="1:27" x14ac:dyDescent="0.25">
      <c r="A1889" s="16" t="s">
        <v>14480</v>
      </c>
      <c r="B1889" s="15">
        <v>-3.2528399999999999E-2</v>
      </c>
      <c r="C1889" s="13" t="s">
        <v>143</v>
      </c>
      <c r="D1889" s="14">
        <v>3.2528876999999998E-2</v>
      </c>
      <c r="E1889" s="13" t="s">
        <v>143</v>
      </c>
      <c r="F1889" s="12">
        <v>2.3841858000000002E-7</v>
      </c>
      <c r="G1889" s="14">
        <v>1.7488049999999999</v>
      </c>
      <c r="H1889" s="13" t="s">
        <v>8</v>
      </c>
      <c r="I1889" s="14">
        <v>1.6170077</v>
      </c>
      <c r="J1889" s="13" t="s">
        <v>8</v>
      </c>
      <c r="K1889" s="12">
        <v>1.6829064</v>
      </c>
      <c r="L1889" s="11">
        <v>1.9014889999999999E-3</v>
      </c>
      <c r="M1889" s="10">
        <v>17.084492000000001</v>
      </c>
      <c r="N1889" s="10">
        <v>17.184045999999999</v>
      </c>
      <c r="O1889" s="10">
        <v>30.880182000000001</v>
      </c>
      <c r="P1889" s="10">
        <v>39.998927999999999</v>
      </c>
      <c r="Q1889" s="2" t="s">
        <v>14476</v>
      </c>
      <c r="R1889" s="1" t="s">
        <v>14479</v>
      </c>
      <c r="S1889" s="13" t="s">
        <v>14478</v>
      </c>
      <c r="T1889" s="13" t="s">
        <v>14477</v>
      </c>
      <c r="U1889" s="13" t="s">
        <v>14476</v>
      </c>
      <c r="V1889" s="18"/>
      <c r="W1889" s="18"/>
      <c r="X1889" s="18"/>
      <c r="Y1889" s="18"/>
      <c r="Z1889" s="18"/>
      <c r="AA1889" s="17"/>
    </row>
    <row r="1890" spans="1:27" x14ac:dyDescent="0.25">
      <c r="A1890" s="16" t="s">
        <v>14475</v>
      </c>
      <c r="B1890" s="15">
        <v>-3.3116340000000001E-4</v>
      </c>
      <c r="C1890" s="13" t="s">
        <v>8</v>
      </c>
      <c r="D1890" s="14">
        <v>3.3116340000000001E-4</v>
      </c>
      <c r="E1890" s="13" t="s">
        <v>8</v>
      </c>
      <c r="F1890" s="12">
        <v>0</v>
      </c>
      <c r="G1890" s="14">
        <v>1.6056197000000001</v>
      </c>
      <c r="H1890" s="13" t="s">
        <v>8</v>
      </c>
      <c r="I1890" s="14">
        <v>1.7587202</v>
      </c>
      <c r="J1890" s="13" t="s">
        <v>8</v>
      </c>
      <c r="K1890" s="12">
        <v>1.6821699000000001</v>
      </c>
      <c r="L1890" s="11">
        <v>2.0645009999999998E-3</v>
      </c>
      <c r="M1890" s="10">
        <v>104.10088</v>
      </c>
      <c r="N1890" s="10">
        <v>100.13661999999999</v>
      </c>
      <c r="O1890" s="10">
        <v>166.62370000000001</v>
      </c>
      <c r="P1890" s="10">
        <v>262.94690000000003</v>
      </c>
      <c r="Q1890" s="2" t="s">
        <v>14471</v>
      </c>
      <c r="R1890" s="1" t="s">
        <v>14474</v>
      </c>
      <c r="S1890" s="13" t="s">
        <v>14473</v>
      </c>
      <c r="T1890" s="13" t="s">
        <v>14472</v>
      </c>
      <c r="U1890" s="13" t="s">
        <v>14471</v>
      </c>
      <c r="V1890" s="18" t="s">
        <v>198</v>
      </c>
      <c r="W1890" s="18">
        <v>16461644</v>
      </c>
      <c r="X1890" s="18">
        <v>16467575</v>
      </c>
      <c r="Y1890" s="18" t="s">
        <v>2</v>
      </c>
      <c r="Z1890" s="18" t="s">
        <v>14470</v>
      </c>
      <c r="AA1890" s="17" t="s">
        <v>14469</v>
      </c>
    </row>
    <row r="1891" spans="1:27" x14ac:dyDescent="0.25">
      <c r="A1891" s="16" t="s">
        <v>14468</v>
      </c>
      <c r="B1891" s="15">
        <v>-6.8902489999999997E-2</v>
      </c>
      <c r="C1891" s="13" t="s">
        <v>8</v>
      </c>
      <c r="D1891" s="14">
        <v>6.8902489999999997E-2</v>
      </c>
      <c r="E1891" s="13" t="s">
        <v>8</v>
      </c>
      <c r="F1891" s="12">
        <v>0</v>
      </c>
      <c r="G1891" s="14">
        <v>1.6509366000000001</v>
      </c>
      <c r="H1891" s="13" t="s">
        <v>8</v>
      </c>
      <c r="I1891" s="14">
        <v>1.7132535</v>
      </c>
      <c r="J1891" s="13" t="s">
        <v>8</v>
      </c>
      <c r="K1891" s="12">
        <v>1.6820949999999999</v>
      </c>
      <c r="L1891" s="11">
        <v>2.0149278E-3</v>
      </c>
      <c r="M1891" s="10">
        <v>1123.6840999999999</v>
      </c>
      <c r="N1891" s="10">
        <v>1188.6849999999999</v>
      </c>
      <c r="O1891" s="10">
        <v>1946.3026</v>
      </c>
      <c r="P1891" s="10">
        <v>2884.1181999999999</v>
      </c>
      <c r="Q1891" s="2" t="s">
        <v>14050</v>
      </c>
      <c r="R1891" s="1" t="s">
        <v>14053</v>
      </c>
      <c r="S1891" s="13" t="s">
        <v>14052</v>
      </c>
      <c r="T1891" s="13" t="s">
        <v>14051</v>
      </c>
      <c r="U1891" s="13" t="s">
        <v>14050</v>
      </c>
      <c r="V1891" s="18"/>
      <c r="W1891" s="18"/>
      <c r="X1891" s="18"/>
      <c r="Y1891" s="18"/>
      <c r="Z1891" s="18"/>
      <c r="AA1891" s="17"/>
    </row>
    <row r="1892" spans="1:27" x14ac:dyDescent="0.25">
      <c r="A1892" s="16" t="s">
        <v>14467</v>
      </c>
      <c r="B1892" s="15">
        <v>0.61332940000000002</v>
      </c>
      <c r="C1892" s="13" t="s">
        <v>8</v>
      </c>
      <c r="D1892" s="14">
        <v>-0.61332940000000002</v>
      </c>
      <c r="E1892" s="13" t="s">
        <v>143</v>
      </c>
      <c r="F1892" s="12">
        <v>0</v>
      </c>
      <c r="G1892" s="14">
        <v>1.3758268</v>
      </c>
      <c r="H1892" s="13" t="s">
        <v>8</v>
      </c>
      <c r="I1892" s="14">
        <v>1.9876456</v>
      </c>
      <c r="J1892" s="13" t="s">
        <v>8</v>
      </c>
      <c r="K1892" s="12">
        <v>1.6817362</v>
      </c>
      <c r="L1892" s="11">
        <v>0.13360248999999999</v>
      </c>
      <c r="M1892" s="10">
        <v>25.696863</v>
      </c>
      <c r="N1892" s="10">
        <v>10.55743</v>
      </c>
      <c r="O1892" s="10">
        <v>22.922274000000002</v>
      </c>
      <c r="P1892" s="10">
        <v>49.713794999999998</v>
      </c>
      <c r="Q1892" s="2" t="s">
        <v>14153</v>
      </c>
      <c r="R1892" s="1" t="s">
        <v>127</v>
      </c>
      <c r="S1892" s="13"/>
      <c r="T1892" s="13" t="s">
        <v>14154</v>
      </c>
      <c r="U1892" s="13" t="s">
        <v>14153</v>
      </c>
      <c r="V1892" s="18"/>
      <c r="W1892" s="18"/>
      <c r="X1892" s="18"/>
      <c r="Y1892" s="18"/>
      <c r="Z1892" s="18"/>
      <c r="AA1892" s="17"/>
    </row>
    <row r="1893" spans="1:27" x14ac:dyDescent="0.25">
      <c r="A1893" s="16" t="s">
        <v>14466</v>
      </c>
      <c r="B1893" s="15">
        <v>0.58596899999999996</v>
      </c>
      <c r="C1893" s="13" t="s">
        <v>8</v>
      </c>
      <c r="D1893" s="14">
        <v>-0.5859685</v>
      </c>
      <c r="E1893" s="13" t="s">
        <v>8</v>
      </c>
      <c r="F1893" s="12">
        <v>2.3841858000000002E-7</v>
      </c>
      <c r="G1893" s="14">
        <v>1.630393</v>
      </c>
      <c r="H1893" s="13" t="s">
        <v>8</v>
      </c>
      <c r="I1893" s="14">
        <v>1.7297487</v>
      </c>
      <c r="J1893" s="13" t="s">
        <v>8</v>
      </c>
      <c r="K1893" s="12">
        <v>1.6800709</v>
      </c>
      <c r="L1893" s="11">
        <v>0.103792384</v>
      </c>
      <c r="M1893" s="10">
        <v>71.828704999999999</v>
      </c>
      <c r="N1893" s="10">
        <v>30.651297</v>
      </c>
      <c r="O1893" s="10">
        <v>77.901179999999997</v>
      </c>
      <c r="P1893" s="10">
        <v>118.439476</v>
      </c>
      <c r="Q1893" s="2" t="s">
        <v>14462</v>
      </c>
      <c r="R1893" s="1" t="s">
        <v>14465</v>
      </c>
      <c r="S1893" s="13" t="s">
        <v>14464</v>
      </c>
      <c r="T1893" s="13" t="s">
        <v>14463</v>
      </c>
      <c r="U1893" s="13" t="s">
        <v>14462</v>
      </c>
      <c r="V1893" s="18" t="s">
        <v>333</v>
      </c>
      <c r="W1893" s="18">
        <v>10822535</v>
      </c>
      <c r="X1893" s="18">
        <v>10826595</v>
      </c>
      <c r="Y1893" s="18" t="s">
        <v>10</v>
      </c>
      <c r="Z1893" s="18"/>
      <c r="AA1893" s="17"/>
    </row>
    <row r="1894" spans="1:27" x14ac:dyDescent="0.25">
      <c r="A1894" s="16" t="s">
        <v>14461</v>
      </c>
      <c r="B1894" s="15">
        <v>-2.9186726E-2</v>
      </c>
      <c r="C1894" s="13" t="s">
        <v>8</v>
      </c>
      <c r="D1894" s="14">
        <v>2.9186726E-2</v>
      </c>
      <c r="E1894" s="13" t="s">
        <v>8</v>
      </c>
      <c r="F1894" s="12">
        <v>0</v>
      </c>
      <c r="G1894" s="14">
        <v>1.6435751999999999</v>
      </c>
      <c r="H1894" s="13" t="s">
        <v>8</v>
      </c>
      <c r="I1894" s="14">
        <v>1.7164178000000001</v>
      </c>
      <c r="J1894" s="13" t="s">
        <v>8</v>
      </c>
      <c r="K1894" s="12">
        <v>1.6799964999999999</v>
      </c>
      <c r="L1894" s="11">
        <v>7.7092776000000003E-4</v>
      </c>
      <c r="M1894" s="10">
        <v>1134.7711999999999</v>
      </c>
      <c r="N1894" s="10">
        <v>1136.1079</v>
      </c>
      <c r="O1894" s="10">
        <v>1902.4041999999999</v>
      </c>
      <c r="P1894" s="10">
        <v>2839.7102</v>
      </c>
      <c r="Q1894" s="2" t="s">
        <v>14050</v>
      </c>
      <c r="R1894" s="1" t="s">
        <v>14053</v>
      </c>
      <c r="S1894" s="13" t="s">
        <v>14052</v>
      </c>
      <c r="T1894" s="13" t="s">
        <v>14051</v>
      </c>
      <c r="U1894" s="13" t="s">
        <v>14050</v>
      </c>
      <c r="V1894" s="18"/>
      <c r="W1894" s="18"/>
      <c r="X1894" s="18"/>
      <c r="Y1894" s="18"/>
      <c r="Z1894" s="18"/>
      <c r="AA1894" s="17"/>
    </row>
    <row r="1895" spans="1:27" x14ac:dyDescent="0.25">
      <c r="A1895" s="16" t="s">
        <v>14460</v>
      </c>
      <c r="B1895" s="15">
        <v>-0.16138172000000001</v>
      </c>
      <c r="C1895" s="13" t="s">
        <v>143</v>
      </c>
      <c r="D1895" s="14">
        <v>0.16138172000000001</v>
      </c>
      <c r="E1895" s="13" t="s">
        <v>143</v>
      </c>
      <c r="F1895" s="12">
        <v>0</v>
      </c>
      <c r="G1895" s="14">
        <v>1.6931434000000001</v>
      </c>
      <c r="H1895" s="13" t="s">
        <v>8</v>
      </c>
      <c r="I1895" s="14">
        <v>1.6644334999999999</v>
      </c>
      <c r="J1895" s="13" t="s">
        <v>8</v>
      </c>
      <c r="K1895" s="12">
        <v>1.6787884</v>
      </c>
      <c r="L1895" s="11">
        <v>9.1859279999999995E-3</v>
      </c>
      <c r="M1895" s="10">
        <v>11.40902</v>
      </c>
      <c r="N1895" s="10">
        <v>13.71984</v>
      </c>
      <c r="O1895" s="10">
        <v>21.694970000000001</v>
      </c>
      <c r="P1895" s="10">
        <v>30.182829000000002</v>
      </c>
      <c r="Q1895" s="2" t="s">
        <v>14456</v>
      </c>
      <c r="R1895" s="1" t="s">
        <v>14459</v>
      </c>
      <c r="S1895" s="13" t="s">
        <v>14458</v>
      </c>
      <c r="T1895" s="13" t="s">
        <v>14457</v>
      </c>
      <c r="U1895" s="13" t="s">
        <v>14456</v>
      </c>
      <c r="V1895" s="18" t="s">
        <v>104</v>
      </c>
      <c r="W1895" s="18">
        <v>24759259</v>
      </c>
      <c r="X1895" s="18">
        <v>24763597</v>
      </c>
      <c r="Y1895" s="18" t="s">
        <v>2</v>
      </c>
      <c r="Z1895" s="18" t="s">
        <v>676</v>
      </c>
      <c r="AA1895" s="17" t="s">
        <v>1138</v>
      </c>
    </row>
    <row r="1896" spans="1:27" x14ac:dyDescent="0.25">
      <c r="A1896" s="16" t="s">
        <v>14455</v>
      </c>
      <c r="B1896" s="15">
        <v>0.29993486000000003</v>
      </c>
      <c r="C1896" s="13" t="s">
        <v>143</v>
      </c>
      <c r="D1896" s="14">
        <v>-0.29993533999999999</v>
      </c>
      <c r="E1896" s="13" t="s">
        <v>143</v>
      </c>
      <c r="F1896" s="12">
        <v>-2.3841858000000002E-7</v>
      </c>
      <c r="G1896" s="14">
        <v>1.8293003999999999</v>
      </c>
      <c r="H1896" s="13" t="s">
        <v>8</v>
      </c>
      <c r="I1896" s="14">
        <v>1.5278616</v>
      </c>
      <c r="J1896" s="13" t="s">
        <v>8</v>
      </c>
      <c r="K1896" s="12">
        <v>1.6785810000000001</v>
      </c>
      <c r="L1896" s="11">
        <v>3.7740695999999997E-2</v>
      </c>
      <c r="M1896" s="10">
        <v>19.614979000000002</v>
      </c>
      <c r="N1896" s="10">
        <v>12.443659</v>
      </c>
      <c r="O1896" s="10">
        <v>29.772528000000001</v>
      </c>
      <c r="P1896" s="10">
        <v>34.286014999999999</v>
      </c>
      <c r="Q1896" s="2" t="s">
        <v>14451</v>
      </c>
      <c r="R1896" s="1" t="s">
        <v>14454</v>
      </c>
      <c r="S1896" s="13" t="s">
        <v>14453</v>
      </c>
      <c r="T1896" s="13" t="s">
        <v>14452</v>
      </c>
      <c r="U1896" s="13" t="s">
        <v>14451</v>
      </c>
      <c r="V1896" s="18"/>
      <c r="W1896" s="18"/>
      <c r="X1896" s="18"/>
      <c r="Y1896" s="18"/>
      <c r="Z1896" s="18"/>
      <c r="AA1896" s="17"/>
    </row>
    <row r="1897" spans="1:27" x14ac:dyDescent="0.25">
      <c r="A1897" s="16" t="s">
        <v>14450</v>
      </c>
      <c r="B1897" s="15">
        <v>8.4114075000000007E-3</v>
      </c>
      <c r="C1897" s="13" t="s">
        <v>8</v>
      </c>
      <c r="D1897" s="14">
        <v>-8.4114075000000007E-3</v>
      </c>
      <c r="E1897" s="13" t="s">
        <v>8</v>
      </c>
      <c r="F1897" s="12">
        <v>0</v>
      </c>
      <c r="G1897" s="14">
        <v>1.7345619000000001</v>
      </c>
      <c r="H1897" s="13" t="s">
        <v>8</v>
      </c>
      <c r="I1897" s="14">
        <v>1.6217785</v>
      </c>
      <c r="J1897" s="13" t="s">
        <v>8</v>
      </c>
      <c r="K1897" s="12">
        <v>1.6781702000000001</v>
      </c>
      <c r="L1897" s="11">
        <v>1.1522959999999999E-3</v>
      </c>
      <c r="M1897" s="10">
        <v>727.68475000000001</v>
      </c>
      <c r="N1897" s="10">
        <v>691.54143999999997</v>
      </c>
      <c r="O1897" s="10">
        <v>1265.9290000000001</v>
      </c>
      <c r="P1897" s="10">
        <v>1661.5046</v>
      </c>
      <c r="Q1897" s="2" t="s">
        <v>14446</v>
      </c>
      <c r="R1897" s="1" t="s">
        <v>14449</v>
      </c>
      <c r="S1897" s="13" t="s">
        <v>14448</v>
      </c>
      <c r="T1897" s="13" t="s">
        <v>14447</v>
      </c>
      <c r="U1897" s="13" t="s">
        <v>14446</v>
      </c>
      <c r="V1897" s="18" t="s">
        <v>165</v>
      </c>
      <c r="W1897" s="18">
        <v>22750258</v>
      </c>
      <c r="X1897" s="18">
        <v>22753043</v>
      </c>
      <c r="Y1897" s="18" t="s">
        <v>10</v>
      </c>
      <c r="Z1897" s="18" t="s">
        <v>2791</v>
      </c>
      <c r="AA1897" s="17" t="s">
        <v>14445</v>
      </c>
    </row>
    <row r="1898" spans="1:27" x14ac:dyDescent="0.25">
      <c r="A1898" s="16" t="s">
        <v>14444</v>
      </c>
      <c r="B1898" s="15">
        <v>0.55100154999999995</v>
      </c>
      <c r="C1898" s="13" t="s">
        <v>8</v>
      </c>
      <c r="D1898" s="14">
        <v>-0.55100154999999995</v>
      </c>
      <c r="E1898" s="13" t="s">
        <v>143</v>
      </c>
      <c r="F1898" s="12">
        <v>0</v>
      </c>
      <c r="G1898" s="14">
        <v>1.7423972999999999</v>
      </c>
      <c r="H1898" s="13" t="s">
        <v>8</v>
      </c>
      <c r="I1898" s="14">
        <v>1.6136079000000001</v>
      </c>
      <c r="J1898" s="13" t="s">
        <v>8</v>
      </c>
      <c r="K1898" s="12">
        <v>1.6780025999999999</v>
      </c>
      <c r="L1898" s="11">
        <v>9.4121079999999996E-2</v>
      </c>
      <c r="M1898" s="10">
        <v>27.577112</v>
      </c>
      <c r="N1898" s="10">
        <v>12.352418</v>
      </c>
      <c r="O1898" s="10">
        <v>33.11598</v>
      </c>
      <c r="P1898" s="10">
        <v>42.984470000000002</v>
      </c>
      <c r="Q1898" s="2" t="s">
        <v>14440</v>
      </c>
      <c r="R1898" s="1" t="s">
        <v>14443</v>
      </c>
      <c r="S1898" s="13" t="s">
        <v>14442</v>
      </c>
      <c r="T1898" s="13" t="s">
        <v>14441</v>
      </c>
      <c r="U1898" s="13" t="s">
        <v>14440</v>
      </c>
      <c r="V1898" s="18" t="s">
        <v>198</v>
      </c>
      <c r="W1898" s="18">
        <v>14686187</v>
      </c>
      <c r="X1898" s="18">
        <v>14690226</v>
      </c>
      <c r="Y1898" s="18" t="s">
        <v>2</v>
      </c>
      <c r="Z1898" s="18"/>
      <c r="AA1898" s="17" t="s">
        <v>1454</v>
      </c>
    </row>
    <row r="1899" spans="1:27" x14ac:dyDescent="0.25">
      <c r="A1899" s="16" t="s">
        <v>14439</v>
      </c>
      <c r="B1899" s="15">
        <v>6.9639919999999994E-2</v>
      </c>
      <c r="C1899" s="13" t="s">
        <v>8</v>
      </c>
      <c r="D1899" s="14">
        <v>-6.9639919999999994E-2</v>
      </c>
      <c r="E1899" s="13" t="s">
        <v>8</v>
      </c>
      <c r="F1899" s="12">
        <v>0</v>
      </c>
      <c r="G1899" s="14">
        <v>2.3748581</v>
      </c>
      <c r="H1899" s="13" t="s">
        <v>8</v>
      </c>
      <c r="I1899" s="14">
        <v>0.98102020000000001</v>
      </c>
      <c r="J1899" s="13" t="s">
        <v>8</v>
      </c>
      <c r="K1899" s="12">
        <v>1.6779392</v>
      </c>
      <c r="L1899" s="11">
        <v>0.13884678</v>
      </c>
      <c r="M1899" s="10">
        <v>105.28641</v>
      </c>
      <c r="N1899" s="10">
        <v>91.914505000000005</v>
      </c>
      <c r="O1899" s="10">
        <v>273.62459999999999</v>
      </c>
      <c r="P1899" s="10">
        <v>147.77860000000001</v>
      </c>
      <c r="Q1899" s="2" t="s">
        <v>14435</v>
      </c>
      <c r="R1899" s="1" t="s">
        <v>14438</v>
      </c>
      <c r="S1899" s="13" t="s">
        <v>14437</v>
      </c>
      <c r="T1899" s="13" t="s">
        <v>14436</v>
      </c>
      <c r="U1899" s="13" t="s">
        <v>14435</v>
      </c>
      <c r="V1899" s="18" t="s">
        <v>239</v>
      </c>
      <c r="W1899" s="18">
        <v>26677080</v>
      </c>
      <c r="X1899" s="18">
        <v>26679935</v>
      </c>
      <c r="Y1899" s="18" t="s">
        <v>2</v>
      </c>
      <c r="Z1899" s="18"/>
      <c r="AA1899" s="17"/>
    </row>
    <row r="1900" spans="1:27" x14ac:dyDescent="0.25">
      <c r="A1900" s="16" t="s">
        <v>14434</v>
      </c>
      <c r="B1900" s="15">
        <v>0.11693144</v>
      </c>
      <c r="C1900" s="13" t="s">
        <v>8</v>
      </c>
      <c r="D1900" s="14">
        <v>-0.11693144</v>
      </c>
      <c r="E1900" s="13" t="s">
        <v>8</v>
      </c>
      <c r="F1900" s="12">
        <v>0</v>
      </c>
      <c r="G1900" s="14">
        <v>1.6924243000000001</v>
      </c>
      <c r="H1900" s="13" t="s">
        <v>8</v>
      </c>
      <c r="I1900" s="14">
        <v>1.6612525</v>
      </c>
      <c r="J1900" s="13" t="s">
        <v>8</v>
      </c>
      <c r="K1900" s="12">
        <v>1.6768384000000001</v>
      </c>
      <c r="L1900" s="11">
        <v>4.9126832999999998E-3</v>
      </c>
      <c r="M1900" s="10">
        <v>167.90645000000001</v>
      </c>
      <c r="N1900" s="10">
        <v>137.27985000000001</v>
      </c>
      <c r="O1900" s="10">
        <v>263.13639999999998</v>
      </c>
      <c r="P1900" s="10">
        <v>365.46075000000002</v>
      </c>
      <c r="Q1900" s="2" t="s">
        <v>10282</v>
      </c>
      <c r="R1900" s="1" t="s">
        <v>10285</v>
      </c>
      <c r="S1900" s="13" t="s">
        <v>10284</v>
      </c>
      <c r="T1900" s="13" t="s">
        <v>14433</v>
      </c>
      <c r="U1900" s="13" t="s">
        <v>10282</v>
      </c>
      <c r="V1900" s="18" t="s">
        <v>198</v>
      </c>
      <c r="W1900" s="18">
        <v>20222176</v>
      </c>
      <c r="X1900" s="18">
        <v>20223992</v>
      </c>
      <c r="Y1900" s="18" t="s">
        <v>10</v>
      </c>
      <c r="Z1900" s="18" t="s">
        <v>700</v>
      </c>
      <c r="AA1900" s="17" t="s">
        <v>699</v>
      </c>
    </row>
    <row r="1901" spans="1:27" x14ac:dyDescent="0.25">
      <c r="A1901" s="16" t="s">
        <v>14432</v>
      </c>
      <c r="B1901" s="15">
        <v>-0.15818547999999999</v>
      </c>
      <c r="C1901" s="13" t="s">
        <v>8</v>
      </c>
      <c r="D1901" s="14">
        <v>0.15818547999999999</v>
      </c>
      <c r="E1901" s="13" t="s">
        <v>8</v>
      </c>
      <c r="F1901" s="12">
        <v>0</v>
      </c>
      <c r="G1901" s="14">
        <v>1.6453051999999999</v>
      </c>
      <c r="H1901" s="13" t="s">
        <v>8</v>
      </c>
      <c r="I1901" s="14">
        <v>1.7079525</v>
      </c>
      <c r="J1901" s="13" t="s">
        <v>8</v>
      </c>
      <c r="K1901" s="12">
        <v>1.6766288</v>
      </c>
      <c r="L1901" s="11">
        <v>9.1240490000000004E-3</v>
      </c>
      <c r="M1901" s="10">
        <v>25.088284999999999</v>
      </c>
      <c r="N1901" s="10">
        <v>30.036358</v>
      </c>
      <c r="O1901" s="10">
        <v>46.048847000000002</v>
      </c>
      <c r="P1901" s="10">
        <v>68.252870000000001</v>
      </c>
      <c r="Q1901" s="2" t="s">
        <v>14428</v>
      </c>
      <c r="R1901" s="1" t="s">
        <v>14431</v>
      </c>
      <c r="S1901" s="13" t="s">
        <v>14430</v>
      </c>
      <c r="T1901" s="13" t="s">
        <v>14429</v>
      </c>
      <c r="U1901" s="13" t="s">
        <v>14428</v>
      </c>
      <c r="V1901" s="18" t="s">
        <v>239</v>
      </c>
      <c r="W1901" s="18">
        <v>24456130</v>
      </c>
      <c r="X1901" s="18">
        <v>24459917</v>
      </c>
      <c r="Y1901" s="18" t="s">
        <v>2</v>
      </c>
      <c r="Z1901" s="18" t="s">
        <v>1443</v>
      </c>
      <c r="AA1901" s="17" t="s">
        <v>1442</v>
      </c>
    </row>
    <row r="1902" spans="1:27" x14ac:dyDescent="0.25">
      <c r="A1902" s="16" t="s">
        <v>14427</v>
      </c>
      <c r="B1902" s="15">
        <v>-0.10166550000000001</v>
      </c>
      <c r="C1902" s="13" t="s">
        <v>8</v>
      </c>
      <c r="D1902" s="14">
        <v>0.10166596999999999</v>
      </c>
      <c r="E1902" s="13" t="s">
        <v>8</v>
      </c>
      <c r="F1902" s="12">
        <v>2.3841858000000002E-7</v>
      </c>
      <c r="G1902" s="14">
        <v>1.4779363000000001</v>
      </c>
      <c r="H1902" s="13" t="s">
        <v>8</v>
      </c>
      <c r="I1902" s="14">
        <v>1.8752551</v>
      </c>
      <c r="J1902" s="13" t="s">
        <v>8</v>
      </c>
      <c r="K1902" s="12">
        <v>1.6765957</v>
      </c>
      <c r="L1902" s="11">
        <v>1.7259475E-2</v>
      </c>
      <c r="M1902" s="10">
        <v>59.092101999999997</v>
      </c>
      <c r="N1902" s="10">
        <v>65.415015999999994</v>
      </c>
      <c r="O1902" s="10">
        <v>92.870959999999997</v>
      </c>
      <c r="P1902" s="10">
        <v>173.59142</v>
      </c>
      <c r="Q1902" s="2" t="s">
        <v>14423</v>
      </c>
      <c r="R1902" s="1" t="s">
        <v>14426</v>
      </c>
      <c r="S1902" s="13" t="s">
        <v>14425</v>
      </c>
      <c r="T1902" s="13" t="s">
        <v>14424</v>
      </c>
      <c r="U1902" s="13" t="s">
        <v>14423</v>
      </c>
      <c r="V1902" s="18" t="s">
        <v>239</v>
      </c>
      <c r="W1902" s="18">
        <v>21582857</v>
      </c>
      <c r="X1902" s="18">
        <v>21583962</v>
      </c>
      <c r="Y1902" s="18" t="s">
        <v>10</v>
      </c>
      <c r="Z1902" s="18"/>
      <c r="AA1902" s="17" t="s">
        <v>5846</v>
      </c>
    </row>
    <row r="1903" spans="1:27" x14ac:dyDescent="0.25">
      <c r="A1903" s="16" t="s">
        <v>14422</v>
      </c>
      <c r="B1903" s="15">
        <v>4.7451019999999997E-2</v>
      </c>
      <c r="C1903" s="13" t="s">
        <v>8</v>
      </c>
      <c r="D1903" s="14">
        <v>-4.7451496000000003E-2</v>
      </c>
      <c r="E1903" s="13" t="s">
        <v>8</v>
      </c>
      <c r="F1903" s="12">
        <v>-2.3841858000000002E-7</v>
      </c>
      <c r="G1903" s="14">
        <v>1.5752010000000001</v>
      </c>
      <c r="H1903" s="13" t="s">
        <v>8</v>
      </c>
      <c r="I1903" s="14">
        <v>1.7771664</v>
      </c>
      <c r="J1903" s="13" t="s">
        <v>8</v>
      </c>
      <c r="K1903" s="12">
        <v>1.6761836999999999</v>
      </c>
      <c r="L1903" s="11">
        <v>4.4017005999999999E-3</v>
      </c>
      <c r="M1903" s="10">
        <v>91.597160000000002</v>
      </c>
      <c r="N1903" s="10">
        <v>82.461770000000001</v>
      </c>
      <c r="O1903" s="10">
        <v>138.87485000000001</v>
      </c>
      <c r="P1903" s="10">
        <v>226.70685</v>
      </c>
      <c r="Q1903" s="2" t="s">
        <v>13444</v>
      </c>
      <c r="R1903" s="1" t="s">
        <v>13447</v>
      </c>
      <c r="S1903" s="13" t="s">
        <v>13446</v>
      </c>
      <c r="T1903" s="13" t="s">
        <v>13445</v>
      </c>
      <c r="U1903" s="13" t="s">
        <v>13444</v>
      </c>
      <c r="V1903" s="18" t="s">
        <v>19</v>
      </c>
      <c r="W1903" s="18">
        <v>29133136</v>
      </c>
      <c r="X1903" s="18">
        <v>29134046</v>
      </c>
      <c r="Y1903" s="18" t="s">
        <v>10</v>
      </c>
      <c r="Z1903" s="18"/>
      <c r="AA1903" s="17"/>
    </row>
    <row r="1904" spans="1:27" x14ac:dyDescent="0.25">
      <c r="A1904" s="16" t="s">
        <v>14421</v>
      </c>
      <c r="B1904" s="15">
        <v>6.2908169999999999E-2</v>
      </c>
      <c r="C1904" s="13" t="s">
        <v>8</v>
      </c>
      <c r="D1904" s="14">
        <v>-6.2907695999999999E-2</v>
      </c>
      <c r="E1904" s="13" t="s">
        <v>8</v>
      </c>
      <c r="F1904" s="12">
        <v>2.3841858000000002E-7</v>
      </c>
      <c r="G1904" s="14">
        <v>1.6234455000000001</v>
      </c>
      <c r="H1904" s="13" t="s">
        <v>8</v>
      </c>
      <c r="I1904" s="14">
        <v>1.7269568</v>
      </c>
      <c r="J1904" s="13" t="s">
        <v>8</v>
      </c>
      <c r="K1904" s="12">
        <v>1.6752012000000001</v>
      </c>
      <c r="L1904" s="11">
        <v>2.3563466999999999E-3</v>
      </c>
      <c r="M1904" s="10">
        <v>35.725850000000001</v>
      </c>
      <c r="N1904" s="10">
        <v>31.480917000000002</v>
      </c>
      <c r="O1904" s="10">
        <v>55.410760000000003</v>
      </c>
      <c r="P1904" s="10">
        <v>84.488489999999999</v>
      </c>
      <c r="Q1904" s="2" t="s">
        <v>14417</v>
      </c>
      <c r="R1904" s="1" t="s">
        <v>14420</v>
      </c>
      <c r="S1904" s="13" t="s">
        <v>14419</v>
      </c>
      <c r="T1904" s="13" t="s">
        <v>14418</v>
      </c>
      <c r="U1904" s="13" t="s">
        <v>14417</v>
      </c>
      <c r="V1904" s="18" t="s">
        <v>60</v>
      </c>
      <c r="W1904" s="18">
        <v>24153733</v>
      </c>
      <c r="X1904" s="18">
        <v>24158054</v>
      </c>
      <c r="Y1904" s="18" t="s">
        <v>2</v>
      </c>
      <c r="Z1904" s="18" t="s">
        <v>980</v>
      </c>
      <c r="AA1904" s="17" t="s">
        <v>4074</v>
      </c>
    </row>
    <row r="1905" spans="1:27" x14ac:dyDescent="0.25">
      <c r="A1905" s="16" t="s">
        <v>14416</v>
      </c>
      <c r="B1905" s="15">
        <v>-1.7434120000000001E-2</v>
      </c>
      <c r="C1905" s="13" t="s">
        <v>8</v>
      </c>
      <c r="D1905" s="14">
        <v>1.7434120000000001E-2</v>
      </c>
      <c r="E1905" s="13" t="s">
        <v>8</v>
      </c>
      <c r="F1905" s="12">
        <v>0</v>
      </c>
      <c r="G1905" s="14">
        <v>1.8791933000000001</v>
      </c>
      <c r="H1905" s="13" t="s">
        <v>8</v>
      </c>
      <c r="I1905" s="14">
        <v>1.467433</v>
      </c>
      <c r="J1905" s="13" t="s">
        <v>8</v>
      </c>
      <c r="K1905" s="12">
        <v>1.6733131000000001</v>
      </c>
      <c r="L1905" s="11">
        <v>1.49067E-2</v>
      </c>
      <c r="M1905" s="10">
        <v>464.41663</v>
      </c>
      <c r="N1905" s="10">
        <v>457.44965000000002</v>
      </c>
      <c r="O1905" s="10">
        <v>909.26919999999996</v>
      </c>
      <c r="P1905" s="10">
        <v>970.02673000000004</v>
      </c>
      <c r="Q1905" s="2" t="s">
        <v>14412</v>
      </c>
      <c r="R1905" s="1" t="s">
        <v>14415</v>
      </c>
      <c r="S1905" s="13" t="s">
        <v>14414</v>
      </c>
      <c r="T1905" s="13" t="s">
        <v>14413</v>
      </c>
      <c r="U1905" s="13" t="s">
        <v>14412</v>
      </c>
      <c r="V1905" s="18" t="s">
        <v>11</v>
      </c>
      <c r="W1905" s="18">
        <v>5424059</v>
      </c>
      <c r="X1905" s="18">
        <v>5424581</v>
      </c>
      <c r="Y1905" s="18" t="s">
        <v>10</v>
      </c>
      <c r="Z1905" s="18"/>
      <c r="AA1905" s="17" t="s">
        <v>579</v>
      </c>
    </row>
    <row r="1906" spans="1:27" x14ac:dyDescent="0.25">
      <c r="A1906" s="16" t="s">
        <v>14411</v>
      </c>
      <c r="B1906" s="15">
        <v>-2.3125647999999999E-2</v>
      </c>
      <c r="C1906" s="13" t="s">
        <v>8</v>
      </c>
      <c r="D1906" s="14">
        <v>2.3125647999999999E-2</v>
      </c>
      <c r="E1906" s="13" t="s">
        <v>8</v>
      </c>
      <c r="F1906" s="12">
        <v>0</v>
      </c>
      <c r="G1906" s="14">
        <v>1.6179705</v>
      </c>
      <c r="H1906" s="13" t="s">
        <v>8</v>
      </c>
      <c r="I1906" s="14">
        <v>1.7254057</v>
      </c>
      <c r="J1906" s="13" t="s">
        <v>8</v>
      </c>
      <c r="K1906" s="12">
        <v>1.6716880999999999</v>
      </c>
      <c r="L1906" s="11">
        <v>1.2217071999999999E-3</v>
      </c>
      <c r="M1906" s="10">
        <v>9154.866</v>
      </c>
      <c r="N1906" s="10">
        <v>9088.9599999999991</v>
      </c>
      <c r="O1906" s="10">
        <v>15014.612999999999</v>
      </c>
      <c r="P1906" s="10">
        <v>22956.136999999999</v>
      </c>
      <c r="Q1906" s="2" t="s">
        <v>14407</v>
      </c>
      <c r="R1906" s="1" t="s">
        <v>14410</v>
      </c>
      <c r="S1906" s="13" t="s">
        <v>14409</v>
      </c>
      <c r="T1906" s="13" t="s">
        <v>14408</v>
      </c>
      <c r="U1906" s="13" t="s">
        <v>14407</v>
      </c>
      <c r="V1906" s="18"/>
      <c r="W1906" s="18"/>
      <c r="X1906" s="18"/>
      <c r="Y1906" s="18"/>
      <c r="Z1906" s="18"/>
      <c r="AA1906" s="17"/>
    </row>
    <row r="1907" spans="1:27" x14ac:dyDescent="0.25">
      <c r="A1907" s="16" t="s">
        <v>14406</v>
      </c>
      <c r="B1907" s="15">
        <v>-4.3237447999999998E-2</v>
      </c>
      <c r="C1907" s="13" t="s">
        <v>8</v>
      </c>
      <c r="D1907" s="14">
        <v>4.3237447999999998E-2</v>
      </c>
      <c r="E1907" s="13" t="s">
        <v>8</v>
      </c>
      <c r="F1907" s="12">
        <v>0</v>
      </c>
      <c r="G1907" s="14">
        <v>1.5017735999999999</v>
      </c>
      <c r="H1907" s="13" t="s">
        <v>8</v>
      </c>
      <c r="I1907" s="14">
        <v>1.841378</v>
      </c>
      <c r="J1907" s="13" t="s">
        <v>8</v>
      </c>
      <c r="K1907" s="12">
        <v>1.6715758000000001</v>
      </c>
      <c r="L1907" s="11">
        <v>1.0810139E-2</v>
      </c>
      <c r="M1907" s="10">
        <v>251.22397000000001</v>
      </c>
      <c r="N1907" s="10">
        <v>256.46715999999998</v>
      </c>
      <c r="O1907" s="10">
        <v>385.47719999999998</v>
      </c>
      <c r="P1907" s="10">
        <v>692.26639999999998</v>
      </c>
      <c r="Q1907" s="2" t="s">
        <v>14402</v>
      </c>
      <c r="R1907" s="1" t="s">
        <v>14405</v>
      </c>
      <c r="S1907" s="13" t="s">
        <v>14404</v>
      </c>
      <c r="T1907" s="13" t="s">
        <v>14403</v>
      </c>
      <c r="U1907" s="13" t="s">
        <v>14402</v>
      </c>
      <c r="V1907" s="18" t="s">
        <v>198</v>
      </c>
      <c r="W1907" s="18">
        <v>9476484</v>
      </c>
      <c r="X1907" s="18">
        <v>9478842</v>
      </c>
      <c r="Y1907" s="18" t="s">
        <v>2</v>
      </c>
      <c r="Z1907" s="18"/>
      <c r="AA1907" s="17" t="s">
        <v>14401</v>
      </c>
    </row>
    <row r="1908" spans="1:27" x14ac:dyDescent="0.25">
      <c r="A1908" s="16" t="s">
        <v>14400</v>
      </c>
      <c r="B1908" s="15">
        <v>0.12631798</v>
      </c>
      <c r="C1908" s="13" t="s">
        <v>143</v>
      </c>
      <c r="D1908" s="14">
        <v>-0.12631845</v>
      </c>
      <c r="E1908" s="13" t="s">
        <v>143</v>
      </c>
      <c r="F1908" s="12">
        <v>-2.3841858000000002E-7</v>
      </c>
      <c r="G1908" s="14">
        <v>1.8362788999999999</v>
      </c>
      <c r="H1908" s="13" t="s">
        <v>8</v>
      </c>
      <c r="I1908" s="14">
        <v>1.5066662</v>
      </c>
      <c r="J1908" s="13" t="s">
        <v>8</v>
      </c>
      <c r="K1908" s="12">
        <v>1.6714724999999999</v>
      </c>
      <c r="L1908" s="11">
        <v>1.5084812E-2</v>
      </c>
      <c r="M1908" s="10">
        <v>11.92324</v>
      </c>
      <c r="N1908" s="10">
        <v>9.6223759999999992</v>
      </c>
      <c r="O1908" s="10">
        <v>20.510999999999999</v>
      </c>
      <c r="P1908" s="10">
        <v>23.163648999999999</v>
      </c>
      <c r="R1908" s="1" t="s">
        <v>14399</v>
      </c>
      <c r="S1908" s="13"/>
      <c r="T1908" s="13" t="s">
        <v>14398</v>
      </c>
      <c r="U1908" s="13" t="s">
        <v>14397</v>
      </c>
      <c r="V1908" s="18" t="s">
        <v>60</v>
      </c>
      <c r="W1908" s="18">
        <v>16518577</v>
      </c>
      <c r="X1908" s="18">
        <v>16519493</v>
      </c>
      <c r="Y1908" s="18" t="s">
        <v>2</v>
      </c>
      <c r="Z1908" s="18"/>
      <c r="AA1908" s="17" t="s">
        <v>14396</v>
      </c>
    </row>
    <row r="1909" spans="1:27" x14ac:dyDescent="0.25">
      <c r="A1909" s="16" t="s">
        <v>14395</v>
      </c>
      <c r="B1909" s="15">
        <v>-0.42488956</v>
      </c>
      <c r="C1909" s="13" t="s">
        <v>8</v>
      </c>
      <c r="D1909" s="14">
        <v>0.42488956</v>
      </c>
      <c r="E1909" s="13" t="s">
        <v>8</v>
      </c>
      <c r="F1909" s="12">
        <v>0</v>
      </c>
      <c r="G1909" s="14">
        <v>1.6348895999999999</v>
      </c>
      <c r="H1909" s="13" t="s">
        <v>8</v>
      </c>
      <c r="I1909" s="14">
        <v>1.7076087</v>
      </c>
      <c r="J1909" s="13" t="s">
        <v>8</v>
      </c>
      <c r="K1909" s="12">
        <v>1.6712492000000001</v>
      </c>
      <c r="L1909" s="11">
        <v>5.9369537999999999E-2</v>
      </c>
      <c r="M1909" s="10">
        <v>30.646363999999998</v>
      </c>
      <c r="N1909" s="10">
        <v>53.103985000000002</v>
      </c>
      <c r="O1909" s="10">
        <v>67.185760000000002</v>
      </c>
      <c r="P1909" s="10">
        <v>100.27930499999999</v>
      </c>
      <c r="Q1909" s="2" t="s">
        <v>14391</v>
      </c>
      <c r="R1909" s="1" t="s">
        <v>14394</v>
      </c>
      <c r="S1909" s="13" t="s">
        <v>14393</v>
      </c>
      <c r="T1909" s="13" t="s">
        <v>14392</v>
      </c>
      <c r="U1909" s="13" t="s">
        <v>14391</v>
      </c>
      <c r="V1909" s="18"/>
      <c r="W1909" s="18"/>
      <c r="X1909" s="18"/>
      <c r="Y1909" s="18"/>
      <c r="Z1909" s="18"/>
      <c r="AA1909" s="17"/>
    </row>
    <row r="1910" spans="1:27" x14ac:dyDescent="0.25">
      <c r="A1910" s="16" t="s">
        <v>14390</v>
      </c>
      <c r="B1910" s="15">
        <v>0.122294426</v>
      </c>
      <c r="C1910" s="13" t="s">
        <v>143</v>
      </c>
      <c r="D1910" s="14">
        <v>-0.122294426</v>
      </c>
      <c r="E1910" s="13" t="s">
        <v>143</v>
      </c>
      <c r="F1910" s="12">
        <v>0</v>
      </c>
      <c r="G1910" s="14">
        <v>1.9128050999999999</v>
      </c>
      <c r="H1910" s="13" t="s">
        <v>8</v>
      </c>
      <c r="I1910" s="14">
        <v>1.4279552</v>
      </c>
      <c r="J1910" s="13" t="s">
        <v>8</v>
      </c>
      <c r="K1910" s="12">
        <v>1.6703801</v>
      </c>
      <c r="L1910" s="11">
        <v>2.5420198000000001E-2</v>
      </c>
      <c r="M1910" s="10">
        <v>13.66675</v>
      </c>
      <c r="N1910" s="10">
        <v>11.091132</v>
      </c>
      <c r="O1910" s="10">
        <v>24.860258000000002</v>
      </c>
      <c r="P1910" s="10">
        <v>25.211266999999999</v>
      </c>
      <c r="Q1910" s="2" t="s">
        <v>14386</v>
      </c>
      <c r="R1910" s="1" t="s">
        <v>14389</v>
      </c>
      <c r="S1910" s="13" t="s">
        <v>14388</v>
      </c>
      <c r="T1910" s="13" t="s">
        <v>14387</v>
      </c>
      <c r="U1910" s="13" t="s">
        <v>14386</v>
      </c>
      <c r="V1910" s="18" t="s">
        <v>47</v>
      </c>
      <c r="W1910" s="18">
        <v>1757582</v>
      </c>
      <c r="X1910" s="18">
        <v>1758799</v>
      </c>
      <c r="Y1910" s="18" t="s">
        <v>2</v>
      </c>
      <c r="Z1910" s="18"/>
      <c r="AA1910" s="17"/>
    </row>
    <row r="1911" spans="1:27" x14ac:dyDescent="0.25">
      <c r="A1911" s="16" t="s">
        <v>14385</v>
      </c>
      <c r="B1911" s="15">
        <v>-0.64656210000000003</v>
      </c>
      <c r="C1911" s="13" t="s">
        <v>8</v>
      </c>
      <c r="D1911" s="14">
        <v>0.64656210000000003</v>
      </c>
      <c r="E1911" s="13" t="s">
        <v>8</v>
      </c>
      <c r="F1911" s="12">
        <v>0</v>
      </c>
      <c r="G1911" s="14">
        <v>2.0290197999999999</v>
      </c>
      <c r="H1911" s="13" t="s">
        <v>8</v>
      </c>
      <c r="I1911" s="14">
        <v>1.3117274999999999</v>
      </c>
      <c r="J1911" s="13" t="s">
        <v>8</v>
      </c>
      <c r="K1911" s="12">
        <v>1.6703737000000001</v>
      </c>
      <c r="L1911" s="11">
        <v>0.15237709999999999</v>
      </c>
      <c r="M1911" s="10">
        <v>67.508570000000006</v>
      </c>
      <c r="N1911" s="10">
        <v>159.06228999999999</v>
      </c>
      <c r="O1911" s="10">
        <v>226.79438999999999</v>
      </c>
      <c r="P1911" s="10">
        <v>195.7714</v>
      </c>
      <c r="Q1911" s="2" t="s">
        <v>14381</v>
      </c>
      <c r="R1911" s="1" t="s">
        <v>14384</v>
      </c>
      <c r="S1911" s="13" t="s">
        <v>14383</v>
      </c>
      <c r="T1911" s="13" t="s">
        <v>14382</v>
      </c>
      <c r="U1911" s="13" t="s">
        <v>14381</v>
      </c>
      <c r="V1911" s="18" t="s">
        <v>19</v>
      </c>
      <c r="W1911" s="18">
        <v>19303396</v>
      </c>
      <c r="X1911" s="18">
        <v>19304620</v>
      </c>
      <c r="Y1911" s="18" t="s">
        <v>2</v>
      </c>
      <c r="Z1911" s="18"/>
      <c r="AA1911" s="17"/>
    </row>
    <row r="1912" spans="1:27" x14ac:dyDescent="0.25">
      <c r="A1912" s="16" t="s">
        <v>14380</v>
      </c>
      <c r="B1912" s="15">
        <v>-0.10232782</v>
      </c>
      <c r="C1912" s="13" t="s">
        <v>8</v>
      </c>
      <c r="D1912" s="14">
        <v>0.10232735</v>
      </c>
      <c r="E1912" s="13" t="s">
        <v>8</v>
      </c>
      <c r="F1912" s="12">
        <v>-2.3841858000000002E-7</v>
      </c>
      <c r="G1912" s="14">
        <v>1.6388178</v>
      </c>
      <c r="H1912" s="13" t="s">
        <v>8</v>
      </c>
      <c r="I1912" s="14">
        <v>1.7011957</v>
      </c>
      <c r="J1912" s="13" t="s">
        <v>8</v>
      </c>
      <c r="K1912" s="12">
        <v>1.6700067999999999</v>
      </c>
      <c r="L1912" s="11">
        <v>4.0781795999999997E-3</v>
      </c>
      <c r="M1912" s="10">
        <v>24.265302999999999</v>
      </c>
      <c r="N1912" s="10">
        <v>26.886372000000001</v>
      </c>
      <c r="O1912" s="10">
        <v>42.654586999999999</v>
      </c>
      <c r="P1912" s="10">
        <v>63.210147999999997</v>
      </c>
      <c r="Q1912" s="2" t="s">
        <v>14376</v>
      </c>
      <c r="R1912" s="1" t="s">
        <v>14379</v>
      </c>
      <c r="S1912" s="13" t="s">
        <v>14378</v>
      </c>
      <c r="T1912" s="13" t="s">
        <v>14377</v>
      </c>
      <c r="U1912" s="13" t="s">
        <v>14376</v>
      </c>
      <c r="V1912" s="18"/>
      <c r="W1912" s="18"/>
      <c r="X1912" s="18"/>
      <c r="Y1912" s="18"/>
      <c r="Z1912" s="18"/>
      <c r="AA1912" s="17"/>
    </row>
    <row r="1913" spans="1:27" x14ac:dyDescent="0.25">
      <c r="A1913" s="16" t="s">
        <v>14375</v>
      </c>
      <c r="B1913" s="15">
        <v>-0.19181967</v>
      </c>
      <c r="C1913" s="13" t="s">
        <v>8</v>
      </c>
      <c r="D1913" s="14">
        <v>0.19181967</v>
      </c>
      <c r="E1913" s="13" t="s">
        <v>8</v>
      </c>
      <c r="F1913" s="12">
        <v>0</v>
      </c>
      <c r="G1913" s="14">
        <v>1.6036553</v>
      </c>
      <c r="H1913" s="13" t="s">
        <v>8</v>
      </c>
      <c r="I1913" s="14">
        <v>1.7350582999999999</v>
      </c>
      <c r="J1913" s="13" t="s">
        <v>8</v>
      </c>
      <c r="K1913" s="12">
        <v>1.6693568000000001</v>
      </c>
      <c r="L1913" s="11">
        <v>1.4433839E-2</v>
      </c>
      <c r="M1913" s="10">
        <v>669.13574000000006</v>
      </c>
      <c r="N1913" s="10">
        <v>839.34466999999995</v>
      </c>
      <c r="O1913" s="10">
        <v>1221.3751</v>
      </c>
      <c r="P1913" s="10">
        <v>1898.6666</v>
      </c>
      <c r="Q1913" s="2" t="s">
        <v>14371</v>
      </c>
      <c r="R1913" s="1" t="s">
        <v>14374</v>
      </c>
      <c r="S1913" s="13" t="s">
        <v>14373</v>
      </c>
      <c r="T1913" s="13" t="s">
        <v>14372</v>
      </c>
      <c r="U1913" s="13" t="s">
        <v>14371</v>
      </c>
      <c r="V1913" s="18" t="s">
        <v>3</v>
      </c>
      <c r="W1913" s="18">
        <v>24854285</v>
      </c>
      <c r="X1913" s="18">
        <v>24855659</v>
      </c>
      <c r="Y1913" s="18" t="s">
        <v>10</v>
      </c>
      <c r="Z1913" s="18"/>
      <c r="AA1913" s="17"/>
    </row>
    <row r="1914" spans="1:27" x14ac:dyDescent="0.25">
      <c r="A1914" s="16" t="s">
        <v>14370</v>
      </c>
      <c r="B1914" s="15">
        <v>-0.103402615</v>
      </c>
      <c r="C1914" s="13" t="s">
        <v>8</v>
      </c>
      <c r="D1914" s="14">
        <v>0.103402615</v>
      </c>
      <c r="E1914" s="13" t="s">
        <v>8</v>
      </c>
      <c r="F1914" s="12">
        <v>0</v>
      </c>
      <c r="G1914" s="14">
        <v>1.560616</v>
      </c>
      <c r="H1914" s="13" t="s">
        <v>8</v>
      </c>
      <c r="I1914" s="14">
        <v>1.7768512000000001</v>
      </c>
      <c r="J1914" s="13" t="s">
        <v>8</v>
      </c>
      <c r="K1914" s="12">
        <v>1.6687335999999999</v>
      </c>
      <c r="L1914" s="11">
        <v>7.9417770000000006E-3</v>
      </c>
      <c r="M1914" s="10">
        <v>544.75120000000004</v>
      </c>
      <c r="N1914" s="10">
        <v>604.49390000000005</v>
      </c>
      <c r="O1914" s="10">
        <v>907.73839999999996</v>
      </c>
      <c r="P1914" s="10">
        <v>1496.5713000000001</v>
      </c>
      <c r="Q1914" s="2" t="s">
        <v>14366</v>
      </c>
      <c r="R1914" s="1" t="s">
        <v>14369</v>
      </c>
      <c r="S1914" s="13" t="s">
        <v>14368</v>
      </c>
      <c r="T1914" s="13" t="s">
        <v>14367</v>
      </c>
      <c r="U1914" s="13" t="s">
        <v>14366</v>
      </c>
      <c r="V1914" s="18" t="s">
        <v>87</v>
      </c>
      <c r="W1914" s="18">
        <v>2724137</v>
      </c>
      <c r="X1914" s="18">
        <v>2726538</v>
      </c>
      <c r="Y1914" s="18" t="s">
        <v>2</v>
      </c>
      <c r="Z1914" s="18"/>
      <c r="AA1914" s="17"/>
    </row>
    <row r="1915" spans="1:27" x14ac:dyDescent="0.25">
      <c r="A1915" s="16" t="s">
        <v>14365</v>
      </c>
      <c r="B1915" s="15">
        <v>-7.2996140000000001E-2</v>
      </c>
      <c r="C1915" s="13" t="s">
        <v>8</v>
      </c>
      <c r="D1915" s="14">
        <v>7.2996140000000001E-2</v>
      </c>
      <c r="E1915" s="13" t="s">
        <v>8</v>
      </c>
      <c r="F1915" s="12">
        <v>0</v>
      </c>
      <c r="G1915" s="14">
        <v>1.8507423000000001</v>
      </c>
      <c r="H1915" s="13" t="s">
        <v>8</v>
      </c>
      <c r="I1915" s="14">
        <v>1.4865599</v>
      </c>
      <c r="J1915" s="13" t="s">
        <v>8</v>
      </c>
      <c r="K1915" s="12">
        <v>1.6686510999999999</v>
      </c>
      <c r="L1915" s="11">
        <v>1.35417795E-2</v>
      </c>
      <c r="M1915" s="10">
        <v>303.05581999999998</v>
      </c>
      <c r="N1915" s="10">
        <v>322.41095000000001</v>
      </c>
      <c r="O1915" s="10">
        <v>604.60059999999999</v>
      </c>
      <c r="P1915" s="10">
        <v>666.62585000000001</v>
      </c>
      <c r="Q1915" s="2" t="s">
        <v>14361</v>
      </c>
      <c r="R1915" s="1" t="s">
        <v>14364</v>
      </c>
      <c r="S1915" s="13" t="s">
        <v>14363</v>
      </c>
      <c r="T1915" s="13" t="s">
        <v>14362</v>
      </c>
      <c r="U1915" s="13" t="s">
        <v>14361</v>
      </c>
      <c r="V1915" s="18" t="s">
        <v>11</v>
      </c>
      <c r="W1915" s="18">
        <v>39958548</v>
      </c>
      <c r="X1915" s="18">
        <v>39959622</v>
      </c>
      <c r="Y1915" s="18" t="s">
        <v>10</v>
      </c>
      <c r="Z1915" s="18"/>
      <c r="AA1915" s="17"/>
    </row>
    <row r="1916" spans="1:27" x14ac:dyDescent="0.25">
      <c r="A1916" s="16" t="s">
        <v>14360</v>
      </c>
      <c r="B1916" s="15">
        <v>3.9411068E-2</v>
      </c>
      <c r="C1916" s="13" t="s">
        <v>8</v>
      </c>
      <c r="D1916" s="14">
        <v>-3.9411068E-2</v>
      </c>
      <c r="E1916" s="13" t="s">
        <v>8</v>
      </c>
      <c r="F1916" s="12">
        <v>0</v>
      </c>
      <c r="G1916" s="14">
        <v>1.5888952999999999</v>
      </c>
      <c r="H1916" s="13" t="s">
        <v>8</v>
      </c>
      <c r="I1916" s="14">
        <v>1.7483344000000001</v>
      </c>
      <c r="J1916" s="13" t="s">
        <v>8</v>
      </c>
      <c r="K1916" s="12">
        <v>1.6686148999999999</v>
      </c>
      <c r="L1916" s="11">
        <v>2.8283491E-3</v>
      </c>
      <c r="M1916" s="10">
        <v>481.73757999999998</v>
      </c>
      <c r="N1916" s="10">
        <v>438.55273</v>
      </c>
      <c r="O1916" s="10">
        <v>741.47199999999998</v>
      </c>
      <c r="P1916" s="10">
        <v>1175.2605000000001</v>
      </c>
      <c r="Q1916" s="2" t="s">
        <v>14356</v>
      </c>
      <c r="R1916" s="1" t="s">
        <v>14359</v>
      </c>
      <c r="S1916" s="13" t="s">
        <v>14358</v>
      </c>
      <c r="T1916" s="13" t="s">
        <v>14357</v>
      </c>
      <c r="U1916" s="13" t="s">
        <v>14356</v>
      </c>
      <c r="V1916" s="18" t="s">
        <v>11</v>
      </c>
      <c r="W1916" s="18">
        <v>5764652</v>
      </c>
      <c r="X1916" s="18">
        <v>5766659</v>
      </c>
      <c r="Y1916" s="18" t="s">
        <v>2</v>
      </c>
      <c r="Z1916" s="18" t="s">
        <v>130</v>
      </c>
      <c r="AA1916" s="17" t="s">
        <v>129</v>
      </c>
    </row>
    <row r="1917" spans="1:27" x14ac:dyDescent="0.25">
      <c r="A1917" s="16" t="s">
        <v>14355</v>
      </c>
      <c r="B1917" s="15">
        <v>-0.11321639999999999</v>
      </c>
      <c r="C1917" s="13" t="s">
        <v>8</v>
      </c>
      <c r="D1917" s="14">
        <v>0.11321639999999999</v>
      </c>
      <c r="E1917" s="13" t="s">
        <v>8</v>
      </c>
      <c r="F1917" s="12">
        <v>0</v>
      </c>
      <c r="G1917" s="14">
        <v>1.6753125</v>
      </c>
      <c r="H1917" s="13" t="s">
        <v>8</v>
      </c>
      <c r="I1917" s="14">
        <v>1.659492</v>
      </c>
      <c r="J1917" s="13" t="s">
        <v>8</v>
      </c>
      <c r="K1917" s="12">
        <v>1.6674023</v>
      </c>
      <c r="L1917" s="11">
        <v>4.6009496000000002E-3</v>
      </c>
      <c r="M1917" s="10">
        <v>85.831153999999998</v>
      </c>
      <c r="N1917" s="10">
        <v>96.548860000000005</v>
      </c>
      <c r="O1917" s="10">
        <v>155.91531000000001</v>
      </c>
      <c r="P1917" s="10">
        <v>218.86170999999999</v>
      </c>
      <c r="Q1917" s="2" t="s">
        <v>14351</v>
      </c>
      <c r="R1917" s="1" t="s">
        <v>14354</v>
      </c>
      <c r="S1917" s="13" t="s">
        <v>14353</v>
      </c>
      <c r="T1917" s="13" t="s">
        <v>14352</v>
      </c>
      <c r="U1917" s="13" t="s">
        <v>14351</v>
      </c>
      <c r="V1917" s="18" t="s">
        <v>32</v>
      </c>
      <c r="W1917" s="18">
        <v>33215040</v>
      </c>
      <c r="X1917" s="18">
        <v>33220582</v>
      </c>
      <c r="Y1917" s="18" t="s">
        <v>2</v>
      </c>
      <c r="Z1917" s="18" t="s">
        <v>6561</v>
      </c>
      <c r="AA1917" s="17" t="s">
        <v>14350</v>
      </c>
    </row>
    <row r="1918" spans="1:27" x14ac:dyDescent="0.25">
      <c r="A1918" s="16" t="s">
        <v>14349</v>
      </c>
      <c r="B1918" s="15">
        <v>0.13550329</v>
      </c>
      <c r="C1918" s="13" t="s">
        <v>8</v>
      </c>
      <c r="D1918" s="14">
        <v>-0.13550282</v>
      </c>
      <c r="E1918" s="13" t="s">
        <v>8</v>
      </c>
      <c r="F1918" s="12">
        <v>2.3841858000000002E-7</v>
      </c>
      <c r="G1918" s="14">
        <v>1.7338228</v>
      </c>
      <c r="H1918" s="13" t="s">
        <v>8</v>
      </c>
      <c r="I1918" s="14">
        <v>1.6007332999999999</v>
      </c>
      <c r="J1918" s="13" t="s">
        <v>8</v>
      </c>
      <c r="K1918" s="12">
        <v>1.667278</v>
      </c>
      <c r="L1918" s="11">
        <v>8.0986730000000007E-3</v>
      </c>
      <c r="M1918" s="10">
        <v>65.992140000000006</v>
      </c>
      <c r="N1918" s="10">
        <v>52.58361</v>
      </c>
      <c r="O1918" s="10">
        <v>105.069664</v>
      </c>
      <c r="P1918" s="10">
        <v>135.97429</v>
      </c>
      <c r="Q1918" s="2" t="s">
        <v>14345</v>
      </c>
      <c r="R1918" s="1" t="s">
        <v>14348</v>
      </c>
      <c r="S1918" s="13" t="s">
        <v>14347</v>
      </c>
      <c r="T1918" s="13" t="s">
        <v>14346</v>
      </c>
      <c r="U1918" s="13" t="s">
        <v>14345</v>
      </c>
      <c r="V1918" s="18"/>
      <c r="W1918" s="18"/>
      <c r="X1918" s="18"/>
      <c r="Y1918" s="18"/>
      <c r="Z1918" s="18"/>
      <c r="AA1918" s="17"/>
    </row>
    <row r="1919" spans="1:27" x14ac:dyDescent="0.25">
      <c r="A1919" s="16" t="s">
        <v>14344</v>
      </c>
      <c r="B1919" s="15">
        <v>-0.66001129999999997</v>
      </c>
      <c r="C1919" s="13" t="s">
        <v>143</v>
      </c>
      <c r="D1919" s="14">
        <v>0.66001177</v>
      </c>
      <c r="E1919" s="13" t="s">
        <v>8</v>
      </c>
      <c r="F1919" s="12">
        <v>2.3841858000000002E-7</v>
      </c>
      <c r="G1919" s="14">
        <v>1.9286642000000001</v>
      </c>
      <c r="H1919" s="13" t="s">
        <v>8</v>
      </c>
      <c r="I1919" s="14">
        <v>1.4054865999999999</v>
      </c>
      <c r="J1919" s="13" t="s">
        <v>8</v>
      </c>
      <c r="K1919" s="12">
        <v>1.6670754000000001</v>
      </c>
      <c r="L1919" s="11">
        <v>0.14336762</v>
      </c>
      <c r="M1919" s="10">
        <v>9.9803909999999991</v>
      </c>
      <c r="N1919" s="10">
        <v>23.95815</v>
      </c>
      <c r="O1919" s="10">
        <v>31.568909000000001</v>
      </c>
      <c r="P1919" s="10">
        <v>31.175315999999999</v>
      </c>
      <c r="Q1919" s="2" t="s">
        <v>14340</v>
      </c>
      <c r="R1919" s="1" t="s">
        <v>14343</v>
      </c>
      <c r="S1919" s="13" t="s">
        <v>14342</v>
      </c>
      <c r="T1919" s="13" t="s">
        <v>14341</v>
      </c>
      <c r="U1919" s="13" t="s">
        <v>14340</v>
      </c>
      <c r="V1919" s="18" t="s">
        <v>333</v>
      </c>
      <c r="W1919" s="18">
        <v>26420683</v>
      </c>
      <c r="X1919" s="18">
        <v>26421144</v>
      </c>
      <c r="Y1919" s="18" t="s">
        <v>10</v>
      </c>
      <c r="Z1919" s="18" t="s">
        <v>164</v>
      </c>
      <c r="AA1919" s="17" t="s">
        <v>163</v>
      </c>
    </row>
    <row r="1920" spans="1:27" x14ac:dyDescent="0.25">
      <c r="A1920" s="16" t="s">
        <v>14339</v>
      </c>
      <c r="B1920" s="15">
        <v>-2.5690079000000001E-2</v>
      </c>
      <c r="C1920" s="13" t="s">
        <v>8</v>
      </c>
      <c r="D1920" s="14">
        <v>2.5690079000000001E-2</v>
      </c>
      <c r="E1920" s="13" t="s">
        <v>8</v>
      </c>
      <c r="F1920" s="12">
        <v>0</v>
      </c>
      <c r="G1920" s="14">
        <v>1.8381939</v>
      </c>
      <c r="H1920" s="13" t="s">
        <v>8</v>
      </c>
      <c r="I1920" s="14">
        <v>1.4951253</v>
      </c>
      <c r="J1920" s="13" t="s">
        <v>8</v>
      </c>
      <c r="K1920" s="12">
        <v>1.6666596</v>
      </c>
      <c r="L1920" s="11">
        <v>1.0657503E-2</v>
      </c>
      <c r="M1920" s="10">
        <v>30.149405999999999</v>
      </c>
      <c r="N1920" s="10">
        <v>30.038959999999999</v>
      </c>
      <c r="O1920" s="10">
        <v>57.70411</v>
      </c>
      <c r="P1920" s="10">
        <v>64.561890000000005</v>
      </c>
      <c r="Q1920" s="2" t="s">
        <v>12308</v>
      </c>
      <c r="R1920" s="1" t="s">
        <v>14338</v>
      </c>
      <c r="S1920" s="13" t="s">
        <v>14337</v>
      </c>
      <c r="T1920" s="13" t="s">
        <v>14336</v>
      </c>
      <c r="U1920" s="13" t="s">
        <v>12308</v>
      </c>
      <c r="V1920" s="18" t="s">
        <v>47</v>
      </c>
      <c r="W1920" s="18">
        <v>17234743</v>
      </c>
      <c r="X1920" s="18">
        <v>17237925</v>
      </c>
      <c r="Y1920" s="18" t="s">
        <v>2</v>
      </c>
      <c r="Z1920" s="18" t="s">
        <v>431</v>
      </c>
      <c r="AA1920" s="17" t="s">
        <v>430</v>
      </c>
    </row>
    <row r="1921" spans="1:27" x14ac:dyDescent="0.25">
      <c r="A1921" s="16" t="s">
        <v>14335</v>
      </c>
      <c r="B1921" s="15">
        <v>2.1447659000000001E-2</v>
      </c>
      <c r="C1921" s="13" t="s">
        <v>8</v>
      </c>
      <c r="D1921" s="14">
        <v>-2.1447659000000001E-2</v>
      </c>
      <c r="E1921" s="13" t="s">
        <v>8</v>
      </c>
      <c r="F1921" s="12">
        <v>0</v>
      </c>
      <c r="G1921" s="14">
        <v>1.5564647</v>
      </c>
      <c r="H1921" s="13" t="s">
        <v>8</v>
      </c>
      <c r="I1921" s="14">
        <v>1.77667</v>
      </c>
      <c r="J1921" s="13" t="s">
        <v>8</v>
      </c>
      <c r="K1921" s="12">
        <v>1.6665673000000001</v>
      </c>
      <c r="L1921" s="11">
        <v>4.4997199999999996E-3</v>
      </c>
      <c r="M1921" s="10">
        <v>2063.2952</v>
      </c>
      <c r="N1921" s="10">
        <v>1925.6959999999999</v>
      </c>
      <c r="O1921" s="10">
        <v>3144.0578999999998</v>
      </c>
      <c r="P1921" s="10">
        <v>5197.8334999999997</v>
      </c>
      <c r="Q1921" s="2" t="s">
        <v>14331</v>
      </c>
      <c r="R1921" s="1" t="s">
        <v>14334</v>
      </c>
      <c r="S1921" s="13" t="s">
        <v>14333</v>
      </c>
      <c r="T1921" s="13" t="s">
        <v>14332</v>
      </c>
      <c r="U1921" s="13" t="s">
        <v>14331</v>
      </c>
      <c r="V1921" s="18" t="s">
        <v>3</v>
      </c>
      <c r="W1921" s="18">
        <v>3694336</v>
      </c>
      <c r="X1921" s="18">
        <v>3696597</v>
      </c>
      <c r="Y1921" s="18" t="s">
        <v>10</v>
      </c>
      <c r="Z1921" s="18" t="s">
        <v>14330</v>
      </c>
      <c r="AA1921" s="17" t="s">
        <v>14329</v>
      </c>
    </row>
    <row r="1922" spans="1:27" x14ac:dyDescent="0.25">
      <c r="A1922" s="16" t="s">
        <v>14328</v>
      </c>
      <c r="B1922" s="15">
        <v>-0.13226223000000001</v>
      </c>
      <c r="C1922" s="13" t="s">
        <v>8</v>
      </c>
      <c r="D1922" s="14">
        <v>0.13226223000000001</v>
      </c>
      <c r="E1922" s="13" t="s">
        <v>8</v>
      </c>
      <c r="F1922" s="12">
        <v>0</v>
      </c>
      <c r="G1922" s="14">
        <v>1.9459276000000001</v>
      </c>
      <c r="H1922" s="13" t="s">
        <v>8</v>
      </c>
      <c r="I1922" s="14">
        <v>1.385581</v>
      </c>
      <c r="J1922" s="13" t="s">
        <v>8</v>
      </c>
      <c r="K1922" s="12">
        <v>1.6657542999999999</v>
      </c>
      <c r="L1922" s="11">
        <v>3.2896843000000002E-2</v>
      </c>
      <c r="M1922" s="10">
        <v>64.123469999999998</v>
      </c>
      <c r="N1922" s="10">
        <v>74.060370000000006</v>
      </c>
      <c r="O1922" s="10">
        <v>142.38276999999999</v>
      </c>
      <c r="P1922" s="10">
        <v>137.03128000000001</v>
      </c>
      <c r="Q1922" s="2" t="s">
        <v>14324</v>
      </c>
      <c r="R1922" s="1" t="s">
        <v>14327</v>
      </c>
      <c r="S1922" s="13" t="s">
        <v>14326</v>
      </c>
      <c r="T1922" s="13" t="s">
        <v>14325</v>
      </c>
      <c r="U1922" s="13" t="s">
        <v>14324</v>
      </c>
      <c r="V1922" s="18" t="s">
        <v>104</v>
      </c>
      <c r="W1922" s="18">
        <v>34010918</v>
      </c>
      <c r="X1922" s="18">
        <v>34015642</v>
      </c>
      <c r="Y1922" s="18" t="s">
        <v>2</v>
      </c>
      <c r="Z1922" s="18" t="s">
        <v>14323</v>
      </c>
      <c r="AA1922" s="17" t="s">
        <v>14322</v>
      </c>
    </row>
    <row r="1923" spans="1:27" x14ac:dyDescent="0.25">
      <c r="A1923" s="16" t="s">
        <v>14321</v>
      </c>
      <c r="B1923" s="15">
        <v>0.104007244</v>
      </c>
      <c r="C1923" s="13" t="s">
        <v>8</v>
      </c>
      <c r="D1923" s="14">
        <v>-0.104007244</v>
      </c>
      <c r="E1923" s="13" t="s">
        <v>8</v>
      </c>
      <c r="F1923" s="12">
        <v>0</v>
      </c>
      <c r="G1923" s="14">
        <v>1.6338215</v>
      </c>
      <c r="H1923" s="13" t="s">
        <v>8</v>
      </c>
      <c r="I1923" s="14">
        <v>1.6975517</v>
      </c>
      <c r="J1923" s="13" t="s">
        <v>8</v>
      </c>
      <c r="K1923" s="12">
        <v>1.6656865999999999</v>
      </c>
      <c r="L1923" s="11">
        <v>4.2377645000000004E-3</v>
      </c>
      <c r="M1923" s="10">
        <v>209.15350000000001</v>
      </c>
      <c r="N1923" s="10">
        <v>174.09476000000001</v>
      </c>
      <c r="O1923" s="10">
        <v>317.56168000000002</v>
      </c>
      <c r="P1923" s="10">
        <v>471.03832999999997</v>
      </c>
      <c r="Q1923" s="2" t="s">
        <v>14317</v>
      </c>
      <c r="R1923" s="1" t="s">
        <v>14320</v>
      </c>
      <c r="S1923" s="13" t="s">
        <v>14319</v>
      </c>
      <c r="T1923" s="13" t="s">
        <v>14318</v>
      </c>
      <c r="U1923" s="13" t="s">
        <v>14317</v>
      </c>
      <c r="V1923" s="18" t="s">
        <v>165</v>
      </c>
      <c r="W1923" s="18">
        <v>8000579</v>
      </c>
      <c r="X1923" s="18">
        <v>8001288</v>
      </c>
      <c r="Y1923" s="18" t="s">
        <v>2</v>
      </c>
      <c r="Z1923" s="18"/>
      <c r="AA1923" s="17"/>
    </row>
    <row r="1924" spans="1:27" x14ac:dyDescent="0.25">
      <c r="A1924" s="16" t="s">
        <v>14316</v>
      </c>
      <c r="B1924" s="15">
        <v>6.971049E-2</v>
      </c>
      <c r="C1924" s="13" t="s">
        <v>8</v>
      </c>
      <c r="D1924" s="14">
        <v>-6.971049E-2</v>
      </c>
      <c r="E1924" s="13" t="s">
        <v>8</v>
      </c>
      <c r="F1924" s="12">
        <v>0</v>
      </c>
      <c r="G1924" s="14">
        <v>1.635926</v>
      </c>
      <c r="H1924" s="13" t="s">
        <v>8</v>
      </c>
      <c r="I1924" s="14">
        <v>1.6952999</v>
      </c>
      <c r="J1924" s="13" t="s">
        <v>8</v>
      </c>
      <c r="K1924" s="12">
        <v>1.6656129</v>
      </c>
      <c r="L1924" s="11">
        <v>2.0629264999999998E-3</v>
      </c>
      <c r="M1924" s="10">
        <v>206.41247999999999</v>
      </c>
      <c r="N1924" s="10">
        <v>180.17940999999999</v>
      </c>
      <c r="O1924" s="10">
        <v>321.40807999999998</v>
      </c>
      <c r="P1924" s="10">
        <v>475.30624</v>
      </c>
      <c r="Q1924" s="2" t="s">
        <v>14312</v>
      </c>
      <c r="R1924" s="1" t="s">
        <v>14315</v>
      </c>
      <c r="S1924" s="13" t="s">
        <v>14314</v>
      </c>
      <c r="T1924" s="13" t="s">
        <v>14313</v>
      </c>
      <c r="U1924" s="13" t="s">
        <v>14312</v>
      </c>
      <c r="V1924" s="18" t="s">
        <v>11</v>
      </c>
      <c r="W1924" s="18">
        <v>38118010</v>
      </c>
      <c r="X1924" s="18">
        <v>38120760</v>
      </c>
      <c r="Y1924" s="18" t="s">
        <v>2</v>
      </c>
      <c r="Z1924" s="18"/>
      <c r="AA1924" s="17" t="s">
        <v>550</v>
      </c>
    </row>
    <row r="1925" spans="1:27" x14ac:dyDescent="0.25">
      <c r="A1925" s="16" t="s">
        <v>14311</v>
      </c>
      <c r="B1925" s="15">
        <v>-4.0921687999999998E-2</v>
      </c>
      <c r="C1925" s="13" t="s">
        <v>8</v>
      </c>
      <c r="D1925" s="14">
        <v>4.0921687999999998E-2</v>
      </c>
      <c r="E1925" s="13" t="s">
        <v>8</v>
      </c>
      <c r="F1925" s="12">
        <v>0</v>
      </c>
      <c r="G1925" s="14">
        <v>1.5291037999999999</v>
      </c>
      <c r="H1925" s="13" t="s">
        <v>8</v>
      </c>
      <c r="I1925" s="14">
        <v>1.8010964</v>
      </c>
      <c r="J1925" s="13" t="s">
        <v>8</v>
      </c>
      <c r="K1925" s="12">
        <v>1.6651001000000001</v>
      </c>
      <c r="L1925" s="11">
        <v>7.1962895000000004E-3</v>
      </c>
      <c r="M1925" s="10">
        <v>7018.8154000000004</v>
      </c>
      <c r="N1925" s="10">
        <v>7142.3360000000002</v>
      </c>
      <c r="O1925" s="10">
        <v>10958.007</v>
      </c>
      <c r="P1925" s="10">
        <v>18778.155999999999</v>
      </c>
      <c r="Q1925" s="2" t="s">
        <v>14307</v>
      </c>
      <c r="R1925" s="1" t="s">
        <v>14310</v>
      </c>
      <c r="S1925" s="13" t="s">
        <v>14309</v>
      </c>
      <c r="T1925" s="13" t="s">
        <v>14308</v>
      </c>
      <c r="U1925" s="13" t="s">
        <v>14307</v>
      </c>
      <c r="V1925" s="18" t="s">
        <v>104</v>
      </c>
      <c r="W1925" s="18">
        <v>30074926</v>
      </c>
      <c r="X1925" s="18">
        <v>30075699</v>
      </c>
      <c r="Y1925" s="18" t="s">
        <v>10</v>
      </c>
      <c r="Z1925" s="18"/>
      <c r="AA1925" s="17"/>
    </row>
    <row r="1926" spans="1:27" x14ac:dyDescent="0.25">
      <c r="A1926" s="16" t="s">
        <v>14306</v>
      </c>
      <c r="B1926" s="15">
        <v>7.6114180000000004E-2</v>
      </c>
      <c r="C1926" s="13" t="s">
        <v>143</v>
      </c>
      <c r="D1926" s="14">
        <v>-7.6114655000000003E-2</v>
      </c>
      <c r="E1926" s="13" t="s">
        <v>143</v>
      </c>
      <c r="F1926" s="12">
        <v>-2.3841858000000002E-7</v>
      </c>
      <c r="G1926" s="14">
        <v>1.7372327000000001</v>
      </c>
      <c r="H1926" s="13" t="s">
        <v>8</v>
      </c>
      <c r="I1926" s="14">
        <v>1.5925492999999999</v>
      </c>
      <c r="J1926" s="13" t="s">
        <v>8</v>
      </c>
      <c r="K1926" s="12">
        <v>1.6648909999999999</v>
      </c>
      <c r="L1926" s="11">
        <v>3.9545097E-3</v>
      </c>
      <c r="M1926" s="10">
        <v>19.386800000000001</v>
      </c>
      <c r="N1926" s="10">
        <v>16.773351999999999</v>
      </c>
      <c r="O1926" s="10">
        <v>32.240043999999997</v>
      </c>
      <c r="P1926" s="10">
        <v>41.389007999999997</v>
      </c>
      <c r="Q1926" s="2" t="s">
        <v>7374</v>
      </c>
      <c r="R1926" s="1" t="s">
        <v>127</v>
      </c>
      <c r="S1926" s="13" t="s">
        <v>7376</v>
      </c>
      <c r="T1926" s="13" t="s">
        <v>14305</v>
      </c>
      <c r="U1926" s="13" t="s">
        <v>7374</v>
      </c>
      <c r="V1926" s="18"/>
      <c r="W1926" s="18"/>
      <c r="X1926" s="18"/>
      <c r="Y1926" s="18"/>
      <c r="Z1926" s="18"/>
      <c r="AA1926" s="17"/>
    </row>
    <row r="1927" spans="1:27" x14ac:dyDescent="0.25">
      <c r="A1927" s="16" t="s">
        <v>14304</v>
      </c>
      <c r="B1927" s="15">
        <v>2.6549125</v>
      </c>
      <c r="C1927" s="13" t="s">
        <v>8</v>
      </c>
      <c r="D1927" s="14">
        <v>-2.6549125</v>
      </c>
      <c r="E1927" s="13" t="s">
        <v>143</v>
      </c>
      <c r="F1927" s="12">
        <v>0</v>
      </c>
      <c r="G1927" s="14">
        <v>1.4836345</v>
      </c>
      <c r="H1927" s="13" t="s">
        <v>8</v>
      </c>
      <c r="I1927" s="14">
        <v>1.8451571</v>
      </c>
      <c r="J1927" s="13" t="s">
        <v>8</v>
      </c>
      <c r="K1927" s="12">
        <v>1.6643958000000001</v>
      </c>
      <c r="L1927" s="11">
        <v>0.59552309999999997</v>
      </c>
      <c r="M1927" s="10">
        <v>187.99023</v>
      </c>
      <c r="N1927" s="10">
        <v>4.5567783999999998</v>
      </c>
      <c r="O1927" s="10">
        <v>43.892310000000002</v>
      </c>
      <c r="P1927" s="10">
        <v>80.03152</v>
      </c>
      <c r="Q1927" s="2" t="s">
        <v>14300</v>
      </c>
      <c r="R1927" s="1" t="s">
        <v>14303</v>
      </c>
      <c r="S1927" s="13" t="s">
        <v>14302</v>
      </c>
      <c r="T1927" s="13" t="s">
        <v>14301</v>
      </c>
      <c r="U1927" s="13" t="s">
        <v>14300</v>
      </c>
      <c r="V1927" s="18" t="s">
        <v>104</v>
      </c>
      <c r="W1927" s="18">
        <v>26679255</v>
      </c>
      <c r="X1927" s="18">
        <v>26682044</v>
      </c>
      <c r="Y1927" s="18" t="s">
        <v>10</v>
      </c>
      <c r="Z1927" s="18" t="s">
        <v>6316</v>
      </c>
      <c r="AA1927" s="17" t="s">
        <v>6315</v>
      </c>
    </row>
    <row r="1928" spans="1:27" x14ac:dyDescent="0.25">
      <c r="A1928" s="16" t="s">
        <v>14299</v>
      </c>
      <c r="B1928" s="15">
        <v>4.3039319999999999E-3</v>
      </c>
      <c r="C1928" s="13" t="s">
        <v>143</v>
      </c>
      <c r="D1928" s="14">
        <v>-4.3039319999999999E-3</v>
      </c>
      <c r="E1928" s="13" t="s">
        <v>143</v>
      </c>
      <c r="F1928" s="12">
        <v>0</v>
      </c>
      <c r="G1928" s="14">
        <v>1.6473994000000001</v>
      </c>
      <c r="H1928" s="13" t="s">
        <v>8</v>
      </c>
      <c r="I1928" s="14">
        <v>1.6811328000000001</v>
      </c>
      <c r="J1928" s="13" t="s">
        <v>8</v>
      </c>
      <c r="K1928" s="12">
        <v>1.6642661000000001</v>
      </c>
      <c r="L1928" s="11">
        <v>1.09380155E-4</v>
      </c>
      <c r="M1928" s="10">
        <v>15.268610000000001</v>
      </c>
      <c r="N1928" s="10">
        <v>14.593097</v>
      </c>
      <c r="O1928" s="10">
        <v>25.076307</v>
      </c>
      <c r="P1928" s="10">
        <v>36.430218000000004</v>
      </c>
      <c r="Q1928" s="2" t="s">
        <v>14295</v>
      </c>
      <c r="R1928" s="1" t="s">
        <v>14298</v>
      </c>
      <c r="S1928" s="13" t="s">
        <v>14297</v>
      </c>
      <c r="T1928" s="13" t="s">
        <v>14296</v>
      </c>
      <c r="U1928" s="13" t="s">
        <v>14295</v>
      </c>
      <c r="V1928" s="18" t="s">
        <v>11</v>
      </c>
      <c r="W1928" s="18">
        <v>17559698</v>
      </c>
      <c r="X1928" s="18">
        <v>17565462</v>
      </c>
      <c r="Y1928" s="18" t="s">
        <v>2</v>
      </c>
      <c r="Z1928" s="18"/>
      <c r="AA1928" s="17"/>
    </row>
    <row r="1929" spans="1:27" x14ac:dyDescent="0.25">
      <c r="A1929" s="16" t="s">
        <v>14294</v>
      </c>
      <c r="B1929" s="15">
        <v>7.4542520000000001E-2</v>
      </c>
      <c r="C1929" s="13" t="s">
        <v>8</v>
      </c>
      <c r="D1929" s="14">
        <v>-7.4542999999999998E-2</v>
      </c>
      <c r="E1929" s="13" t="s">
        <v>8</v>
      </c>
      <c r="F1929" s="12">
        <v>-2.3841858000000002E-7</v>
      </c>
      <c r="G1929" s="14">
        <v>1.5494551999999999</v>
      </c>
      <c r="H1929" s="13" t="s">
        <v>8</v>
      </c>
      <c r="I1929" s="14">
        <v>1.7774839</v>
      </c>
      <c r="J1929" s="13" t="s">
        <v>8</v>
      </c>
      <c r="K1929" s="12">
        <v>1.6634696</v>
      </c>
      <c r="L1929" s="11">
        <v>6.6391189999999997E-3</v>
      </c>
      <c r="M1929" s="10">
        <v>72.767296000000002</v>
      </c>
      <c r="N1929" s="10">
        <v>63.095177</v>
      </c>
      <c r="O1929" s="10">
        <v>106.35849</v>
      </c>
      <c r="P1929" s="10">
        <v>176.79057</v>
      </c>
      <c r="Q1929" s="2" t="s">
        <v>14290</v>
      </c>
      <c r="R1929" s="1" t="s">
        <v>14293</v>
      </c>
      <c r="S1929" s="13" t="s">
        <v>14292</v>
      </c>
      <c r="T1929" s="13" t="s">
        <v>14291</v>
      </c>
      <c r="U1929" s="13" t="s">
        <v>14290</v>
      </c>
      <c r="V1929" s="18" t="s">
        <v>104</v>
      </c>
      <c r="W1929" s="18">
        <v>27314277</v>
      </c>
      <c r="X1929" s="18">
        <v>27316173</v>
      </c>
      <c r="Y1929" s="18" t="s">
        <v>10</v>
      </c>
      <c r="Z1929" s="18" t="s">
        <v>6109</v>
      </c>
      <c r="AA1929" s="17" t="s">
        <v>6108</v>
      </c>
    </row>
    <row r="1930" spans="1:27" x14ac:dyDescent="0.25">
      <c r="A1930" s="16" t="s">
        <v>14289</v>
      </c>
      <c r="B1930" s="15">
        <v>-0.12847757000000001</v>
      </c>
      <c r="C1930" s="13" t="s">
        <v>8</v>
      </c>
      <c r="D1930" s="14">
        <v>0.12847757000000001</v>
      </c>
      <c r="E1930" s="13" t="s">
        <v>8</v>
      </c>
      <c r="F1930" s="12">
        <v>0</v>
      </c>
      <c r="G1930" s="14">
        <v>1.7118306000000001</v>
      </c>
      <c r="H1930" s="13" t="s">
        <v>8</v>
      </c>
      <c r="I1930" s="14">
        <v>1.6133289</v>
      </c>
      <c r="J1930" s="13" t="s">
        <v>8</v>
      </c>
      <c r="K1930" s="12">
        <v>1.6625798000000001</v>
      </c>
      <c r="L1930" s="11">
        <v>6.7795444999999999E-3</v>
      </c>
      <c r="M1930" s="10">
        <v>120.74196999999999</v>
      </c>
      <c r="N1930" s="10">
        <v>138.72304</v>
      </c>
      <c r="O1930" s="10">
        <v>227.34698</v>
      </c>
      <c r="P1930" s="10">
        <v>301.35656999999998</v>
      </c>
      <c r="Q1930" s="2" t="s">
        <v>14285</v>
      </c>
      <c r="R1930" s="1" t="s">
        <v>14288</v>
      </c>
      <c r="S1930" s="13" t="s">
        <v>14287</v>
      </c>
      <c r="T1930" s="13" t="s">
        <v>14286</v>
      </c>
      <c r="U1930" s="13" t="s">
        <v>14285</v>
      </c>
      <c r="V1930" s="18"/>
      <c r="W1930" s="18"/>
      <c r="X1930" s="18"/>
      <c r="Y1930" s="18"/>
      <c r="Z1930" s="18"/>
      <c r="AA1930" s="17"/>
    </row>
    <row r="1931" spans="1:27" x14ac:dyDescent="0.25">
      <c r="A1931" s="16" t="s">
        <v>14284</v>
      </c>
      <c r="B1931" s="15">
        <v>0.23161936</v>
      </c>
      <c r="C1931" s="13" t="s">
        <v>8</v>
      </c>
      <c r="D1931" s="14">
        <v>-0.23161983</v>
      </c>
      <c r="E1931" s="13" t="s">
        <v>8</v>
      </c>
      <c r="F1931" s="12">
        <v>-2.3841858000000002E-7</v>
      </c>
      <c r="G1931" s="14">
        <v>1.6255078000000001</v>
      </c>
      <c r="H1931" s="13" t="s">
        <v>8</v>
      </c>
      <c r="I1931" s="14">
        <v>1.6996183</v>
      </c>
      <c r="J1931" s="13" t="s">
        <v>8</v>
      </c>
      <c r="K1931" s="12">
        <v>1.6625631000000001</v>
      </c>
      <c r="L1931" s="11">
        <v>1.9330074999999999E-2</v>
      </c>
      <c r="M1931" s="10">
        <v>52.056823999999999</v>
      </c>
      <c r="N1931" s="10">
        <v>36.305121999999997</v>
      </c>
      <c r="O1931" s="10">
        <v>71.932119999999998</v>
      </c>
      <c r="P1931" s="10">
        <v>107.46717</v>
      </c>
      <c r="Q1931" s="2" t="s">
        <v>14280</v>
      </c>
      <c r="R1931" s="1" t="s">
        <v>14283</v>
      </c>
      <c r="S1931" s="13" t="s">
        <v>14282</v>
      </c>
      <c r="T1931" s="13" t="s">
        <v>14281</v>
      </c>
      <c r="U1931" s="13" t="s">
        <v>14280</v>
      </c>
      <c r="V1931" s="18" t="s">
        <v>60</v>
      </c>
      <c r="W1931" s="18">
        <v>25927984</v>
      </c>
      <c r="X1931" s="18">
        <v>25935287</v>
      </c>
      <c r="Y1931" s="18" t="s">
        <v>2</v>
      </c>
      <c r="Z1931" s="18" t="s">
        <v>2065</v>
      </c>
      <c r="AA1931" s="17" t="s">
        <v>2064</v>
      </c>
    </row>
    <row r="1932" spans="1:27" x14ac:dyDescent="0.25">
      <c r="A1932" s="16" t="s">
        <v>14279</v>
      </c>
      <c r="B1932" s="15">
        <v>-2.9749870000000001E-3</v>
      </c>
      <c r="C1932" s="13" t="s">
        <v>8</v>
      </c>
      <c r="D1932" s="14">
        <v>2.9749870000000001E-3</v>
      </c>
      <c r="E1932" s="13" t="s">
        <v>8</v>
      </c>
      <c r="F1932" s="12">
        <v>0</v>
      </c>
      <c r="G1932" s="14">
        <v>1.5917114999999999</v>
      </c>
      <c r="H1932" s="13" t="s">
        <v>8</v>
      </c>
      <c r="I1932" s="14">
        <v>1.7320237000000001</v>
      </c>
      <c r="J1932" s="13" t="s">
        <v>8</v>
      </c>
      <c r="K1932" s="12">
        <v>1.6618675999999999</v>
      </c>
      <c r="L1932" s="11">
        <v>1.7805621000000001E-3</v>
      </c>
      <c r="M1932" s="10">
        <v>2764.0309999999999</v>
      </c>
      <c r="N1932" s="10">
        <v>2668.5365999999999</v>
      </c>
      <c r="O1932" s="10">
        <v>4389.6953000000003</v>
      </c>
      <c r="P1932" s="10">
        <v>6866.1923999999999</v>
      </c>
      <c r="Q1932" s="2" t="s">
        <v>14275</v>
      </c>
      <c r="R1932" s="1" t="s">
        <v>14278</v>
      </c>
      <c r="S1932" s="13" t="s">
        <v>14277</v>
      </c>
      <c r="T1932" s="13" t="s">
        <v>14276</v>
      </c>
      <c r="U1932" s="13" t="s">
        <v>14275</v>
      </c>
      <c r="V1932" s="18" t="s">
        <v>32</v>
      </c>
      <c r="W1932" s="18">
        <v>20941065</v>
      </c>
      <c r="X1932" s="18">
        <v>20948918</v>
      </c>
      <c r="Y1932" s="18" t="s">
        <v>2</v>
      </c>
      <c r="Z1932" s="18" t="s">
        <v>46</v>
      </c>
      <c r="AA1932" s="17" t="s">
        <v>14274</v>
      </c>
    </row>
    <row r="1933" spans="1:27" x14ac:dyDescent="0.25">
      <c r="A1933" s="16" t="s">
        <v>14273</v>
      </c>
      <c r="B1933" s="15">
        <v>3.6182404000000001E-3</v>
      </c>
      <c r="C1933" s="13" t="s">
        <v>8</v>
      </c>
      <c r="D1933" s="14">
        <v>-3.6182404000000001E-3</v>
      </c>
      <c r="E1933" s="13" t="s">
        <v>8</v>
      </c>
      <c r="F1933" s="12">
        <v>0</v>
      </c>
      <c r="G1933" s="14">
        <v>1.6678419</v>
      </c>
      <c r="H1933" s="13" t="s">
        <v>8</v>
      </c>
      <c r="I1933" s="14">
        <v>1.6556835000000001</v>
      </c>
      <c r="J1933" s="13" t="s">
        <v>8</v>
      </c>
      <c r="K1933" s="12">
        <v>1.6617626999999999</v>
      </c>
      <c r="L1933" s="11">
        <v>1.8123394E-5</v>
      </c>
      <c r="M1933" s="10">
        <v>10740.431</v>
      </c>
      <c r="N1933" s="10">
        <v>10275.014999999999</v>
      </c>
      <c r="O1933" s="10">
        <v>17899.706999999999</v>
      </c>
      <c r="P1933" s="10">
        <v>25190.065999999999</v>
      </c>
      <c r="Q1933" s="2" t="s">
        <v>13813</v>
      </c>
      <c r="R1933" s="1" t="s">
        <v>13816</v>
      </c>
      <c r="S1933" s="13" t="s">
        <v>13815</v>
      </c>
      <c r="T1933" t="s">
        <v>13870</v>
      </c>
      <c r="U1933" t="s">
        <v>13813</v>
      </c>
      <c r="V1933" s="19" t="s">
        <v>3</v>
      </c>
      <c r="W1933" s="19">
        <v>2178165</v>
      </c>
      <c r="X1933" s="19">
        <v>2180179</v>
      </c>
      <c r="Y1933" s="19" t="s">
        <v>2</v>
      </c>
      <c r="Z1933" s="19"/>
      <c r="AA1933" s="17" t="s">
        <v>13812</v>
      </c>
    </row>
    <row r="1934" spans="1:27" x14ac:dyDescent="0.25">
      <c r="A1934" s="16" t="s">
        <v>14272</v>
      </c>
      <c r="B1934" s="15">
        <v>3.9870740000000002E-2</v>
      </c>
      <c r="C1934" s="13" t="s">
        <v>8</v>
      </c>
      <c r="D1934" s="14">
        <v>-3.9870740000000002E-2</v>
      </c>
      <c r="E1934" s="13" t="s">
        <v>8</v>
      </c>
      <c r="F1934" s="12">
        <v>0</v>
      </c>
      <c r="G1934" s="14">
        <v>1.5854793</v>
      </c>
      <c r="H1934" s="13" t="s">
        <v>8</v>
      </c>
      <c r="I1934" s="14">
        <v>1.735806</v>
      </c>
      <c r="J1934" s="13" t="s">
        <v>8</v>
      </c>
      <c r="K1934" s="12">
        <v>1.6606426000000001</v>
      </c>
      <c r="L1934" s="11">
        <v>2.6147649999999998E-3</v>
      </c>
      <c r="M1934" s="10">
        <v>229.08690999999999</v>
      </c>
      <c r="N1934" s="10">
        <v>208.41782000000001</v>
      </c>
      <c r="O1934" s="10">
        <v>351.6558</v>
      </c>
      <c r="P1934" s="10">
        <v>553.87789999999995</v>
      </c>
      <c r="Q1934" s="2" t="s">
        <v>14268</v>
      </c>
      <c r="R1934" s="1" t="s">
        <v>14271</v>
      </c>
      <c r="S1934" s="13" t="s">
        <v>14270</v>
      </c>
      <c r="T1934" s="13" t="s">
        <v>14269</v>
      </c>
      <c r="U1934" s="13" t="s">
        <v>14268</v>
      </c>
      <c r="V1934" s="18" t="s">
        <v>11</v>
      </c>
      <c r="W1934" s="18">
        <v>33897380</v>
      </c>
      <c r="X1934" s="18">
        <v>33904345</v>
      </c>
      <c r="Y1934" s="18" t="s">
        <v>10</v>
      </c>
      <c r="Z1934" s="18" t="s">
        <v>596</v>
      </c>
      <c r="AA1934" s="17" t="s">
        <v>595</v>
      </c>
    </row>
    <row r="1935" spans="1:27" x14ac:dyDescent="0.25">
      <c r="A1935" s="16" t="s">
        <v>14267</v>
      </c>
      <c r="B1935" s="15">
        <v>4.4309616000000003E-2</v>
      </c>
      <c r="C1935" s="13" t="s">
        <v>8</v>
      </c>
      <c r="D1935" s="14">
        <v>-4.4310093000000002E-2</v>
      </c>
      <c r="E1935" s="13" t="s">
        <v>8</v>
      </c>
      <c r="F1935" s="12">
        <v>-2.3841858000000002E-7</v>
      </c>
      <c r="G1935" s="14">
        <v>1.7472772999999999</v>
      </c>
      <c r="H1935" s="13" t="s">
        <v>8</v>
      </c>
      <c r="I1935" s="14">
        <v>1.5739449999999999</v>
      </c>
      <c r="J1935" s="13" t="s">
        <v>8</v>
      </c>
      <c r="K1935" s="12">
        <v>1.6606112</v>
      </c>
      <c r="L1935" s="11">
        <v>3.4180905000000001E-3</v>
      </c>
      <c r="M1935" s="10">
        <v>32.629086000000001</v>
      </c>
      <c r="N1935" s="10">
        <v>29.503046000000001</v>
      </c>
      <c r="O1935" s="10">
        <v>55.858879999999999</v>
      </c>
      <c r="P1935" s="10">
        <v>70.300349999999995</v>
      </c>
      <c r="Q1935" s="2" t="s">
        <v>14263</v>
      </c>
      <c r="R1935" s="1" t="s">
        <v>14266</v>
      </c>
      <c r="S1935" s="13" t="s">
        <v>14265</v>
      </c>
      <c r="T1935" s="13" t="s">
        <v>14264</v>
      </c>
      <c r="U1935" s="13" t="s">
        <v>14263</v>
      </c>
      <c r="V1935" s="18" t="s">
        <v>3</v>
      </c>
      <c r="W1935" s="18">
        <v>16780357</v>
      </c>
      <c r="X1935" s="18">
        <v>16780830</v>
      </c>
      <c r="Y1935" s="18" t="s">
        <v>10</v>
      </c>
      <c r="Z1935" s="18"/>
      <c r="AA1935" s="17"/>
    </row>
    <row r="1936" spans="1:27" x14ac:dyDescent="0.25">
      <c r="A1936" s="16" t="s">
        <v>14262</v>
      </c>
      <c r="B1936" s="15">
        <v>0.18006133999999999</v>
      </c>
      <c r="C1936" s="13" t="s">
        <v>8</v>
      </c>
      <c r="D1936" s="14">
        <v>-0.18006133999999999</v>
      </c>
      <c r="E1936" s="13" t="s">
        <v>8</v>
      </c>
      <c r="F1936" s="12">
        <v>0</v>
      </c>
      <c r="G1936" s="14">
        <v>1.6110878</v>
      </c>
      <c r="H1936" s="13" t="s">
        <v>8</v>
      </c>
      <c r="I1936" s="14">
        <v>1.7099257000000001</v>
      </c>
      <c r="J1936" s="13" t="s">
        <v>8</v>
      </c>
      <c r="K1936" s="12">
        <v>1.6605067</v>
      </c>
      <c r="L1936" s="11">
        <v>1.2409570999999999E-2</v>
      </c>
      <c r="M1936" s="10">
        <v>415.63297</v>
      </c>
      <c r="N1936" s="10">
        <v>311.34464000000003</v>
      </c>
      <c r="O1936" s="10">
        <v>589.29785000000004</v>
      </c>
      <c r="P1936" s="10">
        <v>895.63580000000002</v>
      </c>
      <c r="Q1936" s="2" t="s">
        <v>14259</v>
      </c>
      <c r="R1936" s="1" t="s">
        <v>127</v>
      </c>
      <c r="S1936" s="13" t="s">
        <v>14261</v>
      </c>
      <c r="T1936" s="13" t="s">
        <v>14260</v>
      </c>
      <c r="U1936" s="13" t="s">
        <v>14259</v>
      </c>
      <c r="V1936" s="18"/>
      <c r="W1936" s="18"/>
      <c r="X1936" s="18"/>
      <c r="Y1936" s="18"/>
      <c r="Z1936" s="18"/>
      <c r="AA1936" s="17"/>
    </row>
    <row r="1937" spans="1:27" x14ac:dyDescent="0.25">
      <c r="A1937" s="16" t="s">
        <v>14258</v>
      </c>
      <c r="B1937" s="15">
        <v>-0.15930414000000001</v>
      </c>
      <c r="C1937" s="13" t="s">
        <v>8</v>
      </c>
      <c r="D1937" s="14">
        <v>0.15930462000000001</v>
      </c>
      <c r="E1937" s="13" t="s">
        <v>8</v>
      </c>
      <c r="F1937" s="12">
        <v>2.3841858000000002E-7</v>
      </c>
      <c r="G1937" s="14">
        <v>1.5481218999999999</v>
      </c>
      <c r="H1937" s="13" t="s">
        <v>8</v>
      </c>
      <c r="I1937" s="14">
        <v>1.7721127999999999</v>
      </c>
      <c r="J1937" s="13" t="s">
        <v>8</v>
      </c>
      <c r="K1937" s="12">
        <v>1.6601174000000001</v>
      </c>
      <c r="L1937" s="11">
        <v>1.3481819000000001E-2</v>
      </c>
      <c r="M1937" s="10">
        <v>26.057815999999999</v>
      </c>
      <c r="N1937" s="10">
        <v>31.245533000000002</v>
      </c>
      <c r="O1937" s="10">
        <v>44.747363999999997</v>
      </c>
      <c r="P1937" s="10">
        <v>74.171809999999994</v>
      </c>
      <c r="Q1937" s="2" t="s">
        <v>14254</v>
      </c>
      <c r="R1937" s="1" t="s">
        <v>14257</v>
      </c>
      <c r="S1937" s="13" t="s">
        <v>14256</v>
      </c>
      <c r="T1937" s="13" t="s">
        <v>14255</v>
      </c>
      <c r="U1937" s="13" t="s">
        <v>14254</v>
      </c>
      <c r="V1937" s="18" t="s">
        <v>32</v>
      </c>
      <c r="W1937" s="18">
        <v>33073342</v>
      </c>
      <c r="X1937" s="18">
        <v>33075371</v>
      </c>
      <c r="Y1937" s="18" t="s">
        <v>10</v>
      </c>
      <c r="Z1937" s="18" t="s">
        <v>403</v>
      </c>
      <c r="AA1937" s="17" t="s">
        <v>402</v>
      </c>
    </row>
    <row r="1938" spans="1:27" x14ac:dyDescent="0.25">
      <c r="A1938" s="16" t="s">
        <v>14253</v>
      </c>
      <c r="B1938" s="15">
        <v>-3.1003952000000002E-3</v>
      </c>
      <c r="C1938" s="13" t="s">
        <v>8</v>
      </c>
      <c r="D1938" s="14">
        <v>3.1003952000000002E-3</v>
      </c>
      <c r="E1938" s="13" t="s">
        <v>8</v>
      </c>
      <c r="F1938" s="12">
        <v>0</v>
      </c>
      <c r="G1938" s="14">
        <v>1.7380438</v>
      </c>
      <c r="H1938" s="13" t="s">
        <v>8</v>
      </c>
      <c r="I1938" s="14">
        <v>1.5821480999999999</v>
      </c>
      <c r="J1938" s="13" t="s">
        <v>8</v>
      </c>
      <c r="K1938" s="12">
        <v>1.6600959</v>
      </c>
      <c r="L1938" s="11">
        <v>2.2008628999999999E-3</v>
      </c>
      <c r="M1938" s="10">
        <v>96.269689999999997</v>
      </c>
      <c r="N1938" s="10">
        <v>92.959829999999997</v>
      </c>
      <c r="O1938" s="10">
        <v>169.22682</v>
      </c>
      <c r="P1938" s="10">
        <v>215.56752</v>
      </c>
      <c r="Q1938" s="2" t="s">
        <v>14249</v>
      </c>
      <c r="R1938" s="1" t="s">
        <v>14252</v>
      </c>
      <c r="S1938" s="13" t="s">
        <v>14251</v>
      </c>
      <c r="T1938" s="13" t="s">
        <v>14250</v>
      </c>
      <c r="U1938" s="13" t="s">
        <v>14249</v>
      </c>
      <c r="V1938" s="18" t="s">
        <v>11</v>
      </c>
      <c r="W1938" s="18">
        <v>37810770</v>
      </c>
      <c r="X1938" s="18">
        <v>37812129</v>
      </c>
      <c r="Y1938" s="18" t="s">
        <v>10</v>
      </c>
      <c r="Z1938" s="18" t="s">
        <v>5268</v>
      </c>
      <c r="AA1938" s="17" t="s">
        <v>5267</v>
      </c>
    </row>
    <row r="1939" spans="1:27" x14ac:dyDescent="0.25">
      <c r="A1939" s="16" t="s">
        <v>14248</v>
      </c>
      <c r="B1939" s="15">
        <v>0.58484316000000003</v>
      </c>
      <c r="C1939" s="13" t="s">
        <v>143</v>
      </c>
      <c r="D1939" s="14">
        <v>-0.58484364</v>
      </c>
      <c r="E1939" s="13" t="s">
        <v>143</v>
      </c>
      <c r="F1939" s="12">
        <v>-2.3841858000000002E-7</v>
      </c>
      <c r="G1939" s="14">
        <v>1.8472099</v>
      </c>
      <c r="H1939" s="13" t="s">
        <v>8</v>
      </c>
      <c r="I1939" s="14">
        <v>1.472888</v>
      </c>
      <c r="J1939" s="13" t="s">
        <v>8</v>
      </c>
      <c r="K1939" s="12">
        <v>1.6600490000000001</v>
      </c>
      <c r="L1939" s="11">
        <v>0.11391935</v>
      </c>
      <c r="M1939" s="10">
        <v>19.297937000000001</v>
      </c>
      <c r="N1939" s="10">
        <v>8.2478210000000001</v>
      </c>
      <c r="O1939" s="10">
        <v>24.342441999999998</v>
      </c>
      <c r="P1939" s="10">
        <v>26.651733</v>
      </c>
      <c r="Q1939" s="2" t="s">
        <v>14244</v>
      </c>
      <c r="R1939" s="1" t="s">
        <v>14247</v>
      </c>
      <c r="S1939" s="13" t="s">
        <v>14246</v>
      </c>
      <c r="T1939" s="13" t="s">
        <v>14245</v>
      </c>
      <c r="U1939" s="13" t="s">
        <v>14244</v>
      </c>
      <c r="V1939" s="18" t="s">
        <v>60</v>
      </c>
      <c r="W1939" s="18">
        <v>4704643</v>
      </c>
      <c r="X1939" s="18">
        <v>4708577</v>
      </c>
      <c r="Y1939" s="18" t="s">
        <v>10</v>
      </c>
      <c r="Z1939" s="18"/>
      <c r="AA1939" s="17" t="s">
        <v>14243</v>
      </c>
    </row>
    <row r="1940" spans="1:27" x14ac:dyDescent="0.25">
      <c r="A1940" s="16" t="s">
        <v>14242</v>
      </c>
      <c r="B1940" s="15">
        <v>0.28644227999999999</v>
      </c>
      <c r="C1940" s="13" t="s">
        <v>8</v>
      </c>
      <c r="D1940" s="14">
        <v>-0.28644227999999999</v>
      </c>
      <c r="E1940" s="13" t="s">
        <v>8</v>
      </c>
      <c r="F1940" s="12">
        <v>0</v>
      </c>
      <c r="G1940" s="14">
        <v>1.7003002</v>
      </c>
      <c r="H1940" s="13" t="s">
        <v>8</v>
      </c>
      <c r="I1940" s="14">
        <v>1.6189355999999999</v>
      </c>
      <c r="J1940" s="13" t="s">
        <v>8</v>
      </c>
      <c r="K1940" s="12">
        <v>1.6596179</v>
      </c>
      <c r="L1940" s="11">
        <v>2.9071335E-2</v>
      </c>
      <c r="M1940" s="10">
        <v>90.093519999999998</v>
      </c>
      <c r="N1940" s="10">
        <v>58.234085</v>
      </c>
      <c r="O1940" s="10">
        <v>126.226395</v>
      </c>
      <c r="P1940" s="10">
        <v>169.31693999999999</v>
      </c>
      <c r="Q1940" s="2" t="s">
        <v>14238</v>
      </c>
      <c r="R1940" s="1" t="s">
        <v>14241</v>
      </c>
      <c r="S1940" s="13" t="s">
        <v>14240</v>
      </c>
      <c r="T1940" s="13" t="s">
        <v>14239</v>
      </c>
      <c r="U1940" s="13" t="s">
        <v>14238</v>
      </c>
      <c r="V1940" s="18"/>
      <c r="W1940" s="18"/>
      <c r="X1940" s="18"/>
      <c r="Y1940" s="18"/>
      <c r="Z1940" s="18"/>
      <c r="AA1940" s="17"/>
    </row>
    <row r="1941" spans="1:27" x14ac:dyDescent="0.25">
      <c r="A1941" s="16" t="s">
        <v>14237</v>
      </c>
      <c r="B1941" s="15">
        <v>-0.13037251999999999</v>
      </c>
      <c r="C1941" s="13" t="s">
        <v>8</v>
      </c>
      <c r="D1941" s="14">
        <v>0.13037251999999999</v>
      </c>
      <c r="E1941" s="13" t="s">
        <v>8</v>
      </c>
      <c r="F1941" s="12">
        <v>0</v>
      </c>
      <c r="G1941" s="14">
        <v>1.6632342</v>
      </c>
      <c r="H1941" s="13" t="s">
        <v>8</v>
      </c>
      <c r="I1941" s="14">
        <v>1.6554441</v>
      </c>
      <c r="J1941" s="13" t="s">
        <v>8</v>
      </c>
      <c r="K1941" s="12">
        <v>1.6593392</v>
      </c>
      <c r="L1941" s="11">
        <v>6.1219092000000001E-3</v>
      </c>
      <c r="M1941" s="10">
        <v>22.767116999999999</v>
      </c>
      <c r="N1941" s="10">
        <v>26.226434999999999</v>
      </c>
      <c r="O1941" s="10">
        <v>41.50309</v>
      </c>
      <c r="P1941" s="10">
        <v>58.583973</v>
      </c>
      <c r="Q1941" s="2" t="s">
        <v>8589</v>
      </c>
      <c r="R1941" s="1" t="s">
        <v>14236</v>
      </c>
      <c r="S1941" s="13" t="s">
        <v>14235</v>
      </c>
      <c r="T1941" s="13" t="s">
        <v>14234</v>
      </c>
      <c r="U1941" s="13" t="s">
        <v>8589</v>
      </c>
      <c r="V1941" s="18" t="s">
        <v>11</v>
      </c>
      <c r="W1941" s="18">
        <v>28282813</v>
      </c>
      <c r="X1941" s="18">
        <v>28287061</v>
      </c>
      <c r="Y1941" s="18" t="s">
        <v>10</v>
      </c>
      <c r="Z1941" s="18"/>
      <c r="AA1941" s="17" t="s">
        <v>9291</v>
      </c>
    </row>
    <row r="1942" spans="1:27" x14ac:dyDescent="0.25">
      <c r="A1942" s="16" t="s">
        <v>14233</v>
      </c>
      <c r="B1942" s="15">
        <v>0.13779545000000001</v>
      </c>
      <c r="C1942" s="13" t="s">
        <v>8</v>
      </c>
      <c r="D1942" s="14">
        <v>-0.13779545000000001</v>
      </c>
      <c r="E1942" s="13" t="s">
        <v>8</v>
      </c>
      <c r="F1942" s="12">
        <v>0</v>
      </c>
      <c r="G1942" s="14">
        <v>1.4391885</v>
      </c>
      <c r="H1942" s="13" t="s">
        <v>8</v>
      </c>
      <c r="I1942" s="14">
        <v>1.8784441999999999</v>
      </c>
      <c r="J1942" s="13" t="s">
        <v>8</v>
      </c>
      <c r="K1942" s="12">
        <v>1.6588163</v>
      </c>
      <c r="L1942" s="11">
        <v>2.3569937999999999E-2</v>
      </c>
      <c r="M1942" s="10">
        <v>78.849599999999995</v>
      </c>
      <c r="N1942" s="10">
        <v>62.629294999999999</v>
      </c>
      <c r="O1942" s="10">
        <v>102.18822</v>
      </c>
      <c r="P1942" s="10">
        <v>196.64070000000001</v>
      </c>
      <c r="Q1942" s="2" t="s">
        <v>14229</v>
      </c>
      <c r="R1942" s="1" t="s">
        <v>14232</v>
      </c>
      <c r="S1942" s="13" t="s">
        <v>14231</v>
      </c>
      <c r="T1942" s="13" t="s">
        <v>14230</v>
      </c>
      <c r="U1942" s="13" t="s">
        <v>14229</v>
      </c>
      <c r="V1942" s="18" t="s">
        <v>11</v>
      </c>
      <c r="W1942" s="18">
        <v>41536977</v>
      </c>
      <c r="X1942" s="18">
        <v>41537927</v>
      </c>
      <c r="Y1942" s="18" t="s">
        <v>2</v>
      </c>
      <c r="Z1942" s="18" t="s">
        <v>18</v>
      </c>
      <c r="AA1942" s="17" t="s">
        <v>12569</v>
      </c>
    </row>
    <row r="1943" spans="1:27" x14ac:dyDescent="0.25">
      <c r="A1943" s="16" t="s">
        <v>14228</v>
      </c>
      <c r="B1943" s="15">
        <v>-0.17904281999999999</v>
      </c>
      <c r="C1943" s="13" t="s">
        <v>8</v>
      </c>
      <c r="D1943" s="14">
        <v>0.17904233999999999</v>
      </c>
      <c r="E1943" s="13" t="s">
        <v>8</v>
      </c>
      <c r="F1943" s="12">
        <v>-2.3841858000000002E-7</v>
      </c>
      <c r="G1943" s="14">
        <v>1.7590570000000001</v>
      </c>
      <c r="H1943" s="13" t="s">
        <v>8</v>
      </c>
      <c r="I1943" s="14">
        <v>1.5573349000000001</v>
      </c>
      <c r="J1943" s="13" t="s">
        <v>8</v>
      </c>
      <c r="K1943" s="12">
        <v>1.658196</v>
      </c>
      <c r="L1943" s="11">
        <v>1.5013233000000001E-2</v>
      </c>
      <c r="M1943" s="10">
        <v>26.942343000000001</v>
      </c>
      <c r="N1943" s="10">
        <v>33.202354</v>
      </c>
      <c r="O1943" s="10">
        <v>54.288086</v>
      </c>
      <c r="P1943" s="10">
        <v>66.992096000000004</v>
      </c>
      <c r="Q1943" s="2" t="s">
        <v>14224</v>
      </c>
      <c r="R1943" s="1" t="s">
        <v>14227</v>
      </c>
      <c r="S1943" s="13" t="s">
        <v>14226</v>
      </c>
      <c r="T1943" s="13" t="s">
        <v>14225</v>
      </c>
      <c r="U1943" s="13" t="s">
        <v>14224</v>
      </c>
      <c r="V1943" s="18" t="s">
        <v>198</v>
      </c>
      <c r="W1943" s="18">
        <v>15329632</v>
      </c>
      <c r="X1943" s="18">
        <v>15332143</v>
      </c>
      <c r="Y1943" s="18" t="s">
        <v>10</v>
      </c>
      <c r="Z1943" s="18" t="s">
        <v>130</v>
      </c>
      <c r="AA1943" s="17" t="s">
        <v>129</v>
      </c>
    </row>
    <row r="1944" spans="1:27" x14ac:dyDescent="0.25">
      <c r="A1944" s="16" t="s">
        <v>14223</v>
      </c>
      <c r="B1944" s="15">
        <v>-8.4949490000000002E-2</v>
      </c>
      <c r="C1944" s="13" t="s">
        <v>8</v>
      </c>
      <c r="D1944" s="14">
        <v>8.494997E-2</v>
      </c>
      <c r="E1944" s="13" t="s">
        <v>8</v>
      </c>
      <c r="F1944" s="12">
        <v>2.3841858000000002E-7</v>
      </c>
      <c r="G1944" s="14">
        <v>1.3614922</v>
      </c>
      <c r="H1944" s="13" t="s">
        <v>8</v>
      </c>
      <c r="I1944" s="14">
        <v>1.9533334</v>
      </c>
      <c r="J1944" s="13" t="s">
        <v>8</v>
      </c>
      <c r="K1944" s="12">
        <v>1.6574127999999999</v>
      </c>
      <c r="L1944" s="11">
        <v>3.2815865999999999E-2</v>
      </c>
      <c r="M1944" s="10">
        <v>75.531270000000006</v>
      </c>
      <c r="N1944" s="10">
        <v>81.697879999999998</v>
      </c>
      <c r="O1944" s="10">
        <v>108.24108</v>
      </c>
      <c r="P1944" s="10">
        <v>231.5248</v>
      </c>
      <c r="Q1944" s="2" t="s">
        <v>14219</v>
      </c>
      <c r="R1944" s="1" t="s">
        <v>14222</v>
      </c>
      <c r="S1944" s="13" t="s">
        <v>14221</v>
      </c>
      <c r="T1944" s="13" t="s">
        <v>14220</v>
      </c>
      <c r="U1944" s="13" t="s">
        <v>14219</v>
      </c>
      <c r="V1944" s="18" t="s">
        <v>87</v>
      </c>
      <c r="W1944" s="18">
        <v>5315163</v>
      </c>
      <c r="X1944" s="18">
        <v>5316640</v>
      </c>
      <c r="Y1944" s="18" t="s">
        <v>10</v>
      </c>
      <c r="Z1944" s="18"/>
      <c r="AA1944" s="17"/>
    </row>
    <row r="1945" spans="1:27" x14ac:dyDescent="0.25">
      <c r="A1945" s="16" t="s">
        <v>14218</v>
      </c>
      <c r="B1945" s="15">
        <v>-0.12924432999999999</v>
      </c>
      <c r="C1945" s="13" t="s">
        <v>8</v>
      </c>
      <c r="D1945" s="14">
        <v>0.12924384999999999</v>
      </c>
      <c r="E1945" s="13" t="s">
        <v>8</v>
      </c>
      <c r="F1945" s="12">
        <v>-2.3841858000000002E-7</v>
      </c>
      <c r="G1945" s="14">
        <v>1.8075136999999999</v>
      </c>
      <c r="H1945" s="13" t="s">
        <v>8</v>
      </c>
      <c r="I1945" s="14">
        <v>1.5068488</v>
      </c>
      <c r="J1945" s="13" t="s">
        <v>8</v>
      </c>
      <c r="K1945" s="12">
        <v>1.6571813</v>
      </c>
      <c r="L1945" s="11">
        <v>1.4011740999999999E-2</v>
      </c>
      <c r="M1945" s="10">
        <v>56.556182999999997</v>
      </c>
      <c r="N1945" s="10">
        <v>65.047700000000006</v>
      </c>
      <c r="O1945" s="10">
        <v>113.85322600000001</v>
      </c>
      <c r="P1945" s="10">
        <v>131.18361999999999</v>
      </c>
      <c r="Q1945" s="2" t="s">
        <v>14214</v>
      </c>
      <c r="R1945" s="1" t="s">
        <v>14217</v>
      </c>
      <c r="S1945" s="13" t="s">
        <v>14216</v>
      </c>
      <c r="T1945" s="13" t="s">
        <v>14215</v>
      </c>
      <c r="U1945" s="13" t="s">
        <v>14214</v>
      </c>
      <c r="V1945" s="18" t="s">
        <v>104</v>
      </c>
      <c r="W1945" s="18">
        <v>33137576</v>
      </c>
      <c r="X1945" s="18">
        <v>33138066</v>
      </c>
      <c r="Y1945" s="18" t="s">
        <v>2</v>
      </c>
      <c r="Z1945" s="18"/>
      <c r="AA1945" s="17"/>
    </row>
    <row r="1946" spans="1:27" x14ac:dyDescent="0.25">
      <c r="A1946" s="16" t="s">
        <v>14213</v>
      </c>
      <c r="B1946" s="15">
        <v>-7.2708130000000001E-3</v>
      </c>
      <c r="C1946" s="13" t="s">
        <v>8</v>
      </c>
      <c r="D1946" s="14">
        <v>7.2708130000000001E-3</v>
      </c>
      <c r="E1946" s="13" t="s">
        <v>8</v>
      </c>
      <c r="F1946" s="12">
        <v>0</v>
      </c>
      <c r="G1946" s="14">
        <v>1.733717</v>
      </c>
      <c r="H1946" s="13" t="s">
        <v>8</v>
      </c>
      <c r="I1946" s="14">
        <v>1.580409</v>
      </c>
      <c r="J1946" s="13" t="s">
        <v>8</v>
      </c>
      <c r="K1946" s="12">
        <v>1.657063</v>
      </c>
      <c r="L1946" s="11">
        <v>2.1521729999999998E-3</v>
      </c>
      <c r="M1946" s="10">
        <v>26125.120999999999</v>
      </c>
      <c r="N1946" s="10">
        <v>25373.18</v>
      </c>
      <c r="O1946" s="10">
        <v>45918.832000000002</v>
      </c>
      <c r="P1946" s="10">
        <v>58598.16</v>
      </c>
      <c r="Q1946" s="2" t="s">
        <v>14209</v>
      </c>
      <c r="R1946" s="1" t="s">
        <v>14212</v>
      </c>
      <c r="S1946" s="13" t="s">
        <v>14211</v>
      </c>
      <c r="T1946" s="13" t="s">
        <v>14210</v>
      </c>
      <c r="U1946" s="13" t="s">
        <v>14209</v>
      </c>
      <c r="V1946" s="18" t="s">
        <v>198</v>
      </c>
      <c r="W1946" s="18">
        <v>16153181</v>
      </c>
      <c r="X1946" s="18">
        <v>16155032</v>
      </c>
      <c r="Y1946" s="18" t="s">
        <v>10</v>
      </c>
      <c r="Z1946" s="18"/>
      <c r="AA1946" s="17" t="s">
        <v>14208</v>
      </c>
    </row>
    <row r="1947" spans="1:27" x14ac:dyDescent="0.25">
      <c r="A1947" s="16" t="s">
        <v>14207</v>
      </c>
      <c r="B1947" s="15">
        <v>-8.5610629999999993E-2</v>
      </c>
      <c r="C1947" s="13" t="s">
        <v>8</v>
      </c>
      <c r="D1947" s="14">
        <v>8.5610629999999993E-2</v>
      </c>
      <c r="E1947" s="13" t="s">
        <v>8</v>
      </c>
      <c r="F1947" s="12">
        <v>0</v>
      </c>
      <c r="G1947" s="14">
        <v>1.7793080999999999</v>
      </c>
      <c r="H1947" s="13" t="s">
        <v>8</v>
      </c>
      <c r="I1947" s="14">
        <v>1.5346900999999999</v>
      </c>
      <c r="J1947" s="13" t="s">
        <v>8</v>
      </c>
      <c r="K1947" s="12">
        <v>1.6569990999999999</v>
      </c>
      <c r="L1947" s="11">
        <v>8.0202910000000006E-3</v>
      </c>
      <c r="M1947" s="10">
        <v>99.326849999999993</v>
      </c>
      <c r="N1947" s="10">
        <v>107.534676</v>
      </c>
      <c r="O1947" s="10">
        <v>190.24188000000001</v>
      </c>
      <c r="P1947" s="10">
        <v>227.88315</v>
      </c>
      <c r="Q1947" s="2" t="s">
        <v>14203</v>
      </c>
      <c r="R1947" s="1" t="s">
        <v>14206</v>
      </c>
      <c r="S1947" s="13" t="s">
        <v>14205</v>
      </c>
      <c r="T1947" s="13" t="s">
        <v>14204</v>
      </c>
      <c r="U1947" s="13" t="s">
        <v>14203</v>
      </c>
      <c r="V1947" s="18" t="s">
        <v>32</v>
      </c>
      <c r="W1947" s="18">
        <v>20211572</v>
      </c>
      <c r="X1947" s="18">
        <v>20213269</v>
      </c>
      <c r="Y1947" s="18" t="s">
        <v>10</v>
      </c>
      <c r="Z1947" s="18" t="s">
        <v>431</v>
      </c>
      <c r="AA1947" s="17" t="s">
        <v>430</v>
      </c>
    </row>
    <row r="1948" spans="1:27" x14ac:dyDescent="0.25">
      <c r="A1948" s="16" t="s">
        <v>14202</v>
      </c>
      <c r="B1948" s="15">
        <v>1.5794754000000001E-2</v>
      </c>
      <c r="C1948" s="13" t="s">
        <v>8</v>
      </c>
      <c r="D1948" s="14">
        <v>-1.5794754000000001E-2</v>
      </c>
      <c r="E1948" s="13" t="s">
        <v>8</v>
      </c>
      <c r="F1948" s="12">
        <v>0</v>
      </c>
      <c r="G1948" s="14">
        <v>1.7171525999999999</v>
      </c>
      <c r="H1948" s="13" t="s">
        <v>8</v>
      </c>
      <c r="I1948" s="14">
        <v>1.5958137999999999</v>
      </c>
      <c r="J1948" s="13" t="s">
        <v>8</v>
      </c>
      <c r="K1948" s="12">
        <v>1.6564832</v>
      </c>
      <c r="L1948" s="11">
        <v>1.4292711E-3</v>
      </c>
      <c r="M1948" s="10">
        <v>479.25186000000002</v>
      </c>
      <c r="N1948" s="10">
        <v>450.81</v>
      </c>
      <c r="O1948" s="10">
        <v>819.53314</v>
      </c>
      <c r="P1948" s="10">
        <v>1069.26</v>
      </c>
      <c r="Q1948" s="2" t="s">
        <v>14198</v>
      </c>
      <c r="R1948" s="1" t="s">
        <v>14201</v>
      </c>
      <c r="S1948" s="13" t="s">
        <v>14200</v>
      </c>
      <c r="T1948" s="13" t="s">
        <v>14199</v>
      </c>
      <c r="U1948" s="13" t="s">
        <v>14198</v>
      </c>
      <c r="V1948" s="18" t="s">
        <v>87</v>
      </c>
      <c r="W1948" s="18">
        <v>25655524</v>
      </c>
      <c r="X1948" s="18">
        <v>25656224</v>
      </c>
      <c r="Y1948" s="18" t="s">
        <v>10</v>
      </c>
      <c r="Z1948" s="18"/>
      <c r="AA1948" s="17"/>
    </row>
    <row r="1949" spans="1:27" x14ac:dyDescent="0.25">
      <c r="A1949" s="16" t="s">
        <v>14197</v>
      </c>
      <c r="B1949" s="15">
        <v>6.6661834999999997E-3</v>
      </c>
      <c r="C1949" s="13" t="s">
        <v>8</v>
      </c>
      <c r="D1949" s="14">
        <v>-6.6661834999999997E-3</v>
      </c>
      <c r="E1949" s="13" t="s">
        <v>8</v>
      </c>
      <c r="F1949" s="12">
        <v>0</v>
      </c>
      <c r="G1949" s="14">
        <v>1.6017227000000001</v>
      </c>
      <c r="H1949" s="13" t="s">
        <v>8</v>
      </c>
      <c r="I1949" s="14">
        <v>1.7111540000000001</v>
      </c>
      <c r="J1949" s="13" t="s">
        <v>8</v>
      </c>
      <c r="K1949" s="12">
        <v>1.6564384000000001</v>
      </c>
      <c r="L1949" s="11">
        <v>1.1054795000000001E-3</v>
      </c>
      <c r="M1949" s="10">
        <v>315.34014999999999</v>
      </c>
      <c r="N1949" s="10">
        <v>300.40347000000003</v>
      </c>
      <c r="O1949" s="10">
        <v>500.93585000000002</v>
      </c>
      <c r="P1949" s="10">
        <v>766.95105000000001</v>
      </c>
      <c r="Q1949" s="2" t="s">
        <v>14193</v>
      </c>
      <c r="R1949" s="1" t="s">
        <v>14196</v>
      </c>
      <c r="S1949" s="13" t="s">
        <v>14195</v>
      </c>
      <c r="T1949" s="13" t="s">
        <v>14194</v>
      </c>
      <c r="U1949" s="13" t="s">
        <v>14193</v>
      </c>
      <c r="V1949" s="18" t="s">
        <v>104</v>
      </c>
      <c r="W1949" s="18">
        <v>17738111</v>
      </c>
      <c r="X1949" s="18">
        <v>17741587</v>
      </c>
      <c r="Y1949" s="18" t="s">
        <v>10</v>
      </c>
      <c r="Z1949" s="18"/>
      <c r="AA1949" s="17" t="s">
        <v>14192</v>
      </c>
    </row>
    <row r="1950" spans="1:27" x14ac:dyDescent="0.25">
      <c r="A1950" s="16" t="s">
        <v>14191</v>
      </c>
      <c r="B1950" s="15">
        <v>0.12984324</v>
      </c>
      <c r="C1950" s="13" t="s">
        <v>8</v>
      </c>
      <c r="D1950" s="14">
        <v>-0.12984324</v>
      </c>
      <c r="E1950" s="13" t="s">
        <v>8</v>
      </c>
      <c r="F1950" s="12">
        <v>0</v>
      </c>
      <c r="G1950" s="14">
        <v>1.6036849</v>
      </c>
      <c r="H1950" s="13" t="s">
        <v>8</v>
      </c>
      <c r="I1950" s="14">
        <v>1.7088246</v>
      </c>
      <c r="J1950" s="13" t="s">
        <v>8</v>
      </c>
      <c r="K1950" s="12">
        <v>1.6562547999999999</v>
      </c>
      <c r="L1950" s="11">
        <v>7.0774740000000003E-3</v>
      </c>
      <c r="M1950" s="10">
        <v>100.37341000000001</v>
      </c>
      <c r="N1950" s="10">
        <v>80.609160000000003</v>
      </c>
      <c r="O1950" s="10">
        <v>146.59941000000001</v>
      </c>
      <c r="P1950" s="10">
        <v>223.78236000000001</v>
      </c>
      <c r="Q1950" s="2" t="s">
        <v>14187</v>
      </c>
      <c r="R1950" s="1" t="s">
        <v>14190</v>
      </c>
      <c r="S1950" s="13" t="s">
        <v>14189</v>
      </c>
      <c r="T1950" s="13" t="s">
        <v>14188</v>
      </c>
      <c r="U1950" s="13" t="s">
        <v>14187</v>
      </c>
      <c r="V1950" s="18" t="s">
        <v>47</v>
      </c>
      <c r="W1950" s="18">
        <v>1403232</v>
      </c>
      <c r="X1950" s="18">
        <v>1405136</v>
      </c>
      <c r="Y1950" s="18" t="s">
        <v>2</v>
      </c>
      <c r="Z1950" s="18" t="s">
        <v>46</v>
      </c>
      <c r="AA1950" s="17" t="s">
        <v>45</v>
      </c>
    </row>
    <row r="1951" spans="1:27" x14ac:dyDescent="0.25">
      <c r="A1951" s="16" t="s">
        <v>14186</v>
      </c>
      <c r="B1951" s="15">
        <v>-0.11617994</v>
      </c>
      <c r="C1951" s="13" t="s">
        <v>8</v>
      </c>
      <c r="D1951" s="14">
        <v>0.11618042000000001</v>
      </c>
      <c r="E1951" s="13" t="s">
        <v>8</v>
      </c>
      <c r="F1951" s="12">
        <v>2.3841858000000002E-7</v>
      </c>
      <c r="G1951" s="14">
        <v>1.5109714999999999</v>
      </c>
      <c r="H1951" s="13" t="s">
        <v>8</v>
      </c>
      <c r="I1951" s="14">
        <v>1.8010892999999999</v>
      </c>
      <c r="J1951" s="13" t="s">
        <v>8</v>
      </c>
      <c r="K1951" s="12">
        <v>1.6560303999999999</v>
      </c>
      <c r="L1951" s="11">
        <v>1.2361561E-2</v>
      </c>
      <c r="M1951" s="10">
        <v>24.406690000000001</v>
      </c>
      <c r="N1951" s="10">
        <v>27.567378999999999</v>
      </c>
      <c r="O1951" s="10">
        <v>39.643616000000002</v>
      </c>
      <c r="P1951" s="10">
        <v>68.794044</v>
      </c>
      <c r="Q1951" s="2" t="s">
        <v>14182</v>
      </c>
      <c r="R1951" s="1" t="s">
        <v>14185</v>
      </c>
      <c r="S1951" s="13" t="s">
        <v>14184</v>
      </c>
      <c r="T1951" s="13" t="s">
        <v>14183</v>
      </c>
      <c r="U1951" s="13" t="s">
        <v>14182</v>
      </c>
      <c r="V1951" s="18"/>
      <c r="W1951" s="18"/>
      <c r="X1951" s="18"/>
      <c r="Y1951" s="18"/>
      <c r="Z1951" s="18"/>
      <c r="AA1951" s="17"/>
    </row>
    <row r="1952" spans="1:27" x14ac:dyDescent="0.25">
      <c r="A1952" s="16" t="s">
        <v>14181</v>
      </c>
      <c r="B1952" s="15">
        <v>-1.3739586E-2</v>
      </c>
      <c r="C1952" s="13" t="s">
        <v>8</v>
      </c>
      <c r="D1952" s="14">
        <v>1.3739586E-2</v>
      </c>
      <c r="E1952" s="13" t="s">
        <v>8</v>
      </c>
      <c r="F1952" s="12">
        <v>0</v>
      </c>
      <c r="G1952" s="14">
        <v>1.6668776999999999</v>
      </c>
      <c r="H1952" s="13" t="s">
        <v>8</v>
      </c>
      <c r="I1952" s="14">
        <v>1.6433724999999999</v>
      </c>
      <c r="J1952" s="13" t="s">
        <v>8</v>
      </c>
      <c r="K1952" s="12">
        <v>1.6551251</v>
      </c>
      <c r="L1952" s="11">
        <v>1.19309625E-4</v>
      </c>
      <c r="M1952" s="10">
        <v>12089.07</v>
      </c>
      <c r="N1952" s="10">
        <v>11846.883</v>
      </c>
      <c r="O1952" s="10">
        <v>20377.557000000001</v>
      </c>
      <c r="P1952" s="10">
        <v>28452.456999999999</v>
      </c>
      <c r="Q1952" s="2" t="s">
        <v>14177</v>
      </c>
      <c r="R1952" s="1" t="s">
        <v>14180</v>
      </c>
      <c r="S1952" s="13" t="s">
        <v>14179</v>
      </c>
      <c r="T1952" s="13" t="s">
        <v>14178</v>
      </c>
      <c r="U1952" s="13" t="s">
        <v>14177</v>
      </c>
      <c r="V1952" s="18" t="s">
        <v>19</v>
      </c>
      <c r="W1952" s="18">
        <v>24152119</v>
      </c>
      <c r="X1952" s="18">
        <v>24153073</v>
      </c>
      <c r="Y1952" s="18" t="s">
        <v>2</v>
      </c>
      <c r="Z1952" s="18" t="s">
        <v>130</v>
      </c>
      <c r="AA1952" s="17" t="s">
        <v>14176</v>
      </c>
    </row>
    <row r="1953" spans="1:27" x14ac:dyDescent="0.25">
      <c r="A1953" s="16" t="s">
        <v>14175</v>
      </c>
      <c r="B1953" s="15">
        <v>-0.13347816000000001</v>
      </c>
      <c r="C1953" s="13" t="s">
        <v>8</v>
      </c>
      <c r="D1953" s="14">
        <v>0.13347864000000001</v>
      </c>
      <c r="E1953" s="13" t="s">
        <v>8</v>
      </c>
      <c r="F1953" s="12">
        <v>2.3841858000000002E-7</v>
      </c>
      <c r="G1953" s="14">
        <v>1.5277228</v>
      </c>
      <c r="H1953" s="13" t="s">
        <v>8</v>
      </c>
      <c r="I1953" s="14">
        <v>1.7815051</v>
      </c>
      <c r="J1953" s="13" t="s">
        <v>8</v>
      </c>
      <c r="K1953" s="12">
        <v>1.654614</v>
      </c>
      <c r="L1953" s="11">
        <v>1.2163386999999999E-2</v>
      </c>
      <c r="M1953" s="10">
        <v>25.559166000000001</v>
      </c>
      <c r="N1953" s="10">
        <v>29.569761</v>
      </c>
      <c r="O1953" s="10">
        <v>42.507052999999999</v>
      </c>
      <c r="P1953" s="10">
        <v>71.92841</v>
      </c>
      <c r="Q1953" s="2" t="s">
        <v>14171</v>
      </c>
      <c r="R1953" s="1" t="s">
        <v>14174</v>
      </c>
      <c r="S1953" s="13" t="s">
        <v>14173</v>
      </c>
      <c r="T1953" s="13" t="s">
        <v>14172</v>
      </c>
      <c r="U1953" s="13" t="s">
        <v>14171</v>
      </c>
      <c r="V1953" s="18" t="s">
        <v>11</v>
      </c>
      <c r="W1953" s="18">
        <v>29937455</v>
      </c>
      <c r="X1953" s="18">
        <v>29938094</v>
      </c>
      <c r="Y1953" s="18" t="s">
        <v>10</v>
      </c>
      <c r="Z1953" s="18"/>
      <c r="AA1953" s="17" t="s">
        <v>14170</v>
      </c>
    </row>
    <row r="1954" spans="1:27" x14ac:dyDescent="0.25">
      <c r="A1954" s="16" t="s">
        <v>14169</v>
      </c>
      <c r="B1954" s="15">
        <v>0.12324667</v>
      </c>
      <c r="C1954" s="13" t="s">
        <v>8</v>
      </c>
      <c r="D1954" s="14">
        <v>-0.12324667</v>
      </c>
      <c r="E1954" s="13" t="s">
        <v>8</v>
      </c>
      <c r="F1954" s="12">
        <v>0</v>
      </c>
      <c r="G1954" s="14">
        <v>1.5090885000000001</v>
      </c>
      <c r="H1954" s="13" t="s">
        <v>8</v>
      </c>
      <c r="I1954" s="14">
        <v>1.7991075999999999</v>
      </c>
      <c r="J1954" s="13" t="s">
        <v>8</v>
      </c>
      <c r="K1954" s="12">
        <v>1.6540980000000001</v>
      </c>
      <c r="L1954" s="11">
        <v>1.2980027999999999E-2</v>
      </c>
      <c r="M1954" s="10">
        <v>99.10275</v>
      </c>
      <c r="N1954" s="10">
        <v>80.319860000000006</v>
      </c>
      <c r="O1954" s="10">
        <v>136.17852999999999</v>
      </c>
      <c r="P1954" s="10">
        <v>236.29607999999999</v>
      </c>
      <c r="Q1954" s="2" t="s">
        <v>14165</v>
      </c>
      <c r="R1954" s="1" t="s">
        <v>14168</v>
      </c>
      <c r="S1954" s="13" t="s">
        <v>14167</v>
      </c>
      <c r="T1954" s="13" t="s">
        <v>14166</v>
      </c>
      <c r="U1954" s="13" t="s">
        <v>14165</v>
      </c>
      <c r="V1954" s="18"/>
      <c r="W1954" s="18"/>
      <c r="X1954" s="18"/>
      <c r="Y1954" s="18"/>
      <c r="Z1954" s="18"/>
      <c r="AA1954" s="17"/>
    </row>
    <row r="1955" spans="1:27" x14ac:dyDescent="0.25">
      <c r="A1955" s="16" t="s">
        <v>14164</v>
      </c>
      <c r="B1955" s="15">
        <v>0.15120030000000001</v>
      </c>
      <c r="C1955" s="13" t="s">
        <v>8</v>
      </c>
      <c r="D1955" s="14">
        <v>-0.15120030000000001</v>
      </c>
      <c r="E1955" s="13" t="s">
        <v>8</v>
      </c>
      <c r="F1955" s="12">
        <v>0</v>
      </c>
      <c r="G1955" s="14">
        <v>1.8685111999999999</v>
      </c>
      <c r="H1955" s="13" t="s">
        <v>8</v>
      </c>
      <c r="I1955" s="14">
        <v>1.4391441</v>
      </c>
      <c r="J1955" s="13" t="s">
        <v>8</v>
      </c>
      <c r="K1955" s="12">
        <v>1.6538276999999999</v>
      </c>
      <c r="L1955" s="11">
        <v>2.4294207000000002E-2</v>
      </c>
      <c r="M1955" s="10">
        <v>381.35309999999998</v>
      </c>
      <c r="N1955" s="10">
        <v>297.32727</v>
      </c>
      <c r="O1955" s="10">
        <v>659.37480000000005</v>
      </c>
      <c r="P1955" s="10">
        <v>694.90179999999998</v>
      </c>
      <c r="Q1955" s="2" t="s">
        <v>12171</v>
      </c>
      <c r="R1955" s="1" t="s">
        <v>14163</v>
      </c>
      <c r="S1955" s="13" t="s">
        <v>14162</v>
      </c>
      <c r="T1955" s="13" t="s">
        <v>14161</v>
      </c>
      <c r="U1955" s="13" t="s">
        <v>12171</v>
      </c>
      <c r="V1955" s="18" t="s">
        <v>165</v>
      </c>
      <c r="W1955" s="18">
        <v>22055014</v>
      </c>
      <c r="X1955" s="18">
        <v>22056950</v>
      </c>
      <c r="Y1955" s="18" t="s">
        <v>10</v>
      </c>
      <c r="Z1955" s="18"/>
      <c r="AA1955" s="17" t="s">
        <v>12170</v>
      </c>
    </row>
    <row r="1956" spans="1:27" x14ac:dyDescent="0.25">
      <c r="A1956" s="16" t="s">
        <v>14160</v>
      </c>
      <c r="B1956" s="15">
        <v>-1.2568951E-2</v>
      </c>
      <c r="C1956" s="13" t="s">
        <v>8</v>
      </c>
      <c r="D1956" s="14">
        <v>1.2569427500000001E-2</v>
      </c>
      <c r="E1956" s="13" t="s">
        <v>8</v>
      </c>
      <c r="F1956" s="12">
        <v>2.3841858000000002E-7</v>
      </c>
      <c r="G1956" s="14">
        <v>1.8331914</v>
      </c>
      <c r="H1956" s="13" t="s">
        <v>8</v>
      </c>
      <c r="I1956" s="14">
        <v>1.4739040999999999</v>
      </c>
      <c r="J1956" s="13" t="s">
        <v>8</v>
      </c>
      <c r="K1956" s="12">
        <v>1.6535477999999999</v>
      </c>
      <c r="L1956" s="11">
        <v>1.1653794E-2</v>
      </c>
      <c r="M1956" s="10">
        <v>34.746043999999998</v>
      </c>
      <c r="N1956" s="10">
        <v>33.994754999999998</v>
      </c>
      <c r="O1956" s="10">
        <v>65.671589999999995</v>
      </c>
      <c r="P1956" s="10">
        <v>72.654880000000006</v>
      </c>
      <c r="Q1956" s="2" t="s">
        <v>14156</v>
      </c>
      <c r="R1956" s="1" t="s">
        <v>14159</v>
      </c>
      <c r="S1956" s="13" t="s">
        <v>14158</v>
      </c>
      <c r="T1956" s="13" t="s">
        <v>14157</v>
      </c>
      <c r="U1956" s="13" t="s">
        <v>14156</v>
      </c>
      <c r="V1956" s="18" t="s">
        <v>3</v>
      </c>
      <c r="W1956" s="18">
        <v>19215829</v>
      </c>
      <c r="X1956" s="18">
        <v>19217807</v>
      </c>
      <c r="Y1956" s="18" t="s">
        <v>10</v>
      </c>
      <c r="Z1956" s="18" t="s">
        <v>130</v>
      </c>
      <c r="AA1956" s="17" t="s">
        <v>129</v>
      </c>
    </row>
    <row r="1957" spans="1:27" x14ac:dyDescent="0.25">
      <c r="A1957" s="16" t="s">
        <v>14155</v>
      </c>
      <c r="B1957" s="15">
        <v>0.35220623000000001</v>
      </c>
      <c r="C1957" s="13" t="s">
        <v>143</v>
      </c>
      <c r="D1957" s="14">
        <v>-0.35220623000000001</v>
      </c>
      <c r="E1957" s="13" t="s">
        <v>143</v>
      </c>
      <c r="F1957" s="12">
        <v>0</v>
      </c>
      <c r="G1957" s="14">
        <v>1.5164437</v>
      </c>
      <c r="H1957" s="13" t="s">
        <v>8</v>
      </c>
      <c r="I1957" s="14">
        <v>1.7893920000000001</v>
      </c>
      <c r="J1957" s="13" t="s">
        <v>8</v>
      </c>
      <c r="K1957" s="12">
        <v>1.6529179000000001</v>
      </c>
      <c r="L1957" s="11">
        <v>4.8456560000000003E-2</v>
      </c>
      <c r="M1957" s="10">
        <v>18.250778</v>
      </c>
      <c r="N1957" s="10">
        <v>10.7689</v>
      </c>
      <c r="O1957" s="10">
        <v>21.507739999999998</v>
      </c>
      <c r="P1957" s="10">
        <v>36.881095999999999</v>
      </c>
      <c r="Q1957" s="2" t="s">
        <v>14153</v>
      </c>
      <c r="R1957" s="1" t="s">
        <v>127</v>
      </c>
      <c r="S1957" s="13"/>
      <c r="T1957" s="13" t="s">
        <v>14154</v>
      </c>
      <c r="U1957" s="13" t="s">
        <v>14153</v>
      </c>
      <c r="V1957" s="18"/>
      <c r="W1957" s="18"/>
      <c r="X1957" s="18"/>
      <c r="Y1957" s="18"/>
      <c r="Z1957" s="18"/>
      <c r="AA1957" s="17"/>
    </row>
    <row r="1958" spans="1:27" x14ac:dyDescent="0.25">
      <c r="A1958" s="16" t="s">
        <v>14152</v>
      </c>
      <c r="B1958" s="15">
        <v>-9.8433489999999995E-3</v>
      </c>
      <c r="C1958" s="13" t="s">
        <v>8</v>
      </c>
      <c r="D1958" s="14">
        <v>9.8433489999999995E-3</v>
      </c>
      <c r="E1958" s="13" t="s">
        <v>8</v>
      </c>
      <c r="F1958" s="12">
        <v>0</v>
      </c>
      <c r="G1958" s="14">
        <v>1.7005600999999999</v>
      </c>
      <c r="H1958" s="13" t="s">
        <v>8</v>
      </c>
      <c r="I1958" s="14">
        <v>1.6051660000000001</v>
      </c>
      <c r="J1958" s="13" t="s">
        <v>8</v>
      </c>
      <c r="K1958" s="12">
        <v>1.652863</v>
      </c>
      <c r="L1958" s="11">
        <v>8.6707726999999996E-4</v>
      </c>
      <c r="M1958" s="10">
        <v>1325.8427999999999</v>
      </c>
      <c r="N1958" s="10">
        <v>1292.2825</v>
      </c>
      <c r="O1958" s="10">
        <v>2281.4856</v>
      </c>
      <c r="P1958" s="10">
        <v>3030.7121999999999</v>
      </c>
      <c r="Q1958" s="2" t="s">
        <v>14148</v>
      </c>
      <c r="R1958" s="1" t="s">
        <v>14151</v>
      </c>
      <c r="S1958" s="13" t="s">
        <v>14150</v>
      </c>
      <c r="T1958" s="13" t="s">
        <v>14149</v>
      </c>
      <c r="U1958" s="13" t="s">
        <v>14148</v>
      </c>
      <c r="V1958" s="18" t="s">
        <v>32</v>
      </c>
      <c r="W1958" s="18">
        <v>16001505</v>
      </c>
      <c r="X1958" s="18">
        <v>16005150</v>
      </c>
      <c r="Y1958" s="18" t="s">
        <v>10</v>
      </c>
      <c r="Z1958" s="18"/>
      <c r="AA1958" s="17" t="s">
        <v>645</v>
      </c>
    </row>
    <row r="1959" spans="1:27" x14ac:dyDescent="0.25">
      <c r="A1959" s="16" t="s">
        <v>14147</v>
      </c>
      <c r="B1959" s="15">
        <v>4.417944E-2</v>
      </c>
      <c r="C1959" s="13" t="s">
        <v>8</v>
      </c>
      <c r="D1959" s="14">
        <v>-4.417944E-2</v>
      </c>
      <c r="E1959" s="13" t="s">
        <v>8</v>
      </c>
      <c r="F1959" s="12">
        <v>0</v>
      </c>
      <c r="G1959" s="14">
        <v>1.74715</v>
      </c>
      <c r="H1959" s="13" t="s">
        <v>8</v>
      </c>
      <c r="I1959" s="14">
        <v>1.5577378</v>
      </c>
      <c r="J1959" s="13" t="s">
        <v>8</v>
      </c>
      <c r="K1959" s="12">
        <v>1.6524439</v>
      </c>
      <c r="L1959" s="11">
        <v>3.9757159999999998E-3</v>
      </c>
      <c r="M1959" s="10">
        <v>254.31549999999999</v>
      </c>
      <c r="N1959" s="10">
        <v>229.99231</v>
      </c>
      <c r="O1959" s="10">
        <v>435.37252999999998</v>
      </c>
      <c r="P1959" s="10">
        <v>541.85834</v>
      </c>
      <c r="Q1959" s="2" t="s">
        <v>9051</v>
      </c>
      <c r="R1959" s="1" t="s">
        <v>9054</v>
      </c>
      <c r="S1959" s="13" t="s">
        <v>9053</v>
      </c>
      <c r="T1959" s="13" t="s">
        <v>14146</v>
      </c>
      <c r="U1959" s="13" t="s">
        <v>9051</v>
      </c>
      <c r="V1959" s="18" t="s">
        <v>60</v>
      </c>
      <c r="W1959" s="18">
        <v>783214</v>
      </c>
      <c r="X1959" s="18">
        <v>784097</v>
      </c>
      <c r="Y1959" s="18" t="s">
        <v>2</v>
      </c>
      <c r="Z1959" s="18" t="s">
        <v>301</v>
      </c>
      <c r="AA1959" s="17" t="s">
        <v>4907</v>
      </c>
    </row>
    <row r="1960" spans="1:27" x14ac:dyDescent="0.25">
      <c r="A1960" s="16" t="s">
        <v>14145</v>
      </c>
      <c r="B1960" s="15">
        <v>0.5303831</v>
      </c>
      <c r="C1960" s="13" t="s">
        <v>8</v>
      </c>
      <c r="D1960" s="14">
        <v>-0.53038359999999996</v>
      </c>
      <c r="E1960" s="13" t="s">
        <v>143</v>
      </c>
      <c r="F1960" s="12">
        <v>-2.3841858000000002E-7</v>
      </c>
      <c r="G1960" s="14">
        <v>1.8471122</v>
      </c>
      <c r="H1960" s="13" t="s">
        <v>8</v>
      </c>
      <c r="I1960" s="14">
        <v>1.4572921000000001</v>
      </c>
      <c r="J1960" s="13" t="s">
        <v>8</v>
      </c>
      <c r="K1960" s="12">
        <v>1.6522021</v>
      </c>
      <c r="L1960" s="11">
        <v>9.9769679999999999E-2</v>
      </c>
      <c r="M1960" s="10">
        <v>49.167230000000004</v>
      </c>
      <c r="N1960" s="10">
        <v>22.661688000000002</v>
      </c>
      <c r="O1960" s="10">
        <v>64.401150000000001</v>
      </c>
      <c r="P1960" s="10">
        <v>69.757279999999994</v>
      </c>
      <c r="Q1960" s="2" t="s">
        <v>9693</v>
      </c>
      <c r="R1960" s="1" t="s">
        <v>14144</v>
      </c>
      <c r="S1960" s="13" t="s">
        <v>14143</v>
      </c>
      <c r="T1960" s="13" t="s">
        <v>14142</v>
      </c>
      <c r="U1960" s="13" t="s">
        <v>9693</v>
      </c>
      <c r="V1960" s="18" t="s">
        <v>19</v>
      </c>
      <c r="W1960" s="18">
        <v>26494560</v>
      </c>
      <c r="X1960" s="18">
        <v>26497623</v>
      </c>
      <c r="Y1960" s="18" t="s">
        <v>2</v>
      </c>
      <c r="Z1960" s="18" t="s">
        <v>676</v>
      </c>
      <c r="AA1960" s="17" t="s">
        <v>14136</v>
      </c>
    </row>
    <row r="1961" spans="1:27" x14ac:dyDescent="0.25">
      <c r="A1961" s="16" t="s">
        <v>14141</v>
      </c>
      <c r="B1961" s="15">
        <v>0.15461636000000001</v>
      </c>
      <c r="C1961" s="13" t="s">
        <v>8</v>
      </c>
      <c r="D1961" s="14">
        <v>-0.15461636000000001</v>
      </c>
      <c r="E1961" s="13" t="s">
        <v>8</v>
      </c>
      <c r="F1961" s="12">
        <v>0</v>
      </c>
      <c r="G1961" s="14">
        <v>1.7575812</v>
      </c>
      <c r="H1961" s="13" t="s">
        <v>8</v>
      </c>
      <c r="I1961" s="14">
        <v>1.5461364</v>
      </c>
      <c r="J1961" s="13" t="s">
        <v>8</v>
      </c>
      <c r="K1961" s="12">
        <v>1.6518588000000001</v>
      </c>
      <c r="L1961" s="11">
        <v>1.2614720499999999E-2</v>
      </c>
      <c r="M1961" s="10">
        <v>162.79427999999999</v>
      </c>
      <c r="N1961" s="10">
        <v>126.32519000000001</v>
      </c>
      <c r="O1961" s="10">
        <v>260.02949999999998</v>
      </c>
      <c r="P1961" s="10">
        <v>318.72403000000003</v>
      </c>
      <c r="Q1961" s="2" t="s">
        <v>14137</v>
      </c>
      <c r="R1961" s="1" t="s">
        <v>14140</v>
      </c>
      <c r="S1961" s="13" t="s">
        <v>14139</v>
      </c>
      <c r="T1961" s="13" t="s">
        <v>14138</v>
      </c>
      <c r="U1961" s="13" t="s">
        <v>14137</v>
      </c>
      <c r="V1961" s="18" t="s">
        <v>19</v>
      </c>
      <c r="W1961" s="18">
        <v>26494520</v>
      </c>
      <c r="X1961" s="18">
        <v>26497530</v>
      </c>
      <c r="Y1961" s="18" t="s">
        <v>2</v>
      </c>
      <c r="Z1961" s="18" t="s">
        <v>676</v>
      </c>
      <c r="AA1961" s="17" t="s">
        <v>14136</v>
      </c>
    </row>
    <row r="1962" spans="1:27" x14ac:dyDescent="0.25">
      <c r="A1962" s="16" t="s">
        <v>14135</v>
      </c>
      <c r="B1962" s="15">
        <v>-1.6914129999999999E-2</v>
      </c>
      <c r="C1962" s="13" t="s">
        <v>8</v>
      </c>
      <c r="D1962" s="14">
        <v>1.6914129999999999E-2</v>
      </c>
      <c r="E1962" s="13" t="s">
        <v>8</v>
      </c>
      <c r="F1962" s="12">
        <v>0</v>
      </c>
      <c r="G1962" s="14">
        <v>1.7889702000000001</v>
      </c>
      <c r="H1962" s="13" t="s">
        <v>8</v>
      </c>
      <c r="I1962" s="14">
        <v>1.5106098999999999</v>
      </c>
      <c r="J1962" s="13" t="s">
        <v>8</v>
      </c>
      <c r="K1962" s="12">
        <v>1.6497900000000001</v>
      </c>
      <c r="L1962" s="11">
        <v>7.1448090000000002E-3</v>
      </c>
      <c r="M1962" s="10">
        <v>105.91406000000001</v>
      </c>
      <c r="N1962" s="10">
        <v>104.25001</v>
      </c>
      <c r="O1962" s="10">
        <v>194.72511</v>
      </c>
      <c r="P1962" s="10">
        <v>227.86131</v>
      </c>
      <c r="Q1962" s="2" t="s">
        <v>14131</v>
      </c>
      <c r="R1962" s="1" t="s">
        <v>14134</v>
      </c>
      <c r="S1962" s="13" t="s">
        <v>14133</v>
      </c>
      <c r="T1962" s="13" t="s">
        <v>14132</v>
      </c>
      <c r="U1962" s="13" t="s">
        <v>14131</v>
      </c>
      <c r="V1962" s="18" t="s">
        <v>60</v>
      </c>
      <c r="W1962" s="18">
        <v>2467844</v>
      </c>
      <c r="X1962" s="18">
        <v>2468065</v>
      </c>
      <c r="Y1962" s="18" t="s">
        <v>2</v>
      </c>
      <c r="Z1962" s="18"/>
      <c r="AA1962" s="17"/>
    </row>
    <row r="1963" spans="1:27" x14ac:dyDescent="0.25">
      <c r="A1963" s="16" t="s">
        <v>14130</v>
      </c>
      <c r="B1963" s="15">
        <v>1.47295E-3</v>
      </c>
      <c r="C1963" s="13" t="s">
        <v>143</v>
      </c>
      <c r="D1963" s="14">
        <v>-1.4734268E-3</v>
      </c>
      <c r="E1963" s="13" t="s">
        <v>143</v>
      </c>
      <c r="F1963" s="12">
        <v>-2.3841858000000002E-7</v>
      </c>
      <c r="G1963" s="14">
        <v>1.7896323000000001</v>
      </c>
      <c r="H1963" s="13" t="s">
        <v>8</v>
      </c>
      <c r="I1963" s="14">
        <v>1.5090952</v>
      </c>
      <c r="J1963" s="13" t="s">
        <v>8</v>
      </c>
      <c r="K1963" s="12">
        <v>1.6493637999999999</v>
      </c>
      <c r="L1963" s="11">
        <v>7.1557390000000004E-3</v>
      </c>
      <c r="M1963" s="10">
        <v>11.55734</v>
      </c>
      <c r="N1963" s="10">
        <v>11.089449</v>
      </c>
      <c r="O1963" s="10">
        <v>20.988937</v>
      </c>
      <c r="P1963" s="10">
        <v>24.523577</v>
      </c>
      <c r="Q1963" s="2" t="s">
        <v>14126</v>
      </c>
      <c r="R1963" s="1" t="s">
        <v>14129</v>
      </c>
      <c r="S1963" s="13" t="s">
        <v>14128</v>
      </c>
      <c r="T1963" s="13" t="s">
        <v>14127</v>
      </c>
      <c r="U1963" s="13" t="s">
        <v>14126</v>
      </c>
      <c r="V1963" s="18" t="s">
        <v>239</v>
      </c>
      <c r="W1963" s="18">
        <v>20221077</v>
      </c>
      <c r="X1963" s="18">
        <v>20223532</v>
      </c>
      <c r="Y1963" s="18" t="s">
        <v>10</v>
      </c>
      <c r="Z1963" s="18" t="s">
        <v>14125</v>
      </c>
      <c r="AA1963" s="17" t="s">
        <v>14124</v>
      </c>
    </row>
    <row r="1964" spans="1:27" x14ac:dyDescent="0.25">
      <c r="A1964" s="16" t="s">
        <v>14123</v>
      </c>
      <c r="B1964" s="15">
        <v>0.18827389999999999</v>
      </c>
      <c r="C1964" s="13" t="s">
        <v>8</v>
      </c>
      <c r="D1964" s="14">
        <v>-0.18827389999999999</v>
      </c>
      <c r="E1964" s="13" t="s">
        <v>8</v>
      </c>
      <c r="F1964" s="12">
        <v>0</v>
      </c>
      <c r="G1964" s="14">
        <v>1.4895910999999999</v>
      </c>
      <c r="H1964" s="13" t="s">
        <v>8</v>
      </c>
      <c r="I1964" s="14">
        <v>1.8091269000000001</v>
      </c>
      <c r="J1964" s="13" t="s">
        <v>8</v>
      </c>
      <c r="K1964" s="12">
        <v>1.649359</v>
      </c>
      <c r="L1964" s="11">
        <v>2.1686863000000001E-2</v>
      </c>
      <c r="M1964" s="10">
        <v>75.957989999999995</v>
      </c>
      <c r="N1964" s="10">
        <v>56.254910000000002</v>
      </c>
      <c r="O1964" s="10">
        <v>98.435554999999994</v>
      </c>
      <c r="P1964" s="10">
        <v>174.33527000000001</v>
      </c>
      <c r="Q1964" s="2" t="s">
        <v>12678</v>
      </c>
      <c r="R1964" s="1" t="s">
        <v>12681</v>
      </c>
      <c r="S1964" s="13" t="s">
        <v>12680</v>
      </c>
      <c r="T1964" s="13" t="s">
        <v>12679</v>
      </c>
      <c r="U1964" s="13" t="s">
        <v>12678</v>
      </c>
      <c r="V1964" s="18" t="s">
        <v>87</v>
      </c>
      <c r="W1964" s="18">
        <v>6796598</v>
      </c>
      <c r="X1964" s="18">
        <v>6798468</v>
      </c>
      <c r="Y1964" s="18" t="s">
        <v>2</v>
      </c>
      <c r="Z1964" s="18" t="s">
        <v>130</v>
      </c>
      <c r="AA1964" s="17" t="s">
        <v>129</v>
      </c>
    </row>
    <row r="1965" spans="1:27" x14ac:dyDescent="0.25">
      <c r="A1965" s="16" t="s">
        <v>14122</v>
      </c>
      <c r="B1965" s="15">
        <v>-0.51529789999999998</v>
      </c>
      <c r="C1965" s="13" t="s">
        <v>143</v>
      </c>
      <c r="D1965" s="14">
        <v>0.51529837000000001</v>
      </c>
      <c r="E1965" s="13" t="s">
        <v>143</v>
      </c>
      <c r="F1965" s="12">
        <v>2.3841858000000002E-7</v>
      </c>
      <c r="G1965" s="14">
        <v>1.6689271999999999</v>
      </c>
      <c r="H1965" s="13" t="s">
        <v>8</v>
      </c>
      <c r="I1965" s="14">
        <v>1.6284003</v>
      </c>
      <c r="J1965" s="13" t="s">
        <v>8</v>
      </c>
      <c r="K1965" s="12">
        <v>1.6486638</v>
      </c>
      <c r="L1965" s="11">
        <v>8.5482779999999994E-2</v>
      </c>
      <c r="M1965" s="10">
        <v>8.6648420000000002</v>
      </c>
      <c r="N1965" s="10">
        <v>17.01924</v>
      </c>
      <c r="O1965" s="10">
        <v>20.707176</v>
      </c>
      <c r="P1965" s="10">
        <v>28.57357</v>
      </c>
      <c r="Q1965" s="2" t="s">
        <v>7131</v>
      </c>
      <c r="R1965" s="1" t="s">
        <v>7134</v>
      </c>
      <c r="S1965" s="13" t="s">
        <v>14121</v>
      </c>
      <c r="T1965" s="13" t="s">
        <v>14120</v>
      </c>
      <c r="U1965" s="13" t="s">
        <v>7131</v>
      </c>
      <c r="V1965" s="18"/>
      <c r="W1965" s="18"/>
      <c r="X1965" s="18"/>
      <c r="Y1965" s="18"/>
      <c r="Z1965" s="18"/>
      <c r="AA1965" s="17"/>
    </row>
    <row r="1966" spans="1:27" x14ac:dyDescent="0.25">
      <c r="A1966" s="16" t="s">
        <v>14119</v>
      </c>
      <c r="B1966" s="15">
        <v>5.9056279999999996E-3</v>
      </c>
      <c r="C1966" s="13" t="s">
        <v>8</v>
      </c>
      <c r="D1966" s="14">
        <v>-5.906105E-3</v>
      </c>
      <c r="E1966" s="13" t="s">
        <v>8</v>
      </c>
      <c r="F1966" s="12">
        <v>-2.3841858000000002E-7</v>
      </c>
      <c r="G1966" s="14">
        <v>1.6814507999999999</v>
      </c>
      <c r="H1966" s="13" t="s">
        <v>8</v>
      </c>
      <c r="I1966" s="14">
        <v>1.6158462</v>
      </c>
      <c r="J1966" s="13" t="s">
        <v>8</v>
      </c>
      <c r="K1966" s="12">
        <v>1.6486485</v>
      </c>
      <c r="L1966" s="11">
        <v>4.0845289999999999E-4</v>
      </c>
      <c r="M1966" s="10">
        <v>26.080666999999998</v>
      </c>
      <c r="N1966" s="10">
        <v>24.871510000000001</v>
      </c>
      <c r="O1966" s="10">
        <v>43.807760000000002</v>
      </c>
      <c r="P1966" s="10">
        <v>59.408076999999999</v>
      </c>
      <c r="Q1966" s="2" t="s">
        <v>14115</v>
      </c>
      <c r="R1966" s="1" t="s">
        <v>14118</v>
      </c>
      <c r="S1966" s="13" t="s">
        <v>14117</v>
      </c>
      <c r="T1966" s="13" t="s">
        <v>14116</v>
      </c>
      <c r="U1966" s="13" t="s">
        <v>14115</v>
      </c>
      <c r="V1966" s="18" t="s">
        <v>3</v>
      </c>
      <c r="W1966" s="18">
        <v>25817830</v>
      </c>
      <c r="X1966" s="18">
        <v>25823466</v>
      </c>
      <c r="Y1966" s="18" t="s">
        <v>10</v>
      </c>
      <c r="Z1966" s="18" t="s">
        <v>246</v>
      </c>
      <c r="AA1966" s="17" t="s">
        <v>14114</v>
      </c>
    </row>
    <row r="1967" spans="1:27" x14ac:dyDescent="0.25">
      <c r="A1967" s="16" t="s">
        <v>14113</v>
      </c>
      <c r="B1967" s="15">
        <v>-0.15446281000000001</v>
      </c>
      <c r="C1967" s="13" t="s">
        <v>8</v>
      </c>
      <c r="D1967" s="14">
        <v>0.15446281000000001</v>
      </c>
      <c r="E1967" s="13" t="s">
        <v>8</v>
      </c>
      <c r="F1967" s="12">
        <v>0</v>
      </c>
      <c r="G1967" s="14">
        <v>1.5740509</v>
      </c>
      <c r="H1967" s="13" t="s">
        <v>8</v>
      </c>
      <c r="I1967" s="14">
        <v>1.7217536</v>
      </c>
      <c r="J1967" s="13" t="s">
        <v>8</v>
      </c>
      <c r="K1967" s="12">
        <v>1.6479022999999999</v>
      </c>
      <c r="L1967" s="11">
        <v>1.0622602E-2</v>
      </c>
      <c r="M1967" s="10">
        <v>33.319290000000002</v>
      </c>
      <c r="N1967" s="10">
        <v>39.685400000000001</v>
      </c>
      <c r="O1967" s="10">
        <v>58.059486</v>
      </c>
      <c r="P1967" s="10">
        <v>91.280820000000006</v>
      </c>
      <c r="Q1967" s="2" t="s">
        <v>14109</v>
      </c>
      <c r="R1967" s="1" t="s">
        <v>14112</v>
      </c>
      <c r="S1967" s="13" t="s">
        <v>14111</v>
      </c>
      <c r="T1967" s="13" t="s">
        <v>14110</v>
      </c>
      <c r="U1967" s="13" t="s">
        <v>14109</v>
      </c>
      <c r="V1967" s="18" t="s">
        <v>47</v>
      </c>
      <c r="W1967" s="18">
        <v>18636476</v>
      </c>
      <c r="X1967" s="18">
        <v>18650782</v>
      </c>
      <c r="Y1967" s="18" t="s">
        <v>10</v>
      </c>
      <c r="Z1967" s="18"/>
      <c r="AA1967" s="17"/>
    </row>
    <row r="1968" spans="1:27" x14ac:dyDescent="0.25">
      <c r="A1968" s="16" t="s">
        <v>14108</v>
      </c>
      <c r="B1968" s="15">
        <v>-7.9479219999999996E-3</v>
      </c>
      <c r="C1968" s="13" t="s">
        <v>8</v>
      </c>
      <c r="D1968" s="14">
        <v>7.9479219999999996E-3</v>
      </c>
      <c r="E1968" s="13" t="s">
        <v>8</v>
      </c>
      <c r="F1968" s="12">
        <v>0</v>
      </c>
      <c r="G1968" s="14">
        <v>1.6278075999999999</v>
      </c>
      <c r="H1968" s="13" t="s">
        <v>8</v>
      </c>
      <c r="I1968" s="14">
        <v>1.6679411</v>
      </c>
      <c r="J1968" s="13" t="s">
        <v>8</v>
      </c>
      <c r="K1968" s="12">
        <v>1.6478744000000001</v>
      </c>
      <c r="L1968" s="11">
        <v>1.7150630999999999E-4</v>
      </c>
      <c r="M1968" s="10">
        <v>765.88</v>
      </c>
      <c r="N1968" s="10">
        <v>744.53480000000002</v>
      </c>
      <c r="O1968" s="10">
        <v>1251.4548</v>
      </c>
      <c r="P1968" s="10">
        <v>1826.165</v>
      </c>
      <c r="Q1968" s="2" t="s">
        <v>14104</v>
      </c>
      <c r="R1968" s="1" t="s">
        <v>14107</v>
      </c>
      <c r="S1968" s="13" t="s">
        <v>14106</v>
      </c>
      <c r="T1968" s="13" t="s">
        <v>14105</v>
      </c>
      <c r="U1968" s="13" t="s">
        <v>14104</v>
      </c>
      <c r="V1968" s="18" t="s">
        <v>11</v>
      </c>
      <c r="W1968" s="18">
        <v>9231565</v>
      </c>
      <c r="X1968" s="18">
        <v>9236957</v>
      </c>
      <c r="Y1968" s="18" t="s">
        <v>10</v>
      </c>
      <c r="Z1968" s="18" t="s">
        <v>1988</v>
      </c>
      <c r="AA1968" s="17" t="s">
        <v>14103</v>
      </c>
    </row>
    <row r="1969" spans="1:27" x14ac:dyDescent="0.25">
      <c r="A1969" s="16" t="s">
        <v>14102</v>
      </c>
      <c r="B1969" s="15">
        <v>0.13759421999999999</v>
      </c>
      <c r="C1969" s="13" t="s">
        <v>143</v>
      </c>
      <c r="D1969" s="14">
        <v>-0.13759421999999999</v>
      </c>
      <c r="E1969" s="13" t="s">
        <v>143</v>
      </c>
      <c r="F1969" s="12">
        <v>0</v>
      </c>
      <c r="G1969" s="14">
        <v>1.4955864000000001</v>
      </c>
      <c r="H1969" s="13" t="s">
        <v>8</v>
      </c>
      <c r="I1969" s="14">
        <v>1.7990908999999999</v>
      </c>
      <c r="J1969" s="13" t="s">
        <v>8</v>
      </c>
      <c r="K1969" s="12">
        <v>1.6473386000000001</v>
      </c>
      <c r="L1969" s="11">
        <v>1.5112844E-2</v>
      </c>
      <c r="M1969" s="10">
        <v>19.851568</v>
      </c>
      <c r="N1969" s="10">
        <v>15.772259999999999</v>
      </c>
      <c r="O1969" s="10">
        <v>26.756799999999998</v>
      </c>
      <c r="P1969" s="10">
        <v>46.864240000000002</v>
      </c>
      <c r="Q1969" s="2" t="s">
        <v>14098</v>
      </c>
      <c r="R1969" s="1" t="s">
        <v>14101</v>
      </c>
      <c r="S1969" s="13" t="s">
        <v>14100</v>
      </c>
      <c r="T1969" s="13" t="s">
        <v>14099</v>
      </c>
      <c r="U1969" s="13" t="s">
        <v>14098</v>
      </c>
      <c r="V1969" s="18" t="s">
        <v>19</v>
      </c>
      <c r="W1969" s="18">
        <v>35585773</v>
      </c>
      <c r="X1969" s="18">
        <v>35587148</v>
      </c>
      <c r="Y1969" s="18" t="s">
        <v>10</v>
      </c>
      <c r="Z1969" s="18"/>
      <c r="AA1969" s="17"/>
    </row>
    <row r="1970" spans="1:27" x14ac:dyDescent="0.25">
      <c r="A1970" s="16" t="s">
        <v>14097</v>
      </c>
      <c r="B1970" s="15">
        <v>1.8033503999999999E-2</v>
      </c>
      <c r="C1970" s="13" t="s">
        <v>8</v>
      </c>
      <c r="D1970" s="14">
        <v>-1.8033503999999999E-2</v>
      </c>
      <c r="E1970" s="13" t="s">
        <v>8</v>
      </c>
      <c r="F1970" s="12">
        <v>0</v>
      </c>
      <c r="G1970" s="14">
        <v>1.4800142999999999</v>
      </c>
      <c r="H1970" s="13" t="s">
        <v>8</v>
      </c>
      <c r="I1970" s="14">
        <v>1.8145671000000001</v>
      </c>
      <c r="J1970" s="13" t="s">
        <v>8</v>
      </c>
      <c r="K1970" s="12">
        <v>1.6472907000000001</v>
      </c>
      <c r="L1970" s="11">
        <v>1.0271071E-2</v>
      </c>
      <c r="M1970" s="10">
        <v>673.35109999999997</v>
      </c>
      <c r="N1970" s="10">
        <v>631.42740000000003</v>
      </c>
      <c r="O1970" s="10">
        <v>975.40419999999995</v>
      </c>
      <c r="P1970" s="10">
        <v>1745.5746999999999</v>
      </c>
      <c r="Q1970" s="2" t="s">
        <v>14093</v>
      </c>
      <c r="R1970" s="1" t="s">
        <v>14096</v>
      </c>
      <c r="S1970" s="13" t="s">
        <v>14095</v>
      </c>
      <c r="T1970" s="13" t="s">
        <v>14094</v>
      </c>
      <c r="U1970" s="13" t="s">
        <v>14093</v>
      </c>
      <c r="V1970" s="18" t="s">
        <v>165</v>
      </c>
      <c r="W1970" s="18">
        <v>3031619</v>
      </c>
      <c r="X1970" s="18">
        <v>3032661</v>
      </c>
      <c r="Y1970" s="18" t="s">
        <v>10</v>
      </c>
      <c r="Z1970" s="18"/>
      <c r="AA1970" s="17" t="s">
        <v>1507</v>
      </c>
    </row>
    <row r="1971" spans="1:27" x14ac:dyDescent="0.25">
      <c r="A1971" s="16" t="s">
        <v>14092</v>
      </c>
      <c r="B1971" s="15">
        <v>7.3736670000000004E-2</v>
      </c>
      <c r="C1971" s="13" t="s">
        <v>8</v>
      </c>
      <c r="D1971" s="14">
        <v>-7.3736670000000004E-2</v>
      </c>
      <c r="E1971" s="13" t="s">
        <v>8</v>
      </c>
      <c r="F1971" s="12">
        <v>0</v>
      </c>
      <c r="G1971" s="14">
        <v>1.9134483</v>
      </c>
      <c r="H1971" s="13" t="s">
        <v>8</v>
      </c>
      <c r="I1971" s="14">
        <v>1.3804517000000001</v>
      </c>
      <c r="J1971" s="13" t="s">
        <v>8</v>
      </c>
      <c r="K1971" s="12">
        <v>1.6469499999999999</v>
      </c>
      <c r="L1971" s="11">
        <v>2.7049545000000001E-2</v>
      </c>
      <c r="M1971" s="10">
        <v>56.851737999999997</v>
      </c>
      <c r="N1971" s="10">
        <v>49.350209999999997</v>
      </c>
      <c r="O1971" s="10">
        <v>107.00279</v>
      </c>
      <c r="P1971" s="10">
        <v>104.951965</v>
      </c>
      <c r="Q1971" s="2" t="s">
        <v>14088</v>
      </c>
      <c r="R1971" s="1" t="s">
        <v>14091</v>
      </c>
      <c r="S1971" s="13" t="s">
        <v>14090</v>
      </c>
      <c r="T1971" s="13" t="s">
        <v>14089</v>
      </c>
      <c r="U1971" s="13" t="s">
        <v>14088</v>
      </c>
      <c r="V1971" s="18" t="s">
        <v>104</v>
      </c>
      <c r="W1971" s="18">
        <v>15791600</v>
      </c>
      <c r="X1971" s="18">
        <v>15795702</v>
      </c>
      <c r="Y1971" s="18" t="s">
        <v>2</v>
      </c>
      <c r="Z1971" s="18" t="s">
        <v>9825</v>
      </c>
      <c r="AA1971" s="17" t="s">
        <v>14087</v>
      </c>
    </row>
    <row r="1972" spans="1:27" x14ac:dyDescent="0.25">
      <c r="A1972" s="16" t="s">
        <v>14086</v>
      </c>
      <c r="B1972" s="15">
        <v>-3.9054869999999998E-2</v>
      </c>
      <c r="C1972" s="13" t="s">
        <v>8</v>
      </c>
      <c r="D1972" s="14">
        <v>3.9054869999999998E-2</v>
      </c>
      <c r="E1972" s="13" t="s">
        <v>8</v>
      </c>
      <c r="F1972" s="12">
        <v>0</v>
      </c>
      <c r="G1972" s="14">
        <v>1.4277595999999999</v>
      </c>
      <c r="H1972" s="13" t="s">
        <v>8</v>
      </c>
      <c r="I1972" s="14">
        <v>1.8632401999999999</v>
      </c>
      <c r="J1972" s="13" t="s">
        <v>8</v>
      </c>
      <c r="K1972" s="12">
        <v>1.6455</v>
      </c>
      <c r="L1972" s="11">
        <v>1.7597495000000001E-2</v>
      </c>
      <c r="M1972" s="10">
        <v>50.964123000000001</v>
      </c>
      <c r="N1972" s="10">
        <v>51.726973999999998</v>
      </c>
      <c r="O1972" s="10">
        <v>74.07347</v>
      </c>
      <c r="P1972" s="10">
        <v>142.16702000000001</v>
      </c>
      <c r="Q1972" s="2" t="s">
        <v>14082</v>
      </c>
      <c r="R1972" s="1" t="s">
        <v>14085</v>
      </c>
      <c r="S1972" s="13" t="s">
        <v>14084</v>
      </c>
      <c r="T1972" s="13" t="s">
        <v>14083</v>
      </c>
      <c r="U1972" s="13" t="s">
        <v>14082</v>
      </c>
      <c r="V1972" s="18" t="s">
        <v>32</v>
      </c>
      <c r="W1972" s="18">
        <v>10624933</v>
      </c>
      <c r="X1972" s="18">
        <v>10627828</v>
      </c>
      <c r="Y1972" s="18" t="s">
        <v>10</v>
      </c>
      <c r="Z1972" s="18" t="s">
        <v>2858</v>
      </c>
      <c r="AA1972" s="17" t="s">
        <v>7261</v>
      </c>
    </row>
    <row r="1973" spans="1:27" x14ac:dyDescent="0.25">
      <c r="A1973" s="16" t="s">
        <v>14081</v>
      </c>
      <c r="B1973" s="15">
        <v>-2.3694277E-2</v>
      </c>
      <c r="C1973" s="13" t="s">
        <v>8</v>
      </c>
      <c r="D1973" s="14">
        <v>2.3694277E-2</v>
      </c>
      <c r="E1973" s="13" t="s">
        <v>8</v>
      </c>
      <c r="F1973" s="12">
        <v>0</v>
      </c>
      <c r="G1973" s="14">
        <v>1.572695</v>
      </c>
      <c r="H1973" s="13" t="s">
        <v>8</v>
      </c>
      <c r="I1973" s="14">
        <v>1.717654</v>
      </c>
      <c r="J1973" s="13" t="s">
        <v>8</v>
      </c>
      <c r="K1973" s="12">
        <v>1.6451745</v>
      </c>
      <c r="L1973" s="11">
        <v>2.1414415000000002E-3</v>
      </c>
      <c r="M1973" s="10">
        <v>114.331566</v>
      </c>
      <c r="N1973" s="10">
        <v>113.598</v>
      </c>
      <c r="O1973" s="10">
        <v>181.79007999999999</v>
      </c>
      <c r="P1973" s="10">
        <v>285.26641999999998</v>
      </c>
      <c r="Q1973" s="2" t="s">
        <v>14077</v>
      </c>
      <c r="R1973" s="1" t="s">
        <v>14080</v>
      </c>
      <c r="S1973" s="13" t="s">
        <v>14079</v>
      </c>
      <c r="T1973" s="13" t="s">
        <v>14078</v>
      </c>
      <c r="U1973" s="13" t="s">
        <v>14077</v>
      </c>
      <c r="V1973" s="18" t="s">
        <v>19</v>
      </c>
      <c r="W1973" s="18">
        <v>3106371</v>
      </c>
      <c r="X1973" s="18">
        <v>3108579</v>
      </c>
      <c r="Y1973" s="18" t="s">
        <v>2</v>
      </c>
      <c r="Z1973" s="18"/>
      <c r="AA1973" s="17" t="s">
        <v>6972</v>
      </c>
    </row>
    <row r="1974" spans="1:27" x14ac:dyDescent="0.25">
      <c r="A1974" s="16" t="s">
        <v>14076</v>
      </c>
      <c r="B1974" s="15">
        <v>9.0551376000000004E-4</v>
      </c>
      <c r="C1974" s="13" t="s">
        <v>8</v>
      </c>
      <c r="D1974" s="14">
        <v>-9.0551376000000004E-4</v>
      </c>
      <c r="E1974" s="13" t="s">
        <v>8</v>
      </c>
      <c r="F1974" s="12">
        <v>0</v>
      </c>
      <c r="G1974" s="14">
        <v>1.5984062999999999</v>
      </c>
      <c r="H1974" s="13" t="s">
        <v>8</v>
      </c>
      <c r="I1974" s="14">
        <v>1.6917709999999999</v>
      </c>
      <c r="J1974" s="13" t="s">
        <v>8</v>
      </c>
      <c r="K1974" s="12">
        <v>1.6450887000000001</v>
      </c>
      <c r="L1974" s="11">
        <v>8.045738E-4</v>
      </c>
      <c r="M1974" s="10">
        <v>1409.2170000000001</v>
      </c>
      <c r="N1974" s="10">
        <v>1353.2307000000001</v>
      </c>
      <c r="O1974" s="10">
        <v>2242.4177</v>
      </c>
      <c r="P1974" s="10">
        <v>3395.2013999999999</v>
      </c>
      <c r="Q1974" s="2" t="s">
        <v>14072</v>
      </c>
      <c r="R1974" s="1" t="s">
        <v>14075</v>
      </c>
      <c r="S1974" s="13" t="s">
        <v>14074</v>
      </c>
      <c r="T1974" s="13" t="s">
        <v>14073</v>
      </c>
      <c r="U1974" s="13" t="s">
        <v>14072</v>
      </c>
      <c r="V1974" s="18" t="s">
        <v>104</v>
      </c>
      <c r="W1974" s="18">
        <v>20124488</v>
      </c>
      <c r="X1974" s="18">
        <v>20127262</v>
      </c>
      <c r="Y1974" s="18" t="s">
        <v>2</v>
      </c>
      <c r="Z1974" s="18"/>
      <c r="AA1974" s="17"/>
    </row>
    <row r="1975" spans="1:27" x14ac:dyDescent="0.25">
      <c r="A1975" s="16" t="s">
        <v>14071</v>
      </c>
      <c r="B1975" s="15">
        <v>9.4508170000000002E-2</v>
      </c>
      <c r="C1975" s="13" t="s">
        <v>8</v>
      </c>
      <c r="D1975" s="14">
        <v>-9.4508170000000002E-2</v>
      </c>
      <c r="E1975" s="13" t="s">
        <v>8</v>
      </c>
      <c r="F1975" s="12">
        <v>0</v>
      </c>
      <c r="G1975" s="14">
        <v>1.5908135999999999</v>
      </c>
      <c r="H1975" s="13" t="s">
        <v>8</v>
      </c>
      <c r="I1975" s="14">
        <v>1.6989079</v>
      </c>
      <c r="J1975" s="13" t="s">
        <v>8</v>
      </c>
      <c r="K1975" s="12">
        <v>1.6448607</v>
      </c>
      <c r="L1975" s="11">
        <v>4.3523440000000002E-3</v>
      </c>
      <c r="M1975" s="10">
        <v>1479.0133000000001</v>
      </c>
      <c r="N1975" s="10">
        <v>1247.4169999999999</v>
      </c>
      <c r="O1975" s="10">
        <v>2194.0569999999998</v>
      </c>
      <c r="P1975" s="10">
        <v>3356.0693000000001</v>
      </c>
      <c r="Q1975" s="2" t="s">
        <v>14067</v>
      </c>
      <c r="R1975" s="1" t="s">
        <v>14070</v>
      </c>
      <c r="S1975" s="13" t="s">
        <v>14069</v>
      </c>
      <c r="T1975" s="13" t="s">
        <v>14068</v>
      </c>
      <c r="U1975" s="13" t="s">
        <v>14067</v>
      </c>
      <c r="V1975" s="18" t="s">
        <v>104</v>
      </c>
      <c r="W1975" s="18">
        <v>31757466</v>
      </c>
      <c r="X1975" s="18">
        <v>31757861</v>
      </c>
      <c r="Y1975" s="18" t="s">
        <v>10</v>
      </c>
      <c r="Z1975" s="18"/>
      <c r="AA1975" s="17"/>
    </row>
    <row r="1976" spans="1:27" x14ac:dyDescent="0.25">
      <c r="A1976" s="16" t="s">
        <v>14066</v>
      </c>
      <c r="B1976" s="15">
        <v>0.25735044000000001</v>
      </c>
      <c r="C1976" s="13" t="s">
        <v>8</v>
      </c>
      <c r="D1976" s="14">
        <v>-0.25734996999999998</v>
      </c>
      <c r="E1976" s="13" t="s">
        <v>8</v>
      </c>
      <c r="F1976" s="12">
        <v>2.3841858000000002E-7</v>
      </c>
      <c r="G1976" s="14">
        <v>1.7081013</v>
      </c>
      <c r="H1976" s="13" t="s">
        <v>8</v>
      </c>
      <c r="I1976" s="14">
        <v>1.5808911000000001</v>
      </c>
      <c r="J1976" s="13" t="s">
        <v>8</v>
      </c>
      <c r="K1976" s="12">
        <v>1.6444962000000001</v>
      </c>
      <c r="L1976" s="11">
        <v>2.5014732000000001E-2</v>
      </c>
      <c r="M1976" s="10">
        <v>52.024245999999998</v>
      </c>
      <c r="N1976" s="10">
        <v>35.011012999999998</v>
      </c>
      <c r="O1976" s="10">
        <v>74.777050000000003</v>
      </c>
      <c r="P1976" s="10">
        <v>97.166749999999993</v>
      </c>
      <c r="Q1976" s="2" t="s">
        <v>14062</v>
      </c>
      <c r="R1976" s="1" t="s">
        <v>14065</v>
      </c>
      <c r="S1976" s="13" t="s">
        <v>14064</v>
      </c>
      <c r="T1976" s="13" t="s">
        <v>14063</v>
      </c>
      <c r="U1976" s="13" t="s">
        <v>14062</v>
      </c>
      <c r="V1976" s="18" t="s">
        <v>60</v>
      </c>
      <c r="W1976" s="18">
        <v>10865367</v>
      </c>
      <c r="X1976" s="18">
        <v>10869233</v>
      </c>
      <c r="Y1976" s="18" t="s">
        <v>10</v>
      </c>
      <c r="Z1976" s="18" t="s">
        <v>14061</v>
      </c>
      <c r="AA1976" s="17" t="s">
        <v>14060</v>
      </c>
    </row>
    <row r="1977" spans="1:27" x14ac:dyDescent="0.25">
      <c r="A1977" s="16" t="s">
        <v>14059</v>
      </c>
      <c r="B1977" s="15">
        <v>0.16853190000000001</v>
      </c>
      <c r="C1977" s="13" t="s">
        <v>143</v>
      </c>
      <c r="D1977" s="14">
        <v>-0.16853190000000001</v>
      </c>
      <c r="E1977" s="13" t="s">
        <v>143</v>
      </c>
      <c r="F1977" s="12">
        <v>0</v>
      </c>
      <c r="G1977" s="14">
        <v>1.8583045</v>
      </c>
      <c r="H1977" s="13" t="s">
        <v>8</v>
      </c>
      <c r="I1977" s="14">
        <v>1.430018</v>
      </c>
      <c r="J1977" s="13" t="s">
        <v>8</v>
      </c>
      <c r="K1977" s="12">
        <v>1.6441612000000001</v>
      </c>
      <c r="L1977" s="11">
        <v>2.6388100000000001E-2</v>
      </c>
      <c r="M1977" s="10">
        <v>16.051939999999998</v>
      </c>
      <c r="N1977" s="10">
        <v>12.218009</v>
      </c>
      <c r="O1977" s="10">
        <v>27.229693999999999</v>
      </c>
      <c r="P1977" s="10">
        <v>28.718325</v>
      </c>
      <c r="Q1977" s="2" t="s">
        <v>14055</v>
      </c>
      <c r="R1977" s="1" t="s">
        <v>14058</v>
      </c>
      <c r="S1977" s="13" t="s">
        <v>14057</v>
      </c>
      <c r="T1977" s="13" t="s">
        <v>14056</v>
      </c>
      <c r="U1977" s="13" t="s">
        <v>14055</v>
      </c>
      <c r="V1977" s="18" t="s">
        <v>104</v>
      </c>
      <c r="W1977" s="18">
        <v>4793070</v>
      </c>
      <c r="X1977" s="18">
        <v>4798661</v>
      </c>
      <c r="Y1977" s="18" t="s">
        <v>2</v>
      </c>
      <c r="Z1977" s="18"/>
      <c r="AA1977" s="17" t="s">
        <v>9953</v>
      </c>
    </row>
    <row r="1978" spans="1:27" x14ac:dyDescent="0.25">
      <c r="A1978" s="16" t="s">
        <v>14054</v>
      </c>
      <c r="B1978" s="15">
        <v>-4.4150352000000004E-3</v>
      </c>
      <c r="C1978" s="13" t="s">
        <v>8</v>
      </c>
      <c r="D1978" s="14">
        <v>4.4150352000000004E-3</v>
      </c>
      <c r="E1978" s="13" t="s">
        <v>8</v>
      </c>
      <c r="F1978" s="12">
        <v>0</v>
      </c>
      <c r="G1978" s="14">
        <v>1.5431132000000001</v>
      </c>
      <c r="H1978" s="13" t="s">
        <v>8</v>
      </c>
      <c r="I1978" s="14">
        <v>1.7428136000000001</v>
      </c>
      <c r="J1978" s="13" t="s">
        <v>8</v>
      </c>
      <c r="K1978" s="12">
        <v>1.6429634</v>
      </c>
      <c r="L1978" s="11">
        <v>3.6803360000000002E-3</v>
      </c>
      <c r="M1978" s="10">
        <v>1175.5667000000001</v>
      </c>
      <c r="N1978" s="10">
        <v>1137.22</v>
      </c>
      <c r="O1978" s="10">
        <v>1806.9354000000001</v>
      </c>
      <c r="P1978" s="10">
        <v>2945.1122999999998</v>
      </c>
      <c r="Q1978" s="2" t="s">
        <v>14050</v>
      </c>
      <c r="R1978" s="1" t="s">
        <v>14053</v>
      </c>
      <c r="S1978" s="13" t="s">
        <v>14052</v>
      </c>
      <c r="T1978" s="13" t="s">
        <v>14051</v>
      </c>
      <c r="U1978" s="13" t="s">
        <v>14050</v>
      </c>
      <c r="V1978" s="18" t="s">
        <v>239</v>
      </c>
      <c r="W1978" s="18">
        <v>3171403</v>
      </c>
      <c r="X1978" s="18">
        <v>3172011</v>
      </c>
      <c r="Y1978" s="18" t="s">
        <v>10</v>
      </c>
      <c r="Z1978" s="18"/>
      <c r="AA1978" s="17"/>
    </row>
    <row r="1979" spans="1:27" x14ac:dyDescent="0.25">
      <c r="A1979" s="16" t="s">
        <v>14049</v>
      </c>
      <c r="B1979" s="15">
        <v>-0.13310146</v>
      </c>
      <c r="C1979" s="13" t="s">
        <v>8</v>
      </c>
      <c r="D1979" s="14">
        <v>0.13310146</v>
      </c>
      <c r="E1979" s="13" t="s">
        <v>8</v>
      </c>
      <c r="F1979" s="12">
        <v>0</v>
      </c>
      <c r="G1979" s="14">
        <v>1.5873965999999999</v>
      </c>
      <c r="H1979" s="13" t="s">
        <v>8</v>
      </c>
      <c r="I1979" s="14">
        <v>1.6979818</v>
      </c>
      <c r="J1979" s="13" t="s">
        <v>8</v>
      </c>
      <c r="K1979" s="12">
        <v>1.6426892</v>
      </c>
      <c r="L1979" s="11">
        <v>7.6105169999999998E-3</v>
      </c>
      <c r="M1979" s="10">
        <v>287.1377</v>
      </c>
      <c r="N1979" s="10">
        <v>332.02010000000001</v>
      </c>
      <c r="O1979" s="10">
        <v>497.57060000000001</v>
      </c>
      <c r="P1979" s="10">
        <v>762.40826000000004</v>
      </c>
      <c r="Q1979" s="2" t="s">
        <v>14045</v>
      </c>
      <c r="R1979" s="1" t="s">
        <v>14048</v>
      </c>
      <c r="S1979" s="13" t="s">
        <v>14047</v>
      </c>
      <c r="T1979" s="13" t="s">
        <v>14046</v>
      </c>
      <c r="U1979" s="13" t="s">
        <v>14045</v>
      </c>
      <c r="V1979" s="18" t="s">
        <v>19</v>
      </c>
      <c r="W1979" s="18">
        <v>22911011</v>
      </c>
      <c r="X1979" s="18">
        <v>22915632</v>
      </c>
      <c r="Y1979" s="18" t="s">
        <v>2</v>
      </c>
      <c r="Z1979" s="18"/>
      <c r="AA1979" s="17" t="s">
        <v>14044</v>
      </c>
    </row>
    <row r="1980" spans="1:27" x14ac:dyDescent="0.25">
      <c r="A1980" s="16" t="s">
        <v>14043</v>
      </c>
      <c r="B1980" s="15">
        <v>-0.11326027</v>
      </c>
      <c r="C1980" s="13" t="s">
        <v>8</v>
      </c>
      <c r="D1980" s="14">
        <v>0.11326027</v>
      </c>
      <c r="E1980" s="13" t="s">
        <v>8</v>
      </c>
      <c r="F1980" s="12">
        <v>0</v>
      </c>
      <c r="G1980" s="14">
        <v>1.5798631000000001</v>
      </c>
      <c r="H1980" s="13" t="s">
        <v>8</v>
      </c>
      <c r="I1980" s="14">
        <v>1.7054825</v>
      </c>
      <c r="J1980" s="13" t="s">
        <v>8</v>
      </c>
      <c r="K1980" s="12">
        <v>1.6426727999999999</v>
      </c>
      <c r="L1980" s="11">
        <v>6.1585833000000001E-3</v>
      </c>
      <c r="M1980" s="10">
        <v>73.992429999999999</v>
      </c>
      <c r="N1980" s="10">
        <v>83.236900000000006</v>
      </c>
      <c r="O1980" s="10">
        <v>125.808846</v>
      </c>
      <c r="P1980" s="10">
        <v>194.79142999999999</v>
      </c>
      <c r="Q1980" s="2" t="s">
        <v>7757</v>
      </c>
      <c r="R1980" s="1" t="s">
        <v>7760</v>
      </c>
      <c r="S1980" s="13" t="s">
        <v>7759</v>
      </c>
      <c r="T1980" s="13" t="s">
        <v>7758</v>
      </c>
      <c r="U1980" s="13" t="s">
        <v>7757</v>
      </c>
      <c r="V1980" s="18" t="s">
        <v>19</v>
      </c>
      <c r="W1980" s="18">
        <v>18120264</v>
      </c>
      <c r="X1980" s="18">
        <v>18121518</v>
      </c>
      <c r="Y1980" s="18" t="s">
        <v>10</v>
      </c>
      <c r="Z1980" s="18"/>
      <c r="AA1980" s="17"/>
    </row>
    <row r="1981" spans="1:27" x14ac:dyDescent="0.25">
      <c r="A1981" s="16" t="s">
        <v>14042</v>
      </c>
      <c r="B1981" s="15">
        <v>0.24830150000000001</v>
      </c>
      <c r="C1981" s="13" t="s">
        <v>8</v>
      </c>
      <c r="D1981" s="14">
        <v>-0.24830103000000001</v>
      </c>
      <c r="E1981" s="13" t="s">
        <v>8</v>
      </c>
      <c r="F1981" s="12">
        <v>2.3841858000000002E-7</v>
      </c>
      <c r="G1981" s="14">
        <v>1.2906399</v>
      </c>
      <c r="H1981" s="13" t="s">
        <v>8</v>
      </c>
      <c r="I1981" s="14">
        <v>1.9943666</v>
      </c>
      <c r="J1981" s="13" t="s">
        <v>8</v>
      </c>
      <c r="K1981" s="12">
        <v>1.6425033</v>
      </c>
      <c r="L1981" s="11">
        <v>6.2381412999999997E-2</v>
      </c>
      <c r="M1981" s="10">
        <v>59.782580000000003</v>
      </c>
      <c r="N1981" s="10">
        <v>40.740046999999997</v>
      </c>
      <c r="O1981" s="10">
        <v>64.742990000000006</v>
      </c>
      <c r="P1981" s="10">
        <v>149.6508</v>
      </c>
      <c r="Q1981" s="2" t="s">
        <v>14038</v>
      </c>
      <c r="R1981" s="1" t="s">
        <v>14041</v>
      </c>
      <c r="S1981" s="13" t="s">
        <v>14040</v>
      </c>
      <c r="T1981" s="13" t="s">
        <v>14039</v>
      </c>
      <c r="U1981" s="13" t="s">
        <v>14038</v>
      </c>
      <c r="V1981" s="18" t="s">
        <v>87</v>
      </c>
      <c r="W1981" s="18">
        <v>1040027</v>
      </c>
      <c r="X1981" s="18">
        <v>1042669</v>
      </c>
      <c r="Y1981" s="18" t="s">
        <v>10</v>
      </c>
      <c r="Z1981" s="18"/>
      <c r="AA1981" s="17" t="s">
        <v>4575</v>
      </c>
    </row>
    <row r="1982" spans="1:27" x14ac:dyDescent="0.25">
      <c r="A1982" s="16" t="s">
        <v>14037</v>
      </c>
      <c r="B1982" s="15">
        <v>0.36451911999999997</v>
      </c>
      <c r="C1982" s="13" t="s">
        <v>143</v>
      </c>
      <c r="D1982" s="14">
        <v>-0.36451911999999997</v>
      </c>
      <c r="E1982" s="13" t="s">
        <v>143</v>
      </c>
      <c r="F1982" s="12">
        <v>0</v>
      </c>
      <c r="G1982" s="14">
        <v>1.8605012999999999</v>
      </c>
      <c r="H1982" s="13" t="s">
        <v>8</v>
      </c>
      <c r="I1982" s="14">
        <v>1.4233365</v>
      </c>
      <c r="J1982" s="13" t="s">
        <v>8</v>
      </c>
      <c r="K1982" s="12">
        <v>1.6419189000000001</v>
      </c>
      <c r="L1982" s="11">
        <v>6.0948107000000001E-2</v>
      </c>
      <c r="M1982" s="10">
        <v>14.756679999999999</v>
      </c>
      <c r="N1982" s="10">
        <v>8.5598329999999994</v>
      </c>
      <c r="O1982" s="10">
        <v>21.886033999999999</v>
      </c>
      <c r="P1982" s="10">
        <v>22.940918</v>
      </c>
      <c r="Q1982" s="2" t="s">
        <v>14033</v>
      </c>
      <c r="R1982" s="1" t="s">
        <v>14036</v>
      </c>
      <c r="S1982" s="13" t="s">
        <v>14035</v>
      </c>
      <c r="T1982" s="13" t="s">
        <v>14034</v>
      </c>
      <c r="U1982" s="13" t="s">
        <v>14033</v>
      </c>
      <c r="V1982" s="18" t="s">
        <v>104</v>
      </c>
      <c r="W1982" s="18">
        <v>20961329</v>
      </c>
      <c r="X1982" s="18">
        <v>20962190</v>
      </c>
      <c r="Y1982" s="18" t="s">
        <v>2</v>
      </c>
      <c r="Z1982" s="18"/>
      <c r="AA1982" s="17"/>
    </row>
    <row r="1983" spans="1:27" x14ac:dyDescent="0.25">
      <c r="A1983" s="16" t="s">
        <v>14032</v>
      </c>
      <c r="B1983" s="15">
        <v>7.7347754999999999E-3</v>
      </c>
      <c r="C1983" s="13" t="s">
        <v>8</v>
      </c>
      <c r="D1983" s="14">
        <v>-7.7347754999999999E-3</v>
      </c>
      <c r="E1983" s="13" t="s">
        <v>8</v>
      </c>
      <c r="F1983" s="12">
        <v>0</v>
      </c>
      <c r="G1983" s="14">
        <v>1.6849113</v>
      </c>
      <c r="H1983" s="13" t="s">
        <v>8</v>
      </c>
      <c r="I1983" s="14">
        <v>1.5916532999999999</v>
      </c>
      <c r="J1983" s="13" t="s">
        <v>8</v>
      </c>
      <c r="K1983" s="12">
        <v>1.6382823</v>
      </c>
      <c r="L1983" s="11">
        <v>8.3134370000000003E-4</v>
      </c>
      <c r="M1983" s="10">
        <v>920.45219999999995</v>
      </c>
      <c r="N1983" s="10">
        <v>875.55529999999999</v>
      </c>
      <c r="O1983" s="10">
        <v>1547.835</v>
      </c>
      <c r="P1983" s="10">
        <v>2059.1815999999999</v>
      </c>
      <c r="Q1983" s="2" t="s">
        <v>14028</v>
      </c>
      <c r="R1983" s="1" t="s">
        <v>14031</v>
      </c>
      <c r="S1983" s="13" t="s">
        <v>14030</v>
      </c>
      <c r="T1983" s="13" t="s">
        <v>14029</v>
      </c>
      <c r="U1983" s="13" t="s">
        <v>14028</v>
      </c>
      <c r="V1983" s="18" t="s">
        <v>60</v>
      </c>
      <c r="W1983" s="18">
        <v>29225038</v>
      </c>
      <c r="X1983" s="18">
        <v>29227592</v>
      </c>
      <c r="Y1983" s="18" t="s">
        <v>10</v>
      </c>
      <c r="Z1983" s="18" t="s">
        <v>320</v>
      </c>
      <c r="AA1983" s="17" t="s">
        <v>14027</v>
      </c>
    </row>
    <row r="1984" spans="1:27" x14ac:dyDescent="0.25">
      <c r="A1984" s="16" t="s">
        <v>14026</v>
      </c>
      <c r="B1984" s="15">
        <v>5.2174089999999999E-2</v>
      </c>
      <c r="C1984" s="13" t="s">
        <v>8</v>
      </c>
      <c r="D1984" s="14">
        <v>-5.2174089999999999E-2</v>
      </c>
      <c r="E1984" s="13" t="s">
        <v>8</v>
      </c>
      <c r="F1984" s="12">
        <v>0</v>
      </c>
      <c r="G1984" s="14">
        <v>1.5617856999999999</v>
      </c>
      <c r="H1984" s="13" t="s">
        <v>8</v>
      </c>
      <c r="I1984" s="14">
        <v>1.7134446999999999</v>
      </c>
      <c r="J1984" s="13" t="s">
        <v>8</v>
      </c>
      <c r="K1984" s="12">
        <v>1.6376151999999999</v>
      </c>
      <c r="L1984" s="11">
        <v>3.1442926000000001E-3</v>
      </c>
      <c r="M1984" s="10">
        <v>101.31999</v>
      </c>
      <c r="N1984" s="10">
        <v>90.619643999999994</v>
      </c>
      <c r="O1984" s="10">
        <v>151.69682</v>
      </c>
      <c r="P1984" s="10">
        <v>239.15190000000001</v>
      </c>
      <c r="Q1984" s="2" t="s">
        <v>14022</v>
      </c>
      <c r="R1984" s="1" t="s">
        <v>14025</v>
      </c>
      <c r="S1984" s="13" t="s">
        <v>14024</v>
      </c>
      <c r="T1984" s="13" t="s">
        <v>14023</v>
      </c>
      <c r="U1984" s="13" t="s">
        <v>14022</v>
      </c>
      <c r="V1984" s="18" t="s">
        <v>47</v>
      </c>
      <c r="W1984" s="18">
        <v>27492119</v>
      </c>
      <c r="X1984" s="18">
        <v>27495458</v>
      </c>
      <c r="Y1984" s="18" t="s">
        <v>2</v>
      </c>
      <c r="Z1984" s="18"/>
      <c r="AA1984" s="17"/>
    </row>
    <row r="1985" spans="1:27" x14ac:dyDescent="0.25">
      <c r="A1985" s="16" t="s">
        <v>14021</v>
      </c>
      <c r="B1985" s="15">
        <v>4.6224593999999999E-3</v>
      </c>
      <c r="C1985" s="13" t="s">
        <v>8</v>
      </c>
      <c r="D1985" s="14">
        <v>-4.6224593999999999E-3</v>
      </c>
      <c r="E1985" s="13" t="s">
        <v>8</v>
      </c>
      <c r="F1985" s="12">
        <v>0</v>
      </c>
      <c r="G1985" s="14">
        <v>1.7126007000000001</v>
      </c>
      <c r="H1985" s="13" t="s">
        <v>8</v>
      </c>
      <c r="I1985" s="14">
        <v>1.5626230000000001</v>
      </c>
      <c r="J1985" s="13" t="s">
        <v>8</v>
      </c>
      <c r="K1985" s="12">
        <v>1.6376119</v>
      </c>
      <c r="L1985" s="11">
        <v>2.0982145999999999E-3</v>
      </c>
      <c r="M1985" s="10">
        <v>35.150289999999998</v>
      </c>
      <c r="N1985" s="10">
        <v>33.580337999999998</v>
      </c>
      <c r="O1985" s="10">
        <v>60.384372999999997</v>
      </c>
      <c r="P1985" s="10">
        <v>77.236080000000001</v>
      </c>
      <c r="Q1985" s="2" t="s">
        <v>14017</v>
      </c>
      <c r="R1985" s="1" t="s">
        <v>14020</v>
      </c>
      <c r="S1985" s="13" t="s">
        <v>14019</v>
      </c>
      <c r="T1985" s="13" t="s">
        <v>14018</v>
      </c>
      <c r="U1985" s="13" t="s">
        <v>14017</v>
      </c>
      <c r="V1985" s="18" t="s">
        <v>87</v>
      </c>
      <c r="W1985" s="18">
        <v>28547607</v>
      </c>
      <c r="X1985" s="18">
        <v>28549831</v>
      </c>
      <c r="Y1985" s="18" t="s">
        <v>2</v>
      </c>
      <c r="Z1985" s="18"/>
      <c r="AA1985" s="17" t="s">
        <v>5465</v>
      </c>
    </row>
    <row r="1986" spans="1:27" x14ac:dyDescent="0.25">
      <c r="A1986" s="16" t="s">
        <v>14016</v>
      </c>
      <c r="B1986" s="15">
        <v>-7.9159740000000006E-2</v>
      </c>
      <c r="C1986" s="13" t="s">
        <v>8</v>
      </c>
      <c r="D1986" s="14">
        <v>7.9159259999999995E-2</v>
      </c>
      <c r="E1986" s="13" t="s">
        <v>8</v>
      </c>
      <c r="F1986" s="12">
        <v>-2.3841858000000002E-7</v>
      </c>
      <c r="G1986" s="14">
        <v>1.4026985000000001</v>
      </c>
      <c r="H1986" s="13" t="s">
        <v>8</v>
      </c>
      <c r="I1986" s="14">
        <v>1.8708954</v>
      </c>
      <c r="J1986" s="13" t="s">
        <v>8</v>
      </c>
      <c r="K1986" s="12">
        <v>1.6367970000000001</v>
      </c>
      <c r="L1986" s="11">
        <v>2.2043397999999999E-2</v>
      </c>
      <c r="M1986" s="10">
        <v>25.076878000000001</v>
      </c>
      <c r="N1986" s="10">
        <v>26.907377</v>
      </c>
      <c r="O1986" s="10">
        <v>36.829875999999999</v>
      </c>
      <c r="P1986" s="10">
        <v>72.307770000000005</v>
      </c>
      <c r="Q1986" s="2" t="s">
        <v>14012</v>
      </c>
      <c r="R1986" s="1" t="s">
        <v>14015</v>
      </c>
      <c r="S1986" s="13" t="s">
        <v>14014</v>
      </c>
      <c r="T1986" s="13" t="s">
        <v>14013</v>
      </c>
      <c r="U1986" s="13" t="s">
        <v>14012</v>
      </c>
      <c r="V1986" s="18" t="s">
        <v>333</v>
      </c>
      <c r="W1986" s="18">
        <v>26055221</v>
      </c>
      <c r="X1986" s="18">
        <v>26056980</v>
      </c>
      <c r="Y1986" s="18" t="s">
        <v>10</v>
      </c>
      <c r="Z1986" s="18" t="s">
        <v>231</v>
      </c>
      <c r="AA1986" s="17" t="s">
        <v>14011</v>
      </c>
    </row>
    <row r="1987" spans="1:27" x14ac:dyDescent="0.25">
      <c r="A1987" s="16" t="s">
        <v>14010</v>
      </c>
      <c r="B1987" s="15">
        <v>1.1499881999999999E-2</v>
      </c>
      <c r="C1987" s="13" t="s">
        <v>8</v>
      </c>
      <c r="D1987" s="14">
        <v>-1.1499881999999999E-2</v>
      </c>
      <c r="E1987" s="13" t="s">
        <v>8</v>
      </c>
      <c r="F1987" s="12">
        <v>0</v>
      </c>
      <c r="G1987" s="14">
        <v>1.8223825</v>
      </c>
      <c r="H1987" s="13" t="s">
        <v>8</v>
      </c>
      <c r="I1987" s="14">
        <v>1.4511924</v>
      </c>
      <c r="J1987" s="13" t="s">
        <v>8</v>
      </c>
      <c r="K1987" s="12">
        <v>1.6367874</v>
      </c>
      <c r="L1987" s="11">
        <v>1.2661999E-2</v>
      </c>
      <c r="M1987" s="10">
        <v>90.193539999999999</v>
      </c>
      <c r="N1987" s="10">
        <v>85.347530000000006</v>
      </c>
      <c r="O1987" s="10">
        <v>166.3981</v>
      </c>
      <c r="P1987" s="10">
        <v>182.5797</v>
      </c>
      <c r="Q1987" s="2" t="s">
        <v>14006</v>
      </c>
      <c r="R1987" s="1" t="s">
        <v>14009</v>
      </c>
      <c r="S1987" s="13" t="s">
        <v>14008</v>
      </c>
      <c r="T1987" s="13" t="s">
        <v>14007</v>
      </c>
      <c r="U1987" s="13" t="s">
        <v>14006</v>
      </c>
      <c r="V1987" s="18" t="s">
        <v>19</v>
      </c>
      <c r="W1987" s="18">
        <v>9981587</v>
      </c>
      <c r="X1987" s="18">
        <v>9985833</v>
      </c>
      <c r="Y1987" s="18" t="s">
        <v>2</v>
      </c>
      <c r="Z1987" s="18" t="s">
        <v>1638</v>
      </c>
      <c r="AA1987" s="17" t="s">
        <v>5806</v>
      </c>
    </row>
    <row r="1988" spans="1:27" x14ac:dyDescent="0.25">
      <c r="A1988" s="16" t="s">
        <v>14005</v>
      </c>
      <c r="B1988" s="15">
        <v>9.4752790000000003E-2</v>
      </c>
      <c r="C1988" s="13" t="s">
        <v>8</v>
      </c>
      <c r="D1988" s="14">
        <v>-9.4752790000000003E-2</v>
      </c>
      <c r="E1988" s="13" t="s">
        <v>8</v>
      </c>
      <c r="F1988" s="12">
        <v>0</v>
      </c>
      <c r="G1988" s="14">
        <v>1.5538696999999999</v>
      </c>
      <c r="H1988" s="13" t="s">
        <v>8</v>
      </c>
      <c r="I1988" s="14">
        <v>1.7187737999999999</v>
      </c>
      <c r="J1988" s="13" t="s">
        <v>8</v>
      </c>
      <c r="K1988" s="12">
        <v>1.6363217999999999</v>
      </c>
      <c r="L1988" s="11">
        <v>5.8405482999999998E-3</v>
      </c>
      <c r="M1988" s="10">
        <v>63.265180000000001</v>
      </c>
      <c r="N1988" s="10">
        <v>53.340491999999998</v>
      </c>
      <c r="O1988" s="10">
        <v>91.463049999999996</v>
      </c>
      <c r="P1988" s="10">
        <v>145.52251999999999</v>
      </c>
      <c r="Q1988" s="2" t="s">
        <v>14001</v>
      </c>
      <c r="R1988" s="1" t="s">
        <v>14004</v>
      </c>
      <c r="S1988" s="13" t="s">
        <v>14003</v>
      </c>
      <c r="T1988" s="13" t="s">
        <v>14002</v>
      </c>
      <c r="U1988" s="13" t="s">
        <v>14001</v>
      </c>
      <c r="V1988" s="18" t="s">
        <v>32</v>
      </c>
      <c r="W1988" s="18">
        <v>27300831</v>
      </c>
      <c r="X1988" s="18">
        <v>27317008</v>
      </c>
      <c r="Y1988" s="18" t="s">
        <v>2</v>
      </c>
      <c r="Z1988" s="18" t="s">
        <v>14000</v>
      </c>
      <c r="AA1988" s="17" t="s">
        <v>13999</v>
      </c>
    </row>
    <row r="1989" spans="1:27" x14ac:dyDescent="0.25">
      <c r="A1989" s="16" t="s">
        <v>13998</v>
      </c>
      <c r="B1989" s="15">
        <v>-1.6122340999999998E-2</v>
      </c>
      <c r="C1989" s="13" t="s">
        <v>8</v>
      </c>
      <c r="D1989" s="14">
        <v>1.6122818000000001E-2</v>
      </c>
      <c r="E1989" s="13" t="s">
        <v>8</v>
      </c>
      <c r="F1989" s="12">
        <v>2.3841858000000002E-7</v>
      </c>
      <c r="G1989" s="14">
        <v>1.8005009000000001</v>
      </c>
      <c r="H1989" s="13" t="s">
        <v>8</v>
      </c>
      <c r="I1989" s="14">
        <v>1.4709706</v>
      </c>
      <c r="J1989" s="13" t="s">
        <v>8</v>
      </c>
      <c r="K1989" s="12">
        <v>1.6357358</v>
      </c>
      <c r="L1989" s="11">
        <v>1.0088623499999999E-2</v>
      </c>
      <c r="M1989" s="10">
        <v>27.298784000000001</v>
      </c>
      <c r="N1989" s="10">
        <v>26.840413999999999</v>
      </c>
      <c r="O1989" s="10">
        <v>50.564342000000003</v>
      </c>
      <c r="P1989" s="10">
        <v>57.106999999999999</v>
      </c>
      <c r="Q1989" s="2" t="s">
        <v>13994</v>
      </c>
      <c r="R1989" s="1" t="s">
        <v>13997</v>
      </c>
      <c r="S1989" s="13" t="s">
        <v>13996</v>
      </c>
      <c r="T1989" s="13" t="s">
        <v>13995</v>
      </c>
      <c r="U1989" s="13" t="s">
        <v>13994</v>
      </c>
      <c r="V1989" s="18" t="s">
        <v>104</v>
      </c>
      <c r="W1989" s="18">
        <v>29479234</v>
      </c>
      <c r="X1989" s="18">
        <v>29479879</v>
      </c>
      <c r="Y1989" s="18" t="s">
        <v>10</v>
      </c>
      <c r="Z1989" s="18"/>
      <c r="AA1989" s="17"/>
    </row>
    <row r="1990" spans="1:27" x14ac:dyDescent="0.25">
      <c r="A1990" s="16" t="s">
        <v>13993</v>
      </c>
      <c r="B1990" s="15">
        <v>7.385564E-2</v>
      </c>
      <c r="C1990" s="13" t="s">
        <v>8</v>
      </c>
      <c r="D1990" s="14">
        <v>-7.385564E-2</v>
      </c>
      <c r="E1990" s="13" t="s">
        <v>8</v>
      </c>
      <c r="F1990" s="12">
        <v>0</v>
      </c>
      <c r="G1990" s="14">
        <v>1.8228943</v>
      </c>
      <c r="H1990" s="13" t="s">
        <v>8</v>
      </c>
      <c r="I1990" s="14">
        <v>1.447624</v>
      </c>
      <c r="J1990" s="13" t="s">
        <v>8</v>
      </c>
      <c r="K1990" s="12">
        <v>1.6352591999999999</v>
      </c>
      <c r="L1990" s="11">
        <v>1.486761E-2</v>
      </c>
      <c r="M1990" s="10">
        <v>128.09218000000001</v>
      </c>
      <c r="N1990" s="10">
        <v>111.1722</v>
      </c>
      <c r="O1990" s="10">
        <v>226.40118000000001</v>
      </c>
      <c r="P1990" s="10">
        <v>247.71625</v>
      </c>
      <c r="Q1990" s="2" t="s">
        <v>13989</v>
      </c>
      <c r="R1990" s="1" t="s">
        <v>13992</v>
      </c>
      <c r="S1990" s="13" t="s">
        <v>13991</v>
      </c>
      <c r="T1990" s="13" t="s">
        <v>13990</v>
      </c>
      <c r="U1990" s="13" t="s">
        <v>13989</v>
      </c>
      <c r="V1990" s="18" t="s">
        <v>198</v>
      </c>
      <c r="W1990" s="18">
        <v>18769773</v>
      </c>
      <c r="X1990" s="18">
        <v>18771493</v>
      </c>
      <c r="Y1990" s="18" t="s">
        <v>10</v>
      </c>
      <c r="Z1990" s="18" t="s">
        <v>231</v>
      </c>
      <c r="AA1990" s="17" t="s">
        <v>230</v>
      </c>
    </row>
    <row r="1991" spans="1:27" x14ac:dyDescent="0.25">
      <c r="A1991" s="16" t="s">
        <v>13988</v>
      </c>
      <c r="B1991" s="15">
        <v>0.14429331000000001</v>
      </c>
      <c r="C1991" s="13" t="s">
        <v>8</v>
      </c>
      <c r="D1991" s="14">
        <v>-0.14429283000000001</v>
      </c>
      <c r="E1991" s="13" t="s">
        <v>8</v>
      </c>
      <c r="F1991" s="12">
        <v>2.3841858000000002E-7</v>
      </c>
      <c r="G1991" s="14">
        <v>1.8830910000000001</v>
      </c>
      <c r="H1991" s="13" t="s">
        <v>8</v>
      </c>
      <c r="I1991" s="14">
        <v>1.3873644000000001</v>
      </c>
      <c r="J1991" s="13" t="s">
        <v>8</v>
      </c>
      <c r="K1991" s="12">
        <v>1.6352277</v>
      </c>
      <c r="L1991" s="11">
        <v>2.9411639999999999E-2</v>
      </c>
      <c r="M1991" s="10">
        <v>98.189766000000006</v>
      </c>
      <c r="N1991" s="10">
        <v>77.291595000000001</v>
      </c>
      <c r="O1991" s="10">
        <v>172.32149999999999</v>
      </c>
      <c r="P1991" s="10">
        <v>173.44202000000001</v>
      </c>
      <c r="Q1991" s="2" t="s">
        <v>13984</v>
      </c>
      <c r="R1991" s="1" t="s">
        <v>13987</v>
      </c>
      <c r="S1991" s="13" t="s">
        <v>13986</v>
      </c>
      <c r="T1991" s="13" t="s">
        <v>13985</v>
      </c>
      <c r="U1991" s="13" t="s">
        <v>13984</v>
      </c>
      <c r="V1991" s="18" t="s">
        <v>104</v>
      </c>
      <c r="W1991" s="18">
        <v>6933005</v>
      </c>
      <c r="X1991" s="18">
        <v>6933836</v>
      </c>
      <c r="Y1991" s="18" t="s">
        <v>10</v>
      </c>
      <c r="Z1991" s="18" t="s">
        <v>13983</v>
      </c>
      <c r="AA1991" s="17" t="s">
        <v>13982</v>
      </c>
    </row>
    <row r="1992" spans="1:27" x14ac:dyDescent="0.25">
      <c r="A1992" s="16" t="s">
        <v>13981</v>
      </c>
      <c r="B1992" s="15">
        <v>7.1727276000000006E-2</v>
      </c>
      <c r="C1992" s="13" t="s">
        <v>8</v>
      </c>
      <c r="D1992" s="14">
        <v>-7.1727276000000006E-2</v>
      </c>
      <c r="E1992" s="13" t="s">
        <v>8</v>
      </c>
      <c r="F1992" s="12">
        <v>0</v>
      </c>
      <c r="G1992" s="14">
        <v>1.6086678999999999</v>
      </c>
      <c r="H1992" s="13" t="s">
        <v>8</v>
      </c>
      <c r="I1992" s="14">
        <v>1.6609368</v>
      </c>
      <c r="J1992" s="13" t="s">
        <v>8</v>
      </c>
      <c r="K1992" s="12">
        <v>1.6348023</v>
      </c>
      <c r="L1992" s="11">
        <v>2.1734891999999999E-3</v>
      </c>
      <c r="M1992" s="10">
        <v>408.03910000000002</v>
      </c>
      <c r="N1992" s="10">
        <v>355.18677000000002</v>
      </c>
      <c r="O1992" s="10">
        <v>622.60119999999995</v>
      </c>
      <c r="P1992" s="10">
        <v>916.19500000000005</v>
      </c>
      <c r="Q1992" s="2" t="s">
        <v>13977</v>
      </c>
      <c r="R1992" s="1" t="s">
        <v>13980</v>
      </c>
      <c r="S1992" s="13" t="s">
        <v>13979</v>
      </c>
      <c r="T1992" s="13" t="s">
        <v>13978</v>
      </c>
      <c r="U1992" s="13" t="s">
        <v>13977</v>
      </c>
      <c r="V1992" s="18" t="s">
        <v>19</v>
      </c>
      <c r="W1992" s="18">
        <v>22347066</v>
      </c>
      <c r="X1992" s="18">
        <v>22348185</v>
      </c>
      <c r="Y1992" s="18" t="s">
        <v>2</v>
      </c>
      <c r="Z1992" s="18" t="s">
        <v>881</v>
      </c>
      <c r="AA1992" s="17" t="s">
        <v>13976</v>
      </c>
    </row>
    <row r="1993" spans="1:27" x14ac:dyDescent="0.25">
      <c r="A1993" s="16" t="s">
        <v>13975</v>
      </c>
      <c r="B1993" s="15">
        <v>-3.0304909000000001E-2</v>
      </c>
      <c r="C1993" s="13" t="s">
        <v>8</v>
      </c>
      <c r="D1993" s="14">
        <v>3.0304909000000001E-2</v>
      </c>
      <c r="E1993" s="13" t="s">
        <v>8</v>
      </c>
      <c r="F1993" s="12">
        <v>0</v>
      </c>
      <c r="G1993" s="14">
        <v>1.7523660999999999</v>
      </c>
      <c r="H1993" s="13" t="s">
        <v>8</v>
      </c>
      <c r="I1993" s="14">
        <v>1.5166636</v>
      </c>
      <c r="J1993" s="13" t="s">
        <v>8</v>
      </c>
      <c r="K1993" s="12">
        <v>1.6345148</v>
      </c>
      <c r="L1993" s="11">
        <v>5.4967499999999999E-3</v>
      </c>
      <c r="M1993" s="10">
        <v>614.51549999999997</v>
      </c>
      <c r="N1993" s="10">
        <v>616.19385</v>
      </c>
      <c r="O1993" s="10">
        <v>1111.7656999999999</v>
      </c>
      <c r="P1993" s="10">
        <v>1339.9949999999999</v>
      </c>
      <c r="Q1993" s="2" t="s">
        <v>11718</v>
      </c>
      <c r="R1993" s="1" t="s">
        <v>11721</v>
      </c>
      <c r="S1993" s="13" t="s">
        <v>11720</v>
      </c>
      <c r="T1993" s="13" t="s">
        <v>11719</v>
      </c>
      <c r="U1993" s="13" t="s">
        <v>11718</v>
      </c>
      <c r="V1993" s="18" t="s">
        <v>165</v>
      </c>
      <c r="W1993" s="18">
        <v>348893</v>
      </c>
      <c r="X1993" s="18">
        <v>355702</v>
      </c>
      <c r="Y1993" s="18" t="s">
        <v>2</v>
      </c>
      <c r="Z1993" s="18" t="s">
        <v>46</v>
      </c>
      <c r="AA1993" s="17" t="s">
        <v>13974</v>
      </c>
    </row>
    <row r="1994" spans="1:27" x14ac:dyDescent="0.25">
      <c r="A1994" s="16" t="s">
        <v>13973</v>
      </c>
      <c r="B1994" s="15">
        <v>0.12338399999999999</v>
      </c>
      <c r="C1994" s="13" t="s">
        <v>143</v>
      </c>
      <c r="D1994" s="14">
        <v>-0.12338399999999999</v>
      </c>
      <c r="E1994" s="13" t="s">
        <v>143</v>
      </c>
      <c r="F1994" s="12">
        <v>0</v>
      </c>
      <c r="G1994" s="14">
        <v>2.1452460000000002</v>
      </c>
      <c r="H1994" s="13" t="s">
        <v>8</v>
      </c>
      <c r="I1994" s="14">
        <v>1.1236390999999999</v>
      </c>
      <c r="J1994" s="13" t="s">
        <v>8</v>
      </c>
      <c r="K1994" s="12">
        <v>1.6344426000000001</v>
      </c>
      <c r="L1994" s="11">
        <v>8.9682230000000002E-2</v>
      </c>
      <c r="M1994" s="10">
        <v>13.212289</v>
      </c>
      <c r="N1994" s="10">
        <v>10.706129000000001</v>
      </c>
      <c r="O1994" s="10">
        <v>28.213833000000001</v>
      </c>
      <c r="P1994" s="10">
        <v>19.722919999999998</v>
      </c>
      <c r="Q1994" s="2" t="s">
        <v>13969</v>
      </c>
      <c r="R1994" s="1" t="s">
        <v>13972</v>
      </c>
      <c r="S1994" s="13" t="s">
        <v>13971</v>
      </c>
      <c r="T1994" s="13" t="s">
        <v>13970</v>
      </c>
      <c r="U1994" s="13" t="s">
        <v>13969</v>
      </c>
      <c r="V1994" s="18" t="s">
        <v>104</v>
      </c>
      <c r="W1994" s="18">
        <v>22566793</v>
      </c>
      <c r="X1994" s="18">
        <v>22567101</v>
      </c>
      <c r="Y1994" s="18" t="s">
        <v>2</v>
      </c>
      <c r="Z1994" s="18"/>
      <c r="AA1994" s="17"/>
    </row>
    <row r="1995" spans="1:27" x14ac:dyDescent="0.25">
      <c r="A1995" s="16" t="s">
        <v>13968</v>
      </c>
      <c r="B1995" s="15">
        <v>1.2058019999999999E-2</v>
      </c>
      <c r="C1995" s="13" t="s">
        <v>8</v>
      </c>
      <c r="D1995" s="14">
        <v>-1.2058019999999999E-2</v>
      </c>
      <c r="E1995" s="13" t="s">
        <v>8</v>
      </c>
      <c r="F1995" s="12">
        <v>0</v>
      </c>
      <c r="G1995" s="14">
        <v>1.572962</v>
      </c>
      <c r="H1995" s="13" t="s">
        <v>8</v>
      </c>
      <c r="I1995" s="14">
        <v>1.6949232000000001</v>
      </c>
      <c r="J1995" s="13" t="s">
        <v>8</v>
      </c>
      <c r="K1995" s="12">
        <v>1.6339425999999999</v>
      </c>
      <c r="L1995" s="11">
        <v>1.4441911000000001E-3</v>
      </c>
      <c r="M1995" s="10">
        <v>152.64291</v>
      </c>
      <c r="N1995" s="10">
        <v>144.32984999999999</v>
      </c>
      <c r="O1995" s="10">
        <v>236.8092</v>
      </c>
      <c r="P1995" s="10">
        <v>365.72609999999997</v>
      </c>
      <c r="Q1995" s="2" t="s">
        <v>13964</v>
      </c>
      <c r="R1995" s="1" t="s">
        <v>13967</v>
      </c>
      <c r="S1995" s="13" t="s">
        <v>13966</v>
      </c>
      <c r="T1995" s="13" t="s">
        <v>13965</v>
      </c>
      <c r="U1995" s="13" t="s">
        <v>13964</v>
      </c>
      <c r="V1995" s="18" t="s">
        <v>104</v>
      </c>
      <c r="W1995" s="18">
        <v>34671302</v>
      </c>
      <c r="X1995" s="18">
        <v>34674491</v>
      </c>
      <c r="Y1995" s="18" t="s">
        <v>10</v>
      </c>
      <c r="Z1995" s="18" t="s">
        <v>13963</v>
      </c>
      <c r="AA1995" s="17" t="s">
        <v>13962</v>
      </c>
    </row>
    <row r="1996" spans="1:27" x14ac:dyDescent="0.25">
      <c r="A1996" s="16" t="s">
        <v>13961</v>
      </c>
      <c r="B1996" s="15">
        <v>-4.8333168000000003E-2</v>
      </c>
      <c r="C1996" s="13" t="s">
        <v>8</v>
      </c>
      <c r="D1996" s="14">
        <v>4.8333168000000003E-2</v>
      </c>
      <c r="E1996" s="13" t="s">
        <v>8</v>
      </c>
      <c r="F1996" s="12">
        <v>0</v>
      </c>
      <c r="G1996" s="14">
        <v>1.6243334</v>
      </c>
      <c r="H1996" s="13" t="s">
        <v>8</v>
      </c>
      <c r="I1996" s="14">
        <v>1.6424608000000001</v>
      </c>
      <c r="J1996" s="13" t="s">
        <v>8</v>
      </c>
      <c r="K1996" s="12">
        <v>1.6333971</v>
      </c>
      <c r="L1996" s="11">
        <v>9.0516329999999995E-4</v>
      </c>
      <c r="M1996" s="10">
        <v>405.01589999999999</v>
      </c>
      <c r="N1996" s="10">
        <v>416.39996000000002</v>
      </c>
      <c r="O1996" s="10">
        <v>678.95010000000002</v>
      </c>
      <c r="P1996" s="10">
        <v>975.74914999999999</v>
      </c>
      <c r="Q1996" s="2" t="s">
        <v>13957</v>
      </c>
      <c r="R1996" s="1" t="s">
        <v>13960</v>
      </c>
      <c r="S1996" s="13" t="s">
        <v>13959</v>
      </c>
      <c r="T1996" s="13" t="s">
        <v>13958</v>
      </c>
      <c r="U1996" s="13" t="s">
        <v>13957</v>
      </c>
      <c r="V1996" s="18"/>
      <c r="W1996" s="18"/>
      <c r="X1996" s="18"/>
      <c r="Y1996" s="18"/>
      <c r="Z1996" s="18"/>
      <c r="AA1996" s="17"/>
    </row>
    <row r="1997" spans="1:27" x14ac:dyDescent="0.25">
      <c r="A1997" s="16" t="s">
        <v>13956</v>
      </c>
      <c r="B1997" s="15">
        <v>-7.6237200000000005E-2</v>
      </c>
      <c r="C1997" s="13" t="s">
        <v>143</v>
      </c>
      <c r="D1997" s="14">
        <v>7.6237200000000005E-2</v>
      </c>
      <c r="E1997" s="13" t="s">
        <v>143</v>
      </c>
      <c r="F1997" s="12">
        <v>0</v>
      </c>
      <c r="G1997" s="14">
        <v>1.5934467000000001</v>
      </c>
      <c r="H1997" s="13" t="s">
        <v>8</v>
      </c>
      <c r="I1997" s="14">
        <v>1.6727867000000001</v>
      </c>
      <c r="J1997" s="13" t="s">
        <v>8</v>
      </c>
      <c r="K1997" s="12">
        <v>1.6331167</v>
      </c>
      <c r="L1997" s="11">
        <v>2.7578125999999999E-3</v>
      </c>
      <c r="M1997" s="10">
        <v>13.3399</v>
      </c>
      <c r="N1997" s="10">
        <v>14.25578</v>
      </c>
      <c r="O1997" s="10">
        <v>22.316208</v>
      </c>
      <c r="P1997" s="10">
        <v>33.461666000000001</v>
      </c>
      <c r="Q1997" s="2" t="s">
        <v>13953</v>
      </c>
      <c r="R1997" s="1" t="s">
        <v>1452</v>
      </c>
      <c r="S1997" s="13" t="s">
        <v>13955</v>
      </c>
      <c r="T1997" s="13" t="s">
        <v>13954</v>
      </c>
      <c r="U1997" s="13" t="s">
        <v>13953</v>
      </c>
      <c r="V1997" s="18"/>
      <c r="W1997" s="18"/>
      <c r="X1997" s="18"/>
      <c r="Y1997" s="18"/>
      <c r="Z1997" s="18"/>
      <c r="AA1997" s="17"/>
    </row>
    <row r="1998" spans="1:27" x14ac:dyDescent="0.25">
      <c r="A1998" s="16" t="s">
        <v>13952</v>
      </c>
      <c r="B1998" s="15">
        <v>3.5301684999999999E-2</v>
      </c>
      <c r="C1998" s="13" t="s">
        <v>8</v>
      </c>
      <c r="D1998" s="14">
        <v>-3.5301684999999999E-2</v>
      </c>
      <c r="E1998" s="13" t="s">
        <v>8</v>
      </c>
      <c r="F1998" s="12">
        <v>0</v>
      </c>
      <c r="G1998" s="14">
        <v>1.5723414</v>
      </c>
      <c r="H1998" s="13" t="s">
        <v>8</v>
      </c>
      <c r="I1998" s="14">
        <v>1.6929212</v>
      </c>
      <c r="J1998" s="13" t="s">
        <v>8</v>
      </c>
      <c r="K1998" s="12">
        <v>1.6326312999999999</v>
      </c>
      <c r="L1998" s="11">
        <v>1.8262002999999999E-3</v>
      </c>
      <c r="M1998" s="10">
        <v>408.40093999999999</v>
      </c>
      <c r="N1998" s="10">
        <v>373.91437000000002</v>
      </c>
      <c r="O1998" s="10">
        <v>623.19619999999998</v>
      </c>
      <c r="P1998" s="10">
        <v>961.53779999999995</v>
      </c>
      <c r="Q1998" s="2" t="s">
        <v>11872</v>
      </c>
      <c r="R1998" s="1" t="s">
        <v>13951</v>
      </c>
      <c r="S1998" s="13" t="s">
        <v>13950</v>
      </c>
      <c r="T1998" s="13" t="s">
        <v>13949</v>
      </c>
      <c r="U1998" s="13" t="s">
        <v>11872</v>
      </c>
      <c r="V1998" s="18" t="s">
        <v>32</v>
      </c>
      <c r="W1998" s="18">
        <v>27353820</v>
      </c>
      <c r="X1998" s="18">
        <v>27357710</v>
      </c>
      <c r="Y1998" s="18" t="s">
        <v>10</v>
      </c>
      <c r="Z1998" s="18" t="s">
        <v>676</v>
      </c>
      <c r="AA1998" s="17" t="s">
        <v>812</v>
      </c>
    </row>
    <row r="1999" spans="1:27" x14ac:dyDescent="0.25">
      <c r="A1999" s="16" t="s">
        <v>13948</v>
      </c>
      <c r="B1999" s="15">
        <v>-0.26545095000000002</v>
      </c>
      <c r="C1999" s="13" t="s">
        <v>143</v>
      </c>
      <c r="D1999" s="14">
        <v>0.26545142999999999</v>
      </c>
      <c r="E1999" s="13" t="s">
        <v>8</v>
      </c>
      <c r="F1999" s="12">
        <v>2.3841858000000002E-7</v>
      </c>
      <c r="G1999" s="14">
        <v>1.7630181</v>
      </c>
      <c r="H1999" s="13" t="s">
        <v>8</v>
      </c>
      <c r="I1999" s="14">
        <v>1.5019197</v>
      </c>
      <c r="J1999" s="13" t="s">
        <v>8</v>
      </c>
      <c r="K1999" s="12">
        <v>1.6324688999999999</v>
      </c>
      <c r="L1999" s="11">
        <v>3.1302740000000003E-2</v>
      </c>
      <c r="M1999" s="10">
        <v>22.367440999999999</v>
      </c>
      <c r="N1999" s="10">
        <v>31.072271000000001</v>
      </c>
      <c r="O1999" s="10">
        <v>47.983215000000001</v>
      </c>
      <c r="P1999" s="10">
        <v>56.824330000000003</v>
      </c>
      <c r="Q1999" s="2" t="s">
        <v>13944</v>
      </c>
      <c r="R1999" s="1" t="s">
        <v>13947</v>
      </c>
      <c r="S1999" s="13" t="s">
        <v>13946</v>
      </c>
      <c r="T1999" s="13" t="s">
        <v>13945</v>
      </c>
      <c r="U1999" s="13" t="s">
        <v>13944</v>
      </c>
      <c r="V1999" s="18" t="s">
        <v>3</v>
      </c>
      <c r="W1999" s="18">
        <v>381307</v>
      </c>
      <c r="X1999" s="18">
        <v>383986</v>
      </c>
      <c r="Y1999" s="18" t="s">
        <v>2</v>
      </c>
      <c r="Z1999" s="18" t="s">
        <v>130</v>
      </c>
      <c r="AA1999" s="17" t="s">
        <v>129</v>
      </c>
    </row>
    <row r="2000" spans="1:27" x14ac:dyDescent="0.25">
      <c r="A2000" s="16" t="s">
        <v>13943</v>
      </c>
      <c r="B2000" s="15">
        <v>-1.8022537000000002E-2</v>
      </c>
      <c r="C2000" s="13" t="s">
        <v>8</v>
      </c>
      <c r="D2000" s="14">
        <v>1.8022537000000002E-2</v>
      </c>
      <c r="E2000" s="13" t="s">
        <v>8</v>
      </c>
      <c r="F2000" s="12">
        <v>0</v>
      </c>
      <c r="G2000" s="14">
        <v>1.5813847000000001</v>
      </c>
      <c r="H2000" s="13" t="s">
        <v>8</v>
      </c>
      <c r="I2000" s="14">
        <v>1.6829480999999999</v>
      </c>
      <c r="J2000" s="13" t="s">
        <v>8</v>
      </c>
      <c r="K2000" s="12">
        <v>1.6321664</v>
      </c>
      <c r="L2000" s="11">
        <v>1.088173E-3</v>
      </c>
      <c r="M2000" s="10">
        <v>1242.7281</v>
      </c>
      <c r="N2000" s="10">
        <v>1225.0841</v>
      </c>
      <c r="O2000" s="10">
        <v>1980.1069</v>
      </c>
      <c r="P2000" s="10">
        <v>3015.1277</v>
      </c>
      <c r="Q2000" s="2" t="s">
        <v>13417</v>
      </c>
      <c r="R2000" s="1" t="s">
        <v>13420</v>
      </c>
      <c r="S2000" s="13" t="s">
        <v>13419</v>
      </c>
      <c r="T2000" s="13" t="s">
        <v>13942</v>
      </c>
      <c r="U2000" s="13" t="s">
        <v>13417</v>
      </c>
      <c r="V2000" s="18"/>
      <c r="W2000" s="18"/>
      <c r="X2000" s="18"/>
      <c r="Y2000" s="18"/>
      <c r="Z2000" s="18"/>
      <c r="AA2000" s="17"/>
    </row>
    <row r="2001" spans="1:27" x14ac:dyDescent="0.25">
      <c r="A2001" s="16" t="s">
        <v>13941</v>
      </c>
      <c r="B2001" s="15">
        <v>0.26226329999999998</v>
      </c>
      <c r="C2001" s="13" t="s">
        <v>143</v>
      </c>
      <c r="D2001" s="14">
        <v>-0.26226329999999998</v>
      </c>
      <c r="E2001" s="13" t="s">
        <v>143</v>
      </c>
      <c r="F2001" s="12">
        <v>0</v>
      </c>
      <c r="G2001" s="14">
        <v>1.5503597</v>
      </c>
      <c r="H2001" s="13" t="s">
        <v>8</v>
      </c>
      <c r="I2001" s="14">
        <v>1.7130046000000001</v>
      </c>
      <c r="J2001" s="13" t="s">
        <v>8</v>
      </c>
      <c r="K2001" s="12">
        <v>1.6316822</v>
      </c>
      <c r="L2001" s="11">
        <v>2.7169889999999999E-2</v>
      </c>
      <c r="M2001" s="10">
        <v>19.629200000000001</v>
      </c>
      <c r="N2001" s="10">
        <v>13.120290000000001</v>
      </c>
      <c r="O2001" s="10">
        <v>25.205845</v>
      </c>
      <c r="P2001" s="10">
        <v>40.041069999999998</v>
      </c>
      <c r="Q2001" s="2" t="s">
        <v>13937</v>
      </c>
      <c r="R2001" s="1" t="s">
        <v>13940</v>
      </c>
      <c r="S2001" s="13" t="s">
        <v>13939</v>
      </c>
      <c r="T2001" s="13" t="s">
        <v>13938</v>
      </c>
      <c r="U2001" s="13" t="s">
        <v>13937</v>
      </c>
      <c r="V2001" s="18" t="s">
        <v>333</v>
      </c>
      <c r="W2001" s="18">
        <v>5849738</v>
      </c>
      <c r="X2001" s="18">
        <v>5852392</v>
      </c>
      <c r="Y2001" s="18" t="s">
        <v>10</v>
      </c>
      <c r="Z2001" s="18" t="s">
        <v>13936</v>
      </c>
      <c r="AA2001" s="17" t="s">
        <v>13935</v>
      </c>
    </row>
    <row r="2002" spans="1:27" x14ac:dyDescent="0.25">
      <c r="A2002" s="16" t="s">
        <v>13934</v>
      </c>
      <c r="B2002" s="15">
        <v>-1.5388966E-2</v>
      </c>
      <c r="C2002" s="13" t="s">
        <v>8</v>
      </c>
      <c r="D2002" s="14">
        <v>1.5388966E-2</v>
      </c>
      <c r="E2002" s="13" t="s">
        <v>8</v>
      </c>
      <c r="F2002" s="12">
        <v>0</v>
      </c>
      <c r="G2002" s="14">
        <v>1.6911592</v>
      </c>
      <c r="H2002" s="13" t="s">
        <v>8</v>
      </c>
      <c r="I2002" s="14">
        <v>1.5719447</v>
      </c>
      <c r="J2002" s="13" t="s">
        <v>8</v>
      </c>
      <c r="K2002" s="12">
        <v>1.6315519999999999</v>
      </c>
      <c r="L2002" s="11">
        <v>1.4206710999999999E-3</v>
      </c>
      <c r="M2002" s="10">
        <v>54.139256000000003</v>
      </c>
      <c r="N2002" s="10">
        <v>53.176099999999998</v>
      </c>
      <c r="O2002" s="10">
        <v>92.913210000000007</v>
      </c>
      <c r="P2002" s="10">
        <v>121.404205</v>
      </c>
      <c r="Q2002" s="2" t="s">
        <v>13930</v>
      </c>
      <c r="R2002" s="1" t="s">
        <v>13933</v>
      </c>
      <c r="S2002" s="13" t="s">
        <v>13932</v>
      </c>
      <c r="T2002" s="13" t="s">
        <v>13931</v>
      </c>
      <c r="U2002" s="13" t="s">
        <v>13930</v>
      </c>
      <c r="V2002" s="18" t="s">
        <v>60</v>
      </c>
      <c r="W2002" s="18">
        <v>28487243</v>
      </c>
      <c r="X2002" s="18">
        <v>28488200</v>
      </c>
      <c r="Y2002" s="18" t="s">
        <v>10</v>
      </c>
      <c r="Z2002" s="18"/>
      <c r="AA2002" s="17"/>
    </row>
    <row r="2003" spans="1:27" x14ac:dyDescent="0.25">
      <c r="A2003" s="16" t="s">
        <v>13929</v>
      </c>
      <c r="B2003" s="15">
        <v>0.14701222999999999</v>
      </c>
      <c r="C2003" s="13" t="s">
        <v>8</v>
      </c>
      <c r="D2003" s="14">
        <v>-0.14701270999999999</v>
      </c>
      <c r="E2003" s="13" t="s">
        <v>8</v>
      </c>
      <c r="F2003" s="12">
        <v>-2.3841858000000002E-7</v>
      </c>
      <c r="G2003" s="14">
        <v>1.4914885</v>
      </c>
      <c r="H2003" s="13" t="s">
        <v>8</v>
      </c>
      <c r="I2003" s="14">
        <v>1.7709626999999999</v>
      </c>
      <c r="J2003" s="13" t="s">
        <v>8</v>
      </c>
      <c r="K2003" s="12">
        <v>1.6312256000000001</v>
      </c>
      <c r="L2003" s="11">
        <v>1.5111072E-2</v>
      </c>
      <c r="M2003" s="10">
        <v>36.020927</v>
      </c>
      <c r="N2003" s="10">
        <v>28.247741999999999</v>
      </c>
      <c r="O2003" s="10">
        <v>48.097839999999998</v>
      </c>
      <c r="P2003" s="10">
        <v>82.851264999999998</v>
      </c>
      <c r="Q2003" s="2" t="s">
        <v>13925</v>
      </c>
      <c r="R2003" s="1" t="s">
        <v>13928</v>
      </c>
      <c r="S2003" s="13" t="s">
        <v>13927</v>
      </c>
      <c r="T2003" s="13" t="s">
        <v>13926</v>
      </c>
      <c r="U2003" s="13" t="s">
        <v>13925</v>
      </c>
      <c r="V2003" s="18" t="s">
        <v>60</v>
      </c>
      <c r="W2003" s="18">
        <v>20028056</v>
      </c>
      <c r="X2003" s="18">
        <v>20029354</v>
      </c>
      <c r="Y2003" s="18" t="s">
        <v>10</v>
      </c>
      <c r="Z2003" s="18" t="s">
        <v>130</v>
      </c>
      <c r="AA2003" s="17" t="s">
        <v>129</v>
      </c>
    </row>
    <row r="2004" spans="1:27" x14ac:dyDescent="0.25">
      <c r="A2004" s="16" t="s">
        <v>13924</v>
      </c>
      <c r="B2004" s="15">
        <v>6.7537785000000003E-2</v>
      </c>
      <c r="C2004" s="13" t="s">
        <v>143</v>
      </c>
      <c r="D2004" s="14">
        <v>-6.7537310000000003E-2</v>
      </c>
      <c r="E2004" s="13" t="s">
        <v>143</v>
      </c>
      <c r="F2004" s="12">
        <v>2.3841858000000002E-7</v>
      </c>
      <c r="G2004" s="14">
        <v>1.7005901000000001</v>
      </c>
      <c r="H2004" s="13" t="s">
        <v>8</v>
      </c>
      <c r="I2004" s="14">
        <v>1.5589538000000001</v>
      </c>
      <c r="J2004" s="13" t="s">
        <v>8</v>
      </c>
      <c r="K2004" s="12">
        <v>1.629772</v>
      </c>
      <c r="L2004" s="11">
        <v>3.5860295999999999E-3</v>
      </c>
      <c r="M2004" s="10">
        <v>16.386002000000001</v>
      </c>
      <c r="N2004" s="10">
        <v>14.346651</v>
      </c>
      <c r="O2004" s="10">
        <v>26.724751999999999</v>
      </c>
      <c r="P2004" s="10">
        <v>34.381144999999997</v>
      </c>
      <c r="Q2004" s="2" t="s">
        <v>13920</v>
      </c>
      <c r="R2004" s="1" t="s">
        <v>13923</v>
      </c>
      <c r="S2004" s="13" t="s">
        <v>13922</v>
      </c>
      <c r="T2004" s="13" t="s">
        <v>13921</v>
      </c>
      <c r="U2004" s="13" t="s">
        <v>13920</v>
      </c>
      <c r="V2004" s="18" t="s">
        <v>333</v>
      </c>
      <c r="W2004" s="18">
        <v>17038154</v>
      </c>
      <c r="X2004" s="18">
        <v>17038903</v>
      </c>
      <c r="Y2004" s="18" t="s">
        <v>10</v>
      </c>
      <c r="Z2004" s="18"/>
      <c r="AA2004" s="17"/>
    </row>
    <row r="2005" spans="1:27" x14ac:dyDescent="0.25">
      <c r="A2005" s="16" t="s">
        <v>13919</v>
      </c>
      <c r="B2005" s="15">
        <v>-8.149576E-2</v>
      </c>
      <c r="C2005" s="13" t="s">
        <v>143</v>
      </c>
      <c r="D2005" s="14">
        <v>8.1495285000000001E-2</v>
      </c>
      <c r="E2005" s="13" t="s">
        <v>143</v>
      </c>
      <c r="F2005" s="12">
        <v>-2.3841858000000002E-7</v>
      </c>
      <c r="G2005" s="14">
        <v>1.4295201</v>
      </c>
      <c r="H2005" s="13" t="s">
        <v>8</v>
      </c>
      <c r="I2005" s="14">
        <v>1.8294902</v>
      </c>
      <c r="J2005" s="13" t="s">
        <v>8</v>
      </c>
      <c r="K2005" s="12">
        <v>1.6295052000000001</v>
      </c>
      <c r="L2005" s="11">
        <v>1.7113705999999999E-2</v>
      </c>
      <c r="M2005" s="10">
        <v>19.386340000000001</v>
      </c>
      <c r="N2005" s="10">
        <v>20.868926999999999</v>
      </c>
      <c r="O2005" s="10">
        <v>29.053595999999999</v>
      </c>
      <c r="P2005" s="10">
        <v>54.405937000000002</v>
      </c>
      <c r="Q2005" s="2" t="s">
        <v>13915</v>
      </c>
      <c r="R2005" s="1" t="s">
        <v>13918</v>
      </c>
      <c r="S2005" s="13" t="s">
        <v>13917</v>
      </c>
      <c r="T2005" s="13" t="s">
        <v>13916</v>
      </c>
      <c r="U2005" s="13" t="s">
        <v>13915</v>
      </c>
      <c r="V2005" s="18" t="s">
        <v>47</v>
      </c>
      <c r="W2005" s="18">
        <v>1306316</v>
      </c>
      <c r="X2005" s="18">
        <v>1308673</v>
      </c>
      <c r="Y2005" s="18" t="s">
        <v>10</v>
      </c>
      <c r="Z2005" s="18" t="s">
        <v>13914</v>
      </c>
      <c r="AA2005" s="17" t="s">
        <v>13913</v>
      </c>
    </row>
    <row r="2006" spans="1:27" x14ac:dyDescent="0.25">
      <c r="A2006" s="16" t="s">
        <v>13912</v>
      </c>
      <c r="B2006" s="15">
        <v>1.1503696000000001E-2</v>
      </c>
      <c r="C2006" s="13" t="s">
        <v>8</v>
      </c>
      <c r="D2006" s="14">
        <v>-1.1503696000000001E-2</v>
      </c>
      <c r="E2006" s="13" t="s">
        <v>8</v>
      </c>
      <c r="F2006" s="12">
        <v>0</v>
      </c>
      <c r="G2006" s="14">
        <v>1.5852294</v>
      </c>
      <c r="H2006" s="13" t="s">
        <v>8</v>
      </c>
      <c r="I2006" s="14">
        <v>1.6737713999999999</v>
      </c>
      <c r="J2006" s="13" t="s">
        <v>8</v>
      </c>
      <c r="K2006" s="12">
        <v>1.6295004</v>
      </c>
      <c r="L2006" s="11">
        <v>7.8703279999999996E-4</v>
      </c>
      <c r="M2006" s="10">
        <v>371.95672999999999</v>
      </c>
      <c r="N2006" s="10">
        <v>351.97</v>
      </c>
      <c r="O2006" s="10">
        <v>582.20245</v>
      </c>
      <c r="P2006" s="10">
        <v>878.55970000000002</v>
      </c>
      <c r="Q2006" s="2" t="s">
        <v>11713</v>
      </c>
      <c r="R2006" s="1" t="s">
        <v>11716</v>
      </c>
      <c r="S2006" s="13" t="s">
        <v>11715</v>
      </c>
      <c r="T2006" s="13" t="s">
        <v>13911</v>
      </c>
      <c r="U2006" s="13" t="s">
        <v>11713</v>
      </c>
      <c r="V2006" s="18" t="s">
        <v>47</v>
      </c>
      <c r="W2006" s="18">
        <v>2168745</v>
      </c>
      <c r="X2006" s="18">
        <v>2171132</v>
      </c>
      <c r="Y2006" s="18" t="s">
        <v>10</v>
      </c>
      <c r="Z2006" s="18" t="s">
        <v>2524</v>
      </c>
      <c r="AA2006" s="17" t="s">
        <v>2523</v>
      </c>
    </row>
    <row r="2007" spans="1:27" x14ac:dyDescent="0.25">
      <c r="A2007" s="16" t="s">
        <v>13910</v>
      </c>
      <c r="B2007" s="15">
        <v>1.5621662E-2</v>
      </c>
      <c r="C2007" s="13" t="s">
        <v>8</v>
      </c>
      <c r="D2007" s="14">
        <v>-1.5621662E-2</v>
      </c>
      <c r="E2007" s="13" t="s">
        <v>8</v>
      </c>
      <c r="F2007" s="12">
        <v>0</v>
      </c>
      <c r="G2007" s="14">
        <v>1.5332437000000001</v>
      </c>
      <c r="H2007" s="13" t="s">
        <v>8</v>
      </c>
      <c r="I2007" s="14">
        <v>1.7237925999999999</v>
      </c>
      <c r="J2007" s="13" t="s">
        <v>8</v>
      </c>
      <c r="K2007" s="12">
        <v>1.6285181</v>
      </c>
      <c r="L2007" s="11">
        <v>3.4962867000000002E-3</v>
      </c>
      <c r="M2007" s="10">
        <v>184.33302</v>
      </c>
      <c r="N2007" s="10">
        <v>173.43514999999999</v>
      </c>
      <c r="O2007" s="10">
        <v>277.52100000000002</v>
      </c>
      <c r="P2007" s="10">
        <v>449.46949999999998</v>
      </c>
      <c r="Q2007" s="2" t="s">
        <v>13906</v>
      </c>
      <c r="R2007" s="1" t="s">
        <v>13909</v>
      </c>
      <c r="S2007" s="13" t="s">
        <v>13908</v>
      </c>
      <c r="T2007" s="13" t="s">
        <v>13907</v>
      </c>
      <c r="U2007" s="13" t="s">
        <v>13906</v>
      </c>
      <c r="V2007" s="18" t="s">
        <v>19</v>
      </c>
      <c r="W2007" s="18">
        <v>31120649</v>
      </c>
      <c r="X2007" s="18">
        <v>31124019</v>
      </c>
      <c r="Y2007" s="18" t="s">
        <v>2</v>
      </c>
      <c r="Z2007" s="18"/>
      <c r="AA2007" s="17"/>
    </row>
    <row r="2008" spans="1:27" x14ac:dyDescent="0.25">
      <c r="A2008" s="16" t="s">
        <v>13905</v>
      </c>
      <c r="B2008" s="15">
        <v>-4.3358803000000001E-2</v>
      </c>
      <c r="C2008" s="13" t="s">
        <v>8</v>
      </c>
      <c r="D2008" s="14">
        <v>4.3358803000000001E-2</v>
      </c>
      <c r="E2008" s="13" t="s">
        <v>8</v>
      </c>
      <c r="F2008" s="12">
        <v>0</v>
      </c>
      <c r="G2008" s="14">
        <v>1.6396675000000001</v>
      </c>
      <c r="H2008" s="13" t="s">
        <v>8</v>
      </c>
      <c r="I2008" s="14">
        <v>1.6169671999999999</v>
      </c>
      <c r="J2008" s="13" t="s">
        <v>8</v>
      </c>
      <c r="K2008" s="12">
        <v>1.6283174</v>
      </c>
      <c r="L2008" s="11">
        <v>7.5677700000000004E-4</v>
      </c>
      <c r="M2008" s="10">
        <v>450.03410000000002</v>
      </c>
      <c r="N2008" s="10">
        <v>459.50385</v>
      </c>
      <c r="O2008" s="10">
        <v>759.85333000000003</v>
      </c>
      <c r="P2008" s="10">
        <v>1061.5482</v>
      </c>
      <c r="Q2008" s="2" t="s">
        <v>13901</v>
      </c>
      <c r="R2008" s="1" t="s">
        <v>13904</v>
      </c>
      <c r="S2008" s="13" t="s">
        <v>13903</v>
      </c>
      <c r="T2008" s="13" t="s">
        <v>13902</v>
      </c>
      <c r="U2008" s="13" t="s">
        <v>13901</v>
      </c>
      <c r="V2008" s="18" t="s">
        <v>19</v>
      </c>
      <c r="W2008" s="18">
        <v>2097011</v>
      </c>
      <c r="X2008" s="18">
        <v>2100715</v>
      </c>
      <c r="Y2008" s="18" t="s">
        <v>10</v>
      </c>
      <c r="Z2008" s="18" t="s">
        <v>18</v>
      </c>
      <c r="AA2008" s="17" t="s">
        <v>5665</v>
      </c>
    </row>
    <row r="2009" spans="1:27" x14ac:dyDescent="0.25">
      <c r="A2009" s="16" t="s">
        <v>13900</v>
      </c>
      <c r="B2009" s="15">
        <v>2.8376102E-2</v>
      </c>
      <c r="C2009" s="13" t="s">
        <v>8</v>
      </c>
      <c r="D2009" s="14">
        <v>-2.8376102E-2</v>
      </c>
      <c r="E2009" s="13" t="s">
        <v>8</v>
      </c>
      <c r="F2009" s="12">
        <v>0</v>
      </c>
      <c r="G2009" s="14">
        <v>1.6554875</v>
      </c>
      <c r="H2009" s="13" t="s">
        <v>8</v>
      </c>
      <c r="I2009" s="14">
        <v>1.6003126999999999</v>
      </c>
      <c r="J2009" s="13" t="s">
        <v>8</v>
      </c>
      <c r="K2009" s="12">
        <v>1.6279001</v>
      </c>
      <c r="L2009" s="11">
        <v>5.9050816000000002E-4</v>
      </c>
      <c r="M2009" s="10">
        <v>11257.732</v>
      </c>
      <c r="N2009" s="10">
        <v>10406.530000000001</v>
      </c>
      <c r="O2009" s="10">
        <v>18285.349999999999</v>
      </c>
      <c r="P2009" s="10">
        <v>24976.835999999999</v>
      </c>
      <c r="Q2009" s="2" t="s">
        <v>13813</v>
      </c>
      <c r="R2009" s="1" t="s">
        <v>13816</v>
      </c>
      <c r="S2009" s="13" t="s">
        <v>13815</v>
      </c>
      <c r="T2009" s="13" t="s">
        <v>13870</v>
      </c>
      <c r="U2009" s="13" t="s">
        <v>13813</v>
      </c>
      <c r="V2009" s="18" t="s">
        <v>3</v>
      </c>
      <c r="W2009" s="18">
        <v>2178165</v>
      </c>
      <c r="X2009" s="18">
        <v>2180179</v>
      </c>
      <c r="Y2009" s="18" t="s">
        <v>2</v>
      </c>
      <c r="Z2009" s="18"/>
      <c r="AA2009" s="17" t="s">
        <v>13812</v>
      </c>
    </row>
    <row r="2010" spans="1:27" x14ac:dyDescent="0.25">
      <c r="A2010" s="16" t="s">
        <v>13899</v>
      </c>
      <c r="B2010" s="15">
        <v>-2.0022870000000002E-2</v>
      </c>
      <c r="C2010" s="13" t="s">
        <v>8</v>
      </c>
      <c r="D2010" s="14">
        <v>2.0022870000000002E-2</v>
      </c>
      <c r="E2010" s="13" t="s">
        <v>8</v>
      </c>
      <c r="F2010" s="12">
        <v>0</v>
      </c>
      <c r="G2010" s="14">
        <v>1.5942016000000001</v>
      </c>
      <c r="H2010" s="13" t="s">
        <v>8</v>
      </c>
      <c r="I2010" s="14">
        <v>1.6615515000000001</v>
      </c>
      <c r="J2010" s="13" t="s">
        <v>8</v>
      </c>
      <c r="K2010" s="12">
        <v>1.6278764999999999</v>
      </c>
      <c r="L2010" s="11">
        <v>5.787155E-4</v>
      </c>
      <c r="M2010" s="10">
        <v>38.038845000000002</v>
      </c>
      <c r="N2010" s="10">
        <v>37.602910000000001</v>
      </c>
      <c r="O2010" s="10">
        <v>61.235080000000004</v>
      </c>
      <c r="P2010" s="10">
        <v>91.057990000000004</v>
      </c>
      <c r="Q2010" s="2" t="s">
        <v>13895</v>
      </c>
      <c r="R2010" s="1" t="s">
        <v>13898</v>
      </c>
      <c r="S2010" s="13" t="s">
        <v>13897</v>
      </c>
      <c r="T2010" s="13" t="s">
        <v>13896</v>
      </c>
      <c r="U2010" s="13" t="s">
        <v>13895</v>
      </c>
      <c r="V2010" s="18"/>
      <c r="W2010" s="18"/>
      <c r="X2010" s="18"/>
      <c r="Y2010" s="18"/>
      <c r="Z2010" s="18"/>
      <c r="AA2010" s="17"/>
    </row>
    <row r="2011" spans="1:27" x14ac:dyDescent="0.25">
      <c r="A2011" s="16" t="s">
        <v>13894</v>
      </c>
      <c r="B2011" s="15">
        <v>5.2165985000000002E-4</v>
      </c>
      <c r="C2011" s="13" t="s">
        <v>8</v>
      </c>
      <c r="D2011" s="14">
        <v>-5.2165985000000002E-4</v>
      </c>
      <c r="E2011" s="13" t="s">
        <v>8</v>
      </c>
      <c r="F2011" s="12">
        <v>0</v>
      </c>
      <c r="G2011" s="14">
        <v>1.6522264</v>
      </c>
      <c r="H2011" s="13" t="s">
        <v>8</v>
      </c>
      <c r="I2011" s="14">
        <v>1.6031027</v>
      </c>
      <c r="J2011" s="13" t="s">
        <v>8</v>
      </c>
      <c r="K2011" s="12">
        <v>1.6276645999999999</v>
      </c>
      <c r="L2011" s="11">
        <v>2.2774085E-4</v>
      </c>
      <c r="M2011" s="10">
        <v>3326.1387</v>
      </c>
      <c r="N2011" s="10">
        <v>3195.6958</v>
      </c>
      <c r="O2011" s="10">
        <v>5495.3584000000001</v>
      </c>
      <c r="P2011" s="10">
        <v>7537.924</v>
      </c>
      <c r="Q2011" s="2" t="s">
        <v>13890</v>
      </c>
      <c r="R2011" s="1" t="s">
        <v>13893</v>
      </c>
      <c r="S2011" s="13" t="s">
        <v>13892</v>
      </c>
      <c r="T2011" s="13" t="s">
        <v>13891</v>
      </c>
      <c r="U2011" s="13" t="s">
        <v>13890</v>
      </c>
      <c r="V2011" s="18" t="s">
        <v>47</v>
      </c>
      <c r="W2011" s="18">
        <v>22502008</v>
      </c>
      <c r="X2011" s="18">
        <v>22502923</v>
      </c>
      <c r="Y2011" s="18" t="s">
        <v>10</v>
      </c>
      <c r="Z2011" s="18" t="s">
        <v>11350</v>
      </c>
      <c r="AA2011" s="17" t="s">
        <v>13889</v>
      </c>
    </row>
    <row r="2012" spans="1:27" x14ac:dyDescent="0.25">
      <c r="A2012" s="16" t="s">
        <v>13888</v>
      </c>
      <c r="B2012" s="15">
        <v>3.8641452999999999E-2</v>
      </c>
      <c r="C2012" s="13" t="s">
        <v>8</v>
      </c>
      <c r="D2012" s="14">
        <v>-3.8641452999999999E-2</v>
      </c>
      <c r="E2012" s="13" t="s">
        <v>8</v>
      </c>
      <c r="F2012" s="12">
        <v>0</v>
      </c>
      <c r="G2012" s="14">
        <v>1.6646752</v>
      </c>
      <c r="H2012" s="13" t="s">
        <v>8</v>
      </c>
      <c r="I2012" s="14">
        <v>1.5894102999999999</v>
      </c>
      <c r="J2012" s="13" t="s">
        <v>8</v>
      </c>
      <c r="K2012" s="12">
        <v>1.6270427999999999</v>
      </c>
      <c r="L2012" s="11">
        <v>1.0971978999999999E-3</v>
      </c>
      <c r="M2012" s="10">
        <v>1937.0062</v>
      </c>
      <c r="N2012" s="10">
        <v>1765.2478000000001</v>
      </c>
      <c r="O2012" s="10">
        <v>3143.8290000000002</v>
      </c>
      <c r="P2012" s="10">
        <v>4234.9214000000002</v>
      </c>
      <c r="Q2012" s="2" t="s">
        <v>13884</v>
      </c>
      <c r="R2012" s="1" t="s">
        <v>13887</v>
      </c>
      <c r="S2012" s="13" t="s">
        <v>13886</v>
      </c>
      <c r="T2012" s="13" t="s">
        <v>13885</v>
      </c>
      <c r="U2012" s="13" t="s">
        <v>13884</v>
      </c>
      <c r="V2012" s="18" t="s">
        <v>87</v>
      </c>
      <c r="W2012" s="18">
        <v>21372400</v>
      </c>
      <c r="X2012" s="18">
        <v>21374070</v>
      </c>
      <c r="Y2012" s="18" t="s">
        <v>10</v>
      </c>
      <c r="Z2012" s="18"/>
      <c r="AA2012" s="17"/>
    </row>
    <row r="2013" spans="1:27" x14ac:dyDescent="0.25">
      <c r="A2013" s="16" t="s">
        <v>13883</v>
      </c>
      <c r="B2013" s="15">
        <v>0.12182617</v>
      </c>
      <c r="C2013" s="13" t="s">
        <v>143</v>
      </c>
      <c r="D2013" s="14">
        <v>-0.12182664999999999</v>
      </c>
      <c r="E2013" s="13" t="s">
        <v>143</v>
      </c>
      <c r="F2013" s="12">
        <v>-2.3841858000000002E-7</v>
      </c>
      <c r="G2013" s="14">
        <v>1.9022155000000001</v>
      </c>
      <c r="H2013" s="13" t="s">
        <v>8</v>
      </c>
      <c r="I2013" s="14">
        <v>1.3495197000000001</v>
      </c>
      <c r="J2013" s="13" t="s">
        <v>8</v>
      </c>
      <c r="K2013" s="12">
        <v>1.6258676000000001</v>
      </c>
      <c r="L2013" s="11">
        <v>3.2815183999999997E-2</v>
      </c>
      <c r="M2013" s="10">
        <v>22.094542000000001</v>
      </c>
      <c r="N2013" s="10">
        <v>17.942267999999999</v>
      </c>
      <c r="O2013" s="10">
        <v>39.909709999999997</v>
      </c>
      <c r="P2013" s="10">
        <v>38.613930000000003</v>
      </c>
      <c r="Q2013" s="2" t="s">
        <v>7603</v>
      </c>
      <c r="R2013" s="1" t="s">
        <v>7606</v>
      </c>
      <c r="S2013" s="13" t="s">
        <v>7605</v>
      </c>
      <c r="T2013" s="13" t="s">
        <v>7604</v>
      </c>
      <c r="U2013" s="13" t="s">
        <v>7603</v>
      </c>
      <c r="V2013" s="18"/>
      <c r="W2013" s="18"/>
      <c r="X2013" s="18"/>
      <c r="Y2013" s="18"/>
      <c r="Z2013" s="18"/>
      <c r="AA2013" s="17"/>
    </row>
    <row r="2014" spans="1:27" x14ac:dyDescent="0.25">
      <c r="A2014" s="16" t="s">
        <v>13882</v>
      </c>
      <c r="B2014" s="15">
        <v>3.2806396000000002E-2</v>
      </c>
      <c r="C2014" s="13" t="s">
        <v>8</v>
      </c>
      <c r="D2014" s="14">
        <v>-3.2806396000000002E-2</v>
      </c>
      <c r="E2014" s="13" t="s">
        <v>8</v>
      </c>
      <c r="F2014" s="12">
        <v>0</v>
      </c>
      <c r="G2014" s="14">
        <v>1.7757791999999999</v>
      </c>
      <c r="H2014" s="13" t="s">
        <v>8</v>
      </c>
      <c r="I2014" s="14">
        <v>1.475697</v>
      </c>
      <c r="J2014" s="13" t="s">
        <v>8</v>
      </c>
      <c r="K2014" s="12">
        <v>1.6257381</v>
      </c>
      <c r="L2014" s="11">
        <v>8.8071179999999992E-3</v>
      </c>
      <c r="M2014" s="10">
        <v>83.404529999999994</v>
      </c>
      <c r="N2014" s="10">
        <v>76.62621</v>
      </c>
      <c r="O2014" s="10">
        <v>146.79786999999999</v>
      </c>
      <c r="P2014" s="10">
        <v>169.21132</v>
      </c>
      <c r="Q2014" s="2" t="s">
        <v>13878</v>
      </c>
      <c r="R2014" s="1" t="s">
        <v>13881</v>
      </c>
      <c r="S2014" s="13" t="s">
        <v>13880</v>
      </c>
      <c r="T2014" s="13" t="s">
        <v>13879</v>
      </c>
      <c r="U2014" s="13" t="s">
        <v>13878</v>
      </c>
      <c r="V2014" s="18"/>
      <c r="W2014" s="18"/>
      <c r="X2014" s="18"/>
      <c r="Y2014" s="18"/>
      <c r="Z2014" s="18"/>
      <c r="AA2014" s="17"/>
    </row>
    <row r="2015" spans="1:27" x14ac:dyDescent="0.25">
      <c r="A2015" s="16" t="s">
        <v>13877</v>
      </c>
      <c r="B2015" s="15">
        <v>4.4450283E-2</v>
      </c>
      <c r="C2015" s="13" t="s">
        <v>8</v>
      </c>
      <c r="D2015" s="14">
        <v>-4.4450283E-2</v>
      </c>
      <c r="E2015" s="13" t="s">
        <v>8</v>
      </c>
      <c r="F2015" s="12">
        <v>0</v>
      </c>
      <c r="G2015" s="14">
        <v>1.7334579999999999</v>
      </c>
      <c r="H2015" s="13" t="s">
        <v>8</v>
      </c>
      <c r="I2015" s="14">
        <v>1.5175909999999999</v>
      </c>
      <c r="J2015" s="13" t="s">
        <v>8</v>
      </c>
      <c r="K2015" s="12">
        <v>1.6255245</v>
      </c>
      <c r="L2015" s="11">
        <v>5.1170666999999998E-3</v>
      </c>
      <c r="M2015" s="10">
        <v>608.31444999999997</v>
      </c>
      <c r="N2015" s="10">
        <v>549.92759999999998</v>
      </c>
      <c r="O2015" s="10">
        <v>1031.3667</v>
      </c>
      <c r="P2015" s="10">
        <v>1260.3004000000001</v>
      </c>
      <c r="Q2015" s="2" t="s">
        <v>13873</v>
      </c>
      <c r="R2015" s="1" t="s">
        <v>13876</v>
      </c>
      <c r="S2015" s="13" t="s">
        <v>13875</v>
      </c>
      <c r="T2015" s="13" t="s">
        <v>13874</v>
      </c>
      <c r="U2015" s="13" t="s">
        <v>13873</v>
      </c>
      <c r="V2015" s="18" t="s">
        <v>87</v>
      </c>
      <c r="W2015" s="18">
        <v>29824393</v>
      </c>
      <c r="X2015" s="18">
        <v>29826498</v>
      </c>
      <c r="Y2015" s="18" t="s">
        <v>10</v>
      </c>
      <c r="Z2015" s="18" t="s">
        <v>5268</v>
      </c>
      <c r="AA2015" s="17" t="s">
        <v>10895</v>
      </c>
    </row>
    <row r="2016" spans="1:27" x14ac:dyDescent="0.25">
      <c r="A2016" s="16" t="s">
        <v>13872</v>
      </c>
      <c r="B2016" s="15">
        <v>2.4037837999999999E-2</v>
      </c>
      <c r="C2016" s="13" t="s">
        <v>8</v>
      </c>
      <c r="D2016" s="14">
        <v>-2.4037837999999999E-2</v>
      </c>
      <c r="E2016" s="13" t="s">
        <v>8</v>
      </c>
      <c r="F2016" s="12">
        <v>0</v>
      </c>
      <c r="G2016" s="14">
        <v>1.6340585000000001</v>
      </c>
      <c r="H2016" s="13" t="s">
        <v>8</v>
      </c>
      <c r="I2016" s="14">
        <v>1.6169275999999999</v>
      </c>
      <c r="J2016" s="13" t="s">
        <v>8</v>
      </c>
      <c r="K2016" s="12">
        <v>1.6254930000000001</v>
      </c>
      <c r="L2016" s="11">
        <v>2.4636165000000001E-4</v>
      </c>
      <c r="M2016" s="10">
        <v>1761.6329000000001</v>
      </c>
      <c r="N2016" s="10">
        <v>1638.2582</v>
      </c>
      <c r="O2016" s="10">
        <v>2827.6320000000001</v>
      </c>
      <c r="P2016" s="10">
        <v>3965.605</v>
      </c>
      <c r="Q2016" s="2" t="s">
        <v>13045</v>
      </c>
      <c r="R2016" s="1" t="s">
        <v>13048</v>
      </c>
      <c r="S2016" s="13" t="s">
        <v>13047</v>
      </c>
      <c r="T2016" s="13" t="s">
        <v>13046</v>
      </c>
      <c r="U2016" s="13" t="s">
        <v>13045</v>
      </c>
      <c r="V2016" s="18" t="s">
        <v>32</v>
      </c>
      <c r="W2016" s="18">
        <v>21414636</v>
      </c>
      <c r="X2016" s="18">
        <v>21419941</v>
      </c>
      <c r="Y2016" s="18" t="s">
        <v>10</v>
      </c>
      <c r="Z2016" s="18" t="s">
        <v>676</v>
      </c>
      <c r="AA2016" s="17" t="s">
        <v>1138</v>
      </c>
    </row>
    <row r="2017" spans="1:27" x14ac:dyDescent="0.25">
      <c r="A2017" s="16" t="s">
        <v>13871</v>
      </c>
      <c r="B2017" s="15">
        <v>1.9160747999999998E-2</v>
      </c>
      <c r="C2017" s="13" t="s">
        <v>8</v>
      </c>
      <c r="D2017" s="14">
        <v>-1.9160747999999998E-2</v>
      </c>
      <c r="E2017" s="13" t="s">
        <v>8</v>
      </c>
      <c r="F2017" s="12">
        <v>0</v>
      </c>
      <c r="G2017" s="14">
        <v>1.6084456</v>
      </c>
      <c r="H2017" s="13" t="s">
        <v>8</v>
      </c>
      <c r="I2017" s="14">
        <v>1.6415</v>
      </c>
      <c r="J2017" s="13" t="s">
        <v>8</v>
      </c>
      <c r="K2017" s="12">
        <v>1.6249728000000001</v>
      </c>
      <c r="L2017" s="11">
        <v>2.4239349999999999E-4</v>
      </c>
      <c r="M2017" s="10">
        <v>11316.759</v>
      </c>
      <c r="N2017" s="10">
        <v>10595.593000000001</v>
      </c>
      <c r="O2017" s="10">
        <v>17905.541000000001</v>
      </c>
      <c r="P2017" s="10">
        <v>26000.473000000002</v>
      </c>
      <c r="Q2017" s="2" t="s">
        <v>13813</v>
      </c>
      <c r="R2017" s="1" t="s">
        <v>13816</v>
      </c>
      <c r="S2017" s="13" t="s">
        <v>13815</v>
      </c>
      <c r="T2017" s="13" t="s">
        <v>13870</v>
      </c>
      <c r="U2017" s="13" t="s">
        <v>13813</v>
      </c>
      <c r="V2017" s="18" t="s">
        <v>3</v>
      </c>
      <c r="W2017" s="18">
        <v>2178165</v>
      </c>
      <c r="X2017" s="18">
        <v>2180179</v>
      </c>
      <c r="Y2017" s="18" t="s">
        <v>2</v>
      </c>
      <c r="Z2017" s="18"/>
      <c r="AA2017" s="17" t="s">
        <v>13812</v>
      </c>
    </row>
    <row r="2018" spans="1:27" x14ac:dyDescent="0.25">
      <c r="A2018" s="16" t="s">
        <v>13869</v>
      </c>
      <c r="B2018" s="15">
        <v>-1.9903183000000001E-2</v>
      </c>
      <c r="C2018" s="13" t="s">
        <v>8</v>
      </c>
      <c r="D2018" s="14">
        <v>1.9903183000000001E-2</v>
      </c>
      <c r="E2018" s="13" t="s">
        <v>8</v>
      </c>
      <c r="F2018" s="12">
        <v>0</v>
      </c>
      <c r="G2018" s="14">
        <v>1.6273679999999999</v>
      </c>
      <c r="H2018" s="13" t="s">
        <v>8</v>
      </c>
      <c r="I2018" s="14">
        <v>1.6223955000000001</v>
      </c>
      <c r="J2018" s="13" t="s">
        <v>8</v>
      </c>
      <c r="K2018" s="12">
        <v>1.6248817</v>
      </c>
      <c r="L2018" s="11">
        <v>1.5234448000000001E-4</v>
      </c>
      <c r="M2018" s="10">
        <v>273.79719999999998</v>
      </c>
      <c r="N2018" s="10">
        <v>270.61450000000002</v>
      </c>
      <c r="O2018" s="10">
        <v>450.97244000000001</v>
      </c>
      <c r="P2018" s="10">
        <v>637.81775000000005</v>
      </c>
      <c r="Q2018" s="2" t="s">
        <v>13470</v>
      </c>
      <c r="R2018" s="1" t="s">
        <v>13473</v>
      </c>
      <c r="S2018" s="13" t="s">
        <v>13472</v>
      </c>
      <c r="T2018" s="13" t="s">
        <v>13868</v>
      </c>
      <c r="U2018" s="13" t="s">
        <v>13470</v>
      </c>
      <c r="V2018" s="18" t="s">
        <v>104</v>
      </c>
      <c r="W2018" s="18">
        <v>10333323</v>
      </c>
      <c r="X2018" s="18">
        <v>10336943</v>
      </c>
      <c r="Y2018" s="18" t="s">
        <v>2</v>
      </c>
      <c r="Z2018" s="18" t="s">
        <v>676</v>
      </c>
      <c r="AA2018" s="17" t="s">
        <v>13469</v>
      </c>
    </row>
    <row r="2019" spans="1:27" x14ac:dyDescent="0.25">
      <c r="A2019" s="16" t="s">
        <v>13867</v>
      </c>
      <c r="B2019" s="15">
        <v>-1.1816025000000001E-2</v>
      </c>
      <c r="C2019" s="13" t="s">
        <v>8</v>
      </c>
      <c r="D2019" s="14">
        <v>1.1816025000000001E-2</v>
      </c>
      <c r="E2019" s="13" t="s">
        <v>8</v>
      </c>
      <c r="F2019" s="12">
        <v>0</v>
      </c>
      <c r="G2019" s="14">
        <v>1.5731373</v>
      </c>
      <c r="H2019" s="13" t="s">
        <v>8</v>
      </c>
      <c r="I2019" s="14">
        <v>1.6766243000000001</v>
      </c>
      <c r="J2019" s="13" t="s">
        <v>8</v>
      </c>
      <c r="K2019" s="12">
        <v>1.6248807999999999</v>
      </c>
      <c r="L2019" s="11">
        <v>1.0652483000000001E-3</v>
      </c>
      <c r="M2019" s="10">
        <v>395.11196999999999</v>
      </c>
      <c r="N2019" s="10">
        <v>386.1653</v>
      </c>
      <c r="O2019" s="10">
        <v>623.27779999999996</v>
      </c>
      <c r="P2019" s="10">
        <v>950.33730000000003</v>
      </c>
      <c r="Q2019" s="2" t="s">
        <v>13863</v>
      </c>
      <c r="R2019" s="1" t="s">
        <v>13866</v>
      </c>
      <c r="S2019" s="13" t="s">
        <v>13865</v>
      </c>
      <c r="T2019" s="13" t="s">
        <v>13864</v>
      </c>
      <c r="U2019" s="13" t="s">
        <v>13863</v>
      </c>
      <c r="V2019" s="18" t="s">
        <v>60</v>
      </c>
      <c r="W2019" s="18">
        <v>11253553</v>
      </c>
      <c r="X2019" s="18">
        <v>11256527</v>
      </c>
      <c r="Y2019" s="18" t="s">
        <v>2</v>
      </c>
      <c r="Z2019" s="18" t="s">
        <v>130</v>
      </c>
      <c r="AA2019" s="17" t="s">
        <v>129</v>
      </c>
    </row>
    <row r="2020" spans="1:27" x14ac:dyDescent="0.25">
      <c r="A2020" s="16" t="s">
        <v>13862</v>
      </c>
      <c r="B2020" s="15">
        <v>-1.0142326E-2</v>
      </c>
      <c r="C2020" s="13" t="s">
        <v>8</v>
      </c>
      <c r="D2020" s="14">
        <v>1.0142326E-2</v>
      </c>
      <c r="E2020" s="13" t="s">
        <v>8</v>
      </c>
      <c r="F2020" s="12">
        <v>0</v>
      </c>
      <c r="G2020" s="14">
        <v>1.5416641</v>
      </c>
      <c r="H2020" s="13" t="s">
        <v>8</v>
      </c>
      <c r="I2020" s="14">
        <v>1.7073841000000001</v>
      </c>
      <c r="J2020" s="13" t="s">
        <v>8</v>
      </c>
      <c r="K2020" s="12">
        <v>1.6245240999999999</v>
      </c>
      <c r="L2020" s="11">
        <v>2.6301471999999998E-3</v>
      </c>
      <c r="M2020" s="10">
        <v>5188.5029999999997</v>
      </c>
      <c r="N2020" s="10">
        <v>5059.2655999999997</v>
      </c>
      <c r="O2020" s="10">
        <v>7998.8090000000002</v>
      </c>
      <c r="P2020" s="10">
        <v>12733.725</v>
      </c>
      <c r="Q2020" s="2" t="s">
        <v>13858</v>
      </c>
      <c r="R2020" s="1" t="s">
        <v>13861</v>
      </c>
      <c r="S2020" s="13" t="s">
        <v>13860</v>
      </c>
      <c r="T2020" s="13" t="s">
        <v>13859</v>
      </c>
      <c r="U2020" s="13" t="s">
        <v>13858</v>
      </c>
      <c r="V2020" s="18" t="s">
        <v>19</v>
      </c>
      <c r="W2020" s="18">
        <v>24410357</v>
      </c>
      <c r="X2020" s="18">
        <v>24414084</v>
      </c>
      <c r="Y2020" s="18" t="s">
        <v>2</v>
      </c>
      <c r="Z2020" s="18"/>
      <c r="AA2020" s="17"/>
    </row>
    <row r="2021" spans="1:27" x14ac:dyDescent="0.25">
      <c r="A2021" s="16" t="s">
        <v>13857</v>
      </c>
      <c r="B2021" s="15">
        <v>-6.1664579999999997E-3</v>
      </c>
      <c r="C2021" s="13" t="s">
        <v>8</v>
      </c>
      <c r="D2021" s="14">
        <v>6.1664579999999997E-3</v>
      </c>
      <c r="E2021" s="13" t="s">
        <v>8</v>
      </c>
      <c r="F2021" s="12">
        <v>0</v>
      </c>
      <c r="G2021" s="14">
        <v>1.6016865</v>
      </c>
      <c r="H2021" s="13" t="s">
        <v>8</v>
      </c>
      <c r="I2021" s="14">
        <v>1.6455936</v>
      </c>
      <c r="J2021" s="13" t="s">
        <v>8</v>
      </c>
      <c r="K2021" s="12">
        <v>1.6236401</v>
      </c>
      <c r="L2021" s="11">
        <v>1.9718905999999999E-4</v>
      </c>
      <c r="M2021" s="10">
        <v>482.26172000000003</v>
      </c>
      <c r="N2021" s="10">
        <v>467.66458</v>
      </c>
      <c r="O2021" s="10">
        <v>772.92565999999999</v>
      </c>
      <c r="P2021" s="10">
        <v>1130.8331000000001</v>
      </c>
      <c r="Q2021" s="2" t="s">
        <v>13248</v>
      </c>
      <c r="R2021" s="1" t="s">
        <v>13856</v>
      </c>
      <c r="S2021" s="13" t="s">
        <v>13855</v>
      </c>
      <c r="T2021" s="13" t="s">
        <v>13854</v>
      </c>
      <c r="U2021" s="13" t="s">
        <v>13248</v>
      </c>
      <c r="V2021" s="18" t="s">
        <v>198</v>
      </c>
      <c r="W2021" s="18">
        <v>22278292</v>
      </c>
      <c r="X2021" s="18">
        <v>22281031</v>
      </c>
      <c r="Y2021" s="18" t="s">
        <v>10</v>
      </c>
      <c r="Z2021" s="18" t="s">
        <v>3066</v>
      </c>
      <c r="AA2021" s="17" t="s">
        <v>3065</v>
      </c>
    </row>
    <row r="2022" spans="1:27" x14ac:dyDescent="0.25">
      <c r="A2022" s="16" t="s">
        <v>13853</v>
      </c>
      <c r="B2022" s="15">
        <v>0.32971430000000002</v>
      </c>
      <c r="C2022" s="13" t="s">
        <v>143</v>
      </c>
      <c r="D2022" s="14">
        <v>-0.32971430000000002</v>
      </c>
      <c r="E2022" s="13" t="s">
        <v>143</v>
      </c>
      <c r="F2022" s="12">
        <v>0</v>
      </c>
      <c r="G2022" s="14">
        <v>1.6398786999999999</v>
      </c>
      <c r="H2022" s="13" t="s">
        <v>8</v>
      </c>
      <c r="I2022" s="14">
        <v>1.607091</v>
      </c>
      <c r="J2022" s="13" t="s">
        <v>8</v>
      </c>
      <c r="K2022" s="12">
        <v>1.6234848</v>
      </c>
      <c r="L2022" s="11">
        <v>3.8948080000000003E-2</v>
      </c>
      <c r="M2022" s="10">
        <v>17.603743000000001</v>
      </c>
      <c r="N2022" s="10">
        <v>10.716089999999999</v>
      </c>
      <c r="O2022" s="10">
        <v>22.953385999999998</v>
      </c>
      <c r="P2022" s="10">
        <v>31.843449</v>
      </c>
      <c r="Q2022" s="2" t="s">
        <v>13849</v>
      </c>
      <c r="R2022" s="1" t="s">
        <v>13852</v>
      </c>
      <c r="S2022" s="13" t="s">
        <v>13851</v>
      </c>
      <c r="T2022" s="13" t="s">
        <v>13850</v>
      </c>
      <c r="U2022" s="13" t="s">
        <v>13849</v>
      </c>
      <c r="V2022" s="18" t="s">
        <v>87</v>
      </c>
      <c r="W2022" s="18">
        <v>1789916</v>
      </c>
      <c r="X2022" s="18">
        <v>1791294</v>
      </c>
      <c r="Y2022" s="18" t="s">
        <v>10</v>
      </c>
      <c r="Z2022" s="18"/>
      <c r="AA2022" s="17" t="s">
        <v>13848</v>
      </c>
    </row>
    <row r="2023" spans="1:27" x14ac:dyDescent="0.25">
      <c r="A2023" s="16" t="s">
        <v>13847</v>
      </c>
      <c r="B2023" s="15">
        <v>1.6139029999999999E-2</v>
      </c>
      <c r="C2023" s="13" t="s">
        <v>8</v>
      </c>
      <c r="D2023" s="14">
        <v>-1.6139029999999999E-2</v>
      </c>
      <c r="E2023" s="13" t="s">
        <v>8</v>
      </c>
      <c r="F2023" s="12">
        <v>0</v>
      </c>
      <c r="G2023" s="14">
        <v>1.5681524</v>
      </c>
      <c r="H2023" s="13" t="s">
        <v>8</v>
      </c>
      <c r="I2023" s="14">
        <v>1.6782885000000001</v>
      </c>
      <c r="J2023" s="13" t="s">
        <v>8</v>
      </c>
      <c r="K2023" s="12">
        <v>1.6232203999999999</v>
      </c>
      <c r="L2023" s="11">
        <v>1.247434E-3</v>
      </c>
      <c r="M2023" s="10">
        <v>305.48813000000001</v>
      </c>
      <c r="N2023" s="10">
        <v>287.22140000000002</v>
      </c>
      <c r="O2023" s="10">
        <v>471.0206</v>
      </c>
      <c r="P2023" s="10">
        <v>721.50210000000004</v>
      </c>
      <c r="Q2023" s="2" t="s">
        <v>12451</v>
      </c>
      <c r="R2023" s="1" t="s">
        <v>12454</v>
      </c>
      <c r="S2023" s="13" t="s">
        <v>12453</v>
      </c>
      <c r="T2023" s="13" t="s">
        <v>12452</v>
      </c>
      <c r="U2023" s="13" t="s">
        <v>12451</v>
      </c>
      <c r="V2023" s="18" t="s">
        <v>104</v>
      </c>
      <c r="W2023" s="18">
        <v>12411275</v>
      </c>
      <c r="X2023" s="18">
        <v>12415106</v>
      </c>
      <c r="Y2023" s="18" t="s">
        <v>10</v>
      </c>
      <c r="Z2023" s="18" t="s">
        <v>1866</v>
      </c>
      <c r="AA2023" s="17" t="s">
        <v>12450</v>
      </c>
    </row>
    <row r="2024" spans="1:27" x14ac:dyDescent="0.25">
      <c r="A2024" s="16" t="s">
        <v>13846</v>
      </c>
      <c r="B2024" s="15">
        <v>5.5413245999999996E-3</v>
      </c>
      <c r="C2024" s="13" t="s">
        <v>8</v>
      </c>
      <c r="D2024" s="14">
        <v>-5.5413245999999996E-3</v>
      </c>
      <c r="E2024" s="13" t="s">
        <v>8</v>
      </c>
      <c r="F2024" s="12">
        <v>0</v>
      </c>
      <c r="G2024" s="14">
        <v>1.6654439000000001</v>
      </c>
      <c r="H2024" s="13" t="s">
        <v>8</v>
      </c>
      <c r="I2024" s="14">
        <v>1.5809816999999999</v>
      </c>
      <c r="J2024" s="13" t="s">
        <v>8</v>
      </c>
      <c r="K2024" s="12">
        <v>1.6232127999999999</v>
      </c>
      <c r="L2024" s="11">
        <v>6.8782659999999999E-4</v>
      </c>
      <c r="M2024" s="10">
        <v>1214.6007</v>
      </c>
      <c r="N2024" s="10">
        <v>1158.8746000000001</v>
      </c>
      <c r="O2024" s="10">
        <v>2018.1664000000001</v>
      </c>
      <c r="P2024" s="10">
        <v>2701.3119999999999</v>
      </c>
      <c r="Q2024" s="2" t="s">
        <v>13678</v>
      </c>
      <c r="R2024" s="1" t="s">
        <v>13681</v>
      </c>
      <c r="S2024" s="13" t="s">
        <v>13845</v>
      </c>
      <c r="T2024" s="13" t="s">
        <v>13844</v>
      </c>
      <c r="U2024" s="13" t="s">
        <v>13678</v>
      </c>
      <c r="V2024" s="18" t="s">
        <v>104</v>
      </c>
      <c r="W2024" s="18">
        <v>31758042</v>
      </c>
      <c r="X2024" s="18">
        <v>31758599</v>
      </c>
      <c r="Y2024" s="18" t="s">
        <v>10</v>
      </c>
      <c r="Z2024" s="18"/>
      <c r="AA2024" s="17"/>
    </row>
    <row r="2025" spans="1:27" x14ac:dyDescent="0.25">
      <c r="A2025" s="16" t="s">
        <v>13843</v>
      </c>
      <c r="B2025" s="15">
        <v>2.7649880000000002E-2</v>
      </c>
      <c r="C2025" s="13" t="s">
        <v>8</v>
      </c>
      <c r="D2025" s="14">
        <v>-2.7649880000000002E-2</v>
      </c>
      <c r="E2025" s="13" t="s">
        <v>8</v>
      </c>
      <c r="F2025" s="12">
        <v>0</v>
      </c>
      <c r="G2025" s="14">
        <v>1.6308975000000001</v>
      </c>
      <c r="H2025" s="13" t="s">
        <v>8</v>
      </c>
      <c r="I2025" s="14">
        <v>1.6149197</v>
      </c>
      <c r="J2025" s="13" t="s">
        <v>8</v>
      </c>
      <c r="K2025" s="12">
        <v>1.6229085999999999</v>
      </c>
      <c r="L2025" s="11">
        <v>3.1435117000000001E-4</v>
      </c>
      <c r="M2025" s="10">
        <v>5025.7860000000001</v>
      </c>
      <c r="N2025" s="10">
        <v>4650.4639999999999</v>
      </c>
      <c r="O2025" s="10">
        <v>8029.2065000000002</v>
      </c>
      <c r="P2025" s="10">
        <v>11269.540999999999</v>
      </c>
      <c r="Q2025" s="2" t="s">
        <v>13839</v>
      </c>
      <c r="R2025" s="1" t="s">
        <v>13842</v>
      </c>
      <c r="S2025" s="13" t="s">
        <v>13841</v>
      </c>
      <c r="T2025" s="13" t="s">
        <v>13840</v>
      </c>
      <c r="U2025" s="13" t="s">
        <v>13839</v>
      </c>
      <c r="V2025" s="18"/>
      <c r="W2025" s="18"/>
      <c r="X2025" s="18"/>
      <c r="Y2025" s="18"/>
      <c r="Z2025" s="18"/>
      <c r="AA2025" s="17"/>
    </row>
    <row r="2026" spans="1:27" x14ac:dyDescent="0.25">
      <c r="A2026" s="16" t="s">
        <v>13838</v>
      </c>
      <c r="B2026" s="15">
        <v>-0.50489234999999999</v>
      </c>
      <c r="C2026" s="13" t="s">
        <v>143</v>
      </c>
      <c r="D2026" s="14">
        <v>0.50489234999999999</v>
      </c>
      <c r="E2026" s="13" t="s">
        <v>143</v>
      </c>
      <c r="F2026" s="12">
        <v>0</v>
      </c>
      <c r="G2026" s="14">
        <v>1.8212261000000001</v>
      </c>
      <c r="H2026" s="13" t="s">
        <v>8</v>
      </c>
      <c r="I2026" s="14">
        <v>1.4233446000000001</v>
      </c>
      <c r="J2026" s="13" t="s">
        <v>8</v>
      </c>
      <c r="K2026" s="12">
        <v>1.6222854</v>
      </c>
      <c r="L2026" s="11">
        <v>9.6047599999999997E-2</v>
      </c>
      <c r="M2026" s="10">
        <v>7.3713220000000002</v>
      </c>
      <c r="N2026" s="10">
        <v>14.271190000000001</v>
      </c>
      <c r="O2026" s="10">
        <v>19.436579999999999</v>
      </c>
      <c r="P2026" s="10">
        <v>20.935776000000001</v>
      </c>
      <c r="Q2026" s="2" t="s">
        <v>11938</v>
      </c>
      <c r="R2026" s="1" t="s">
        <v>11941</v>
      </c>
      <c r="S2026" s="13" t="s">
        <v>13837</v>
      </c>
      <c r="T2026" s="13" t="s">
        <v>11939</v>
      </c>
      <c r="U2026" s="13" t="s">
        <v>11938</v>
      </c>
      <c r="V2026" s="18" t="s">
        <v>165</v>
      </c>
      <c r="W2026" s="18">
        <v>20377272</v>
      </c>
      <c r="X2026" s="18">
        <v>20379571</v>
      </c>
      <c r="Y2026" s="18" t="s">
        <v>10</v>
      </c>
      <c r="Z2026" s="18" t="s">
        <v>11937</v>
      </c>
      <c r="AA2026" s="17" t="s">
        <v>11936</v>
      </c>
    </row>
    <row r="2027" spans="1:27" x14ac:dyDescent="0.25">
      <c r="A2027" s="16" t="s">
        <v>13836</v>
      </c>
      <c r="B2027" s="15">
        <v>-4.7768829999999998E-2</v>
      </c>
      <c r="C2027" s="13" t="s">
        <v>8</v>
      </c>
      <c r="D2027" s="14">
        <v>4.7768829999999998E-2</v>
      </c>
      <c r="E2027" s="13" t="s">
        <v>8</v>
      </c>
      <c r="F2027" s="12">
        <v>0</v>
      </c>
      <c r="G2027" s="14">
        <v>1.5563537999999999</v>
      </c>
      <c r="H2027" s="13" t="s">
        <v>8</v>
      </c>
      <c r="I2027" s="14">
        <v>1.6872933000000001</v>
      </c>
      <c r="J2027" s="13" t="s">
        <v>8</v>
      </c>
      <c r="K2027" s="12">
        <v>1.6218235000000001</v>
      </c>
      <c r="L2027" s="11">
        <v>2.4877845E-3</v>
      </c>
      <c r="M2027" s="10">
        <v>211.08037999999999</v>
      </c>
      <c r="N2027" s="10">
        <v>216.84366</v>
      </c>
      <c r="O2027" s="10">
        <v>337.42703</v>
      </c>
      <c r="P2027" s="10">
        <v>524.37260000000003</v>
      </c>
      <c r="Q2027" s="2" t="s">
        <v>13832</v>
      </c>
      <c r="R2027" s="1" t="s">
        <v>13835</v>
      </c>
      <c r="S2027" s="13" t="s">
        <v>13834</v>
      </c>
      <c r="T2027" s="13" t="s">
        <v>13833</v>
      </c>
      <c r="U2027" s="13" t="s">
        <v>13832</v>
      </c>
      <c r="V2027" s="18" t="s">
        <v>333</v>
      </c>
      <c r="W2027" s="18">
        <v>3226519</v>
      </c>
      <c r="X2027" s="18">
        <v>3229144</v>
      </c>
      <c r="Y2027" s="18" t="s">
        <v>2</v>
      </c>
      <c r="Z2027" s="18" t="s">
        <v>130</v>
      </c>
      <c r="AA2027" s="17" t="s">
        <v>129</v>
      </c>
    </row>
    <row r="2028" spans="1:27" x14ac:dyDescent="0.25">
      <c r="A2028" s="16" t="s">
        <v>13831</v>
      </c>
      <c r="B2028" s="15">
        <v>4.9459456999999998E-2</v>
      </c>
      <c r="C2028" s="13" t="s">
        <v>8</v>
      </c>
      <c r="D2028" s="14">
        <v>-4.9459456999999998E-2</v>
      </c>
      <c r="E2028" s="13" t="s">
        <v>8</v>
      </c>
      <c r="F2028" s="12">
        <v>0</v>
      </c>
      <c r="G2028" s="14">
        <v>1.5945582</v>
      </c>
      <c r="H2028" s="13" t="s">
        <v>8</v>
      </c>
      <c r="I2028" s="14">
        <v>1.6487217000000001</v>
      </c>
      <c r="J2028" s="13" t="s">
        <v>8</v>
      </c>
      <c r="K2028" s="12">
        <v>1.62164</v>
      </c>
      <c r="L2028" s="11">
        <v>1.2069374000000001E-3</v>
      </c>
      <c r="M2028" s="10">
        <v>63.106960000000001</v>
      </c>
      <c r="N2028" s="10">
        <v>56.655079999999998</v>
      </c>
      <c r="O2028" s="10">
        <v>96.837000000000003</v>
      </c>
      <c r="P2028" s="10">
        <v>142.68870000000001</v>
      </c>
      <c r="Q2028" s="2" t="s">
        <v>13827</v>
      </c>
      <c r="R2028" s="1" t="s">
        <v>13830</v>
      </c>
      <c r="S2028" s="13" t="s">
        <v>13829</v>
      </c>
      <c r="T2028" s="13" t="s">
        <v>13828</v>
      </c>
      <c r="U2028" s="13" t="s">
        <v>13827</v>
      </c>
      <c r="V2028" s="18" t="s">
        <v>11</v>
      </c>
      <c r="W2028" s="18">
        <v>576495</v>
      </c>
      <c r="X2028" s="18">
        <v>579569</v>
      </c>
      <c r="Y2028" s="18" t="s">
        <v>2</v>
      </c>
      <c r="Z2028" s="18" t="s">
        <v>46</v>
      </c>
      <c r="AA2028" s="17" t="s">
        <v>719</v>
      </c>
    </row>
    <row r="2029" spans="1:27" x14ac:dyDescent="0.25">
      <c r="A2029" s="16" t="s">
        <v>13826</v>
      </c>
      <c r="B2029" s="15">
        <v>6.2354088000000002E-2</v>
      </c>
      <c r="C2029" s="13" t="s">
        <v>8</v>
      </c>
      <c r="D2029" s="14">
        <v>-6.2354088000000002E-2</v>
      </c>
      <c r="E2029" s="13" t="s">
        <v>8</v>
      </c>
      <c r="F2029" s="12">
        <v>0</v>
      </c>
      <c r="G2029" s="14">
        <v>1.8110037000000001</v>
      </c>
      <c r="H2029" s="13" t="s">
        <v>8</v>
      </c>
      <c r="I2029" s="14">
        <v>1.4317721999999999</v>
      </c>
      <c r="J2029" s="13" t="s">
        <v>8</v>
      </c>
      <c r="K2029" s="12">
        <v>1.6213880000000001</v>
      </c>
      <c r="L2029" s="11">
        <v>1.4819398500000001E-2</v>
      </c>
      <c r="M2029" s="10">
        <v>665.49959999999999</v>
      </c>
      <c r="N2029" s="10">
        <v>586.87554999999998</v>
      </c>
      <c r="O2029" s="10">
        <v>1175.9443000000001</v>
      </c>
      <c r="P2029" s="10">
        <v>1283.1285</v>
      </c>
      <c r="Q2029" s="2" t="s">
        <v>13823</v>
      </c>
      <c r="R2029" s="1" t="s">
        <v>1452</v>
      </c>
      <c r="S2029" s="13" t="s">
        <v>13825</v>
      </c>
      <c r="T2029" s="13" t="s">
        <v>13824</v>
      </c>
      <c r="U2029" s="13" t="s">
        <v>13823</v>
      </c>
      <c r="V2029" s="18"/>
      <c r="W2029" s="18"/>
      <c r="X2029" s="18"/>
      <c r="Y2029" s="18"/>
      <c r="Z2029" s="18"/>
      <c r="AA2029" s="17"/>
    </row>
    <row r="2030" spans="1:27" x14ac:dyDescent="0.25">
      <c r="A2030" s="16" t="s">
        <v>13822</v>
      </c>
      <c r="B2030" s="15">
        <v>0.12611675</v>
      </c>
      <c r="C2030" s="13" t="s">
        <v>8</v>
      </c>
      <c r="D2030" s="14">
        <v>-0.12611723</v>
      </c>
      <c r="E2030" s="13" t="s">
        <v>8</v>
      </c>
      <c r="F2030" s="12">
        <v>-2.3841858000000002E-7</v>
      </c>
      <c r="G2030" s="14">
        <v>1.4563060000000001</v>
      </c>
      <c r="H2030" s="13" t="s">
        <v>8</v>
      </c>
      <c r="I2030" s="14">
        <v>1.7864393999999999</v>
      </c>
      <c r="J2030" s="13" t="s">
        <v>8</v>
      </c>
      <c r="K2030" s="12">
        <v>1.6213727</v>
      </c>
      <c r="L2030" s="11">
        <v>1.6021549999999999E-2</v>
      </c>
      <c r="M2030" s="10">
        <v>34.24633</v>
      </c>
      <c r="N2030" s="10">
        <v>27.645420000000001</v>
      </c>
      <c r="O2030" s="10">
        <v>45.277650000000001</v>
      </c>
      <c r="P2030" s="10">
        <v>80.780654999999996</v>
      </c>
      <c r="Q2030" s="2" t="s">
        <v>13818</v>
      </c>
      <c r="R2030" s="1" t="s">
        <v>13821</v>
      </c>
      <c r="S2030" s="13" t="s">
        <v>13820</v>
      </c>
      <c r="T2030" s="13" t="s">
        <v>13819</v>
      </c>
      <c r="U2030" s="13" t="s">
        <v>13818</v>
      </c>
      <c r="V2030" s="18" t="s">
        <v>60</v>
      </c>
      <c r="W2030" s="18">
        <v>1666509</v>
      </c>
      <c r="X2030" s="18">
        <v>1668914</v>
      </c>
      <c r="Y2030" s="18" t="s">
        <v>2</v>
      </c>
      <c r="Z2030" s="18"/>
      <c r="AA2030" s="17"/>
    </row>
    <row r="2031" spans="1:27" x14ac:dyDescent="0.25">
      <c r="A2031" s="16" t="s">
        <v>13817</v>
      </c>
      <c r="B2031" s="15">
        <v>-3.3803939999999998E-2</v>
      </c>
      <c r="C2031" s="13" t="s">
        <v>8</v>
      </c>
      <c r="D2031" s="14">
        <v>3.3803939999999998E-2</v>
      </c>
      <c r="E2031" s="13" t="s">
        <v>8</v>
      </c>
      <c r="F2031" s="12">
        <v>0</v>
      </c>
      <c r="G2031" s="14">
        <v>1.5609512000000001</v>
      </c>
      <c r="H2031" s="13" t="s">
        <v>8</v>
      </c>
      <c r="I2031" s="14">
        <v>1.6816701999999999</v>
      </c>
      <c r="J2031" s="13" t="s">
        <v>8</v>
      </c>
      <c r="K2031" s="12">
        <v>1.6213107</v>
      </c>
      <c r="L2031" s="11">
        <v>1.8157398999999999E-3</v>
      </c>
      <c r="M2031" s="10">
        <v>16206.621999999999</v>
      </c>
      <c r="N2031" s="10">
        <v>16329.905000000001</v>
      </c>
      <c r="O2031" s="10">
        <v>25739.77</v>
      </c>
      <c r="P2031" s="10">
        <v>39718.065999999999</v>
      </c>
      <c r="Q2031" s="2" t="s">
        <v>13813</v>
      </c>
      <c r="R2031" s="1" t="s">
        <v>13816</v>
      </c>
      <c r="S2031" s="13" t="s">
        <v>13815</v>
      </c>
      <c r="T2031" s="13" t="s">
        <v>13814</v>
      </c>
      <c r="U2031" s="13" t="s">
        <v>13813</v>
      </c>
      <c r="V2031" s="18" t="s">
        <v>3</v>
      </c>
      <c r="W2031" s="18">
        <v>2178165</v>
      </c>
      <c r="X2031" s="18">
        <v>2180179</v>
      </c>
      <c r="Y2031" s="18" t="s">
        <v>2</v>
      </c>
      <c r="Z2031" s="18"/>
      <c r="AA2031" s="17" t="s">
        <v>13812</v>
      </c>
    </row>
    <row r="2032" spans="1:27" x14ac:dyDescent="0.25">
      <c r="A2032" s="16" t="s">
        <v>13811</v>
      </c>
      <c r="B2032" s="15">
        <v>1.0358334E-2</v>
      </c>
      <c r="C2032" s="13" t="s">
        <v>8</v>
      </c>
      <c r="D2032" s="14">
        <v>-1.0358334E-2</v>
      </c>
      <c r="E2032" s="13" t="s">
        <v>8</v>
      </c>
      <c r="F2032" s="12">
        <v>0</v>
      </c>
      <c r="G2032" s="14">
        <v>1.7468705</v>
      </c>
      <c r="H2032" s="13" t="s">
        <v>8</v>
      </c>
      <c r="I2032" s="14">
        <v>1.4945531000000001</v>
      </c>
      <c r="J2032" s="13" t="s">
        <v>8</v>
      </c>
      <c r="K2032" s="12">
        <v>1.6207118</v>
      </c>
      <c r="L2032" s="11">
        <v>6.0448973000000001E-3</v>
      </c>
      <c r="M2032" s="10">
        <v>564.52135999999996</v>
      </c>
      <c r="N2032" s="10">
        <v>535.03625</v>
      </c>
      <c r="O2032" s="10">
        <v>989.15790000000004</v>
      </c>
      <c r="P2032" s="10">
        <v>1178.5662</v>
      </c>
      <c r="Q2032" s="2" t="s">
        <v>13807</v>
      </c>
      <c r="R2032" s="1" t="s">
        <v>13810</v>
      </c>
      <c r="S2032" s="13" t="s">
        <v>13809</v>
      </c>
      <c r="T2032" s="13" t="s">
        <v>13808</v>
      </c>
      <c r="U2032" s="13" t="s">
        <v>13807</v>
      </c>
      <c r="V2032" s="18" t="s">
        <v>19</v>
      </c>
      <c r="W2032" s="18">
        <v>5775768</v>
      </c>
      <c r="X2032" s="18">
        <v>5777385</v>
      </c>
      <c r="Y2032" s="18" t="s">
        <v>10</v>
      </c>
      <c r="Z2032" s="18" t="s">
        <v>700</v>
      </c>
      <c r="AA2032" s="17" t="s">
        <v>699</v>
      </c>
    </row>
    <row r="2033" spans="1:27" x14ac:dyDescent="0.25">
      <c r="A2033" s="16" t="s">
        <v>13806</v>
      </c>
      <c r="B2033" s="15">
        <v>-1.941967E-2</v>
      </c>
      <c r="C2033" s="13" t="s">
        <v>8</v>
      </c>
      <c r="D2033" s="14">
        <v>1.941967E-2</v>
      </c>
      <c r="E2033" s="13" t="s">
        <v>8</v>
      </c>
      <c r="F2033" s="12">
        <v>0</v>
      </c>
      <c r="G2033" s="14">
        <v>1.6140308000000001</v>
      </c>
      <c r="H2033" s="13" t="s">
        <v>8</v>
      </c>
      <c r="I2033" s="14">
        <v>1.6270833</v>
      </c>
      <c r="J2033" s="13" t="s">
        <v>8</v>
      </c>
      <c r="K2033" s="12">
        <v>1.6205571000000001</v>
      </c>
      <c r="L2033" s="11">
        <v>1.5977984999999999E-4</v>
      </c>
      <c r="M2033" s="10">
        <v>118.32761000000001</v>
      </c>
      <c r="N2033" s="10">
        <v>116.87376399999999</v>
      </c>
      <c r="O2033" s="10">
        <v>193.03971999999999</v>
      </c>
      <c r="P2033" s="10">
        <v>276.45172000000002</v>
      </c>
      <c r="Q2033" s="2" t="s">
        <v>13802</v>
      </c>
      <c r="R2033" s="1" t="s">
        <v>13805</v>
      </c>
      <c r="S2033" s="13" t="s">
        <v>13804</v>
      </c>
      <c r="T2033" s="13" t="s">
        <v>13803</v>
      </c>
      <c r="U2033" s="13" t="s">
        <v>13802</v>
      </c>
      <c r="V2033" s="18" t="s">
        <v>47</v>
      </c>
      <c r="W2033" s="18">
        <v>20533192</v>
      </c>
      <c r="X2033" s="18">
        <v>20538142</v>
      </c>
      <c r="Y2033" s="18" t="s">
        <v>2</v>
      </c>
      <c r="Z2033" s="18"/>
      <c r="AA2033" s="17" t="s">
        <v>13801</v>
      </c>
    </row>
    <row r="2034" spans="1:27" x14ac:dyDescent="0.25">
      <c r="A2034" s="16" t="s">
        <v>13800</v>
      </c>
      <c r="B2034" s="15">
        <v>-0.12052393</v>
      </c>
      <c r="C2034" s="13" t="s">
        <v>8</v>
      </c>
      <c r="D2034" s="14">
        <v>0.12052393</v>
      </c>
      <c r="E2034" s="13" t="s">
        <v>8</v>
      </c>
      <c r="F2034" s="12">
        <v>0</v>
      </c>
      <c r="G2034" s="14">
        <v>1.5609202</v>
      </c>
      <c r="H2034" s="13" t="s">
        <v>8</v>
      </c>
      <c r="I2034" s="14">
        <v>1.6798549</v>
      </c>
      <c r="J2034" s="13" t="s">
        <v>8</v>
      </c>
      <c r="K2034" s="12">
        <v>1.6203875999999999</v>
      </c>
      <c r="L2034" s="11">
        <v>6.8090064000000004E-3</v>
      </c>
      <c r="M2034" s="10">
        <v>278.3349</v>
      </c>
      <c r="N2034" s="10">
        <v>316.27832000000001</v>
      </c>
      <c r="O2034" s="10">
        <v>469.43529999999998</v>
      </c>
      <c r="P2034" s="10">
        <v>723.47260000000006</v>
      </c>
      <c r="Q2034" s="2" t="s">
        <v>13796</v>
      </c>
      <c r="R2034" s="1" t="s">
        <v>13799</v>
      </c>
      <c r="S2034" s="13" t="s">
        <v>13798</v>
      </c>
      <c r="T2034" s="13" t="s">
        <v>13797</v>
      </c>
      <c r="U2034" s="13" t="s">
        <v>13796</v>
      </c>
      <c r="V2034" s="18" t="s">
        <v>165</v>
      </c>
      <c r="W2034" s="18">
        <v>14678198</v>
      </c>
      <c r="X2034" s="18">
        <v>14679366</v>
      </c>
      <c r="Y2034" s="18" t="s">
        <v>10</v>
      </c>
      <c r="Z2034" s="18" t="s">
        <v>6489</v>
      </c>
      <c r="AA2034" s="17" t="s">
        <v>7850</v>
      </c>
    </row>
    <row r="2035" spans="1:27" x14ac:dyDescent="0.25">
      <c r="A2035" s="16" t="s">
        <v>13795</v>
      </c>
      <c r="B2035" s="15">
        <v>0.12787533000000001</v>
      </c>
      <c r="C2035" s="13" t="s">
        <v>8</v>
      </c>
      <c r="D2035" s="14">
        <v>-0.12787533000000001</v>
      </c>
      <c r="E2035" s="13" t="s">
        <v>8</v>
      </c>
      <c r="F2035" s="12">
        <v>0</v>
      </c>
      <c r="G2035" s="14">
        <v>1.6382369999999999</v>
      </c>
      <c r="H2035" s="13" t="s">
        <v>8</v>
      </c>
      <c r="I2035" s="14">
        <v>1.6021996000000001</v>
      </c>
      <c r="J2035" s="13" t="s">
        <v>8</v>
      </c>
      <c r="K2035" s="12">
        <v>1.6202182999999999</v>
      </c>
      <c r="L2035" s="11">
        <v>6.2928936000000001E-3</v>
      </c>
      <c r="M2035" s="10">
        <v>504.76675</v>
      </c>
      <c r="N2035" s="10">
        <v>406.48196000000002</v>
      </c>
      <c r="O2035" s="10">
        <v>756.13250000000005</v>
      </c>
      <c r="P2035" s="10">
        <v>1046.6295</v>
      </c>
      <c r="Q2035" s="2" t="s">
        <v>13791</v>
      </c>
      <c r="R2035" s="1" t="s">
        <v>13794</v>
      </c>
      <c r="S2035" s="13" t="s">
        <v>13793</v>
      </c>
      <c r="T2035" s="13" t="s">
        <v>13792</v>
      </c>
      <c r="U2035" s="13" t="s">
        <v>13791</v>
      </c>
      <c r="V2035" s="18" t="s">
        <v>3</v>
      </c>
      <c r="W2035" s="18">
        <v>23829250</v>
      </c>
      <c r="X2035" s="18">
        <v>23829567</v>
      </c>
      <c r="Y2035" s="18" t="s">
        <v>2</v>
      </c>
      <c r="Z2035" s="18"/>
      <c r="AA2035" s="17"/>
    </row>
    <row r="2036" spans="1:27" x14ac:dyDescent="0.25">
      <c r="A2036" s="16" t="s">
        <v>13790</v>
      </c>
      <c r="B2036" s="15">
        <v>-3.6999702000000002E-2</v>
      </c>
      <c r="C2036" s="13" t="s">
        <v>8</v>
      </c>
      <c r="D2036" s="14">
        <v>3.6999702000000002E-2</v>
      </c>
      <c r="E2036" s="13" t="s">
        <v>8</v>
      </c>
      <c r="F2036" s="12">
        <v>0</v>
      </c>
      <c r="G2036" s="14">
        <v>1.5104313</v>
      </c>
      <c r="H2036" s="13" t="s">
        <v>8</v>
      </c>
      <c r="I2036" s="14">
        <v>1.7283115</v>
      </c>
      <c r="J2036" s="13" t="s">
        <v>8</v>
      </c>
      <c r="K2036" s="12">
        <v>1.6193713999999999</v>
      </c>
      <c r="L2036" s="11">
        <v>5.0098086000000003E-3</v>
      </c>
      <c r="M2036" s="10">
        <v>661.11580000000004</v>
      </c>
      <c r="N2036" s="10">
        <v>669.10260000000005</v>
      </c>
      <c r="O2036" s="10">
        <v>1016.1168</v>
      </c>
      <c r="P2036" s="10">
        <v>1677.1641999999999</v>
      </c>
      <c r="Q2036" s="2" t="s">
        <v>13786</v>
      </c>
      <c r="R2036" s="1" t="s">
        <v>13789</v>
      </c>
      <c r="S2036" s="13" t="s">
        <v>13788</v>
      </c>
      <c r="T2036" s="13" t="s">
        <v>13787</v>
      </c>
      <c r="U2036" s="13" t="s">
        <v>13786</v>
      </c>
      <c r="V2036" s="18" t="s">
        <v>333</v>
      </c>
      <c r="W2036" s="18">
        <v>4522509</v>
      </c>
      <c r="X2036" s="18">
        <v>4523612</v>
      </c>
      <c r="Y2036" s="18" t="s">
        <v>10</v>
      </c>
      <c r="Z2036" s="18" t="s">
        <v>130</v>
      </c>
      <c r="AA2036" s="17" t="s">
        <v>13785</v>
      </c>
    </row>
    <row r="2037" spans="1:27" x14ac:dyDescent="0.25">
      <c r="A2037" s="16" t="s">
        <v>13784</v>
      </c>
      <c r="B2037" s="15">
        <v>-0.23996877999999999</v>
      </c>
      <c r="C2037" s="13" t="s">
        <v>8</v>
      </c>
      <c r="D2037" s="14">
        <v>0.23996877999999999</v>
      </c>
      <c r="E2037" s="13" t="s">
        <v>8</v>
      </c>
      <c r="F2037" s="12">
        <v>0</v>
      </c>
      <c r="G2037" s="14">
        <v>1.5133548000000001</v>
      </c>
      <c r="H2037" s="13" t="s">
        <v>8</v>
      </c>
      <c r="I2037" s="14">
        <v>1.7246451</v>
      </c>
      <c r="J2037" s="13" t="s">
        <v>8</v>
      </c>
      <c r="K2037" s="12">
        <v>1.619</v>
      </c>
      <c r="L2037" s="11">
        <v>2.5238598000000001E-2</v>
      </c>
      <c r="M2037" s="10">
        <v>25.62433</v>
      </c>
      <c r="N2037" s="10">
        <v>34.361114999999998</v>
      </c>
      <c r="O2037" s="10">
        <v>45.425373</v>
      </c>
      <c r="P2037" s="10">
        <v>74.635710000000003</v>
      </c>
      <c r="Q2037" s="2" t="s">
        <v>13780</v>
      </c>
      <c r="R2037" s="1" t="s">
        <v>13783</v>
      </c>
      <c r="S2037" s="13" t="s">
        <v>13782</v>
      </c>
      <c r="T2037" s="13" t="s">
        <v>13781</v>
      </c>
      <c r="U2037" s="13" t="s">
        <v>13780</v>
      </c>
      <c r="V2037" s="18" t="s">
        <v>11</v>
      </c>
      <c r="W2037" s="18">
        <v>5789426</v>
      </c>
      <c r="X2037" s="18">
        <v>5790753</v>
      </c>
      <c r="Y2037" s="18" t="s">
        <v>10</v>
      </c>
      <c r="Z2037" s="18" t="s">
        <v>275</v>
      </c>
      <c r="AA2037" s="17" t="s">
        <v>274</v>
      </c>
    </row>
    <row r="2038" spans="1:27" x14ac:dyDescent="0.25">
      <c r="A2038" s="16" t="s">
        <v>13779</v>
      </c>
      <c r="B2038" s="15">
        <v>0.25815009999999999</v>
      </c>
      <c r="C2038" s="13" t="s">
        <v>143</v>
      </c>
      <c r="D2038" s="14">
        <v>-0.25815058000000002</v>
      </c>
      <c r="E2038" s="13" t="s">
        <v>143</v>
      </c>
      <c r="F2038" s="12">
        <v>-2.3841858000000002E-7</v>
      </c>
      <c r="G2038" s="14">
        <v>1.6765646999999999</v>
      </c>
      <c r="H2038" s="13" t="s">
        <v>8</v>
      </c>
      <c r="I2038" s="14">
        <v>1.5608439999999999</v>
      </c>
      <c r="J2038" s="13" t="s">
        <v>8</v>
      </c>
      <c r="K2038" s="12">
        <v>1.6187043000000001</v>
      </c>
      <c r="L2038" s="11">
        <v>2.5686707E-2</v>
      </c>
      <c r="M2038" s="10">
        <v>17.208872</v>
      </c>
      <c r="N2038" s="10">
        <v>11.568300000000001</v>
      </c>
      <c r="O2038" s="10">
        <v>24.186928000000002</v>
      </c>
      <c r="P2038" s="10">
        <v>31.680260000000001</v>
      </c>
      <c r="Q2038" s="2" t="s">
        <v>13775</v>
      </c>
      <c r="R2038" s="1" t="s">
        <v>13778</v>
      </c>
      <c r="S2038" s="13" t="s">
        <v>13777</v>
      </c>
      <c r="T2038" s="13" t="s">
        <v>13776</v>
      </c>
      <c r="U2038" s="13" t="s">
        <v>13775</v>
      </c>
      <c r="V2038" s="18" t="s">
        <v>198</v>
      </c>
      <c r="W2038" s="18">
        <v>17319982</v>
      </c>
      <c r="X2038" s="18">
        <v>17320974</v>
      </c>
      <c r="Y2038" s="18" t="s">
        <v>10</v>
      </c>
      <c r="Z2038" s="18"/>
      <c r="AA2038" s="17"/>
    </row>
    <row r="2039" spans="1:27" x14ac:dyDescent="0.25">
      <c r="A2039" s="16" t="s">
        <v>13774</v>
      </c>
      <c r="B2039" s="15">
        <v>-2.117014E-2</v>
      </c>
      <c r="C2039" s="13" t="s">
        <v>8</v>
      </c>
      <c r="D2039" s="14">
        <v>2.117014E-2</v>
      </c>
      <c r="E2039" s="13" t="s">
        <v>8</v>
      </c>
      <c r="F2039" s="12">
        <v>0</v>
      </c>
      <c r="G2039" s="14">
        <v>1.7787885999999999</v>
      </c>
      <c r="H2039" s="13" t="s">
        <v>8</v>
      </c>
      <c r="I2039" s="14">
        <v>1.4584303000000001</v>
      </c>
      <c r="J2039" s="13" t="s">
        <v>8</v>
      </c>
      <c r="K2039" s="12">
        <v>1.6186094</v>
      </c>
      <c r="L2039" s="11">
        <v>9.8178359999999999E-3</v>
      </c>
      <c r="M2039" s="10">
        <v>84.46378</v>
      </c>
      <c r="N2039" s="10">
        <v>83.628699999999995</v>
      </c>
      <c r="O2039" s="10">
        <v>154.65181999999999</v>
      </c>
      <c r="P2039" s="10">
        <v>175.7766</v>
      </c>
      <c r="Q2039" s="2" t="s">
        <v>13770</v>
      </c>
      <c r="R2039" s="1" t="s">
        <v>13773</v>
      </c>
      <c r="S2039" s="13" t="s">
        <v>13772</v>
      </c>
      <c r="T2039" s="13" t="s">
        <v>13771</v>
      </c>
      <c r="U2039" s="13" t="s">
        <v>13770</v>
      </c>
      <c r="V2039" s="18" t="s">
        <v>104</v>
      </c>
      <c r="W2039" s="18">
        <v>10692333</v>
      </c>
      <c r="X2039" s="18">
        <v>10693906</v>
      </c>
      <c r="Y2039" s="18" t="s">
        <v>10</v>
      </c>
      <c r="Z2039" s="18"/>
      <c r="AA2039" s="17" t="s">
        <v>13769</v>
      </c>
    </row>
    <row r="2040" spans="1:27" x14ac:dyDescent="0.25">
      <c r="A2040" s="16" t="s">
        <v>13768</v>
      </c>
      <c r="B2040" s="15">
        <v>-3.6456108000000001E-2</v>
      </c>
      <c r="C2040" s="13" t="s">
        <v>8</v>
      </c>
      <c r="D2040" s="14">
        <v>3.6456108000000001E-2</v>
      </c>
      <c r="E2040" s="13" t="s">
        <v>8</v>
      </c>
      <c r="F2040" s="12">
        <v>0</v>
      </c>
      <c r="G2040" s="14">
        <v>1.6190696</v>
      </c>
      <c r="H2040" s="13" t="s">
        <v>8</v>
      </c>
      <c r="I2040" s="14">
        <v>1.6178904000000001</v>
      </c>
      <c r="J2040" s="13" t="s">
        <v>8</v>
      </c>
      <c r="K2040" s="12">
        <v>1.6184799999999999</v>
      </c>
      <c r="L2040" s="11">
        <v>5.0711799999999998E-4</v>
      </c>
      <c r="M2040" s="10">
        <v>149.27812</v>
      </c>
      <c r="N2040" s="10">
        <v>150.96771000000001</v>
      </c>
      <c r="O2040" s="10">
        <v>247.28743</v>
      </c>
      <c r="P2040" s="10">
        <v>350.66345000000001</v>
      </c>
      <c r="Q2040" s="2" t="s">
        <v>13764</v>
      </c>
      <c r="R2040" s="1" t="s">
        <v>13767</v>
      </c>
      <c r="S2040" s="13" t="s">
        <v>13766</v>
      </c>
      <c r="T2040" s="13" t="s">
        <v>13765</v>
      </c>
      <c r="U2040" s="13" t="s">
        <v>13764</v>
      </c>
      <c r="V2040" s="18"/>
      <c r="W2040" s="18"/>
      <c r="X2040" s="18"/>
      <c r="Y2040" s="18"/>
      <c r="Z2040" s="18"/>
      <c r="AA2040" s="17"/>
    </row>
    <row r="2041" spans="1:27" x14ac:dyDescent="0.25">
      <c r="A2041" s="16" t="s">
        <v>13763</v>
      </c>
      <c r="B2041" s="15">
        <v>-3.6980152000000002E-2</v>
      </c>
      <c r="C2041" s="13" t="s">
        <v>8</v>
      </c>
      <c r="D2041" s="14">
        <v>3.6980152000000002E-2</v>
      </c>
      <c r="E2041" s="13" t="s">
        <v>8</v>
      </c>
      <c r="F2041" s="12">
        <v>0</v>
      </c>
      <c r="G2041" s="14">
        <v>1.5873952</v>
      </c>
      <c r="H2041" s="13" t="s">
        <v>8</v>
      </c>
      <c r="I2041" s="14">
        <v>1.6490560000000001</v>
      </c>
      <c r="J2041" s="13" t="s">
        <v>8</v>
      </c>
      <c r="K2041" s="12">
        <v>1.6182255999999999</v>
      </c>
      <c r="L2041" s="11">
        <v>8.8403090000000004E-4</v>
      </c>
      <c r="M2041" s="10">
        <v>448.19015999999999</v>
      </c>
      <c r="N2041" s="10">
        <v>453.59235000000001</v>
      </c>
      <c r="O2041" s="10">
        <v>726.59265000000005</v>
      </c>
      <c r="P2041" s="10">
        <v>1076.2079000000001</v>
      </c>
      <c r="Q2041" s="2" t="s">
        <v>13248</v>
      </c>
      <c r="R2041" s="1" t="s">
        <v>13251</v>
      </c>
      <c r="S2041" s="13" t="s">
        <v>13250</v>
      </c>
      <c r="T2041" s="13" t="s">
        <v>13249</v>
      </c>
      <c r="U2041" s="13" t="s">
        <v>13248</v>
      </c>
      <c r="V2041" s="18" t="s">
        <v>198</v>
      </c>
      <c r="W2041" s="18">
        <v>22278292</v>
      </c>
      <c r="X2041" s="18">
        <v>22281031</v>
      </c>
      <c r="Y2041" s="18" t="s">
        <v>10</v>
      </c>
      <c r="Z2041" s="18" t="s">
        <v>3066</v>
      </c>
      <c r="AA2041" s="17" t="s">
        <v>3065</v>
      </c>
    </row>
    <row r="2042" spans="1:27" x14ac:dyDescent="0.25">
      <c r="A2042" s="16" t="s">
        <v>13762</v>
      </c>
      <c r="B2042" s="15">
        <v>-0.21847248</v>
      </c>
      <c r="C2042" s="13" t="s">
        <v>8</v>
      </c>
      <c r="D2042" s="14">
        <v>0.21847248</v>
      </c>
      <c r="E2042" s="13" t="s">
        <v>8</v>
      </c>
      <c r="F2042" s="12">
        <v>0</v>
      </c>
      <c r="G2042" s="14">
        <v>1.6533526999999999</v>
      </c>
      <c r="H2042" s="13" t="s">
        <v>8</v>
      </c>
      <c r="I2042" s="14">
        <v>1.5829635</v>
      </c>
      <c r="J2042" s="13" t="s">
        <v>8</v>
      </c>
      <c r="K2042" s="12">
        <v>1.6181581</v>
      </c>
      <c r="L2042" s="11">
        <v>1.8192791999999999E-2</v>
      </c>
      <c r="M2042" s="10">
        <v>24.561798</v>
      </c>
      <c r="N2042" s="10">
        <v>31.969277999999999</v>
      </c>
      <c r="O2042" s="10">
        <v>47.269244999999998</v>
      </c>
      <c r="P2042" s="10">
        <v>63.889989999999997</v>
      </c>
      <c r="Q2042" s="2" t="s">
        <v>13758</v>
      </c>
      <c r="R2042" s="1" t="s">
        <v>13761</v>
      </c>
      <c r="S2042" s="13" t="s">
        <v>13760</v>
      </c>
      <c r="T2042" s="13" t="s">
        <v>13759</v>
      </c>
      <c r="U2042" s="13" t="s">
        <v>13758</v>
      </c>
      <c r="V2042" s="18"/>
      <c r="W2042" s="18"/>
      <c r="X2042" s="18"/>
      <c r="Y2042" s="18"/>
      <c r="Z2042" s="18"/>
      <c r="AA2042" s="17"/>
    </row>
    <row r="2043" spans="1:27" x14ac:dyDescent="0.25">
      <c r="A2043" s="16" t="s">
        <v>13757</v>
      </c>
      <c r="B2043" s="15">
        <v>-5.9738159999999998E-2</v>
      </c>
      <c r="C2043" s="13" t="s">
        <v>8</v>
      </c>
      <c r="D2043" s="14">
        <v>5.9738635999999998E-2</v>
      </c>
      <c r="E2043" s="13" t="s">
        <v>8</v>
      </c>
      <c r="F2043" s="12">
        <v>2.3841858000000002E-7</v>
      </c>
      <c r="G2043" s="14">
        <v>1.7153525000000001</v>
      </c>
      <c r="H2043" s="13" t="s">
        <v>8</v>
      </c>
      <c r="I2043" s="14">
        <v>1.5206766</v>
      </c>
      <c r="J2043" s="13" t="s">
        <v>8</v>
      </c>
      <c r="K2043" s="12">
        <v>1.6180146</v>
      </c>
      <c r="L2043" s="11">
        <v>4.9453116999999998E-3</v>
      </c>
      <c r="M2043" s="10">
        <v>75.44265</v>
      </c>
      <c r="N2043" s="10">
        <v>78.799270000000007</v>
      </c>
      <c r="O2043" s="10">
        <v>135.77365</v>
      </c>
      <c r="P2043" s="10">
        <v>168.36646999999999</v>
      </c>
      <c r="Q2043" s="2" t="s">
        <v>13753</v>
      </c>
      <c r="R2043" s="1" t="s">
        <v>13756</v>
      </c>
      <c r="S2043" s="13" t="s">
        <v>13755</v>
      </c>
      <c r="T2043" s="13" t="s">
        <v>13754</v>
      </c>
      <c r="U2043" s="13" t="s">
        <v>13753</v>
      </c>
      <c r="V2043" s="18" t="s">
        <v>19</v>
      </c>
      <c r="W2043" s="18">
        <v>33032</v>
      </c>
      <c r="X2043" s="18">
        <v>33966</v>
      </c>
      <c r="Y2043" s="18" t="s">
        <v>10</v>
      </c>
      <c r="Z2043" s="18"/>
      <c r="AA2043" s="17" t="s">
        <v>3679</v>
      </c>
    </row>
    <row r="2044" spans="1:27" x14ac:dyDescent="0.25">
      <c r="A2044" s="16" t="s">
        <v>13752</v>
      </c>
      <c r="B2044" s="15">
        <v>-0.13123608</v>
      </c>
      <c r="C2044" s="13" t="s">
        <v>8</v>
      </c>
      <c r="D2044" s="14">
        <v>0.13123655000000001</v>
      </c>
      <c r="E2044" s="13" t="s">
        <v>8</v>
      </c>
      <c r="F2044" s="12">
        <v>2.3841858000000002E-7</v>
      </c>
      <c r="G2044" s="14">
        <v>0.94924209999999998</v>
      </c>
      <c r="H2044" s="13" t="s">
        <v>8</v>
      </c>
      <c r="I2044" s="14">
        <v>2.2847533000000002</v>
      </c>
      <c r="J2044" s="13" t="s">
        <v>8</v>
      </c>
      <c r="K2044" s="12">
        <v>1.6169977</v>
      </c>
      <c r="L2044" s="11">
        <v>0.14068742000000001</v>
      </c>
      <c r="M2044" s="10">
        <v>25.307102</v>
      </c>
      <c r="N2044" s="10">
        <v>29.187283999999998</v>
      </c>
      <c r="O2044" s="10">
        <v>28.141144000000001</v>
      </c>
      <c r="P2044" s="10">
        <v>100.78922</v>
      </c>
      <c r="Q2044" s="2" t="s">
        <v>13748</v>
      </c>
      <c r="R2044" s="1" t="s">
        <v>13751</v>
      </c>
      <c r="S2044" s="13" t="s">
        <v>13750</v>
      </c>
      <c r="T2044" s="13" t="s">
        <v>13749</v>
      </c>
      <c r="U2044" s="13" t="s">
        <v>13748</v>
      </c>
      <c r="V2044" s="18" t="s">
        <v>333</v>
      </c>
      <c r="W2044" s="18">
        <v>25917389</v>
      </c>
      <c r="X2044" s="18">
        <v>25917832</v>
      </c>
      <c r="Y2044" s="18" t="s">
        <v>2</v>
      </c>
      <c r="Z2044" s="18" t="s">
        <v>5436</v>
      </c>
      <c r="AA2044" s="17" t="s">
        <v>5435</v>
      </c>
    </row>
    <row r="2045" spans="1:27" x14ac:dyDescent="0.25">
      <c r="A2045" s="16" t="s">
        <v>13747</v>
      </c>
      <c r="B2045" s="15">
        <v>-3.7081719999999999E-2</v>
      </c>
      <c r="C2045" s="13" t="s">
        <v>8</v>
      </c>
      <c r="D2045" s="14">
        <v>3.7081719999999999E-2</v>
      </c>
      <c r="E2045" s="13" t="s">
        <v>8</v>
      </c>
      <c r="F2045" s="12">
        <v>0</v>
      </c>
      <c r="G2045" s="14">
        <v>1.5148077</v>
      </c>
      <c r="H2045" s="13" t="s">
        <v>8</v>
      </c>
      <c r="I2045" s="14">
        <v>1.7154388</v>
      </c>
      <c r="J2045" s="13" t="s">
        <v>8</v>
      </c>
      <c r="K2045" s="12">
        <v>1.6151233</v>
      </c>
      <c r="L2045" s="11">
        <v>4.3561603000000001E-3</v>
      </c>
      <c r="M2045" s="10">
        <v>3080.2890000000002</v>
      </c>
      <c r="N2045" s="10">
        <v>3117.8557000000001</v>
      </c>
      <c r="O2045" s="10">
        <v>4748.973</v>
      </c>
      <c r="P2045" s="10">
        <v>7745.3159999999998</v>
      </c>
      <c r="Q2045" s="2" t="s">
        <v>13743</v>
      </c>
      <c r="R2045" s="1" t="s">
        <v>13746</v>
      </c>
      <c r="S2045" s="13" t="s">
        <v>13745</v>
      </c>
      <c r="T2045" s="13" t="s">
        <v>13744</v>
      </c>
      <c r="U2045" s="13" t="s">
        <v>13743</v>
      </c>
      <c r="V2045" s="18" t="s">
        <v>19</v>
      </c>
      <c r="W2045" s="18">
        <v>24566332</v>
      </c>
      <c r="X2045" s="18">
        <v>24568207</v>
      </c>
      <c r="Y2045" s="18" t="s">
        <v>10</v>
      </c>
      <c r="Z2045" s="18" t="s">
        <v>13742</v>
      </c>
      <c r="AA2045" s="17" t="s">
        <v>13741</v>
      </c>
    </row>
    <row r="2046" spans="1:27" x14ac:dyDescent="0.25">
      <c r="A2046" s="16" t="s">
        <v>13740</v>
      </c>
      <c r="B2046" s="15">
        <v>-0.50678586999999997</v>
      </c>
      <c r="C2046" s="13" t="s">
        <v>143</v>
      </c>
      <c r="D2046" s="14">
        <v>0.50678586999999997</v>
      </c>
      <c r="E2046" s="13" t="s">
        <v>8</v>
      </c>
      <c r="F2046" s="12">
        <v>0</v>
      </c>
      <c r="G2046" s="14">
        <v>1.6327934</v>
      </c>
      <c r="H2046" s="13" t="s">
        <v>8</v>
      </c>
      <c r="I2046" s="14">
        <v>1.5963573</v>
      </c>
      <c r="J2046" s="13" t="s">
        <v>8</v>
      </c>
      <c r="K2046" s="12">
        <v>1.6145754000000001</v>
      </c>
      <c r="L2046" s="11">
        <v>8.6099683999999996E-2</v>
      </c>
      <c r="M2046" s="10">
        <v>15.833759000000001</v>
      </c>
      <c r="N2046" s="10">
        <v>30.735385999999998</v>
      </c>
      <c r="O2046" s="10">
        <v>36.686356000000004</v>
      </c>
      <c r="P2046" s="10">
        <v>50.766784999999999</v>
      </c>
      <c r="Q2046" s="2" t="s">
        <v>13736</v>
      </c>
      <c r="R2046" s="1" t="s">
        <v>13739</v>
      </c>
      <c r="S2046" s="13" t="s">
        <v>13738</v>
      </c>
      <c r="T2046" s="13" t="s">
        <v>13737</v>
      </c>
      <c r="U2046" s="13" t="s">
        <v>13736</v>
      </c>
      <c r="V2046" s="18"/>
      <c r="W2046" s="18"/>
      <c r="X2046" s="18"/>
      <c r="Y2046" s="18"/>
      <c r="Z2046" s="18"/>
      <c r="AA2046" s="17"/>
    </row>
    <row r="2047" spans="1:27" x14ac:dyDescent="0.25">
      <c r="A2047" s="16" t="s">
        <v>13735</v>
      </c>
      <c r="B2047" s="15">
        <v>-1.7116070000000001E-2</v>
      </c>
      <c r="C2047" s="13" t="s">
        <v>8</v>
      </c>
      <c r="D2047" s="14">
        <v>1.7116070000000001E-2</v>
      </c>
      <c r="E2047" s="13" t="s">
        <v>8</v>
      </c>
      <c r="F2047" s="12">
        <v>0</v>
      </c>
      <c r="G2047" s="14">
        <v>1.7419161999999999</v>
      </c>
      <c r="H2047" s="13" t="s">
        <v>8</v>
      </c>
      <c r="I2047" s="14">
        <v>1.4869113</v>
      </c>
      <c r="J2047" s="13" t="s">
        <v>8</v>
      </c>
      <c r="K2047" s="12">
        <v>1.6144137000000001</v>
      </c>
      <c r="L2047" s="11">
        <v>6.2900092000000001E-3</v>
      </c>
      <c r="M2047" s="10">
        <v>263.80572999999998</v>
      </c>
      <c r="N2047" s="10">
        <v>259.73367000000002</v>
      </c>
      <c r="O2047" s="10">
        <v>469.51413000000002</v>
      </c>
      <c r="P2047" s="10">
        <v>558.37760000000003</v>
      </c>
      <c r="Q2047" s="2" t="s">
        <v>141</v>
      </c>
      <c r="R2047" s="1" t="s">
        <v>127</v>
      </c>
      <c r="S2047" s="13"/>
      <c r="T2047" s="13" t="s">
        <v>13734</v>
      </c>
      <c r="U2047" s="13" t="s">
        <v>141</v>
      </c>
      <c r="V2047" s="18"/>
      <c r="W2047" s="18"/>
      <c r="X2047" s="18"/>
      <c r="Y2047" s="18"/>
      <c r="Z2047" s="18"/>
      <c r="AA2047" s="17"/>
    </row>
    <row r="2048" spans="1:27" x14ac:dyDescent="0.25">
      <c r="A2048" s="16" t="s">
        <v>13733</v>
      </c>
      <c r="B2048" s="15">
        <v>-9.2613219999999996E-2</v>
      </c>
      <c r="C2048" s="13" t="s">
        <v>8</v>
      </c>
      <c r="D2048" s="14">
        <v>9.2613219999999996E-2</v>
      </c>
      <c r="E2048" s="13" t="s">
        <v>8</v>
      </c>
      <c r="F2048" s="12">
        <v>0</v>
      </c>
      <c r="G2048" s="14">
        <v>1.4937468</v>
      </c>
      <c r="H2048" s="13" t="s">
        <v>8</v>
      </c>
      <c r="I2048" s="14">
        <v>1.7339659000000001</v>
      </c>
      <c r="J2048" s="13" t="s">
        <v>8</v>
      </c>
      <c r="K2048" s="12">
        <v>1.6138562999999999</v>
      </c>
      <c r="L2048" s="11">
        <v>8.7167970000000001E-3</v>
      </c>
      <c r="M2048" s="10">
        <v>256.47732999999999</v>
      </c>
      <c r="N2048" s="10">
        <v>280.37984999999998</v>
      </c>
      <c r="O2048" s="10">
        <v>404.9803</v>
      </c>
      <c r="P2048" s="10">
        <v>678.87603999999999</v>
      </c>
      <c r="Q2048" s="2" t="s">
        <v>13729</v>
      </c>
      <c r="R2048" s="1" t="s">
        <v>13732</v>
      </c>
      <c r="S2048" s="13" t="s">
        <v>13731</v>
      </c>
      <c r="T2048" s="13" t="s">
        <v>13730</v>
      </c>
      <c r="U2048" s="13" t="s">
        <v>13729</v>
      </c>
      <c r="V2048" s="18" t="s">
        <v>60</v>
      </c>
      <c r="W2048" s="18">
        <v>17246987</v>
      </c>
      <c r="X2048" s="18">
        <v>17248234</v>
      </c>
      <c r="Y2048" s="18" t="s">
        <v>10</v>
      </c>
      <c r="Z2048" s="18" t="s">
        <v>403</v>
      </c>
      <c r="AA2048" s="17" t="s">
        <v>402</v>
      </c>
    </row>
    <row r="2049" spans="1:27" x14ac:dyDescent="0.25">
      <c r="A2049" s="16" t="s">
        <v>13728</v>
      </c>
      <c r="B2049" s="15">
        <v>-3.3357619999999998E-2</v>
      </c>
      <c r="C2049" s="13" t="s">
        <v>8</v>
      </c>
      <c r="D2049" s="14">
        <v>3.3357619999999998E-2</v>
      </c>
      <c r="E2049" s="13" t="s">
        <v>8</v>
      </c>
      <c r="F2049" s="12">
        <v>0</v>
      </c>
      <c r="G2049" s="14">
        <v>1.6439885999999999</v>
      </c>
      <c r="H2049" s="13" t="s">
        <v>8</v>
      </c>
      <c r="I2049" s="14">
        <v>1.5811815</v>
      </c>
      <c r="J2049" s="13" t="s">
        <v>8</v>
      </c>
      <c r="K2049" s="12">
        <v>1.6125851</v>
      </c>
      <c r="L2049" s="11">
        <v>8.0616469999999997E-4</v>
      </c>
      <c r="M2049" s="10">
        <v>276.61790000000002</v>
      </c>
      <c r="N2049" s="10">
        <v>278.54968000000002</v>
      </c>
      <c r="O2049" s="10">
        <v>465.21613000000002</v>
      </c>
      <c r="P2049" s="10">
        <v>632.10815000000002</v>
      </c>
      <c r="Q2049" s="2" t="s">
        <v>13724</v>
      </c>
      <c r="R2049" s="1" t="s">
        <v>13727</v>
      </c>
      <c r="S2049" s="13" t="s">
        <v>13726</v>
      </c>
      <c r="T2049" s="13" t="s">
        <v>13725</v>
      </c>
      <c r="U2049" s="13" t="s">
        <v>13724</v>
      </c>
      <c r="V2049" s="18" t="s">
        <v>104</v>
      </c>
      <c r="W2049" s="18">
        <v>23870233</v>
      </c>
      <c r="X2049" s="18">
        <v>23876307</v>
      </c>
      <c r="Y2049" s="18" t="s">
        <v>2</v>
      </c>
      <c r="Z2049" s="18" t="s">
        <v>1638</v>
      </c>
      <c r="AA2049" s="17" t="s">
        <v>1637</v>
      </c>
    </row>
    <row r="2050" spans="1:27" x14ac:dyDescent="0.25">
      <c r="A2050" s="16" t="s">
        <v>13723</v>
      </c>
      <c r="B2050" s="15">
        <v>5.1049947999999998E-2</v>
      </c>
      <c r="C2050" s="13" t="s">
        <v>8</v>
      </c>
      <c r="D2050" s="14">
        <v>-5.1049947999999998E-2</v>
      </c>
      <c r="E2050" s="13" t="s">
        <v>8</v>
      </c>
      <c r="F2050" s="12">
        <v>0</v>
      </c>
      <c r="G2050" s="14">
        <v>1.7070429</v>
      </c>
      <c r="H2050" s="13" t="s">
        <v>8</v>
      </c>
      <c r="I2050" s="14">
        <v>1.5173132</v>
      </c>
      <c r="J2050" s="13" t="s">
        <v>8</v>
      </c>
      <c r="K2050" s="12">
        <v>1.6121780999999999</v>
      </c>
      <c r="L2050" s="11">
        <v>4.4354579999999998E-3</v>
      </c>
      <c r="M2050" s="10">
        <v>105.38786</v>
      </c>
      <c r="N2050" s="10">
        <v>94.404915000000003</v>
      </c>
      <c r="O2050" s="10">
        <v>174.63733999999999</v>
      </c>
      <c r="P2050" s="10">
        <v>217.30327</v>
      </c>
      <c r="Q2050" s="2" t="s">
        <v>13719</v>
      </c>
      <c r="R2050" s="1" t="s">
        <v>13722</v>
      </c>
      <c r="S2050" s="13" t="s">
        <v>13721</v>
      </c>
      <c r="T2050" s="13" t="s">
        <v>13720</v>
      </c>
      <c r="U2050" s="13" t="s">
        <v>13719</v>
      </c>
      <c r="V2050" s="18" t="s">
        <v>60</v>
      </c>
      <c r="W2050" s="18">
        <v>3233454</v>
      </c>
      <c r="X2050" s="18">
        <v>3235613</v>
      </c>
      <c r="Y2050" s="18" t="s">
        <v>2</v>
      </c>
      <c r="Z2050" s="18" t="s">
        <v>13718</v>
      </c>
      <c r="AA2050" s="17" t="s">
        <v>13717</v>
      </c>
    </row>
    <row r="2051" spans="1:27" x14ac:dyDescent="0.25">
      <c r="A2051" s="16" t="s">
        <v>13716</v>
      </c>
      <c r="B2051" s="15">
        <v>-9.9783179999999999E-2</v>
      </c>
      <c r="C2051" s="13" t="s">
        <v>8</v>
      </c>
      <c r="D2051" s="14">
        <v>9.9783179999999999E-2</v>
      </c>
      <c r="E2051" s="13" t="s">
        <v>8</v>
      </c>
      <c r="F2051" s="12">
        <v>0</v>
      </c>
      <c r="G2051" s="14">
        <v>1.6345122000000001</v>
      </c>
      <c r="H2051" s="13" t="s">
        <v>8</v>
      </c>
      <c r="I2051" s="14">
        <v>1.5887339</v>
      </c>
      <c r="J2051" s="13" t="s">
        <v>8</v>
      </c>
      <c r="K2051" s="12">
        <v>1.611623</v>
      </c>
      <c r="L2051" s="11">
        <v>4.0108836E-3</v>
      </c>
      <c r="M2051" s="10">
        <v>199.321</v>
      </c>
      <c r="N2051" s="10">
        <v>220.07344000000001</v>
      </c>
      <c r="O2051" s="10">
        <v>348.71526999999998</v>
      </c>
      <c r="P2051" s="10">
        <v>479.43941999999998</v>
      </c>
      <c r="Q2051" s="2" t="s">
        <v>13712</v>
      </c>
      <c r="R2051" s="1" t="s">
        <v>13715</v>
      </c>
      <c r="S2051" s="13" t="s">
        <v>13714</v>
      </c>
      <c r="T2051" s="13" t="s">
        <v>13713</v>
      </c>
      <c r="U2051" s="13" t="s">
        <v>13712</v>
      </c>
      <c r="V2051" s="18" t="s">
        <v>11</v>
      </c>
      <c r="W2051" s="18">
        <v>32450917</v>
      </c>
      <c r="X2051" s="18">
        <v>32456504</v>
      </c>
      <c r="Y2051" s="18" t="s">
        <v>10</v>
      </c>
      <c r="Z2051" s="18" t="s">
        <v>13711</v>
      </c>
      <c r="AA2051" s="17" t="s">
        <v>13710</v>
      </c>
    </row>
    <row r="2052" spans="1:27" x14ac:dyDescent="0.25">
      <c r="A2052" s="16" t="s">
        <v>13709</v>
      </c>
      <c r="B2052" s="15">
        <v>-2.0433903E-2</v>
      </c>
      <c r="C2052" s="13" t="s">
        <v>8</v>
      </c>
      <c r="D2052" s="14">
        <v>2.0433903E-2</v>
      </c>
      <c r="E2052" s="13" t="s">
        <v>8</v>
      </c>
      <c r="F2052" s="12">
        <v>0</v>
      </c>
      <c r="G2052" s="14">
        <v>1.7366138</v>
      </c>
      <c r="H2052" s="13" t="s">
        <v>8</v>
      </c>
      <c r="I2052" s="14">
        <v>1.4862207999999999</v>
      </c>
      <c r="J2052" s="13" t="s">
        <v>8</v>
      </c>
      <c r="K2052" s="12">
        <v>1.6114173000000001</v>
      </c>
      <c r="L2052" s="11">
        <v>6.1400454000000004E-3</v>
      </c>
      <c r="M2052" s="10">
        <v>486.94990000000001</v>
      </c>
      <c r="N2052" s="10">
        <v>481.64364999999998</v>
      </c>
      <c r="O2052" s="10">
        <v>865.46857</v>
      </c>
      <c r="P2052" s="10">
        <v>1032.5687</v>
      </c>
      <c r="Q2052" s="2" t="s">
        <v>13705</v>
      </c>
      <c r="R2052" s="1" t="s">
        <v>13708</v>
      </c>
      <c r="S2052" s="13" t="s">
        <v>13707</v>
      </c>
      <c r="T2052" s="13" t="s">
        <v>13706</v>
      </c>
      <c r="U2052" s="13" t="s">
        <v>13705</v>
      </c>
      <c r="V2052" s="18" t="s">
        <v>11</v>
      </c>
      <c r="W2052" s="18">
        <v>35130013</v>
      </c>
      <c r="X2052" s="18">
        <v>35130913</v>
      </c>
      <c r="Y2052" s="18" t="s">
        <v>2</v>
      </c>
      <c r="Z2052" s="18"/>
      <c r="AA2052" s="17"/>
    </row>
    <row r="2053" spans="1:27" x14ac:dyDescent="0.25">
      <c r="A2053" s="16" t="s">
        <v>13704</v>
      </c>
      <c r="B2053" s="15">
        <v>-0.23070120999999999</v>
      </c>
      <c r="C2053" s="13" t="s">
        <v>8</v>
      </c>
      <c r="D2053" s="14">
        <v>0.23070120999999999</v>
      </c>
      <c r="E2053" s="13" t="s">
        <v>8</v>
      </c>
      <c r="F2053" s="12">
        <v>0</v>
      </c>
      <c r="G2053" s="14">
        <v>1.7414997000000001</v>
      </c>
      <c r="H2053" s="13" t="s">
        <v>8</v>
      </c>
      <c r="I2053" s="14">
        <v>1.4793365000000001</v>
      </c>
      <c r="J2053" s="13" t="s">
        <v>8</v>
      </c>
      <c r="K2053" s="12">
        <v>1.6104181</v>
      </c>
      <c r="L2053" s="11">
        <v>2.6089719000000001E-2</v>
      </c>
      <c r="M2053" s="10">
        <v>183.42885999999999</v>
      </c>
      <c r="N2053" s="10">
        <v>242.83025000000001</v>
      </c>
      <c r="O2053" s="10">
        <v>378.44454999999999</v>
      </c>
      <c r="P2053" s="10">
        <v>447.84395999999998</v>
      </c>
      <c r="Q2053" s="2" t="s">
        <v>13700</v>
      </c>
      <c r="R2053" s="1" t="s">
        <v>13703</v>
      </c>
      <c r="S2053" s="13" t="s">
        <v>13702</v>
      </c>
      <c r="T2053" s="13" t="s">
        <v>13701</v>
      </c>
      <c r="U2053" s="13" t="s">
        <v>13700</v>
      </c>
      <c r="V2053" s="18" t="s">
        <v>165</v>
      </c>
      <c r="W2053" s="18">
        <v>21859033</v>
      </c>
      <c r="X2053" s="18">
        <v>21861243</v>
      </c>
      <c r="Y2053" s="18" t="s">
        <v>10</v>
      </c>
      <c r="Z2053" s="18" t="s">
        <v>3736</v>
      </c>
      <c r="AA2053" s="17" t="s">
        <v>3735</v>
      </c>
    </row>
    <row r="2054" spans="1:27" x14ac:dyDescent="0.25">
      <c r="A2054" s="16" t="s">
        <v>13699</v>
      </c>
      <c r="B2054" s="15">
        <v>-3.0104637E-2</v>
      </c>
      <c r="C2054" s="13" t="s">
        <v>8</v>
      </c>
      <c r="D2054" s="14">
        <v>3.0104637E-2</v>
      </c>
      <c r="E2054" s="13" t="s">
        <v>8</v>
      </c>
      <c r="F2054" s="12">
        <v>0</v>
      </c>
      <c r="G2054" s="14">
        <v>1.648963</v>
      </c>
      <c r="H2054" s="13" t="s">
        <v>8</v>
      </c>
      <c r="I2054" s="14">
        <v>1.5717935999999999</v>
      </c>
      <c r="J2054" s="13" t="s">
        <v>8</v>
      </c>
      <c r="K2054" s="12">
        <v>1.6103783</v>
      </c>
      <c r="L2054" s="11">
        <v>9.2227645999999998E-4</v>
      </c>
      <c r="M2054" s="10">
        <v>261.30545000000001</v>
      </c>
      <c r="N2054" s="10">
        <v>261.94637999999998</v>
      </c>
      <c r="O2054" s="10">
        <v>439.98833999999999</v>
      </c>
      <c r="P2054" s="10">
        <v>591.90814</v>
      </c>
      <c r="Q2054" s="2" t="s">
        <v>13695</v>
      </c>
      <c r="R2054" s="1" t="s">
        <v>13698</v>
      </c>
      <c r="S2054" s="13" t="s">
        <v>13697</v>
      </c>
      <c r="T2054" s="13" t="s">
        <v>13696</v>
      </c>
      <c r="U2054" s="13" t="s">
        <v>13695</v>
      </c>
      <c r="V2054" s="18" t="s">
        <v>104</v>
      </c>
      <c r="W2054" s="18">
        <v>12288225</v>
      </c>
      <c r="X2054" s="18">
        <v>12291510</v>
      </c>
      <c r="Y2054" s="18" t="s">
        <v>10</v>
      </c>
      <c r="Z2054" s="18" t="s">
        <v>1866</v>
      </c>
      <c r="AA2054" s="17" t="s">
        <v>13694</v>
      </c>
    </row>
    <row r="2055" spans="1:27" x14ac:dyDescent="0.25">
      <c r="A2055" s="16" t="s">
        <v>13693</v>
      </c>
      <c r="B2055" s="15">
        <v>-3.2963752999999998E-2</v>
      </c>
      <c r="C2055" s="13" t="s">
        <v>8</v>
      </c>
      <c r="D2055" s="14">
        <v>3.2963752999999998E-2</v>
      </c>
      <c r="E2055" s="13" t="s">
        <v>8</v>
      </c>
      <c r="F2055" s="12">
        <v>0</v>
      </c>
      <c r="G2055" s="14">
        <v>1.6131972999999999</v>
      </c>
      <c r="H2055" s="13" t="s">
        <v>8</v>
      </c>
      <c r="I2055" s="14">
        <v>1.6059618</v>
      </c>
      <c r="J2055" s="13" t="s">
        <v>8</v>
      </c>
      <c r="K2055" s="12">
        <v>1.6095796</v>
      </c>
      <c r="L2055" s="11">
        <v>4.2420113E-4</v>
      </c>
      <c r="M2055" s="10">
        <v>1288.3248000000001</v>
      </c>
      <c r="N2055" s="10">
        <v>1296.6139000000001</v>
      </c>
      <c r="O2055" s="10">
        <v>2120.3728000000001</v>
      </c>
      <c r="P2055" s="10">
        <v>2994.1774999999998</v>
      </c>
      <c r="Q2055" s="2" t="s">
        <v>13015</v>
      </c>
      <c r="R2055" s="1" t="s">
        <v>13018</v>
      </c>
      <c r="S2055" s="13" t="s">
        <v>13017</v>
      </c>
      <c r="T2055" s="13" t="s">
        <v>13016</v>
      </c>
      <c r="U2055" s="13" t="s">
        <v>13015</v>
      </c>
      <c r="V2055" s="18" t="s">
        <v>11</v>
      </c>
      <c r="W2055" s="18">
        <v>18755303</v>
      </c>
      <c r="X2055" s="18">
        <v>18756817</v>
      </c>
      <c r="Y2055" s="18" t="s">
        <v>10</v>
      </c>
      <c r="Z2055" s="18"/>
      <c r="AA2055" s="17"/>
    </row>
    <row r="2056" spans="1:27" x14ac:dyDescent="0.25">
      <c r="A2056" s="16" t="s">
        <v>13692</v>
      </c>
      <c r="B2056" s="15">
        <v>-0.12844658</v>
      </c>
      <c r="C2056" s="13" t="s">
        <v>8</v>
      </c>
      <c r="D2056" s="14">
        <v>0.12844610000000001</v>
      </c>
      <c r="E2056" s="13" t="s">
        <v>8</v>
      </c>
      <c r="F2056" s="12">
        <v>-2.3841858000000002E-7</v>
      </c>
      <c r="G2056" s="14">
        <v>1.601335</v>
      </c>
      <c r="H2056" s="13" t="s">
        <v>8</v>
      </c>
      <c r="I2056" s="14">
        <v>1.6176547999999999</v>
      </c>
      <c r="J2056" s="13" t="s">
        <v>8</v>
      </c>
      <c r="K2056" s="12">
        <v>1.6094949000000001</v>
      </c>
      <c r="L2056" s="11">
        <v>6.3339080000000001E-3</v>
      </c>
      <c r="M2056" s="10">
        <v>72.039879999999997</v>
      </c>
      <c r="N2056" s="10">
        <v>82.764579999999995</v>
      </c>
      <c r="O2056" s="10">
        <v>125.64121</v>
      </c>
      <c r="P2056" s="10">
        <v>180.33843999999999</v>
      </c>
      <c r="Q2056" s="2" t="s">
        <v>13688</v>
      </c>
      <c r="R2056" s="1" t="s">
        <v>13691</v>
      </c>
      <c r="S2056" s="13" t="s">
        <v>13690</v>
      </c>
      <c r="T2056" s="13" t="s">
        <v>13689</v>
      </c>
      <c r="U2056" s="13" t="s">
        <v>13688</v>
      </c>
      <c r="V2056" s="18" t="s">
        <v>19</v>
      </c>
      <c r="W2056" s="18">
        <v>34991250</v>
      </c>
      <c r="X2056" s="18">
        <v>34996461</v>
      </c>
      <c r="Y2056" s="18" t="s">
        <v>10</v>
      </c>
      <c r="Z2056" s="18"/>
      <c r="AA2056" s="17" t="s">
        <v>1346</v>
      </c>
    </row>
    <row r="2057" spans="1:27" x14ac:dyDescent="0.25">
      <c r="A2057" s="16" t="s">
        <v>13687</v>
      </c>
      <c r="B2057" s="15">
        <v>3.0666351000000001E-2</v>
      </c>
      <c r="C2057" s="13" t="s">
        <v>8</v>
      </c>
      <c r="D2057" s="14">
        <v>-3.0666828E-2</v>
      </c>
      <c r="E2057" s="13" t="s">
        <v>8</v>
      </c>
      <c r="F2057" s="12">
        <v>-2.3841858000000002E-7</v>
      </c>
      <c r="G2057" s="14">
        <v>1.6059566000000001</v>
      </c>
      <c r="H2057" s="13" t="s">
        <v>8</v>
      </c>
      <c r="I2057" s="14">
        <v>1.6129389000000001</v>
      </c>
      <c r="J2057" s="13" t="s">
        <v>8</v>
      </c>
      <c r="K2057" s="12">
        <v>1.6094477</v>
      </c>
      <c r="L2057" s="11">
        <v>3.6756144E-4</v>
      </c>
      <c r="M2057" s="10">
        <v>43.216858000000002</v>
      </c>
      <c r="N2057" s="10">
        <v>39.822560000000003</v>
      </c>
      <c r="O2057" s="10">
        <v>67.718254000000002</v>
      </c>
      <c r="P2057" s="10">
        <v>96.571969999999993</v>
      </c>
      <c r="Q2057" s="2" t="s">
        <v>13683</v>
      </c>
      <c r="R2057" s="1" t="s">
        <v>13686</v>
      </c>
      <c r="S2057" s="13" t="s">
        <v>13685</v>
      </c>
      <c r="T2057" s="13" t="s">
        <v>13684</v>
      </c>
      <c r="U2057" s="13" t="s">
        <v>13683</v>
      </c>
      <c r="V2057" s="18" t="s">
        <v>19</v>
      </c>
      <c r="W2057" s="18">
        <v>15489333</v>
      </c>
      <c r="X2057" s="18">
        <v>15498800</v>
      </c>
      <c r="Y2057" s="18" t="s">
        <v>10</v>
      </c>
      <c r="Z2057" s="18"/>
      <c r="AA2057" s="17"/>
    </row>
    <row r="2058" spans="1:27" x14ac:dyDescent="0.25">
      <c r="A2058" s="16" t="s">
        <v>13682</v>
      </c>
      <c r="B2058" s="15">
        <v>-6.0927868000000003E-2</v>
      </c>
      <c r="C2058" s="13" t="s">
        <v>8</v>
      </c>
      <c r="D2058" s="14">
        <v>6.0927868000000003E-2</v>
      </c>
      <c r="E2058" s="13" t="s">
        <v>8</v>
      </c>
      <c r="F2058" s="12">
        <v>0</v>
      </c>
      <c r="G2058" s="14">
        <v>1.5978847</v>
      </c>
      <c r="H2058" s="13" t="s">
        <v>8</v>
      </c>
      <c r="I2058" s="14">
        <v>1.6208549000000001</v>
      </c>
      <c r="J2058" s="13" t="s">
        <v>8</v>
      </c>
      <c r="K2058" s="12">
        <v>1.6093698000000001</v>
      </c>
      <c r="L2058" s="11">
        <v>1.4808766000000001E-3</v>
      </c>
      <c r="M2058" s="10">
        <v>18310.241999999998</v>
      </c>
      <c r="N2058" s="10">
        <v>19156.469000000001</v>
      </c>
      <c r="O2058" s="10">
        <v>30401.105</v>
      </c>
      <c r="P2058" s="10">
        <v>43837.675999999999</v>
      </c>
      <c r="Q2058" s="2" t="s">
        <v>13678</v>
      </c>
      <c r="R2058" s="1" t="s">
        <v>13681</v>
      </c>
      <c r="S2058" s="13" t="s">
        <v>13680</v>
      </c>
      <c r="T2058" s="13" t="s">
        <v>13679</v>
      </c>
      <c r="U2058" s="13" t="s">
        <v>13678</v>
      </c>
      <c r="V2058" s="18" t="s">
        <v>104</v>
      </c>
      <c r="W2058" s="18">
        <v>31758042</v>
      </c>
      <c r="X2058" s="18">
        <v>31758599</v>
      </c>
      <c r="Y2058" s="18" t="s">
        <v>10</v>
      </c>
      <c r="Z2058" s="18"/>
      <c r="AA2058" s="17"/>
    </row>
    <row r="2059" spans="1:27" x14ac:dyDescent="0.25">
      <c r="A2059" s="16" t="s">
        <v>13677</v>
      </c>
      <c r="B2059" s="15">
        <v>3.7072180000000003E-2</v>
      </c>
      <c r="C2059" s="13" t="s">
        <v>8</v>
      </c>
      <c r="D2059" s="14">
        <v>-3.7072180000000003E-2</v>
      </c>
      <c r="E2059" s="13" t="s">
        <v>8</v>
      </c>
      <c r="F2059" s="12">
        <v>0</v>
      </c>
      <c r="G2059" s="14">
        <v>1.5961350999999999</v>
      </c>
      <c r="H2059" s="13" t="s">
        <v>8</v>
      </c>
      <c r="I2059" s="14">
        <v>1.6221561</v>
      </c>
      <c r="J2059" s="13" t="s">
        <v>8</v>
      </c>
      <c r="K2059" s="12">
        <v>1.6091456</v>
      </c>
      <c r="L2059" s="11">
        <v>5.9560929999999998E-4</v>
      </c>
      <c r="M2059" s="10">
        <v>1056.4590000000001</v>
      </c>
      <c r="N2059" s="10">
        <v>964.87729999999999</v>
      </c>
      <c r="O2059" s="10">
        <v>1636.8932</v>
      </c>
      <c r="P2059" s="10">
        <v>2365.3580000000002</v>
      </c>
      <c r="Q2059" s="2" t="s">
        <v>13673</v>
      </c>
      <c r="R2059" s="1" t="s">
        <v>13676</v>
      </c>
      <c r="S2059" s="13" t="s">
        <v>13675</v>
      </c>
      <c r="T2059" s="13" t="s">
        <v>13674</v>
      </c>
      <c r="U2059" s="13" t="s">
        <v>13673</v>
      </c>
      <c r="V2059" s="18" t="s">
        <v>165</v>
      </c>
      <c r="W2059" s="18">
        <v>19747304</v>
      </c>
      <c r="X2059" s="18">
        <v>19749610</v>
      </c>
      <c r="Y2059" s="18" t="s">
        <v>2</v>
      </c>
      <c r="Z2059" s="18" t="s">
        <v>4611</v>
      </c>
      <c r="AA2059" s="17" t="s">
        <v>10866</v>
      </c>
    </row>
    <row r="2060" spans="1:27" x14ac:dyDescent="0.25">
      <c r="A2060" s="16" t="s">
        <v>13672</v>
      </c>
      <c r="B2060" s="15">
        <v>-0.18822193000000001</v>
      </c>
      <c r="C2060" s="13" t="s">
        <v>8</v>
      </c>
      <c r="D2060" s="14">
        <v>0.18822241000000001</v>
      </c>
      <c r="E2060" s="13" t="s">
        <v>8</v>
      </c>
      <c r="F2060" s="12">
        <v>2.3841858000000002E-7</v>
      </c>
      <c r="G2060" s="14">
        <v>1.5094976</v>
      </c>
      <c r="H2060" s="13" t="s">
        <v>8</v>
      </c>
      <c r="I2060" s="14">
        <v>1.7069707000000001</v>
      </c>
      <c r="J2060" s="13" t="s">
        <v>8</v>
      </c>
      <c r="K2060" s="12">
        <v>1.6082342000000001</v>
      </c>
      <c r="L2060" s="11">
        <v>1.7022120000000002E-2</v>
      </c>
      <c r="M2060" s="10">
        <v>80.428960000000004</v>
      </c>
      <c r="N2060" s="10">
        <v>100.38589</v>
      </c>
      <c r="O2060" s="10">
        <v>137.18921</v>
      </c>
      <c r="P2060" s="10">
        <v>223.25887</v>
      </c>
      <c r="Q2060" s="2" t="s">
        <v>13668</v>
      </c>
      <c r="R2060" s="1" t="s">
        <v>13671</v>
      </c>
      <c r="S2060" s="13" t="s">
        <v>13670</v>
      </c>
      <c r="T2060" s="13" t="s">
        <v>13669</v>
      </c>
      <c r="U2060" s="13" t="s">
        <v>13668</v>
      </c>
      <c r="V2060" s="18" t="s">
        <v>3</v>
      </c>
      <c r="W2060" s="18">
        <v>21943743</v>
      </c>
      <c r="X2060" s="18">
        <v>21946408</v>
      </c>
      <c r="Y2060" s="18" t="s">
        <v>2</v>
      </c>
      <c r="Z2060" s="18"/>
      <c r="AA2060" s="17"/>
    </row>
    <row r="2061" spans="1:27" x14ac:dyDescent="0.25">
      <c r="A2061" s="16" t="s">
        <v>13667</v>
      </c>
      <c r="B2061" s="15">
        <v>-5.5412292000000002E-2</v>
      </c>
      <c r="C2061" s="13" t="s">
        <v>8</v>
      </c>
      <c r="D2061" s="14">
        <v>5.5412292000000002E-2</v>
      </c>
      <c r="E2061" s="13" t="s">
        <v>8</v>
      </c>
      <c r="F2061" s="12">
        <v>0</v>
      </c>
      <c r="G2061" s="14">
        <v>1.7179899000000001</v>
      </c>
      <c r="H2061" s="13" t="s">
        <v>8</v>
      </c>
      <c r="I2061" s="14">
        <v>1.4984312</v>
      </c>
      <c r="J2061" s="13" t="s">
        <v>8</v>
      </c>
      <c r="K2061" s="12">
        <v>1.6082106</v>
      </c>
      <c r="L2061" s="11">
        <v>5.7960970000000001E-3</v>
      </c>
      <c r="M2061" s="10">
        <v>483.84807999999998</v>
      </c>
      <c r="N2061" s="10">
        <v>502.35379999999998</v>
      </c>
      <c r="O2061" s="10">
        <v>869.75963999999999</v>
      </c>
      <c r="P2061" s="10">
        <v>1060.1051</v>
      </c>
      <c r="Q2061" s="2" t="s">
        <v>13663</v>
      </c>
      <c r="R2061" s="1" t="s">
        <v>13666</v>
      </c>
      <c r="S2061" s="13" t="s">
        <v>13665</v>
      </c>
      <c r="T2061" s="13" t="s">
        <v>13664</v>
      </c>
      <c r="U2061" s="13" t="s">
        <v>13663</v>
      </c>
      <c r="V2061" s="18" t="s">
        <v>104</v>
      </c>
      <c r="W2061" s="18">
        <v>3525128</v>
      </c>
      <c r="X2061" s="18">
        <v>3527710</v>
      </c>
      <c r="Y2061" s="18" t="s">
        <v>2</v>
      </c>
      <c r="Z2061" s="18" t="s">
        <v>13662</v>
      </c>
      <c r="AA2061" s="17" t="s">
        <v>13661</v>
      </c>
    </row>
    <row r="2062" spans="1:27" x14ac:dyDescent="0.25">
      <c r="A2062" s="16" t="s">
        <v>13660</v>
      </c>
      <c r="B2062" s="15">
        <v>3.0665398E-2</v>
      </c>
      <c r="C2062" s="13" t="s">
        <v>8</v>
      </c>
      <c r="D2062" s="14">
        <v>-3.0665398E-2</v>
      </c>
      <c r="E2062" s="13" t="s">
        <v>8</v>
      </c>
      <c r="F2062" s="12">
        <v>0</v>
      </c>
      <c r="G2062" s="14">
        <v>1.670455</v>
      </c>
      <c r="H2062" s="13" t="s">
        <v>8</v>
      </c>
      <c r="I2062" s="14">
        <v>1.5450697</v>
      </c>
      <c r="J2062" s="13" t="s">
        <v>8</v>
      </c>
      <c r="K2062" s="12">
        <v>1.6077623000000001</v>
      </c>
      <c r="L2062" s="11">
        <v>1.8789937E-3</v>
      </c>
      <c r="M2062" s="10">
        <v>225.60057</v>
      </c>
      <c r="N2062" s="10">
        <v>207.88202000000001</v>
      </c>
      <c r="O2062" s="10">
        <v>369.66559999999998</v>
      </c>
      <c r="P2062" s="10">
        <v>480.95864999999998</v>
      </c>
      <c r="Q2062" s="2" t="s">
        <v>9895</v>
      </c>
      <c r="R2062" s="1" t="s">
        <v>9898</v>
      </c>
      <c r="S2062" s="13" t="s">
        <v>9897</v>
      </c>
      <c r="T2062" s="13" t="s">
        <v>13659</v>
      </c>
      <c r="U2062" s="13" t="s">
        <v>9895</v>
      </c>
      <c r="V2062" s="18" t="s">
        <v>60</v>
      </c>
      <c r="W2062" s="18">
        <v>23216442</v>
      </c>
      <c r="X2062" s="18">
        <v>23218934</v>
      </c>
      <c r="Y2062" s="18" t="s">
        <v>10</v>
      </c>
      <c r="Z2062" s="18" t="s">
        <v>9894</v>
      </c>
      <c r="AA2062" s="17" t="s">
        <v>9893</v>
      </c>
    </row>
    <row r="2063" spans="1:27" x14ac:dyDescent="0.25">
      <c r="A2063" s="16" t="s">
        <v>13658</v>
      </c>
      <c r="B2063" s="15">
        <v>-7.2107315000000003E-3</v>
      </c>
      <c r="C2063" s="13" t="s">
        <v>8</v>
      </c>
      <c r="D2063" s="14">
        <v>7.2107315000000003E-3</v>
      </c>
      <c r="E2063" s="13" t="s">
        <v>8</v>
      </c>
      <c r="F2063" s="12">
        <v>0</v>
      </c>
      <c r="G2063" s="14">
        <v>1.6324825000000001</v>
      </c>
      <c r="H2063" s="13" t="s">
        <v>8</v>
      </c>
      <c r="I2063" s="14">
        <v>1.5825758000000001</v>
      </c>
      <c r="J2063" s="13" t="s">
        <v>8</v>
      </c>
      <c r="K2063" s="12">
        <v>1.6075292000000001</v>
      </c>
      <c r="L2063" s="11">
        <v>2.6097594000000003E-4</v>
      </c>
      <c r="M2063" s="10">
        <v>3806.5441999999998</v>
      </c>
      <c r="N2063" s="10">
        <v>3696.6752999999999</v>
      </c>
      <c r="O2063" s="10">
        <v>6236.9277000000002</v>
      </c>
      <c r="P2063" s="10">
        <v>8550.4840000000004</v>
      </c>
      <c r="Q2063" s="2" t="s">
        <v>13654</v>
      </c>
      <c r="R2063" s="1" t="s">
        <v>13657</v>
      </c>
      <c r="S2063" s="13" t="s">
        <v>13656</v>
      </c>
      <c r="T2063" s="13" t="s">
        <v>13655</v>
      </c>
      <c r="U2063" s="13" t="s">
        <v>13654</v>
      </c>
      <c r="V2063" s="18" t="s">
        <v>3</v>
      </c>
      <c r="W2063" s="18">
        <v>20423739</v>
      </c>
      <c r="X2063" s="18">
        <v>20427777</v>
      </c>
      <c r="Y2063" s="18" t="s">
        <v>10</v>
      </c>
      <c r="Z2063" s="18"/>
      <c r="AA2063" s="17" t="s">
        <v>13086</v>
      </c>
    </row>
    <row r="2064" spans="1:27" x14ac:dyDescent="0.25">
      <c r="A2064" s="16" t="s">
        <v>13653</v>
      </c>
      <c r="B2064" s="15">
        <v>-6.4463615E-3</v>
      </c>
      <c r="C2064" s="13" t="s">
        <v>8</v>
      </c>
      <c r="D2064" s="14">
        <v>6.4468384E-3</v>
      </c>
      <c r="E2064" s="13" t="s">
        <v>143</v>
      </c>
      <c r="F2064" s="12">
        <v>2.3841858000000002E-7</v>
      </c>
      <c r="G2064" s="14">
        <v>2.2876015000000001</v>
      </c>
      <c r="H2064" s="13" t="s">
        <v>8</v>
      </c>
      <c r="I2064" s="14">
        <v>0.92725040000000003</v>
      </c>
      <c r="J2064" s="13" t="s">
        <v>8</v>
      </c>
      <c r="K2064" s="12">
        <v>1.6074259</v>
      </c>
      <c r="L2064" s="11">
        <v>0.14191914999999999</v>
      </c>
      <c r="M2064" s="10">
        <v>23.146574000000001</v>
      </c>
      <c r="N2064" s="10">
        <v>22.454689999999999</v>
      </c>
      <c r="O2064" s="10">
        <v>59.690730000000002</v>
      </c>
      <c r="P2064" s="10">
        <v>32.994675000000001</v>
      </c>
      <c r="Q2064" s="2" t="s">
        <v>13649</v>
      </c>
      <c r="R2064" s="1" t="s">
        <v>13652</v>
      </c>
      <c r="S2064" s="13" t="s">
        <v>13651</v>
      </c>
      <c r="T2064" s="13" t="s">
        <v>13650</v>
      </c>
      <c r="U2064" s="13" t="s">
        <v>13649</v>
      </c>
      <c r="V2064" s="18" t="s">
        <v>3</v>
      </c>
      <c r="W2064" s="18">
        <v>3822255</v>
      </c>
      <c r="X2064" s="18">
        <v>3822563</v>
      </c>
      <c r="Y2064" s="18" t="s">
        <v>2</v>
      </c>
      <c r="Z2064" s="18"/>
      <c r="AA2064" s="17"/>
    </row>
    <row r="2065" spans="1:27" x14ac:dyDescent="0.25">
      <c r="A2065" s="16" t="s">
        <v>13648</v>
      </c>
      <c r="B2065" s="15">
        <v>0.26013422000000003</v>
      </c>
      <c r="C2065" s="13" t="s">
        <v>143</v>
      </c>
      <c r="D2065" s="14">
        <v>-0.26013374</v>
      </c>
      <c r="E2065" s="13" t="s">
        <v>143</v>
      </c>
      <c r="F2065" s="12">
        <v>2.3841858000000002E-7</v>
      </c>
      <c r="G2065" s="14">
        <v>1.4575448</v>
      </c>
      <c r="H2065" s="13" t="s">
        <v>8</v>
      </c>
      <c r="I2065" s="14">
        <v>1.7546964</v>
      </c>
      <c r="J2065" s="13" t="s">
        <v>8</v>
      </c>
      <c r="K2065" s="12">
        <v>1.6061205999999999</v>
      </c>
      <c r="L2065" s="11">
        <v>3.3073503999999997E-2</v>
      </c>
      <c r="M2065" s="10">
        <v>19.539853999999998</v>
      </c>
      <c r="N2065" s="10">
        <v>13.099178999999999</v>
      </c>
      <c r="O2065" s="10">
        <v>23.562467999999999</v>
      </c>
      <c r="P2065" s="10">
        <v>41.088070000000002</v>
      </c>
      <c r="Q2065" s="2" t="s">
        <v>13644</v>
      </c>
      <c r="R2065" s="1" t="s">
        <v>13647</v>
      </c>
      <c r="S2065" s="13" t="s">
        <v>13646</v>
      </c>
      <c r="T2065" s="13" t="s">
        <v>13645</v>
      </c>
      <c r="U2065" s="13" t="s">
        <v>13644</v>
      </c>
      <c r="V2065" s="18" t="s">
        <v>19</v>
      </c>
      <c r="W2065" s="18">
        <v>6429608</v>
      </c>
      <c r="X2065" s="18">
        <v>6430544</v>
      </c>
      <c r="Y2065" s="18" t="s">
        <v>2</v>
      </c>
      <c r="Z2065" s="18" t="s">
        <v>13643</v>
      </c>
      <c r="AA2065" s="17" t="s">
        <v>13642</v>
      </c>
    </row>
    <row r="2066" spans="1:27" x14ac:dyDescent="0.25">
      <c r="A2066" s="16" t="s">
        <v>13641</v>
      </c>
      <c r="B2066" s="15">
        <v>-3.0926228E-2</v>
      </c>
      <c r="C2066" s="13" t="s">
        <v>8</v>
      </c>
      <c r="D2066" s="14">
        <v>3.0926228E-2</v>
      </c>
      <c r="E2066" s="13" t="s">
        <v>8</v>
      </c>
      <c r="F2066" s="12">
        <v>0</v>
      </c>
      <c r="G2066" s="14">
        <v>1.5157084000000001</v>
      </c>
      <c r="H2066" s="13" t="s">
        <v>8</v>
      </c>
      <c r="I2066" s="14">
        <v>1.6964622</v>
      </c>
      <c r="J2066" s="13" t="s">
        <v>8</v>
      </c>
      <c r="K2066" s="12">
        <v>1.6060852999999999</v>
      </c>
      <c r="L2066" s="11">
        <v>3.5186051000000002E-3</v>
      </c>
      <c r="M2066" s="10">
        <v>1678.8014000000001</v>
      </c>
      <c r="N2066" s="10">
        <v>1684.837</v>
      </c>
      <c r="O2066" s="10">
        <v>2578.848</v>
      </c>
      <c r="P2066" s="10">
        <v>4148.4076999999997</v>
      </c>
      <c r="Q2066" s="2" t="s">
        <v>13637</v>
      </c>
      <c r="R2066" s="1" t="s">
        <v>13640</v>
      </c>
      <c r="S2066" s="13" t="s">
        <v>13639</v>
      </c>
      <c r="T2066" s="13" t="s">
        <v>13638</v>
      </c>
      <c r="U2066" s="13" t="s">
        <v>13637</v>
      </c>
      <c r="V2066" s="18" t="s">
        <v>32</v>
      </c>
      <c r="W2066" s="18">
        <v>31492252</v>
      </c>
      <c r="X2066" s="18">
        <v>31493474</v>
      </c>
      <c r="Y2066" s="18" t="s">
        <v>10</v>
      </c>
      <c r="Z2066" s="18"/>
      <c r="AA2066" s="17"/>
    </row>
    <row r="2067" spans="1:27" x14ac:dyDescent="0.25">
      <c r="A2067" s="16" t="s">
        <v>13636</v>
      </c>
      <c r="B2067" s="15">
        <v>-4.3522835000000003E-2</v>
      </c>
      <c r="C2067" s="13" t="s">
        <v>8</v>
      </c>
      <c r="D2067" s="14">
        <v>4.3522835000000003E-2</v>
      </c>
      <c r="E2067" s="13" t="s">
        <v>8</v>
      </c>
      <c r="F2067" s="12">
        <v>0</v>
      </c>
      <c r="G2067" s="14">
        <v>1.377224</v>
      </c>
      <c r="H2067" s="13" t="s">
        <v>8</v>
      </c>
      <c r="I2067" s="14">
        <v>1.8341327000000001</v>
      </c>
      <c r="J2067" s="13" t="s">
        <v>8</v>
      </c>
      <c r="K2067" s="12">
        <v>1.6056782999999999</v>
      </c>
      <c r="L2067" s="11">
        <v>2.0340181999999998E-2</v>
      </c>
      <c r="M2067" s="10">
        <v>130.90771000000001</v>
      </c>
      <c r="N2067" s="10">
        <v>133.69272000000001</v>
      </c>
      <c r="O2067" s="10">
        <v>184.28739999999999</v>
      </c>
      <c r="P2067" s="10">
        <v>358.98996</v>
      </c>
      <c r="Q2067" s="2" t="s">
        <v>13632</v>
      </c>
      <c r="R2067" s="1" t="s">
        <v>13635</v>
      </c>
      <c r="S2067" s="13" t="s">
        <v>13634</v>
      </c>
      <c r="T2067" s="13" t="s">
        <v>13633</v>
      </c>
      <c r="U2067" s="13" t="s">
        <v>13632</v>
      </c>
      <c r="V2067" s="18" t="s">
        <v>47</v>
      </c>
      <c r="W2067" s="18">
        <v>17046950</v>
      </c>
      <c r="X2067" s="18">
        <v>17052914</v>
      </c>
      <c r="Y2067" s="18" t="s">
        <v>10</v>
      </c>
      <c r="Z2067" s="18" t="s">
        <v>13376</v>
      </c>
      <c r="AA2067" s="17" t="s">
        <v>13631</v>
      </c>
    </row>
    <row r="2068" spans="1:27" x14ac:dyDescent="0.25">
      <c r="A2068" s="16" t="s">
        <v>13630</v>
      </c>
      <c r="B2068" s="15">
        <v>-0.13578081</v>
      </c>
      <c r="C2068" s="13" t="s">
        <v>8</v>
      </c>
      <c r="D2068" s="14">
        <v>0.13578033</v>
      </c>
      <c r="E2068" s="13" t="s">
        <v>8</v>
      </c>
      <c r="F2068" s="12">
        <v>-2.3841858000000002E-7</v>
      </c>
      <c r="G2068" s="14">
        <v>1.4910703000000001</v>
      </c>
      <c r="H2068" s="13" t="s">
        <v>8</v>
      </c>
      <c r="I2068" s="14">
        <v>1.7199450000000001</v>
      </c>
      <c r="J2068" s="13" t="s">
        <v>8</v>
      </c>
      <c r="K2068" s="12">
        <v>1.6055075999999999</v>
      </c>
      <c r="L2068" s="11">
        <v>1.2012940999999999E-2</v>
      </c>
      <c r="M2068" s="10">
        <v>58.827796999999997</v>
      </c>
      <c r="N2068" s="10">
        <v>68.276269999999997</v>
      </c>
      <c r="O2068" s="10">
        <v>95.533680000000004</v>
      </c>
      <c r="P2068" s="10">
        <v>158.89055999999999</v>
      </c>
      <c r="Q2068" s="2" t="s">
        <v>13626</v>
      </c>
      <c r="R2068" s="1" t="s">
        <v>13629</v>
      </c>
      <c r="S2068" s="13" t="s">
        <v>13628</v>
      </c>
      <c r="T2068" s="13" t="s">
        <v>13627</v>
      </c>
      <c r="U2068" s="13" t="s">
        <v>13626</v>
      </c>
      <c r="V2068" s="18" t="s">
        <v>60</v>
      </c>
      <c r="W2068" s="18">
        <v>21081086</v>
      </c>
      <c r="X2068" s="18">
        <v>21083522</v>
      </c>
      <c r="Y2068" s="18" t="s">
        <v>2</v>
      </c>
      <c r="Z2068" s="18" t="s">
        <v>46</v>
      </c>
      <c r="AA2068" s="17" t="s">
        <v>211</v>
      </c>
    </row>
    <row r="2069" spans="1:27" x14ac:dyDescent="0.25">
      <c r="A2069" s="16" t="s">
        <v>13625</v>
      </c>
      <c r="B2069" s="15">
        <v>-0.13637114</v>
      </c>
      <c r="C2069" s="13" t="s">
        <v>8</v>
      </c>
      <c r="D2069" s="14">
        <v>0.13637114</v>
      </c>
      <c r="E2069" s="13" t="s">
        <v>8</v>
      </c>
      <c r="F2069" s="12">
        <v>0</v>
      </c>
      <c r="G2069" s="14">
        <v>1.5591192</v>
      </c>
      <c r="H2069" s="13" t="s">
        <v>8</v>
      </c>
      <c r="I2069" s="14">
        <v>1.6509795</v>
      </c>
      <c r="J2069" s="13" t="s">
        <v>8</v>
      </c>
      <c r="K2069" s="12">
        <v>1.6050494</v>
      </c>
      <c r="L2069" s="11">
        <v>7.942101E-3</v>
      </c>
      <c r="M2069" s="10">
        <v>36.774417999999997</v>
      </c>
      <c r="N2069" s="10">
        <v>42.715800000000002</v>
      </c>
      <c r="O2069" s="10">
        <v>62.629980000000003</v>
      </c>
      <c r="P2069" s="10">
        <v>94.728003999999999</v>
      </c>
      <c r="Q2069" s="2" t="s">
        <v>5373</v>
      </c>
      <c r="R2069" s="1" t="s">
        <v>5376</v>
      </c>
      <c r="S2069" s="13" t="s">
        <v>5375</v>
      </c>
      <c r="T2069" s="13" t="s">
        <v>5374</v>
      </c>
      <c r="U2069" s="13" t="s">
        <v>5373</v>
      </c>
      <c r="V2069" s="18" t="s">
        <v>198</v>
      </c>
      <c r="W2069" s="18">
        <v>15339590</v>
      </c>
      <c r="X2069" s="18">
        <v>15339859</v>
      </c>
      <c r="Y2069" s="18" t="s">
        <v>2</v>
      </c>
      <c r="Z2069" s="18"/>
      <c r="AA2069" s="17"/>
    </row>
    <row r="2070" spans="1:27" x14ac:dyDescent="0.25">
      <c r="A2070" s="16" t="s">
        <v>13624</v>
      </c>
      <c r="B2070" s="15">
        <v>8.4853169999999992E-3</v>
      </c>
      <c r="C2070" s="13" t="s">
        <v>8</v>
      </c>
      <c r="D2070" s="14">
        <v>-8.4853169999999992E-3</v>
      </c>
      <c r="E2070" s="13" t="s">
        <v>8</v>
      </c>
      <c r="F2070" s="12">
        <v>0</v>
      </c>
      <c r="G2070" s="14">
        <v>1.491601</v>
      </c>
      <c r="H2070" s="13" t="s">
        <v>8</v>
      </c>
      <c r="I2070" s="14">
        <v>1.7182398000000001</v>
      </c>
      <c r="J2070" s="13" t="s">
        <v>8</v>
      </c>
      <c r="K2070" s="12">
        <v>1.6049203999999999</v>
      </c>
      <c r="L2070" s="11">
        <v>4.9759820000000003E-3</v>
      </c>
      <c r="M2070" s="10">
        <v>236.12190000000001</v>
      </c>
      <c r="N2070" s="10">
        <v>224.37100000000001</v>
      </c>
      <c r="O2070" s="10">
        <v>347.08956999999998</v>
      </c>
      <c r="P2070" s="10">
        <v>576.38153</v>
      </c>
      <c r="Q2070" s="2" t="s">
        <v>11618</v>
      </c>
      <c r="R2070" s="1" t="s">
        <v>11621</v>
      </c>
      <c r="S2070" s="13" t="s">
        <v>13623</v>
      </c>
      <c r="T2070" s="13" t="s">
        <v>13622</v>
      </c>
      <c r="U2070" s="13" t="s">
        <v>11618</v>
      </c>
      <c r="V2070" s="18" t="s">
        <v>239</v>
      </c>
      <c r="W2070" s="18">
        <v>1566125</v>
      </c>
      <c r="X2070" s="18">
        <v>1572085</v>
      </c>
      <c r="Y2070" s="18" t="s">
        <v>10</v>
      </c>
      <c r="Z2070" s="18" t="s">
        <v>916</v>
      </c>
      <c r="AA2070" s="17" t="s">
        <v>8881</v>
      </c>
    </row>
    <row r="2071" spans="1:27" x14ac:dyDescent="0.25">
      <c r="A2071" s="16" t="s">
        <v>13621</v>
      </c>
      <c r="B2071" s="15">
        <v>4.7218084E-2</v>
      </c>
      <c r="C2071" s="13" t="s">
        <v>8</v>
      </c>
      <c r="D2071" s="14">
        <v>-4.7218084E-2</v>
      </c>
      <c r="E2071" s="13" t="s">
        <v>8</v>
      </c>
      <c r="F2071" s="12">
        <v>0</v>
      </c>
      <c r="G2071" s="14">
        <v>1.6276081</v>
      </c>
      <c r="H2071" s="13" t="s">
        <v>8</v>
      </c>
      <c r="I2071" s="14">
        <v>1.5818498000000001</v>
      </c>
      <c r="J2071" s="13" t="s">
        <v>8</v>
      </c>
      <c r="K2071" s="12">
        <v>1.6047289</v>
      </c>
      <c r="L2071" s="11">
        <v>1.0673512999999999E-3</v>
      </c>
      <c r="M2071" s="10">
        <v>270.71879999999999</v>
      </c>
      <c r="N2071" s="10">
        <v>243.79759999999999</v>
      </c>
      <c r="O2071" s="10">
        <v>425.70247999999998</v>
      </c>
      <c r="P2071" s="10">
        <v>585.2953</v>
      </c>
      <c r="Q2071" s="2" t="s">
        <v>13618</v>
      </c>
      <c r="R2071" s="1" t="s">
        <v>1452</v>
      </c>
      <c r="S2071" s="13" t="s">
        <v>13620</v>
      </c>
      <c r="T2071" s="13" t="s">
        <v>13619</v>
      </c>
      <c r="U2071" s="13" t="s">
        <v>13618</v>
      </c>
      <c r="V2071" s="18"/>
      <c r="W2071" s="18"/>
      <c r="X2071" s="18"/>
      <c r="Y2071" s="18"/>
      <c r="Z2071" s="18"/>
      <c r="AA2071" s="17"/>
    </row>
    <row r="2072" spans="1:27" x14ac:dyDescent="0.25">
      <c r="A2072" s="16" t="s">
        <v>13617</v>
      </c>
      <c r="B2072" s="15">
        <v>-1.599741E-2</v>
      </c>
      <c r="C2072" s="13" t="s">
        <v>8</v>
      </c>
      <c r="D2072" s="14">
        <v>1.599741E-2</v>
      </c>
      <c r="E2072" s="13" t="s">
        <v>8</v>
      </c>
      <c r="F2072" s="12">
        <v>0</v>
      </c>
      <c r="G2072" s="14">
        <v>1.6230416000000001</v>
      </c>
      <c r="H2072" s="13" t="s">
        <v>8</v>
      </c>
      <c r="I2072" s="14">
        <v>1.5841641</v>
      </c>
      <c r="J2072" s="13" t="s">
        <v>8</v>
      </c>
      <c r="K2072" s="12">
        <v>1.6036029000000001</v>
      </c>
      <c r="L2072" s="11">
        <v>2.4636876000000001E-4</v>
      </c>
      <c r="M2072" s="10">
        <v>7118.7964000000002</v>
      </c>
      <c r="N2072" s="10">
        <v>6998.0513000000001</v>
      </c>
      <c r="O2072" s="10">
        <v>11658.683000000001</v>
      </c>
      <c r="P2072" s="10">
        <v>16106.071</v>
      </c>
      <c r="Q2072" s="2" t="s">
        <v>13382</v>
      </c>
      <c r="R2072" s="1" t="s">
        <v>13385</v>
      </c>
      <c r="S2072" s="13" t="s">
        <v>13384</v>
      </c>
      <c r="T2072" s="13" t="s">
        <v>13383</v>
      </c>
      <c r="U2072" s="13" t="s">
        <v>13382</v>
      </c>
      <c r="V2072" s="18" t="s">
        <v>60</v>
      </c>
      <c r="W2072" s="18">
        <v>877099</v>
      </c>
      <c r="X2072" s="18">
        <v>880445</v>
      </c>
      <c r="Y2072" s="18" t="s">
        <v>2</v>
      </c>
      <c r="Z2072" s="18" t="s">
        <v>46</v>
      </c>
      <c r="AA2072" s="17" t="s">
        <v>8419</v>
      </c>
    </row>
    <row r="2073" spans="1:27" x14ac:dyDescent="0.25">
      <c r="A2073" s="16" t="s">
        <v>13616</v>
      </c>
      <c r="B2073" s="15">
        <v>-2.5678873000000001E-2</v>
      </c>
      <c r="C2073" s="13" t="s">
        <v>8</v>
      </c>
      <c r="D2073" s="14">
        <v>2.5678873000000001E-2</v>
      </c>
      <c r="E2073" s="13" t="s">
        <v>8</v>
      </c>
      <c r="F2073" s="12">
        <v>0</v>
      </c>
      <c r="G2073" s="14">
        <v>1.7868941</v>
      </c>
      <c r="H2073" s="13" t="s">
        <v>8</v>
      </c>
      <c r="I2073" s="14">
        <v>1.4202702</v>
      </c>
      <c r="J2073" s="13" t="s">
        <v>8</v>
      </c>
      <c r="K2073" s="12">
        <v>1.6035820999999999</v>
      </c>
      <c r="L2073" s="11">
        <v>1.3063608000000001E-2</v>
      </c>
      <c r="M2073" s="10">
        <v>232.94835</v>
      </c>
      <c r="N2073" s="10">
        <v>232.09137999999999</v>
      </c>
      <c r="O2073" s="10">
        <v>430.2704</v>
      </c>
      <c r="P2073" s="10">
        <v>473.60915999999997</v>
      </c>
      <c r="Q2073" s="2" t="s">
        <v>13612</v>
      </c>
      <c r="R2073" s="1" t="s">
        <v>13615</v>
      </c>
      <c r="S2073" s="13" t="s">
        <v>13614</v>
      </c>
      <c r="T2073" s="13" t="s">
        <v>13613</v>
      </c>
      <c r="U2073" s="13" t="s">
        <v>13612</v>
      </c>
      <c r="V2073" s="18" t="s">
        <v>3</v>
      </c>
      <c r="W2073" s="18">
        <v>679358</v>
      </c>
      <c r="X2073" s="18">
        <v>681703</v>
      </c>
      <c r="Y2073" s="18" t="s">
        <v>10</v>
      </c>
      <c r="Z2073" s="18" t="s">
        <v>357</v>
      </c>
      <c r="AA2073" s="17" t="s">
        <v>356</v>
      </c>
    </row>
    <row r="2074" spans="1:27" x14ac:dyDescent="0.25">
      <c r="A2074" s="16" t="s">
        <v>13611</v>
      </c>
      <c r="B2074" s="15">
        <v>1.9330978E-3</v>
      </c>
      <c r="C2074" s="13" t="s">
        <v>8</v>
      </c>
      <c r="D2074" s="14">
        <v>-1.9330978E-3</v>
      </c>
      <c r="E2074" s="13" t="s">
        <v>8</v>
      </c>
      <c r="F2074" s="12">
        <v>0</v>
      </c>
      <c r="G2074" s="14">
        <v>1.6537294</v>
      </c>
      <c r="H2074" s="13" t="s">
        <v>8</v>
      </c>
      <c r="I2074" s="14">
        <v>1.5529379999999999</v>
      </c>
      <c r="J2074" s="13" t="s">
        <v>8</v>
      </c>
      <c r="K2074" s="12">
        <v>1.6033337000000001</v>
      </c>
      <c r="L2074" s="11">
        <v>9.8794820000000006E-4</v>
      </c>
      <c r="M2074" s="10">
        <v>145.07191</v>
      </c>
      <c r="N2074" s="10">
        <v>139.11009000000001</v>
      </c>
      <c r="O2074" s="10">
        <v>239.69919999999999</v>
      </c>
      <c r="P2074" s="10">
        <v>317.22597999999999</v>
      </c>
      <c r="Q2074" s="2" t="s">
        <v>13607</v>
      </c>
      <c r="R2074" s="1" t="s">
        <v>13610</v>
      </c>
      <c r="S2074" s="13" t="s">
        <v>13609</v>
      </c>
      <c r="T2074" s="13" t="s">
        <v>13608</v>
      </c>
      <c r="U2074" s="13" t="s">
        <v>13607</v>
      </c>
      <c r="V2074" s="18" t="s">
        <v>104</v>
      </c>
      <c r="W2074" s="18">
        <v>35382746</v>
      </c>
      <c r="X2074" s="18">
        <v>35385192</v>
      </c>
      <c r="Y2074" s="18" t="s">
        <v>2</v>
      </c>
      <c r="Z2074" s="18"/>
      <c r="AA2074" s="17"/>
    </row>
    <row r="2075" spans="1:27" x14ac:dyDescent="0.25">
      <c r="A2075" s="16" t="s">
        <v>13606</v>
      </c>
      <c r="B2075" s="15">
        <v>9.7875594999999996E-2</v>
      </c>
      <c r="C2075" s="13" t="s">
        <v>8</v>
      </c>
      <c r="D2075" s="14">
        <v>-9.7875594999999996E-2</v>
      </c>
      <c r="E2075" s="13" t="s">
        <v>8</v>
      </c>
      <c r="F2075" s="12">
        <v>0</v>
      </c>
      <c r="G2075" s="14">
        <v>1.5545310999999999</v>
      </c>
      <c r="H2075" s="13" t="s">
        <v>8</v>
      </c>
      <c r="I2075" s="14">
        <v>1.6513633999999999</v>
      </c>
      <c r="J2075" s="13" t="s">
        <v>8</v>
      </c>
      <c r="K2075" s="12">
        <v>1.6029472</v>
      </c>
      <c r="L2075" s="11">
        <v>4.6085496000000002E-3</v>
      </c>
      <c r="M2075" s="10">
        <v>310.79028</v>
      </c>
      <c r="N2075" s="10">
        <v>260.9033</v>
      </c>
      <c r="O2075" s="10">
        <v>448.54642000000001</v>
      </c>
      <c r="P2075" s="10">
        <v>680.76980000000003</v>
      </c>
      <c r="Q2075" s="2" t="s">
        <v>10935</v>
      </c>
      <c r="R2075" s="1" t="s">
        <v>13605</v>
      </c>
      <c r="S2075" s="13" t="s">
        <v>13604</v>
      </c>
      <c r="T2075" s="13" t="s">
        <v>13603</v>
      </c>
      <c r="U2075" s="13" t="s">
        <v>10935</v>
      </c>
      <c r="V2075" s="18" t="s">
        <v>11</v>
      </c>
      <c r="W2075" s="18">
        <v>11412154</v>
      </c>
      <c r="X2075" s="18">
        <v>11421047</v>
      </c>
      <c r="Y2075" s="18" t="s">
        <v>10</v>
      </c>
      <c r="Z2075" s="18"/>
      <c r="AA2075" s="17"/>
    </row>
    <row r="2076" spans="1:27" x14ac:dyDescent="0.25">
      <c r="A2076" s="16" t="s">
        <v>13602</v>
      </c>
      <c r="B2076" s="15">
        <v>6.3712119999999997E-2</v>
      </c>
      <c r="C2076" s="13" t="s">
        <v>8</v>
      </c>
      <c r="D2076" s="14">
        <v>-6.3712119999999997E-2</v>
      </c>
      <c r="E2076" s="13" t="s">
        <v>8</v>
      </c>
      <c r="F2076" s="12">
        <v>0</v>
      </c>
      <c r="G2076" s="14">
        <v>1.7056627</v>
      </c>
      <c r="H2076" s="13" t="s">
        <v>8</v>
      </c>
      <c r="I2076" s="14">
        <v>1.5000161999999999</v>
      </c>
      <c r="J2076" s="13" t="s">
        <v>8</v>
      </c>
      <c r="K2076" s="12">
        <v>1.6028395</v>
      </c>
      <c r="L2076" s="11">
        <v>5.6471380000000003E-3</v>
      </c>
      <c r="M2076" s="10">
        <v>239.54405</v>
      </c>
      <c r="N2076" s="10">
        <v>210.84630999999999</v>
      </c>
      <c r="O2076" s="10">
        <v>393.10153000000003</v>
      </c>
      <c r="P2076" s="10">
        <v>483.77386000000001</v>
      </c>
      <c r="Q2076" s="2" t="s">
        <v>10112</v>
      </c>
      <c r="R2076" s="1" t="s">
        <v>10115</v>
      </c>
      <c r="S2076" s="13" t="s">
        <v>10114</v>
      </c>
      <c r="T2076" s="13" t="s">
        <v>10113</v>
      </c>
      <c r="U2076" s="13" t="s">
        <v>10112</v>
      </c>
      <c r="V2076" s="18" t="s">
        <v>11</v>
      </c>
      <c r="W2076" s="18">
        <v>34412916</v>
      </c>
      <c r="X2076" s="18">
        <v>34416988</v>
      </c>
      <c r="Y2076" s="18" t="s">
        <v>2</v>
      </c>
      <c r="Z2076" s="18" t="s">
        <v>10111</v>
      </c>
      <c r="AA2076" s="17" t="s">
        <v>10110</v>
      </c>
    </row>
    <row r="2077" spans="1:27" x14ac:dyDescent="0.25">
      <c r="A2077" s="16" t="s">
        <v>13601</v>
      </c>
      <c r="B2077" s="15">
        <v>0.97326325999999996</v>
      </c>
      <c r="C2077" s="13" t="s">
        <v>8</v>
      </c>
      <c r="D2077" s="14">
        <v>-0.97326374000000004</v>
      </c>
      <c r="E2077" s="13" t="s">
        <v>143</v>
      </c>
      <c r="F2077" s="12">
        <v>-2.3841858000000002E-7</v>
      </c>
      <c r="G2077" s="14">
        <v>1.7168197999999999</v>
      </c>
      <c r="H2077" s="13" t="s">
        <v>8</v>
      </c>
      <c r="I2077" s="14">
        <v>1.4886165</v>
      </c>
      <c r="J2077" s="13" t="s">
        <v>8</v>
      </c>
      <c r="K2077" s="12">
        <v>1.6027180999999999</v>
      </c>
      <c r="L2077" s="11">
        <v>0.24356543</v>
      </c>
      <c r="M2077" s="10">
        <v>76.82929</v>
      </c>
      <c r="N2077" s="10">
        <v>19.164742</v>
      </c>
      <c r="O2077" s="10">
        <v>67.639849999999996</v>
      </c>
      <c r="P2077" s="10">
        <v>81.950199999999995</v>
      </c>
      <c r="Q2077" s="2" t="s">
        <v>13597</v>
      </c>
      <c r="R2077" s="1" t="s">
        <v>13600</v>
      </c>
      <c r="S2077" s="13" t="s">
        <v>13599</v>
      </c>
      <c r="T2077" s="13" t="s">
        <v>13598</v>
      </c>
      <c r="U2077" s="13" t="s">
        <v>13597</v>
      </c>
      <c r="V2077" s="18" t="s">
        <v>239</v>
      </c>
      <c r="W2077" s="18">
        <v>26913496</v>
      </c>
      <c r="X2077" s="18">
        <v>26917496</v>
      </c>
      <c r="Y2077" s="18" t="s">
        <v>10</v>
      </c>
      <c r="Z2077" s="18" t="s">
        <v>13596</v>
      </c>
      <c r="AA2077" s="17" t="s">
        <v>13595</v>
      </c>
    </row>
    <row r="2078" spans="1:27" x14ac:dyDescent="0.25">
      <c r="A2078" s="16" t="s">
        <v>13594</v>
      </c>
      <c r="B2078" s="15">
        <v>0.26134062000000002</v>
      </c>
      <c r="C2078" s="13" t="s">
        <v>8</v>
      </c>
      <c r="D2078" s="14">
        <v>-0.26134062000000002</v>
      </c>
      <c r="E2078" s="13" t="s">
        <v>143</v>
      </c>
      <c r="F2078" s="12">
        <v>0</v>
      </c>
      <c r="G2078" s="14">
        <v>2.1895924</v>
      </c>
      <c r="H2078" s="13" t="s">
        <v>8</v>
      </c>
      <c r="I2078" s="14">
        <v>1.0151224000000001</v>
      </c>
      <c r="J2078" s="13" t="s">
        <v>8</v>
      </c>
      <c r="K2078" s="12">
        <v>1.6023574</v>
      </c>
      <c r="L2078" s="11">
        <v>0.13021100999999999</v>
      </c>
      <c r="M2078" s="10">
        <v>31.036591999999999</v>
      </c>
      <c r="N2078" s="10">
        <v>20.771623999999999</v>
      </c>
      <c r="O2078" s="10">
        <v>62.112445999999998</v>
      </c>
      <c r="P2078" s="10">
        <v>39.054527</v>
      </c>
      <c r="Q2078" s="2" t="s">
        <v>13590</v>
      </c>
      <c r="R2078" s="1" t="s">
        <v>13593</v>
      </c>
      <c r="S2078" s="13" t="s">
        <v>13592</v>
      </c>
      <c r="T2078" s="13" t="s">
        <v>13591</v>
      </c>
      <c r="U2078" s="13" t="s">
        <v>13590</v>
      </c>
      <c r="V2078" s="18" t="s">
        <v>239</v>
      </c>
      <c r="W2078" s="18">
        <v>11722899</v>
      </c>
      <c r="X2078" s="18">
        <v>11727593</v>
      </c>
      <c r="Y2078" s="18" t="s">
        <v>10</v>
      </c>
      <c r="Z2078" s="18"/>
      <c r="AA2078" s="17"/>
    </row>
    <row r="2079" spans="1:27" x14ac:dyDescent="0.25">
      <c r="A2079" s="16" t="s">
        <v>13589</v>
      </c>
      <c r="B2079" s="15">
        <v>0.17341804999999999</v>
      </c>
      <c r="C2079" s="13" t="s">
        <v>8</v>
      </c>
      <c r="D2079" s="14">
        <v>-0.17341804999999999</v>
      </c>
      <c r="E2079" s="13" t="s">
        <v>8</v>
      </c>
      <c r="F2079" s="12">
        <v>0</v>
      </c>
      <c r="G2079" s="14">
        <v>1.5577326</v>
      </c>
      <c r="H2079" s="13" t="s">
        <v>8</v>
      </c>
      <c r="I2079" s="14">
        <v>1.6469326</v>
      </c>
      <c r="J2079" s="13" t="s">
        <v>8</v>
      </c>
      <c r="K2079" s="12">
        <v>1.6023326</v>
      </c>
      <c r="L2079" s="11">
        <v>1.2258995E-2</v>
      </c>
      <c r="M2079" s="10">
        <v>45.150370000000002</v>
      </c>
      <c r="N2079" s="10">
        <v>34.134410000000003</v>
      </c>
      <c r="O2079" s="10">
        <v>61.976140000000001</v>
      </c>
      <c r="P2079" s="10">
        <v>93.566376000000005</v>
      </c>
      <c r="Q2079" s="2" t="s">
        <v>13585</v>
      </c>
      <c r="R2079" s="1" t="s">
        <v>13588</v>
      </c>
      <c r="S2079" s="13" t="s">
        <v>13587</v>
      </c>
      <c r="T2079" s="13" t="s">
        <v>13586</v>
      </c>
      <c r="U2079" s="13" t="s">
        <v>13585</v>
      </c>
      <c r="V2079" s="18"/>
      <c r="W2079" s="18"/>
      <c r="X2079" s="18"/>
      <c r="Y2079" s="18"/>
      <c r="Z2079" s="18"/>
      <c r="AA2079" s="17"/>
    </row>
    <row r="2080" spans="1:27" x14ac:dyDescent="0.25">
      <c r="A2080" s="16" t="s">
        <v>13584</v>
      </c>
      <c r="B2080" s="15">
        <v>-0.11567402</v>
      </c>
      <c r="C2080" s="13" t="s">
        <v>8</v>
      </c>
      <c r="D2080" s="14">
        <v>0.115674496</v>
      </c>
      <c r="E2080" s="13" t="s">
        <v>8</v>
      </c>
      <c r="F2080" s="12">
        <v>2.3841858000000002E-7</v>
      </c>
      <c r="G2080" s="14">
        <v>1.6514382000000001</v>
      </c>
      <c r="H2080" s="13" t="s">
        <v>8</v>
      </c>
      <c r="I2080" s="14">
        <v>1.5531429999999999</v>
      </c>
      <c r="J2080" s="13" t="s">
        <v>8</v>
      </c>
      <c r="K2080" s="12">
        <v>1.6022905999999999</v>
      </c>
      <c r="L2080" s="11">
        <v>6.0964859999999999E-3</v>
      </c>
      <c r="M2080" s="10">
        <v>50.667732000000001</v>
      </c>
      <c r="N2080" s="10">
        <v>57.189124999999997</v>
      </c>
      <c r="O2080" s="10">
        <v>90.683494999999994</v>
      </c>
      <c r="P2080" s="10">
        <v>120.22141999999999</v>
      </c>
      <c r="Q2080" s="2" t="s">
        <v>13580</v>
      </c>
      <c r="R2080" s="1" t="s">
        <v>13583</v>
      </c>
      <c r="S2080" s="13" t="s">
        <v>13582</v>
      </c>
      <c r="T2080" s="13" t="s">
        <v>13581</v>
      </c>
      <c r="U2080" s="13" t="s">
        <v>13580</v>
      </c>
      <c r="V2080" s="18" t="s">
        <v>11</v>
      </c>
      <c r="W2080" s="18">
        <v>9567528</v>
      </c>
      <c r="X2080" s="18">
        <v>9569192</v>
      </c>
      <c r="Y2080" s="18" t="s">
        <v>2</v>
      </c>
      <c r="Z2080" s="18" t="s">
        <v>980</v>
      </c>
      <c r="AA2080" s="17" t="s">
        <v>979</v>
      </c>
    </row>
    <row r="2081" spans="1:27" x14ac:dyDescent="0.25">
      <c r="A2081" s="16" t="s">
        <v>13579</v>
      </c>
      <c r="B2081" s="15">
        <v>-7.6201915999999995E-2</v>
      </c>
      <c r="C2081" s="13" t="s">
        <v>8</v>
      </c>
      <c r="D2081" s="14">
        <v>7.6201915999999995E-2</v>
      </c>
      <c r="E2081" s="13" t="s">
        <v>8</v>
      </c>
      <c r="F2081" s="12">
        <v>0</v>
      </c>
      <c r="G2081" s="14">
        <v>1.7015486</v>
      </c>
      <c r="H2081" s="13" t="s">
        <v>8</v>
      </c>
      <c r="I2081" s="14">
        <v>1.5019984</v>
      </c>
      <c r="J2081" s="13" t="s">
        <v>8</v>
      </c>
      <c r="K2081" s="12">
        <v>1.6017735</v>
      </c>
      <c r="L2081" s="11">
        <v>6.0872887000000004E-3</v>
      </c>
      <c r="M2081" s="10">
        <v>108.53728</v>
      </c>
      <c r="N2081" s="10">
        <v>115.98349</v>
      </c>
      <c r="O2081" s="10">
        <v>195.69426999999999</v>
      </c>
      <c r="P2081" s="10">
        <v>241.85272000000001</v>
      </c>
      <c r="Q2081" s="2" t="s">
        <v>13575</v>
      </c>
      <c r="R2081" s="1" t="s">
        <v>13578</v>
      </c>
      <c r="S2081" s="13" t="s">
        <v>13577</v>
      </c>
      <c r="T2081" s="13" t="s">
        <v>13576</v>
      </c>
      <c r="U2081" s="13" t="s">
        <v>13575</v>
      </c>
      <c r="V2081" s="18" t="s">
        <v>104</v>
      </c>
      <c r="W2081" s="18">
        <v>32379925</v>
      </c>
      <c r="X2081" s="18">
        <v>32383791</v>
      </c>
      <c r="Y2081" s="18" t="s">
        <v>2</v>
      </c>
      <c r="Z2081" s="18" t="s">
        <v>8931</v>
      </c>
      <c r="AA2081" s="17" t="s">
        <v>13574</v>
      </c>
    </row>
    <row r="2082" spans="1:27" x14ac:dyDescent="0.25">
      <c r="A2082" s="16" t="s">
        <v>13573</v>
      </c>
      <c r="B2082" s="15">
        <v>9.2377659999999997E-3</v>
      </c>
      <c r="C2082" s="13" t="s">
        <v>8</v>
      </c>
      <c r="D2082" s="14">
        <v>-9.2377659999999997E-3</v>
      </c>
      <c r="E2082" s="13" t="s">
        <v>8</v>
      </c>
      <c r="F2082" s="12">
        <v>0</v>
      </c>
      <c r="G2082" s="14">
        <v>1.5099969</v>
      </c>
      <c r="H2082" s="13" t="s">
        <v>8</v>
      </c>
      <c r="I2082" s="14">
        <v>1.6924748000000001</v>
      </c>
      <c r="J2082" s="13" t="s">
        <v>8</v>
      </c>
      <c r="K2082" s="12">
        <v>1.6012359</v>
      </c>
      <c r="L2082" s="11">
        <v>3.2639925E-3</v>
      </c>
      <c r="M2082" s="10">
        <v>543.15650000000005</v>
      </c>
      <c r="N2082" s="10">
        <v>515.58759999999995</v>
      </c>
      <c r="O2082" s="10">
        <v>808.24210000000005</v>
      </c>
      <c r="P2082" s="10">
        <v>1301.7161000000001</v>
      </c>
      <c r="Q2082" s="2" t="s">
        <v>13569</v>
      </c>
      <c r="R2082" s="1" t="s">
        <v>13572</v>
      </c>
      <c r="S2082" s="13" t="s">
        <v>13571</v>
      </c>
      <c r="T2082" s="13" t="s">
        <v>13570</v>
      </c>
      <c r="U2082" s="13" t="s">
        <v>13569</v>
      </c>
      <c r="V2082" s="18"/>
      <c r="W2082" s="18"/>
      <c r="X2082" s="18"/>
      <c r="Y2082" s="18"/>
      <c r="Z2082" s="18"/>
      <c r="AA2082" s="17"/>
    </row>
    <row r="2083" spans="1:27" x14ac:dyDescent="0.25">
      <c r="A2083" s="16" t="s">
        <v>13568</v>
      </c>
      <c r="B2083" s="15">
        <v>0.37349939999999998</v>
      </c>
      <c r="C2083" s="13" t="s">
        <v>143</v>
      </c>
      <c r="D2083" s="14">
        <v>-0.37349892000000001</v>
      </c>
      <c r="E2083" s="13" t="s">
        <v>143</v>
      </c>
      <c r="F2083" s="12">
        <v>2.3841858000000002E-7</v>
      </c>
      <c r="G2083" s="14">
        <v>2.0399413000000002</v>
      </c>
      <c r="H2083" s="13" t="s">
        <v>8</v>
      </c>
      <c r="I2083" s="14">
        <v>1.1598786999999999</v>
      </c>
      <c r="J2083" s="13" t="s">
        <v>8</v>
      </c>
      <c r="K2083" s="12">
        <v>1.5999099999999999</v>
      </c>
      <c r="L2083" s="11">
        <v>0.109230466</v>
      </c>
      <c r="M2083" s="10">
        <v>21.071456999999999</v>
      </c>
      <c r="N2083" s="10">
        <v>12.071602</v>
      </c>
      <c r="O2083" s="10">
        <v>35.171149999999997</v>
      </c>
      <c r="P2083" s="10">
        <v>27.120940999999998</v>
      </c>
      <c r="Q2083" s="2" t="s">
        <v>13564</v>
      </c>
      <c r="R2083" s="1" t="s">
        <v>13567</v>
      </c>
      <c r="S2083" s="13" t="s">
        <v>13566</v>
      </c>
      <c r="T2083" s="13" t="s">
        <v>13565</v>
      </c>
      <c r="U2083" s="13" t="s">
        <v>13564</v>
      </c>
      <c r="V2083" s="18" t="s">
        <v>165</v>
      </c>
      <c r="W2083" s="18">
        <v>17751639</v>
      </c>
      <c r="X2083" s="18">
        <v>17753316</v>
      </c>
      <c r="Y2083" s="18" t="s">
        <v>2</v>
      </c>
      <c r="Z2083" s="18"/>
      <c r="AA2083" s="17"/>
    </row>
    <row r="2084" spans="1:27" x14ac:dyDescent="0.25">
      <c r="A2084" s="16" t="s">
        <v>13563</v>
      </c>
      <c r="B2084" s="15">
        <v>9.0650079999999994E-2</v>
      </c>
      <c r="C2084" s="13" t="s">
        <v>8</v>
      </c>
      <c r="D2084" s="14">
        <v>-9.0649604999999994E-2</v>
      </c>
      <c r="E2084" s="13" t="s">
        <v>8</v>
      </c>
      <c r="F2084" s="12">
        <v>2.3841858000000002E-7</v>
      </c>
      <c r="G2084" s="14">
        <v>1.7859874</v>
      </c>
      <c r="H2084" s="13" t="s">
        <v>8</v>
      </c>
      <c r="I2084" s="14">
        <v>1.4128312999999999</v>
      </c>
      <c r="J2084" s="13" t="s">
        <v>8</v>
      </c>
      <c r="K2084" s="12">
        <v>1.5994093</v>
      </c>
      <c r="L2084" s="11">
        <v>1.6407693000000001E-2</v>
      </c>
      <c r="M2084" s="10">
        <v>50.745109999999997</v>
      </c>
      <c r="N2084" s="10">
        <v>43.028550000000003</v>
      </c>
      <c r="O2084" s="10">
        <v>86.414085</v>
      </c>
      <c r="P2084" s="10">
        <v>94.688410000000005</v>
      </c>
      <c r="Q2084" s="2" t="s">
        <v>13559</v>
      </c>
      <c r="R2084" s="1" t="s">
        <v>13562</v>
      </c>
      <c r="S2084" s="13" t="s">
        <v>13561</v>
      </c>
      <c r="T2084" s="13" t="s">
        <v>13560</v>
      </c>
      <c r="U2084" s="13" t="s">
        <v>13559</v>
      </c>
      <c r="V2084" s="18"/>
      <c r="W2084" s="18"/>
      <c r="X2084" s="18"/>
      <c r="Y2084" s="18"/>
      <c r="Z2084" s="18"/>
      <c r="AA2084" s="17"/>
    </row>
    <row r="2085" spans="1:27" x14ac:dyDescent="0.25">
      <c r="A2085" s="16" t="s">
        <v>13558</v>
      </c>
      <c r="B2085" s="15">
        <v>1.7843246E-2</v>
      </c>
      <c r="C2085" s="13" t="s">
        <v>8</v>
      </c>
      <c r="D2085" s="14">
        <v>-1.7843246E-2</v>
      </c>
      <c r="E2085" s="13" t="s">
        <v>8</v>
      </c>
      <c r="F2085" s="12">
        <v>0</v>
      </c>
      <c r="G2085" s="14">
        <v>1.558135</v>
      </c>
      <c r="H2085" s="13" t="s">
        <v>8</v>
      </c>
      <c r="I2085" s="14">
        <v>1.6381110999999999</v>
      </c>
      <c r="J2085" s="13" t="s">
        <v>8</v>
      </c>
      <c r="K2085" s="12">
        <v>1.5981231</v>
      </c>
      <c r="L2085" s="11">
        <v>7.4991000000000001E-4</v>
      </c>
      <c r="M2085" s="10">
        <v>1057.1994999999999</v>
      </c>
      <c r="N2085" s="10">
        <v>991.63850000000002</v>
      </c>
      <c r="O2085" s="10">
        <v>1616.8657000000001</v>
      </c>
      <c r="P2085" s="10">
        <v>2425.4513999999999</v>
      </c>
      <c r="Q2085" s="2" t="s">
        <v>13554</v>
      </c>
      <c r="R2085" s="1" t="s">
        <v>13557</v>
      </c>
      <c r="S2085" s="13" t="s">
        <v>13556</v>
      </c>
      <c r="T2085" s="13" t="s">
        <v>13555</v>
      </c>
      <c r="U2085" s="13" t="s">
        <v>13554</v>
      </c>
      <c r="V2085" s="18" t="s">
        <v>11</v>
      </c>
      <c r="W2085" s="18">
        <v>22742545</v>
      </c>
      <c r="X2085" s="18">
        <v>22747123</v>
      </c>
      <c r="Y2085" s="18" t="s">
        <v>10</v>
      </c>
      <c r="Z2085" s="18"/>
      <c r="AA2085" s="17" t="s">
        <v>13553</v>
      </c>
    </row>
    <row r="2086" spans="1:27" x14ac:dyDescent="0.25">
      <c r="A2086" s="16" t="s">
        <v>13552</v>
      </c>
      <c r="B2086" s="15">
        <v>-0.11232185</v>
      </c>
      <c r="C2086" s="13" t="s">
        <v>8</v>
      </c>
      <c r="D2086" s="14">
        <v>0.11232185</v>
      </c>
      <c r="E2086" s="13" t="s">
        <v>8</v>
      </c>
      <c r="F2086" s="12">
        <v>0</v>
      </c>
      <c r="G2086" s="14">
        <v>1.4896488000000001</v>
      </c>
      <c r="H2086" s="13" t="s">
        <v>8</v>
      </c>
      <c r="I2086" s="14">
        <v>1.7059983999999999</v>
      </c>
      <c r="J2086" s="13" t="s">
        <v>8</v>
      </c>
      <c r="K2086" s="12">
        <v>1.5978235999999999</v>
      </c>
      <c r="L2086" s="11">
        <v>9.3911419999999999E-3</v>
      </c>
      <c r="M2086" s="10">
        <v>54.963509999999999</v>
      </c>
      <c r="N2086" s="10">
        <v>61.750160000000001</v>
      </c>
      <c r="O2086" s="10">
        <v>87.732123999999999</v>
      </c>
      <c r="P2086" s="10">
        <v>144.65378000000001</v>
      </c>
      <c r="Q2086" s="2" t="s">
        <v>13548</v>
      </c>
      <c r="R2086" s="1" t="s">
        <v>13551</v>
      </c>
      <c r="S2086" s="13" t="s">
        <v>13550</v>
      </c>
      <c r="T2086" s="13" t="s">
        <v>13549</v>
      </c>
      <c r="U2086" s="13" t="s">
        <v>13548</v>
      </c>
      <c r="V2086" s="18" t="s">
        <v>32</v>
      </c>
      <c r="W2086" s="18">
        <v>14492627</v>
      </c>
      <c r="X2086" s="18">
        <v>14494063</v>
      </c>
      <c r="Y2086" s="18" t="s">
        <v>10</v>
      </c>
      <c r="Z2086" s="18"/>
      <c r="AA2086" s="17" t="s">
        <v>8354</v>
      </c>
    </row>
    <row r="2087" spans="1:27" x14ac:dyDescent="0.25">
      <c r="A2087" s="16" t="s">
        <v>13547</v>
      </c>
      <c r="B2087" s="15">
        <v>2.5369167000000001E-2</v>
      </c>
      <c r="C2087" s="13" t="s">
        <v>8</v>
      </c>
      <c r="D2087" s="14">
        <v>-2.5369167000000001E-2</v>
      </c>
      <c r="E2087" s="13" t="s">
        <v>8</v>
      </c>
      <c r="F2087" s="12">
        <v>0</v>
      </c>
      <c r="G2087" s="14">
        <v>1.5393863000000001</v>
      </c>
      <c r="H2087" s="13" t="s">
        <v>8</v>
      </c>
      <c r="I2087" s="14">
        <v>1.6554465</v>
      </c>
      <c r="J2087" s="13" t="s">
        <v>8</v>
      </c>
      <c r="K2087" s="12">
        <v>1.5974164</v>
      </c>
      <c r="L2087" s="11">
        <v>1.5682078999999999E-3</v>
      </c>
      <c r="M2087" s="10">
        <v>946.21204</v>
      </c>
      <c r="N2087" s="10">
        <v>878.32213999999999</v>
      </c>
      <c r="O2087" s="10">
        <v>1421.0063</v>
      </c>
      <c r="P2087" s="10">
        <v>2185.6320000000001</v>
      </c>
      <c r="Q2087" s="2" t="s">
        <v>13543</v>
      </c>
      <c r="R2087" s="1" t="s">
        <v>13546</v>
      </c>
      <c r="S2087" s="13" t="s">
        <v>13545</v>
      </c>
      <c r="T2087" s="13" t="s">
        <v>13544</v>
      </c>
      <c r="U2087" s="13" t="s">
        <v>13543</v>
      </c>
      <c r="V2087" s="18"/>
      <c r="W2087" s="18"/>
      <c r="X2087" s="18"/>
      <c r="Y2087" s="18"/>
      <c r="Z2087" s="18"/>
      <c r="AA2087" s="17"/>
    </row>
    <row r="2088" spans="1:27" x14ac:dyDescent="0.25">
      <c r="A2088" s="16" t="s">
        <v>13542</v>
      </c>
      <c r="B2088" s="15">
        <v>-4.1732310000000002E-2</v>
      </c>
      <c r="C2088" s="13" t="s">
        <v>8</v>
      </c>
      <c r="D2088" s="14">
        <v>4.1732310000000002E-2</v>
      </c>
      <c r="E2088" s="13" t="s">
        <v>8</v>
      </c>
      <c r="F2088" s="12">
        <v>0</v>
      </c>
      <c r="G2088" s="14">
        <v>1.5404601</v>
      </c>
      <c r="H2088" s="13" t="s">
        <v>8</v>
      </c>
      <c r="I2088" s="14">
        <v>1.6542735</v>
      </c>
      <c r="J2088" s="13" t="s">
        <v>8</v>
      </c>
      <c r="K2088" s="12">
        <v>1.5973668000000001</v>
      </c>
      <c r="L2088" s="11">
        <v>1.9460196E-3</v>
      </c>
      <c r="M2088" s="10">
        <v>302.84714000000002</v>
      </c>
      <c r="N2088" s="10">
        <v>308.52330000000001</v>
      </c>
      <c r="O2088" s="10">
        <v>476.8193</v>
      </c>
      <c r="P2088" s="10">
        <v>732.24854000000005</v>
      </c>
      <c r="Q2088" s="2" t="s">
        <v>13538</v>
      </c>
      <c r="R2088" s="1" t="s">
        <v>13541</v>
      </c>
      <c r="S2088" s="13" t="s">
        <v>13540</v>
      </c>
      <c r="T2088" s="13" t="s">
        <v>13539</v>
      </c>
      <c r="U2088" s="13" t="s">
        <v>13538</v>
      </c>
      <c r="V2088" s="18" t="s">
        <v>239</v>
      </c>
      <c r="W2088" s="18">
        <v>26102431</v>
      </c>
      <c r="X2088" s="18">
        <v>26104691</v>
      </c>
      <c r="Y2088" s="18" t="s">
        <v>2</v>
      </c>
      <c r="Z2088" s="18"/>
      <c r="AA2088" s="17"/>
    </row>
    <row r="2089" spans="1:27" x14ac:dyDescent="0.25">
      <c r="A2089" s="16" t="s">
        <v>13537</v>
      </c>
      <c r="B2089" s="15">
        <v>-0.123569965</v>
      </c>
      <c r="C2089" s="13" t="s">
        <v>8</v>
      </c>
      <c r="D2089" s="14">
        <v>0.123569965</v>
      </c>
      <c r="E2089" s="13" t="s">
        <v>8</v>
      </c>
      <c r="F2089" s="12">
        <v>0</v>
      </c>
      <c r="G2089" s="14">
        <v>1.4393667999999999</v>
      </c>
      <c r="H2089" s="13" t="s">
        <v>8</v>
      </c>
      <c r="I2089" s="14">
        <v>1.7553544000000001</v>
      </c>
      <c r="J2089" s="13" t="s">
        <v>8</v>
      </c>
      <c r="K2089" s="12">
        <v>1.5973606</v>
      </c>
      <c r="L2089" s="11">
        <v>1.5404055E-2</v>
      </c>
      <c r="M2089" s="10">
        <v>2329.817</v>
      </c>
      <c r="N2089" s="10">
        <v>2658.6271999999999</v>
      </c>
      <c r="O2089" s="10">
        <v>3619.5585999999998</v>
      </c>
      <c r="P2089" s="10">
        <v>6394.7089999999998</v>
      </c>
      <c r="Q2089" s="2" t="s">
        <v>13533</v>
      </c>
      <c r="R2089" s="1" t="s">
        <v>13536</v>
      </c>
      <c r="S2089" s="13" t="s">
        <v>13535</v>
      </c>
      <c r="T2089" s="13" t="s">
        <v>13534</v>
      </c>
      <c r="U2089" s="13" t="s">
        <v>13533</v>
      </c>
      <c r="V2089" s="18" t="s">
        <v>11</v>
      </c>
      <c r="W2089" s="18">
        <v>41343327</v>
      </c>
      <c r="X2089" s="18">
        <v>41344264</v>
      </c>
      <c r="Y2089" s="18" t="s">
        <v>10</v>
      </c>
      <c r="Z2089" s="18"/>
      <c r="AA2089" s="17"/>
    </row>
    <row r="2090" spans="1:27" x14ac:dyDescent="0.25">
      <c r="A2090" s="16" t="s">
        <v>13532</v>
      </c>
      <c r="B2090" s="15">
        <v>6.4706802000000004E-3</v>
      </c>
      <c r="C2090" s="13" t="s">
        <v>8</v>
      </c>
      <c r="D2090" s="14">
        <v>-6.4706802000000004E-3</v>
      </c>
      <c r="E2090" s="13" t="s">
        <v>8</v>
      </c>
      <c r="F2090" s="12">
        <v>0</v>
      </c>
      <c r="G2090" s="14">
        <v>1.4873056</v>
      </c>
      <c r="H2090" s="13" t="s">
        <v>8</v>
      </c>
      <c r="I2090" s="14">
        <v>1.7055149000000001</v>
      </c>
      <c r="J2090" s="13" t="s">
        <v>8</v>
      </c>
      <c r="K2090" s="12">
        <v>1.5964103000000001</v>
      </c>
      <c r="L2090" s="11">
        <v>4.6545939999999997E-3</v>
      </c>
      <c r="M2090" s="10">
        <v>175.20578</v>
      </c>
      <c r="N2090" s="10">
        <v>166.95209</v>
      </c>
      <c r="O2090" s="10">
        <v>257.13852000000003</v>
      </c>
      <c r="P2090" s="10">
        <v>424.52</v>
      </c>
      <c r="Q2090" s="2" t="s">
        <v>13528</v>
      </c>
      <c r="R2090" s="1" t="s">
        <v>13531</v>
      </c>
      <c r="S2090" s="13" t="s">
        <v>13530</v>
      </c>
      <c r="T2090" s="13" t="s">
        <v>13529</v>
      </c>
      <c r="U2090" s="13" t="s">
        <v>13528</v>
      </c>
      <c r="V2090" s="18" t="s">
        <v>11</v>
      </c>
      <c r="W2090" s="18">
        <v>7176001</v>
      </c>
      <c r="X2090" s="18">
        <v>7177050</v>
      </c>
      <c r="Y2090" s="18" t="s">
        <v>10</v>
      </c>
      <c r="Z2090" s="18"/>
      <c r="AA2090" s="17"/>
    </row>
    <row r="2091" spans="1:27" x14ac:dyDescent="0.25">
      <c r="A2091" s="16" t="s">
        <v>13527</v>
      </c>
      <c r="B2091" s="15">
        <v>-1.5243769000000001E-2</v>
      </c>
      <c r="C2091" s="13" t="s">
        <v>8</v>
      </c>
      <c r="D2091" s="14">
        <v>1.5243769000000001E-2</v>
      </c>
      <c r="E2091" s="13" t="s">
        <v>8</v>
      </c>
      <c r="F2091" s="12">
        <v>0</v>
      </c>
      <c r="G2091" s="14">
        <v>1.6136286</v>
      </c>
      <c r="H2091" s="13" t="s">
        <v>8</v>
      </c>
      <c r="I2091" s="14">
        <v>1.5791538000000001</v>
      </c>
      <c r="J2091" s="13" t="s">
        <v>8</v>
      </c>
      <c r="K2091" s="12">
        <v>1.5963912</v>
      </c>
      <c r="L2091" s="11">
        <v>2.0770791E-4</v>
      </c>
      <c r="M2091" s="10">
        <v>125.37262</v>
      </c>
      <c r="N2091" s="10">
        <v>123.11742</v>
      </c>
      <c r="O2091" s="10">
        <v>203.88493</v>
      </c>
      <c r="P2091" s="10">
        <v>282.52089999999998</v>
      </c>
      <c r="Q2091" s="2" t="s">
        <v>13523</v>
      </c>
      <c r="R2091" s="1" t="s">
        <v>13526</v>
      </c>
      <c r="S2091" s="13" t="s">
        <v>13525</v>
      </c>
      <c r="T2091" s="13" t="s">
        <v>13524</v>
      </c>
      <c r="U2091" s="13" t="s">
        <v>13523</v>
      </c>
      <c r="V2091" s="18" t="s">
        <v>60</v>
      </c>
      <c r="W2091" s="18">
        <v>21081154</v>
      </c>
      <c r="X2091" s="18">
        <v>21082973</v>
      </c>
      <c r="Y2091" s="18" t="s">
        <v>2</v>
      </c>
      <c r="Z2091" s="18" t="s">
        <v>46</v>
      </c>
      <c r="AA2091" s="17" t="s">
        <v>211</v>
      </c>
    </row>
    <row r="2092" spans="1:27" x14ac:dyDescent="0.25">
      <c r="A2092" s="16" t="s">
        <v>13522</v>
      </c>
      <c r="B2092" s="15">
        <v>9.7036360000000002E-2</v>
      </c>
      <c r="C2092" s="13" t="s">
        <v>8</v>
      </c>
      <c r="D2092" s="14">
        <v>-9.7036839999999999E-2</v>
      </c>
      <c r="E2092" s="13" t="s">
        <v>8</v>
      </c>
      <c r="F2092" s="12">
        <v>-2.3841858000000002E-7</v>
      </c>
      <c r="G2092" s="14">
        <v>1.4709692000000001</v>
      </c>
      <c r="H2092" s="13" t="s">
        <v>8</v>
      </c>
      <c r="I2092" s="14">
        <v>1.7213997999999999</v>
      </c>
      <c r="J2092" s="13" t="s">
        <v>8</v>
      </c>
      <c r="K2092" s="12">
        <v>1.5961844999999999</v>
      </c>
      <c r="L2092" s="11">
        <v>9.7064655000000007E-3</v>
      </c>
      <c r="M2092" s="10">
        <v>30.809920000000002</v>
      </c>
      <c r="N2092" s="10">
        <v>25.894518000000001</v>
      </c>
      <c r="O2092" s="10">
        <v>41.988323000000001</v>
      </c>
      <c r="P2092" s="10">
        <v>70.885769999999994</v>
      </c>
      <c r="Q2092" s="2" t="s">
        <v>13518</v>
      </c>
      <c r="R2092" s="1" t="s">
        <v>13521</v>
      </c>
      <c r="S2092" s="13" t="s">
        <v>13520</v>
      </c>
      <c r="T2092" s="13" t="s">
        <v>13519</v>
      </c>
      <c r="U2092" s="13" t="s">
        <v>13518</v>
      </c>
      <c r="V2092" s="18" t="s">
        <v>11</v>
      </c>
      <c r="W2092" s="18">
        <v>29762378</v>
      </c>
      <c r="X2092" s="18">
        <v>29766397</v>
      </c>
      <c r="Y2092" s="18" t="s">
        <v>10</v>
      </c>
      <c r="Z2092" s="18" t="s">
        <v>7817</v>
      </c>
      <c r="AA2092" s="17" t="s">
        <v>13517</v>
      </c>
    </row>
    <row r="2093" spans="1:27" x14ac:dyDescent="0.25">
      <c r="A2093" s="16" t="s">
        <v>13516</v>
      </c>
      <c r="B2093" s="15">
        <v>5.8481455000000002E-2</v>
      </c>
      <c r="C2093" s="13" t="s">
        <v>8</v>
      </c>
      <c r="D2093" s="14">
        <v>-5.8481455000000002E-2</v>
      </c>
      <c r="E2093" s="13" t="s">
        <v>8</v>
      </c>
      <c r="F2093" s="12">
        <v>0</v>
      </c>
      <c r="G2093" s="14">
        <v>1.6146838999999999</v>
      </c>
      <c r="H2093" s="13" t="s">
        <v>8</v>
      </c>
      <c r="I2093" s="14">
        <v>1.5751573999999999</v>
      </c>
      <c r="J2093" s="13" t="s">
        <v>8</v>
      </c>
      <c r="K2093" s="12">
        <v>1.5949206</v>
      </c>
      <c r="L2093" s="11">
        <v>1.4946797000000001E-3</v>
      </c>
      <c r="M2093" s="10">
        <v>163.21952999999999</v>
      </c>
      <c r="N2093" s="10">
        <v>144.71111999999999</v>
      </c>
      <c r="O2093" s="10">
        <v>252.39381</v>
      </c>
      <c r="P2093" s="10">
        <v>348.51659999999998</v>
      </c>
      <c r="Q2093" s="2" t="s">
        <v>13512</v>
      </c>
      <c r="R2093" s="1" t="s">
        <v>13515</v>
      </c>
      <c r="S2093" s="13" t="s">
        <v>13514</v>
      </c>
      <c r="T2093" s="13" t="s">
        <v>13513</v>
      </c>
      <c r="U2093" s="13" t="s">
        <v>13512</v>
      </c>
      <c r="V2093" s="18" t="s">
        <v>32</v>
      </c>
      <c r="W2093" s="18">
        <v>35111460</v>
      </c>
      <c r="X2093" s="18">
        <v>35112512</v>
      </c>
      <c r="Y2093" s="18" t="s">
        <v>10</v>
      </c>
      <c r="Z2093" s="18"/>
      <c r="AA2093" s="17" t="s">
        <v>13511</v>
      </c>
    </row>
    <row r="2094" spans="1:27" x14ac:dyDescent="0.25">
      <c r="A2094" s="16" t="s">
        <v>13510</v>
      </c>
      <c r="B2094" s="15">
        <v>-9.7942113999999997E-2</v>
      </c>
      <c r="C2094" s="13" t="s">
        <v>8</v>
      </c>
      <c r="D2094" s="14">
        <v>9.7942113999999997E-2</v>
      </c>
      <c r="E2094" s="13" t="s">
        <v>8</v>
      </c>
      <c r="F2094" s="12">
        <v>0</v>
      </c>
      <c r="G2094" s="14">
        <v>1.5011756000000001</v>
      </c>
      <c r="H2094" s="13" t="s">
        <v>8</v>
      </c>
      <c r="I2094" s="14">
        <v>1.6877819999999999</v>
      </c>
      <c r="J2094" s="13" t="s">
        <v>8</v>
      </c>
      <c r="K2094" s="12">
        <v>1.5944788000000001</v>
      </c>
      <c r="L2094" s="11">
        <v>7.1205180000000002E-3</v>
      </c>
      <c r="M2094" s="10">
        <v>133.28971999999999</v>
      </c>
      <c r="N2094" s="10">
        <v>146.79212999999999</v>
      </c>
      <c r="O2094" s="10">
        <v>212.33519999999999</v>
      </c>
      <c r="P2094" s="10">
        <v>342.95693999999997</v>
      </c>
      <c r="Q2094" s="2" t="s">
        <v>13506</v>
      </c>
      <c r="R2094" s="1" t="s">
        <v>13509</v>
      </c>
      <c r="S2094" s="13" t="s">
        <v>13508</v>
      </c>
      <c r="T2094" s="13" t="s">
        <v>13507</v>
      </c>
      <c r="U2094" s="13" t="s">
        <v>13506</v>
      </c>
      <c r="V2094" s="18"/>
      <c r="W2094" s="18"/>
      <c r="X2094" s="18"/>
      <c r="Y2094" s="18"/>
      <c r="Z2094" s="18"/>
      <c r="AA2094" s="17"/>
    </row>
    <row r="2095" spans="1:27" x14ac:dyDescent="0.25">
      <c r="A2095" s="16" t="s">
        <v>13505</v>
      </c>
      <c r="B2095" s="15">
        <v>0.45592642</v>
      </c>
      <c r="C2095" s="13" t="s">
        <v>8</v>
      </c>
      <c r="D2095" s="14">
        <v>-0.45592642</v>
      </c>
      <c r="E2095" s="13" t="s">
        <v>8</v>
      </c>
      <c r="F2095" s="12">
        <v>0</v>
      </c>
      <c r="G2095" s="14">
        <v>1.5638784999999999</v>
      </c>
      <c r="H2095" s="13" t="s">
        <v>8</v>
      </c>
      <c r="I2095" s="14">
        <v>1.6248708000000001</v>
      </c>
      <c r="J2095" s="13" t="s">
        <v>8</v>
      </c>
      <c r="K2095" s="12">
        <v>1.5943746999999999</v>
      </c>
      <c r="L2095" s="11">
        <v>7.3230379999999998E-2</v>
      </c>
      <c r="M2095" s="10">
        <v>68.391720000000007</v>
      </c>
      <c r="N2095" s="10">
        <v>34.950035</v>
      </c>
      <c r="O2095" s="10">
        <v>77.512789999999995</v>
      </c>
      <c r="P2095" s="10">
        <v>114.7565</v>
      </c>
      <c r="Q2095" s="2" t="s">
        <v>13501</v>
      </c>
      <c r="R2095" s="1" t="s">
        <v>13504</v>
      </c>
      <c r="S2095" s="13" t="s">
        <v>13503</v>
      </c>
      <c r="T2095" s="13" t="s">
        <v>13502</v>
      </c>
      <c r="U2095" s="13" t="s">
        <v>13501</v>
      </c>
      <c r="V2095" s="18" t="s">
        <v>239</v>
      </c>
      <c r="W2095" s="18">
        <v>23527285</v>
      </c>
      <c r="X2095" s="18">
        <v>23535459</v>
      </c>
      <c r="Y2095" s="18" t="s">
        <v>10</v>
      </c>
      <c r="Z2095" s="18"/>
      <c r="AA2095" s="17"/>
    </row>
    <row r="2096" spans="1:27" x14ac:dyDescent="0.25">
      <c r="A2096" s="16" t="s">
        <v>13500</v>
      </c>
      <c r="B2096" s="15">
        <v>-0.26115894000000001</v>
      </c>
      <c r="C2096" s="13" t="s">
        <v>143</v>
      </c>
      <c r="D2096" s="14">
        <v>0.26115894000000001</v>
      </c>
      <c r="E2096" s="13" t="s">
        <v>8</v>
      </c>
      <c r="F2096" s="12">
        <v>0</v>
      </c>
      <c r="G2096" s="14">
        <v>1.6120892</v>
      </c>
      <c r="H2096" s="13" t="s">
        <v>8</v>
      </c>
      <c r="I2096" s="14">
        <v>1.5764480000000001</v>
      </c>
      <c r="J2096" s="13" t="s">
        <v>8</v>
      </c>
      <c r="K2096" s="12">
        <v>1.5942685999999999</v>
      </c>
      <c r="L2096" s="11">
        <v>2.5915629999999999E-2</v>
      </c>
      <c r="M2096" s="10">
        <v>17.804234999999998</v>
      </c>
      <c r="N2096" s="10">
        <v>24.586449000000002</v>
      </c>
      <c r="O2096" s="10">
        <v>34.298107000000002</v>
      </c>
      <c r="P2096" s="10">
        <v>47.48807</v>
      </c>
      <c r="Q2096" s="2" t="s">
        <v>13496</v>
      </c>
      <c r="R2096" s="1" t="s">
        <v>13499</v>
      </c>
      <c r="S2096" s="13" t="s">
        <v>13498</v>
      </c>
      <c r="T2096" s="13" t="s">
        <v>13497</v>
      </c>
      <c r="U2096" s="13" t="s">
        <v>13496</v>
      </c>
      <c r="V2096" s="18" t="s">
        <v>87</v>
      </c>
      <c r="W2096" s="18">
        <v>27162266</v>
      </c>
      <c r="X2096" s="18">
        <v>27162609</v>
      </c>
      <c r="Y2096" s="18" t="s">
        <v>2</v>
      </c>
      <c r="Z2096" s="18"/>
      <c r="AA2096" s="17"/>
    </row>
    <row r="2097" spans="1:27" x14ac:dyDescent="0.25">
      <c r="A2097" s="16" t="s">
        <v>13495</v>
      </c>
      <c r="B2097" s="15">
        <v>0.15850401</v>
      </c>
      <c r="C2097" s="13" t="s">
        <v>8</v>
      </c>
      <c r="D2097" s="14">
        <v>-0.15850401</v>
      </c>
      <c r="E2097" s="13" t="s">
        <v>8</v>
      </c>
      <c r="F2097" s="12">
        <v>0</v>
      </c>
      <c r="G2097" s="14">
        <v>1.4261074</v>
      </c>
      <c r="H2097" s="13" t="s">
        <v>8</v>
      </c>
      <c r="I2097" s="14">
        <v>1.7623777</v>
      </c>
      <c r="J2097" s="13" t="s">
        <v>8</v>
      </c>
      <c r="K2097" s="12">
        <v>1.5942426000000001</v>
      </c>
      <c r="L2097" s="11">
        <v>2.0367920000000001E-2</v>
      </c>
      <c r="M2097" s="10">
        <v>32.058999999999997</v>
      </c>
      <c r="N2097" s="10">
        <v>24.743444</v>
      </c>
      <c r="O2097" s="10">
        <v>40.586309999999997</v>
      </c>
      <c r="P2097" s="10">
        <v>72.719430000000003</v>
      </c>
      <c r="Q2097" s="2" t="s">
        <v>13491</v>
      </c>
      <c r="R2097" s="1" t="s">
        <v>13494</v>
      </c>
      <c r="S2097" s="13" t="s">
        <v>13493</v>
      </c>
      <c r="T2097" s="13" t="s">
        <v>13492</v>
      </c>
      <c r="U2097" s="13" t="s">
        <v>13491</v>
      </c>
      <c r="V2097" s="18" t="s">
        <v>104</v>
      </c>
      <c r="W2097" s="18">
        <v>7648591</v>
      </c>
      <c r="X2097" s="18">
        <v>7650502</v>
      </c>
      <c r="Y2097" s="18" t="s">
        <v>10</v>
      </c>
      <c r="Z2097" s="18"/>
      <c r="AA2097" s="17" t="s">
        <v>550</v>
      </c>
    </row>
    <row r="2098" spans="1:27" x14ac:dyDescent="0.25">
      <c r="A2098" s="16" t="s">
        <v>13490</v>
      </c>
      <c r="B2098" s="15">
        <v>0.22935533999999999</v>
      </c>
      <c r="C2098" s="13" t="s">
        <v>8</v>
      </c>
      <c r="D2098" s="14">
        <v>-0.22935485999999999</v>
      </c>
      <c r="E2098" s="13" t="s">
        <v>8</v>
      </c>
      <c r="F2098" s="12">
        <v>2.3841858000000002E-7</v>
      </c>
      <c r="G2098" s="14">
        <v>1.7135963000000001</v>
      </c>
      <c r="H2098" s="13" t="s">
        <v>8</v>
      </c>
      <c r="I2098" s="14">
        <v>1.4746718000000001</v>
      </c>
      <c r="J2098" s="13" t="s">
        <v>8</v>
      </c>
      <c r="K2098" s="12">
        <v>1.5941341</v>
      </c>
      <c r="L2098" s="11">
        <v>2.5320439E-2</v>
      </c>
      <c r="M2098" s="10">
        <v>36.992170000000002</v>
      </c>
      <c r="N2098" s="10">
        <v>25.879947999999999</v>
      </c>
      <c r="O2098" s="10">
        <v>54.419409999999999</v>
      </c>
      <c r="P2098" s="10">
        <v>65.444599999999994</v>
      </c>
      <c r="Q2098" s="2" t="s">
        <v>13487</v>
      </c>
      <c r="R2098" s="1" t="s">
        <v>1452</v>
      </c>
      <c r="S2098" s="13" t="s">
        <v>13489</v>
      </c>
      <c r="T2098" s="13" t="s">
        <v>13488</v>
      </c>
      <c r="U2098" s="13" t="s">
        <v>13487</v>
      </c>
      <c r="V2098" s="18"/>
      <c r="W2098" s="18"/>
      <c r="X2098" s="18"/>
      <c r="Y2098" s="18"/>
      <c r="Z2098" s="18"/>
      <c r="AA2098" s="17"/>
    </row>
    <row r="2099" spans="1:27" x14ac:dyDescent="0.25">
      <c r="A2099" s="16" t="s">
        <v>13486</v>
      </c>
      <c r="B2099" s="15">
        <v>-2.1118163999999998E-2</v>
      </c>
      <c r="C2099" s="13" t="s">
        <v>8</v>
      </c>
      <c r="D2099" s="14">
        <v>2.1117687E-2</v>
      </c>
      <c r="E2099" s="13" t="s">
        <v>8</v>
      </c>
      <c r="F2099" s="12">
        <v>-2.3841858000000002E-7</v>
      </c>
      <c r="G2099" s="14">
        <v>1.3924451</v>
      </c>
      <c r="H2099" s="13" t="s">
        <v>8</v>
      </c>
      <c r="I2099" s="14">
        <v>1.7950583</v>
      </c>
      <c r="J2099" s="13" t="s">
        <v>8</v>
      </c>
      <c r="K2099" s="12">
        <v>1.5937517000000001</v>
      </c>
      <c r="L2099" s="11">
        <v>1.5749705999999999E-2</v>
      </c>
      <c r="M2099" s="10">
        <v>49.772193999999999</v>
      </c>
      <c r="N2099" s="10">
        <v>49.276535000000003</v>
      </c>
      <c r="O2099" s="10">
        <v>69.719570000000004</v>
      </c>
      <c r="P2099" s="10">
        <v>130.79669000000001</v>
      </c>
      <c r="Q2099" s="2" t="s">
        <v>13482</v>
      </c>
      <c r="R2099" s="1" t="s">
        <v>13485</v>
      </c>
      <c r="S2099" s="13" t="s">
        <v>13484</v>
      </c>
      <c r="T2099" s="13" t="s">
        <v>13483</v>
      </c>
      <c r="U2099" s="13" t="s">
        <v>13482</v>
      </c>
      <c r="V2099" s="18" t="s">
        <v>333</v>
      </c>
      <c r="W2099" s="18">
        <v>26578011</v>
      </c>
      <c r="X2099" s="18">
        <v>26580981</v>
      </c>
      <c r="Y2099" s="18" t="s">
        <v>10</v>
      </c>
      <c r="Z2099" s="18" t="s">
        <v>13481</v>
      </c>
      <c r="AA2099" s="17" t="s">
        <v>13480</v>
      </c>
    </row>
    <row r="2100" spans="1:27" x14ac:dyDescent="0.25">
      <c r="A2100" s="16" t="s">
        <v>13479</v>
      </c>
      <c r="B2100" s="15">
        <v>0.54014110000000004</v>
      </c>
      <c r="C2100" s="13" t="s">
        <v>8</v>
      </c>
      <c r="D2100" s="14">
        <v>-0.54014110000000004</v>
      </c>
      <c r="E2100" s="13" t="s">
        <v>143</v>
      </c>
      <c r="F2100" s="12">
        <v>0</v>
      </c>
      <c r="G2100" s="14">
        <v>1.5399293999999999</v>
      </c>
      <c r="H2100" s="13" t="s">
        <v>8</v>
      </c>
      <c r="I2100" s="14">
        <v>1.6472157999999999</v>
      </c>
      <c r="J2100" s="13" t="s">
        <v>8</v>
      </c>
      <c r="K2100" s="12">
        <v>1.5935725999999999</v>
      </c>
      <c r="L2100" s="11">
        <v>9.9077250000000006E-2</v>
      </c>
      <c r="M2100" s="10">
        <v>24.313334000000001</v>
      </c>
      <c r="N2100" s="10">
        <v>11.055700999999999</v>
      </c>
      <c r="O2100" s="10">
        <v>25.565467999999999</v>
      </c>
      <c r="P2100" s="10">
        <v>39.083514999999998</v>
      </c>
      <c r="Q2100" s="2" t="s">
        <v>13475</v>
      </c>
      <c r="R2100" s="1" t="s">
        <v>13478</v>
      </c>
      <c r="S2100" s="13" t="s">
        <v>13477</v>
      </c>
      <c r="T2100" s="13" t="s">
        <v>13476</v>
      </c>
      <c r="U2100" s="13" t="s">
        <v>13475</v>
      </c>
      <c r="V2100" s="18" t="s">
        <v>198</v>
      </c>
      <c r="W2100" s="18">
        <v>22790671</v>
      </c>
      <c r="X2100" s="18">
        <v>22792001</v>
      </c>
      <c r="Y2100" s="18" t="s">
        <v>10</v>
      </c>
      <c r="Z2100" s="18" t="s">
        <v>6992</v>
      </c>
      <c r="AA2100" s="17" t="s">
        <v>6991</v>
      </c>
    </row>
    <row r="2101" spans="1:27" x14ac:dyDescent="0.25">
      <c r="A2101" s="16" t="s">
        <v>13474</v>
      </c>
      <c r="B2101" s="15">
        <v>0.16529273999999999</v>
      </c>
      <c r="C2101" s="13" t="s">
        <v>8</v>
      </c>
      <c r="D2101" s="14">
        <v>-0.16529273999999999</v>
      </c>
      <c r="E2101" s="13" t="s">
        <v>8</v>
      </c>
      <c r="F2101" s="12">
        <v>0</v>
      </c>
      <c r="G2101" s="14">
        <v>1.6348376</v>
      </c>
      <c r="H2101" s="13" t="s">
        <v>8</v>
      </c>
      <c r="I2101" s="14">
        <v>1.5521765000000001</v>
      </c>
      <c r="J2101" s="13" t="s">
        <v>8</v>
      </c>
      <c r="K2101" s="12">
        <v>1.593507</v>
      </c>
      <c r="L2101" s="11">
        <v>1.1240019E-2</v>
      </c>
      <c r="M2101" s="10">
        <v>105.22699</v>
      </c>
      <c r="N2101" s="10">
        <v>80.454459999999997</v>
      </c>
      <c r="O2101" s="10">
        <v>153.2312</v>
      </c>
      <c r="P2101" s="10">
        <v>205.35589999999999</v>
      </c>
      <c r="Q2101" s="2" t="s">
        <v>13470</v>
      </c>
      <c r="R2101" s="1" t="s">
        <v>13473</v>
      </c>
      <c r="S2101" s="13" t="s">
        <v>13472</v>
      </c>
      <c r="T2101" s="13" t="s">
        <v>13471</v>
      </c>
      <c r="U2101" s="13" t="s">
        <v>13470</v>
      </c>
      <c r="V2101" s="18" t="s">
        <v>104</v>
      </c>
      <c r="W2101" s="18">
        <v>10333323</v>
      </c>
      <c r="X2101" s="18">
        <v>10336943</v>
      </c>
      <c r="Y2101" s="18" t="s">
        <v>2</v>
      </c>
      <c r="Z2101" s="18" t="s">
        <v>676</v>
      </c>
      <c r="AA2101" s="17" t="s">
        <v>13469</v>
      </c>
    </row>
    <row r="2102" spans="1:27" x14ac:dyDescent="0.25">
      <c r="A2102" s="16" t="s">
        <v>13468</v>
      </c>
      <c r="B2102" s="15">
        <v>-5.2032948000000002E-2</v>
      </c>
      <c r="C2102" s="13" t="s">
        <v>8</v>
      </c>
      <c r="D2102" s="14">
        <v>5.2032948000000002E-2</v>
      </c>
      <c r="E2102" s="13" t="s">
        <v>8</v>
      </c>
      <c r="F2102" s="12">
        <v>0</v>
      </c>
      <c r="G2102" s="14">
        <v>1.5630497999999999</v>
      </c>
      <c r="H2102" s="13" t="s">
        <v>8</v>
      </c>
      <c r="I2102" s="14">
        <v>1.6239494999999999</v>
      </c>
      <c r="J2102" s="13" t="s">
        <v>8</v>
      </c>
      <c r="K2102" s="12">
        <v>1.5934997</v>
      </c>
      <c r="L2102" s="11">
        <v>1.4283153E-3</v>
      </c>
      <c r="M2102" s="10">
        <v>1657.1433999999999</v>
      </c>
      <c r="N2102" s="10">
        <v>1712.4828</v>
      </c>
      <c r="O2102" s="10">
        <v>2669.2633999999998</v>
      </c>
      <c r="P2102" s="10">
        <v>3951.5502999999999</v>
      </c>
      <c r="Q2102" s="2" t="s">
        <v>10959</v>
      </c>
      <c r="R2102" s="1" t="s">
        <v>10962</v>
      </c>
      <c r="S2102" s="13" t="s">
        <v>10961</v>
      </c>
      <c r="T2102" s="13" t="s">
        <v>10960</v>
      </c>
      <c r="U2102" s="13" t="s">
        <v>10959</v>
      </c>
      <c r="V2102" s="18" t="s">
        <v>198</v>
      </c>
      <c r="W2102" s="18">
        <v>15009182</v>
      </c>
      <c r="X2102" s="18">
        <v>15010837</v>
      </c>
      <c r="Y2102" s="18" t="s">
        <v>2</v>
      </c>
      <c r="Z2102" s="18" t="s">
        <v>10958</v>
      </c>
      <c r="AA2102" s="17" t="s">
        <v>10957</v>
      </c>
    </row>
    <row r="2103" spans="1:27" x14ac:dyDescent="0.25">
      <c r="A2103" s="16" t="s">
        <v>13467</v>
      </c>
      <c r="B2103" s="15">
        <v>-3.7394999999999998E-2</v>
      </c>
      <c r="C2103" s="13" t="s">
        <v>8</v>
      </c>
      <c r="D2103" s="14">
        <v>3.7394999999999998E-2</v>
      </c>
      <c r="E2103" s="13" t="s">
        <v>8</v>
      </c>
      <c r="F2103" s="12">
        <v>0</v>
      </c>
      <c r="G2103" s="14">
        <v>1.5382123000000001</v>
      </c>
      <c r="H2103" s="13" t="s">
        <v>8</v>
      </c>
      <c r="I2103" s="14">
        <v>1.6485943999999999</v>
      </c>
      <c r="J2103" s="13" t="s">
        <v>8</v>
      </c>
      <c r="K2103" s="12">
        <v>1.5934033000000001</v>
      </c>
      <c r="L2103" s="11">
        <v>1.7459298000000001E-3</v>
      </c>
      <c r="M2103" s="10">
        <v>718.58050000000003</v>
      </c>
      <c r="N2103" s="10">
        <v>727.66020000000003</v>
      </c>
      <c r="O2103" s="10">
        <v>1126.2207000000001</v>
      </c>
      <c r="P2103" s="10">
        <v>1725.4215999999999</v>
      </c>
      <c r="Q2103" s="2" t="s">
        <v>11307</v>
      </c>
      <c r="R2103" s="1" t="s">
        <v>13466</v>
      </c>
      <c r="S2103" s="13" t="s">
        <v>13465</v>
      </c>
      <c r="T2103" s="13" t="s">
        <v>13464</v>
      </c>
      <c r="U2103" s="13" t="s">
        <v>11307</v>
      </c>
      <c r="V2103" s="18" t="s">
        <v>60</v>
      </c>
      <c r="W2103" s="18">
        <v>22625667</v>
      </c>
      <c r="X2103" s="18">
        <v>22629028</v>
      </c>
      <c r="Y2103" s="18" t="s">
        <v>2</v>
      </c>
      <c r="Z2103" s="18" t="s">
        <v>11306</v>
      </c>
      <c r="AA2103" s="17" t="s">
        <v>11305</v>
      </c>
    </row>
    <row r="2104" spans="1:27" x14ac:dyDescent="0.25">
      <c r="A2104" s="16" t="s">
        <v>13463</v>
      </c>
      <c r="B2104" s="15">
        <v>-4.6836614999999998E-2</v>
      </c>
      <c r="C2104" s="13" t="s">
        <v>8</v>
      </c>
      <c r="D2104" s="14">
        <v>4.6836614999999998E-2</v>
      </c>
      <c r="E2104" s="13" t="s">
        <v>8</v>
      </c>
      <c r="F2104" s="12">
        <v>0</v>
      </c>
      <c r="G2104" s="14">
        <v>2.169902</v>
      </c>
      <c r="H2104" s="13" t="s">
        <v>8</v>
      </c>
      <c r="I2104" s="14">
        <v>1.0166972000000001</v>
      </c>
      <c r="J2104" s="13" t="s">
        <v>8</v>
      </c>
      <c r="K2104" s="12">
        <v>1.5932995999999999</v>
      </c>
      <c r="L2104" s="11">
        <v>0.11042025</v>
      </c>
      <c r="M2104" s="10">
        <v>208.54585</v>
      </c>
      <c r="N2104" s="10">
        <v>213.96323000000001</v>
      </c>
      <c r="O2104" s="10">
        <v>509.74074999999999</v>
      </c>
      <c r="P2104" s="10">
        <v>325.26965000000001</v>
      </c>
      <c r="Q2104" s="2" t="s">
        <v>13459</v>
      </c>
      <c r="R2104" s="1" t="s">
        <v>13462</v>
      </c>
      <c r="S2104" s="13" t="s">
        <v>13461</v>
      </c>
      <c r="T2104" s="13" t="s">
        <v>13460</v>
      </c>
      <c r="U2104" s="13" t="s">
        <v>13459</v>
      </c>
      <c r="V2104" s="18"/>
      <c r="W2104" s="18"/>
      <c r="X2104" s="18"/>
      <c r="Y2104" s="18"/>
      <c r="Z2104" s="18"/>
      <c r="AA2104" s="17"/>
    </row>
    <row r="2105" spans="1:27" x14ac:dyDescent="0.25">
      <c r="A2105" s="16" t="s">
        <v>13458</v>
      </c>
      <c r="B2105" s="15">
        <v>-4.3761253E-2</v>
      </c>
      <c r="C2105" s="13" t="s">
        <v>8</v>
      </c>
      <c r="D2105" s="14">
        <v>4.3761253E-2</v>
      </c>
      <c r="E2105" s="13" t="s">
        <v>8</v>
      </c>
      <c r="F2105" s="12">
        <v>0</v>
      </c>
      <c r="G2105" s="14">
        <v>1.5245694999999999</v>
      </c>
      <c r="H2105" s="13" t="s">
        <v>8</v>
      </c>
      <c r="I2105" s="14">
        <v>1.6616607000000001</v>
      </c>
      <c r="J2105" s="13" t="s">
        <v>8</v>
      </c>
      <c r="K2105" s="12">
        <v>1.5931150999999999</v>
      </c>
      <c r="L2105" s="11">
        <v>2.5956519999999999E-3</v>
      </c>
      <c r="M2105" s="10">
        <v>77.500693999999996</v>
      </c>
      <c r="N2105" s="10">
        <v>79.175650000000005</v>
      </c>
      <c r="O2105" s="10">
        <v>120.8546</v>
      </c>
      <c r="P2105" s="10">
        <v>188.61453</v>
      </c>
      <c r="Q2105" s="2" t="s">
        <v>13454</v>
      </c>
      <c r="R2105" s="1" t="s">
        <v>13457</v>
      </c>
      <c r="S2105" s="13" t="s">
        <v>13456</v>
      </c>
      <c r="T2105" s="13" t="s">
        <v>13455</v>
      </c>
      <c r="U2105" s="13" t="s">
        <v>13454</v>
      </c>
      <c r="V2105" s="18" t="s">
        <v>104</v>
      </c>
      <c r="W2105" s="18">
        <v>14872027</v>
      </c>
      <c r="X2105" s="18">
        <v>14876653</v>
      </c>
      <c r="Y2105" s="18" t="s">
        <v>2</v>
      </c>
      <c r="Z2105" s="18" t="s">
        <v>4611</v>
      </c>
      <c r="AA2105" s="17" t="s">
        <v>10406</v>
      </c>
    </row>
    <row r="2106" spans="1:27" x14ac:dyDescent="0.25">
      <c r="A2106" s="16" t="s">
        <v>13453</v>
      </c>
      <c r="B2106" s="15">
        <v>-5.7226180000000001E-2</v>
      </c>
      <c r="C2106" s="13" t="s">
        <v>8</v>
      </c>
      <c r="D2106" s="14">
        <v>5.7226180000000001E-2</v>
      </c>
      <c r="E2106" s="13" t="s">
        <v>8</v>
      </c>
      <c r="F2106" s="12">
        <v>0</v>
      </c>
      <c r="G2106" s="14">
        <v>1.5901708999999999</v>
      </c>
      <c r="H2106" s="13" t="s">
        <v>8</v>
      </c>
      <c r="I2106" s="14">
        <v>1.5947857000000001</v>
      </c>
      <c r="J2106" s="13" t="s">
        <v>8</v>
      </c>
      <c r="K2106" s="12">
        <v>1.5924783</v>
      </c>
      <c r="L2106" s="11">
        <v>1.2909410000000001E-3</v>
      </c>
      <c r="M2106" s="10">
        <v>849.14153999999996</v>
      </c>
      <c r="N2106" s="10">
        <v>883.8383</v>
      </c>
      <c r="O2106" s="10">
        <v>1398.7465</v>
      </c>
      <c r="P2106" s="10">
        <v>1991.4602</v>
      </c>
      <c r="Q2106" s="2" t="s">
        <v>13449</v>
      </c>
      <c r="R2106" s="1" t="s">
        <v>13452</v>
      </c>
      <c r="S2106" s="13" t="s">
        <v>13451</v>
      </c>
      <c r="T2106" s="13" t="s">
        <v>13450</v>
      </c>
      <c r="U2106" s="13" t="s">
        <v>13449</v>
      </c>
      <c r="V2106" s="18" t="s">
        <v>3</v>
      </c>
      <c r="W2106" s="18">
        <v>10287058</v>
      </c>
      <c r="X2106" s="18">
        <v>10287839</v>
      </c>
      <c r="Y2106" s="18" t="s">
        <v>2</v>
      </c>
      <c r="Z2106" s="18"/>
      <c r="AA2106" s="17"/>
    </row>
    <row r="2107" spans="1:27" x14ac:dyDescent="0.25">
      <c r="A2107" s="16" t="s">
        <v>13448</v>
      </c>
      <c r="B2107" s="15">
        <v>9.227753E-3</v>
      </c>
      <c r="C2107" s="13" t="s">
        <v>8</v>
      </c>
      <c r="D2107" s="14">
        <v>-9.2272759999999995E-3</v>
      </c>
      <c r="E2107" s="13" t="s">
        <v>8</v>
      </c>
      <c r="F2107" s="12">
        <v>2.3841858000000002E-7</v>
      </c>
      <c r="G2107" s="14">
        <v>1.4904417999999999</v>
      </c>
      <c r="H2107" s="13" t="s">
        <v>8</v>
      </c>
      <c r="I2107" s="14">
        <v>1.6935415</v>
      </c>
      <c r="J2107" s="13" t="s">
        <v>8</v>
      </c>
      <c r="K2107" s="12">
        <v>1.5919916999999999</v>
      </c>
      <c r="L2107" s="11">
        <v>4.0774239999999996E-3</v>
      </c>
      <c r="M2107" s="10">
        <v>88.982730000000004</v>
      </c>
      <c r="N2107" s="10">
        <v>84.467439999999996</v>
      </c>
      <c r="O2107" s="10">
        <v>130.62868</v>
      </c>
      <c r="P2107" s="10">
        <v>213.41309999999999</v>
      </c>
      <c r="Q2107" s="2" t="s">
        <v>13444</v>
      </c>
      <c r="R2107" s="1" t="s">
        <v>13447</v>
      </c>
      <c r="S2107" s="13" t="s">
        <v>13446</v>
      </c>
      <c r="T2107" s="13" t="s">
        <v>13445</v>
      </c>
      <c r="U2107" s="13" t="s">
        <v>13444</v>
      </c>
      <c r="V2107" s="18" t="s">
        <v>19</v>
      </c>
      <c r="W2107" s="18">
        <v>29117082</v>
      </c>
      <c r="X2107" s="18">
        <v>29119291</v>
      </c>
      <c r="Y2107" s="18" t="s">
        <v>2</v>
      </c>
      <c r="Z2107" s="18"/>
      <c r="AA2107" s="17" t="s">
        <v>344</v>
      </c>
    </row>
    <row r="2108" spans="1:27" x14ac:dyDescent="0.25">
      <c r="A2108" s="16" t="s">
        <v>13443</v>
      </c>
      <c r="B2108" s="15">
        <v>-5.7771682999999997E-2</v>
      </c>
      <c r="C2108" s="13" t="s">
        <v>8</v>
      </c>
      <c r="D2108" s="14">
        <v>5.7771682999999997E-2</v>
      </c>
      <c r="E2108" s="13" t="s">
        <v>8</v>
      </c>
      <c r="F2108" s="12">
        <v>0</v>
      </c>
      <c r="G2108" s="14">
        <v>1.5469155000000001</v>
      </c>
      <c r="H2108" s="13" t="s">
        <v>8</v>
      </c>
      <c r="I2108" s="14">
        <v>1.6363548999999999</v>
      </c>
      <c r="J2108" s="13" t="s">
        <v>8</v>
      </c>
      <c r="K2108" s="12">
        <v>1.5916352</v>
      </c>
      <c r="L2108" s="11">
        <v>2.1002659999999999E-3</v>
      </c>
      <c r="M2108" s="10">
        <v>197.86251999999999</v>
      </c>
      <c r="N2108" s="10">
        <v>206.10318000000001</v>
      </c>
      <c r="O2108" s="10">
        <v>316.42113999999998</v>
      </c>
      <c r="P2108" s="10">
        <v>477.78539999999998</v>
      </c>
      <c r="Q2108" s="2" t="s">
        <v>13439</v>
      </c>
      <c r="R2108" s="1" t="s">
        <v>13442</v>
      </c>
      <c r="S2108" s="13" t="s">
        <v>13441</v>
      </c>
      <c r="T2108" s="13" t="s">
        <v>13440</v>
      </c>
      <c r="U2108" s="13" t="s">
        <v>13439</v>
      </c>
      <c r="V2108" s="18" t="s">
        <v>60</v>
      </c>
      <c r="W2108" s="18">
        <v>21711936</v>
      </c>
      <c r="X2108" s="18">
        <v>21715624</v>
      </c>
      <c r="Y2108" s="18" t="s">
        <v>2</v>
      </c>
      <c r="Z2108" s="18" t="s">
        <v>13438</v>
      </c>
      <c r="AA2108" s="17" t="s">
        <v>13437</v>
      </c>
    </row>
    <row r="2109" spans="1:27" x14ac:dyDescent="0.25">
      <c r="A2109" s="16" t="s">
        <v>13436</v>
      </c>
      <c r="B2109" s="15">
        <v>-4.2327403999999999E-2</v>
      </c>
      <c r="C2109" s="13" t="s">
        <v>8</v>
      </c>
      <c r="D2109" s="14">
        <v>4.2327403999999999E-2</v>
      </c>
      <c r="E2109" s="13" t="s">
        <v>8</v>
      </c>
      <c r="F2109" s="12">
        <v>0</v>
      </c>
      <c r="G2109" s="14">
        <v>1.468245</v>
      </c>
      <c r="H2109" s="13" t="s">
        <v>8</v>
      </c>
      <c r="I2109" s="14">
        <v>1.7141356000000001</v>
      </c>
      <c r="J2109" s="13" t="s">
        <v>8</v>
      </c>
      <c r="K2109" s="12">
        <v>1.5911903000000001</v>
      </c>
      <c r="L2109" s="11">
        <v>6.61154E-3</v>
      </c>
      <c r="M2109" s="10">
        <v>960.0598</v>
      </c>
      <c r="N2109" s="10">
        <v>978.86109999999996</v>
      </c>
      <c r="O2109" s="10">
        <v>1438.3643</v>
      </c>
      <c r="P2109" s="10">
        <v>2420.6543000000001</v>
      </c>
      <c r="Q2109" s="2" t="s">
        <v>13432</v>
      </c>
      <c r="R2109" s="1" t="s">
        <v>13435</v>
      </c>
      <c r="S2109" s="13" t="s">
        <v>13434</v>
      </c>
      <c r="T2109" s="13" t="s">
        <v>13433</v>
      </c>
      <c r="U2109" s="13" t="s">
        <v>13432</v>
      </c>
      <c r="V2109" s="18" t="s">
        <v>11</v>
      </c>
      <c r="W2109" s="18">
        <v>31826639</v>
      </c>
      <c r="X2109" s="18">
        <v>31830179</v>
      </c>
      <c r="Y2109" s="18" t="s">
        <v>2</v>
      </c>
      <c r="Z2109" s="18"/>
      <c r="AA2109" s="17" t="s">
        <v>1454</v>
      </c>
    </row>
    <row r="2110" spans="1:27" x14ac:dyDescent="0.25">
      <c r="A2110" s="16" t="s">
        <v>13431</v>
      </c>
      <c r="B2110" s="15">
        <v>0.10513544</v>
      </c>
      <c r="C2110" s="13" t="s">
        <v>8</v>
      </c>
      <c r="D2110" s="14">
        <v>-0.105134964</v>
      </c>
      <c r="E2110" s="13" t="s">
        <v>8</v>
      </c>
      <c r="F2110" s="12">
        <v>2.3841858000000002E-7</v>
      </c>
      <c r="G2110" s="14">
        <v>1.5394182000000001</v>
      </c>
      <c r="H2110" s="13" t="s">
        <v>8</v>
      </c>
      <c r="I2110" s="14">
        <v>1.6427727000000001</v>
      </c>
      <c r="J2110" s="13" t="s">
        <v>8</v>
      </c>
      <c r="K2110" s="12">
        <v>1.5910953999999999</v>
      </c>
      <c r="L2110" s="11">
        <v>5.3774024999999996E-3</v>
      </c>
      <c r="M2110" s="10">
        <v>57.325114999999997</v>
      </c>
      <c r="N2110" s="10">
        <v>47.641604999999998</v>
      </c>
      <c r="O2110" s="10">
        <v>81.461060000000003</v>
      </c>
      <c r="P2110" s="10">
        <v>124.19562000000001</v>
      </c>
      <c r="Q2110" s="2" t="s">
        <v>13427</v>
      </c>
      <c r="R2110" s="1" t="s">
        <v>13430</v>
      </c>
      <c r="S2110" s="13" t="s">
        <v>13429</v>
      </c>
      <c r="T2110" s="13" t="s">
        <v>13428</v>
      </c>
      <c r="U2110" s="13" t="s">
        <v>13427</v>
      </c>
      <c r="V2110" s="18" t="s">
        <v>198</v>
      </c>
      <c r="W2110" s="18">
        <v>12601399</v>
      </c>
      <c r="X2110" s="18">
        <v>12602057</v>
      </c>
      <c r="Y2110" s="18" t="s">
        <v>10</v>
      </c>
      <c r="Z2110" s="18"/>
      <c r="AA2110" s="17"/>
    </row>
    <row r="2111" spans="1:27" x14ac:dyDescent="0.25">
      <c r="A2111" s="16" t="s">
        <v>13426</v>
      </c>
      <c r="B2111" s="15">
        <v>-3.4618139999999999E-2</v>
      </c>
      <c r="C2111" s="13" t="s">
        <v>8</v>
      </c>
      <c r="D2111" s="14">
        <v>3.4618139999999999E-2</v>
      </c>
      <c r="E2111" s="13" t="s">
        <v>8</v>
      </c>
      <c r="F2111" s="12">
        <v>0</v>
      </c>
      <c r="G2111" s="14">
        <v>1.529979</v>
      </c>
      <c r="H2111" s="13" t="s">
        <v>8</v>
      </c>
      <c r="I2111" s="14">
        <v>1.6490061</v>
      </c>
      <c r="J2111" s="13" t="s">
        <v>8</v>
      </c>
      <c r="K2111" s="12">
        <v>1.5894926</v>
      </c>
      <c r="L2111" s="11">
        <v>1.8709702000000001E-3</v>
      </c>
      <c r="M2111" s="10">
        <v>147.90612999999999</v>
      </c>
      <c r="N2111" s="10">
        <v>149.19954999999999</v>
      </c>
      <c r="O2111" s="10">
        <v>230.04872</v>
      </c>
      <c r="P2111" s="10">
        <v>354.56348000000003</v>
      </c>
      <c r="Q2111" s="2" t="s">
        <v>13422</v>
      </c>
      <c r="R2111" s="1" t="s">
        <v>13425</v>
      </c>
      <c r="S2111" s="13" t="s">
        <v>13424</v>
      </c>
      <c r="T2111" s="13" t="s">
        <v>13423</v>
      </c>
      <c r="U2111" s="13" t="s">
        <v>13422</v>
      </c>
      <c r="V2111" s="18" t="s">
        <v>60</v>
      </c>
      <c r="W2111" s="18">
        <v>1060912</v>
      </c>
      <c r="X2111" s="18">
        <v>1061952</v>
      </c>
      <c r="Y2111" s="18" t="s">
        <v>10</v>
      </c>
      <c r="Z2111" s="18"/>
      <c r="AA2111" s="17"/>
    </row>
    <row r="2112" spans="1:27" x14ac:dyDescent="0.25">
      <c r="A2112" s="16" t="s">
        <v>13421</v>
      </c>
      <c r="B2112" s="15">
        <v>-3.5223959999999999E-2</v>
      </c>
      <c r="C2112" s="13" t="s">
        <v>8</v>
      </c>
      <c r="D2112" s="14">
        <v>3.5223959999999999E-2</v>
      </c>
      <c r="E2112" s="13" t="s">
        <v>8</v>
      </c>
      <c r="F2112" s="12">
        <v>0</v>
      </c>
      <c r="G2112" s="14">
        <v>1.5312595</v>
      </c>
      <c r="H2112" s="13" t="s">
        <v>8</v>
      </c>
      <c r="I2112" s="14">
        <v>1.6472034</v>
      </c>
      <c r="J2112" s="13" t="s">
        <v>8</v>
      </c>
      <c r="K2112" s="12">
        <v>1.5892314999999999</v>
      </c>
      <c r="L2112" s="11">
        <v>1.8169284999999999E-3</v>
      </c>
      <c r="M2112" s="10">
        <v>2215.0828000000001</v>
      </c>
      <c r="N2112" s="10">
        <v>2236.3308000000002</v>
      </c>
      <c r="O2112" s="10">
        <v>3449.7804999999998</v>
      </c>
      <c r="P2112" s="10">
        <v>5305.6360000000004</v>
      </c>
      <c r="Q2112" s="2" t="s">
        <v>13417</v>
      </c>
      <c r="R2112" s="1" t="s">
        <v>13420</v>
      </c>
      <c r="S2112" s="13" t="s">
        <v>13419</v>
      </c>
      <c r="T2112" s="13" t="s">
        <v>13418</v>
      </c>
      <c r="U2112" s="13" t="s">
        <v>13417</v>
      </c>
      <c r="V2112" s="18"/>
      <c r="W2112" s="18"/>
      <c r="X2112" s="18"/>
      <c r="Y2112" s="18"/>
      <c r="Z2112" s="18"/>
      <c r="AA2112" s="17"/>
    </row>
    <row r="2113" spans="1:27" x14ac:dyDescent="0.25">
      <c r="A2113" s="16" t="s">
        <v>13416</v>
      </c>
      <c r="B2113" s="15">
        <v>1.2379645999999999E-2</v>
      </c>
      <c r="C2113" s="13" t="s">
        <v>8</v>
      </c>
      <c r="D2113" s="14">
        <v>-1.2380123E-2</v>
      </c>
      <c r="E2113" s="13" t="s">
        <v>8</v>
      </c>
      <c r="F2113" s="12">
        <v>-2.3841858000000002E-7</v>
      </c>
      <c r="G2113" s="14">
        <v>1.4988294</v>
      </c>
      <c r="H2113" s="13" t="s">
        <v>8</v>
      </c>
      <c r="I2113" s="14">
        <v>1.6787896</v>
      </c>
      <c r="J2113" s="13" t="s">
        <v>8</v>
      </c>
      <c r="K2113" s="12">
        <v>1.5888095</v>
      </c>
      <c r="L2113" s="11">
        <v>3.2521528000000002E-3</v>
      </c>
      <c r="M2113" s="10">
        <v>58.235529999999997</v>
      </c>
      <c r="N2113" s="10">
        <v>55.039406</v>
      </c>
      <c r="O2113" s="10">
        <v>85.801910000000007</v>
      </c>
      <c r="P2113" s="10">
        <v>137.94749999999999</v>
      </c>
      <c r="Q2113" s="2" t="s">
        <v>13412</v>
      </c>
      <c r="R2113" s="1" t="s">
        <v>13415</v>
      </c>
      <c r="S2113" s="13" t="s">
        <v>13414</v>
      </c>
      <c r="T2113" s="13" t="s">
        <v>13413</v>
      </c>
      <c r="U2113" s="13" t="s">
        <v>13412</v>
      </c>
      <c r="V2113" s="18" t="s">
        <v>87</v>
      </c>
      <c r="W2113" s="18">
        <v>25870258</v>
      </c>
      <c r="X2113" s="18">
        <v>25876328</v>
      </c>
      <c r="Y2113" s="18" t="s">
        <v>2</v>
      </c>
      <c r="Z2113" s="18" t="s">
        <v>956</v>
      </c>
      <c r="AA2113" s="17" t="s">
        <v>955</v>
      </c>
    </row>
    <row r="2114" spans="1:27" x14ac:dyDescent="0.25">
      <c r="A2114" s="16" t="s">
        <v>13411</v>
      </c>
      <c r="B2114" s="15">
        <v>1.8632412000000001E-2</v>
      </c>
      <c r="C2114" s="13" t="s">
        <v>8</v>
      </c>
      <c r="D2114" s="14">
        <v>-1.8632412000000001E-2</v>
      </c>
      <c r="E2114" s="13" t="s">
        <v>8</v>
      </c>
      <c r="F2114" s="12">
        <v>0</v>
      </c>
      <c r="G2114" s="14">
        <v>1.5560765000000001</v>
      </c>
      <c r="H2114" s="13" t="s">
        <v>8</v>
      </c>
      <c r="I2114" s="14">
        <v>1.6205925999999999</v>
      </c>
      <c r="J2114" s="13" t="s">
        <v>8</v>
      </c>
      <c r="K2114" s="12">
        <v>1.5883346</v>
      </c>
      <c r="L2114" s="11">
        <v>5.4962730000000001E-4</v>
      </c>
      <c r="M2114" s="10">
        <v>897.20196999999996</v>
      </c>
      <c r="N2114" s="10">
        <v>840.64290000000005</v>
      </c>
      <c r="O2114" s="10">
        <v>1369.462</v>
      </c>
      <c r="P2114" s="10">
        <v>2032.4258</v>
      </c>
      <c r="Q2114" s="2" t="s">
        <v>13407</v>
      </c>
      <c r="R2114" s="1" t="s">
        <v>13410</v>
      </c>
      <c r="S2114" s="13" t="s">
        <v>13409</v>
      </c>
      <c r="T2114" s="13" t="s">
        <v>13408</v>
      </c>
      <c r="U2114" s="13" t="s">
        <v>13407</v>
      </c>
      <c r="V2114" s="18" t="s">
        <v>104</v>
      </c>
      <c r="W2114" s="18">
        <v>4181381</v>
      </c>
      <c r="X2114" s="18">
        <v>4182557</v>
      </c>
      <c r="Y2114" s="18" t="s">
        <v>2</v>
      </c>
      <c r="Z2114" s="18"/>
      <c r="AA2114" s="17" t="s">
        <v>13406</v>
      </c>
    </row>
    <row r="2115" spans="1:27" x14ac:dyDescent="0.25">
      <c r="A2115" s="16" t="s">
        <v>13405</v>
      </c>
      <c r="B2115" s="15">
        <v>-0.111078024</v>
      </c>
      <c r="C2115" s="13" t="s">
        <v>8</v>
      </c>
      <c r="D2115" s="14">
        <v>0.111078024</v>
      </c>
      <c r="E2115" s="13" t="s">
        <v>8</v>
      </c>
      <c r="F2115" s="12">
        <v>0</v>
      </c>
      <c r="G2115" s="14">
        <v>1.6299036</v>
      </c>
      <c r="H2115" s="13" t="s">
        <v>8</v>
      </c>
      <c r="I2115" s="14">
        <v>1.5466135000000001</v>
      </c>
      <c r="J2115" s="13" t="s">
        <v>8</v>
      </c>
      <c r="K2115" s="12">
        <v>1.5882585</v>
      </c>
      <c r="L2115" s="11">
        <v>5.5324479999999997E-3</v>
      </c>
      <c r="M2115" s="10">
        <v>122.45947</v>
      </c>
      <c r="N2115" s="10">
        <v>137.3432</v>
      </c>
      <c r="O2115" s="10">
        <v>215.24001999999999</v>
      </c>
      <c r="P2115" s="10">
        <v>288.33255000000003</v>
      </c>
      <c r="Q2115" s="2" t="s">
        <v>13401</v>
      </c>
      <c r="R2115" s="1" t="s">
        <v>13404</v>
      </c>
      <c r="S2115" s="13" t="s">
        <v>13403</v>
      </c>
      <c r="T2115" s="13" t="s">
        <v>13402</v>
      </c>
      <c r="U2115" s="13" t="s">
        <v>13401</v>
      </c>
      <c r="V2115" s="18" t="s">
        <v>19</v>
      </c>
      <c r="W2115" s="18">
        <v>22057873</v>
      </c>
      <c r="X2115" s="18">
        <v>22058611</v>
      </c>
      <c r="Y2115" s="18" t="s">
        <v>10</v>
      </c>
      <c r="Z2115" s="18" t="s">
        <v>13400</v>
      </c>
      <c r="AA2115" s="17" t="s">
        <v>13399</v>
      </c>
    </row>
    <row r="2116" spans="1:27" x14ac:dyDescent="0.25">
      <c r="A2116" s="16" t="s">
        <v>13398</v>
      </c>
      <c r="B2116" s="15">
        <v>-1.562316</v>
      </c>
      <c r="C2116" s="13" t="s">
        <v>143</v>
      </c>
      <c r="D2116" s="14">
        <v>1.5623155</v>
      </c>
      <c r="E2116" s="13" t="s">
        <v>8</v>
      </c>
      <c r="F2116" s="12">
        <v>-2.3841858000000002E-7</v>
      </c>
      <c r="G2116" s="14">
        <v>1.829256</v>
      </c>
      <c r="H2116" s="13" t="s">
        <v>8</v>
      </c>
      <c r="I2116" s="14">
        <v>1.3454571</v>
      </c>
      <c r="J2116" s="13" t="s">
        <v>8</v>
      </c>
      <c r="K2116" s="12">
        <v>1.5873565999999999</v>
      </c>
      <c r="L2116" s="11">
        <v>0.42108869999999998</v>
      </c>
      <c r="M2116" s="10">
        <v>4.5954899999999999</v>
      </c>
      <c r="N2116" s="10">
        <v>38.537059999999997</v>
      </c>
      <c r="O2116" s="10">
        <v>25.359434</v>
      </c>
      <c r="P2116" s="10">
        <v>25.736232999999999</v>
      </c>
      <c r="Q2116" s="2" t="s">
        <v>13395</v>
      </c>
      <c r="R2116" s="1" t="s">
        <v>1452</v>
      </c>
      <c r="S2116" s="13" t="s">
        <v>13397</v>
      </c>
      <c r="T2116" s="13" t="s">
        <v>13396</v>
      </c>
      <c r="U2116" s="13" t="s">
        <v>13395</v>
      </c>
      <c r="V2116" s="18"/>
      <c r="W2116" s="18"/>
      <c r="X2116" s="18"/>
      <c r="Y2116" s="18"/>
      <c r="Z2116" s="18"/>
      <c r="AA2116" s="17"/>
    </row>
    <row r="2117" spans="1:27" x14ac:dyDescent="0.25">
      <c r="A2117" s="16" t="s">
        <v>13394</v>
      </c>
      <c r="B2117" s="15">
        <v>1.7173767E-2</v>
      </c>
      <c r="C2117" s="13" t="s">
        <v>8</v>
      </c>
      <c r="D2117" s="14">
        <v>-1.7173767E-2</v>
      </c>
      <c r="E2117" s="13" t="s">
        <v>8</v>
      </c>
      <c r="F2117" s="12">
        <v>0</v>
      </c>
      <c r="G2117" s="14">
        <v>1.6238499</v>
      </c>
      <c r="H2117" s="13" t="s">
        <v>8</v>
      </c>
      <c r="I2117" s="14">
        <v>1.5508489999999999</v>
      </c>
      <c r="J2117" s="13" t="s">
        <v>8</v>
      </c>
      <c r="K2117" s="12">
        <v>1.5873493999999999</v>
      </c>
      <c r="L2117" s="11">
        <v>6.451804E-4</v>
      </c>
      <c r="M2117" s="10">
        <v>92.070049999999995</v>
      </c>
      <c r="N2117" s="10">
        <v>86.440629999999999</v>
      </c>
      <c r="O2117" s="10">
        <v>147.44128000000001</v>
      </c>
      <c r="P2117" s="10">
        <v>198.92393000000001</v>
      </c>
      <c r="Q2117" s="2" t="s">
        <v>13390</v>
      </c>
      <c r="R2117" s="1" t="s">
        <v>13393</v>
      </c>
      <c r="S2117" s="13" t="s">
        <v>13392</v>
      </c>
      <c r="T2117" s="13" t="s">
        <v>13391</v>
      </c>
      <c r="U2117" s="13" t="s">
        <v>13390</v>
      </c>
      <c r="V2117" s="18" t="s">
        <v>47</v>
      </c>
      <c r="W2117" s="18">
        <v>20152474</v>
      </c>
      <c r="X2117" s="18">
        <v>20153947</v>
      </c>
      <c r="Y2117" s="18" t="s">
        <v>2</v>
      </c>
      <c r="Z2117" s="18" t="s">
        <v>13389</v>
      </c>
      <c r="AA2117" s="17" t="s">
        <v>13388</v>
      </c>
    </row>
    <row r="2118" spans="1:27" x14ac:dyDescent="0.25">
      <c r="A2118" s="16" t="s">
        <v>13387</v>
      </c>
      <c r="B2118" s="15">
        <v>7.6956749999999999E-3</v>
      </c>
      <c r="C2118" s="13" t="s">
        <v>8</v>
      </c>
      <c r="D2118" s="14">
        <v>-7.6956749999999999E-3</v>
      </c>
      <c r="E2118" s="13" t="s">
        <v>8</v>
      </c>
      <c r="F2118" s="12">
        <v>0</v>
      </c>
      <c r="G2118" s="14">
        <v>1.7765241000000001</v>
      </c>
      <c r="H2118" s="13" t="s">
        <v>8</v>
      </c>
      <c r="I2118" s="14">
        <v>1.3978534</v>
      </c>
      <c r="J2118" s="13" t="s">
        <v>8</v>
      </c>
      <c r="K2118" s="12">
        <v>1.5871887</v>
      </c>
      <c r="L2118" s="11">
        <v>1.3955871999999999E-2</v>
      </c>
      <c r="M2118" s="10">
        <v>384.37875000000003</v>
      </c>
      <c r="N2118" s="10">
        <v>365.64972</v>
      </c>
      <c r="O2118" s="10">
        <v>688.76764000000003</v>
      </c>
      <c r="P2118" s="10">
        <v>751.83920000000001</v>
      </c>
      <c r="Q2118" s="2" t="s">
        <v>7776</v>
      </c>
      <c r="R2118" s="1" t="s">
        <v>7779</v>
      </c>
      <c r="S2118" s="13" t="s">
        <v>7778</v>
      </c>
      <c r="T2118" s="13" t="s">
        <v>7777</v>
      </c>
      <c r="U2118" s="13" t="s">
        <v>7776</v>
      </c>
      <c r="V2118" s="18" t="s">
        <v>104</v>
      </c>
      <c r="W2118" s="18">
        <v>23068746</v>
      </c>
      <c r="X2118" s="18">
        <v>23071156</v>
      </c>
      <c r="Y2118" s="18" t="s">
        <v>2</v>
      </c>
      <c r="Z2118" s="18" t="s">
        <v>676</v>
      </c>
      <c r="AA2118" s="17" t="s">
        <v>1138</v>
      </c>
    </row>
    <row r="2119" spans="1:27" x14ac:dyDescent="0.25">
      <c r="A2119" s="16" t="s">
        <v>13386</v>
      </c>
      <c r="B2119" s="15">
        <v>1.8345356E-2</v>
      </c>
      <c r="C2119" s="13" t="s">
        <v>8</v>
      </c>
      <c r="D2119" s="14">
        <v>-1.8345356E-2</v>
      </c>
      <c r="E2119" s="13" t="s">
        <v>8</v>
      </c>
      <c r="F2119" s="12">
        <v>0</v>
      </c>
      <c r="G2119" s="14">
        <v>1.6530184999999999</v>
      </c>
      <c r="H2119" s="13" t="s">
        <v>8</v>
      </c>
      <c r="I2119" s="14">
        <v>1.5201001000000001</v>
      </c>
      <c r="J2119" s="13" t="s">
        <v>8</v>
      </c>
      <c r="K2119" s="12">
        <v>1.5865593</v>
      </c>
      <c r="L2119" s="11">
        <v>1.883048E-3</v>
      </c>
      <c r="M2119" s="10">
        <v>7366.7190000000001</v>
      </c>
      <c r="N2119" s="10">
        <v>6905.0727999999999</v>
      </c>
      <c r="O2119" s="10">
        <v>12028.258</v>
      </c>
      <c r="P2119" s="10">
        <v>15568.032999999999</v>
      </c>
      <c r="Q2119" s="2" t="s">
        <v>13382</v>
      </c>
      <c r="R2119" s="1" t="s">
        <v>13385</v>
      </c>
      <c r="S2119" s="13" t="s">
        <v>13384</v>
      </c>
      <c r="T2119" s="13" t="s">
        <v>13383</v>
      </c>
      <c r="U2119" s="13" t="s">
        <v>13382</v>
      </c>
      <c r="V2119" s="18" t="s">
        <v>60</v>
      </c>
      <c r="W2119" s="18">
        <v>877099</v>
      </c>
      <c r="X2119" s="18">
        <v>880445</v>
      </c>
      <c r="Y2119" s="18" t="s">
        <v>2</v>
      </c>
      <c r="Z2119" s="18" t="s">
        <v>46</v>
      </c>
      <c r="AA2119" s="17" t="s">
        <v>8419</v>
      </c>
    </row>
    <row r="2120" spans="1:27" x14ac:dyDescent="0.25">
      <c r="A2120" s="16" t="s">
        <v>13381</v>
      </c>
      <c r="B2120" s="15">
        <v>-0.105697155</v>
      </c>
      <c r="C2120" s="13" t="s">
        <v>8</v>
      </c>
      <c r="D2120" s="14">
        <v>0.10569763</v>
      </c>
      <c r="E2120" s="13" t="s">
        <v>8</v>
      </c>
      <c r="F2120" s="12">
        <v>2.3841858000000002E-7</v>
      </c>
      <c r="G2120" s="14">
        <v>1.4466019000000001</v>
      </c>
      <c r="H2120" s="13" t="s">
        <v>8</v>
      </c>
      <c r="I2120" s="14">
        <v>1.7257676</v>
      </c>
      <c r="J2120" s="13" t="s">
        <v>8</v>
      </c>
      <c r="K2120" s="12">
        <v>1.5861847</v>
      </c>
      <c r="L2120" s="11">
        <v>1.1965984000000001E-2</v>
      </c>
      <c r="M2120" s="10">
        <v>81.746825999999999</v>
      </c>
      <c r="N2120" s="10">
        <v>91.001009999999994</v>
      </c>
      <c r="O2120" s="10">
        <v>126.06729</v>
      </c>
      <c r="P2120" s="10">
        <v>217.11165</v>
      </c>
      <c r="Q2120" s="2" t="s">
        <v>13377</v>
      </c>
      <c r="R2120" s="1" t="s">
        <v>13380</v>
      </c>
      <c r="S2120" s="13" t="s">
        <v>13379</v>
      </c>
      <c r="T2120" s="13" t="s">
        <v>13378</v>
      </c>
      <c r="U2120" s="13" t="s">
        <v>13377</v>
      </c>
      <c r="V2120" s="18" t="s">
        <v>19</v>
      </c>
      <c r="W2120" s="18">
        <v>33936229</v>
      </c>
      <c r="X2120" s="18">
        <v>33940506</v>
      </c>
      <c r="Y2120" s="18" t="s">
        <v>2</v>
      </c>
      <c r="Z2120" s="18" t="s">
        <v>13376</v>
      </c>
      <c r="AA2120" s="17" t="s">
        <v>13375</v>
      </c>
    </row>
    <row r="2121" spans="1:27" x14ac:dyDescent="0.25">
      <c r="A2121" s="16" t="s">
        <v>13374</v>
      </c>
      <c r="B2121" s="15">
        <v>4.2763232999999998E-2</v>
      </c>
      <c r="C2121" s="13" t="s">
        <v>8</v>
      </c>
      <c r="D2121" s="14">
        <v>-4.2763232999999998E-2</v>
      </c>
      <c r="E2121" s="13" t="s">
        <v>8</v>
      </c>
      <c r="F2121" s="12">
        <v>0</v>
      </c>
      <c r="G2121" s="14">
        <v>1.5275487999999999</v>
      </c>
      <c r="H2121" s="13" t="s">
        <v>8</v>
      </c>
      <c r="I2121" s="14">
        <v>1.6413994000000001</v>
      </c>
      <c r="J2121" s="13" t="s">
        <v>8</v>
      </c>
      <c r="K2121" s="12">
        <v>1.5844741</v>
      </c>
      <c r="L2121" s="11">
        <v>2.0130512000000001E-3</v>
      </c>
      <c r="M2121" s="10">
        <v>45.251407999999998</v>
      </c>
      <c r="N2121" s="10">
        <v>41.003901999999997</v>
      </c>
      <c r="O2121" s="10">
        <v>66.594764999999995</v>
      </c>
      <c r="P2121" s="10">
        <v>102.27181</v>
      </c>
      <c r="Q2121" s="2" t="s">
        <v>13370</v>
      </c>
      <c r="R2121" s="1" t="s">
        <v>13373</v>
      </c>
      <c r="S2121" s="13" t="s">
        <v>13372</v>
      </c>
      <c r="T2121" s="13" t="s">
        <v>13371</v>
      </c>
      <c r="U2121" s="13" t="s">
        <v>13370</v>
      </c>
      <c r="V2121" s="18" t="s">
        <v>19</v>
      </c>
      <c r="W2121" s="18">
        <v>14865175</v>
      </c>
      <c r="X2121" s="18">
        <v>14866362</v>
      </c>
      <c r="Y2121" s="18" t="s">
        <v>10</v>
      </c>
      <c r="Z2121" s="18"/>
      <c r="AA2121" s="17"/>
    </row>
    <row r="2122" spans="1:27" x14ac:dyDescent="0.25">
      <c r="A2122" s="16" t="s">
        <v>13369</v>
      </c>
      <c r="B2122" s="15">
        <v>9.5438480000000006E-2</v>
      </c>
      <c r="C2122" s="13" t="s">
        <v>143</v>
      </c>
      <c r="D2122" s="14">
        <v>-9.5438480000000006E-2</v>
      </c>
      <c r="E2122" s="13" t="s">
        <v>143</v>
      </c>
      <c r="F2122" s="12">
        <v>0</v>
      </c>
      <c r="G2122" s="14">
        <v>1.482923</v>
      </c>
      <c r="H2122" s="13" t="s">
        <v>8</v>
      </c>
      <c r="I2122" s="14">
        <v>1.6857637999999999</v>
      </c>
      <c r="J2122" s="13" t="s">
        <v>8</v>
      </c>
      <c r="K2122" s="12">
        <v>1.5843434000000001</v>
      </c>
      <c r="L2122" s="11">
        <v>7.6380789999999999E-3</v>
      </c>
      <c r="M2122" s="10">
        <v>22.901416999999999</v>
      </c>
      <c r="N2122" s="10">
        <v>19.290426</v>
      </c>
      <c r="O2122" s="10">
        <v>31.505023999999999</v>
      </c>
      <c r="P2122" s="10">
        <v>51.461734999999997</v>
      </c>
      <c r="Q2122" s="2" t="s">
        <v>13365</v>
      </c>
      <c r="R2122" s="1" t="s">
        <v>13368</v>
      </c>
      <c r="S2122" s="13" t="s">
        <v>13367</v>
      </c>
      <c r="T2122" s="13" t="s">
        <v>13366</v>
      </c>
      <c r="U2122" s="13" t="s">
        <v>13365</v>
      </c>
      <c r="V2122" s="18" t="s">
        <v>3</v>
      </c>
      <c r="W2122" s="18">
        <v>9779953</v>
      </c>
      <c r="X2122" s="18">
        <v>9782015</v>
      </c>
      <c r="Y2122" s="18" t="s">
        <v>10</v>
      </c>
      <c r="Z2122" s="18"/>
      <c r="AA2122" s="17"/>
    </row>
    <row r="2123" spans="1:27" x14ac:dyDescent="0.25">
      <c r="A2123" s="16" t="s">
        <v>13364</v>
      </c>
      <c r="B2123" s="15">
        <v>-4.6166659999999998E-2</v>
      </c>
      <c r="C2123" s="13" t="s">
        <v>8</v>
      </c>
      <c r="D2123" s="14">
        <v>4.6166659999999998E-2</v>
      </c>
      <c r="E2123" s="13" t="s">
        <v>8</v>
      </c>
      <c r="F2123" s="12">
        <v>0</v>
      </c>
      <c r="G2123" s="14">
        <v>1.629513</v>
      </c>
      <c r="H2123" s="13" t="s">
        <v>8</v>
      </c>
      <c r="I2123" s="14">
        <v>1.5390760999999999</v>
      </c>
      <c r="J2123" s="13" t="s">
        <v>8</v>
      </c>
      <c r="K2123" s="12">
        <v>1.5842946</v>
      </c>
      <c r="L2123" s="11">
        <v>1.6596391999999999E-3</v>
      </c>
      <c r="M2123" s="10">
        <v>168.75283999999999</v>
      </c>
      <c r="N2123" s="10">
        <v>172.97577999999999</v>
      </c>
      <c r="O2123" s="10">
        <v>283.48095999999998</v>
      </c>
      <c r="P2123" s="10">
        <v>377.87060000000002</v>
      </c>
      <c r="Q2123" s="2" t="s">
        <v>13360</v>
      </c>
      <c r="R2123" s="1" t="s">
        <v>13363</v>
      </c>
      <c r="S2123" s="13" t="s">
        <v>13362</v>
      </c>
      <c r="T2123" s="13" t="s">
        <v>13361</v>
      </c>
      <c r="U2123" s="13" t="s">
        <v>13360</v>
      </c>
      <c r="V2123" s="18" t="s">
        <v>47</v>
      </c>
      <c r="W2123" s="18">
        <v>2224857</v>
      </c>
      <c r="X2123" s="18">
        <v>2228513</v>
      </c>
      <c r="Y2123" s="18" t="s">
        <v>10</v>
      </c>
      <c r="Z2123" s="18"/>
      <c r="AA2123" s="17" t="s">
        <v>4369</v>
      </c>
    </row>
    <row r="2124" spans="1:27" x14ac:dyDescent="0.25">
      <c r="A2124" s="16" t="s">
        <v>13359</v>
      </c>
      <c r="B2124" s="15">
        <v>0.10409641</v>
      </c>
      <c r="C2124" s="13" t="s">
        <v>143</v>
      </c>
      <c r="D2124" s="14">
        <v>-0.10409689</v>
      </c>
      <c r="E2124" s="13" t="s">
        <v>143</v>
      </c>
      <c r="F2124" s="12">
        <v>-2.3841858000000002E-7</v>
      </c>
      <c r="G2124" s="14">
        <v>2.1147746999999999</v>
      </c>
      <c r="H2124" s="13" t="s">
        <v>8</v>
      </c>
      <c r="I2124" s="14">
        <v>1.0534954000000001</v>
      </c>
      <c r="J2124" s="13" t="s">
        <v>8</v>
      </c>
      <c r="K2124" s="12">
        <v>1.5841350000000001</v>
      </c>
      <c r="L2124" s="11">
        <v>9.94453E-2</v>
      </c>
      <c r="M2124" s="10">
        <v>13.093418</v>
      </c>
      <c r="N2124" s="10">
        <v>10.897320000000001</v>
      </c>
      <c r="O2124" s="10">
        <v>27.744087</v>
      </c>
      <c r="P2124" s="10">
        <v>18.868483000000001</v>
      </c>
      <c r="Q2124" s="2" t="s">
        <v>13356</v>
      </c>
      <c r="R2124" s="1" t="s">
        <v>1452</v>
      </c>
      <c r="S2124" s="13" t="s">
        <v>13358</v>
      </c>
      <c r="T2124" s="13" t="s">
        <v>13357</v>
      </c>
      <c r="U2124" s="13" t="s">
        <v>13356</v>
      </c>
      <c r="V2124" s="18"/>
      <c r="W2124" s="18"/>
      <c r="X2124" s="18"/>
      <c r="Y2124" s="18"/>
      <c r="Z2124" s="18"/>
      <c r="AA2124" s="17"/>
    </row>
    <row r="2125" spans="1:27" x14ac:dyDescent="0.25">
      <c r="A2125" s="16" t="s">
        <v>13355</v>
      </c>
      <c r="B2125" s="15">
        <v>-2.5496959999999999E-2</v>
      </c>
      <c r="C2125" s="13" t="s">
        <v>8</v>
      </c>
      <c r="D2125" s="14">
        <v>2.5496959999999999E-2</v>
      </c>
      <c r="E2125" s="13" t="s">
        <v>8</v>
      </c>
      <c r="F2125" s="12">
        <v>0</v>
      </c>
      <c r="G2125" s="14">
        <v>1.4872126999999999</v>
      </c>
      <c r="H2125" s="13" t="s">
        <v>8</v>
      </c>
      <c r="I2125" s="14">
        <v>1.6802391999999999</v>
      </c>
      <c r="J2125" s="13" t="s">
        <v>8</v>
      </c>
      <c r="K2125" s="12">
        <v>1.5837258999999999</v>
      </c>
      <c r="L2125" s="11">
        <v>3.9494300000000003E-3</v>
      </c>
      <c r="M2125" s="10">
        <v>1404.3136</v>
      </c>
      <c r="N2125" s="10">
        <v>1398.7945999999999</v>
      </c>
      <c r="O2125" s="10">
        <v>2107.0654</v>
      </c>
      <c r="P2125" s="10">
        <v>3418.4423999999999</v>
      </c>
      <c r="Q2125" s="2" t="s">
        <v>13351</v>
      </c>
      <c r="R2125" s="1" t="s">
        <v>13354</v>
      </c>
      <c r="S2125" s="13" t="s">
        <v>13353</v>
      </c>
      <c r="T2125" s="13" t="s">
        <v>13352</v>
      </c>
      <c r="U2125" s="13" t="s">
        <v>13351</v>
      </c>
      <c r="V2125" s="18" t="s">
        <v>333</v>
      </c>
      <c r="W2125" s="18">
        <v>3029682</v>
      </c>
      <c r="X2125" s="18">
        <v>3034635</v>
      </c>
      <c r="Y2125" s="18" t="s">
        <v>2</v>
      </c>
      <c r="Z2125" s="18"/>
      <c r="AA2125" s="17" t="s">
        <v>13350</v>
      </c>
    </row>
    <row r="2126" spans="1:27" x14ac:dyDescent="0.25">
      <c r="A2126" s="16" t="s">
        <v>13349</v>
      </c>
      <c r="B2126" s="15">
        <v>-2.0381927000000001E-2</v>
      </c>
      <c r="C2126" s="13" t="s">
        <v>8</v>
      </c>
      <c r="D2126" s="14">
        <v>2.0381927000000001E-2</v>
      </c>
      <c r="E2126" s="13" t="s">
        <v>8</v>
      </c>
      <c r="F2126" s="12">
        <v>0</v>
      </c>
      <c r="G2126" s="14">
        <v>1.5981989000000001</v>
      </c>
      <c r="H2126" s="13" t="s">
        <v>8</v>
      </c>
      <c r="I2126" s="14">
        <v>1.5661278000000001</v>
      </c>
      <c r="J2126" s="13" t="s">
        <v>8</v>
      </c>
      <c r="K2126" s="12">
        <v>1.5821632999999999</v>
      </c>
      <c r="L2126" s="11">
        <v>2.685683E-4</v>
      </c>
      <c r="M2126" s="10">
        <v>2556.0632000000001</v>
      </c>
      <c r="N2126" s="10">
        <v>2528.0279999999998</v>
      </c>
      <c r="O2126" s="10">
        <v>4127.2039999999997</v>
      </c>
      <c r="P2126" s="10">
        <v>5728.5540000000001</v>
      </c>
      <c r="Q2126" s="2" t="s">
        <v>13345</v>
      </c>
      <c r="R2126" s="1" t="s">
        <v>13348</v>
      </c>
      <c r="S2126" s="13" t="s">
        <v>13347</v>
      </c>
      <c r="T2126" s="13" t="s">
        <v>13346</v>
      </c>
      <c r="U2126" s="13" t="s">
        <v>13345</v>
      </c>
      <c r="V2126" s="18" t="s">
        <v>60</v>
      </c>
      <c r="W2126" s="18">
        <v>29656683</v>
      </c>
      <c r="X2126" s="18">
        <v>29660315</v>
      </c>
      <c r="Y2126" s="18" t="s">
        <v>10</v>
      </c>
      <c r="Z2126" s="18" t="s">
        <v>46</v>
      </c>
      <c r="AA2126" s="17" t="s">
        <v>281</v>
      </c>
    </row>
    <row r="2127" spans="1:27" x14ac:dyDescent="0.25">
      <c r="A2127" s="16" t="s">
        <v>13344</v>
      </c>
      <c r="B2127" s="15">
        <v>-3.2018184999999998E-2</v>
      </c>
      <c r="C2127" s="13" t="s">
        <v>8</v>
      </c>
      <c r="D2127" s="14">
        <v>3.2018184999999998E-2</v>
      </c>
      <c r="E2127" s="13" t="s">
        <v>8</v>
      </c>
      <c r="F2127" s="12">
        <v>0</v>
      </c>
      <c r="G2127" s="14">
        <v>1.6333814</v>
      </c>
      <c r="H2127" s="13" t="s">
        <v>8</v>
      </c>
      <c r="I2127" s="14">
        <v>1.5304503</v>
      </c>
      <c r="J2127" s="13" t="s">
        <v>8</v>
      </c>
      <c r="K2127" s="12">
        <v>1.5819159</v>
      </c>
      <c r="L2127" s="11">
        <v>1.4648767E-3</v>
      </c>
      <c r="M2127" s="10">
        <v>326.21384</v>
      </c>
      <c r="N2127" s="10">
        <v>327.88263000000001</v>
      </c>
      <c r="O2127" s="10">
        <v>544.10235999999998</v>
      </c>
      <c r="P2127" s="10">
        <v>719.01624000000004</v>
      </c>
      <c r="Q2127" s="2" t="s">
        <v>13340</v>
      </c>
      <c r="R2127" s="1" t="s">
        <v>13343</v>
      </c>
      <c r="S2127" s="13" t="s">
        <v>13342</v>
      </c>
      <c r="T2127" s="13" t="s">
        <v>13341</v>
      </c>
      <c r="U2127" s="13" t="s">
        <v>13340</v>
      </c>
      <c r="V2127" s="18" t="s">
        <v>104</v>
      </c>
      <c r="W2127" s="18">
        <v>35393753</v>
      </c>
      <c r="X2127" s="18">
        <v>35398295</v>
      </c>
      <c r="Y2127" s="18" t="s">
        <v>2</v>
      </c>
      <c r="Z2127" s="18" t="s">
        <v>468</v>
      </c>
      <c r="AA2127" s="17" t="s">
        <v>1051</v>
      </c>
    </row>
    <row r="2128" spans="1:27" x14ac:dyDescent="0.25">
      <c r="A2128" s="16" t="s">
        <v>13339</v>
      </c>
      <c r="B2128" s="15">
        <v>7.0738315999999996E-2</v>
      </c>
      <c r="C2128" s="13" t="s">
        <v>8</v>
      </c>
      <c r="D2128" s="14">
        <v>-7.0738315999999996E-2</v>
      </c>
      <c r="E2128" s="13" t="s">
        <v>8</v>
      </c>
      <c r="F2128" s="12">
        <v>0</v>
      </c>
      <c r="G2128" s="14">
        <v>1.1632252000000001</v>
      </c>
      <c r="H2128" s="13" t="s">
        <v>8</v>
      </c>
      <c r="I2128" s="14">
        <v>2.0005522</v>
      </c>
      <c r="J2128" s="13" t="s">
        <v>8</v>
      </c>
      <c r="K2128" s="12">
        <v>1.5818886999999999</v>
      </c>
      <c r="L2128" s="11">
        <v>6.5089670000000002E-2</v>
      </c>
      <c r="M2128" s="10">
        <v>67.909260000000003</v>
      </c>
      <c r="N2128" s="10">
        <v>59.194240000000001</v>
      </c>
      <c r="O2128" s="10">
        <v>76.145340000000004</v>
      </c>
      <c r="P2128" s="10">
        <v>193.08444</v>
      </c>
      <c r="Q2128" s="2" t="s">
        <v>13335</v>
      </c>
      <c r="R2128" s="1" t="s">
        <v>13338</v>
      </c>
      <c r="S2128" s="13" t="s">
        <v>13337</v>
      </c>
      <c r="T2128" s="13" t="s">
        <v>13336</v>
      </c>
      <c r="U2128" s="13" t="s">
        <v>13335</v>
      </c>
      <c r="V2128" s="18" t="s">
        <v>87</v>
      </c>
      <c r="W2128" s="18">
        <v>17427773</v>
      </c>
      <c r="X2128" s="18">
        <v>17428339</v>
      </c>
      <c r="Y2128" s="18" t="s">
        <v>10</v>
      </c>
      <c r="Z2128" s="18" t="s">
        <v>12761</v>
      </c>
      <c r="AA2128" s="17" t="s">
        <v>13334</v>
      </c>
    </row>
    <row r="2129" spans="1:27" x14ac:dyDescent="0.25">
      <c r="A2129" s="16" t="s">
        <v>13333</v>
      </c>
      <c r="B2129" s="15">
        <v>-3.0490397999999998E-2</v>
      </c>
      <c r="C2129" s="13" t="s">
        <v>8</v>
      </c>
      <c r="D2129" s="14">
        <v>3.0490397999999998E-2</v>
      </c>
      <c r="E2129" s="13" t="s">
        <v>8</v>
      </c>
      <c r="F2129" s="12">
        <v>0</v>
      </c>
      <c r="G2129" s="14">
        <v>1.5991960000000001</v>
      </c>
      <c r="H2129" s="13" t="s">
        <v>8</v>
      </c>
      <c r="I2129" s="14">
        <v>1.5633683</v>
      </c>
      <c r="J2129" s="13" t="s">
        <v>8</v>
      </c>
      <c r="K2129" s="12">
        <v>1.5812820999999999</v>
      </c>
      <c r="L2129" s="11">
        <v>4.9976209999999998E-4</v>
      </c>
      <c r="M2129" s="10">
        <v>971.19510000000002</v>
      </c>
      <c r="N2129" s="10">
        <v>974.09810000000004</v>
      </c>
      <c r="O2129" s="10">
        <v>1580.2797</v>
      </c>
      <c r="P2129" s="10">
        <v>2187.7222000000002</v>
      </c>
      <c r="Q2129" s="2" t="s">
        <v>13329</v>
      </c>
      <c r="R2129" s="1" t="s">
        <v>13332</v>
      </c>
      <c r="S2129" s="13" t="s">
        <v>13331</v>
      </c>
      <c r="T2129" s="13" t="s">
        <v>13330</v>
      </c>
      <c r="U2129" s="13" t="s">
        <v>13329</v>
      </c>
      <c r="V2129" s="18"/>
      <c r="W2129" s="18"/>
      <c r="X2129" s="18"/>
      <c r="Y2129" s="18"/>
      <c r="Z2129" s="18"/>
      <c r="AA2129" s="17"/>
    </row>
    <row r="2130" spans="1:27" x14ac:dyDescent="0.25">
      <c r="A2130" s="16" t="s">
        <v>13328</v>
      </c>
      <c r="B2130" s="15">
        <v>-1.3484001000000001E-2</v>
      </c>
      <c r="C2130" s="13" t="s">
        <v>8</v>
      </c>
      <c r="D2130" s="14">
        <v>1.3484001000000001E-2</v>
      </c>
      <c r="E2130" s="13" t="s">
        <v>8</v>
      </c>
      <c r="F2130" s="12">
        <v>0</v>
      </c>
      <c r="G2130" s="14">
        <v>1.5071774</v>
      </c>
      <c r="H2130" s="13" t="s">
        <v>8</v>
      </c>
      <c r="I2130" s="14">
        <v>1.6545715000000001</v>
      </c>
      <c r="J2130" s="13" t="s">
        <v>8</v>
      </c>
      <c r="K2130" s="12">
        <v>1.5808743999999999</v>
      </c>
      <c r="L2130" s="11">
        <v>2.2384443000000001E-3</v>
      </c>
      <c r="M2130" s="10">
        <v>952.52409999999998</v>
      </c>
      <c r="N2130" s="10">
        <v>933.11095999999998</v>
      </c>
      <c r="O2130" s="10">
        <v>1437.0889</v>
      </c>
      <c r="P2130" s="10">
        <v>2258.9005999999999</v>
      </c>
      <c r="Q2130" s="2" t="s">
        <v>13324</v>
      </c>
      <c r="R2130" s="1" t="s">
        <v>13327</v>
      </c>
      <c r="S2130" s="13" t="s">
        <v>13326</v>
      </c>
      <c r="T2130" s="13" t="s">
        <v>13325</v>
      </c>
      <c r="U2130" s="13" t="s">
        <v>13324</v>
      </c>
      <c r="V2130" s="18" t="s">
        <v>104</v>
      </c>
      <c r="W2130" s="18">
        <v>7982396</v>
      </c>
      <c r="X2130" s="18">
        <v>7989433</v>
      </c>
      <c r="Y2130" s="18" t="s">
        <v>10</v>
      </c>
      <c r="Z2130" s="18" t="s">
        <v>13323</v>
      </c>
      <c r="AA2130" s="17" t="s">
        <v>13322</v>
      </c>
    </row>
    <row r="2131" spans="1:27" x14ac:dyDescent="0.25">
      <c r="A2131" s="16" t="s">
        <v>13321</v>
      </c>
      <c r="B2131" s="15">
        <v>2.6746273000000001E-2</v>
      </c>
      <c r="C2131" s="13" t="s">
        <v>8</v>
      </c>
      <c r="D2131" s="14">
        <v>-2.6746273000000001E-2</v>
      </c>
      <c r="E2131" s="13" t="s">
        <v>8</v>
      </c>
      <c r="F2131" s="12">
        <v>0</v>
      </c>
      <c r="G2131" s="14">
        <v>1.7883916</v>
      </c>
      <c r="H2131" s="13" t="s">
        <v>8</v>
      </c>
      <c r="I2131" s="14">
        <v>1.3732285</v>
      </c>
      <c r="J2131" s="13" t="s">
        <v>8</v>
      </c>
      <c r="K2131" s="12">
        <v>1.5808101000000001</v>
      </c>
      <c r="L2131" s="11">
        <v>1.7081610000000001E-2</v>
      </c>
      <c r="M2131" s="10">
        <v>1694.2891</v>
      </c>
      <c r="N2131" s="10">
        <v>1569.7257</v>
      </c>
      <c r="O2131" s="10">
        <v>3020.9153000000001</v>
      </c>
      <c r="P2131" s="10">
        <v>3215.1812</v>
      </c>
      <c r="Q2131" s="2" t="s">
        <v>13317</v>
      </c>
      <c r="R2131" s="1" t="s">
        <v>13320</v>
      </c>
      <c r="S2131" s="13" t="s">
        <v>13319</v>
      </c>
      <c r="T2131" s="13" t="s">
        <v>13318</v>
      </c>
      <c r="U2131" s="13" t="s">
        <v>13317</v>
      </c>
      <c r="V2131" s="18" t="s">
        <v>104</v>
      </c>
      <c r="W2131" s="18">
        <v>16301377</v>
      </c>
      <c r="X2131" s="18">
        <v>16302196</v>
      </c>
      <c r="Y2131" s="18" t="s">
        <v>2</v>
      </c>
      <c r="Z2131" s="18" t="s">
        <v>13316</v>
      </c>
      <c r="AA2131" s="17" t="s">
        <v>13315</v>
      </c>
    </row>
    <row r="2132" spans="1:27" x14ac:dyDescent="0.25">
      <c r="A2132" s="16" t="s">
        <v>13314</v>
      </c>
      <c r="B2132" s="15">
        <v>-6.9934844999999995E-2</v>
      </c>
      <c r="C2132" s="13" t="s">
        <v>8</v>
      </c>
      <c r="D2132" s="14">
        <v>6.9934844999999995E-2</v>
      </c>
      <c r="E2132" s="13" t="s">
        <v>8</v>
      </c>
      <c r="F2132" s="12">
        <v>0</v>
      </c>
      <c r="G2132" s="14">
        <v>1.5766477999999999</v>
      </c>
      <c r="H2132" s="13" t="s">
        <v>8</v>
      </c>
      <c r="I2132" s="14">
        <v>1.5841675</v>
      </c>
      <c r="J2132" s="13" t="s">
        <v>8</v>
      </c>
      <c r="K2132" s="12">
        <v>1.5804076</v>
      </c>
      <c r="L2132" s="11">
        <v>1.9580573000000001E-3</v>
      </c>
      <c r="M2132" s="10">
        <v>475.62274000000002</v>
      </c>
      <c r="N2132" s="10">
        <v>503.85631999999998</v>
      </c>
      <c r="O2132" s="10">
        <v>783.02629999999999</v>
      </c>
      <c r="P2132" s="10">
        <v>1117.0779</v>
      </c>
      <c r="Q2132" s="2" t="s">
        <v>12150</v>
      </c>
      <c r="R2132" s="1" t="s">
        <v>12153</v>
      </c>
      <c r="S2132" s="13" t="s">
        <v>12152</v>
      </c>
      <c r="T2132" s="13" t="s">
        <v>13313</v>
      </c>
      <c r="U2132" s="13" t="s">
        <v>12150</v>
      </c>
      <c r="V2132" s="18" t="s">
        <v>32</v>
      </c>
      <c r="W2132" s="18">
        <v>20873475</v>
      </c>
      <c r="X2132" s="18">
        <v>20876240</v>
      </c>
      <c r="Y2132" s="18" t="s">
        <v>10</v>
      </c>
      <c r="Z2132" s="18" t="s">
        <v>7984</v>
      </c>
      <c r="AA2132" s="17" t="s">
        <v>7983</v>
      </c>
    </row>
    <row r="2133" spans="1:27" x14ac:dyDescent="0.25">
      <c r="A2133" s="16" t="s">
        <v>13312</v>
      </c>
      <c r="B2133" s="15">
        <v>-5.8749676000000001E-2</v>
      </c>
      <c r="C2133" s="13" t="s">
        <v>8</v>
      </c>
      <c r="D2133" s="14">
        <v>5.8749676000000001E-2</v>
      </c>
      <c r="E2133" s="13" t="s">
        <v>8</v>
      </c>
      <c r="F2133" s="12">
        <v>0</v>
      </c>
      <c r="G2133" s="14">
        <v>1.4991631999999999</v>
      </c>
      <c r="H2133" s="13" t="s">
        <v>8</v>
      </c>
      <c r="I2133" s="14">
        <v>1.6603389</v>
      </c>
      <c r="J2133" s="13" t="s">
        <v>8</v>
      </c>
      <c r="K2133" s="12">
        <v>1.5797509999999999</v>
      </c>
      <c r="L2133" s="11">
        <v>3.9616968000000001E-3</v>
      </c>
      <c r="M2133" s="10">
        <v>1003.7424</v>
      </c>
      <c r="N2133" s="10">
        <v>1046.9650999999999</v>
      </c>
      <c r="O2133" s="10">
        <v>1553.9739</v>
      </c>
      <c r="P2133" s="10">
        <v>2466.0727999999999</v>
      </c>
      <c r="Q2133" s="2" t="s">
        <v>12292</v>
      </c>
      <c r="R2133" s="1" t="s">
        <v>12295</v>
      </c>
      <c r="S2133" s="13" t="s">
        <v>12294</v>
      </c>
      <c r="T2133" s="13" t="s">
        <v>12293</v>
      </c>
      <c r="U2133" s="13" t="s">
        <v>12292</v>
      </c>
      <c r="V2133" s="18" t="s">
        <v>104</v>
      </c>
      <c r="W2133" s="18">
        <v>15307624</v>
      </c>
      <c r="X2133" s="18">
        <v>15309776</v>
      </c>
      <c r="Y2133" s="18" t="s">
        <v>10</v>
      </c>
      <c r="Z2133" s="18" t="s">
        <v>1436</v>
      </c>
      <c r="AA2133" s="17" t="s">
        <v>1435</v>
      </c>
    </row>
    <row r="2134" spans="1:27" x14ac:dyDescent="0.25">
      <c r="A2134" s="16" t="s">
        <v>13311</v>
      </c>
      <c r="B2134" s="15">
        <v>-5.3106784999999997E-2</v>
      </c>
      <c r="C2134" s="13" t="s">
        <v>8</v>
      </c>
      <c r="D2134" s="14">
        <v>5.3106784999999997E-2</v>
      </c>
      <c r="E2134" s="13" t="s">
        <v>8</v>
      </c>
      <c r="F2134" s="12">
        <v>0</v>
      </c>
      <c r="G2134" s="14">
        <v>1.5235190000000001</v>
      </c>
      <c r="H2134" s="13" t="s">
        <v>8</v>
      </c>
      <c r="I2134" s="14">
        <v>1.6357484</v>
      </c>
      <c r="J2134" s="13" t="s">
        <v>8</v>
      </c>
      <c r="K2134" s="12">
        <v>1.5796337</v>
      </c>
      <c r="L2134" s="11">
        <v>2.3836772999999999E-3</v>
      </c>
      <c r="M2134" s="10">
        <v>477.33210000000003</v>
      </c>
      <c r="N2134" s="10">
        <v>494.00713999999999</v>
      </c>
      <c r="O2134" s="10">
        <v>748.64386000000002</v>
      </c>
      <c r="P2134" s="10">
        <v>1148.4263000000001</v>
      </c>
      <c r="Q2134" s="2" t="s">
        <v>13307</v>
      </c>
      <c r="R2134" s="1" t="s">
        <v>13310</v>
      </c>
      <c r="S2134" s="13" t="s">
        <v>13309</v>
      </c>
      <c r="T2134" s="13" t="s">
        <v>13308</v>
      </c>
      <c r="U2134" s="13" t="s">
        <v>13307</v>
      </c>
      <c r="V2134" s="18" t="s">
        <v>60</v>
      </c>
      <c r="W2134" s="18">
        <v>160715</v>
      </c>
      <c r="X2134" s="18">
        <v>165048</v>
      </c>
      <c r="Y2134" s="18" t="s">
        <v>2</v>
      </c>
      <c r="Z2134" s="18" t="s">
        <v>1058</v>
      </c>
      <c r="AA2134" s="17" t="s">
        <v>7972</v>
      </c>
    </row>
    <row r="2135" spans="1:27" x14ac:dyDescent="0.25">
      <c r="A2135" s="16" t="s">
        <v>13306</v>
      </c>
      <c r="B2135" s="15">
        <v>8.3384510000000002E-3</v>
      </c>
      <c r="C2135" s="13" t="s">
        <v>8</v>
      </c>
      <c r="D2135" s="14">
        <v>-8.3384510000000002E-3</v>
      </c>
      <c r="E2135" s="13" t="s">
        <v>8</v>
      </c>
      <c r="F2135" s="12">
        <v>0</v>
      </c>
      <c r="G2135" s="14">
        <v>1.738739</v>
      </c>
      <c r="H2135" s="13" t="s">
        <v>8</v>
      </c>
      <c r="I2135" s="14">
        <v>1.4196157</v>
      </c>
      <c r="J2135" s="13" t="s">
        <v>8</v>
      </c>
      <c r="K2135" s="12">
        <v>1.5791774000000001</v>
      </c>
      <c r="L2135" s="11">
        <v>1.0082597E-2</v>
      </c>
      <c r="M2135" s="10">
        <v>181.43834000000001</v>
      </c>
      <c r="N2135" s="10">
        <v>172.44394</v>
      </c>
      <c r="O2135" s="10">
        <v>316.57346000000001</v>
      </c>
      <c r="P2135" s="10">
        <v>360.12414999999999</v>
      </c>
      <c r="Q2135" s="2" t="s">
        <v>13302</v>
      </c>
      <c r="R2135" s="1" t="s">
        <v>13305</v>
      </c>
      <c r="S2135" s="13" t="s">
        <v>13304</v>
      </c>
      <c r="T2135" s="13" t="s">
        <v>13303</v>
      </c>
      <c r="U2135" s="13" t="s">
        <v>13302</v>
      </c>
      <c r="V2135" s="18" t="s">
        <v>11</v>
      </c>
      <c r="W2135" s="18">
        <v>41867388</v>
      </c>
      <c r="X2135" s="18">
        <v>41869689</v>
      </c>
      <c r="Y2135" s="18" t="s">
        <v>2</v>
      </c>
      <c r="Z2135" s="18"/>
      <c r="AA2135" s="17" t="s">
        <v>13301</v>
      </c>
    </row>
    <row r="2136" spans="1:27" x14ac:dyDescent="0.25">
      <c r="A2136" s="16" t="s">
        <v>13300</v>
      </c>
      <c r="B2136" s="15">
        <v>4.1189193999999998E-2</v>
      </c>
      <c r="C2136" s="13" t="s">
        <v>8</v>
      </c>
      <c r="D2136" s="14">
        <v>-4.1189193999999998E-2</v>
      </c>
      <c r="E2136" s="13" t="s">
        <v>8</v>
      </c>
      <c r="F2136" s="12">
        <v>0</v>
      </c>
      <c r="G2136" s="14">
        <v>1.6239939000000001</v>
      </c>
      <c r="H2136" s="13" t="s">
        <v>8</v>
      </c>
      <c r="I2136" s="14">
        <v>1.5325679999999999</v>
      </c>
      <c r="J2136" s="13" t="s">
        <v>8</v>
      </c>
      <c r="K2136" s="12">
        <v>1.5782809</v>
      </c>
      <c r="L2136" s="11">
        <v>1.5165224000000001E-3</v>
      </c>
      <c r="M2136" s="10">
        <v>1539.837</v>
      </c>
      <c r="N2136" s="10">
        <v>1398.3489</v>
      </c>
      <c r="O2136" s="10">
        <v>2425.4337999999998</v>
      </c>
      <c r="P2136" s="10">
        <v>3230.8063999999999</v>
      </c>
      <c r="Q2136" s="2" t="s">
        <v>13296</v>
      </c>
      <c r="R2136" s="1" t="s">
        <v>13299</v>
      </c>
      <c r="S2136" s="13" t="s">
        <v>13298</v>
      </c>
      <c r="T2136" s="13" t="s">
        <v>13297</v>
      </c>
      <c r="U2136" s="13" t="s">
        <v>13296</v>
      </c>
      <c r="V2136" s="18" t="s">
        <v>104</v>
      </c>
      <c r="W2136" s="18">
        <v>13283223</v>
      </c>
      <c r="X2136" s="18">
        <v>13284511</v>
      </c>
      <c r="Y2136" s="18" t="s">
        <v>10</v>
      </c>
      <c r="Z2136" s="18"/>
      <c r="AA2136" s="17"/>
    </row>
    <row r="2137" spans="1:27" x14ac:dyDescent="0.25">
      <c r="A2137" s="16" t="s">
        <v>13295</v>
      </c>
      <c r="B2137" s="15">
        <v>0.15110207</v>
      </c>
      <c r="C2137" s="13" t="s">
        <v>8</v>
      </c>
      <c r="D2137" s="14">
        <v>-0.15110159000000001</v>
      </c>
      <c r="E2137" s="13" t="s">
        <v>8</v>
      </c>
      <c r="F2137" s="12">
        <v>2.3841858000000002E-7</v>
      </c>
      <c r="G2137" s="14">
        <v>1.8267894</v>
      </c>
      <c r="H2137" s="13" t="s">
        <v>8</v>
      </c>
      <c r="I2137" s="14">
        <v>1.3297543999999999</v>
      </c>
      <c r="J2137" s="13" t="s">
        <v>8</v>
      </c>
      <c r="K2137" s="12">
        <v>1.5782719000000001</v>
      </c>
      <c r="L2137" s="11">
        <v>3.2322634000000003E-2</v>
      </c>
      <c r="M2137" s="10">
        <v>49.276389999999999</v>
      </c>
      <c r="N2137" s="10">
        <v>38.424273999999997</v>
      </c>
      <c r="O2137" s="10">
        <v>82.777823999999995</v>
      </c>
      <c r="P2137" s="10">
        <v>83.240560000000002</v>
      </c>
      <c r="Q2137" s="2" t="s">
        <v>13291</v>
      </c>
      <c r="R2137" s="1" t="s">
        <v>13294</v>
      </c>
      <c r="S2137" s="13" t="s">
        <v>13293</v>
      </c>
      <c r="T2137" s="13" t="s">
        <v>13292</v>
      </c>
      <c r="U2137" s="13" t="s">
        <v>13291</v>
      </c>
      <c r="V2137" s="18"/>
      <c r="W2137" s="18"/>
      <c r="X2137" s="18"/>
      <c r="Y2137" s="18"/>
      <c r="Z2137" s="18"/>
      <c r="AA2137" s="17"/>
    </row>
    <row r="2138" spans="1:27" x14ac:dyDescent="0.25">
      <c r="A2138" s="16" t="s">
        <v>13290</v>
      </c>
      <c r="B2138" s="15">
        <v>4.7616005000000003E-2</v>
      </c>
      <c r="C2138" s="13" t="s">
        <v>8</v>
      </c>
      <c r="D2138" s="14">
        <v>-4.7616005000000003E-2</v>
      </c>
      <c r="E2138" s="13" t="s">
        <v>8</v>
      </c>
      <c r="F2138" s="12">
        <v>0</v>
      </c>
      <c r="G2138" s="14">
        <v>1.7279253000000001</v>
      </c>
      <c r="H2138" s="13" t="s">
        <v>8</v>
      </c>
      <c r="I2138" s="14">
        <v>1.4264197000000001</v>
      </c>
      <c r="J2138" s="13" t="s">
        <v>8</v>
      </c>
      <c r="K2138" s="12">
        <v>1.5771725000000001</v>
      </c>
      <c r="L2138" s="11">
        <v>9.8988759999999992E-3</v>
      </c>
      <c r="M2138" s="10">
        <v>29.176645000000001</v>
      </c>
      <c r="N2138" s="10">
        <v>26.260729999999999</v>
      </c>
      <c r="O2138" s="10">
        <v>49.170184999999996</v>
      </c>
      <c r="P2138" s="10">
        <v>56.621720000000003</v>
      </c>
      <c r="Q2138" s="2" t="s">
        <v>912</v>
      </c>
      <c r="R2138" s="1" t="s">
        <v>127</v>
      </c>
      <c r="S2138" s="13"/>
      <c r="T2138" s="13" t="s">
        <v>13289</v>
      </c>
      <c r="U2138" s="13" t="s">
        <v>912</v>
      </c>
      <c r="V2138" s="18"/>
      <c r="W2138" s="18"/>
      <c r="X2138" s="18"/>
      <c r="Y2138" s="18"/>
      <c r="Z2138" s="18"/>
      <c r="AA2138" s="17"/>
    </row>
    <row r="2139" spans="1:27" x14ac:dyDescent="0.25">
      <c r="A2139" s="16" t="s">
        <v>13288</v>
      </c>
      <c r="B2139" s="15">
        <v>0.1533041</v>
      </c>
      <c r="C2139" s="13" t="s">
        <v>8</v>
      </c>
      <c r="D2139" s="14">
        <v>-0.1533041</v>
      </c>
      <c r="E2139" s="13" t="s">
        <v>8</v>
      </c>
      <c r="F2139" s="12">
        <v>0</v>
      </c>
      <c r="G2139" s="14">
        <v>1.5501651999999999</v>
      </c>
      <c r="H2139" s="13" t="s">
        <v>8</v>
      </c>
      <c r="I2139" s="14">
        <v>1.603961</v>
      </c>
      <c r="J2139" s="13" t="s">
        <v>8</v>
      </c>
      <c r="K2139" s="12">
        <v>1.5770630999999999</v>
      </c>
      <c r="L2139" s="11">
        <v>9.6003670000000003E-3</v>
      </c>
      <c r="M2139" s="10">
        <v>76.792609999999996</v>
      </c>
      <c r="N2139" s="10">
        <v>59.698070000000001</v>
      </c>
      <c r="O2139" s="10">
        <v>106.3309</v>
      </c>
      <c r="P2139" s="10">
        <v>156.63799</v>
      </c>
      <c r="Q2139" s="2" t="s">
        <v>13284</v>
      </c>
      <c r="R2139" s="1" t="s">
        <v>13287</v>
      </c>
      <c r="S2139" s="13" t="s">
        <v>13286</v>
      </c>
      <c r="T2139" s="13" t="s">
        <v>13285</v>
      </c>
      <c r="U2139" s="13" t="s">
        <v>13284</v>
      </c>
      <c r="V2139" s="18" t="s">
        <v>3</v>
      </c>
      <c r="W2139" s="18">
        <v>23818978</v>
      </c>
      <c r="X2139" s="18">
        <v>23819969</v>
      </c>
      <c r="Y2139" s="18" t="s">
        <v>10</v>
      </c>
      <c r="Z2139" s="18"/>
      <c r="AA2139" s="17"/>
    </row>
    <row r="2140" spans="1:27" x14ac:dyDescent="0.25">
      <c r="A2140" s="16" t="s">
        <v>13283</v>
      </c>
      <c r="B2140" s="15">
        <v>-4.4222354999999998E-2</v>
      </c>
      <c r="C2140" s="13" t="s">
        <v>8</v>
      </c>
      <c r="D2140" s="14">
        <v>4.4222354999999998E-2</v>
      </c>
      <c r="E2140" s="13" t="s">
        <v>8</v>
      </c>
      <c r="F2140" s="12">
        <v>0</v>
      </c>
      <c r="G2140" s="14">
        <v>1.4635754000000001</v>
      </c>
      <c r="H2140" s="13" t="s">
        <v>8</v>
      </c>
      <c r="I2140" s="14">
        <v>1.689147</v>
      </c>
      <c r="J2140" s="13" t="s">
        <v>8</v>
      </c>
      <c r="K2140" s="12">
        <v>1.5763612</v>
      </c>
      <c r="L2140" s="11">
        <v>5.8543277000000001E-3</v>
      </c>
      <c r="M2140" s="10">
        <v>236.69855999999999</v>
      </c>
      <c r="N2140" s="10">
        <v>241.96872999999999</v>
      </c>
      <c r="O2140" s="10">
        <v>353.94103999999999</v>
      </c>
      <c r="P2140" s="10">
        <v>587.32460000000003</v>
      </c>
      <c r="Q2140" s="2" t="s">
        <v>13279</v>
      </c>
      <c r="R2140" s="1" t="s">
        <v>13282</v>
      </c>
      <c r="S2140" s="13" t="s">
        <v>13281</v>
      </c>
      <c r="T2140" s="13" t="s">
        <v>13280</v>
      </c>
      <c r="U2140" s="13" t="s">
        <v>13279</v>
      </c>
      <c r="V2140" s="18"/>
      <c r="W2140" s="18"/>
      <c r="X2140" s="18"/>
      <c r="Y2140" s="18"/>
      <c r="Z2140" s="18"/>
      <c r="AA2140" s="17"/>
    </row>
    <row r="2141" spans="1:27" x14ac:dyDescent="0.25">
      <c r="A2141" s="16" t="s">
        <v>13278</v>
      </c>
      <c r="B2141" s="15">
        <v>-8.2087519999999997E-3</v>
      </c>
      <c r="C2141" s="13" t="s">
        <v>8</v>
      </c>
      <c r="D2141" s="14">
        <v>8.2092285000000004E-3</v>
      </c>
      <c r="E2141" s="13" t="s">
        <v>8</v>
      </c>
      <c r="F2141" s="12">
        <v>2.3841858000000002E-7</v>
      </c>
      <c r="G2141" s="14">
        <v>1.4052032999999999</v>
      </c>
      <c r="H2141" s="13" t="s">
        <v>8</v>
      </c>
      <c r="I2141" s="14">
        <v>1.7471890000000001</v>
      </c>
      <c r="J2141" s="13" t="s">
        <v>8</v>
      </c>
      <c r="K2141" s="12">
        <v>1.5761962</v>
      </c>
      <c r="L2141" s="11">
        <v>1.1591316000000001E-2</v>
      </c>
      <c r="M2141" s="10">
        <v>47.722057</v>
      </c>
      <c r="N2141" s="10">
        <v>46.408830000000002</v>
      </c>
      <c r="O2141" s="10">
        <v>66.840789999999998</v>
      </c>
      <c r="P2141" s="10">
        <v>120.23557</v>
      </c>
      <c r="Q2141" s="2" t="s">
        <v>13274</v>
      </c>
      <c r="R2141" s="1" t="s">
        <v>13277</v>
      </c>
      <c r="S2141" s="13" t="s">
        <v>13276</v>
      </c>
      <c r="T2141" s="13" t="s">
        <v>13275</v>
      </c>
      <c r="U2141" s="13" t="s">
        <v>13274</v>
      </c>
      <c r="V2141" s="18" t="s">
        <v>19</v>
      </c>
      <c r="W2141" s="18">
        <v>26514904</v>
      </c>
      <c r="X2141" s="18">
        <v>26515402</v>
      </c>
      <c r="Y2141" s="18" t="s">
        <v>2</v>
      </c>
      <c r="Z2141" s="18"/>
      <c r="AA2141" s="17"/>
    </row>
    <row r="2142" spans="1:27" x14ac:dyDescent="0.25">
      <c r="A2142" s="16" t="s">
        <v>13273</v>
      </c>
      <c r="B2142" s="15">
        <v>-0.15481566999999999</v>
      </c>
      <c r="C2142" s="13" t="s">
        <v>143</v>
      </c>
      <c r="D2142" s="14">
        <v>0.15481519999999999</v>
      </c>
      <c r="E2142" s="13" t="s">
        <v>8</v>
      </c>
      <c r="F2142" s="12">
        <v>-2.3841858000000002E-7</v>
      </c>
      <c r="G2142" s="14">
        <v>1.7465515</v>
      </c>
      <c r="H2142" s="13" t="s">
        <v>8</v>
      </c>
      <c r="I2142" s="14">
        <v>1.4055905</v>
      </c>
      <c r="J2142" s="13" t="s">
        <v>8</v>
      </c>
      <c r="K2142" s="12">
        <v>1.576071</v>
      </c>
      <c r="L2142" s="11">
        <v>2.0688966E-2</v>
      </c>
      <c r="M2142" s="10">
        <v>20.402709999999999</v>
      </c>
      <c r="N2142" s="10">
        <v>24.312809999999999</v>
      </c>
      <c r="O2142" s="10">
        <v>40.077390000000001</v>
      </c>
      <c r="P2142" s="10">
        <v>44.905895000000001</v>
      </c>
      <c r="Q2142" s="2" t="s">
        <v>10739</v>
      </c>
      <c r="R2142" s="1" t="s">
        <v>10742</v>
      </c>
      <c r="S2142" s="13" t="s">
        <v>10741</v>
      </c>
      <c r="T2142" s="13" t="s">
        <v>10740</v>
      </c>
      <c r="U2142" s="13" t="s">
        <v>10739</v>
      </c>
      <c r="V2142" s="18" t="s">
        <v>87</v>
      </c>
      <c r="W2142" s="18">
        <v>25583151</v>
      </c>
      <c r="X2142" s="18">
        <v>25585088</v>
      </c>
      <c r="Y2142" s="18" t="s">
        <v>10</v>
      </c>
      <c r="Z2142" s="18"/>
      <c r="AA2142" s="17"/>
    </row>
    <row r="2143" spans="1:27" x14ac:dyDescent="0.25">
      <c r="A2143" s="16" t="s">
        <v>13272</v>
      </c>
      <c r="B2143" s="15">
        <v>-3.4999846999999998E-4</v>
      </c>
      <c r="C2143" s="13" t="s">
        <v>8</v>
      </c>
      <c r="D2143" s="14">
        <v>3.4999846999999998E-4</v>
      </c>
      <c r="E2143" s="13" t="s">
        <v>8</v>
      </c>
      <c r="F2143" s="12">
        <v>0</v>
      </c>
      <c r="G2143" s="14">
        <v>1.6927805</v>
      </c>
      <c r="H2143" s="13" t="s">
        <v>8</v>
      </c>
      <c r="I2143" s="14">
        <v>1.4590645</v>
      </c>
      <c r="J2143" s="13" t="s">
        <v>8</v>
      </c>
      <c r="K2143" s="12">
        <v>1.5759224999999999</v>
      </c>
      <c r="L2143" s="11">
        <v>5.4536469999999998E-3</v>
      </c>
      <c r="M2143" s="10">
        <v>486.22359999999998</v>
      </c>
      <c r="N2143" s="10">
        <v>467.71994000000001</v>
      </c>
      <c r="O2143" s="10">
        <v>826.72686999999996</v>
      </c>
      <c r="P2143" s="10">
        <v>997.81489999999997</v>
      </c>
      <c r="Q2143" s="2" t="s">
        <v>13268</v>
      </c>
      <c r="R2143" s="1" t="s">
        <v>13271</v>
      </c>
      <c r="S2143" s="13" t="s">
        <v>13270</v>
      </c>
      <c r="T2143" s="13" t="s">
        <v>13269</v>
      </c>
      <c r="U2143" s="13" t="s">
        <v>13268</v>
      </c>
      <c r="V2143" s="18" t="s">
        <v>32</v>
      </c>
      <c r="W2143" s="18">
        <v>29213355</v>
      </c>
      <c r="X2143" s="18">
        <v>29214344</v>
      </c>
      <c r="Y2143" s="18" t="s">
        <v>2</v>
      </c>
      <c r="Z2143" s="18" t="s">
        <v>164</v>
      </c>
      <c r="AA2143" s="17" t="s">
        <v>7955</v>
      </c>
    </row>
    <row r="2144" spans="1:27" x14ac:dyDescent="0.25">
      <c r="A2144" s="16" t="s">
        <v>13267</v>
      </c>
      <c r="B2144" s="15">
        <v>-1.8377304E-3</v>
      </c>
      <c r="C2144" s="13" t="s">
        <v>8</v>
      </c>
      <c r="D2144" s="14">
        <v>1.8377304E-3</v>
      </c>
      <c r="E2144" s="13" t="s">
        <v>8</v>
      </c>
      <c r="F2144" s="12">
        <v>0</v>
      </c>
      <c r="G2144" s="14">
        <v>1.648757</v>
      </c>
      <c r="H2144" s="13" t="s">
        <v>8</v>
      </c>
      <c r="I2144" s="14">
        <v>1.5023422</v>
      </c>
      <c r="J2144" s="13" t="s">
        <v>8</v>
      </c>
      <c r="K2144" s="12">
        <v>1.5755496</v>
      </c>
      <c r="L2144" s="11">
        <v>2.1533495999999999E-3</v>
      </c>
      <c r="M2144" s="10">
        <v>659.83</v>
      </c>
      <c r="N2144" s="10">
        <v>636.03</v>
      </c>
      <c r="O2144" s="10">
        <v>1089.3152</v>
      </c>
      <c r="P2144" s="10">
        <v>1396.7599</v>
      </c>
      <c r="Q2144" s="2" t="s">
        <v>6943</v>
      </c>
      <c r="R2144" s="1" t="s">
        <v>6946</v>
      </c>
      <c r="S2144" s="13" t="s">
        <v>13266</v>
      </c>
      <c r="T2144" s="13" t="s">
        <v>13265</v>
      </c>
      <c r="U2144" s="13" t="s">
        <v>6943</v>
      </c>
      <c r="V2144" s="18" t="s">
        <v>104</v>
      </c>
      <c r="W2144" s="18">
        <v>35444425</v>
      </c>
      <c r="X2144" s="18">
        <v>35446363</v>
      </c>
      <c r="Y2144" s="18" t="s">
        <v>10</v>
      </c>
      <c r="Z2144" s="18" t="s">
        <v>6942</v>
      </c>
      <c r="AA2144" s="17" t="s">
        <v>6941</v>
      </c>
    </row>
    <row r="2145" spans="1:27" x14ac:dyDescent="0.25">
      <c r="A2145" s="16" t="s">
        <v>13264</v>
      </c>
      <c r="B2145" s="15">
        <v>1.0076999999999999E-2</v>
      </c>
      <c r="C2145" s="13" t="s">
        <v>8</v>
      </c>
      <c r="D2145" s="14">
        <v>-1.0076999999999999E-2</v>
      </c>
      <c r="E2145" s="13" t="s">
        <v>8</v>
      </c>
      <c r="F2145" s="12">
        <v>0</v>
      </c>
      <c r="G2145" s="14">
        <v>1.6289392</v>
      </c>
      <c r="H2145" s="13" t="s">
        <v>8</v>
      </c>
      <c r="I2145" s="14">
        <v>1.5219989</v>
      </c>
      <c r="J2145" s="13" t="s">
        <v>8</v>
      </c>
      <c r="K2145" s="12">
        <v>1.575469</v>
      </c>
      <c r="L2145" s="11">
        <v>1.1906497E-3</v>
      </c>
      <c r="M2145" s="10">
        <v>1088.3996999999999</v>
      </c>
      <c r="N2145" s="10">
        <v>1031.9546</v>
      </c>
      <c r="O2145" s="10">
        <v>1757.7512999999999</v>
      </c>
      <c r="P2145" s="10">
        <v>2316.3737999999998</v>
      </c>
      <c r="Q2145" s="2" t="s">
        <v>11209</v>
      </c>
      <c r="R2145" s="1" t="s">
        <v>11212</v>
      </c>
      <c r="S2145" s="13" t="s">
        <v>11211</v>
      </c>
      <c r="T2145" s="13" t="s">
        <v>13263</v>
      </c>
      <c r="U2145" s="13" t="s">
        <v>11209</v>
      </c>
      <c r="V2145" s="18" t="s">
        <v>239</v>
      </c>
      <c r="W2145" s="18">
        <v>27694704</v>
      </c>
      <c r="X2145" s="18">
        <v>27699162</v>
      </c>
      <c r="Y2145" s="18" t="s">
        <v>10</v>
      </c>
      <c r="Z2145" s="18" t="s">
        <v>468</v>
      </c>
      <c r="AA2145" s="17" t="s">
        <v>11208</v>
      </c>
    </row>
    <row r="2146" spans="1:27" x14ac:dyDescent="0.25">
      <c r="A2146" s="16" t="s">
        <v>13262</v>
      </c>
      <c r="B2146" s="15">
        <v>1.2945652E-2</v>
      </c>
      <c r="C2146" s="13" t="s">
        <v>8</v>
      </c>
      <c r="D2146" s="14">
        <v>-1.2945652E-2</v>
      </c>
      <c r="E2146" s="13" t="s">
        <v>8</v>
      </c>
      <c r="F2146" s="12">
        <v>0</v>
      </c>
      <c r="G2146" s="14">
        <v>1.4120969999999999</v>
      </c>
      <c r="H2146" s="13" t="s">
        <v>8</v>
      </c>
      <c r="I2146" s="14">
        <v>1.7387986</v>
      </c>
      <c r="J2146" s="13" t="s">
        <v>8</v>
      </c>
      <c r="K2146" s="12">
        <v>1.5754478000000001</v>
      </c>
      <c r="L2146" s="11">
        <v>1.0645725999999999E-2</v>
      </c>
      <c r="M2146" s="10">
        <v>146.5421</v>
      </c>
      <c r="N2146" s="10">
        <v>138.39088000000001</v>
      </c>
      <c r="O2146" s="10">
        <v>203.2319</v>
      </c>
      <c r="P2146" s="10">
        <v>361.72818000000001</v>
      </c>
      <c r="Q2146" s="2" t="s">
        <v>13258</v>
      </c>
      <c r="R2146" s="1" t="s">
        <v>13261</v>
      </c>
      <c r="S2146" s="13" t="s">
        <v>13260</v>
      </c>
      <c r="T2146" s="13" t="s">
        <v>13259</v>
      </c>
      <c r="U2146" s="13" t="s">
        <v>13258</v>
      </c>
      <c r="V2146" s="18" t="s">
        <v>32</v>
      </c>
      <c r="W2146" s="18">
        <v>28061538</v>
      </c>
      <c r="X2146" s="18">
        <v>28063632</v>
      </c>
      <c r="Y2146" s="18" t="s">
        <v>2</v>
      </c>
      <c r="Z2146" s="18" t="s">
        <v>431</v>
      </c>
      <c r="AA2146" s="17" t="s">
        <v>430</v>
      </c>
    </row>
    <row r="2147" spans="1:27" x14ac:dyDescent="0.25">
      <c r="A2147" s="16" t="s">
        <v>13257</v>
      </c>
      <c r="B2147" s="15">
        <v>3.7922860000000002E-3</v>
      </c>
      <c r="C2147" s="13" t="s">
        <v>8</v>
      </c>
      <c r="D2147" s="14">
        <v>-3.7922860000000002E-3</v>
      </c>
      <c r="E2147" s="13" t="s">
        <v>8</v>
      </c>
      <c r="F2147" s="12">
        <v>0</v>
      </c>
      <c r="G2147" s="14">
        <v>1.456634</v>
      </c>
      <c r="H2147" s="13" t="s">
        <v>8</v>
      </c>
      <c r="I2147" s="14">
        <v>1.6937165000000001</v>
      </c>
      <c r="J2147" s="13" t="s">
        <v>8</v>
      </c>
      <c r="K2147" s="12">
        <v>1.5751752999999999</v>
      </c>
      <c r="L2147" s="11">
        <v>5.6214877000000003E-3</v>
      </c>
      <c r="M2147" s="10">
        <v>981.82590000000005</v>
      </c>
      <c r="N2147" s="10">
        <v>939.05370000000005</v>
      </c>
      <c r="O2147" s="10">
        <v>1413.2742000000001</v>
      </c>
      <c r="P2147" s="10">
        <v>2363.9526000000001</v>
      </c>
      <c r="Q2147" s="2" t="s">
        <v>13253</v>
      </c>
      <c r="R2147" s="1" t="s">
        <v>13256</v>
      </c>
      <c r="S2147" s="13" t="s">
        <v>13255</v>
      </c>
      <c r="T2147" s="13" t="s">
        <v>13254</v>
      </c>
      <c r="U2147" s="13" t="s">
        <v>13253</v>
      </c>
      <c r="V2147" s="18" t="s">
        <v>198</v>
      </c>
      <c r="W2147" s="18">
        <v>14659942</v>
      </c>
      <c r="X2147" s="18">
        <v>14661222</v>
      </c>
      <c r="Y2147" s="18" t="s">
        <v>10</v>
      </c>
      <c r="Z2147" s="18"/>
      <c r="AA2147" s="17"/>
    </row>
    <row r="2148" spans="1:27" x14ac:dyDescent="0.25">
      <c r="A2148" s="16" t="s">
        <v>13252</v>
      </c>
      <c r="B2148" s="15">
        <v>-4.2124269999999998E-2</v>
      </c>
      <c r="C2148" s="13" t="s">
        <v>8</v>
      </c>
      <c r="D2148" s="14">
        <v>4.2124269999999998E-2</v>
      </c>
      <c r="E2148" s="13" t="s">
        <v>8</v>
      </c>
      <c r="F2148" s="12">
        <v>0</v>
      </c>
      <c r="G2148" s="14">
        <v>1.5317092000000001</v>
      </c>
      <c r="H2148" s="13" t="s">
        <v>8</v>
      </c>
      <c r="I2148" s="14">
        <v>1.6186385000000001</v>
      </c>
      <c r="J2148" s="13" t="s">
        <v>8</v>
      </c>
      <c r="K2148" s="12">
        <v>1.5751739</v>
      </c>
      <c r="L2148" s="11">
        <v>1.47331E-3</v>
      </c>
      <c r="M2148" s="10">
        <v>454.94396999999998</v>
      </c>
      <c r="N2148" s="10">
        <v>463.72271999999998</v>
      </c>
      <c r="O2148" s="10">
        <v>712.1508</v>
      </c>
      <c r="P2148" s="10">
        <v>1073.4547</v>
      </c>
      <c r="Q2148" s="2" t="s">
        <v>13248</v>
      </c>
      <c r="R2148" s="1" t="s">
        <v>13251</v>
      </c>
      <c r="S2148" s="13" t="s">
        <v>13250</v>
      </c>
      <c r="T2148" s="13" t="s">
        <v>13249</v>
      </c>
      <c r="U2148" s="13" t="s">
        <v>13248</v>
      </c>
      <c r="V2148" s="18" t="s">
        <v>198</v>
      </c>
      <c r="W2148" s="18">
        <v>22278292</v>
      </c>
      <c r="X2148" s="18">
        <v>22281031</v>
      </c>
      <c r="Y2148" s="18" t="s">
        <v>10</v>
      </c>
      <c r="Z2148" s="18" t="s">
        <v>3066</v>
      </c>
      <c r="AA2148" s="17" t="s">
        <v>3065</v>
      </c>
    </row>
    <row r="2149" spans="1:27" x14ac:dyDescent="0.25">
      <c r="A2149" s="16" t="s">
        <v>13247</v>
      </c>
      <c r="B2149" s="15">
        <v>-0.24888540000000001</v>
      </c>
      <c r="C2149" s="13" t="s">
        <v>8</v>
      </c>
      <c r="D2149" s="14">
        <v>0.24888540000000001</v>
      </c>
      <c r="E2149" s="13" t="s">
        <v>8</v>
      </c>
      <c r="F2149" s="12">
        <v>0</v>
      </c>
      <c r="G2149" s="14">
        <v>1.5000321999999999</v>
      </c>
      <c r="H2149" s="13" t="s">
        <v>8</v>
      </c>
      <c r="I2149" s="14">
        <v>1.6499088</v>
      </c>
      <c r="J2149" s="13" t="s">
        <v>8</v>
      </c>
      <c r="K2149" s="12">
        <v>1.5749705000000001</v>
      </c>
      <c r="L2149" s="11">
        <v>2.6171482999999999E-2</v>
      </c>
      <c r="M2149" s="10">
        <v>168.95000999999999</v>
      </c>
      <c r="N2149" s="10">
        <v>229.37246999999999</v>
      </c>
      <c r="O2149" s="10">
        <v>298.59177</v>
      </c>
      <c r="P2149" s="10">
        <v>470.15237000000002</v>
      </c>
      <c r="Q2149" s="2" t="s">
        <v>13243</v>
      </c>
      <c r="R2149" s="1" t="s">
        <v>13246</v>
      </c>
      <c r="S2149" s="13" t="s">
        <v>13245</v>
      </c>
      <c r="T2149" s="13" t="s">
        <v>13244</v>
      </c>
      <c r="U2149" s="13" t="s">
        <v>13243</v>
      </c>
      <c r="V2149" s="18" t="s">
        <v>11</v>
      </c>
      <c r="W2149" s="18">
        <v>1955181</v>
      </c>
      <c r="X2149" s="18">
        <v>1955914</v>
      </c>
      <c r="Y2149" s="18" t="s">
        <v>2</v>
      </c>
      <c r="Z2149" s="18"/>
      <c r="AA2149" s="17"/>
    </row>
    <row r="2150" spans="1:27" x14ac:dyDescent="0.25">
      <c r="A2150" s="16" t="s">
        <v>13242</v>
      </c>
      <c r="B2150" s="15">
        <v>0.13217377999999999</v>
      </c>
      <c r="C2150" s="13" t="s">
        <v>8</v>
      </c>
      <c r="D2150" s="14">
        <v>-0.13217377999999999</v>
      </c>
      <c r="E2150" s="13" t="s">
        <v>8</v>
      </c>
      <c r="F2150" s="12">
        <v>0</v>
      </c>
      <c r="G2150" s="14">
        <v>1.8552291000000001</v>
      </c>
      <c r="H2150" s="13" t="s">
        <v>8</v>
      </c>
      <c r="I2150" s="14">
        <v>1.2946055000000001</v>
      </c>
      <c r="J2150" s="13" t="s">
        <v>8</v>
      </c>
      <c r="K2150" s="12">
        <v>1.5749173000000001</v>
      </c>
      <c r="L2150" s="11">
        <v>3.6608845000000001E-2</v>
      </c>
      <c r="M2150" s="10">
        <v>132.71367000000001</v>
      </c>
      <c r="N2150" s="10">
        <v>106.237595</v>
      </c>
      <c r="O2150" s="10">
        <v>230.38276999999999</v>
      </c>
      <c r="P2150" s="10">
        <v>221.68120999999999</v>
      </c>
      <c r="Q2150" s="2" t="s">
        <v>27</v>
      </c>
      <c r="R2150" s="1" t="s">
        <v>30</v>
      </c>
      <c r="S2150" s="13" t="s">
        <v>793</v>
      </c>
      <c r="T2150" s="13" t="s">
        <v>6691</v>
      </c>
      <c r="U2150" s="13" t="s">
        <v>27</v>
      </c>
      <c r="V2150" s="18" t="s">
        <v>11</v>
      </c>
      <c r="W2150" s="18">
        <v>41887067</v>
      </c>
      <c r="X2150" s="18">
        <v>41890848</v>
      </c>
      <c r="Y2150" s="18" t="s">
        <v>10</v>
      </c>
      <c r="Z2150" s="18" t="s">
        <v>26</v>
      </c>
      <c r="AA2150" s="17" t="s">
        <v>25</v>
      </c>
    </row>
    <row r="2151" spans="1:27" x14ac:dyDescent="0.25">
      <c r="A2151" s="16" t="s">
        <v>13241</v>
      </c>
      <c r="B2151" s="15">
        <v>-4.5885562999999997E-2</v>
      </c>
      <c r="C2151" s="13" t="s">
        <v>8</v>
      </c>
      <c r="D2151" s="14">
        <v>4.5885562999999997E-2</v>
      </c>
      <c r="E2151" s="13" t="s">
        <v>8</v>
      </c>
      <c r="F2151" s="12">
        <v>0</v>
      </c>
      <c r="G2151" s="14">
        <v>1.503428</v>
      </c>
      <c r="H2151" s="13" t="s">
        <v>8</v>
      </c>
      <c r="I2151" s="14">
        <v>1.6457143000000001</v>
      </c>
      <c r="J2151" s="13" t="s">
        <v>8</v>
      </c>
      <c r="K2151" s="12">
        <v>1.5745711</v>
      </c>
      <c r="L2151" s="11">
        <v>2.8782234999999998E-3</v>
      </c>
      <c r="M2151" s="10">
        <v>1704.239</v>
      </c>
      <c r="N2151" s="10">
        <v>1746.2059999999999</v>
      </c>
      <c r="O2151" s="10">
        <v>2622.7887999999998</v>
      </c>
      <c r="P2151" s="10">
        <v>4108.0829999999996</v>
      </c>
      <c r="Q2151" s="2" t="s">
        <v>10959</v>
      </c>
      <c r="R2151" s="1" t="s">
        <v>10962</v>
      </c>
      <c r="S2151" s="13" t="s">
        <v>10961</v>
      </c>
      <c r="T2151" s="13" t="s">
        <v>13240</v>
      </c>
      <c r="U2151" s="13" t="s">
        <v>10959</v>
      </c>
      <c r="V2151" s="18" t="s">
        <v>198</v>
      </c>
      <c r="W2151" s="18">
        <v>15009182</v>
      </c>
      <c r="X2151" s="18">
        <v>15010837</v>
      </c>
      <c r="Y2151" s="18" t="s">
        <v>2</v>
      </c>
      <c r="Z2151" s="18" t="s">
        <v>10958</v>
      </c>
      <c r="AA2151" s="17" t="s">
        <v>10957</v>
      </c>
    </row>
    <row r="2152" spans="1:27" x14ac:dyDescent="0.25">
      <c r="A2152" s="16" t="s">
        <v>13239</v>
      </c>
      <c r="B2152" s="15">
        <v>1.6126633E-3</v>
      </c>
      <c r="C2152" s="13" t="s">
        <v>8</v>
      </c>
      <c r="D2152" s="14">
        <v>-1.6126633E-3</v>
      </c>
      <c r="E2152" s="13" t="s">
        <v>8</v>
      </c>
      <c r="F2152" s="12">
        <v>0</v>
      </c>
      <c r="G2152" s="14">
        <v>1.5365152</v>
      </c>
      <c r="H2152" s="13" t="s">
        <v>8</v>
      </c>
      <c r="I2152" s="14">
        <v>1.6112967</v>
      </c>
      <c r="J2152" s="13" t="s">
        <v>8</v>
      </c>
      <c r="K2152" s="12">
        <v>1.573906</v>
      </c>
      <c r="L2152" s="11">
        <v>5.6494849999999997E-4</v>
      </c>
      <c r="M2152" s="10">
        <v>2966.0427</v>
      </c>
      <c r="N2152" s="10">
        <v>2845.415</v>
      </c>
      <c r="O2152" s="10">
        <v>4519.3095999999996</v>
      </c>
      <c r="P2152" s="10">
        <v>6755.0254000000004</v>
      </c>
      <c r="Q2152" s="2" t="s">
        <v>13235</v>
      </c>
      <c r="R2152" s="1" t="s">
        <v>13238</v>
      </c>
      <c r="S2152" s="13" t="s">
        <v>13237</v>
      </c>
      <c r="T2152" s="13" t="s">
        <v>13236</v>
      </c>
      <c r="U2152" s="13" t="s">
        <v>13235</v>
      </c>
      <c r="V2152" s="18" t="s">
        <v>239</v>
      </c>
      <c r="W2152" s="18">
        <v>26780049</v>
      </c>
      <c r="X2152" s="18">
        <v>26781207</v>
      </c>
      <c r="Y2152" s="18" t="s">
        <v>10</v>
      </c>
      <c r="Z2152" s="18" t="s">
        <v>1702</v>
      </c>
      <c r="AA2152" s="17" t="s">
        <v>1701</v>
      </c>
    </row>
    <row r="2153" spans="1:27" x14ac:dyDescent="0.25">
      <c r="A2153" s="16" t="s">
        <v>13234</v>
      </c>
      <c r="B2153" s="15">
        <v>4.4919014E-2</v>
      </c>
      <c r="C2153" s="13" t="s">
        <v>8</v>
      </c>
      <c r="D2153" s="14">
        <v>-4.4919014E-2</v>
      </c>
      <c r="E2153" s="13" t="s">
        <v>8</v>
      </c>
      <c r="F2153" s="12">
        <v>0</v>
      </c>
      <c r="G2153" s="14">
        <v>1.5490165</v>
      </c>
      <c r="H2153" s="13" t="s">
        <v>8</v>
      </c>
      <c r="I2153" s="14">
        <v>1.5975018000000001</v>
      </c>
      <c r="J2153" s="13" t="s">
        <v>8</v>
      </c>
      <c r="K2153" s="12">
        <v>1.5732591</v>
      </c>
      <c r="L2153" s="11">
        <v>1.0509758000000001E-3</v>
      </c>
      <c r="M2153" s="10">
        <v>89.01258</v>
      </c>
      <c r="N2153" s="10">
        <v>80.416759999999996</v>
      </c>
      <c r="O2153" s="10">
        <v>132.76169999999999</v>
      </c>
      <c r="P2153" s="10">
        <v>194.85509999999999</v>
      </c>
      <c r="Q2153" s="2" t="s">
        <v>13142</v>
      </c>
      <c r="R2153" s="1" t="s">
        <v>13145</v>
      </c>
      <c r="S2153" s="13" t="s">
        <v>13144</v>
      </c>
      <c r="T2153" s="13" t="s">
        <v>13143</v>
      </c>
      <c r="U2153" s="13" t="s">
        <v>13142</v>
      </c>
      <c r="V2153" s="18" t="s">
        <v>104</v>
      </c>
      <c r="W2153" s="18">
        <v>348433</v>
      </c>
      <c r="X2153" s="18">
        <v>352290</v>
      </c>
      <c r="Y2153" s="18" t="s">
        <v>2</v>
      </c>
      <c r="Z2153" s="18"/>
      <c r="AA2153" s="17" t="s">
        <v>13141</v>
      </c>
    </row>
    <row r="2154" spans="1:27" x14ac:dyDescent="0.25">
      <c r="A2154" s="16" t="s">
        <v>13233</v>
      </c>
      <c r="B2154" s="15">
        <v>-0.21139859999999999</v>
      </c>
      <c r="C2154" s="13" t="s">
        <v>143</v>
      </c>
      <c r="D2154" s="14">
        <v>0.21139859999999999</v>
      </c>
      <c r="E2154" s="13" t="s">
        <v>8</v>
      </c>
      <c r="F2154" s="12">
        <v>0</v>
      </c>
      <c r="G2154" s="14">
        <v>1.5621605000000001</v>
      </c>
      <c r="H2154" s="13" t="s">
        <v>8</v>
      </c>
      <c r="I2154" s="14">
        <v>1.5828867</v>
      </c>
      <c r="J2154" s="13" t="s">
        <v>8</v>
      </c>
      <c r="K2154" s="12">
        <v>1.5725236</v>
      </c>
      <c r="L2154" s="11">
        <v>1.7637725999999999E-2</v>
      </c>
      <c r="M2154" s="10">
        <v>20.842939999999999</v>
      </c>
      <c r="N2154" s="10">
        <v>26.864128000000001</v>
      </c>
      <c r="O2154" s="10">
        <v>37.4711</v>
      </c>
      <c r="P2154" s="10">
        <v>53.948462999999997</v>
      </c>
      <c r="Q2154" s="2" t="s">
        <v>13229</v>
      </c>
      <c r="R2154" s="1" t="s">
        <v>13232</v>
      </c>
      <c r="S2154" s="13" t="s">
        <v>13231</v>
      </c>
      <c r="T2154" s="13" t="s">
        <v>13230</v>
      </c>
      <c r="U2154" s="13" t="s">
        <v>13229</v>
      </c>
      <c r="V2154" s="18" t="s">
        <v>104</v>
      </c>
      <c r="W2154" s="18">
        <v>17260407</v>
      </c>
      <c r="X2154" s="18">
        <v>17262436</v>
      </c>
      <c r="Y2154" s="18" t="s">
        <v>10</v>
      </c>
      <c r="Z2154" s="18"/>
      <c r="AA2154" s="17" t="s">
        <v>4899</v>
      </c>
    </row>
    <row r="2155" spans="1:27" x14ac:dyDescent="0.25">
      <c r="A2155" s="16" t="s">
        <v>13228</v>
      </c>
      <c r="B2155" s="15">
        <v>-1.9591807999999999E-2</v>
      </c>
      <c r="C2155" s="13" t="s">
        <v>8</v>
      </c>
      <c r="D2155" s="14">
        <v>1.9591807999999999E-2</v>
      </c>
      <c r="E2155" s="13" t="s">
        <v>8</v>
      </c>
      <c r="F2155" s="12">
        <v>0</v>
      </c>
      <c r="G2155" s="14">
        <v>1.474153</v>
      </c>
      <c r="H2155" s="13" t="s">
        <v>8</v>
      </c>
      <c r="I2155" s="14">
        <v>1.6705766</v>
      </c>
      <c r="J2155" s="13" t="s">
        <v>8</v>
      </c>
      <c r="K2155" s="12">
        <v>1.5723647999999999</v>
      </c>
      <c r="L2155" s="11">
        <v>4.0321345000000003E-3</v>
      </c>
      <c r="M2155" s="10">
        <v>570.17505000000006</v>
      </c>
      <c r="N2155" s="10">
        <v>563.3039</v>
      </c>
      <c r="O2155" s="10">
        <v>844.33185000000003</v>
      </c>
      <c r="P2155" s="10">
        <v>1373.0488</v>
      </c>
      <c r="Q2155" s="2" t="s">
        <v>13224</v>
      </c>
      <c r="R2155" s="1" t="s">
        <v>13227</v>
      </c>
      <c r="S2155" s="13" t="s">
        <v>13226</v>
      </c>
      <c r="T2155" s="13" t="s">
        <v>13225</v>
      </c>
      <c r="U2155" s="13" t="s">
        <v>13224</v>
      </c>
      <c r="V2155" s="18" t="s">
        <v>239</v>
      </c>
      <c r="W2155" s="18">
        <v>3316476</v>
      </c>
      <c r="X2155" s="18">
        <v>3318170</v>
      </c>
      <c r="Y2155" s="18" t="s">
        <v>2</v>
      </c>
      <c r="Z2155" s="18" t="s">
        <v>933</v>
      </c>
      <c r="AA2155" s="17" t="s">
        <v>932</v>
      </c>
    </row>
    <row r="2156" spans="1:27" x14ac:dyDescent="0.25">
      <c r="A2156" s="16" t="s">
        <v>13223</v>
      </c>
      <c r="B2156" s="15">
        <v>5.9173107000000003E-2</v>
      </c>
      <c r="C2156" s="13" t="s">
        <v>8</v>
      </c>
      <c r="D2156" s="14">
        <v>-5.9172629999999997E-2</v>
      </c>
      <c r="E2156" s="13" t="s">
        <v>8</v>
      </c>
      <c r="F2156" s="12">
        <v>2.3841858000000002E-7</v>
      </c>
      <c r="G2156" s="14">
        <v>1.2962731999999999</v>
      </c>
      <c r="H2156" s="13" t="s">
        <v>8</v>
      </c>
      <c r="I2156" s="14">
        <v>1.8472857</v>
      </c>
      <c r="J2156" s="13" t="s">
        <v>8</v>
      </c>
      <c r="K2156" s="12">
        <v>1.5717795000000001</v>
      </c>
      <c r="L2156" s="11">
        <v>3.0670438000000001E-2</v>
      </c>
      <c r="M2156" s="10">
        <v>65.941429999999997</v>
      </c>
      <c r="N2156" s="10">
        <v>58.407935999999999</v>
      </c>
      <c r="O2156" s="10">
        <v>81.734530000000007</v>
      </c>
      <c r="P2156" s="10">
        <v>169.94965999999999</v>
      </c>
      <c r="Q2156" s="2" t="s">
        <v>13219</v>
      </c>
      <c r="R2156" s="1" t="s">
        <v>13222</v>
      </c>
      <c r="S2156" s="13" t="s">
        <v>13221</v>
      </c>
      <c r="T2156" s="13" t="s">
        <v>13220</v>
      </c>
      <c r="U2156" s="13" t="s">
        <v>13219</v>
      </c>
      <c r="V2156" s="18"/>
      <c r="W2156" s="18"/>
      <c r="X2156" s="18"/>
      <c r="Y2156" s="18"/>
      <c r="Z2156" s="18"/>
      <c r="AA2156" s="17"/>
    </row>
    <row r="2157" spans="1:27" x14ac:dyDescent="0.25">
      <c r="A2157" s="16" t="s">
        <v>13218</v>
      </c>
      <c r="B2157" s="15">
        <v>0.22216225000000001</v>
      </c>
      <c r="C2157" s="13" t="s">
        <v>8</v>
      </c>
      <c r="D2157" s="14">
        <v>-0.22216225000000001</v>
      </c>
      <c r="E2157" s="13" t="s">
        <v>8</v>
      </c>
      <c r="F2157" s="12">
        <v>0</v>
      </c>
      <c r="G2157" s="14">
        <v>1.6216922</v>
      </c>
      <c r="H2157" s="13" t="s">
        <v>8</v>
      </c>
      <c r="I2157" s="14">
        <v>1.5216084000000001</v>
      </c>
      <c r="J2157" s="13" t="s">
        <v>8</v>
      </c>
      <c r="K2157" s="12">
        <v>1.5716502999999999</v>
      </c>
      <c r="L2157" s="11">
        <v>2.0356447999999999E-2</v>
      </c>
      <c r="M2157" s="10">
        <v>51.334983999999999</v>
      </c>
      <c r="N2157" s="10">
        <v>36.274177999999999</v>
      </c>
      <c r="O2157" s="10">
        <v>71.212609999999998</v>
      </c>
      <c r="P2157" s="10">
        <v>94.291404999999997</v>
      </c>
      <c r="Q2157" s="2" t="s">
        <v>13214</v>
      </c>
      <c r="R2157" s="1" t="s">
        <v>13217</v>
      </c>
      <c r="S2157" s="13" t="s">
        <v>13216</v>
      </c>
      <c r="T2157" s="13" t="s">
        <v>13215</v>
      </c>
      <c r="U2157" s="13" t="s">
        <v>13214</v>
      </c>
      <c r="V2157" s="18" t="s">
        <v>3</v>
      </c>
      <c r="W2157" s="18">
        <v>22530043</v>
      </c>
      <c r="X2157" s="18">
        <v>22532404</v>
      </c>
      <c r="Y2157" s="18" t="s">
        <v>2</v>
      </c>
      <c r="Z2157" s="18"/>
      <c r="AA2157" s="17"/>
    </row>
    <row r="2158" spans="1:27" x14ac:dyDescent="0.25">
      <c r="A2158" s="16" t="s">
        <v>13213</v>
      </c>
      <c r="B2158" s="15">
        <v>3.1142234999999999E-3</v>
      </c>
      <c r="C2158" s="13" t="s">
        <v>8</v>
      </c>
      <c r="D2158" s="14">
        <v>-3.1142234999999999E-3</v>
      </c>
      <c r="E2158" s="13" t="s">
        <v>8</v>
      </c>
      <c r="F2158" s="12">
        <v>0</v>
      </c>
      <c r="G2158" s="14">
        <v>1.5362191000000001</v>
      </c>
      <c r="H2158" s="13" t="s">
        <v>8</v>
      </c>
      <c r="I2158" s="14">
        <v>1.6070561000000001</v>
      </c>
      <c r="J2158" s="13" t="s">
        <v>8</v>
      </c>
      <c r="K2158" s="12">
        <v>1.5716376000000001</v>
      </c>
      <c r="L2158" s="11">
        <v>5.1140750000000003E-4</v>
      </c>
      <c r="M2158" s="10">
        <v>1070.8359</v>
      </c>
      <c r="N2158" s="10">
        <v>1025.1493</v>
      </c>
      <c r="O2158" s="10">
        <v>1629.5830000000001</v>
      </c>
      <c r="P2158" s="10">
        <v>2429.0922999999998</v>
      </c>
      <c r="Q2158" s="2" t="s">
        <v>13209</v>
      </c>
      <c r="R2158" s="1" t="s">
        <v>13212</v>
      </c>
      <c r="S2158" s="13" t="s">
        <v>13211</v>
      </c>
      <c r="T2158" s="13" t="s">
        <v>13210</v>
      </c>
      <c r="U2158" s="13" t="s">
        <v>13209</v>
      </c>
      <c r="V2158" s="18" t="s">
        <v>32</v>
      </c>
      <c r="W2158" s="18">
        <v>27838701</v>
      </c>
      <c r="X2158" s="18">
        <v>27840702</v>
      </c>
      <c r="Y2158" s="18" t="s">
        <v>10</v>
      </c>
      <c r="Z2158" s="18" t="s">
        <v>13208</v>
      </c>
      <c r="AA2158" s="17" t="s">
        <v>13207</v>
      </c>
    </row>
    <row r="2159" spans="1:27" x14ac:dyDescent="0.25">
      <c r="A2159" s="16" t="s">
        <v>13206</v>
      </c>
      <c r="B2159" s="15">
        <v>-3.4587859999999998E-2</v>
      </c>
      <c r="C2159" s="13" t="s">
        <v>8</v>
      </c>
      <c r="D2159" s="14">
        <v>3.4587859999999998E-2</v>
      </c>
      <c r="E2159" s="13" t="s">
        <v>8</v>
      </c>
      <c r="F2159" s="12">
        <v>0</v>
      </c>
      <c r="G2159" s="14">
        <v>1.5372009</v>
      </c>
      <c r="H2159" s="13" t="s">
        <v>8</v>
      </c>
      <c r="I2159" s="14">
        <v>1.6060342999999999</v>
      </c>
      <c r="J2159" s="13" t="s">
        <v>8</v>
      </c>
      <c r="K2159" s="12">
        <v>1.5716175999999999</v>
      </c>
      <c r="L2159" s="11">
        <v>9.6251349999999997E-4</v>
      </c>
      <c r="M2159" s="10">
        <v>4963.6620000000003</v>
      </c>
      <c r="N2159" s="10">
        <v>5006.8590000000004</v>
      </c>
      <c r="O2159" s="10">
        <v>7758.9110000000001</v>
      </c>
      <c r="P2159" s="10">
        <v>11549.552</v>
      </c>
      <c r="Q2159" s="2" t="s">
        <v>13202</v>
      </c>
      <c r="R2159" s="1" t="s">
        <v>13205</v>
      </c>
      <c r="S2159" s="13" t="s">
        <v>13204</v>
      </c>
      <c r="T2159" s="13" t="s">
        <v>13203</v>
      </c>
      <c r="U2159" s="13" t="s">
        <v>13202</v>
      </c>
      <c r="V2159" s="18" t="s">
        <v>165</v>
      </c>
      <c r="W2159" s="18">
        <v>19894793</v>
      </c>
      <c r="X2159" s="18">
        <v>19896761</v>
      </c>
      <c r="Y2159" s="18" t="s">
        <v>10</v>
      </c>
      <c r="Z2159" s="18" t="s">
        <v>13201</v>
      </c>
      <c r="AA2159" s="17" t="s">
        <v>13200</v>
      </c>
    </row>
    <row r="2160" spans="1:27" x14ac:dyDescent="0.25">
      <c r="A2160" s="16" t="s">
        <v>13199</v>
      </c>
      <c r="B2160" s="15">
        <v>-0.10477638</v>
      </c>
      <c r="C2160" s="13" t="s">
        <v>8</v>
      </c>
      <c r="D2160" s="14">
        <v>0.10477638</v>
      </c>
      <c r="E2160" s="13" t="s">
        <v>8</v>
      </c>
      <c r="F2160" s="12">
        <v>0</v>
      </c>
      <c r="G2160" s="14">
        <v>1.4817218999999999</v>
      </c>
      <c r="H2160" s="13" t="s">
        <v>8</v>
      </c>
      <c r="I2160" s="14">
        <v>1.6609464</v>
      </c>
      <c r="J2160" s="13" t="s">
        <v>8</v>
      </c>
      <c r="K2160" s="12">
        <v>1.5713341000000001</v>
      </c>
      <c r="L2160" s="11">
        <v>7.6107839999999998E-3</v>
      </c>
      <c r="M2160" s="10">
        <v>54.405777</v>
      </c>
      <c r="N2160" s="10">
        <v>60.487526000000003</v>
      </c>
      <c r="O2160" s="10">
        <v>85.915503999999999</v>
      </c>
      <c r="P2160" s="10">
        <v>138.05971</v>
      </c>
      <c r="Q2160" s="2" t="s">
        <v>12750</v>
      </c>
      <c r="R2160" s="1" t="s">
        <v>12753</v>
      </c>
      <c r="S2160" s="13" t="s">
        <v>12752</v>
      </c>
      <c r="T2160" s="13" t="s">
        <v>12751</v>
      </c>
      <c r="U2160" s="13" t="s">
        <v>12750</v>
      </c>
      <c r="V2160" s="18" t="s">
        <v>239</v>
      </c>
      <c r="W2160" s="18">
        <v>2458274</v>
      </c>
      <c r="X2160" s="18">
        <v>2460303</v>
      </c>
      <c r="Y2160" s="18" t="s">
        <v>2</v>
      </c>
      <c r="Z2160" s="18" t="s">
        <v>676</v>
      </c>
      <c r="AA2160" s="17" t="s">
        <v>12749</v>
      </c>
    </row>
    <row r="2161" spans="1:27" x14ac:dyDescent="0.25">
      <c r="A2161" s="16" t="s">
        <v>13198</v>
      </c>
      <c r="B2161" s="15">
        <v>1.3917446E-2</v>
      </c>
      <c r="C2161" s="13" t="s">
        <v>8</v>
      </c>
      <c r="D2161" s="14">
        <v>-1.3917446E-2</v>
      </c>
      <c r="E2161" s="13" t="s">
        <v>8</v>
      </c>
      <c r="F2161" s="12">
        <v>0</v>
      </c>
      <c r="G2161" s="14">
        <v>1.6964163999999999</v>
      </c>
      <c r="H2161" s="13" t="s">
        <v>8</v>
      </c>
      <c r="I2161" s="14">
        <v>1.4459204999999999</v>
      </c>
      <c r="J2161" s="13" t="s">
        <v>8</v>
      </c>
      <c r="K2161" s="12">
        <v>1.5711683999999999</v>
      </c>
      <c r="L2161" s="11">
        <v>6.3717547000000001E-3</v>
      </c>
      <c r="M2161" s="10">
        <v>980.12694999999997</v>
      </c>
      <c r="N2161" s="10">
        <v>924.36249999999995</v>
      </c>
      <c r="O2161" s="10">
        <v>1654.2759000000001</v>
      </c>
      <c r="P2161" s="10">
        <v>1973.5338999999999</v>
      </c>
      <c r="Q2161" s="2" t="s">
        <v>7335</v>
      </c>
      <c r="R2161" s="1" t="s">
        <v>7338</v>
      </c>
      <c r="S2161" s="13" t="s">
        <v>13197</v>
      </c>
      <c r="T2161" s="13" t="s">
        <v>13196</v>
      </c>
      <c r="U2161" s="13" t="s">
        <v>7335</v>
      </c>
      <c r="V2161" s="18" t="s">
        <v>198</v>
      </c>
      <c r="W2161" s="18">
        <v>17417341</v>
      </c>
      <c r="X2161" s="18">
        <v>17418456</v>
      </c>
      <c r="Y2161" s="18" t="s">
        <v>10</v>
      </c>
      <c r="Z2161" s="18" t="s">
        <v>1702</v>
      </c>
      <c r="AA2161" s="17" t="s">
        <v>7334</v>
      </c>
    </row>
    <row r="2162" spans="1:27" x14ac:dyDescent="0.25">
      <c r="A2162" s="16" t="s">
        <v>13195</v>
      </c>
      <c r="B2162" s="15">
        <v>-0.17499255999999999</v>
      </c>
      <c r="C2162" s="13" t="s">
        <v>8</v>
      </c>
      <c r="D2162" s="14">
        <v>0.17499207999999999</v>
      </c>
      <c r="E2162" s="13" t="s">
        <v>8</v>
      </c>
      <c r="F2162" s="12">
        <v>-2.3841858000000002E-7</v>
      </c>
      <c r="G2162" s="14">
        <v>1.5146493999999999</v>
      </c>
      <c r="H2162" s="13" t="s">
        <v>8</v>
      </c>
      <c r="I2162" s="14">
        <v>1.6275839999999999</v>
      </c>
      <c r="J2162" s="13" t="s">
        <v>8</v>
      </c>
      <c r="K2162" s="12">
        <v>1.5711166999999999</v>
      </c>
      <c r="L2162" s="11">
        <v>1.3422283E-2</v>
      </c>
      <c r="M2162" s="10">
        <v>30.954042000000001</v>
      </c>
      <c r="N2162" s="10">
        <v>37.932580000000002</v>
      </c>
      <c r="O2162" s="10">
        <v>52.504105000000003</v>
      </c>
      <c r="P2162" s="10">
        <v>80.581140000000005</v>
      </c>
      <c r="Q2162" s="2" t="s">
        <v>13191</v>
      </c>
      <c r="R2162" s="1" t="s">
        <v>13194</v>
      </c>
      <c r="S2162" s="13" t="s">
        <v>13193</v>
      </c>
      <c r="T2162" s="13" t="s">
        <v>13192</v>
      </c>
      <c r="U2162" s="13" t="s">
        <v>13191</v>
      </c>
      <c r="V2162" s="18" t="s">
        <v>333</v>
      </c>
      <c r="W2162" s="18">
        <v>26120373</v>
      </c>
      <c r="X2162" s="18">
        <v>26122888</v>
      </c>
      <c r="Y2162" s="18" t="s">
        <v>10</v>
      </c>
      <c r="Z2162" s="18" t="s">
        <v>1638</v>
      </c>
      <c r="AA2162" s="17" t="s">
        <v>1637</v>
      </c>
    </row>
    <row r="2163" spans="1:27" x14ac:dyDescent="0.25">
      <c r="A2163" s="16" t="s">
        <v>13190</v>
      </c>
      <c r="B2163" s="15">
        <v>-0.23983765000000001</v>
      </c>
      <c r="C2163" s="13" t="s">
        <v>8</v>
      </c>
      <c r="D2163" s="14">
        <v>0.23983765000000001</v>
      </c>
      <c r="E2163" s="13" t="s">
        <v>8</v>
      </c>
      <c r="F2163" s="12">
        <v>0</v>
      </c>
      <c r="G2163" s="14">
        <v>1.6303616000000001</v>
      </c>
      <c r="H2163" s="13" t="s">
        <v>8</v>
      </c>
      <c r="I2163" s="14">
        <v>1.511868</v>
      </c>
      <c r="J2163" s="13" t="s">
        <v>8</v>
      </c>
      <c r="K2163" s="12">
        <v>1.5711147999999999</v>
      </c>
      <c r="L2163" s="11">
        <v>2.3844626000000001E-2</v>
      </c>
      <c r="M2163" s="10">
        <v>23.487349999999999</v>
      </c>
      <c r="N2163" s="10">
        <v>31.489794</v>
      </c>
      <c r="O2163" s="10">
        <v>45.150550000000003</v>
      </c>
      <c r="P2163" s="10">
        <v>59.02505</v>
      </c>
      <c r="Q2163" s="2" t="s">
        <v>13186</v>
      </c>
      <c r="R2163" s="1" t="s">
        <v>13189</v>
      </c>
      <c r="S2163" s="13" t="s">
        <v>13188</v>
      </c>
      <c r="T2163" s="13" t="s">
        <v>13187</v>
      </c>
      <c r="U2163" s="13" t="s">
        <v>13186</v>
      </c>
      <c r="V2163" s="18" t="s">
        <v>11</v>
      </c>
      <c r="W2163" s="18">
        <v>42238811</v>
      </c>
      <c r="X2163" s="18">
        <v>42240420</v>
      </c>
      <c r="Y2163" s="18" t="s">
        <v>10</v>
      </c>
      <c r="Z2163" s="18" t="s">
        <v>13185</v>
      </c>
      <c r="AA2163" s="17" t="s">
        <v>13184</v>
      </c>
    </row>
    <row r="2164" spans="1:27" x14ac:dyDescent="0.25">
      <c r="A2164" s="16" t="s">
        <v>13183</v>
      </c>
      <c r="B2164" s="15">
        <v>4.7351837000000001E-2</v>
      </c>
      <c r="C2164" s="13" t="s">
        <v>8</v>
      </c>
      <c r="D2164" s="14">
        <v>-4.7351837000000001E-2</v>
      </c>
      <c r="E2164" s="13" t="s">
        <v>8</v>
      </c>
      <c r="F2164" s="12">
        <v>0</v>
      </c>
      <c r="G2164" s="14">
        <v>1.5097294000000001</v>
      </c>
      <c r="H2164" s="13" t="s">
        <v>8</v>
      </c>
      <c r="I2164" s="14">
        <v>1.6306162</v>
      </c>
      <c r="J2164" s="13" t="s">
        <v>8</v>
      </c>
      <c r="K2164" s="12">
        <v>1.5701727999999999</v>
      </c>
      <c r="L2164" s="11">
        <v>2.3827518000000001E-3</v>
      </c>
      <c r="M2164" s="10">
        <v>167.06865999999999</v>
      </c>
      <c r="N2164" s="10">
        <v>150.42689999999999</v>
      </c>
      <c r="O2164" s="10">
        <v>242.07920999999999</v>
      </c>
      <c r="P2164" s="10">
        <v>373.58676000000003</v>
      </c>
      <c r="Q2164" s="2" t="s">
        <v>13179</v>
      </c>
      <c r="R2164" s="1" t="s">
        <v>13182</v>
      </c>
      <c r="S2164" s="13" t="s">
        <v>13181</v>
      </c>
      <c r="T2164" s="13" t="s">
        <v>13180</v>
      </c>
      <c r="U2164" s="13" t="s">
        <v>13179</v>
      </c>
      <c r="V2164" s="18"/>
      <c r="W2164" s="18"/>
      <c r="X2164" s="18"/>
      <c r="Y2164" s="18"/>
      <c r="Z2164" s="18"/>
      <c r="AA2164" s="17"/>
    </row>
    <row r="2165" spans="1:27" x14ac:dyDescent="0.25">
      <c r="A2165" s="16" t="s">
        <v>13178</v>
      </c>
      <c r="B2165" s="15">
        <v>-5.9398649999999997E-2</v>
      </c>
      <c r="C2165" s="13" t="s">
        <v>8</v>
      </c>
      <c r="D2165" s="14">
        <v>5.9398649999999997E-2</v>
      </c>
      <c r="E2165" s="13" t="s">
        <v>8</v>
      </c>
      <c r="F2165" s="12">
        <v>0</v>
      </c>
      <c r="G2165" s="14">
        <v>1.4898529</v>
      </c>
      <c r="H2165" s="13" t="s">
        <v>8</v>
      </c>
      <c r="I2165" s="14">
        <v>1.6502570999999999</v>
      </c>
      <c r="J2165" s="13" t="s">
        <v>8</v>
      </c>
      <c r="K2165" s="12">
        <v>1.570055</v>
      </c>
      <c r="L2165" s="11">
        <v>4.0163556000000003E-3</v>
      </c>
      <c r="M2165" s="10">
        <v>440.22430000000003</v>
      </c>
      <c r="N2165" s="10">
        <v>459.59435999999999</v>
      </c>
      <c r="O2165" s="10">
        <v>677.46704</v>
      </c>
      <c r="P2165" s="10">
        <v>1074.5288</v>
      </c>
      <c r="Q2165" s="2" t="s">
        <v>13174</v>
      </c>
      <c r="R2165" s="1" t="s">
        <v>13177</v>
      </c>
      <c r="S2165" s="13" t="s">
        <v>13176</v>
      </c>
      <c r="T2165" s="13" t="s">
        <v>13175</v>
      </c>
      <c r="U2165" s="13" t="s">
        <v>13174</v>
      </c>
      <c r="V2165" s="18" t="s">
        <v>47</v>
      </c>
      <c r="W2165" s="18">
        <v>7193230</v>
      </c>
      <c r="X2165" s="18">
        <v>7198486</v>
      </c>
      <c r="Y2165" s="18" t="s">
        <v>2</v>
      </c>
      <c r="Z2165" s="18" t="s">
        <v>5268</v>
      </c>
      <c r="AA2165" s="17" t="s">
        <v>10895</v>
      </c>
    </row>
    <row r="2166" spans="1:27" x14ac:dyDescent="0.25">
      <c r="A2166" s="16" t="s">
        <v>13173</v>
      </c>
      <c r="B2166" s="15">
        <v>3.518963E-2</v>
      </c>
      <c r="C2166" s="13" t="s">
        <v>8</v>
      </c>
      <c r="D2166" s="14">
        <v>-3.518963E-2</v>
      </c>
      <c r="E2166" s="13" t="s">
        <v>8</v>
      </c>
      <c r="F2166" s="12">
        <v>0</v>
      </c>
      <c r="G2166" s="14">
        <v>1.5695257</v>
      </c>
      <c r="H2166" s="13" t="s">
        <v>8</v>
      </c>
      <c r="I2166" s="14">
        <v>1.5697079</v>
      </c>
      <c r="J2166" s="13" t="s">
        <v>8</v>
      </c>
      <c r="K2166" s="12">
        <v>1.5696167999999999</v>
      </c>
      <c r="L2166" s="11">
        <v>5.022475E-4</v>
      </c>
      <c r="M2166" s="10">
        <v>2558.5077999999999</v>
      </c>
      <c r="N2166" s="10">
        <v>2342.8236999999999</v>
      </c>
      <c r="O2166" s="10">
        <v>3896.8249999999998</v>
      </c>
      <c r="P2166" s="10">
        <v>5531.0703000000003</v>
      </c>
      <c r="Q2166" s="2" t="s">
        <v>13169</v>
      </c>
      <c r="R2166" s="1" t="s">
        <v>13172</v>
      </c>
      <c r="S2166" s="13" t="s">
        <v>13171</v>
      </c>
      <c r="T2166" s="13" t="s">
        <v>13170</v>
      </c>
      <c r="U2166" s="13" t="s">
        <v>13169</v>
      </c>
      <c r="V2166" s="18" t="s">
        <v>11</v>
      </c>
      <c r="W2166" s="18">
        <v>27678161</v>
      </c>
      <c r="X2166" s="18">
        <v>27680016</v>
      </c>
      <c r="Y2166" s="18" t="s">
        <v>2</v>
      </c>
      <c r="Z2166" s="18"/>
      <c r="AA2166" s="17"/>
    </row>
    <row r="2167" spans="1:27" x14ac:dyDescent="0.25">
      <c r="A2167" s="16" t="s">
        <v>13168</v>
      </c>
      <c r="B2167" s="15">
        <v>-0.12336469</v>
      </c>
      <c r="C2167" s="13" t="s">
        <v>8</v>
      </c>
      <c r="D2167" s="14">
        <v>0.12336469</v>
      </c>
      <c r="E2167" s="13" t="s">
        <v>8</v>
      </c>
      <c r="F2167" s="12">
        <v>0</v>
      </c>
      <c r="G2167" s="14">
        <v>1.4751194000000001</v>
      </c>
      <c r="H2167" s="13" t="s">
        <v>8</v>
      </c>
      <c r="I2167" s="14">
        <v>1.6625654999999999</v>
      </c>
      <c r="J2167" s="13" t="s">
        <v>8</v>
      </c>
      <c r="K2167" s="12">
        <v>1.5688424000000001</v>
      </c>
      <c r="L2167" s="11">
        <v>9.6118590000000004E-3</v>
      </c>
      <c r="M2167" s="10">
        <v>112.71371499999999</v>
      </c>
      <c r="N2167" s="10">
        <v>128.58456000000001</v>
      </c>
      <c r="O2167" s="10">
        <v>179.47807</v>
      </c>
      <c r="P2167" s="10">
        <v>290.05590000000001</v>
      </c>
      <c r="Q2167" s="2" t="s">
        <v>12997</v>
      </c>
      <c r="R2167" s="1" t="s">
        <v>13000</v>
      </c>
      <c r="S2167" s="13" t="s">
        <v>12999</v>
      </c>
      <c r="T2167" s="13" t="s">
        <v>12998</v>
      </c>
      <c r="U2167" s="13" t="s">
        <v>12997</v>
      </c>
      <c r="V2167" s="18" t="s">
        <v>239</v>
      </c>
      <c r="W2167" s="18">
        <v>29531284</v>
      </c>
      <c r="X2167" s="18">
        <v>29534119</v>
      </c>
      <c r="Y2167" s="18" t="s">
        <v>10</v>
      </c>
      <c r="Z2167" s="18" t="s">
        <v>3568</v>
      </c>
      <c r="AA2167" s="17" t="s">
        <v>3567</v>
      </c>
    </row>
    <row r="2168" spans="1:27" x14ac:dyDescent="0.25">
      <c r="A2168" s="16" t="s">
        <v>13167</v>
      </c>
      <c r="B2168" s="15">
        <v>0.10421324</v>
      </c>
      <c r="C2168" s="13" t="s">
        <v>8</v>
      </c>
      <c r="D2168" s="14">
        <v>-0.10421276</v>
      </c>
      <c r="E2168" s="13" t="s">
        <v>8</v>
      </c>
      <c r="F2168" s="12">
        <v>2.3841858000000002E-7</v>
      </c>
      <c r="G2168" s="14">
        <v>1.275136</v>
      </c>
      <c r="H2168" s="13" t="s">
        <v>8</v>
      </c>
      <c r="I2168" s="14">
        <v>1.8615294</v>
      </c>
      <c r="J2168" s="13" t="s">
        <v>8</v>
      </c>
      <c r="K2168" s="12">
        <v>1.5683327</v>
      </c>
      <c r="L2168" s="11">
        <v>3.7183233000000003E-2</v>
      </c>
      <c r="M2168" s="10">
        <v>39.531326</v>
      </c>
      <c r="N2168" s="10">
        <v>32.895620000000001</v>
      </c>
      <c r="O2168" s="10">
        <v>46.802306999999999</v>
      </c>
      <c r="P2168" s="10">
        <v>99.731575000000007</v>
      </c>
      <c r="Q2168" s="2" t="s">
        <v>13163</v>
      </c>
      <c r="R2168" s="1" t="s">
        <v>13166</v>
      </c>
      <c r="S2168" s="13" t="s">
        <v>13165</v>
      </c>
      <c r="T2168" s="13" t="s">
        <v>13164</v>
      </c>
      <c r="U2168" s="13" t="s">
        <v>13163</v>
      </c>
      <c r="V2168" s="18" t="s">
        <v>104</v>
      </c>
      <c r="W2168" s="18">
        <v>29828701</v>
      </c>
      <c r="X2168" s="18">
        <v>29831513</v>
      </c>
      <c r="Y2168" s="18" t="s">
        <v>10</v>
      </c>
      <c r="Z2168" s="18" t="s">
        <v>13162</v>
      </c>
      <c r="AA2168" s="17" t="s">
        <v>13161</v>
      </c>
    </row>
    <row r="2169" spans="1:27" x14ac:dyDescent="0.25">
      <c r="A2169" s="16" t="s">
        <v>13160</v>
      </c>
      <c r="B2169" s="15">
        <v>-1.294136E-3</v>
      </c>
      <c r="C2169" s="13" t="s">
        <v>8</v>
      </c>
      <c r="D2169" s="14">
        <v>1.294136E-3</v>
      </c>
      <c r="E2169" s="13" t="s">
        <v>8</v>
      </c>
      <c r="F2169" s="12">
        <v>0</v>
      </c>
      <c r="G2169" s="14">
        <v>1.5508204000000001</v>
      </c>
      <c r="H2169" s="13" t="s">
        <v>8</v>
      </c>
      <c r="I2169" s="14">
        <v>1.5856504</v>
      </c>
      <c r="J2169" s="13" t="s">
        <v>8</v>
      </c>
      <c r="K2169" s="12">
        <v>1.5682354000000001</v>
      </c>
      <c r="L2169" s="11">
        <v>1.2397602000000001E-4</v>
      </c>
      <c r="M2169" s="10">
        <v>1785.9854</v>
      </c>
      <c r="N2169" s="10">
        <v>1720.2683</v>
      </c>
      <c r="O2169" s="10">
        <v>2753.9362999999998</v>
      </c>
      <c r="P2169" s="10">
        <v>4003.8908999999999</v>
      </c>
      <c r="Q2169" s="2" t="s">
        <v>13045</v>
      </c>
      <c r="R2169" s="1" t="s">
        <v>13048</v>
      </c>
      <c r="S2169" s="13" t="s">
        <v>13047</v>
      </c>
      <c r="T2169" s="13" t="s">
        <v>13046</v>
      </c>
      <c r="U2169" s="13" t="s">
        <v>13045</v>
      </c>
      <c r="V2169" s="18" t="s">
        <v>32</v>
      </c>
      <c r="W2169" s="18">
        <v>21414636</v>
      </c>
      <c r="X2169" s="18">
        <v>21419941</v>
      </c>
      <c r="Y2169" s="18" t="s">
        <v>10</v>
      </c>
      <c r="Z2169" s="18" t="s">
        <v>676</v>
      </c>
      <c r="AA2169" s="17" t="s">
        <v>1138</v>
      </c>
    </row>
    <row r="2170" spans="1:27" x14ac:dyDescent="0.25">
      <c r="A2170" s="16" t="s">
        <v>13159</v>
      </c>
      <c r="B2170" s="15">
        <v>-1.3751984E-2</v>
      </c>
      <c r="C2170" s="13" t="s">
        <v>8</v>
      </c>
      <c r="D2170" s="14">
        <v>1.3751984E-2</v>
      </c>
      <c r="E2170" s="13" t="s">
        <v>8</v>
      </c>
      <c r="F2170" s="12">
        <v>0</v>
      </c>
      <c r="G2170" s="14">
        <v>1.5366492</v>
      </c>
      <c r="H2170" s="13" t="s">
        <v>8</v>
      </c>
      <c r="I2170" s="14">
        <v>1.5990930000000001</v>
      </c>
      <c r="J2170" s="13" t="s">
        <v>8</v>
      </c>
      <c r="K2170" s="12">
        <v>1.5678711000000001</v>
      </c>
      <c r="L2170" s="11">
        <v>4.7314569999999998E-4</v>
      </c>
      <c r="M2170" s="10">
        <v>197.99126000000001</v>
      </c>
      <c r="N2170" s="10">
        <v>194.02812</v>
      </c>
      <c r="O2170" s="10">
        <v>304.93430000000001</v>
      </c>
      <c r="P2170" s="10">
        <v>451.90499999999997</v>
      </c>
      <c r="Q2170" s="2" t="s">
        <v>13155</v>
      </c>
      <c r="R2170" s="1" t="s">
        <v>13158</v>
      </c>
      <c r="S2170" s="13" t="s">
        <v>13157</v>
      </c>
      <c r="T2170" s="13" t="s">
        <v>13156</v>
      </c>
      <c r="U2170" s="13" t="s">
        <v>13155</v>
      </c>
      <c r="V2170" s="18" t="s">
        <v>3</v>
      </c>
      <c r="W2170" s="18">
        <v>763213</v>
      </c>
      <c r="X2170" s="18">
        <v>765079</v>
      </c>
      <c r="Y2170" s="18" t="s">
        <v>10</v>
      </c>
      <c r="Z2170" s="18" t="s">
        <v>13154</v>
      </c>
      <c r="AA2170" s="17" t="s">
        <v>13153</v>
      </c>
    </row>
    <row r="2171" spans="1:27" x14ac:dyDescent="0.25">
      <c r="A2171" s="16" t="s">
        <v>13152</v>
      </c>
      <c r="B2171" s="15">
        <v>-5.2337170000000002E-2</v>
      </c>
      <c r="C2171" s="13" t="s">
        <v>8</v>
      </c>
      <c r="D2171" s="14">
        <v>5.2337170000000002E-2</v>
      </c>
      <c r="E2171" s="13" t="s">
        <v>8</v>
      </c>
      <c r="F2171" s="12">
        <v>0</v>
      </c>
      <c r="G2171" s="14">
        <v>1.681829</v>
      </c>
      <c r="H2171" s="13" t="s">
        <v>8</v>
      </c>
      <c r="I2171" s="14">
        <v>1.4524884</v>
      </c>
      <c r="J2171" s="13" t="s">
        <v>8</v>
      </c>
      <c r="K2171" s="12">
        <v>1.5671587</v>
      </c>
      <c r="L2171" s="11">
        <v>6.4071672999999997E-3</v>
      </c>
      <c r="M2171" s="10">
        <v>1417.6765</v>
      </c>
      <c r="N2171" s="10">
        <v>1465.6369999999999</v>
      </c>
      <c r="O2171" s="10">
        <v>2480.0255999999999</v>
      </c>
      <c r="P2171" s="10">
        <v>3002.3490000000002</v>
      </c>
      <c r="Q2171" s="2" t="s">
        <v>12483</v>
      </c>
      <c r="R2171" s="1" t="s">
        <v>12486</v>
      </c>
      <c r="S2171" s="13" t="s">
        <v>12485</v>
      </c>
      <c r="T2171" s="13" t="s">
        <v>12484</v>
      </c>
      <c r="U2171" s="13" t="s">
        <v>12483</v>
      </c>
      <c r="V2171" s="18" t="s">
        <v>3</v>
      </c>
      <c r="W2171" s="18">
        <v>27880342</v>
      </c>
      <c r="X2171" s="18">
        <v>27882184</v>
      </c>
      <c r="Y2171" s="18" t="s">
        <v>2</v>
      </c>
      <c r="Z2171" s="18" t="s">
        <v>1058</v>
      </c>
      <c r="AA2171" s="17" t="s">
        <v>1057</v>
      </c>
    </row>
    <row r="2172" spans="1:27" x14ac:dyDescent="0.25">
      <c r="A2172" s="16" t="s">
        <v>13151</v>
      </c>
      <c r="B2172" s="15">
        <v>3.5258293000000003E-2</v>
      </c>
      <c r="C2172" s="13" t="s">
        <v>8</v>
      </c>
      <c r="D2172" s="14">
        <v>-3.5258293000000003E-2</v>
      </c>
      <c r="E2172" s="13" t="s">
        <v>8</v>
      </c>
      <c r="F2172" s="12">
        <v>0</v>
      </c>
      <c r="G2172" s="14">
        <v>1.6703825000000001</v>
      </c>
      <c r="H2172" s="13" t="s">
        <v>8</v>
      </c>
      <c r="I2172" s="14">
        <v>1.4633999</v>
      </c>
      <c r="J2172" s="13" t="s">
        <v>8</v>
      </c>
      <c r="K2172" s="12">
        <v>1.5668911999999999</v>
      </c>
      <c r="L2172" s="11">
        <v>4.8335176000000001E-3</v>
      </c>
      <c r="M2172" s="10">
        <v>285.05905000000001</v>
      </c>
      <c r="N2172" s="10">
        <v>261.00353999999999</v>
      </c>
      <c r="O2172" s="10">
        <v>465.58530000000002</v>
      </c>
      <c r="P2172" s="10">
        <v>572.44619999999998</v>
      </c>
      <c r="Q2172" s="2" t="s">
        <v>13147</v>
      </c>
      <c r="R2172" s="1" t="s">
        <v>13150</v>
      </c>
      <c r="S2172" s="13" t="s">
        <v>13149</v>
      </c>
      <c r="T2172" s="13" t="s">
        <v>13148</v>
      </c>
      <c r="U2172" s="13" t="s">
        <v>13147</v>
      </c>
      <c r="V2172" s="18" t="s">
        <v>60</v>
      </c>
      <c r="W2172" s="18">
        <v>26198411</v>
      </c>
      <c r="X2172" s="18">
        <v>26200034</v>
      </c>
      <c r="Y2172" s="18" t="s">
        <v>2</v>
      </c>
      <c r="Z2172" s="18" t="s">
        <v>700</v>
      </c>
      <c r="AA2172" s="17" t="s">
        <v>699</v>
      </c>
    </row>
    <row r="2173" spans="1:27" x14ac:dyDescent="0.25">
      <c r="A2173" s="16" t="s">
        <v>13146</v>
      </c>
      <c r="B2173" s="15">
        <v>-5.3046227000000001E-2</v>
      </c>
      <c r="C2173" s="13" t="s">
        <v>8</v>
      </c>
      <c r="D2173" s="14">
        <v>5.3046227000000001E-2</v>
      </c>
      <c r="E2173" s="13" t="s">
        <v>8</v>
      </c>
      <c r="F2173" s="12">
        <v>0</v>
      </c>
      <c r="G2173" s="14">
        <v>1.4322462</v>
      </c>
      <c r="H2173" s="13" t="s">
        <v>8</v>
      </c>
      <c r="I2173" s="14">
        <v>1.6993084000000001</v>
      </c>
      <c r="J2173" s="13" t="s">
        <v>8</v>
      </c>
      <c r="K2173" s="12">
        <v>1.5657772999999999</v>
      </c>
      <c r="L2173" s="11">
        <v>8.3157189999999992E-3</v>
      </c>
      <c r="M2173" s="10">
        <v>82.106610000000003</v>
      </c>
      <c r="N2173" s="10">
        <v>84.967780000000005</v>
      </c>
      <c r="O2173" s="10">
        <v>120.87560999999999</v>
      </c>
      <c r="P2173" s="10">
        <v>206.43144000000001</v>
      </c>
      <c r="Q2173" s="2" t="s">
        <v>13142</v>
      </c>
      <c r="R2173" s="1" t="s">
        <v>13145</v>
      </c>
      <c r="S2173" s="13" t="s">
        <v>13144</v>
      </c>
      <c r="T2173" s="13" t="s">
        <v>13143</v>
      </c>
      <c r="U2173" s="13" t="s">
        <v>13142</v>
      </c>
      <c r="V2173" s="18" t="s">
        <v>104</v>
      </c>
      <c r="W2173" s="18">
        <v>348433</v>
      </c>
      <c r="X2173" s="18">
        <v>352290</v>
      </c>
      <c r="Y2173" s="18" t="s">
        <v>2</v>
      </c>
      <c r="Z2173" s="18"/>
      <c r="AA2173" s="17" t="s">
        <v>13141</v>
      </c>
    </row>
    <row r="2174" spans="1:27" x14ac:dyDescent="0.25">
      <c r="A2174" s="16" t="s">
        <v>13140</v>
      </c>
      <c r="B2174" s="15">
        <v>-4.532075E-2</v>
      </c>
      <c r="C2174" s="13" t="s">
        <v>8</v>
      </c>
      <c r="D2174" s="14">
        <v>4.532075E-2</v>
      </c>
      <c r="E2174" s="13" t="s">
        <v>8</v>
      </c>
      <c r="F2174" s="12">
        <v>0</v>
      </c>
      <c r="G2174" s="14">
        <v>1.5907319</v>
      </c>
      <c r="H2174" s="13" t="s">
        <v>8</v>
      </c>
      <c r="I2174" s="14">
        <v>1.5405176</v>
      </c>
      <c r="J2174" s="13" t="s">
        <v>8</v>
      </c>
      <c r="K2174" s="12">
        <v>1.5656247000000001</v>
      </c>
      <c r="L2174" s="11">
        <v>1.0933252000000001E-3</v>
      </c>
      <c r="M2174" s="10">
        <v>145.02690000000001</v>
      </c>
      <c r="N2174" s="10">
        <v>148.4819</v>
      </c>
      <c r="O2174" s="10">
        <v>237.02408</v>
      </c>
      <c r="P2174" s="10">
        <v>324.8777</v>
      </c>
      <c r="Q2174" s="2" t="s">
        <v>13136</v>
      </c>
      <c r="R2174" s="1" t="s">
        <v>13139</v>
      </c>
      <c r="S2174" s="13" t="s">
        <v>13138</v>
      </c>
      <c r="T2174" s="13" t="s">
        <v>13137</v>
      </c>
      <c r="U2174" s="13" t="s">
        <v>13136</v>
      </c>
      <c r="V2174" s="18"/>
      <c r="W2174" s="18"/>
      <c r="X2174" s="18"/>
      <c r="Y2174" s="18"/>
      <c r="Z2174" s="18"/>
      <c r="AA2174" s="17"/>
    </row>
    <row r="2175" spans="1:27" x14ac:dyDescent="0.25">
      <c r="A2175" s="16" t="s">
        <v>13135</v>
      </c>
      <c r="B2175" s="15">
        <v>0.11445641500000001</v>
      </c>
      <c r="C2175" s="13" t="s">
        <v>8</v>
      </c>
      <c r="D2175" s="14">
        <v>-0.11445641500000001</v>
      </c>
      <c r="E2175" s="13" t="s">
        <v>8</v>
      </c>
      <c r="F2175" s="12">
        <v>0</v>
      </c>
      <c r="G2175" s="14">
        <v>1.6903364999999999</v>
      </c>
      <c r="H2175" s="13" t="s">
        <v>8</v>
      </c>
      <c r="I2175" s="14">
        <v>1.4387924999999999</v>
      </c>
      <c r="J2175" s="13" t="s">
        <v>8</v>
      </c>
      <c r="K2175" s="12">
        <v>1.5645644999999999</v>
      </c>
      <c r="L2175" s="11">
        <v>1.1608613E-2</v>
      </c>
      <c r="M2175" s="10">
        <v>125.476006</v>
      </c>
      <c r="N2175" s="10">
        <v>102.94143</v>
      </c>
      <c r="O2175" s="10">
        <v>196.69388000000001</v>
      </c>
      <c r="P2175" s="10">
        <v>234.48334</v>
      </c>
      <c r="Q2175" s="2" t="s">
        <v>13131</v>
      </c>
      <c r="R2175" s="1" t="s">
        <v>13134</v>
      </c>
      <c r="S2175" s="13" t="s">
        <v>13133</v>
      </c>
      <c r="T2175" s="13" t="s">
        <v>13132</v>
      </c>
      <c r="U2175" s="13" t="s">
        <v>13131</v>
      </c>
      <c r="V2175" s="18" t="s">
        <v>239</v>
      </c>
      <c r="W2175" s="18">
        <v>20874271</v>
      </c>
      <c r="X2175" s="18">
        <v>20876692</v>
      </c>
      <c r="Y2175" s="18" t="s">
        <v>10</v>
      </c>
      <c r="Z2175" s="18" t="s">
        <v>46</v>
      </c>
      <c r="AA2175" s="17" t="s">
        <v>9546</v>
      </c>
    </row>
    <row r="2176" spans="1:27" x14ac:dyDescent="0.25">
      <c r="A2176" s="16" t="s">
        <v>13130</v>
      </c>
      <c r="B2176" s="15">
        <v>-4.5191050000000003E-2</v>
      </c>
      <c r="C2176" s="13" t="s">
        <v>8</v>
      </c>
      <c r="D2176" s="14">
        <v>4.5191050000000003E-2</v>
      </c>
      <c r="E2176" s="13" t="s">
        <v>8</v>
      </c>
      <c r="F2176" s="12">
        <v>0</v>
      </c>
      <c r="G2176" s="14">
        <v>1.4532940000000001</v>
      </c>
      <c r="H2176" s="13" t="s">
        <v>8</v>
      </c>
      <c r="I2176" s="14">
        <v>1.6737072</v>
      </c>
      <c r="J2176" s="13" t="s">
        <v>8</v>
      </c>
      <c r="K2176" s="12">
        <v>1.5635006</v>
      </c>
      <c r="L2176" s="11">
        <v>5.7538132999999997E-3</v>
      </c>
      <c r="M2176" s="10">
        <v>220.43591000000001</v>
      </c>
      <c r="N2176" s="10">
        <v>225.64681999999999</v>
      </c>
      <c r="O2176" s="10">
        <v>327.50225999999998</v>
      </c>
      <c r="P2176" s="10">
        <v>541.51275999999996</v>
      </c>
      <c r="Q2176" s="2" t="s">
        <v>13126</v>
      </c>
      <c r="R2176" s="1" t="s">
        <v>13129</v>
      </c>
      <c r="S2176" s="13" t="s">
        <v>13128</v>
      </c>
      <c r="T2176" s="13" t="s">
        <v>13127</v>
      </c>
      <c r="U2176" s="13" t="s">
        <v>13126</v>
      </c>
      <c r="V2176" s="18" t="s">
        <v>11</v>
      </c>
      <c r="W2176" s="18">
        <v>35082084</v>
      </c>
      <c r="X2176" s="18">
        <v>35085074</v>
      </c>
      <c r="Y2176" s="18" t="s">
        <v>2</v>
      </c>
      <c r="Z2176" s="18" t="s">
        <v>1866</v>
      </c>
      <c r="AA2176" s="17" t="s">
        <v>13125</v>
      </c>
    </row>
    <row r="2177" spans="1:27" x14ac:dyDescent="0.25">
      <c r="A2177" s="16" t="s">
        <v>13124</v>
      </c>
      <c r="B2177" s="15">
        <v>0.15666056</v>
      </c>
      <c r="C2177" s="13" t="s">
        <v>8</v>
      </c>
      <c r="D2177" s="14">
        <v>-0.15666056</v>
      </c>
      <c r="E2177" s="13" t="s">
        <v>8</v>
      </c>
      <c r="F2177" s="12">
        <v>0</v>
      </c>
      <c r="G2177" s="14">
        <v>1.7519293</v>
      </c>
      <c r="H2177" s="13" t="s">
        <v>8</v>
      </c>
      <c r="I2177" s="14">
        <v>1.3726969</v>
      </c>
      <c r="J2177" s="13" t="s">
        <v>8</v>
      </c>
      <c r="K2177" s="12">
        <v>1.5623130999999999</v>
      </c>
      <c r="L2177" s="11">
        <v>2.3900442000000001E-2</v>
      </c>
      <c r="M2177" s="10">
        <v>153.32507000000001</v>
      </c>
      <c r="N2177" s="10">
        <v>118.64059</v>
      </c>
      <c r="O2177" s="10">
        <v>243.60147000000001</v>
      </c>
      <c r="P2177" s="10">
        <v>265.80493000000001</v>
      </c>
      <c r="Q2177" s="2" t="s">
        <v>13120</v>
      </c>
      <c r="R2177" s="1" t="s">
        <v>13123</v>
      </c>
      <c r="S2177" s="13" t="s">
        <v>13122</v>
      </c>
      <c r="T2177" s="13" t="s">
        <v>13121</v>
      </c>
      <c r="U2177" s="13" t="s">
        <v>13120</v>
      </c>
      <c r="V2177" s="18" t="s">
        <v>104</v>
      </c>
      <c r="W2177" s="18">
        <v>21334814</v>
      </c>
      <c r="X2177" s="18">
        <v>21337846</v>
      </c>
      <c r="Y2177" s="18" t="s">
        <v>10</v>
      </c>
      <c r="Z2177" s="18" t="s">
        <v>2165</v>
      </c>
      <c r="AA2177" s="17" t="s">
        <v>13119</v>
      </c>
    </row>
    <row r="2178" spans="1:27" x14ac:dyDescent="0.25">
      <c r="A2178" s="16" t="s">
        <v>13118</v>
      </c>
      <c r="B2178" s="15">
        <v>0.23434687000000001</v>
      </c>
      <c r="C2178" s="13" t="s">
        <v>8</v>
      </c>
      <c r="D2178" s="14">
        <v>-0.23434638999999999</v>
      </c>
      <c r="E2178" s="13" t="s">
        <v>143</v>
      </c>
      <c r="F2178" s="12">
        <v>2.3841858000000002E-7</v>
      </c>
      <c r="G2178" s="14">
        <v>1.8815036000000001</v>
      </c>
      <c r="H2178" s="13" t="s">
        <v>8</v>
      </c>
      <c r="I2178" s="14">
        <v>1.2419963000000001</v>
      </c>
      <c r="J2178" s="13" t="s">
        <v>8</v>
      </c>
      <c r="K2178" s="12">
        <v>1.5617498999999999</v>
      </c>
      <c r="L2178" s="11">
        <v>5.8808344999999998E-2</v>
      </c>
      <c r="M2178" s="10">
        <v>32.863160000000001</v>
      </c>
      <c r="N2178" s="10">
        <v>22.832723999999999</v>
      </c>
      <c r="O2178" s="10">
        <v>54.124744</v>
      </c>
      <c r="P2178" s="10">
        <v>49.309249999999999</v>
      </c>
      <c r="Q2178" s="2" t="s">
        <v>13114</v>
      </c>
      <c r="R2178" s="1" t="s">
        <v>13117</v>
      </c>
      <c r="S2178" s="13" t="s">
        <v>13116</v>
      </c>
      <c r="T2178" s="13" t="s">
        <v>13115</v>
      </c>
      <c r="U2178" s="13" t="s">
        <v>13114</v>
      </c>
      <c r="V2178" s="18" t="s">
        <v>165</v>
      </c>
      <c r="W2178" s="18">
        <v>19756786</v>
      </c>
      <c r="X2178" s="18">
        <v>19768053</v>
      </c>
      <c r="Y2178" s="18" t="s">
        <v>2</v>
      </c>
      <c r="Z2178" s="18" t="s">
        <v>13113</v>
      </c>
      <c r="AA2178" s="17" t="s">
        <v>13112</v>
      </c>
    </row>
    <row r="2179" spans="1:27" x14ac:dyDescent="0.25">
      <c r="A2179" s="16" t="s">
        <v>13111</v>
      </c>
      <c r="B2179" s="15">
        <v>-4.7019480000000002E-2</v>
      </c>
      <c r="C2179" s="13" t="s">
        <v>8</v>
      </c>
      <c r="D2179" s="14">
        <v>4.7019480000000002E-2</v>
      </c>
      <c r="E2179" s="13" t="s">
        <v>8</v>
      </c>
      <c r="F2179" s="12">
        <v>0</v>
      </c>
      <c r="G2179" s="14">
        <v>1.4940944</v>
      </c>
      <c r="H2179" s="13" t="s">
        <v>8</v>
      </c>
      <c r="I2179" s="14">
        <v>1.6293035</v>
      </c>
      <c r="J2179" s="13" t="s">
        <v>8</v>
      </c>
      <c r="K2179" s="12">
        <v>1.5616988999999999</v>
      </c>
      <c r="L2179" s="11">
        <v>2.7688893000000002E-3</v>
      </c>
      <c r="M2179" s="10">
        <v>1762.0768</v>
      </c>
      <c r="N2179" s="10">
        <v>1808.3082999999999</v>
      </c>
      <c r="O2179" s="10">
        <v>2696.431</v>
      </c>
      <c r="P2179" s="10">
        <v>4202.7610000000004</v>
      </c>
      <c r="Q2179" s="2" t="s">
        <v>13107</v>
      </c>
      <c r="R2179" s="1" t="s">
        <v>13110</v>
      </c>
      <c r="S2179" s="13" t="s">
        <v>13109</v>
      </c>
      <c r="T2179" s="13" t="s">
        <v>13108</v>
      </c>
      <c r="U2179" s="13" t="s">
        <v>13107</v>
      </c>
      <c r="V2179" s="18"/>
      <c r="W2179" s="18"/>
      <c r="X2179" s="18"/>
      <c r="Y2179" s="18"/>
      <c r="Z2179" s="18"/>
      <c r="AA2179" s="17"/>
    </row>
    <row r="2180" spans="1:27" x14ac:dyDescent="0.25">
      <c r="A2180" s="16" t="s">
        <v>13106</v>
      </c>
      <c r="B2180" s="15">
        <v>0.59650040000000004</v>
      </c>
      <c r="C2180" s="13" t="s">
        <v>8</v>
      </c>
      <c r="D2180" s="14">
        <v>-0.5965009</v>
      </c>
      <c r="E2180" s="13" t="s">
        <v>143</v>
      </c>
      <c r="F2180" s="12">
        <v>-2.3841858000000002E-7</v>
      </c>
      <c r="G2180" s="14">
        <v>1.5870814</v>
      </c>
      <c r="H2180" s="13" t="s">
        <v>8</v>
      </c>
      <c r="I2180" s="14">
        <v>1.5359959999999999</v>
      </c>
      <c r="J2180" s="13" t="s">
        <v>8</v>
      </c>
      <c r="K2180" s="12">
        <v>1.5615387000000001</v>
      </c>
      <c r="L2180" s="11">
        <v>0.120358825</v>
      </c>
      <c r="M2180" s="10">
        <v>36.427967000000002</v>
      </c>
      <c r="N2180" s="10">
        <v>15.319509999999999</v>
      </c>
      <c r="O2180" s="10">
        <v>38.060326000000003</v>
      </c>
      <c r="P2180" s="10">
        <v>52.135998000000001</v>
      </c>
      <c r="Q2180" s="2" t="s">
        <v>13102</v>
      </c>
      <c r="R2180" s="1" t="s">
        <v>13105</v>
      </c>
      <c r="S2180" s="13" t="s">
        <v>13104</v>
      </c>
      <c r="T2180" s="13" t="s">
        <v>13103</v>
      </c>
      <c r="U2180" s="13" t="s">
        <v>13102</v>
      </c>
      <c r="V2180" s="18" t="s">
        <v>104</v>
      </c>
      <c r="W2180" s="18">
        <v>27587894</v>
      </c>
      <c r="X2180" s="18">
        <v>27592754</v>
      </c>
      <c r="Y2180" s="18" t="s">
        <v>2</v>
      </c>
      <c r="Z2180" s="18"/>
      <c r="AA2180" s="17" t="s">
        <v>261</v>
      </c>
    </row>
    <row r="2181" spans="1:27" x14ac:dyDescent="0.25">
      <c r="A2181" s="16" t="s">
        <v>13101</v>
      </c>
      <c r="B2181" s="15">
        <v>3.6268234000000001E-3</v>
      </c>
      <c r="C2181" s="13" t="s">
        <v>8</v>
      </c>
      <c r="D2181" s="14">
        <v>-3.6268234000000001E-3</v>
      </c>
      <c r="E2181" s="13" t="s">
        <v>8</v>
      </c>
      <c r="F2181" s="12">
        <v>0</v>
      </c>
      <c r="G2181" s="14">
        <v>1.6187019</v>
      </c>
      <c r="H2181" s="13" t="s">
        <v>8</v>
      </c>
      <c r="I2181" s="14">
        <v>1.5032433999999999</v>
      </c>
      <c r="J2181" s="13" t="s">
        <v>8</v>
      </c>
      <c r="K2181" s="12">
        <v>1.5609727</v>
      </c>
      <c r="L2181" s="11">
        <v>1.3703089999999999E-3</v>
      </c>
      <c r="M2181" s="10">
        <v>2244.3516</v>
      </c>
      <c r="N2181" s="10">
        <v>2147.0713000000001</v>
      </c>
      <c r="O2181" s="10">
        <v>3615.0967000000001</v>
      </c>
      <c r="P2181" s="10">
        <v>4735.9472999999998</v>
      </c>
      <c r="Q2181" s="2" t="s">
        <v>13097</v>
      </c>
      <c r="R2181" s="1" t="s">
        <v>13100</v>
      </c>
      <c r="S2181" s="13" t="s">
        <v>13099</v>
      </c>
      <c r="T2181" s="13" t="s">
        <v>13098</v>
      </c>
      <c r="U2181" s="13" t="s">
        <v>13097</v>
      </c>
      <c r="V2181" s="18" t="s">
        <v>104</v>
      </c>
      <c r="W2181" s="18">
        <v>9712322</v>
      </c>
      <c r="X2181" s="18">
        <v>9714797</v>
      </c>
      <c r="Y2181" s="18" t="s">
        <v>2</v>
      </c>
      <c r="Z2181" s="18" t="s">
        <v>46</v>
      </c>
      <c r="AA2181" s="17" t="s">
        <v>8419</v>
      </c>
    </row>
    <row r="2182" spans="1:27" x14ac:dyDescent="0.25">
      <c r="A2182" s="16" t="s">
        <v>13096</v>
      </c>
      <c r="B2182" s="15">
        <v>-8.7675569999999994E-2</v>
      </c>
      <c r="C2182" s="13" t="s">
        <v>8</v>
      </c>
      <c r="D2182" s="14">
        <v>8.7675569999999994E-2</v>
      </c>
      <c r="E2182" s="13" t="s">
        <v>8</v>
      </c>
      <c r="F2182" s="12">
        <v>0</v>
      </c>
      <c r="G2182" s="14">
        <v>2.0807471</v>
      </c>
      <c r="H2182" s="13" t="s">
        <v>8</v>
      </c>
      <c r="I2182" s="14">
        <v>1.0407047</v>
      </c>
      <c r="J2182" s="13" t="s">
        <v>8</v>
      </c>
      <c r="K2182" s="12">
        <v>1.5607259</v>
      </c>
      <c r="L2182" s="11">
        <v>9.7723199999999996E-2</v>
      </c>
      <c r="M2182" s="10">
        <v>89.659019999999998</v>
      </c>
      <c r="N2182" s="10">
        <v>97.346214000000003</v>
      </c>
      <c r="O2182" s="10">
        <v>211.93233000000001</v>
      </c>
      <c r="P2182" s="10">
        <v>146.27047999999999</v>
      </c>
      <c r="Q2182" s="2" t="s">
        <v>13092</v>
      </c>
      <c r="R2182" s="1" t="s">
        <v>13095</v>
      </c>
      <c r="S2182" s="13" t="s">
        <v>13094</v>
      </c>
      <c r="T2182" s="13" t="s">
        <v>13093</v>
      </c>
      <c r="U2182" s="13" t="s">
        <v>13092</v>
      </c>
      <c r="V2182" s="18" t="s">
        <v>47</v>
      </c>
      <c r="W2182" s="18">
        <v>1826352</v>
      </c>
      <c r="X2182" s="18">
        <v>1828276</v>
      </c>
      <c r="Y2182" s="18" t="s">
        <v>10</v>
      </c>
      <c r="Z2182" s="18" t="s">
        <v>840</v>
      </c>
      <c r="AA2182" s="17" t="s">
        <v>12539</v>
      </c>
    </row>
    <row r="2183" spans="1:27" x14ac:dyDescent="0.25">
      <c r="A2183" s="16" t="s">
        <v>13091</v>
      </c>
      <c r="B2183" s="15">
        <v>-3.7300587000000003E-2</v>
      </c>
      <c r="C2183" s="13" t="s">
        <v>8</v>
      </c>
      <c r="D2183" s="14">
        <v>3.7300587000000003E-2</v>
      </c>
      <c r="E2183" s="13" t="s">
        <v>8</v>
      </c>
      <c r="F2183" s="12">
        <v>0</v>
      </c>
      <c r="G2183" s="14">
        <v>1.5050281999999999</v>
      </c>
      <c r="H2183" s="13" t="s">
        <v>8</v>
      </c>
      <c r="I2183" s="14">
        <v>1.6162962999999999</v>
      </c>
      <c r="J2183" s="13" t="s">
        <v>8</v>
      </c>
      <c r="K2183" s="12">
        <v>1.5606622999999999</v>
      </c>
      <c r="L2183" s="11">
        <v>1.8369180000000001E-3</v>
      </c>
      <c r="M2183" s="10">
        <v>1927.9874</v>
      </c>
      <c r="N2183" s="10">
        <v>1952.0931</v>
      </c>
      <c r="O2183" s="10">
        <v>2952.8027000000002</v>
      </c>
      <c r="P2183" s="10">
        <v>4526.6080000000002</v>
      </c>
      <c r="Q2183" s="2" t="s">
        <v>13087</v>
      </c>
      <c r="R2183" s="1" t="s">
        <v>13090</v>
      </c>
      <c r="S2183" s="13" t="s">
        <v>13089</v>
      </c>
      <c r="T2183" s="13" t="s">
        <v>13088</v>
      </c>
      <c r="U2183" s="13" t="s">
        <v>13087</v>
      </c>
      <c r="V2183" s="18" t="s">
        <v>239</v>
      </c>
      <c r="W2183" s="18">
        <v>22925654</v>
      </c>
      <c r="X2183" s="18">
        <v>22926972</v>
      </c>
      <c r="Y2183" s="18" t="s">
        <v>2</v>
      </c>
      <c r="Z2183" s="18"/>
      <c r="AA2183" s="17" t="s">
        <v>13086</v>
      </c>
    </row>
    <row r="2184" spans="1:27" x14ac:dyDescent="0.25">
      <c r="A2184" s="16" t="s">
        <v>13085</v>
      </c>
      <c r="B2184" s="15">
        <v>-3.1013012E-2</v>
      </c>
      <c r="C2184" s="13" t="s">
        <v>8</v>
      </c>
      <c r="D2184" s="14">
        <v>3.1012535000000001E-2</v>
      </c>
      <c r="E2184" s="13" t="s">
        <v>8</v>
      </c>
      <c r="F2184" s="12">
        <v>-2.3841858000000002E-7</v>
      </c>
      <c r="G2184" s="14">
        <v>1.737814</v>
      </c>
      <c r="H2184" s="13" t="s">
        <v>8</v>
      </c>
      <c r="I2184" s="14">
        <v>1.3834944</v>
      </c>
      <c r="J2184" s="13" t="s">
        <v>8</v>
      </c>
      <c r="K2184" s="12">
        <v>1.5606542000000001</v>
      </c>
      <c r="L2184" s="11">
        <v>1.3021995999999999E-2</v>
      </c>
      <c r="M2184" s="10">
        <v>45.910020000000003</v>
      </c>
      <c r="N2184" s="10">
        <v>46.080604999999998</v>
      </c>
      <c r="O2184" s="10">
        <v>82.266013999999998</v>
      </c>
      <c r="P2184" s="10">
        <v>91.327809999999999</v>
      </c>
      <c r="Q2184" s="2" t="s">
        <v>13081</v>
      </c>
      <c r="R2184" s="1" t="s">
        <v>13084</v>
      </c>
      <c r="S2184" s="13" t="s">
        <v>13083</v>
      </c>
      <c r="T2184" s="13" t="s">
        <v>13082</v>
      </c>
      <c r="U2184" s="13" t="s">
        <v>13081</v>
      </c>
      <c r="V2184" s="18" t="s">
        <v>32</v>
      </c>
      <c r="W2184" s="18">
        <v>30267833</v>
      </c>
      <c r="X2184" s="18">
        <v>30270707</v>
      </c>
      <c r="Y2184" s="18" t="s">
        <v>10</v>
      </c>
      <c r="Z2184" s="18" t="s">
        <v>46</v>
      </c>
      <c r="AA2184" s="17" t="s">
        <v>8177</v>
      </c>
    </row>
    <row r="2185" spans="1:27" x14ac:dyDescent="0.25">
      <c r="A2185" s="16" t="s">
        <v>13080</v>
      </c>
      <c r="B2185" s="15">
        <v>-5.6148767000000002E-2</v>
      </c>
      <c r="C2185" s="13" t="s">
        <v>8</v>
      </c>
      <c r="D2185" s="14">
        <v>5.6148767000000002E-2</v>
      </c>
      <c r="E2185" s="13" t="s">
        <v>8</v>
      </c>
      <c r="F2185" s="12">
        <v>0</v>
      </c>
      <c r="G2185" s="14">
        <v>1.6100161</v>
      </c>
      <c r="H2185" s="13" t="s">
        <v>8</v>
      </c>
      <c r="I2185" s="14">
        <v>1.5109789</v>
      </c>
      <c r="J2185" s="13" t="s">
        <v>8</v>
      </c>
      <c r="K2185" s="12">
        <v>1.5604975000000001</v>
      </c>
      <c r="L2185" s="11">
        <v>2.2936956999999999E-3</v>
      </c>
      <c r="M2185" s="10">
        <v>243.69788</v>
      </c>
      <c r="N2185" s="10">
        <v>253.27701999999999</v>
      </c>
      <c r="O2185" s="10">
        <v>406.68700000000001</v>
      </c>
      <c r="P2185" s="10">
        <v>538.87819999999999</v>
      </c>
      <c r="Q2185" s="2" t="s">
        <v>13076</v>
      </c>
      <c r="R2185" s="1" t="s">
        <v>13079</v>
      </c>
      <c r="S2185" s="13" t="s">
        <v>13078</v>
      </c>
      <c r="T2185" s="13" t="s">
        <v>13077</v>
      </c>
      <c r="U2185" s="13" t="s">
        <v>13076</v>
      </c>
      <c r="V2185" s="18" t="s">
        <v>165</v>
      </c>
      <c r="W2185" s="18">
        <v>19915844</v>
      </c>
      <c r="X2185" s="18">
        <v>19916952</v>
      </c>
      <c r="Y2185" s="18" t="s">
        <v>2</v>
      </c>
      <c r="Z2185" s="18"/>
      <c r="AA2185" s="17"/>
    </row>
    <row r="2186" spans="1:27" x14ac:dyDescent="0.25">
      <c r="A2186" s="16" t="s">
        <v>13075</v>
      </c>
      <c r="B2186" s="15">
        <v>9.952068E-2</v>
      </c>
      <c r="C2186" s="13" t="s">
        <v>8</v>
      </c>
      <c r="D2186" s="14">
        <v>-9.952068E-2</v>
      </c>
      <c r="E2186" s="13" t="s">
        <v>8</v>
      </c>
      <c r="F2186" s="12">
        <v>0</v>
      </c>
      <c r="G2186" s="14">
        <v>1.5782261</v>
      </c>
      <c r="H2186" s="13" t="s">
        <v>8</v>
      </c>
      <c r="I2186" s="14">
        <v>1.5427237</v>
      </c>
      <c r="J2186" s="13" t="s">
        <v>8</v>
      </c>
      <c r="K2186" s="12">
        <v>1.5604749</v>
      </c>
      <c r="L2186" s="11">
        <v>4.1705314E-3</v>
      </c>
      <c r="M2186" s="10">
        <v>843.14829999999995</v>
      </c>
      <c r="N2186" s="10">
        <v>706.19669999999996</v>
      </c>
      <c r="O2186" s="10">
        <v>1235.6106</v>
      </c>
      <c r="P2186" s="10">
        <v>1710.9518</v>
      </c>
      <c r="Q2186" s="2" t="s">
        <v>13071</v>
      </c>
      <c r="R2186" s="1" t="s">
        <v>13074</v>
      </c>
      <c r="S2186" s="13" t="s">
        <v>13073</v>
      </c>
      <c r="T2186" s="13" t="s">
        <v>13072</v>
      </c>
      <c r="U2186" s="13" t="s">
        <v>13071</v>
      </c>
      <c r="V2186" s="18" t="s">
        <v>104</v>
      </c>
      <c r="W2186" s="18">
        <v>32570073</v>
      </c>
      <c r="X2186" s="18">
        <v>32576114</v>
      </c>
      <c r="Y2186" s="18" t="s">
        <v>2</v>
      </c>
      <c r="Z2186" s="18"/>
      <c r="AA2186" s="17" t="s">
        <v>13070</v>
      </c>
    </row>
    <row r="2187" spans="1:27" x14ac:dyDescent="0.25">
      <c r="A2187" s="16" t="s">
        <v>13069</v>
      </c>
      <c r="B2187" s="15">
        <v>0.1547625</v>
      </c>
      <c r="C2187" s="13" t="s">
        <v>8</v>
      </c>
      <c r="D2187" s="14">
        <v>-0.1547625</v>
      </c>
      <c r="E2187" s="13" t="s">
        <v>8</v>
      </c>
      <c r="F2187" s="12">
        <v>0</v>
      </c>
      <c r="G2187" s="14">
        <v>1.6156123</v>
      </c>
      <c r="H2187" s="13" t="s">
        <v>8</v>
      </c>
      <c r="I2187" s="14">
        <v>1.5044820000000001</v>
      </c>
      <c r="J2187" s="13" t="s">
        <v>8</v>
      </c>
      <c r="K2187" s="12">
        <v>1.5600471</v>
      </c>
      <c r="L2187" s="11">
        <v>1.0928208E-2</v>
      </c>
      <c r="M2187" s="10">
        <v>146.49691999999999</v>
      </c>
      <c r="N2187" s="10">
        <v>113.65572</v>
      </c>
      <c r="O2187" s="10">
        <v>212.04648</v>
      </c>
      <c r="P2187" s="10">
        <v>278.62554999999998</v>
      </c>
      <c r="Q2187" s="2" t="s">
        <v>13065</v>
      </c>
      <c r="R2187" s="1" t="s">
        <v>13068</v>
      </c>
      <c r="S2187" s="13" t="s">
        <v>13067</v>
      </c>
      <c r="T2187" s="13" t="s">
        <v>13066</v>
      </c>
      <c r="U2187" s="13" t="s">
        <v>13065</v>
      </c>
      <c r="V2187" s="18" t="s">
        <v>3</v>
      </c>
      <c r="W2187" s="18">
        <v>9384129</v>
      </c>
      <c r="X2187" s="18">
        <v>9387669</v>
      </c>
      <c r="Y2187" s="18" t="s">
        <v>10</v>
      </c>
      <c r="Z2187" s="18"/>
      <c r="AA2187" s="17" t="s">
        <v>3817</v>
      </c>
    </row>
    <row r="2188" spans="1:27" x14ac:dyDescent="0.25">
      <c r="A2188" s="16" t="s">
        <v>13064</v>
      </c>
      <c r="B2188" s="15">
        <v>8.0841540000000003E-2</v>
      </c>
      <c r="C2188" s="13" t="s">
        <v>8</v>
      </c>
      <c r="D2188" s="14">
        <v>-8.0841540000000003E-2</v>
      </c>
      <c r="E2188" s="13" t="s">
        <v>8</v>
      </c>
      <c r="F2188" s="12">
        <v>0</v>
      </c>
      <c r="G2188" s="14">
        <v>1.6224141000000001</v>
      </c>
      <c r="H2188" s="13" t="s">
        <v>8</v>
      </c>
      <c r="I2188" s="14">
        <v>1.4976068</v>
      </c>
      <c r="J2188" s="13" t="s">
        <v>8</v>
      </c>
      <c r="K2188" s="12">
        <v>1.5600103999999999</v>
      </c>
      <c r="L2188" s="11">
        <v>4.2582447999999998E-3</v>
      </c>
      <c r="M2188" s="10">
        <v>552.77954</v>
      </c>
      <c r="N2188" s="10">
        <v>475.13788</v>
      </c>
      <c r="O2188" s="10">
        <v>846.16394000000003</v>
      </c>
      <c r="P2188" s="10">
        <v>1101.3547000000001</v>
      </c>
      <c r="Q2188" s="2" t="s">
        <v>9900</v>
      </c>
      <c r="R2188" s="1" t="s">
        <v>9903</v>
      </c>
      <c r="S2188" s="13" t="s">
        <v>9902</v>
      </c>
      <c r="T2188" s="13" t="s">
        <v>9901</v>
      </c>
      <c r="U2188" s="13" t="s">
        <v>9900</v>
      </c>
      <c r="V2188" s="18" t="s">
        <v>87</v>
      </c>
      <c r="W2188" s="18">
        <v>5884568</v>
      </c>
      <c r="X2188" s="18">
        <v>5886141</v>
      </c>
      <c r="Y2188" s="18" t="s">
        <v>2</v>
      </c>
      <c r="Z2188" s="18"/>
      <c r="AA2188" s="17"/>
    </row>
    <row r="2189" spans="1:27" x14ac:dyDescent="0.25">
      <c r="A2189" s="16" t="s">
        <v>13063</v>
      </c>
      <c r="B2189" s="15">
        <v>-2.7415275999999999E-2</v>
      </c>
      <c r="C2189" s="13" t="s">
        <v>8</v>
      </c>
      <c r="D2189" s="14">
        <v>2.7415275999999999E-2</v>
      </c>
      <c r="E2189" s="13" t="s">
        <v>8</v>
      </c>
      <c r="F2189" s="12">
        <v>0</v>
      </c>
      <c r="G2189" s="14">
        <v>1.4895144</v>
      </c>
      <c r="H2189" s="13" t="s">
        <v>8</v>
      </c>
      <c r="I2189" s="14">
        <v>1.629899</v>
      </c>
      <c r="J2189" s="13" t="s">
        <v>8</v>
      </c>
      <c r="K2189" s="12">
        <v>1.5597067</v>
      </c>
      <c r="L2189" s="11">
        <v>2.3261357999999998E-3</v>
      </c>
      <c r="M2189" s="10">
        <v>306.92950000000002</v>
      </c>
      <c r="N2189" s="10">
        <v>306.53737999999998</v>
      </c>
      <c r="O2189" s="10">
        <v>461.8734</v>
      </c>
      <c r="P2189" s="10">
        <v>722.48090000000002</v>
      </c>
      <c r="Q2189" s="2" t="s">
        <v>13059</v>
      </c>
      <c r="R2189" s="1" t="s">
        <v>13062</v>
      </c>
      <c r="S2189" s="13" t="s">
        <v>13061</v>
      </c>
      <c r="T2189" s="13" t="s">
        <v>13060</v>
      </c>
      <c r="U2189" s="13" t="s">
        <v>13059</v>
      </c>
      <c r="V2189" s="18" t="s">
        <v>3</v>
      </c>
      <c r="W2189" s="18">
        <v>8570830</v>
      </c>
      <c r="X2189" s="18">
        <v>8575238</v>
      </c>
      <c r="Y2189" s="18" t="s">
        <v>10</v>
      </c>
      <c r="Z2189" s="18"/>
      <c r="AA2189" s="17"/>
    </row>
    <row r="2190" spans="1:27" x14ac:dyDescent="0.25">
      <c r="A2190" s="16" t="s">
        <v>13058</v>
      </c>
      <c r="B2190" s="15">
        <v>0.20840787999999999</v>
      </c>
      <c r="C2190" s="13" t="s">
        <v>8</v>
      </c>
      <c r="D2190" s="14">
        <v>-0.20840835999999999</v>
      </c>
      <c r="E2190" s="13" t="s">
        <v>8</v>
      </c>
      <c r="F2190" s="12">
        <v>-2.3841858000000002E-7</v>
      </c>
      <c r="G2190" s="14">
        <v>1.5737133000000001</v>
      </c>
      <c r="H2190" s="13" t="s">
        <v>8</v>
      </c>
      <c r="I2190" s="14">
        <v>1.5453395999999999</v>
      </c>
      <c r="J2190" s="13" t="s">
        <v>8</v>
      </c>
      <c r="K2190" s="12">
        <v>1.5595264</v>
      </c>
      <c r="L2190" s="11">
        <v>1.7472367999999999E-2</v>
      </c>
      <c r="M2190" s="10">
        <v>64.240264999999994</v>
      </c>
      <c r="N2190" s="10">
        <v>46.267097</v>
      </c>
      <c r="O2190" s="10">
        <v>87.025829999999999</v>
      </c>
      <c r="P2190" s="10">
        <v>121.10171</v>
      </c>
      <c r="Q2190" s="2" t="s">
        <v>8691</v>
      </c>
      <c r="R2190" s="1" t="s">
        <v>8694</v>
      </c>
      <c r="S2190" s="13" t="s">
        <v>8693</v>
      </c>
      <c r="T2190" s="13" t="s">
        <v>8692</v>
      </c>
      <c r="U2190" s="13" t="s">
        <v>8691</v>
      </c>
      <c r="V2190" s="18" t="s">
        <v>104</v>
      </c>
      <c r="W2190" s="18">
        <v>27705349</v>
      </c>
      <c r="X2190" s="18">
        <v>27711024</v>
      </c>
      <c r="Y2190" s="18" t="s">
        <v>2</v>
      </c>
      <c r="Z2190" s="18"/>
      <c r="AA2190" s="17" t="s">
        <v>13057</v>
      </c>
    </row>
    <row r="2191" spans="1:27" x14ac:dyDescent="0.25">
      <c r="A2191" s="16" t="s">
        <v>13056</v>
      </c>
      <c r="B2191" s="15">
        <v>4.4238566999999999E-2</v>
      </c>
      <c r="C2191" s="13" t="s">
        <v>8</v>
      </c>
      <c r="D2191" s="14">
        <v>-4.4238090000000001E-2</v>
      </c>
      <c r="E2191" s="13" t="s">
        <v>8</v>
      </c>
      <c r="F2191" s="12">
        <v>2.3841858000000002E-7</v>
      </c>
      <c r="G2191" s="14">
        <v>1.5924940000000001</v>
      </c>
      <c r="H2191" s="13" t="s">
        <v>8</v>
      </c>
      <c r="I2191" s="14">
        <v>1.5260773000000001</v>
      </c>
      <c r="J2191" s="13" t="s">
        <v>8</v>
      </c>
      <c r="K2191" s="12">
        <v>1.5592855999999999</v>
      </c>
      <c r="L2191" s="11">
        <v>1.2561067999999999E-3</v>
      </c>
      <c r="M2191" s="10">
        <v>33.950299999999999</v>
      </c>
      <c r="N2191" s="10">
        <v>30.700726</v>
      </c>
      <c r="O2191" s="10">
        <v>52.210509999999999</v>
      </c>
      <c r="P2191" s="10">
        <v>70.763274999999993</v>
      </c>
      <c r="Q2191" s="2" t="s">
        <v>13052</v>
      </c>
      <c r="R2191" s="1" t="s">
        <v>13055</v>
      </c>
      <c r="S2191" s="13" t="s">
        <v>13054</v>
      </c>
      <c r="T2191" s="13" t="s">
        <v>13053</v>
      </c>
      <c r="U2191" s="13" t="s">
        <v>13052</v>
      </c>
      <c r="V2191" s="18" t="s">
        <v>104</v>
      </c>
      <c r="W2191" s="18">
        <v>13024332</v>
      </c>
      <c r="X2191" s="18">
        <v>13027005</v>
      </c>
      <c r="Y2191" s="18" t="s">
        <v>2</v>
      </c>
      <c r="Z2191" s="18" t="s">
        <v>13051</v>
      </c>
      <c r="AA2191" s="17" t="s">
        <v>13050</v>
      </c>
    </row>
    <row r="2192" spans="1:27" x14ac:dyDescent="0.25">
      <c r="A2192" s="16" t="s">
        <v>13049</v>
      </c>
      <c r="B2192" s="15">
        <v>-1.7900467E-3</v>
      </c>
      <c r="C2192" s="13" t="s">
        <v>8</v>
      </c>
      <c r="D2192" s="14">
        <v>1.7900467E-3</v>
      </c>
      <c r="E2192" s="13" t="s">
        <v>8</v>
      </c>
      <c r="F2192" s="12">
        <v>0</v>
      </c>
      <c r="G2192" s="14">
        <v>1.5199327</v>
      </c>
      <c r="H2192" s="13" t="s">
        <v>8</v>
      </c>
      <c r="I2192" s="14">
        <v>1.597928</v>
      </c>
      <c r="J2192" s="13" t="s">
        <v>8</v>
      </c>
      <c r="K2192" s="12">
        <v>1.5589303999999999</v>
      </c>
      <c r="L2192" s="11">
        <v>6.2651169999999997E-4</v>
      </c>
      <c r="M2192" s="10">
        <v>1789.7411999999999</v>
      </c>
      <c r="N2192" s="10">
        <v>1725.0715</v>
      </c>
      <c r="O2192" s="10">
        <v>2702.1997000000001</v>
      </c>
      <c r="P2192" s="10">
        <v>4047.9933999999998</v>
      </c>
      <c r="Q2192" s="2" t="s">
        <v>13045</v>
      </c>
      <c r="R2192" s="1" t="s">
        <v>13048</v>
      </c>
      <c r="S2192" s="13" t="s">
        <v>13047</v>
      </c>
      <c r="T2192" s="13" t="s">
        <v>13046</v>
      </c>
      <c r="U2192" s="13" t="s">
        <v>13045</v>
      </c>
      <c r="V2192" s="18"/>
      <c r="W2192" s="18"/>
      <c r="X2192" s="18"/>
      <c r="Y2192" s="18"/>
      <c r="Z2192" s="18"/>
      <c r="AA2192" s="17"/>
    </row>
    <row r="2193" spans="1:27" x14ac:dyDescent="0.25">
      <c r="A2193" s="16" t="s">
        <v>13044</v>
      </c>
      <c r="B2193" s="15">
        <v>0.31986569999999998</v>
      </c>
      <c r="C2193" s="13" t="s">
        <v>8</v>
      </c>
      <c r="D2193" s="14">
        <v>-0.31986618</v>
      </c>
      <c r="E2193" s="13" t="s">
        <v>8</v>
      </c>
      <c r="F2193" s="12">
        <v>-2.3841858000000002E-7</v>
      </c>
      <c r="G2193" s="14">
        <v>1.5401878</v>
      </c>
      <c r="H2193" s="13" t="s">
        <v>8</v>
      </c>
      <c r="I2193" s="14">
        <v>1.5776372000000001</v>
      </c>
      <c r="J2193" s="13" t="s">
        <v>8</v>
      </c>
      <c r="K2193" s="12">
        <v>1.5589124999999999</v>
      </c>
      <c r="L2193" s="11">
        <v>3.9743806999999999E-2</v>
      </c>
      <c r="M2193" s="10">
        <v>38.164805999999999</v>
      </c>
      <c r="N2193" s="10">
        <v>23.551777000000001</v>
      </c>
      <c r="O2193" s="10">
        <v>46.758392000000001</v>
      </c>
      <c r="P2193" s="10">
        <v>68.104590000000002</v>
      </c>
      <c r="Q2193" s="2" t="s">
        <v>13040</v>
      </c>
      <c r="R2193" s="1" t="s">
        <v>13043</v>
      </c>
      <c r="S2193" s="13" t="s">
        <v>13042</v>
      </c>
      <c r="T2193" s="13" t="s">
        <v>13041</v>
      </c>
      <c r="U2193" s="13" t="s">
        <v>13040</v>
      </c>
      <c r="V2193" s="18" t="s">
        <v>3</v>
      </c>
      <c r="W2193" s="18">
        <v>17520795</v>
      </c>
      <c r="X2193" s="18">
        <v>17523073</v>
      </c>
      <c r="Y2193" s="18" t="s">
        <v>2</v>
      </c>
      <c r="Z2193" s="18"/>
      <c r="AA2193" s="17" t="s">
        <v>13039</v>
      </c>
    </row>
    <row r="2194" spans="1:27" x14ac:dyDescent="0.25">
      <c r="A2194" s="16" t="s">
        <v>13038</v>
      </c>
      <c r="B2194" s="15">
        <v>-0.40859652000000002</v>
      </c>
      <c r="C2194" s="13" t="s">
        <v>143</v>
      </c>
      <c r="D2194" s="14">
        <v>0.40859652000000002</v>
      </c>
      <c r="E2194" s="13" t="s">
        <v>143</v>
      </c>
      <c r="F2194" s="12">
        <v>0</v>
      </c>
      <c r="G2194" s="14">
        <v>1.3606009999999999</v>
      </c>
      <c r="H2194" s="13" t="s">
        <v>8</v>
      </c>
      <c r="I2194" s="14">
        <v>1.756896</v>
      </c>
      <c r="J2194" s="13" t="s">
        <v>8</v>
      </c>
      <c r="K2194" s="12">
        <v>1.5587485000000001</v>
      </c>
      <c r="L2194" s="11">
        <v>7.5398623999999997E-2</v>
      </c>
      <c r="M2194" s="10">
        <v>11.692871</v>
      </c>
      <c r="N2194" s="10">
        <v>19.808879999999998</v>
      </c>
      <c r="O2194" s="10">
        <v>20.957798</v>
      </c>
      <c r="P2194" s="10">
        <v>39.145854999999997</v>
      </c>
      <c r="Q2194" s="2" t="s">
        <v>13034</v>
      </c>
      <c r="R2194" s="1" t="s">
        <v>13037</v>
      </c>
      <c r="S2194" s="13" t="s">
        <v>13036</v>
      </c>
      <c r="T2194" s="13" t="s">
        <v>13035</v>
      </c>
      <c r="U2194" s="13" t="s">
        <v>13034</v>
      </c>
      <c r="V2194" s="18" t="s">
        <v>104</v>
      </c>
      <c r="W2194" s="18">
        <v>1505340</v>
      </c>
      <c r="X2194" s="18">
        <v>1508525</v>
      </c>
      <c r="Y2194" s="18" t="s">
        <v>2</v>
      </c>
      <c r="Z2194" s="18"/>
      <c r="AA2194" s="17" t="s">
        <v>11282</v>
      </c>
    </row>
    <row r="2195" spans="1:27" x14ac:dyDescent="0.25">
      <c r="A2195" s="16" t="s">
        <v>13033</v>
      </c>
      <c r="B2195" s="15">
        <v>1.1009692999999999E-2</v>
      </c>
      <c r="C2195" s="13" t="s">
        <v>8</v>
      </c>
      <c r="D2195" s="14">
        <v>-1.1009692999999999E-2</v>
      </c>
      <c r="E2195" s="13" t="s">
        <v>8</v>
      </c>
      <c r="F2195" s="12">
        <v>0</v>
      </c>
      <c r="G2195" s="14">
        <v>1.4003692000000001</v>
      </c>
      <c r="H2195" s="13" t="s">
        <v>8</v>
      </c>
      <c r="I2195" s="14">
        <v>1.7158150999999999</v>
      </c>
      <c r="J2195" s="13" t="s">
        <v>8</v>
      </c>
      <c r="K2195" s="12">
        <v>1.5580921000000001</v>
      </c>
      <c r="L2195" s="11">
        <v>1.0140725999999999E-2</v>
      </c>
      <c r="M2195" s="10">
        <v>951.08889999999997</v>
      </c>
      <c r="N2195" s="10">
        <v>900.59960000000001</v>
      </c>
      <c r="O2195" s="10">
        <v>1310.0956000000001</v>
      </c>
      <c r="P2195" s="10">
        <v>2313.6896999999999</v>
      </c>
      <c r="Q2195" s="2" t="s">
        <v>4811</v>
      </c>
      <c r="R2195" s="1" t="s">
        <v>4814</v>
      </c>
      <c r="S2195" s="13" t="s">
        <v>13032</v>
      </c>
      <c r="T2195" s="13" t="s">
        <v>13031</v>
      </c>
      <c r="U2195" s="13" t="s">
        <v>4811</v>
      </c>
      <c r="V2195" s="18" t="s">
        <v>47</v>
      </c>
      <c r="W2195" s="18">
        <v>24230431</v>
      </c>
      <c r="X2195" s="18">
        <v>24233404</v>
      </c>
      <c r="Y2195" s="18" t="s">
        <v>10</v>
      </c>
      <c r="Z2195" s="18"/>
      <c r="AA2195" s="17" t="s">
        <v>4810</v>
      </c>
    </row>
    <row r="2196" spans="1:27" x14ac:dyDescent="0.25">
      <c r="A2196" s="16" t="s">
        <v>13030</v>
      </c>
      <c r="B2196" s="15">
        <v>2.0138739999999999E-2</v>
      </c>
      <c r="C2196" s="13" t="s">
        <v>8</v>
      </c>
      <c r="D2196" s="14">
        <v>-2.0138739999999999E-2</v>
      </c>
      <c r="E2196" s="13" t="s">
        <v>8</v>
      </c>
      <c r="F2196" s="12">
        <v>0</v>
      </c>
      <c r="G2196" s="14">
        <v>1.4919910000000001</v>
      </c>
      <c r="H2196" s="13" t="s">
        <v>8</v>
      </c>
      <c r="I2196" s="14">
        <v>1.6224661</v>
      </c>
      <c r="J2196" s="13" t="s">
        <v>8</v>
      </c>
      <c r="K2196" s="12">
        <v>1.5572286</v>
      </c>
      <c r="L2196" s="11">
        <v>1.9167754E-3</v>
      </c>
      <c r="M2196" s="10">
        <v>1743.1842999999999</v>
      </c>
      <c r="N2196" s="10">
        <v>1629.8879999999999</v>
      </c>
      <c r="O2196" s="10">
        <v>2542.4827</v>
      </c>
      <c r="P2196" s="10">
        <v>3949.8292999999999</v>
      </c>
      <c r="Q2196" s="2" t="s">
        <v>10959</v>
      </c>
      <c r="R2196" s="1" t="s">
        <v>10962</v>
      </c>
      <c r="S2196" s="13" t="s">
        <v>10961</v>
      </c>
      <c r="T2196" s="13" t="s">
        <v>10960</v>
      </c>
      <c r="U2196" s="13" t="s">
        <v>10959</v>
      </c>
      <c r="V2196" s="18" t="s">
        <v>198</v>
      </c>
      <c r="W2196" s="18">
        <v>15009182</v>
      </c>
      <c r="X2196" s="18">
        <v>15010837</v>
      </c>
      <c r="Y2196" s="18" t="s">
        <v>2</v>
      </c>
      <c r="Z2196" s="18" t="s">
        <v>10958</v>
      </c>
      <c r="AA2196" s="17" t="s">
        <v>10957</v>
      </c>
    </row>
    <row r="2197" spans="1:27" x14ac:dyDescent="0.25">
      <c r="A2197" s="16" t="s">
        <v>13029</v>
      </c>
      <c r="B2197" s="15">
        <v>-6.9549084000000002E-3</v>
      </c>
      <c r="C2197" s="13" t="s">
        <v>8</v>
      </c>
      <c r="D2197" s="14">
        <v>6.9549084000000002E-3</v>
      </c>
      <c r="E2197" s="13" t="s">
        <v>8</v>
      </c>
      <c r="F2197" s="12">
        <v>0</v>
      </c>
      <c r="G2197" s="14">
        <v>1.4281633</v>
      </c>
      <c r="H2197" s="13" t="s">
        <v>8</v>
      </c>
      <c r="I2197" s="14">
        <v>1.6860535000000001</v>
      </c>
      <c r="J2197" s="13" t="s">
        <v>8</v>
      </c>
      <c r="K2197" s="12">
        <v>1.5571083999999999</v>
      </c>
      <c r="L2197" s="11">
        <v>6.8074012999999999E-3</v>
      </c>
      <c r="M2197" s="10">
        <v>113.64543</v>
      </c>
      <c r="N2197" s="10">
        <v>110.326126</v>
      </c>
      <c r="O2197" s="10">
        <v>161.58779999999999</v>
      </c>
      <c r="P2197" s="10">
        <v>274.21089999999998</v>
      </c>
      <c r="Q2197" s="2" t="s">
        <v>13025</v>
      </c>
      <c r="R2197" s="1" t="s">
        <v>13028</v>
      </c>
      <c r="S2197" s="13" t="s">
        <v>13027</v>
      </c>
      <c r="T2197" s="13" t="s">
        <v>13026</v>
      </c>
      <c r="U2197" s="13" t="s">
        <v>13025</v>
      </c>
      <c r="V2197" s="18" t="s">
        <v>239</v>
      </c>
      <c r="W2197" s="18">
        <v>10811145</v>
      </c>
      <c r="X2197" s="18">
        <v>10813161</v>
      </c>
      <c r="Y2197" s="18" t="s">
        <v>2</v>
      </c>
      <c r="Z2197" s="18" t="s">
        <v>2013</v>
      </c>
      <c r="AA2197" s="17" t="s">
        <v>2012</v>
      </c>
    </row>
    <row r="2198" spans="1:27" x14ac:dyDescent="0.25">
      <c r="A2198" s="16" t="s">
        <v>13024</v>
      </c>
      <c r="B2198" s="15">
        <v>-0.12516021999999999</v>
      </c>
      <c r="C2198" s="13" t="s">
        <v>8</v>
      </c>
      <c r="D2198" s="14">
        <v>0.12516021999999999</v>
      </c>
      <c r="E2198" s="13" t="s">
        <v>8</v>
      </c>
      <c r="F2198" s="12">
        <v>0</v>
      </c>
      <c r="G2198" s="14">
        <v>1.5294989999999999</v>
      </c>
      <c r="H2198" s="13" t="s">
        <v>8</v>
      </c>
      <c r="I2198" s="14">
        <v>1.5845575000000001</v>
      </c>
      <c r="J2198" s="13" t="s">
        <v>8</v>
      </c>
      <c r="K2198" s="12">
        <v>1.5570283</v>
      </c>
      <c r="L2198" s="11">
        <v>6.7061307000000001E-3</v>
      </c>
      <c r="M2198" s="10">
        <v>317.60977000000003</v>
      </c>
      <c r="N2198" s="10">
        <v>363.23437999999999</v>
      </c>
      <c r="O2198" s="10">
        <v>525.82213999999999</v>
      </c>
      <c r="P2198" s="10">
        <v>775.27639999999997</v>
      </c>
      <c r="Q2198" s="2" t="s">
        <v>13020</v>
      </c>
      <c r="R2198" s="1" t="s">
        <v>13023</v>
      </c>
      <c r="S2198" s="13" t="s">
        <v>13022</v>
      </c>
      <c r="T2198" s="13" t="s">
        <v>13021</v>
      </c>
      <c r="U2198" s="13" t="s">
        <v>13020</v>
      </c>
      <c r="V2198" s="18" t="s">
        <v>333</v>
      </c>
      <c r="W2198" s="18">
        <v>25920701</v>
      </c>
      <c r="X2198" s="18">
        <v>25922123</v>
      </c>
      <c r="Y2198" s="18" t="s">
        <v>2</v>
      </c>
      <c r="Z2198" s="18"/>
      <c r="AA2198" s="17" t="s">
        <v>5836</v>
      </c>
    </row>
    <row r="2199" spans="1:27" x14ac:dyDescent="0.25">
      <c r="A2199" s="16" t="s">
        <v>13019</v>
      </c>
      <c r="B2199" s="15">
        <v>-2.3422241E-2</v>
      </c>
      <c r="C2199" s="13" t="s">
        <v>8</v>
      </c>
      <c r="D2199" s="14">
        <v>2.3422241E-2</v>
      </c>
      <c r="E2199" s="13" t="s">
        <v>8</v>
      </c>
      <c r="F2199" s="12">
        <v>0</v>
      </c>
      <c r="G2199" s="14">
        <v>1.4835328999999999</v>
      </c>
      <c r="H2199" s="13" t="s">
        <v>8</v>
      </c>
      <c r="I2199" s="14">
        <v>1.6303148000000001</v>
      </c>
      <c r="J2199" s="13" t="s">
        <v>8</v>
      </c>
      <c r="K2199" s="12">
        <v>1.5569238999999999</v>
      </c>
      <c r="L2199" s="11">
        <v>2.4393971999999999E-3</v>
      </c>
      <c r="M2199" s="10">
        <v>1299.3982000000001</v>
      </c>
      <c r="N2199" s="10">
        <v>1290.5742</v>
      </c>
      <c r="O2199" s="10">
        <v>1941.8869999999999</v>
      </c>
      <c r="P2199" s="10">
        <v>3051.0770000000002</v>
      </c>
      <c r="Q2199" s="2" t="s">
        <v>13015</v>
      </c>
      <c r="R2199" s="1" t="s">
        <v>13018</v>
      </c>
      <c r="S2199" s="13" t="s">
        <v>13017</v>
      </c>
      <c r="T2199" s="13" t="s">
        <v>13016</v>
      </c>
      <c r="U2199" s="13" t="s">
        <v>13015</v>
      </c>
      <c r="V2199" s="18" t="s">
        <v>11</v>
      </c>
      <c r="W2199" s="18">
        <v>18755303</v>
      </c>
      <c r="X2199" s="18">
        <v>18756817</v>
      </c>
      <c r="Y2199" s="18" t="s">
        <v>10</v>
      </c>
      <c r="Z2199" s="18"/>
      <c r="AA2199" s="17"/>
    </row>
    <row r="2200" spans="1:27" x14ac:dyDescent="0.25">
      <c r="A2200" s="16" t="s">
        <v>13014</v>
      </c>
      <c r="B2200" s="15">
        <v>-3.0123710000000001E-2</v>
      </c>
      <c r="C2200" s="13" t="s">
        <v>8</v>
      </c>
      <c r="D2200" s="14">
        <v>3.0123710000000001E-2</v>
      </c>
      <c r="E2200" s="13" t="s">
        <v>8</v>
      </c>
      <c r="F2200" s="12">
        <v>0</v>
      </c>
      <c r="G2200" s="14">
        <v>1.5485458000000001</v>
      </c>
      <c r="H2200" s="13" t="s">
        <v>8</v>
      </c>
      <c r="I2200" s="14">
        <v>1.5651093</v>
      </c>
      <c r="J2200" s="13" t="s">
        <v>8</v>
      </c>
      <c r="K2200" s="12">
        <v>1.5568275</v>
      </c>
      <c r="L2200" s="11">
        <v>4.0245519999999998E-4</v>
      </c>
      <c r="M2200" s="10">
        <v>1208.0731000000001</v>
      </c>
      <c r="N2200" s="10">
        <v>1211.0681999999999</v>
      </c>
      <c r="O2200" s="10">
        <v>1897.4182000000001</v>
      </c>
      <c r="P2200" s="10">
        <v>2723.9090000000001</v>
      </c>
      <c r="Q2200" s="2" t="s">
        <v>12692</v>
      </c>
      <c r="R2200" s="1" t="s">
        <v>12695</v>
      </c>
      <c r="S2200" s="13" t="s">
        <v>12694</v>
      </c>
      <c r="T2200" s="13" t="s">
        <v>12693</v>
      </c>
      <c r="U2200" s="13" t="s">
        <v>12692</v>
      </c>
      <c r="V2200" s="18" t="s">
        <v>11</v>
      </c>
      <c r="W2200" s="18">
        <v>36639626</v>
      </c>
      <c r="X2200" s="18">
        <v>36640552</v>
      </c>
      <c r="Y2200" s="18" t="s">
        <v>10</v>
      </c>
      <c r="Z2200" s="18"/>
      <c r="AA2200" s="17" t="s">
        <v>12691</v>
      </c>
    </row>
    <row r="2201" spans="1:27" x14ac:dyDescent="0.25">
      <c r="A2201" s="16" t="s">
        <v>13013</v>
      </c>
      <c r="B2201" s="15">
        <v>6.7059994E-3</v>
      </c>
      <c r="C2201" s="13" t="s">
        <v>8</v>
      </c>
      <c r="D2201" s="14">
        <v>-6.7059994E-3</v>
      </c>
      <c r="E2201" s="13" t="s">
        <v>8</v>
      </c>
      <c r="F2201" s="12">
        <v>0</v>
      </c>
      <c r="G2201" s="14">
        <v>1.5174234</v>
      </c>
      <c r="H2201" s="13" t="s">
        <v>8</v>
      </c>
      <c r="I2201" s="14">
        <v>1.5947883</v>
      </c>
      <c r="J2201" s="13" t="s">
        <v>8</v>
      </c>
      <c r="K2201" s="12">
        <v>1.5561058999999999</v>
      </c>
      <c r="L2201" s="11">
        <v>6.3590960000000003E-4</v>
      </c>
      <c r="M2201" s="10">
        <v>262.20641999999998</v>
      </c>
      <c r="N2201" s="10">
        <v>249.77275</v>
      </c>
      <c r="O2201" s="10">
        <v>392.87786999999997</v>
      </c>
      <c r="P2201" s="10">
        <v>588.28819999999996</v>
      </c>
      <c r="Q2201" s="2" t="s">
        <v>10997</v>
      </c>
      <c r="R2201" s="1" t="s">
        <v>11000</v>
      </c>
      <c r="S2201" s="13" t="s">
        <v>10999</v>
      </c>
      <c r="T2201" s="13" t="s">
        <v>13012</v>
      </c>
      <c r="U2201" s="13" t="s">
        <v>10997</v>
      </c>
      <c r="V2201" s="18" t="s">
        <v>60</v>
      </c>
      <c r="W2201" s="18">
        <v>17247313</v>
      </c>
      <c r="X2201" s="18">
        <v>17248223</v>
      </c>
      <c r="Y2201" s="18" t="s">
        <v>10</v>
      </c>
      <c r="Z2201" s="18" t="s">
        <v>403</v>
      </c>
      <c r="AA2201" s="17" t="s">
        <v>402</v>
      </c>
    </row>
    <row r="2202" spans="1:27" x14ac:dyDescent="0.25">
      <c r="A2202" s="16" t="s">
        <v>13011</v>
      </c>
      <c r="B2202" s="15">
        <v>-3.7951946E-2</v>
      </c>
      <c r="C2202" s="13" t="s">
        <v>8</v>
      </c>
      <c r="D2202" s="14">
        <v>3.7951946E-2</v>
      </c>
      <c r="E2202" s="13" t="s">
        <v>8</v>
      </c>
      <c r="F2202" s="12">
        <v>0</v>
      </c>
      <c r="G2202" s="14">
        <v>1.5699973</v>
      </c>
      <c r="H2202" s="13" t="s">
        <v>8</v>
      </c>
      <c r="I2202" s="14">
        <v>1.5412764999999999</v>
      </c>
      <c r="J2202" s="13" t="s">
        <v>8</v>
      </c>
      <c r="K2202" s="12">
        <v>1.5556369000000001</v>
      </c>
      <c r="L2202" s="11">
        <v>6.797064E-4</v>
      </c>
      <c r="M2202" s="10">
        <v>530.69479999999999</v>
      </c>
      <c r="N2202" s="10">
        <v>537.81555000000003</v>
      </c>
      <c r="O2202" s="10">
        <v>850.60670000000005</v>
      </c>
      <c r="P2202" s="10">
        <v>1183.386</v>
      </c>
      <c r="Q2202" s="2" t="s">
        <v>13007</v>
      </c>
      <c r="R2202" s="1" t="s">
        <v>13010</v>
      </c>
      <c r="S2202" s="13" t="s">
        <v>13009</v>
      </c>
      <c r="T2202" s="13" t="s">
        <v>13008</v>
      </c>
      <c r="U2202" s="13" t="s">
        <v>13007</v>
      </c>
      <c r="V2202" s="18"/>
      <c r="W2202" s="18"/>
      <c r="X2202" s="18"/>
      <c r="Y2202" s="18"/>
      <c r="Z2202" s="18"/>
      <c r="AA2202" s="17"/>
    </row>
    <row r="2203" spans="1:27" x14ac:dyDescent="0.25">
      <c r="A2203" s="16" t="s">
        <v>13006</v>
      </c>
      <c r="B2203" s="15">
        <v>-2.6314734999999999E-2</v>
      </c>
      <c r="C2203" s="13" t="s">
        <v>8</v>
      </c>
      <c r="D2203" s="14">
        <v>2.6314259E-2</v>
      </c>
      <c r="E2203" s="13" t="s">
        <v>8</v>
      </c>
      <c r="F2203" s="12">
        <v>-2.3841858000000002E-7</v>
      </c>
      <c r="G2203" s="14">
        <v>1.7196875</v>
      </c>
      <c r="H2203" s="13" t="s">
        <v>8</v>
      </c>
      <c r="I2203" s="14">
        <v>1.3915242999999999</v>
      </c>
      <c r="J2203" s="13" t="s">
        <v>8</v>
      </c>
      <c r="K2203" s="12">
        <v>1.5556059</v>
      </c>
      <c r="L2203" s="11">
        <v>1.1219972E-2</v>
      </c>
      <c r="M2203" s="10">
        <v>44.807729999999999</v>
      </c>
      <c r="N2203" s="10">
        <v>44.682246999999997</v>
      </c>
      <c r="O2203" s="10">
        <v>79.030550000000005</v>
      </c>
      <c r="P2203" s="10">
        <v>89.341130000000007</v>
      </c>
      <c r="Q2203" s="2" t="s">
        <v>13002</v>
      </c>
      <c r="R2203" s="1" t="s">
        <v>13005</v>
      </c>
      <c r="S2203" s="13" t="s">
        <v>13004</v>
      </c>
      <c r="T2203" s="13" t="s">
        <v>13003</v>
      </c>
      <c r="U2203" s="13" t="s">
        <v>13002</v>
      </c>
      <c r="V2203" s="18"/>
      <c r="W2203" s="18"/>
      <c r="X2203" s="18"/>
      <c r="Y2203" s="18"/>
      <c r="Z2203" s="18"/>
      <c r="AA2203" s="17"/>
    </row>
    <row r="2204" spans="1:27" x14ac:dyDescent="0.25">
      <c r="A2204" s="16" t="s">
        <v>13001</v>
      </c>
      <c r="B2204" s="15">
        <v>-4.3477059999999998E-2</v>
      </c>
      <c r="C2204" s="13" t="s">
        <v>8</v>
      </c>
      <c r="D2204" s="14">
        <v>4.3477059999999998E-2</v>
      </c>
      <c r="E2204" s="13" t="s">
        <v>8</v>
      </c>
      <c r="F2204" s="12">
        <v>0</v>
      </c>
      <c r="G2204" s="14">
        <v>1.6065288</v>
      </c>
      <c r="H2204" s="13" t="s">
        <v>8</v>
      </c>
      <c r="I2204" s="14">
        <v>1.5043449</v>
      </c>
      <c r="J2204" s="13" t="s">
        <v>8</v>
      </c>
      <c r="K2204" s="12">
        <v>1.5554368000000001</v>
      </c>
      <c r="L2204" s="11">
        <v>1.8550667000000001E-3</v>
      </c>
      <c r="M2204" s="10">
        <v>119.529205</v>
      </c>
      <c r="N2204" s="10">
        <v>122.064384</v>
      </c>
      <c r="O2204" s="10">
        <v>197.25056000000001</v>
      </c>
      <c r="P2204" s="10">
        <v>260.79622999999998</v>
      </c>
      <c r="Q2204" s="2" t="s">
        <v>12997</v>
      </c>
      <c r="R2204" s="1" t="s">
        <v>13000</v>
      </c>
      <c r="S2204" s="13" t="s">
        <v>12999</v>
      </c>
      <c r="T2204" s="13" t="s">
        <v>12998</v>
      </c>
      <c r="U2204" s="13" t="s">
        <v>12997</v>
      </c>
      <c r="V2204" s="18" t="s">
        <v>239</v>
      </c>
      <c r="W2204" s="18">
        <v>29531284</v>
      </c>
      <c r="X2204" s="18">
        <v>29534119</v>
      </c>
      <c r="Y2204" s="18" t="s">
        <v>10</v>
      </c>
      <c r="Z2204" s="18" t="s">
        <v>3568</v>
      </c>
      <c r="AA2204" s="17" t="s">
        <v>3567</v>
      </c>
    </row>
    <row r="2205" spans="1:27" x14ac:dyDescent="0.25">
      <c r="A2205" s="16" t="s">
        <v>12996</v>
      </c>
      <c r="B2205" s="15">
        <v>4.2162894999999999E-2</v>
      </c>
      <c r="C2205" s="13" t="s">
        <v>8</v>
      </c>
      <c r="D2205" s="14">
        <v>-4.2162894999999999E-2</v>
      </c>
      <c r="E2205" s="13" t="s">
        <v>8</v>
      </c>
      <c r="F2205" s="12">
        <v>0</v>
      </c>
      <c r="G2205" s="14">
        <v>1.6075086999999999</v>
      </c>
      <c r="H2205" s="13" t="s">
        <v>8</v>
      </c>
      <c r="I2205" s="14">
        <v>1.5028963</v>
      </c>
      <c r="J2205" s="13" t="s">
        <v>8</v>
      </c>
      <c r="K2205" s="12">
        <v>1.5552025</v>
      </c>
      <c r="L2205" s="11">
        <v>1.8609723999999999E-3</v>
      </c>
      <c r="M2205" s="10">
        <v>1006.1378</v>
      </c>
      <c r="N2205" s="10">
        <v>912.45619999999997</v>
      </c>
      <c r="O2205" s="10">
        <v>1565.7285999999999</v>
      </c>
      <c r="P2205" s="10">
        <v>2066.6572000000001</v>
      </c>
      <c r="Q2205" s="2" t="s">
        <v>12992</v>
      </c>
      <c r="R2205" s="1" t="s">
        <v>12995</v>
      </c>
      <c r="S2205" s="13" t="s">
        <v>12994</v>
      </c>
      <c r="T2205" s="13" t="s">
        <v>12993</v>
      </c>
      <c r="U2205" s="13" t="s">
        <v>12992</v>
      </c>
      <c r="V2205" s="18" t="s">
        <v>19</v>
      </c>
      <c r="W2205" s="18">
        <v>31908947</v>
      </c>
      <c r="X2205" s="18">
        <v>31911623</v>
      </c>
      <c r="Y2205" s="18" t="s">
        <v>10</v>
      </c>
      <c r="Z2205" s="18"/>
      <c r="AA2205" s="17"/>
    </row>
    <row r="2206" spans="1:27" x14ac:dyDescent="0.25">
      <c r="A2206" s="16" t="s">
        <v>12991</v>
      </c>
      <c r="B2206" s="15">
        <v>-0.27996278000000002</v>
      </c>
      <c r="C2206" s="13" t="s">
        <v>8</v>
      </c>
      <c r="D2206" s="14">
        <v>0.27996278000000002</v>
      </c>
      <c r="E2206" s="13" t="s">
        <v>8</v>
      </c>
      <c r="F2206" s="12">
        <v>0</v>
      </c>
      <c r="G2206" s="14">
        <v>1.4778039999999999</v>
      </c>
      <c r="H2206" s="13" t="s">
        <v>8</v>
      </c>
      <c r="I2206" s="14">
        <v>1.6319416</v>
      </c>
      <c r="J2206" s="13" t="s">
        <v>8</v>
      </c>
      <c r="K2206" s="12">
        <v>1.5548728000000001</v>
      </c>
      <c r="L2206" s="11">
        <v>3.3152025000000002E-2</v>
      </c>
      <c r="M2206" s="10">
        <v>123.96587</v>
      </c>
      <c r="N2206" s="10">
        <v>175.70966999999999</v>
      </c>
      <c r="O2206" s="10">
        <v>220.43759</v>
      </c>
      <c r="P2206" s="10">
        <v>348.12011999999999</v>
      </c>
      <c r="Q2206" s="2" t="s">
        <v>12987</v>
      </c>
      <c r="R2206" s="1" t="s">
        <v>12990</v>
      </c>
      <c r="S2206" s="13" t="s">
        <v>12989</v>
      </c>
      <c r="T2206" s="13" t="s">
        <v>12988</v>
      </c>
      <c r="U2206" s="13" t="s">
        <v>12987</v>
      </c>
      <c r="V2206" s="18" t="s">
        <v>104</v>
      </c>
      <c r="W2206" s="18">
        <v>35503674</v>
      </c>
      <c r="X2206" s="18">
        <v>35504258</v>
      </c>
      <c r="Y2206" s="18" t="s">
        <v>2</v>
      </c>
      <c r="Z2206" s="18" t="s">
        <v>8995</v>
      </c>
      <c r="AA2206" s="17" t="s">
        <v>8994</v>
      </c>
    </row>
    <row r="2207" spans="1:27" x14ac:dyDescent="0.25">
      <c r="A2207" s="16" t="s">
        <v>12986</v>
      </c>
      <c r="B2207" s="15">
        <v>-0.10880613</v>
      </c>
      <c r="C2207" s="13" t="s">
        <v>8</v>
      </c>
      <c r="D2207" s="14">
        <v>0.10880613</v>
      </c>
      <c r="E2207" s="13" t="s">
        <v>8</v>
      </c>
      <c r="F2207" s="12">
        <v>0</v>
      </c>
      <c r="G2207" s="14">
        <v>1.4109282000000001</v>
      </c>
      <c r="H2207" s="13" t="s">
        <v>8</v>
      </c>
      <c r="I2207" s="14">
        <v>1.6987653</v>
      </c>
      <c r="J2207" s="13" t="s">
        <v>8</v>
      </c>
      <c r="K2207" s="12">
        <v>1.5548468</v>
      </c>
      <c r="L2207" s="11">
        <v>1.3198616E-2</v>
      </c>
      <c r="M2207" s="10">
        <v>87.701164000000006</v>
      </c>
      <c r="N2207" s="10">
        <v>98.051060000000007</v>
      </c>
      <c r="O2207" s="10">
        <v>132.2312</v>
      </c>
      <c r="P2207" s="10">
        <v>229.09995000000001</v>
      </c>
      <c r="Q2207" s="2" t="s">
        <v>12982</v>
      </c>
      <c r="R2207" s="1" t="s">
        <v>12985</v>
      </c>
      <c r="S2207" s="13" t="s">
        <v>12984</v>
      </c>
      <c r="T2207" s="13" t="s">
        <v>12983</v>
      </c>
      <c r="U2207" s="13" t="s">
        <v>12982</v>
      </c>
      <c r="V2207" s="18"/>
      <c r="W2207" s="18"/>
      <c r="X2207" s="18"/>
      <c r="Y2207" s="18"/>
      <c r="Z2207" s="18"/>
      <c r="AA2207" s="17"/>
    </row>
    <row r="2208" spans="1:27" x14ac:dyDescent="0.25">
      <c r="A2208" s="16" t="s">
        <v>12981</v>
      </c>
      <c r="B2208" s="15">
        <v>-5.8766365000000001E-2</v>
      </c>
      <c r="C2208" s="13" t="s">
        <v>143</v>
      </c>
      <c r="D2208" s="14">
        <v>5.8766365000000001E-2</v>
      </c>
      <c r="E2208" s="13" t="s">
        <v>143</v>
      </c>
      <c r="F2208" s="12">
        <v>0</v>
      </c>
      <c r="G2208" s="14">
        <v>1.4865999000000001</v>
      </c>
      <c r="H2208" s="13" t="s">
        <v>8</v>
      </c>
      <c r="I2208" s="14">
        <v>1.6223297000000001</v>
      </c>
      <c r="J2208" s="13" t="s">
        <v>8</v>
      </c>
      <c r="K2208" s="12">
        <v>1.5544648000000001</v>
      </c>
      <c r="L2208" s="11">
        <v>3.3186410000000002E-3</v>
      </c>
      <c r="M2208" s="10">
        <v>15.174386999999999</v>
      </c>
      <c r="N2208" s="10">
        <v>15.828187</v>
      </c>
      <c r="O2208" s="10">
        <v>23.289262999999998</v>
      </c>
      <c r="P2208" s="10">
        <v>36.312649999999998</v>
      </c>
      <c r="Q2208" s="2" t="s">
        <v>12977</v>
      </c>
      <c r="R2208" s="1" t="s">
        <v>12980</v>
      </c>
      <c r="S2208" s="13" t="s">
        <v>12979</v>
      </c>
      <c r="T2208" s="13" t="s">
        <v>12978</v>
      </c>
      <c r="U2208" s="13" t="s">
        <v>12977</v>
      </c>
      <c r="V2208" s="18" t="s">
        <v>239</v>
      </c>
      <c r="W2208" s="18">
        <v>28684118</v>
      </c>
      <c r="X2208" s="18">
        <v>28685591</v>
      </c>
      <c r="Y2208" s="18" t="s">
        <v>2</v>
      </c>
      <c r="Z2208" s="18"/>
      <c r="AA2208" s="17"/>
    </row>
    <row r="2209" spans="1:27" x14ac:dyDescent="0.25">
      <c r="A2209" s="16" t="s">
        <v>12976</v>
      </c>
      <c r="B2209" s="15">
        <v>0.21786451000000001</v>
      </c>
      <c r="C2209" s="13" t="s">
        <v>143</v>
      </c>
      <c r="D2209" s="14">
        <v>-0.21786499000000001</v>
      </c>
      <c r="E2209" s="13" t="s">
        <v>143</v>
      </c>
      <c r="F2209" s="12">
        <v>-2.3841858000000002E-7</v>
      </c>
      <c r="G2209" s="14">
        <v>1.6693673</v>
      </c>
      <c r="H2209" s="13" t="s">
        <v>8</v>
      </c>
      <c r="I2209" s="14">
        <v>1.43889</v>
      </c>
      <c r="J2209" s="13" t="s">
        <v>8</v>
      </c>
      <c r="K2209" s="12">
        <v>1.5541286000000001</v>
      </c>
      <c r="L2209" s="11">
        <v>2.423923E-2</v>
      </c>
      <c r="M2209" s="10">
        <v>20.490679</v>
      </c>
      <c r="N2209" s="10">
        <v>14.565581999999999</v>
      </c>
      <c r="O2209" s="10">
        <v>29.46763</v>
      </c>
      <c r="P2209" s="10">
        <v>35.645775</v>
      </c>
      <c r="Q2209" s="2" t="s">
        <v>912</v>
      </c>
      <c r="R2209" s="1" t="s">
        <v>127</v>
      </c>
      <c r="S2209" s="13"/>
      <c r="T2209" s="13" t="s">
        <v>12975</v>
      </c>
      <c r="U2209" s="13" t="s">
        <v>912</v>
      </c>
      <c r="V2209" s="18"/>
      <c r="W2209" s="18"/>
      <c r="X2209" s="18"/>
      <c r="Y2209" s="18"/>
      <c r="Z2209" s="18"/>
      <c r="AA2209" s="17"/>
    </row>
    <row r="2210" spans="1:27" x14ac:dyDescent="0.25">
      <c r="A2210" s="16" t="s">
        <v>12974</v>
      </c>
      <c r="B2210" s="15">
        <v>5.5702210000000002E-2</v>
      </c>
      <c r="C2210" s="13" t="s">
        <v>8</v>
      </c>
      <c r="D2210" s="14">
        <v>-5.5702210000000002E-2</v>
      </c>
      <c r="E2210" s="13" t="s">
        <v>8</v>
      </c>
      <c r="F2210" s="12">
        <v>0</v>
      </c>
      <c r="G2210" s="14">
        <v>1.6197547999999999</v>
      </c>
      <c r="H2210" s="13" t="s">
        <v>8</v>
      </c>
      <c r="I2210" s="14">
        <v>1.4881153</v>
      </c>
      <c r="J2210" s="13" t="s">
        <v>8</v>
      </c>
      <c r="K2210" s="12">
        <v>1.5539350000000001</v>
      </c>
      <c r="L2210" s="11">
        <v>3.0648806000000001E-3</v>
      </c>
      <c r="M2210" s="10">
        <v>302.54520000000002</v>
      </c>
      <c r="N2210" s="10">
        <v>269.27332000000001</v>
      </c>
      <c r="O2210" s="10">
        <v>470.39206000000001</v>
      </c>
      <c r="P2210" s="10">
        <v>609.36284999999998</v>
      </c>
      <c r="Q2210" s="2" t="s">
        <v>8057</v>
      </c>
      <c r="R2210" s="1" t="s">
        <v>8060</v>
      </c>
      <c r="S2210" s="13" t="s">
        <v>12973</v>
      </c>
      <c r="T2210" s="13" t="s">
        <v>12972</v>
      </c>
      <c r="U2210" s="13" t="s">
        <v>8057</v>
      </c>
      <c r="V2210" s="18" t="s">
        <v>239</v>
      </c>
      <c r="W2210" s="18">
        <v>6134016</v>
      </c>
      <c r="X2210" s="18">
        <v>6136740</v>
      </c>
      <c r="Y2210" s="18" t="s">
        <v>10</v>
      </c>
      <c r="Z2210" s="18" t="s">
        <v>1597</v>
      </c>
      <c r="AA2210" s="17" t="s">
        <v>1596</v>
      </c>
    </row>
    <row r="2211" spans="1:27" x14ac:dyDescent="0.25">
      <c r="A2211" s="16" t="s">
        <v>12971</v>
      </c>
      <c r="B2211" s="15">
        <v>-6.1655045000000002E-3</v>
      </c>
      <c r="C2211" s="13" t="s">
        <v>8</v>
      </c>
      <c r="D2211" s="14">
        <v>6.1655045000000002E-3</v>
      </c>
      <c r="E2211" s="13" t="s">
        <v>8</v>
      </c>
      <c r="F2211" s="12">
        <v>0</v>
      </c>
      <c r="G2211" s="14">
        <v>1.4939956999999999</v>
      </c>
      <c r="H2211" s="13" t="s">
        <v>8</v>
      </c>
      <c r="I2211" s="14">
        <v>1.613451</v>
      </c>
      <c r="J2211" s="13" t="s">
        <v>8</v>
      </c>
      <c r="K2211" s="12">
        <v>1.5537232999999999</v>
      </c>
      <c r="L2211" s="11">
        <v>1.4901686E-3</v>
      </c>
      <c r="M2211" s="10">
        <v>460.18383999999998</v>
      </c>
      <c r="N2211" s="10">
        <v>446.25439999999998</v>
      </c>
      <c r="O2211" s="10">
        <v>684.49114999999995</v>
      </c>
      <c r="P2211" s="10">
        <v>1055.2878000000001</v>
      </c>
      <c r="Q2211" s="2" t="s">
        <v>12967</v>
      </c>
      <c r="R2211" s="1" t="s">
        <v>12970</v>
      </c>
      <c r="S2211" s="13" t="s">
        <v>12969</v>
      </c>
      <c r="T2211" s="13" t="s">
        <v>12968</v>
      </c>
      <c r="U2211" s="13" t="s">
        <v>12967</v>
      </c>
      <c r="V2211" s="18" t="s">
        <v>239</v>
      </c>
      <c r="W2211" s="18">
        <v>25287541</v>
      </c>
      <c r="X2211" s="18">
        <v>25290032</v>
      </c>
      <c r="Y2211" s="18" t="s">
        <v>10</v>
      </c>
      <c r="Z2211" s="18" t="s">
        <v>12966</v>
      </c>
      <c r="AA2211" s="17" t="s">
        <v>12965</v>
      </c>
    </row>
    <row r="2212" spans="1:27" x14ac:dyDescent="0.25">
      <c r="A2212" s="16" t="s">
        <v>12964</v>
      </c>
      <c r="B2212" s="15">
        <v>-0.19964837999999999</v>
      </c>
      <c r="C2212" s="13" t="s">
        <v>143</v>
      </c>
      <c r="D2212" s="14">
        <v>0.19964886000000001</v>
      </c>
      <c r="E2212" s="13" t="s">
        <v>143</v>
      </c>
      <c r="F2212" s="12">
        <v>2.3841858000000002E-7</v>
      </c>
      <c r="G2212" s="14">
        <v>1.5214133000000001</v>
      </c>
      <c r="H2212" s="13" t="s">
        <v>8</v>
      </c>
      <c r="I2212" s="14">
        <v>1.5858383</v>
      </c>
      <c r="J2212" s="13" t="s">
        <v>8</v>
      </c>
      <c r="K2212" s="12">
        <v>1.5536258000000001</v>
      </c>
      <c r="L2212" s="11">
        <v>1.6524609999999999E-2</v>
      </c>
      <c r="M2212" s="10">
        <v>11.282009</v>
      </c>
      <c r="N2212" s="10">
        <v>14.30626</v>
      </c>
      <c r="O2212" s="10">
        <v>19.557829000000002</v>
      </c>
      <c r="P2212" s="10">
        <v>29.024044</v>
      </c>
      <c r="Q2212" s="2" t="s">
        <v>12960</v>
      </c>
      <c r="R2212" s="1" t="s">
        <v>12963</v>
      </c>
      <c r="S2212" s="13" t="s">
        <v>12962</v>
      </c>
      <c r="T2212" s="13" t="s">
        <v>12961</v>
      </c>
      <c r="U2212" s="13" t="s">
        <v>12960</v>
      </c>
      <c r="V2212" s="18" t="s">
        <v>11</v>
      </c>
      <c r="W2212" s="18">
        <v>4879215</v>
      </c>
      <c r="X2212" s="18">
        <v>4885839</v>
      </c>
      <c r="Y2212" s="18" t="s">
        <v>2</v>
      </c>
      <c r="Z2212" s="18" t="s">
        <v>683</v>
      </c>
      <c r="AA2212" s="17" t="s">
        <v>2101</v>
      </c>
    </row>
    <row r="2213" spans="1:27" x14ac:dyDescent="0.25">
      <c r="A2213" s="16" t="s">
        <v>12959</v>
      </c>
      <c r="B2213" s="15">
        <v>-0.14004230000000001</v>
      </c>
      <c r="C2213" s="13" t="s">
        <v>8</v>
      </c>
      <c r="D2213" s="14">
        <v>0.14004183000000001</v>
      </c>
      <c r="E2213" s="13" t="s">
        <v>8</v>
      </c>
      <c r="F2213" s="12">
        <v>-2.3841858000000002E-7</v>
      </c>
      <c r="G2213" s="14">
        <v>1.6349492000000001</v>
      </c>
      <c r="H2213" s="13" t="s">
        <v>8</v>
      </c>
      <c r="I2213" s="14">
        <v>1.4715376</v>
      </c>
      <c r="J2213" s="13" t="s">
        <v>8</v>
      </c>
      <c r="K2213" s="12">
        <v>1.5532433999999999</v>
      </c>
      <c r="L2213" s="11">
        <v>1.0721211E-2</v>
      </c>
      <c r="M2213" s="10">
        <v>23.519338999999999</v>
      </c>
      <c r="N2213" s="10">
        <v>27.458573999999999</v>
      </c>
      <c r="O2213" s="10">
        <v>42.324689999999997</v>
      </c>
      <c r="P2213" s="10">
        <v>53.634647000000001</v>
      </c>
      <c r="Q2213" s="2" t="s">
        <v>12955</v>
      </c>
      <c r="R2213" s="1" t="s">
        <v>12958</v>
      </c>
      <c r="S2213" s="13" t="s">
        <v>12957</v>
      </c>
      <c r="T2213" s="13" t="s">
        <v>12956</v>
      </c>
      <c r="U2213" s="13" t="s">
        <v>12955</v>
      </c>
      <c r="V2213" s="18" t="s">
        <v>11</v>
      </c>
      <c r="W2213" s="18">
        <v>43175447</v>
      </c>
      <c r="X2213" s="18">
        <v>43178814</v>
      </c>
      <c r="Y2213" s="18" t="s">
        <v>2</v>
      </c>
      <c r="Z2213" s="18" t="s">
        <v>676</v>
      </c>
      <c r="AA2213" s="17" t="s">
        <v>1138</v>
      </c>
    </row>
    <row r="2214" spans="1:27" x14ac:dyDescent="0.25">
      <c r="A2214" s="16" t="s">
        <v>12954</v>
      </c>
      <c r="B2214" s="15">
        <v>0.13768290999999999</v>
      </c>
      <c r="C2214" s="13" t="s">
        <v>8</v>
      </c>
      <c r="D2214" s="14">
        <v>-0.13768290999999999</v>
      </c>
      <c r="E2214" s="13" t="s">
        <v>8</v>
      </c>
      <c r="F2214" s="12">
        <v>0</v>
      </c>
      <c r="G2214" s="14">
        <v>1.6104765000000001</v>
      </c>
      <c r="H2214" s="13" t="s">
        <v>8</v>
      </c>
      <c r="I2214" s="14">
        <v>1.4954761999999999</v>
      </c>
      <c r="J2214" s="13" t="s">
        <v>8</v>
      </c>
      <c r="K2214" s="12">
        <v>1.5529763999999999</v>
      </c>
      <c r="L2214" s="11">
        <v>9.1051654999999999E-3</v>
      </c>
      <c r="M2214" s="10">
        <v>33.664406</v>
      </c>
      <c r="N2214" s="10">
        <v>26.743406</v>
      </c>
      <c r="O2214" s="10">
        <v>49.132510000000003</v>
      </c>
      <c r="P2214" s="10">
        <v>64.386359999999996</v>
      </c>
      <c r="Q2214" s="2" t="s">
        <v>12950</v>
      </c>
      <c r="R2214" s="1" t="s">
        <v>12953</v>
      </c>
      <c r="S2214" s="13" t="s">
        <v>12952</v>
      </c>
      <c r="T2214" s="13" t="s">
        <v>12951</v>
      </c>
      <c r="U2214" s="13" t="s">
        <v>12950</v>
      </c>
      <c r="V2214" s="18" t="s">
        <v>165</v>
      </c>
      <c r="W2214" s="18">
        <v>1642417</v>
      </c>
      <c r="X2214" s="18">
        <v>1644857</v>
      </c>
      <c r="Y2214" s="18" t="s">
        <v>2</v>
      </c>
      <c r="Z2214" s="18"/>
      <c r="AA2214" s="17"/>
    </row>
    <row r="2215" spans="1:27" x14ac:dyDescent="0.25">
      <c r="A2215" s="16" t="s">
        <v>12949</v>
      </c>
      <c r="B2215" s="15">
        <v>3.188038E-2</v>
      </c>
      <c r="C2215" s="13" t="s">
        <v>8</v>
      </c>
      <c r="D2215" s="14">
        <v>-3.188038E-2</v>
      </c>
      <c r="E2215" s="13" t="s">
        <v>8</v>
      </c>
      <c r="F2215" s="12">
        <v>0</v>
      </c>
      <c r="G2215" s="14">
        <v>1.6364231</v>
      </c>
      <c r="H2215" s="13" t="s">
        <v>8</v>
      </c>
      <c r="I2215" s="14">
        <v>1.4680138</v>
      </c>
      <c r="J2215" s="13" t="s">
        <v>8</v>
      </c>
      <c r="K2215" s="12">
        <v>1.5522184000000001</v>
      </c>
      <c r="L2215" s="11">
        <v>3.3477870000000001E-3</v>
      </c>
      <c r="M2215" s="10">
        <v>5281.1494000000002</v>
      </c>
      <c r="N2215" s="10">
        <v>4858.1809999999996</v>
      </c>
      <c r="O2215" s="10">
        <v>8444.7530000000006</v>
      </c>
      <c r="P2215" s="10">
        <v>10664.343000000001</v>
      </c>
      <c r="Q2215" s="2" t="s">
        <v>12945</v>
      </c>
      <c r="R2215" s="1" t="s">
        <v>12948</v>
      </c>
      <c r="S2215" s="13" t="s">
        <v>12947</v>
      </c>
      <c r="T2215" s="13" t="s">
        <v>12946</v>
      </c>
      <c r="U2215" s="13" t="s">
        <v>12945</v>
      </c>
      <c r="V2215" s="18" t="s">
        <v>104</v>
      </c>
      <c r="W2215" s="18">
        <v>6457915</v>
      </c>
      <c r="X2215" s="18">
        <v>6462146</v>
      </c>
      <c r="Y2215" s="18" t="s">
        <v>2</v>
      </c>
      <c r="Z2215" s="18" t="s">
        <v>10912</v>
      </c>
      <c r="AA2215" s="17" t="s">
        <v>10911</v>
      </c>
    </row>
    <row r="2216" spans="1:27" x14ac:dyDescent="0.25">
      <c r="A2216" s="16" t="s">
        <v>12944</v>
      </c>
      <c r="B2216" s="15">
        <v>-8.0533504000000006E-2</v>
      </c>
      <c r="C2216" s="13" t="s">
        <v>8</v>
      </c>
      <c r="D2216" s="14">
        <v>8.0533504000000006E-2</v>
      </c>
      <c r="E2216" s="13" t="s">
        <v>8</v>
      </c>
      <c r="F2216" s="12">
        <v>0</v>
      </c>
      <c r="G2216" s="14">
        <v>1.5312877</v>
      </c>
      <c r="H2216" s="13" t="s">
        <v>8</v>
      </c>
      <c r="I2216" s="14">
        <v>1.5724254</v>
      </c>
      <c r="J2216" s="13" t="s">
        <v>8</v>
      </c>
      <c r="K2216" s="12">
        <v>1.5518565</v>
      </c>
      <c r="L2216" s="11">
        <v>2.8564764999999999E-3</v>
      </c>
      <c r="M2216" s="10">
        <v>405.34372000000002</v>
      </c>
      <c r="N2216" s="10">
        <v>435.76123000000001</v>
      </c>
      <c r="O2216" s="10">
        <v>651.43780000000004</v>
      </c>
      <c r="P2216" s="10">
        <v>951.26184000000001</v>
      </c>
      <c r="Q2216" s="2" t="s">
        <v>10146</v>
      </c>
      <c r="R2216" s="1" t="s">
        <v>10149</v>
      </c>
      <c r="S2216" s="13" t="s">
        <v>10148</v>
      </c>
      <c r="T2216" s="13" t="s">
        <v>10147</v>
      </c>
      <c r="U2216" s="13" t="s">
        <v>10146</v>
      </c>
      <c r="V2216" s="18" t="s">
        <v>11</v>
      </c>
      <c r="W2216" s="18">
        <v>23097337</v>
      </c>
      <c r="X2216" s="18">
        <v>23106221</v>
      </c>
      <c r="Y2216" s="18" t="s">
        <v>10</v>
      </c>
      <c r="Z2216" s="18" t="s">
        <v>12698</v>
      </c>
      <c r="AA2216" s="17" t="s">
        <v>12697</v>
      </c>
    </row>
    <row r="2217" spans="1:27" x14ac:dyDescent="0.25">
      <c r="A2217" s="16" t="s">
        <v>12943</v>
      </c>
      <c r="B2217" s="15">
        <v>-4.3962479999999998E-2</v>
      </c>
      <c r="C2217" s="13" t="s">
        <v>8</v>
      </c>
      <c r="D2217" s="14">
        <v>4.3962479999999998E-2</v>
      </c>
      <c r="E2217" s="13" t="s">
        <v>8</v>
      </c>
      <c r="F2217" s="12">
        <v>0</v>
      </c>
      <c r="G2217" s="14">
        <v>1.4608555000000001</v>
      </c>
      <c r="H2217" s="13" t="s">
        <v>8</v>
      </c>
      <c r="I2217" s="14">
        <v>1.6419773</v>
      </c>
      <c r="J2217" s="13" t="s">
        <v>8</v>
      </c>
      <c r="K2217" s="12">
        <v>1.5514163999999999</v>
      </c>
      <c r="L2217" s="11">
        <v>4.1839926999999999E-3</v>
      </c>
      <c r="M2217" s="10">
        <v>1600.1479999999999</v>
      </c>
      <c r="N2217" s="10">
        <v>1635.1866</v>
      </c>
      <c r="O2217" s="10">
        <v>2387.8027000000002</v>
      </c>
      <c r="P2217" s="10">
        <v>3842.0675999999999</v>
      </c>
      <c r="Q2217" s="2" t="s">
        <v>12939</v>
      </c>
      <c r="R2217" s="1" t="s">
        <v>12942</v>
      </c>
      <c r="S2217" s="13" t="s">
        <v>12941</v>
      </c>
      <c r="T2217" s="13" t="s">
        <v>12940</v>
      </c>
      <c r="U2217" s="13" t="s">
        <v>12939</v>
      </c>
      <c r="V2217" s="18" t="s">
        <v>239</v>
      </c>
      <c r="W2217" s="18">
        <v>28061378</v>
      </c>
      <c r="X2217" s="18">
        <v>28062582</v>
      </c>
      <c r="Y2217" s="18" t="s">
        <v>10</v>
      </c>
      <c r="Z2217" s="18" t="s">
        <v>1949</v>
      </c>
      <c r="AA2217" s="17" t="s">
        <v>1948</v>
      </c>
    </row>
    <row r="2218" spans="1:27" x14ac:dyDescent="0.25">
      <c r="A2218" s="16" t="s">
        <v>12938</v>
      </c>
      <c r="B2218" s="15">
        <v>3.2834290000000002E-2</v>
      </c>
      <c r="C2218" s="13" t="s">
        <v>8</v>
      </c>
      <c r="D2218" s="14">
        <v>-3.2834290000000002E-2</v>
      </c>
      <c r="E2218" s="13" t="s">
        <v>8</v>
      </c>
      <c r="F2218" s="12">
        <v>0</v>
      </c>
      <c r="G2218" s="14">
        <v>1.581877</v>
      </c>
      <c r="H2218" s="13" t="s">
        <v>8</v>
      </c>
      <c r="I2218" s="14">
        <v>1.5198891000000001</v>
      </c>
      <c r="J2218" s="13" t="s">
        <v>8</v>
      </c>
      <c r="K2218" s="12">
        <v>1.550883</v>
      </c>
      <c r="L2218" s="11">
        <v>8.4653829999999997E-4</v>
      </c>
      <c r="M2218" s="10">
        <v>171.68727000000001</v>
      </c>
      <c r="N2218" s="10">
        <v>157.72809000000001</v>
      </c>
      <c r="O2218" s="10">
        <v>264.17358000000002</v>
      </c>
      <c r="P2218" s="10">
        <v>359.14729999999997</v>
      </c>
      <c r="Q2218" s="2" t="s">
        <v>12934</v>
      </c>
      <c r="R2218" s="1" t="s">
        <v>12937</v>
      </c>
      <c r="S2218" s="13" t="s">
        <v>12936</v>
      </c>
      <c r="T2218" s="13" t="s">
        <v>12935</v>
      </c>
      <c r="U2218" s="13" t="s">
        <v>12934</v>
      </c>
      <c r="V2218" s="18" t="s">
        <v>11</v>
      </c>
      <c r="W2218" s="18">
        <v>12344403</v>
      </c>
      <c r="X2218" s="18">
        <v>12350966</v>
      </c>
      <c r="Y2218" s="18" t="s">
        <v>10</v>
      </c>
      <c r="Z2218" s="18" t="s">
        <v>4611</v>
      </c>
      <c r="AA2218" s="17" t="s">
        <v>10866</v>
      </c>
    </row>
    <row r="2219" spans="1:27" x14ac:dyDescent="0.25">
      <c r="A2219" s="16" t="s">
        <v>12933</v>
      </c>
      <c r="B2219" s="15">
        <v>0.33557176999999999</v>
      </c>
      <c r="C2219" s="13" t="s">
        <v>8</v>
      </c>
      <c r="D2219" s="14">
        <v>-0.33557224000000002</v>
      </c>
      <c r="E2219" s="13" t="s">
        <v>143</v>
      </c>
      <c r="F2219" s="12">
        <v>-2.3841858000000002E-7</v>
      </c>
      <c r="G2219" s="14">
        <v>1.5853949000000001</v>
      </c>
      <c r="H2219" s="13" t="s">
        <v>8</v>
      </c>
      <c r="I2219" s="14">
        <v>1.5154380999999999</v>
      </c>
      <c r="J2219" s="13" t="s">
        <v>8</v>
      </c>
      <c r="K2219" s="12">
        <v>1.5504165000000001</v>
      </c>
      <c r="L2219" s="11">
        <v>4.4236640000000001E-2</v>
      </c>
      <c r="M2219" s="10">
        <v>29.418177</v>
      </c>
      <c r="N2219" s="10">
        <v>17.763165999999998</v>
      </c>
      <c r="O2219" s="10">
        <v>36.786879999999996</v>
      </c>
      <c r="P2219" s="10">
        <v>49.736739999999998</v>
      </c>
      <c r="Q2219" s="2" t="s">
        <v>12929</v>
      </c>
      <c r="R2219" s="1" t="s">
        <v>12932</v>
      </c>
      <c r="S2219" s="13" t="s">
        <v>12931</v>
      </c>
      <c r="T2219" s="13" t="s">
        <v>12930</v>
      </c>
      <c r="U2219" s="13" t="s">
        <v>12929</v>
      </c>
      <c r="V2219" s="18" t="s">
        <v>60</v>
      </c>
      <c r="W2219" s="18">
        <v>28632991</v>
      </c>
      <c r="X2219" s="18">
        <v>28636150</v>
      </c>
      <c r="Y2219" s="18" t="s">
        <v>10</v>
      </c>
      <c r="Z2219" s="18" t="s">
        <v>130</v>
      </c>
      <c r="AA2219" s="17" t="s">
        <v>129</v>
      </c>
    </row>
    <row r="2220" spans="1:27" x14ac:dyDescent="0.25">
      <c r="A2220" s="16" t="s">
        <v>12928</v>
      </c>
      <c r="B2220" s="15">
        <v>-3.1982900000000002E-2</v>
      </c>
      <c r="C2220" s="13" t="s">
        <v>8</v>
      </c>
      <c r="D2220" s="14">
        <v>3.1982900000000002E-2</v>
      </c>
      <c r="E2220" s="13" t="s">
        <v>8</v>
      </c>
      <c r="F2220" s="12">
        <v>0</v>
      </c>
      <c r="G2220" s="14">
        <v>1.5574030999999999</v>
      </c>
      <c r="H2220" s="13" t="s">
        <v>8</v>
      </c>
      <c r="I2220" s="14">
        <v>1.5432018999999999</v>
      </c>
      <c r="J2220" s="13" t="s">
        <v>8</v>
      </c>
      <c r="K2220" s="12">
        <v>1.5503024999999999</v>
      </c>
      <c r="L2220" s="11">
        <v>4.4627977000000001E-4</v>
      </c>
      <c r="M2220" s="10">
        <v>1908.9851000000001</v>
      </c>
      <c r="N2220" s="10">
        <v>1918.6567</v>
      </c>
      <c r="O2220" s="10">
        <v>3020.6356999999998</v>
      </c>
      <c r="P2220" s="10">
        <v>4244.8936000000003</v>
      </c>
      <c r="Q2220" s="2" t="s">
        <v>12924</v>
      </c>
      <c r="R2220" s="1" t="s">
        <v>12927</v>
      </c>
      <c r="S2220" s="13" t="s">
        <v>12926</v>
      </c>
      <c r="T2220" s="13" t="s">
        <v>12925</v>
      </c>
      <c r="U2220" s="13" t="s">
        <v>12924</v>
      </c>
      <c r="V2220" s="18" t="s">
        <v>165</v>
      </c>
      <c r="W2220" s="18">
        <v>13882551</v>
      </c>
      <c r="X2220" s="18">
        <v>13885214</v>
      </c>
      <c r="Y2220" s="18" t="s">
        <v>2</v>
      </c>
      <c r="Z2220" s="18" t="s">
        <v>9013</v>
      </c>
      <c r="AA2220" s="17" t="s">
        <v>9012</v>
      </c>
    </row>
    <row r="2221" spans="1:27" x14ac:dyDescent="0.25">
      <c r="A2221" s="16" t="s">
        <v>12923</v>
      </c>
      <c r="B2221" s="15">
        <v>-6.9037914000000006E-2</v>
      </c>
      <c r="C2221" s="13" t="s">
        <v>8</v>
      </c>
      <c r="D2221" s="14">
        <v>6.9037914000000006E-2</v>
      </c>
      <c r="E2221" s="13" t="s">
        <v>8</v>
      </c>
      <c r="F2221" s="12">
        <v>0</v>
      </c>
      <c r="G2221" s="14">
        <v>1.4806212999999999</v>
      </c>
      <c r="H2221" s="13" t="s">
        <v>8</v>
      </c>
      <c r="I2221" s="14">
        <v>1.6194839999999999</v>
      </c>
      <c r="J2221" s="13" t="s">
        <v>8</v>
      </c>
      <c r="K2221" s="12">
        <v>1.5500525999999999</v>
      </c>
      <c r="L2221" s="11">
        <v>3.9664065000000002E-3</v>
      </c>
      <c r="M2221" s="10">
        <v>217.89797999999999</v>
      </c>
      <c r="N2221" s="10">
        <v>230.54584</v>
      </c>
      <c r="O2221" s="10">
        <v>335.42086999999998</v>
      </c>
      <c r="P2221" s="10">
        <v>524.12554999999998</v>
      </c>
      <c r="Q2221" s="2" t="s">
        <v>12919</v>
      </c>
      <c r="R2221" s="1" t="s">
        <v>12922</v>
      </c>
      <c r="S2221" s="13" t="s">
        <v>12921</v>
      </c>
      <c r="T2221" s="13" t="s">
        <v>12920</v>
      </c>
      <c r="U2221" s="13" t="s">
        <v>12919</v>
      </c>
      <c r="V2221" s="18"/>
      <c r="W2221" s="18"/>
      <c r="X2221" s="18"/>
      <c r="Y2221" s="18"/>
      <c r="Z2221" s="18"/>
      <c r="AA2221" s="17"/>
    </row>
    <row r="2222" spans="1:27" x14ac:dyDescent="0.25">
      <c r="A2222" s="16" t="s">
        <v>12918</v>
      </c>
      <c r="B2222" s="15">
        <v>8.5983279999999995E-2</v>
      </c>
      <c r="C2222" s="13" t="s">
        <v>143</v>
      </c>
      <c r="D2222" s="14">
        <v>-8.5983279999999995E-2</v>
      </c>
      <c r="E2222" s="13" t="s">
        <v>143</v>
      </c>
      <c r="F2222" s="12">
        <v>0</v>
      </c>
      <c r="G2222" s="14">
        <v>1.1289028999999999</v>
      </c>
      <c r="H2222" s="13" t="s">
        <v>8</v>
      </c>
      <c r="I2222" s="14">
        <v>1.9711833000000001</v>
      </c>
      <c r="J2222" s="13" t="s">
        <v>8</v>
      </c>
      <c r="K2222" s="12">
        <v>1.5500430999999999</v>
      </c>
      <c r="L2222" s="11">
        <v>6.9028564000000001E-2</v>
      </c>
      <c r="M2222" s="10">
        <v>22.500315000000001</v>
      </c>
      <c r="N2222" s="10">
        <v>19.202627</v>
      </c>
      <c r="O2222" s="10">
        <v>24.377078999999998</v>
      </c>
      <c r="P2222" s="10">
        <v>62.026423999999999</v>
      </c>
      <c r="Q2222" s="2" t="s">
        <v>12914</v>
      </c>
      <c r="R2222" s="1" t="s">
        <v>12917</v>
      </c>
      <c r="S2222" s="13" t="s">
        <v>12916</v>
      </c>
      <c r="T2222" s="13" t="s">
        <v>12915</v>
      </c>
      <c r="U2222" s="13" t="s">
        <v>12914</v>
      </c>
      <c r="V2222" s="18"/>
      <c r="W2222" s="18"/>
      <c r="X2222" s="18"/>
      <c r="Y2222" s="18"/>
      <c r="Z2222" s="18"/>
      <c r="AA2222" s="17"/>
    </row>
    <row r="2223" spans="1:27" x14ac:dyDescent="0.25">
      <c r="A2223" s="16" t="s">
        <v>12913</v>
      </c>
      <c r="B2223" s="15">
        <v>-5.0762414999999998E-2</v>
      </c>
      <c r="C2223" s="13" t="s">
        <v>8</v>
      </c>
      <c r="D2223" s="14">
        <v>5.0762414999999998E-2</v>
      </c>
      <c r="E2223" s="13" t="s">
        <v>8</v>
      </c>
      <c r="F2223" s="12">
        <v>0</v>
      </c>
      <c r="G2223" s="14">
        <v>1.4594666999999999</v>
      </c>
      <c r="H2223" s="13" t="s">
        <v>8</v>
      </c>
      <c r="I2223" s="14">
        <v>1.6405504</v>
      </c>
      <c r="J2223" s="13" t="s">
        <v>8</v>
      </c>
      <c r="K2223" s="12">
        <v>1.5500084999999999</v>
      </c>
      <c r="L2223" s="11">
        <v>4.4547700000000003E-3</v>
      </c>
      <c r="M2223" s="10">
        <v>239.57144</v>
      </c>
      <c r="N2223" s="10">
        <v>247.13611</v>
      </c>
      <c r="O2223" s="10">
        <v>358.84120000000001</v>
      </c>
      <c r="P2223" s="10">
        <v>577.37414999999999</v>
      </c>
      <c r="Q2223" s="2" t="s">
        <v>3088</v>
      </c>
      <c r="R2223" s="1" t="s">
        <v>3091</v>
      </c>
      <c r="S2223" s="13" t="s">
        <v>12567</v>
      </c>
      <c r="T2223" s="13" t="s">
        <v>12566</v>
      </c>
      <c r="U2223" s="13" t="s">
        <v>3088</v>
      </c>
      <c r="V2223" s="18" t="s">
        <v>165</v>
      </c>
      <c r="W2223" s="18">
        <v>3020705</v>
      </c>
      <c r="X2223" s="18">
        <v>3022087</v>
      </c>
      <c r="Y2223" s="18" t="s">
        <v>10</v>
      </c>
      <c r="Z2223" s="18"/>
      <c r="AA2223" s="17" t="s">
        <v>1507</v>
      </c>
    </row>
    <row r="2224" spans="1:27" x14ac:dyDescent="0.25">
      <c r="A2224" s="16" t="s">
        <v>12912</v>
      </c>
      <c r="B2224" s="15">
        <v>7.3359013000000002E-3</v>
      </c>
      <c r="C2224" s="13" t="s">
        <v>8</v>
      </c>
      <c r="D2224" s="14">
        <v>-7.3359013000000002E-3</v>
      </c>
      <c r="E2224" s="13" t="s">
        <v>8</v>
      </c>
      <c r="F2224" s="12">
        <v>0</v>
      </c>
      <c r="G2224" s="14">
        <v>1.5073916999999999</v>
      </c>
      <c r="H2224" s="13" t="s">
        <v>8</v>
      </c>
      <c r="I2224" s="14">
        <v>1.5921266000000001</v>
      </c>
      <c r="J2224" s="13" t="s">
        <v>8</v>
      </c>
      <c r="K2224" s="12">
        <v>1.5497590999999999</v>
      </c>
      <c r="L2224" s="11">
        <v>7.6889030000000004E-4</v>
      </c>
      <c r="M2224" s="10">
        <v>242.02503999999999</v>
      </c>
      <c r="N2224" s="10">
        <v>230.34711999999999</v>
      </c>
      <c r="O2224" s="10">
        <v>359.96899999999999</v>
      </c>
      <c r="P2224" s="10">
        <v>541.77166999999997</v>
      </c>
      <c r="Q2224" s="2" t="s">
        <v>12908</v>
      </c>
      <c r="R2224" s="1" t="s">
        <v>12911</v>
      </c>
      <c r="S2224" s="13" t="s">
        <v>12910</v>
      </c>
      <c r="T2224" s="13" t="s">
        <v>12909</v>
      </c>
      <c r="U2224" s="13" t="s">
        <v>12908</v>
      </c>
      <c r="V2224" s="18" t="s">
        <v>104</v>
      </c>
      <c r="W2224" s="18">
        <v>26152222</v>
      </c>
      <c r="X2224" s="18">
        <v>26155155</v>
      </c>
      <c r="Y2224" s="18" t="s">
        <v>2</v>
      </c>
      <c r="Z2224" s="18"/>
      <c r="AA2224" s="17" t="s">
        <v>7724</v>
      </c>
    </row>
    <row r="2225" spans="1:27" x14ac:dyDescent="0.25">
      <c r="A2225" s="16" t="s">
        <v>12907</v>
      </c>
      <c r="B2225" s="15">
        <v>6.5981390000000001E-2</v>
      </c>
      <c r="C2225" s="13" t="s">
        <v>8</v>
      </c>
      <c r="D2225" s="14">
        <v>-6.5981390000000001E-2</v>
      </c>
      <c r="E2225" s="13" t="s">
        <v>8</v>
      </c>
      <c r="F2225" s="12">
        <v>0</v>
      </c>
      <c r="G2225" s="14">
        <v>1.4619985</v>
      </c>
      <c r="H2225" s="13" t="s">
        <v>8</v>
      </c>
      <c r="I2225" s="14">
        <v>1.6374898</v>
      </c>
      <c r="J2225" s="13" t="s">
        <v>8</v>
      </c>
      <c r="K2225" s="12">
        <v>1.5497441000000001</v>
      </c>
      <c r="L2225" s="11">
        <v>4.9809859999999997E-3</v>
      </c>
      <c r="M2225" s="10">
        <v>427.67462</v>
      </c>
      <c r="N2225" s="10">
        <v>375.25619999999998</v>
      </c>
      <c r="O2225" s="10">
        <v>591.83339999999998</v>
      </c>
      <c r="P2225" s="10">
        <v>948.57366999999999</v>
      </c>
      <c r="Q2225" s="2" t="s">
        <v>12903</v>
      </c>
      <c r="R2225" s="1" t="s">
        <v>12906</v>
      </c>
      <c r="S2225" s="13" t="s">
        <v>12905</v>
      </c>
      <c r="T2225" s="13" t="s">
        <v>12904</v>
      </c>
      <c r="U2225" s="13" t="s">
        <v>12903</v>
      </c>
      <c r="V2225" s="18" t="s">
        <v>104</v>
      </c>
      <c r="W2225" s="18">
        <v>5710240</v>
      </c>
      <c r="X2225" s="18">
        <v>5715009</v>
      </c>
      <c r="Y2225" s="18" t="s">
        <v>2</v>
      </c>
      <c r="Z2225" s="18" t="s">
        <v>826</v>
      </c>
      <c r="AA2225" s="17" t="s">
        <v>825</v>
      </c>
    </row>
    <row r="2226" spans="1:27" x14ac:dyDescent="0.25">
      <c r="A2226" s="16" t="s">
        <v>12902</v>
      </c>
      <c r="B2226" s="15">
        <v>0.27953768000000001</v>
      </c>
      <c r="C2226" s="13" t="s">
        <v>8</v>
      </c>
      <c r="D2226" s="14">
        <v>-0.27953814999999999</v>
      </c>
      <c r="E2226" s="13" t="s">
        <v>8</v>
      </c>
      <c r="F2226" s="12">
        <v>-2.3841858000000002E-7</v>
      </c>
      <c r="G2226" s="14">
        <v>1.5396818999999999</v>
      </c>
      <c r="H2226" s="13" t="s">
        <v>8</v>
      </c>
      <c r="I2226" s="14">
        <v>1.5593490999999999</v>
      </c>
      <c r="J2226" s="13" t="s">
        <v>8</v>
      </c>
      <c r="K2226" s="12">
        <v>1.5495155</v>
      </c>
      <c r="L2226" s="11">
        <v>3.1074764000000001E-2</v>
      </c>
      <c r="M2226" s="10">
        <v>53.540050000000001</v>
      </c>
      <c r="N2226" s="10">
        <v>34.939712999999998</v>
      </c>
      <c r="O2226" s="10">
        <v>67.431520000000006</v>
      </c>
      <c r="P2226" s="10">
        <v>97.012299999999996</v>
      </c>
      <c r="Q2226" s="2" t="s">
        <v>12898</v>
      </c>
      <c r="R2226" s="1" t="s">
        <v>12901</v>
      </c>
      <c r="S2226" s="13" t="s">
        <v>12900</v>
      </c>
      <c r="T2226" s="13" t="s">
        <v>12899</v>
      </c>
      <c r="U2226" s="13" t="s">
        <v>12898</v>
      </c>
      <c r="V2226" s="18" t="s">
        <v>239</v>
      </c>
      <c r="W2226" s="18">
        <v>12772243</v>
      </c>
      <c r="X2226" s="18">
        <v>12774286</v>
      </c>
      <c r="Y2226" s="18" t="s">
        <v>2</v>
      </c>
      <c r="Z2226" s="18"/>
      <c r="AA2226" s="17" t="s">
        <v>1726</v>
      </c>
    </row>
    <row r="2227" spans="1:27" x14ac:dyDescent="0.25">
      <c r="A2227" s="16" t="s">
        <v>12897</v>
      </c>
      <c r="B2227" s="15">
        <v>1.3507366E-2</v>
      </c>
      <c r="C2227" s="13" t="s">
        <v>8</v>
      </c>
      <c r="D2227" s="14">
        <v>-1.3507366E-2</v>
      </c>
      <c r="E2227" s="13" t="s">
        <v>8</v>
      </c>
      <c r="F2227" s="12">
        <v>0</v>
      </c>
      <c r="G2227" s="14">
        <v>1.6502748</v>
      </c>
      <c r="H2227" s="13" t="s">
        <v>8</v>
      </c>
      <c r="I2227" s="14">
        <v>1.4485144999999999</v>
      </c>
      <c r="J2227" s="13" t="s">
        <v>8</v>
      </c>
      <c r="K2227" s="12">
        <v>1.5493946000000001</v>
      </c>
      <c r="L2227" s="11">
        <v>4.2875020000000003E-3</v>
      </c>
      <c r="M2227" s="10">
        <v>1486.3327999999999</v>
      </c>
      <c r="N2227" s="10">
        <v>1402.5648000000001</v>
      </c>
      <c r="O2227" s="10">
        <v>2430.3850000000002</v>
      </c>
      <c r="P2227" s="10">
        <v>2999.0425</v>
      </c>
      <c r="Q2227" s="2" t="s">
        <v>12483</v>
      </c>
      <c r="R2227" s="1" t="s">
        <v>12486</v>
      </c>
      <c r="S2227" s="13" t="s">
        <v>12485</v>
      </c>
      <c r="T2227" s="13" t="s">
        <v>12484</v>
      </c>
      <c r="U2227" s="13" t="s">
        <v>12483</v>
      </c>
      <c r="V2227" s="18" t="s">
        <v>3</v>
      </c>
      <c r="W2227" s="18">
        <v>27875142</v>
      </c>
      <c r="X2227" s="18">
        <v>27876577</v>
      </c>
      <c r="Y2227" s="18" t="s">
        <v>10</v>
      </c>
      <c r="Z2227" s="18" t="s">
        <v>857</v>
      </c>
      <c r="AA2227" s="17" t="s">
        <v>856</v>
      </c>
    </row>
    <row r="2228" spans="1:27" x14ac:dyDescent="0.25">
      <c r="A2228" s="16" t="s">
        <v>12896</v>
      </c>
      <c r="B2228" s="15">
        <v>-8.1208944000000005E-2</v>
      </c>
      <c r="C2228" s="13" t="s">
        <v>8</v>
      </c>
      <c r="D2228" s="14">
        <v>8.1208944000000005E-2</v>
      </c>
      <c r="E2228" s="13" t="s">
        <v>8</v>
      </c>
      <c r="F2228" s="12">
        <v>0</v>
      </c>
      <c r="G2228" s="14">
        <v>1.4906079999999999</v>
      </c>
      <c r="H2228" s="13" t="s">
        <v>8</v>
      </c>
      <c r="I2228" s="14">
        <v>1.6072209</v>
      </c>
      <c r="J2228" s="13" t="s">
        <v>8</v>
      </c>
      <c r="K2228" s="12">
        <v>1.5489143999999999</v>
      </c>
      <c r="L2228" s="11">
        <v>4.1400370000000001E-3</v>
      </c>
      <c r="M2228" s="10">
        <v>92.549400000000006</v>
      </c>
      <c r="N2228" s="10">
        <v>99.587630000000004</v>
      </c>
      <c r="O2228" s="10">
        <v>144.67071999999999</v>
      </c>
      <c r="P2228" s="10">
        <v>222.60147000000001</v>
      </c>
      <c r="Q2228" s="2" t="s">
        <v>12893</v>
      </c>
      <c r="R2228" s="1" t="s">
        <v>127</v>
      </c>
      <c r="S2228" s="13" t="s">
        <v>12895</v>
      </c>
      <c r="T2228" s="13" t="s">
        <v>12894</v>
      </c>
      <c r="U2228" s="13" t="s">
        <v>12893</v>
      </c>
      <c r="V2228" s="18"/>
      <c r="W2228" s="18"/>
      <c r="X2228" s="18"/>
      <c r="Y2228" s="18"/>
      <c r="Z2228" s="18"/>
      <c r="AA2228" s="17"/>
    </row>
    <row r="2229" spans="1:27" x14ac:dyDescent="0.25">
      <c r="A2229" s="16" t="s">
        <v>12892</v>
      </c>
      <c r="B2229" s="15">
        <v>1.4141083E-2</v>
      </c>
      <c r="C2229" s="13" t="s">
        <v>8</v>
      </c>
      <c r="D2229" s="14">
        <v>-1.4141083E-2</v>
      </c>
      <c r="E2229" s="13" t="s">
        <v>8</v>
      </c>
      <c r="F2229" s="12">
        <v>0</v>
      </c>
      <c r="G2229" s="14">
        <v>1.5506572999999999</v>
      </c>
      <c r="H2229" s="13" t="s">
        <v>8</v>
      </c>
      <c r="I2229" s="14">
        <v>1.5469626999999999</v>
      </c>
      <c r="J2229" s="13" t="s">
        <v>8</v>
      </c>
      <c r="K2229" s="12">
        <v>1.54881</v>
      </c>
      <c r="L2229" s="11">
        <v>8.4773929999999994E-5</v>
      </c>
      <c r="M2229" s="10">
        <v>1350.2711999999999</v>
      </c>
      <c r="N2229" s="10">
        <v>1273.0527</v>
      </c>
      <c r="O2229" s="10">
        <v>2059.6882000000001</v>
      </c>
      <c r="P2229" s="10">
        <v>2915.6320000000001</v>
      </c>
      <c r="Q2229" s="2" t="s">
        <v>12888</v>
      </c>
      <c r="R2229" s="1" t="s">
        <v>12891</v>
      </c>
      <c r="S2229" s="13" t="s">
        <v>12890</v>
      </c>
      <c r="T2229" s="13" t="s">
        <v>12889</v>
      </c>
      <c r="U2229" s="13" t="s">
        <v>12888</v>
      </c>
      <c r="V2229" s="18" t="s">
        <v>198</v>
      </c>
      <c r="W2229" s="18">
        <v>22782971</v>
      </c>
      <c r="X2229" s="18">
        <v>22783371</v>
      </c>
      <c r="Y2229" s="18" t="s">
        <v>10</v>
      </c>
      <c r="Z2229" s="18"/>
      <c r="AA2229" s="17"/>
    </row>
    <row r="2230" spans="1:27" x14ac:dyDescent="0.25">
      <c r="A2230" s="16" t="s">
        <v>12887</v>
      </c>
      <c r="B2230" s="15">
        <v>0.19501162</v>
      </c>
      <c r="C2230" s="13" t="s">
        <v>143</v>
      </c>
      <c r="D2230" s="14">
        <v>-0.19501162</v>
      </c>
      <c r="E2230" s="13" t="s">
        <v>143</v>
      </c>
      <c r="F2230" s="12">
        <v>0</v>
      </c>
      <c r="G2230" s="14">
        <v>1.8745451</v>
      </c>
      <c r="H2230" s="13" t="s">
        <v>8</v>
      </c>
      <c r="I2230" s="14">
        <v>1.2223052999999999</v>
      </c>
      <c r="J2230" s="13" t="s">
        <v>8</v>
      </c>
      <c r="K2230" s="12">
        <v>1.5484252000000001</v>
      </c>
      <c r="L2230" s="11">
        <v>5.5274012999999997E-2</v>
      </c>
      <c r="M2230" s="10">
        <v>13.191509999999999</v>
      </c>
      <c r="N2230" s="10">
        <v>9.6788749999999997</v>
      </c>
      <c r="O2230" s="10">
        <v>22.219147</v>
      </c>
      <c r="P2230" s="10">
        <v>20.064442</v>
      </c>
      <c r="Q2230" s="2" t="s">
        <v>12883</v>
      </c>
      <c r="R2230" s="1" t="s">
        <v>12886</v>
      </c>
      <c r="S2230" s="13" t="s">
        <v>12885</v>
      </c>
      <c r="T2230" s="13" t="s">
        <v>12884</v>
      </c>
      <c r="U2230" s="13" t="s">
        <v>12883</v>
      </c>
      <c r="V2230" s="18" t="s">
        <v>239</v>
      </c>
      <c r="W2230" s="18">
        <v>29353073</v>
      </c>
      <c r="X2230" s="18">
        <v>29357315</v>
      </c>
      <c r="Y2230" s="18" t="s">
        <v>2</v>
      </c>
      <c r="Z2230" s="18" t="s">
        <v>164</v>
      </c>
      <c r="AA2230" s="17" t="s">
        <v>12882</v>
      </c>
    </row>
    <row r="2231" spans="1:27" x14ac:dyDescent="0.25">
      <c r="A2231" s="16" t="s">
        <v>12881</v>
      </c>
      <c r="B2231" s="15">
        <v>4.685402E-3</v>
      </c>
      <c r="C2231" s="13" t="s">
        <v>8</v>
      </c>
      <c r="D2231" s="14">
        <v>-4.685402E-3</v>
      </c>
      <c r="E2231" s="13" t="s">
        <v>8</v>
      </c>
      <c r="F2231" s="12">
        <v>0</v>
      </c>
      <c r="G2231" s="14">
        <v>1.5293827</v>
      </c>
      <c r="H2231" s="13" t="s">
        <v>8</v>
      </c>
      <c r="I2231" s="14">
        <v>1.5673227000000001</v>
      </c>
      <c r="J2231" s="13" t="s">
        <v>8</v>
      </c>
      <c r="K2231" s="12">
        <v>1.5483526999999999</v>
      </c>
      <c r="L2231" s="11">
        <v>1.5922409000000001E-4</v>
      </c>
      <c r="M2231" s="10">
        <v>1026.5042000000001</v>
      </c>
      <c r="N2231" s="10">
        <v>980.57086000000004</v>
      </c>
      <c r="O2231" s="10">
        <v>1553.0425</v>
      </c>
      <c r="P2231" s="10">
        <v>2262.8087999999998</v>
      </c>
      <c r="Q2231" s="2" t="s">
        <v>12877</v>
      </c>
      <c r="R2231" s="1" t="s">
        <v>12880</v>
      </c>
      <c r="S2231" s="13" t="s">
        <v>12879</v>
      </c>
      <c r="T2231" s="13" t="s">
        <v>12878</v>
      </c>
      <c r="U2231" s="13" t="s">
        <v>12877</v>
      </c>
      <c r="V2231" s="18" t="s">
        <v>104</v>
      </c>
      <c r="W2231" s="18">
        <v>29784695</v>
      </c>
      <c r="X2231" s="18">
        <v>29787012</v>
      </c>
      <c r="Y2231" s="18" t="s">
        <v>2</v>
      </c>
      <c r="Z2231" s="18"/>
      <c r="AA2231" s="17"/>
    </row>
    <row r="2232" spans="1:27" x14ac:dyDescent="0.25">
      <c r="A2232" s="16" t="s">
        <v>12876</v>
      </c>
      <c r="B2232" s="15">
        <v>8.8955164000000003E-2</v>
      </c>
      <c r="C2232" s="13" t="s">
        <v>8</v>
      </c>
      <c r="D2232" s="14">
        <v>-8.8955164000000003E-2</v>
      </c>
      <c r="E2232" s="13" t="s">
        <v>8</v>
      </c>
      <c r="F2232" s="12">
        <v>0</v>
      </c>
      <c r="G2232" s="14">
        <v>1.5840166</v>
      </c>
      <c r="H2232" s="13" t="s">
        <v>8</v>
      </c>
      <c r="I2232" s="14">
        <v>1.5120347000000001</v>
      </c>
      <c r="J2232" s="13" t="s">
        <v>8</v>
      </c>
      <c r="K2232" s="12">
        <v>1.5480255999999999</v>
      </c>
      <c r="L2232" s="11">
        <v>3.8206036999999999E-3</v>
      </c>
      <c r="M2232" s="10">
        <v>136.06885</v>
      </c>
      <c r="N2232" s="10">
        <v>115.648895</v>
      </c>
      <c r="O2232" s="10">
        <v>201.67868000000001</v>
      </c>
      <c r="P2232" s="10">
        <v>272.2919</v>
      </c>
      <c r="Q2232" s="2" t="s">
        <v>12872</v>
      </c>
      <c r="R2232" s="1" t="s">
        <v>12875</v>
      </c>
      <c r="S2232" s="13" t="s">
        <v>12874</v>
      </c>
      <c r="T2232" s="13" t="s">
        <v>12873</v>
      </c>
      <c r="U2232" s="13" t="s">
        <v>12872</v>
      </c>
      <c r="V2232" s="18" t="s">
        <v>11</v>
      </c>
      <c r="W2232" s="18">
        <v>36863177</v>
      </c>
      <c r="X2232" s="18">
        <v>36871094</v>
      </c>
      <c r="Y2232" s="18" t="s">
        <v>2</v>
      </c>
      <c r="Z2232" s="18" t="s">
        <v>10805</v>
      </c>
      <c r="AA2232" s="17" t="s">
        <v>12871</v>
      </c>
    </row>
    <row r="2233" spans="1:27" x14ac:dyDescent="0.25">
      <c r="A2233" s="16" t="s">
        <v>12870</v>
      </c>
      <c r="B2233" s="15">
        <v>0.102241516</v>
      </c>
      <c r="C2233" s="13" t="s">
        <v>8</v>
      </c>
      <c r="D2233" s="14">
        <v>-0.10224104000000001</v>
      </c>
      <c r="E2233" s="13" t="s">
        <v>8</v>
      </c>
      <c r="F2233" s="12">
        <v>2.3841858000000002E-7</v>
      </c>
      <c r="G2233" s="14">
        <v>1.7056598999999999</v>
      </c>
      <c r="H2233" s="13" t="s">
        <v>8</v>
      </c>
      <c r="I2233" s="14">
        <v>1.3897161</v>
      </c>
      <c r="J2233" s="13" t="s">
        <v>8</v>
      </c>
      <c r="K2233" s="12">
        <v>1.547688</v>
      </c>
      <c r="L2233" s="11">
        <v>1.4462312999999999E-2</v>
      </c>
      <c r="M2233" s="10">
        <v>31.760767000000001</v>
      </c>
      <c r="N2233" s="10">
        <v>26.501761999999999</v>
      </c>
      <c r="O2233" s="10">
        <v>50.747073999999998</v>
      </c>
      <c r="P2233" s="10">
        <v>57.855666999999997</v>
      </c>
      <c r="Q2233" s="2" t="s">
        <v>12866</v>
      </c>
      <c r="R2233" s="1" t="s">
        <v>12869</v>
      </c>
      <c r="S2233" s="13" t="s">
        <v>12868</v>
      </c>
      <c r="T2233" s="13" t="s">
        <v>12867</v>
      </c>
      <c r="U2233" s="13" t="s">
        <v>12866</v>
      </c>
      <c r="V2233" s="18" t="s">
        <v>11</v>
      </c>
      <c r="W2233" s="18">
        <v>8734767</v>
      </c>
      <c r="X2233" s="18">
        <v>8741720</v>
      </c>
      <c r="Y2233" s="18" t="s">
        <v>2</v>
      </c>
      <c r="Z2233" s="18" t="s">
        <v>3221</v>
      </c>
      <c r="AA2233" s="17" t="s">
        <v>12865</v>
      </c>
    </row>
    <row r="2234" spans="1:27" x14ac:dyDescent="0.25">
      <c r="A2234" s="16" t="s">
        <v>12864</v>
      </c>
      <c r="B2234" s="15">
        <v>0.14131093</v>
      </c>
      <c r="C2234" s="13" t="s">
        <v>8</v>
      </c>
      <c r="D2234" s="14">
        <v>-0.14131093</v>
      </c>
      <c r="E2234" s="13" t="s">
        <v>8</v>
      </c>
      <c r="F2234" s="12">
        <v>0</v>
      </c>
      <c r="G2234" s="14">
        <v>1.7879670000000001</v>
      </c>
      <c r="H2234" s="13" t="s">
        <v>8</v>
      </c>
      <c r="I2234" s="14">
        <v>1.3070624</v>
      </c>
      <c r="J2234" s="13" t="s">
        <v>8</v>
      </c>
      <c r="K2234" s="12">
        <v>1.5475147</v>
      </c>
      <c r="L2234" s="11">
        <v>3.0979745E-2</v>
      </c>
      <c r="M2234" s="10">
        <v>171.65788000000001</v>
      </c>
      <c r="N2234" s="10">
        <v>135.68294</v>
      </c>
      <c r="O2234" s="10">
        <v>282.61786000000001</v>
      </c>
      <c r="P2234" s="10">
        <v>287.3931</v>
      </c>
      <c r="Q2234" s="2" t="s">
        <v>12862</v>
      </c>
      <c r="R2234" s="1" t="s">
        <v>127</v>
      </c>
      <c r="S2234" s="13"/>
      <c r="T2234" s="13" t="s">
        <v>12863</v>
      </c>
      <c r="U2234" s="13" t="s">
        <v>12862</v>
      </c>
      <c r="V2234" s="18"/>
      <c r="W2234" s="18"/>
      <c r="X2234" s="18"/>
      <c r="Y2234" s="18"/>
      <c r="Z2234" s="18"/>
      <c r="AA2234" s="17"/>
    </row>
    <row r="2235" spans="1:27" x14ac:dyDescent="0.25">
      <c r="A2235" s="16" t="s">
        <v>12861</v>
      </c>
      <c r="B2235" s="15">
        <v>-0.17608786000000001</v>
      </c>
      <c r="C2235" s="13" t="s">
        <v>8</v>
      </c>
      <c r="D2235" s="14">
        <v>0.17608786000000001</v>
      </c>
      <c r="E2235" s="13" t="s">
        <v>8</v>
      </c>
      <c r="F2235" s="12">
        <v>0</v>
      </c>
      <c r="G2235" s="14">
        <v>1.5555053000000001</v>
      </c>
      <c r="H2235" s="13" t="s">
        <v>8</v>
      </c>
      <c r="I2235" s="14">
        <v>1.5394831</v>
      </c>
      <c r="J2235" s="13" t="s">
        <v>8</v>
      </c>
      <c r="K2235" s="12">
        <v>1.5474942</v>
      </c>
      <c r="L2235" s="11">
        <v>1.2727565999999999E-2</v>
      </c>
      <c r="M2235" s="10">
        <v>68.102119999999999</v>
      </c>
      <c r="N2235" s="10">
        <v>83.582470000000001</v>
      </c>
      <c r="O2235" s="10">
        <v>118.92278</v>
      </c>
      <c r="P2235" s="10">
        <v>166.91114999999999</v>
      </c>
      <c r="Q2235" s="2" t="s">
        <v>12857</v>
      </c>
      <c r="R2235" s="1" t="s">
        <v>12860</v>
      </c>
      <c r="S2235" s="13" t="s">
        <v>12859</v>
      </c>
      <c r="T2235" s="13" t="s">
        <v>12858</v>
      </c>
      <c r="U2235" s="13" t="s">
        <v>12857</v>
      </c>
      <c r="V2235" s="18" t="s">
        <v>239</v>
      </c>
      <c r="W2235" s="18">
        <v>29461048</v>
      </c>
      <c r="X2235" s="18">
        <v>29461775</v>
      </c>
      <c r="Y2235" s="18" t="s">
        <v>10</v>
      </c>
      <c r="Z2235" s="18"/>
      <c r="AA2235" s="17"/>
    </row>
    <row r="2236" spans="1:27" x14ac:dyDescent="0.25">
      <c r="A2236" s="16" t="s">
        <v>12856</v>
      </c>
      <c r="B2236" s="15">
        <v>-4.8018932E-2</v>
      </c>
      <c r="C2236" s="13" t="s">
        <v>8</v>
      </c>
      <c r="D2236" s="14">
        <v>4.8018456000000001E-2</v>
      </c>
      <c r="E2236" s="13" t="s">
        <v>8</v>
      </c>
      <c r="F2236" s="12">
        <v>-2.3841858000000002E-7</v>
      </c>
      <c r="G2236" s="14">
        <v>1.4528222</v>
      </c>
      <c r="H2236" s="13" t="s">
        <v>8</v>
      </c>
      <c r="I2236" s="14">
        <v>1.6417607999999999</v>
      </c>
      <c r="J2236" s="13" t="s">
        <v>8</v>
      </c>
      <c r="K2236" s="12">
        <v>1.5472915</v>
      </c>
      <c r="L2236" s="11">
        <v>4.6580279999999998E-3</v>
      </c>
      <c r="M2236" s="10">
        <v>43.034106999999999</v>
      </c>
      <c r="N2236" s="10">
        <v>44.224415</v>
      </c>
      <c r="O2236" s="10">
        <v>64.040400000000005</v>
      </c>
      <c r="P2236" s="10">
        <v>103.60330999999999</v>
      </c>
      <c r="Q2236" s="2" t="s">
        <v>12852</v>
      </c>
      <c r="R2236" s="1" t="s">
        <v>12855</v>
      </c>
      <c r="S2236" s="13" t="s">
        <v>12854</v>
      </c>
      <c r="T2236" s="13" t="s">
        <v>12853</v>
      </c>
      <c r="U2236" s="13" t="s">
        <v>12852</v>
      </c>
      <c r="V2236" s="18" t="s">
        <v>19</v>
      </c>
      <c r="W2236" s="18">
        <v>1998224</v>
      </c>
      <c r="X2236" s="18">
        <v>2000826</v>
      </c>
      <c r="Y2236" s="18" t="s">
        <v>10</v>
      </c>
      <c r="Z2236" s="18" t="s">
        <v>8931</v>
      </c>
      <c r="AA2236" s="17" t="s">
        <v>12851</v>
      </c>
    </row>
    <row r="2237" spans="1:27" x14ac:dyDescent="0.25">
      <c r="A2237" s="16" t="s">
        <v>12850</v>
      </c>
      <c r="B2237" s="15">
        <v>-1.3324261E-2</v>
      </c>
      <c r="C2237" s="13" t="s">
        <v>8</v>
      </c>
      <c r="D2237" s="14">
        <v>1.3324261E-2</v>
      </c>
      <c r="E2237" s="13" t="s">
        <v>8</v>
      </c>
      <c r="F2237" s="12">
        <v>0</v>
      </c>
      <c r="G2237" s="14">
        <v>1.5471611000000001</v>
      </c>
      <c r="H2237" s="13" t="s">
        <v>8</v>
      </c>
      <c r="I2237" s="14">
        <v>1.5472220999999999</v>
      </c>
      <c r="J2237" s="13" t="s">
        <v>8</v>
      </c>
      <c r="K2237" s="12">
        <v>1.5471915999999999</v>
      </c>
      <c r="L2237" s="11">
        <v>7.4156975000000007E-5</v>
      </c>
      <c r="M2237" s="10">
        <v>169.86093</v>
      </c>
      <c r="N2237" s="10">
        <v>166.3622</v>
      </c>
      <c r="O2237" s="10">
        <v>263.44463999999999</v>
      </c>
      <c r="P2237" s="10">
        <v>373.89632999999998</v>
      </c>
      <c r="Q2237" s="2" t="s">
        <v>12846</v>
      </c>
      <c r="R2237" s="1" t="s">
        <v>12849</v>
      </c>
      <c r="S2237" s="13" t="s">
        <v>12848</v>
      </c>
      <c r="T2237" s="13" t="s">
        <v>12847</v>
      </c>
      <c r="U2237" s="13" t="s">
        <v>12846</v>
      </c>
      <c r="V2237" s="18" t="s">
        <v>104</v>
      </c>
      <c r="W2237" s="18">
        <v>17757829</v>
      </c>
      <c r="X2237" s="18">
        <v>17761133</v>
      </c>
      <c r="Y2237" s="18" t="s">
        <v>10</v>
      </c>
      <c r="Z2237" s="18" t="s">
        <v>12845</v>
      </c>
      <c r="AA2237" s="17" t="s">
        <v>12844</v>
      </c>
    </row>
    <row r="2238" spans="1:27" x14ac:dyDescent="0.25">
      <c r="A2238" s="16" t="s">
        <v>12843</v>
      </c>
      <c r="B2238" s="15">
        <v>-4.5008660000000001E-3</v>
      </c>
      <c r="C2238" s="13" t="s">
        <v>8</v>
      </c>
      <c r="D2238" s="14">
        <v>4.5008660000000001E-3</v>
      </c>
      <c r="E2238" s="13" t="s">
        <v>8</v>
      </c>
      <c r="F2238" s="12">
        <v>0</v>
      </c>
      <c r="G2238" s="14">
        <v>1.5172839</v>
      </c>
      <c r="H2238" s="13" t="s">
        <v>8</v>
      </c>
      <c r="I2238" s="14">
        <v>1.5766367999999999</v>
      </c>
      <c r="J2238" s="13" t="s">
        <v>8</v>
      </c>
      <c r="K2238" s="12">
        <v>1.5469603999999999</v>
      </c>
      <c r="L2238" s="11">
        <v>3.7626732999999999E-4</v>
      </c>
      <c r="M2238" s="10">
        <v>446.46947999999998</v>
      </c>
      <c r="N2238" s="10">
        <v>431.95717999999999</v>
      </c>
      <c r="O2238" s="10">
        <v>674.12067000000002</v>
      </c>
      <c r="P2238" s="10">
        <v>996.89184999999998</v>
      </c>
      <c r="Q2238" s="2" t="s">
        <v>12839</v>
      </c>
      <c r="R2238" s="1" t="s">
        <v>12842</v>
      </c>
      <c r="S2238" s="13" t="s">
        <v>12841</v>
      </c>
      <c r="T2238" s="13" t="s">
        <v>12840</v>
      </c>
      <c r="U2238" s="13" t="s">
        <v>12839</v>
      </c>
      <c r="V2238" s="18" t="s">
        <v>19</v>
      </c>
      <c r="W2238" s="18">
        <v>35567756</v>
      </c>
      <c r="X2238" s="18">
        <v>35570398</v>
      </c>
      <c r="Y2238" s="18" t="s">
        <v>2</v>
      </c>
      <c r="Z2238" s="18"/>
      <c r="AA2238" s="17" t="s">
        <v>12838</v>
      </c>
    </row>
    <row r="2239" spans="1:27" x14ac:dyDescent="0.25">
      <c r="A2239" s="16" t="s">
        <v>12837</v>
      </c>
      <c r="B2239" s="15">
        <v>-6.4049720000000004E-2</v>
      </c>
      <c r="C2239" s="13" t="s">
        <v>8</v>
      </c>
      <c r="D2239" s="14">
        <v>6.4049720000000004E-2</v>
      </c>
      <c r="E2239" s="13" t="s">
        <v>8</v>
      </c>
      <c r="F2239" s="12">
        <v>0</v>
      </c>
      <c r="G2239" s="14">
        <v>1.5850282</v>
      </c>
      <c r="H2239" s="13" t="s">
        <v>8</v>
      </c>
      <c r="I2239" s="14">
        <v>1.5081978</v>
      </c>
      <c r="J2239" s="13" t="s">
        <v>8</v>
      </c>
      <c r="K2239" s="12">
        <v>1.546613</v>
      </c>
      <c r="L2239" s="11">
        <v>2.323842E-3</v>
      </c>
      <c r="M2239" s="10">
        <v>74.552130000000005</v>
      </c>
      <c r="N2239" s="10">
        <v>78.335920000000002</v>
      </c>
      <c r="O2239" s="10">
        <v>122.94898000000001</v>
      </c>
      <c r="P2239" s="10">
        <v>165.43985000000001</v>
      </c>
      <c r="Q2239" s="2" t="s">
        <v>12833</v>
      </c>
      <c r="R2239" s="1" t="s">
        <v>12836</v>
      </c>
      <c r="S2239" s="13" t="s">
        <v>12835</v>
      </c>
      <c r="T2239" s="13" t="s">
        <v>12834</v>
      </c>
      <c r="U2239" s="13" t="s">
        <v>12833</v>
      </c>
      <c r="V2239" s="18"/>
      <c r="W2239" s="18"/>
      <c r="X2239" s="18"/>
      <c r="Y2239" s="18"/>
      <c r="Z2239" s="18"/>
      <c r="AA2239" s="17"/>
    </row>
    <row r="2240" spans="1:27" x14ac:dyDescent="0.25">
      <c r="A2240" s="16" t="s">
        <v>12832</v>
      </c>
      <c r="B2240" s="15">
        <v>0.17388463000000001</v>
      </c>
      <c r="C2240" s="13" t="s">
        <v>8</v>
      </c>
      <c r="D2240" s="14">
        <v>-0.17388463000000001</v>
      </c>
      <c r="E2240" s="13" t="s">
        <v>8</v>
      </c>
      <c r="F2240" s="12">
        <v>0</v>
      </c>
      <c r="G2240" s="14">
        <v>1.7239196000000001</v>
      </c>
      <c r="H2240" s="13" t="s">
        <v>8</v>
      </c>
      <c r="I2240" s="14">
        <v>1.369221</v>
      </c>
      <c r="J2240" s="13" t="s">
        <v>8</v>
      </c>
      <c r="K2240" s="12">
        <v>1.5465703</v>
      </c>
      <c r="L2240" s="11">
        <v>2.4834149999999999E-2</v>
      </c>
      <c r="M2240" s="10">
        <v>135.1644</v>
      </c>
      <c r="N2240" s="10">
        <v>102.120384</v>
      </c>
      <c r="O2240" s="10">
        <v>208.11928</v>
      </c>
      <c r="P2240" s="10">
        <v>230.98340999999999</v>
      </c>
      <c r="Q2240" s="2" t="s">
        <v>12828</v>
      </c>
      <c r="R2240" s="1" t="s">
        <v>12831</v>
      </c>
      <c r="S2240" s="13" t="s">
        <v>12830</v>
      </c>
      <c r="T2240" s="13" t="s">
        <v>12829</v>
      </c>
      <c r="U2240" s="13" t="s">
        <v>12828</v>
      </c>
      <c r="V2240" s="18" t="s">
        <v>11</v>
      </c>
      <c r="W2240" s="18">
        <v>34412941</v>
      </c>
      <c r="X2240" s="18">
        <v>34416926</v>
      </c>
      <c r="Y2240" s="18" t="s">
        <v>2</v>
      </c>
      <c r="Z2240" s="18" t="s">
        <v>10111</v>
      </c>
      <c r="AA2240" s="17" t="s">
        <v>10110</v>
      </c>
    </row>
    <row r="2241" spans="1:27" x14ac:dyDescent="0.25">
      <c r="A2241" s="16" t="s">
        <v>12827</v>
      </c>
      <c r="B2241" s="15">
        <v>0.13206148000000001</v>
      </c>
      <c r="C2241" s="13" t="s">
        <v>8</v>
      </c>
      <c r="D2241" s="14">
        <v>-0.13206148000000001</v>
      </c>
      <c r="E2241" s="13" t="s">
        <v>8</v>
      </c>
      <c r="F2241" s="12">
        <v>0</v>
      </c>
      <c r="G2241" s="14">
        <v>1.4822164</v>
      </c>
      <c r="H2241" s="13" t="s">
        <v>8</v>
      </c>
      <c r="I2241" s="14">
        <v>1.6104798</v>
      </c>
      <c r="J2241" s="13" t="s">
        <v>8</v>
      </c>
      <c r="K2241" s="12">
        <v>1.5463480999999999</v>
      </c>
      <c r="L2241" s="11">
        <v>8.8934789999999993E-3</v>
      </c>
      <c r="M2241" s="10">
        <v>64.761849999999995</v>
      </c>
      <c r="N2241" s="10">
        <v>51.850079999999998</v>
      </c>
      <c r="O2241" s="10">
        <v>86.815910000000002</v>
      </c>
      <c r="P2241" s="10">
        <v>134.66475</v>
      </c>
      <c r="Q2241" s="2" t="s">
        <v>12823</v>
      </c>
      <c r="R2241" s="1" t="s">
        <v>12826</v>
      </c>
      <c r="S2241" s="13" t="s">
        <v>12825</v>
      </c>
      <c r="T2241" s="13" t="s">
        <v>12824</v>
      </c>
      <c r="U2241" s="13" t="s">
        <v>12823</v>
      </c>
      <c r="V2241" s="18" t="s">
        <v>239</v>
      </c>
      <c r="W2241" s="18">
        <v>12705367</v>
      </c>
      <c r="X2241" s="18">
        <v>12708020</v>
      </c>
      <c r="Y2241" s="18" t="s">
        <v>2</v>
      </c>
      <c r="Z2241" s="18" t="s">
        <v>7173</v>
      </c>
      <c r="AA2241" s="17" t="s">
        <v>7172</v>
      </c>
    </row>
    <row r="2242" spans="1:27" x14ac:dyDescent="0.25">
      <c r="A2242" s="16" t="s">
        <v>12822</v>
      </c>
      <c r="B2242" s="15">
        <v>-4.309988E-2</v>
      </c>
      <c r="C2242" s="13" t="s">
        <v>8</v>
      </c>
      <c r="D2242" s="14">
        <v>4.309988E-2</v>
      </c>
      <c r="E2242" s="13" t="s">
        <v>8</v>
      </c>
      <c r="F2242" s="12">
        <v>0</v>
      </c>
      <c r="G2242" s="14">
        <v>1.4330286999999999</v>
      </c>
      <c r="H2242" s="13" t="s">
        <v>8</v>
      </c>
      <c r="I2242" s="14">
        <v>1.6588016000000001</v>
      </c>
      <c r="J2242" s="13" t="s">
        <v>8</v>
      </c>
      <c r="K2242" s="12">
        <v>1.5459151</v>
      </c>
      <c r="L2242" s="11">
        <v>6.0541303999999997E-3</v>
      </c>
      <c r="M2242" s="10">
        <v>50.401608000000003</v>
      </c>
      <c r="N2242" s="10">
        <v>51.443707000000003</v>
      </c>
      <c r="O2242" s="10">
        <v>73.730360000000005</v>
      </c>
      <c r="P2242" s="10">
        <v>122.36415</v>
      </c>
      <c r="Q2242" s="2" t="s">
        <v>12818</v>
      </c>
      <c r="R2242" s="1" t="s">
        <v>12821</v>
      </c>
      <c r="S2242" s="13" t="s">
        <v>12820</v>
      </c>
      <c r="T2242" s="13" t="s">
        <v>12819</v>
      </c>
      <c r="U2242" s="13" t="s">
        <v>12818</v>
      </c>
      <c r="V2242" s="18" t="s">
        <v>19</v>
      </c>
      <c r="W2242" s="18">
        <v>27106841</v>
      </c>
      <c r="X2242" s="18">
        <v>27110712</v>
      </c>
      <c r="Y2242" s="18" t="s">
        <v>2</v>
      </c>
      <c r="Z2242" s="18"/>
      <c r="AA2242" s="17"/>
    </row>
    <row r="2243" spans="1:27" x14ac:dyDescent="0.25">
      <c r="A2243" s="16" t="s">
        <v>12817</v>
      </c>
      <c r="B2243" s="15">
        <v>-6.5285205999999998E-2</v>
      </c>
      <c r="C2243" s="13" t="s">
        <v>8</v>
      </c>
      <c r="D2243" s="14">
        <v>6.5285205999999998E-2</v>
      </c>
      <c r="E2243" s="13" t="s">
        <v>8</v>
      </c>
      <c r="F2243" s="12">
        <v>0</v>
      </c>
      <c r="G2243" s="14">
        <v>1.3853420999999999</v>
      </c>
      <c r="H2243" s="13" t="s">
        <v>8</v>
      </c>
      <c r="I2243" s="14">
        <v>1.7056818</v>
      </c>
      <c r="J2243" s="13" t="s">
        <v>8</v>
      </c>
      <c r="K2243" s="12">
        <v>1.545512</v>
      </c>
      <c r="L2243" s="11">
        <v>1.2294183E-2</v>
      </c>
      <c r="M2243" s="10">
        <v>23.485828000000001</v>
      </c>
      <c r="N2243" s="10">
        <v>24.720123000000001</v>
      </c>
      <c r="O2243" s="10">
        <v>33.754463000000001</v>
      </c>
      <c r="P2243" s="10">
        <v>59.814503000000002</v>
      </c>
      <c r="Q2243" s="2" t="s">
        <v>12813</v>
      </c>
      <c r="R2243" s="1" t="s">
        <v>12816</v>
      </c>
      <c r="S2243" s="13" t="s">
        <v>12815</v>
      </c>
      <c r="T2243" s="13" t="s">
        <v>12814</v>
      </c>
      <c r="U2243" s="13" t="s">
        <v>12813</v>
      </c>
      <c r="V2243" s="18" t="s">
        <v>333</v>
      </c>
      <c r="W2243" s="18">
        <v>3231528</v>
      </c>
      <c r="X2243" s="18">
        <v>3234554</v>
      </c>
      <c r="Y2243" s="18" t="s">
        <v>2</v>
      </c>
      <c r="Z2243" s="18" t="s">
        <v>384</v>
      </c>
      <c r="AA2243" s="17" t="s">
        <v>12812</v>
      </c>
    </row>
    <row r="2244" spans="1:27" x14ac:dyDescent="0.25">
      <c r="A2244" s="16" t="s">
        <v>12811</v>
      </c>
      <c r="B2244" s="15">
        <v>-0.20415544999999999</v>
      </c>
      <c r="C2244" s="13" t="s">
        <v>8</v>
      </c>
      <c r="D2244" s="14">
        <v>0.20415496999999999</v>
      </c>
      <c r="E2244" s="13" t="s">
        <v>8</v>
      </c>
      <c r="F2244" s="12">
        <v>-2.3841858000000002E-7</v>
      </c>
      <c r="G2244" s="14">
        <v>1.4595904</v>
      </c>
      <c r="H2244" s="13" t="s">
        <v>8</v>
      </c>
      <c r="I2244" s="14">
        <v>1.6310301</v>
      </c>
      <c r="J2244" s="13" t="s">
        <v>8</v>
      </c>
      <c r="K2244" s="12">
        <v>1.5453102999999999</v>
      </c>
      <c r="L2244" s="11">
        <v>1.9919418000000001E-2</v>
      </c>
      <c r="M2244" s="10">
        <v>32.055880000000002</v>
      </c>
      <c r="N2244" s="10">
        <v>40.903506999999998</v>
      </c>
      <c r="O2244" s="10">
        <v>53.405766</v>
      </c>
      <c r="P2244" s="10">
        <v>85.35718</v>
      </c>
      <c r="Q2244" s="2" t="s">
        <v>12807</v>
      </c>
      <c r="R2244" s="1" t="s">
        <v>12810</v>
      </c>
      <c r="S2244" s="13" t="s">
        <v>12809</v>
      </c>
      <c r="T2244" s="13" t="s">
        <v>12808</v>
      </c>
      <c r="U2244" s="13" t="s">
        <v>12807</v>
      </c>
      <c r="V2244" s="18" t="s">
        <v>60</v>
      </c>
      <c r="W2244" s="18">
        <v>11467161</v>
      </c>
      <c r="X2244" s="18">
        <v>11468078</v>
      </c>
      <c r="Y2244" s="18" t="s">
        <v>10</v>
      </c>
      <c r="Z2244" s="18" t="s">
        <v>12806</v>
      </c>
      <c r="AA2244" s="17" t="s">
        <v>12805</v>
      </c>
    </row>
    <row r="2245" spans="1:27" x14ac:dyDescent="0.25">
      <c r="A2245" s="16" t="s">
        <v>12804</v>
      </c>
      <c r="B2245" s="15">
        <v>2.6742458E-2</v>
      </c>
      <c r="C2245" s="13" t="s">
        <v>8</v>
      </c>
      <c r="D2245" s="14">
        <v>-2.6742458E-2</v>
      </c>
      <c r="E2245" s="13" t="s">
        <v>8</v>
      </c>
      <c r="F2245" s="12">
        <v>0</v>
      </c>
      <c r="G2245" s="14">
        <v>1.4267516</v>
      </c>
      <c r="H2245" s="13" t="s">
        <v>8</v>
      </c>
      <c r="I2245" s="14">
        <v>1.6631083</v>
      </c>
      <c r="J2245" s="13" t="s">
        <v>8</v>
      </c>
      <c r="K2245" s="12">
        <v>1.5449299999999999</v>
      </c>
      <c r="L2245" s="11">
        <v>6.0948343E-3</v>
      </c>
      <c r="M2245" s="10">
        <v>260.98074000000003</v>
      </c>
      <c r="N2245" s="10">
        <v>241.79486</v>
      </c>
      <c r="O2245" s="10">
        <v>362.15643</v>
      </c>
      <c r="P2245" s="10">
        <v>605.4665</v>
      </c>
      <c r="Q2245" s="2" t="s">
        <v>12800</v>
      </c>
      <c r="R2245" s="1" t="s">
        <v>12803</v>
      </c>
      <c r="S2245" s="13" t="s">
        <v>12802</v>
      </c>
      <c r="T2245" s="13" t="s">
        <v>12801</v>
      </c>
      <c r="U2245" s="13" t="s">
        <v>12800</v>
      </c>
      <c r="V2245" s="18" t="s">
        <v>104</v>
      </c>
      <c r="W2245" s="18">
        <v>28294190</v>
      </c>
      <c r="X2245" s="18">
        <v>28295482</v>
      </c>
      <c r="Y2245" s="18" t="s">
        <v>10</v>
      </c>
      <c r="Z2245" s="18"/>
      <c r="AA2245" s="17"/>
    </row>
    <row r="2246" spans="1:27" x14ac:dyDescent="0.25">
      <c r="A2246" s="16" t="s">
        <v>12799</v>
      </c>
      <c r="B2246" s="15">
        <v>4.616928E-2</v>
      </c>
      <c r="C2246" s="13" t="s">
        <v>8</v>
      </c>
      <c r="D2246" s="14">
        <v>-4.616928E-2</v>
      </c>
      <c r="E2246" s="13" t="s">
        <v>8</v>
      </c>
      <c r="F2246" s="12">
        <v>0</v>
      </c>
      <c r="G2246" s="14">
        <v>1.4735317000000001</v>
      </c>
      <c r="H2246" s="13" t="s">
        <v>8</v>
      </c>
      <c r="I2246" s="14">
        <v>1.6162357000000001</v>
      </c>
      <c r="J2246" s="13" t="s">
        <v>8</v>
      </c>
      <c r="K2246" s="12">
        <v>1.5448837</v>
      </c>
      <c r="L2246" s="11">
        <v>3.0126083000000001E-3</v>
      </c>
      <c r="M2246" s="10">
        <v>182.68413000000001</v>
      </c>
      <c r="N2246" s="10">
        <v>164.75676999999999</v>
      </c>
      <c r="O2246" s="10">
        <v>258.35845999999998</v>
      </c>
      <c r="P2246" s="10">
        <v>404.78489999999999</v>
      </c>
      <c r="Q2246" s="2" t="s">
        <v>12389</v>
      </c>
      <c r="R2246" s="1" t="s">
        <v>12392</v>
      </c>
      <c r="S2246" s="13" t="s">
        <v>12391</v>
      </c>
      <c r="T2246" s="13" t="s">
        <v>12390</v>
      </c>
      <c r="U2246" s="13" t="s">
        <v>12389</v>
      </c>
      <c r="V2246" s="18" t="s">
        <v>19</v>
      </c>
      <c r="W2246" s="18">
        <v>18145538</v>
      </c>
      <c r="X2246" s="18">
        <v>18146073</v>
      </c>
      <c r="Y2246" s="18" t="s">
        <v>2</v>
      </c>
      <c r="Z2246" s="18"/>
      <c r="AA2246" s="17" t="s">
        <v>12388</v>
      </c>
    </row>
    <row r="2247" spans="1:27" x14ac:dyDescent="0.25">
      <c r="A2247" s="16" t="s">
        <v>12798</v>
      </c>
      <c r="B2247" s="15">
        <v>8.6238384000000001E-2</v>
      </c>
      <c r="C2247" s="13" t="s">
        <v>8</v>
      </c>
      <c r="D2247" s="14">
        <v>-8.6238384000000001E-2</v>
      </c>
      <c r="E2247" s="13" t="s">
        <v>8</v>
      </c>
      <c r="F2247" s="12">
        <v>0</v>
      </c>
      <c r="G2247" s="14">
        <v>1.5008216000000001</v>
      </c>
      <c r="H2247" s="13" t="s">
        <v>8</v>
      </c>
      <c r="I2247" s="14">
        <v>1.5889439999999999</v>
      </c>
      <c r="J2247" s="13" t="s">
        <v>8</v>
      </c>
      <c r="K2247" s="12">
        <v>1.5448827999999999</v>
      </c>
      <c r="L2247" s="11">
        <v>3.906512E-3</v>
      </c>
      <c r="M2247" s="10">
        <v>251.20511999999999</v>
      </c>
      <c r="N2247" s="10">
        <v>214.31223</v>
      </c>
      <c r="O2247" s="10">
        <v>352.13033999999999</v>
      </c>
      <c r="P2247" s="10">
        <v>531.21990000000005</v>
      </c>
      <c r="Q2247" s="2" t="s">
        <v>12794</v>
      </c>
      <c r="R2247" s="1" t="s">
        <v>12797</v>
      </c>
      <c r="S2247" s="13" t="s">
        <v>12796</v>
      </c>
      <c r="T2247" s="13" t="s">
        <v>12795</v>
      </c>
      <c r="U2247" s="13" t="s">
        <v>12794</v>
      </c>
      <c r="V2247" s="18" t="s">
        <v>11</v>
      </c>
      <c r="W2247" s="18">
        <v>25501902</v>
      </c>
      <c r="X2247" s="18">
        <v>25504409</v>
      </c>
      <c r="Y2247" s="18" t="s">
        <v>2</v>
      </c>
      <c r="Z2247" s="18" t="s">
        <v>3805</v>
      </c>
      <c r="AA2247" s="17" t="s">
        <v>3804</v>
      </c>
    </row>
    <row r="2248" spans="1:27" x14ac:dyDescent="0.25">
      <c r="A2248" s="16" t="s">
        <v>12793</v>
      </c>
      <c r="B2248" s="15">
        <v>5.1810740000000001E-2</v>
      </c>
      <c r="C2248" s="13" t="s">
        <v>8</v>
      </c>
      <c r="D2248" s="14">
        <v>-5.1810740000000001E-2</v>
      </c>
      <c r="E2248" s="13" t="s">
        <v>8</v>
      </c>
      <c r="F2248" s="12">
        <v>0</v>
      </c>
      <c r="G2248" s="14">
        <v>2.0862017000000002</v>
      </c>
      <c r="H2248" s="13" t="s">
        <v>8</v>
      </c>
      <c r="I2248" s="14">
        <v>1.0034847</v>
      </c>
      <c r="J2248" s="13" t="s">
        <v>8</v>
      </c>
      <c r="K2248" s="12">
        <v>1.5448432000000001</v>
      </c>
      <c r="L2248" s="11">
        <v>0.10480299999999999</v>
      </c>
      <c r="M2248" s="10">
        <v>33.675179999999997</v>
      </c>
      <c r="N2248" s="10">
        <v>30.133935999999999</v>
      </c>
      <c r="O2248" s="10">
        <v>72.537993999999998</v>
      </c>
      <c r="P2248" s="10">
        <v>48.604750000000003</v>
      </c>
      <c r="Q2248" s="2" t="s">
        <v>12789</v>
      </c>
      <c r="R2248" s="1" t="s">
        <v>12792</v>
      </c>
      <c r="S2248" s="13" t="s">
        <v>12791</v>
      </c>
      <c r="T2248" s="13" t="s">
        <v>12790</v>
      </c>
      <c r="U2248" s="13" t="s">
        <v>12789</v>
      </c>
      <c r="V2248" s="18" t="s">
        <v>333</v>
      </c>
      <c r="W2248" s="18">
        <v>27492090</v>
      </c>
      <c r="X2248" s="18">
        <v>27492473</v>
      </c>
      <c r="Y2248" s="18" t="s">
        <v>2</v>
      </c>
      <c r="Z2248" s="18"/>
      <c r="AA2248" s="17"/>
    </row>
    <row r="2249" spans="1:27" x14ac:dyDescent="0.25">
      <c r="A2249" s="16" t="s">
        <v>12788</v>
      </c>
      <c r="B2249" s="15">
        <v>-0.19276667</v>
      </c>
      <c r="C2249" s="13" t="s">
        <v>8</v>
      </c>
      <c r="D2249" s="14">
        <v>0.19276667</v>
      </c>
      <c r="E2249" s="13" t="s">
        <v>8</v>
      </c>
      <c r="F2249" s="12">
        <v>0</v>
      </c>
      <c r="G2249" s="14">
        <v>1.4112387</v>
      </c>
      <c r="H2249" s="13" t="s">
        <v>8</v>
      </c>
      <c r="I2249" s="14">
        <v>1.6772575000000001</v>
      </c>
      <c r="J2249" s="13" t="s">
        <v>8</v>
      </c>
      <c r="K2249" s="12">
        <v>1.5442480999999999</v>
      </c>
      <c r="L2249" s="11">
        <v>2.2236662000000001E-2</v>
      </c>
      <c r="M2249" s="10">
        <v>49.566935999999998</v>
      </c>
      <c r="N2249" s="10">
        <v>62.257015000000003</v>
      </c>
      <c r="O2249" s="10">
        <v>79.229836000000006</v>
      </c>
      <c r="P2249" s="10">
        <v>135.21095</v>
      </c>
      <c r="R2249" s="1" t="s">
        <v>12787</v>
      </c>
      <c r="S2249" s="13"/>
      <c r="T2249" s="13" t="s">
        <v>12786</v>
      </c>
      <c r="U2249" s="13" t="s">
        <v>12785</v>
      </c>
      <c r="V2249" s="18" t="s">
        <v>47</v>
      </c>
      <c r="W2249" s="18">
        <v>4301019</v>
      </c>
      <c r="X2249" s="18">
        <v>4301784</v>
      </c>
      <c r="Y2249" s="18" t="s">
        <v>2</v>
      </c>
      <c r="Z2249" s="18" t="s">
        <v>683</v>
      </c>
      <c r="AA2249" s="17" t="s">
        <v>2101</v>
      </c>
    </row>
    <row r="2250" spans="1:27" x14ac:dyDescent="0.25">
      <c r="A2250" s="16" t="s">
        <v>12784</v>
      </c>
      <c r="B2250" s="15">
        <v>-0.83016396000000003</v>
      </c>
      <c r="C2250" s="13" t="s">
        <v>143</v>
      </c>
      <c r="D2250" s="14">
        <v>0.83016442999999995</v>
      </c>
      <c r="E2250" s="13" t="s">
        <v>143</v>
      </c>
      <c r="F2250" s="12">
        <v>2.3841858000000002E-7</v>
      </c>
      <c r="G2250" s="14">
        <v>1.5244784</v>
      </c>
      <c r="H2250" s="13" t="s">
        <v>8</v>
      </c>
      <c r="I2250" s="14">
        <v>1.5638976</v>
      </c>
      <c r="J2250" s="13" t="s">
        <v>8</v>
      </c>
      <c r="K2250" s="12">
        <v>1.5441879999999999</v>
      </c>
      <c r="L2250" s="11">
        <v>0.20403094999999999</v>
      </c>
      <c r="M2250" s="10">
        <v>7.2329416000000002</v>
      </c>
      <c r="N2250" s="10">
        <v>21.981780000000001</v>
      </c>
      <c r="O2250" s="10">
        <v>19.452525999999999</v>
      </c>
      <c r="P2250" s="10">
        <v>28.371728999999998</v>
      </c>
      <c r="Q2250" s="2" t="s">
        <v>12780</v>
      </c>
      <c r="R2250" s="1" t="s">
        <v>12783</v>
      </c>
      <c r="S2250" s="13" t="s">
        <v>12782</v>
      </c>
      <c r="T2250" s="13" t="s">
        <v>12781</v>
      </c>
      <c r="U2250" s="13" t="s">
        <v>12780</v>
      </c>
      <c r="V2250" s="18"/>
      <c r="W2250" s="18"/>
      <c r="X2250" s="18"/>
      <c r="Y2250" s="18"/>
      <c r="Z2250" s="18"/>
      <c r="AA2250" s="17"/>
    </row>
    <row r="2251" spans="1:27" x14ac:dyDescent="0.25">
      <c r="A2251" s="16" t="s">
        <v>12779</v>
      </c>
      <c r="B2251" s="15">
        <v>9.9008079999999998E-2</v>
      </c>
      <c r="C2251" s="13" t="s">
        <v>8</v>
      </c>
      <c r="D2251" s="14">
        <v>-9.9008079999999998E-2</v>
      </c>
      <c r="E2251" s="13" t="s">
        <v>8</v>
      </c>
      <c r="F2251" s="12">
        <v>0</v>
      </c>
      <c r="G2251" s="14">
        <v>1.586185</v>
      </c>
      <c r="H2251" s="13" t="s">
        <v>8</v>
      </c>
      <c r="I2251" s="14">
        <v>1.5010456999999999</v>
      </c>
      <c r="J2251" s="13" t="s">
        <v>8</v>
      </c>
      <c r="K2251" s="12">
        <v>1.5436152999999999</v>
      </c>
      <c r="L2251" s="11">
        <v>4.8391739999999999E-3</v>
      </c>
      <c r="M2251" s="10">
        <v>589.79083000000003</v>
      </c>
      <c r="N2251" s="10">
        <v>494.34296000000001</v>
      </c>
      <c r="O2251" s="10">
        <v>869.41250000000002</v>
      </c>
      <c r="P2251" s="10">
        <v>1163.1610000000001</v>
      </c>
      <c r="Q2251" s="2" t="s">
        <v>12775</v>
      </c>
      <c r="R2251" s="1" t="s">
        <v>12778</v>
      </c>
      <c r="S2251" s="13" t="s">
        <v>12777</v>
      </c>
      <c r="T2251" s="13" t="s">
        <v>12776</v>
      </c>
      <c r="U2251" s="13" t="s">
        <v>12775</v>
      </c>
      <c r="V2251" s="18" t="s">
        <v>87</v>
      </c>
      <c r="W2251" s="18">
        <v>11790511</v>
      </c>
      <c r="X2251" s="18">
        <v>11790729</v>
      </c>
      <c r="Y2251" s="18" t="s">
        <v>10</v>
      </c>
      <c r="Z2251" s="18"/>
      <c r="AA2251" s="17"/>
    </row>
    <row r="2252" spans="1:27" x14ac:dyDescent="0.25">
      <c r="A2252" s="16" t="s">
        <v>12774</v>
      </c>
      <c r="B2252" s="15">
        <v>-1.0366678000000001E-2</v>
      </c>
      <c r="C2252" s="13" t="s">
        <v>8</v>
      </c>
      <c r="D2252" s="14">
        <v>1.0366678000000001E-2</v>
      </c>
      <c r="E2252" s="13" t="s">
        <v>8</v>
      </c>
      <c r="F2252" s="12">
        <v>0</v>
      </c>
      <c r="G2252" s="14">
        <v>1.4010699</v>
      </c>
      <c r="H2252" s="13" t="s">
        <v>8</v>
      </c>
      <c r="I2252" s="14">
        <v>1.686043</v>
      </c>
      <c r="J2252" s="13" t="s">
        <v>8</v>
      </c>
      <c r="K2252" s="12">
        <v>1.5435565</v>
      </c>
      <c r="L2252" s="11">
        <v>8.4578220000000003E-3</v>
      </c>
      <c r="M2252" s="10">
        <v>246.11685</v>
      </c>
      <c r="N2252" s="10">
        <v>240.06112999999999</v>
      </c>
      <c r="O2252" s="10">
        <v>344.24612000000002</v>
      </c>
      <c r="P2252" s="10">
        <v>595.24805000000003</v>
      </c>
      <c r="Q2252" s="2" t="s">
        <v>3088</v>
      </c>
      <c r="R2252" s="1" t="s">
        <v>3091</v>
      </c>
      <c r="S2252" s="13" t="s">
        <v>3090</v>
      </c>
      <c r="T2252" s="13" t="s">
        <v>12773</v>
      </c>
      <c r="U2252" s="13" t="s">
        <v>3088</v>
      </c>
      <c r="V2252" s="18" t="s">
        <v>165</v>
      </c>
      <c r="W2252" s="18">
        <v>3020705</v>
      </c>
      <c r="X2252" s="18">
        <v>3022087</v>
      </c>
      <c r="Y2252" s="18" t="s">
        <v>10</v>
      </c>
      <c r="Z2252" s="18"/>
      <c r="AA2252" s="17" t="s">
        <v>1507</v>
      </c>
    </row>
    <row r="2253" spans="1:27" x14ac:dyDescent="0.25">
      <c r="A2253" s="16" t="s">
        <v>12772</v>
      </c>
      <c r="B2253" s="15">
        <v>-2.1763563E-2</v>
      </c>
      <c r="C2253" s="13" t="s">
        <v>8</v>
      </c>
      <c r="D2253" s="14">
        <v>2.1763563E-2</v>
      </c>
      <c r="E2253" s="13" t="s">
        <v>8</v>
      </c>
      <c r="F2253" s="12">
        <v>0</v>
      </c>
      <c r="G2253" s="14">
        <v>1.4615061</v>
      </c>
      <c r="H2253" s="13" t="s">
        <v>8</v>
      </c>
      <c r="I2253" s="14">
        <v>1.6250317000000001</v>
      </c>
      <c r="J2253" s="13" t="s">
        <v>8</v>
      </c>
      <c r="K2253" s="12">
        <v>1.5432688999999999</v>
      </c>
      <c r="L2253" s="11">
        <v>2.9922970000000001E-3</v>
      </c>
      <c r="M2253" s="10">
        <v>249.26283000000001</v>
      </c>
      <c r="N2253" s="10">
        <v>247.00153</v>
      </c>
      <c r="O2253" s="10">
        <v>366.44529999999997</v>
      </c>
      <c r="P2253" s="10">
        <v>582.4769</v>
      </c>
      <c r="Q2253" s="2" t="s">
        <v>3088</v>
      </c>
      <c r="R2253" s="1" t="s">
        <v>3091</v>
      </c>
      <c r="S2253" s="13" t="s">
        <v>12567</v>
      </c>
      <c r="T2253" s="13" t="s">
        <v>12566</v>
      </c>
      <c r="U2253" s="13" t="s">
        <v>3088</v>
      </c>
      <c r="V2253" s="18" t="s">
        <v>165</v>
      </c>
      <c r="W2253" s="18">
        <v>3020705</v>
      </c>
      <c r="X2253" s="18">
        <v>3022087</v>
      </c>
      <c r="Y2253" s="18" t="s">
        <v>10</v>
      </c>
      <c r="Z2253" s="18"/>
      <c r="AA2253" s="17" t="s">
        <v>1507</v>
      </c>
    </row>
    <row r="2254" spans="1:27" x14ac:dyDescent="0.25">
      <c r="A2254" s="16" t="s">
        <v>12771</v>
      </c>
      <c r="B2254" s="15">
        <v>1.091814E-2</v>
      </c>
      <c r="C2254" s="13" t="s">
        <v>8</v>
      </c>
      <c r="D2254" s="14">
        <v>-1.091814E-2</v>
      </c>
      <c r="E2254" s="13" t="s">
        <v>8</v>
      </c>
      <c r="F2254" s="12">
        <v>0</v>
      </c>
      <c r="G2254" s="14">
        <v>1.6392064</v>
      </c>
      <c r="H2254" s="13" t="s">
        <v>8</v>
      </c>
      <c r="I2254" s="14">
        <v>1.4471955000000001</v>
      </c>
      <c r="J2254" s="13" t="s">
        <v>8</v>
      </c>
      <c r="K2254" s="12">
        <v>1.543201</v>
      </c>
      <c r="L2254" s="11">
        <v>3.8974694999999999E-3</v>
      </c>
      <c r="M2254" s="10">
        <v>385.57506999999998</v>
      </c>
      <c r="N2254" s="10">
        <v>365.15285999999998</v>
      </c>
      <c r="O2254" s="10">
        <v>626.78060000000005</v>
      </c>
      <c r="P2254" s="10">
        <v>778.67809999999997</v>
      </c>
      <c r="Q2254" s="2" t="s">
        <v>12767</v>
      </c>
      <c r="R2254" s="1" t="s">
        <v>12770</v>
      </c>
      <c r="S2254" s="13" t="s">
        <v>12769</v>
      </c>
      <c r="T2254" s="13" t="s">
        <v>12768</v>
      </c>
      <c r="U2254" s="13" t="s">
        <v>12767</v>
      </c>
      <c r="V2254" s="18"/>
      <c r="W2254" s="18"/>
      <c r="X2254" s="18"/>
      <c r="Y2254" s="18"/>
      <c r="Z2254" s="18"/>
      <c r="AA2254" s="17"/>
    </row>
    <row r="2255" spans="1:27" x14ac:dyDescent="0.25">
      <c r="A2255" s="16" t="s">
        <v>12766</v>
      </c>
      <c r="B2255" s="15">
        <v>-4.8444269999999998E-2</v>
      </c>
      <c r="C2255" s="13" t="s">
        <v>8</v>
      </c>
      <c r="D2255" s="14">
        <v>4.8444269999999998E-2</v>
      </c>
      <c r="E2255" s="13" t="s">
        <v>8</v>
      </c>
      <c r="F2255" s="12">
        <v>0</v>
      </c>
      <c r="G2255" s="14">
        <v>1.6222605999999999</v>
      </c>
      <c r="H2255" s="13" t="s">
        <v>8</v>
      </c>
      <c r="I2255" s="14">
        <v>1.4637685</v>
      </c>
      <c r="J2255" s="13" t="s">
        <v>8</v>
      </c>
      <c r="K2255" s="12">
        <v>1.5430145</v>
      </c>
      <c r="L2255" s="11">
        <v>3.6037629999999998E-3</v>
      </c>
      <c r="M2255" s="10">
        <v>85.85575</v>
      </c>
      <c r="N2255" s="10">
        <v>88.282555000000002</v>
      </c>
      <c r="O2255" s="10">
        <v>143.72908000000001</v>
      </c>
      <c r="P2255" s="10">
        <v>182.75835000000001</v>
      </c>
      <c r="Q2255" s="2" t="s">
        <v>12762</v>
      </c>
      <c r="R2255" s="1" t="s">
        <v>12765</v>
      </c>
      <c r="S2255" s="13" t="s">
        <v>12764</v>
      </c>
      <c r="T2255" s="13" t="s">
        <v>12763</v>
      </c>
      <c r="U2255" s="13" t="s">
        <v>12762</v>
      </c>
      <c r="V2255" s="18" t="s">
        <v>19</v>
      </c>
      <c r="W2255" s="18">
        <v>554637</v>
      </c>
      <c r="X2255" s="18">
        <v>556281</v>
      </c>
      <c r="Y2255" s="18" t="s">
        <v>10</v>
      </c>
      <c r="Z2255" s="18" t="s">
        <v>12761</v>
      </c>
      <c r="AA2255" s="17" t="s">
        <v>12760</v>
      </c>
    </row>
    <row r="2256" spans="1:27" x14ac:dyDescent="0.25">
      <c r="A2256" s="16" t="s">
        <v>12759</v>
      </c>
      <c r="B2256" s="15">
        <v>0.11379193999999999</v>
      </c>
      <c r="C2256" s="13" t="s">
        <v>8</v>
      </c>
      <c r="D2256" s="14">
        <v>-0.11379193999999999</v>
      </c>
      <c r="E2256" s="13" t="s">
        <v>8</v>
      </c>
      <c r="F2256" s="12">
        <v>0</v>
      </c>
      <c r="G2256" s="14">
        <v>1.5642343000000001</v>
      </c>
      <c r="H2256" s="13" t="s">
        <v>8</v>
      </c>
      <c r="I2256" s="14">
        <v>1.5217514000000001</v>
      </c>
      <c r="J2256" s="13" t="s">
        <v>8</v>
      </c>
      <c r="K2256" s="12">
        <v>1.5429927999999999</v>
      </c>
      <c r="L2256" s="11">
        <v>5.5811410000000004E-3</v>
      </c>
      <c r="M2256" s="10">
        <v>93.854299999999995</v>
      </c>
      <c r="N2256" s="10">
        <v>77.069720000000004</v>
      </c>
      <c r="O2256" s="10">
        <v>134.87262000000001</v>
      </c>
      <c r="P2256" s="10">
        <v>185.85686999999999</v>
      </c>
      <c r="Q2256" s="2" t="s">
        <v>12755</v>
      </c>
      <c r="R2256" s="1" t="s">
        <v>12758</v>
      </c>
      <c r="S2256" s="13" t="s">
        <v>12757</v>
      </c>
      <c r="T2256" s="13" t="s">
        <v>12756</v>
      </c>
      <c r="U2256" s="13" t="s">
        <v>12755</v>
      </c>
      <c r="V2256" s="18" t="s">
        <v>198</v>
      </c>
      <c r="W2256" s="18">
        <v>18475033</v>
      </c>
      <c r="X2256" s="18">
        <v>18476381</v>
      </c>
      <c r="Y2256" s="18" t="s">
        <v>2</v>
      </c>
      <c r="Z2256" s="18" t="s">
        <v>1925</v>
      </c>
      <c r="AA2256" s="17" t="s">
        <v>1924</v>
      </c>
    </row>
    <row r="2257" spans="1:27" x14ac:dyDescent="0.25">
      <c r="A2257" s="16" t="s">
        <v>12754</v>
      </c>
      <c r="B2257" s="15">
        <v>-0.15152359000000001</v>
      </c>
      <c r="C2257" s="13" t="s">
        <v>8</v>
      </c>
      <c r="D2257" s="14">
        <v>0.15152359000000001</v>
      </c>
      <c r="E2257" s="13" t="s">
        <v>8</v>
      </c>
      <c r="F2257" s="12">
        <v>0</v>
      </c>
      <c r="G2257" s="14">
        <v>1.5788708</v>
      </c>
      <c r="H2257" s="13" t="s">
        <v>8</v>
      </c>
      <c r="I2257" s="14">
        <v>1.5068622</v>
      </c>
      <c r="J2257" s="13" t="s">
        <v>8</v>
      </c>
      <c r="K2257" s="12">
        <v>1.5428664999999999</v>
      </c>
      <c r="L2257" s="11">
        <v>1.0036458999999999E-2</v>
      </c>
      <c r="M2257" s="10">
        <v>49.723522000000003</v>
      </c>
      <c r="N2257" s="10">
        <v>58.983063000000001</v>
      </c>
      <c r="O2257" s="10">
        <v>86.757194999999996</v>
      </c>
      <c r="P2257" s="10">
        <v>117.13109</v>
      </c>
      <c r="Q2257" s="2" t="s">
        <v>12750</v>
      </c>
      <c r="R2257" s="1" t="s">
        <v>12753</v>
      </c>
      <c r="S2257" s="13" t="s">
        <v>12752</v>
      </c>
      <c r="T2257" s="13" t="s">
        <v>12751</v>
      </c>
      <c r="U2257" s="13" t="s">
        <v>12750</v>
      </c>
      <c r="V2257" s="18" t="s">
        <v>239</v>
      </c>
      <c r="W2257" s="18">
        <v>2458274</v>
      </c>
      <c r="X2257" s="18">
        <v>2460303</v>
      </c>
      <c r="Y2257" s="18" t="s">
        <v>2</v>
      </c>
      <c r="Z2257" s="18" t="s">
        <v>676</v>
      </c>
      <c r="AA2257" s="17" t="s">
        <v>12749</v>
      </c>
    </row>
    <row r="2258" spans="1:27" x14ac:dyDescent="0.25">
      <c r="A2258" s="16" t="s">
        <v>12748</v>
      </c>
      <c r="B2258" s="15">
        <v>1.2883186E-2</v>
      </c>
      <c r="C2258" s="13" t="s">
        <v>8</v>
      </c>
      <c r="D2258" s="14">
        <v>-1.2883186E-2</v>
      </c>
      <c r="E2258" s="13" t="s">
        <v>8</v>
      </c>
      <c r="F2258" s="12">
        <v>0</v>
      </c>
      <c r="G2258" s="14">
        <v>1.1730824</v>
      </c>
      <c r="H2258" s="13" t="s">
        <v>8</v>
      </c>
      <c r="I2258" s="14">
        <v>1.9113836</v>
      </c>
      <c r="J2258" s="13" t="s">
        <v>8</v>
      </c>
      <c r="K2258" s="12">
        <v>1.542233</v>
      </c>
      <c r="L2258" s="11">
        <v>5.2856623999999998E-2</v>
      </c>
      <c r="M2258" s="10">
        <v>110.05177999999999</v>
      </c>
      <c r="N2258" s="10">
        <v>103.93929</v>
      </c>
      <c r="O2258" s="10">
        <v>129.32866999999999</v>
      </c>
      <c r="P2258" s="10">
        <v>306.18862999999999</v>
      </c>
      <c r="Q2258" s="2" t="s">
        <v>12744</v>
      </c>
      <c r="R2258" s="1" t="s">
        <v>12747</v>
      </c>
      <c r="S2258" s="13" t="s">
        <v>12746</v>
      </c>
      <c r="T2258" s="13" t="s">
        <v>12745</v>
      </c>
      <c r="U2258" s="13" t="s">
        <v>12744</v>
      </c>
      <c r="V2258" s="18" t="s">
        <v>239</v>
      </c>
      <c r="W2258" s="18">
        <v>10636445</v>
      </c>
      <c r="X2258" s="18">
        <v>10642943</v>
      </c>
      <c r="Y2258" s="18" t="s">
        <v>10</v>
      </c>
      <c r="Z2258" s="18" t="s">
        <v>1189</v>
      </c>
      <c r="AA2258" s="17" t="s">
        <v>12743</v>
      </c>
    </row>
    <row r="2259" spans="1:27" x14ac:dyDescent="0.25">
      <c r="A2259" s="16" t="s">
        <v>12742</v>
      </c>
      <c r="B2259" s="15">
        <v>4.9896239999999998E-3</v>
      </c>
      <c r="C2259" s="13" t="s">
        <v>8</v>
      </c>
      <c r="D2259" s="14">
        <v>-4.9891470000000002E-3</v>
      </c>
      <c r="E2259" s="13" t="s">
        <v>8</v>
      </c>
      <c r="F2259" s="12">
        <v>2.3841858000000002E-7</v>
      </c>
      <c r="G2259" s="14">
        <v>1.5468945999999999</v>
      </c>
      <c r="H2259" s="13" t="s">
        <v>8</v>
      </c>
      <c r="I2259" s="14">
        <v>1.5375643000000001</v>
      </c>
      <c r="J2259" s="13" t="s">
        <v>8</v>
      </c>
      <c r="K2259" s="12">
        <v>1.5422294000000001</v>
      </c>
      <c r="L2259" s="11">
        <v>1.9616004000000001E-5</v>
      </c>
      <c r="M2259" s="10">
        <v>34.555003999999997</v>
      </c>
      <c r="N2259" s="10">
        <v>32.99485</v>
      </c>
      <c r="O2259" s="10">
        <v>52.907046999999999</v>
      </c>
      <c r="P2259" s="10">
        <v>74.601619999999997</v>
      </c>
      <c r="Q2259" s="2" t="s">
        <v>12738</v>
      </c>
      <c r="R2259" s="1" t="s">
        <v>12741</v>
      </c>
      <c r="S2259" s="13" t="s">
        <v>12740</v>
      </c>
      <c r="T2259" t="s">
        <v>12739</v>
      </c>
      <c r="U2259" t="s">
        <v>12738</v>
      </c>
      <c r="V2259" s="19" t="s">
        <v>104</v>
      </c>
      <c r="W2259" s="19">
        <v>33926482</v>
      </c>
      <c r="X2259" s="19">
        <v>33927110</v>
      </c>
      <c r="Y2259" s="19" t="s">
        <v>10</v>
      </c>
      <c r="Z2259" s="19"/>
      <c r="AA2259" s="17"/>
    </row>
    <row r="2260" spans="1:27" x14ac:dyDescent="0.25">
      <c r="A2260" s="16" t="s">
        <v>12737</v>
      </c>
      <c r="B2260" s="15">
        <v>1.6078472E-2</v>
      </c>
      <c r="C2260" s="13" t="s">
        <v>8</v>
      </c>
      <c r="D2260" s="14">
        <v>-1.6078472E-2</v>
      </c>
      <c r="E2260" s="13" t="s">
        <v>8</v>
      </c>
      <c r="F2260" s="12">
        <v>0</v>
      </c>
      <c r="G2260" s="14">
        <v>1.5336346999999999</v>
      </c>
      <c r="H2260" s="13" t="s">
        <v>8</v>
      </c>
      <c r="I2260" s="14">
        <v>1.5498462</v>
      </c>
      <c r="J2260" s="13" t="s">
        <v>8</v>
      </c>
      <c r="K2260" s="12">
        <v>1.5417403999999999</v>
      </c>
      <c r="L2260" s="11">
        <v>1.3637324000000001E-4</v>
      </c>
      <c r="M2260" s="10">
        <v>481.48192999999998</v>
      </c>
      <c r="N2260" s="10">
        <v>452.72964000000002</v>
      </c>
      <c r="O2260" s="10">
        <v>724.85799999999995</v>
      </c>
      <c r="P2260" s="10">
        <v>1040.3429000000001</v>
      </c>
      <c r="Q2260" s="2" t="s">
        <v>12733</v>
      </c>
      <c r="R2260" s="1" t="s">
        <v>12736</v>
      </c>
      <c r="S2260" s="13" t="s">
        <v>12735</v>
      </c>
      <c r="T2260" s="13" t="s">
        <v>12734</v>
      </c>
      <c r="U2260" s="13" t="s">
        <v>12733</v>
      </c>
      <c r="V2260" s="18" t="s">
        <v>11</v>
      </c>
      <c r="W2260" s="18">
        <v>37968972</v>
      </c>
      <c r="X2260" s="18">
        <v>37970334</v>
      </c>
      <c r="Y2260" s="18" t="s">
        <v>2</v>
      </c>
      <c r="Z2260" s="18"/>
      <c r="AA2260" s="17"/>
    </row>
    <row r="2261" spans="1:27" x14ac:dyDescent="0.25">
      <c r="A2261" s="16" t="s">
        <v>12732</v>
      </c>
      <c r="B2261" s="15">
        <v>7.4593779999999998E-2</v>
      </c>
      <c r="C2261" s="13" t="s">
        <v>8</v>
      </c>
      <c r="D2261" s="14">
        <v>-7.4593779999999998E-2</v>
      </c>
      <c r="E2261" s="13" t="s">
        <v>8</v>
      </c>
      <c r="F2261" s="12">
        <v>0</v>
      </c>
      <c r="G2261" s="14">
        <v>1.5427883</v>
      </c>
      <c r="H2261" s="13" t="s">
        <v>8</v>
      </c>
      <c r="I2261" s="14">
        <v>1.5392281999999999</v>
      </c>
      <c r="J2261" s="13" t="s">
        <v>8</v>
      </c>
      <c r="K2261" s="12">
        <v>1.5410082000000001</v>
      </c>
      <c r="L2261" s="11">
        <v>2.3362457000000001E-3</v>
      </c>
      <c r="M2261" s="10">
        <v>144.65029999999999</v>
      </c>
      <c r="N2261" s="10">
        <v>125.41473000000001</v>
      </c>
      <c r="O2261" s="10">
        <v>210.44223</v>
      </c>
      <c r="P2261" s="10">
        <v>297.92340000000002</v>
      </c>
      <c r="Q2261" s="2" t="s">
        <v>12728</v>
      </c>
      <c r="R2261" s="1" t="s">
        <v>12731</v>
      </c>
      <c r="S2261" s="13" t="s">
        <v>12730</v>
      </c>
      <c r="T2261" s="13" t="s">
        <v>12729</v>
      </c>
      <c r="U2261" s="13" t="s">
        <v>12728</v>
      </c>
      <c r="V2261" s="18" t="s">
        <v>198</v>
      </c>
      <c r="W2261" s="18">
        <v>20750124</v>
      </c>
      <c r="X2261" s="18">
        <v>20751462</v>
      </c>
      <c r="Y2261" s="18" t="s">
        <v>10</v>
      </c>
      <c r="Z2261" s="18" t="s">
        <v>12727</v>
      </c>
      <c r="AA2261" s="17" t="s">
        <v>12726</v>
      </c>
    </row>
    <row r="2262" spans="1:27" x14ac:dyDescent="0.25">
      <c r="A2262" s="16" t="s">
        <v>12725</v>
      </c>
      <c r="B2262" s="15">
        <v>-0.13829469999999999</v>
      </c>
      <c r="C2262" s="13" t="s">
        <v>8</v>
      </c>
      <c r="D2262" s="14">
        <v>0.13829469999999999</v>
      </c>
      <c r="E2262" s="13" t="s">
        <v>8</v>
      </c>
      <c r="F2262" s="12">
        <v>0</v>
      </c>
      <c r="G2262" s="14">
        <v>1.5656156999999999</v>
      </c>
      <c r="H2262" s="13" t="s">
        <v>8</v>
      </c>
      <c r="I2262" s="14">
        <v>1.5148854</v>
      </c>
      <c r="J2262" s="13" t="s">
        <v>8</v>
      </c>
      <c r="K2262" s="12">
        <v>1.5402505</v>
      </c>
      <c r="L2262" s="11">
        <v>8.2302009999999995E-3</v>
      </c>
      <c r="M2262" s="10">
        <v>23.71142</v>
      </c>
      <c r="N2262" s="10">
        <v>27.615849000000001</v>
      </c>
      <c r="O2262" s="10">
        <v>40.618946000000001</v>
      </c>
      <c r="P2262" s="10">
        <v>55.654564000000001</v>
      </c>
      <c r="Q2262" s="2" t="s">
        <v>12721</v>
      </c>
      <c r="R2262" s="1" t="s">
        <v>12724</v>
      </c>
      <c r="S2262" s="13" t="s">
        <v>12723</v>
      </c>
      <c r="T2262" s="13" t="s">
        <v>12722</v>
      </c>
      <c r="U2262" s="13" t="s">
        <v>12721</v>
      </c>
      <c r="V2262" s="18" t="s">
        <v>104</v>
      </c>
      <c r="W2262" s="18">
        <v>8307296</v>
      </c>
      <c r="X2262" s="18">
        <v>8311472</v>
      </c>
      <c r="Y2262" s="18" t="s">
        <v>2</v>
      </c>
      <c r="Z2262" s="18"/>
      <c r="AA2262" s="17"/>
    </row>
    <row r="2263" spans="1:27" x14ac:dyDescent="0.25">
      <c r="A2263" s="16" t="s">
        <v>12720</v>
      </c>
      <c r="B2263" s="15">
        <v>0.55250215999999996</v>
      </c>
      <c r="C2263" s="13" t="s">
        <v>143</v>
      </c>
      <c r="D2263" s="14">
        <v>-0.55250215999999996</v>
      </c>
      <c r="E2263" s="13" t="s">
        <v>143</v>
      </c>
      <c r="F2263" s="12">
        <v>0</v>
      </c>
      <c r="G2263" s="14">
        <v>1.8571548</v>
      </c>
      <c r="H2263" s="13" t="s">
        <v>8</v>
      </c>
      <c r="I2263" s="14">
        <v>1.2215241999999999</v>
      </c>
      <c r="J2263" s="13" t="s">
        <v>8</v>
      </c>
      <c r="K2263" s="12">
        <v>1.5393395000000001</v>
      </c>
      <c r="L2263" s="11">
        <v>0.13706568</v>
      </c>
      <c r="M2263" s="10">
        <v>16.749162999999999</v>
      </c>
      <c r="N2263" s="10">
        <v>7.4867400000000002</v>
      </c>
      <c r="O2263" s="10">
        <v>21.755832999999999</v>
      </c>
      <c r="P2263" s="10">
        <v>19.873539999999998</v>
      </c>
      <c r="Q2263" s="2" t="s">
        <v>12716</v>
      </c>
      <c r="R2263" s="1" t="s">
        <v>12719</v>
      </c>
      <c r="S2263" s="13" t="s">
        <v>12718</v>
      </c>
      <c r="T2263" s="13" t="s">
        <v>12717</v>
      </c>
      <c r="U2263" s="13" t="s">
        <v>12716</v>
      </c>
      <c r="V2263" s="18" t="s">
        <v>32</v>
      </c>
      <c r="W2263" s="18">
        <v>24982051</v>
      </c>
      <c r="X2263" s="18">
        <v>24983036</v>
      </c>
      <c r="Y2263" s="18" t="s">
        <v>2</v>
      </c>
      <c r="Z2263" s="18"/>
      <c r="AA2263" s="17"/>
    </row>
    <row r="2264" spans="1:27" x14ac:dyDescent="0.25">
      <c r="A2264" s="16" t="s">
        <v>12715</v>
      </c>
      <c r="B2264" s="15">
        <v>5.1140785000000001E-2</v>
      </c>
      <c r="C2264" s="13" t="s">
        <v>8</v>
      </c>
      <c r="D2264" s="14">
        <v>-5.1140785000000001E-2</v>
      </c>
      <c r="E2264" s="13" t="s">
        <v>8</v>
      </c>
      <c r="F2264" s="12">
        <v>0</v>
      </c>
      <c r="G2264" s="14">
        <v>1.5461043999999999</v>
      </c>
      <c r="H2264" s="13" t="s">
        <v>8</v>
      </c>
      <c r="I2264" s="14">
        <v>1.5325375000000001</v>
      </c>
      <c r="J2264" s="13" t="s">
        <v>8</v>
      </c>
      <c r="K2264" s="12">
        <v>1.5393209999999999</v>
      </c>
      <c r="L2264" s="11">
        <v>1.1212956E-3</v>
      </c>
      <c r="M2264" s="10">
        <v>361.85897999999997</v>
      </c>
      <c r="N2264" s="10">
        <v>324.10719999999998</v>
      </c>
      <c r="O2264" s="10">
        <v>536.30426</v>
      </c>
      <c r="P2264" s="10">
        <v>753.99869999999999</v>
      </c>
      <c r="Q2264" s="2" t="s">
        <v>12711</v>
      </c>
      <c r="R2264" s="1" t="s">
        <v>12714</v>
      </c>
      <c r="S2264" s="13" t="s">
        <v>12713</v>
      </c>
      <c r="T2264" s="13" t="s">
        <v>12712</v>
      </c>
      <c r="U2264" s="13" t="s">
        <v>12711</v>
      </c>
      <c r="V2264" s="18" t="s">
        <v>60</v>
      </c>
      <c r="W2264" s="18">
        <v>7919918</v>
      </c>
      <c r="X2264" s="18">
        <v>7920156</v>
      </c>
      <c r="Y2264" s="18" t="s">
        <v>2</v>
      </c>
      <c r="Z2264" s="18"/>
      <c r="AA2264" s="17"/>
    </row>
    <row r="2265" spans="1:27" x14ac:dyDescent="0.25">
      <c r="A2265" s="16" t="s">
        <v>12710</v>
      </c>
      <c r="B2265" s="15">
        <v>2.5515079999999999E-2</v>
      </c>
      <c r="C2265" s="13" t="s">
        <v>8</v>
      </c>
      <c r="D2265" s="14">
        <v>-2.5515079999999999E-2</v>
      </c>
      <c r="E2265" s="13" t="s">
        <v>8</v>
      </c>
      <c r="F2265" s="12">
        <v>0</v>
      </c>
      <c r="G2265" s="14">
        <v>1.5305076</v>
      </c>
      <c r="H2265" s="13" t="s">
        <v>8</v>
      </c>
      <c r="I2265" s="14">
        <v>1.5479856000000001</v>
      </c>
      <c r="J2265" s="13" t="s">
        <v>8</v>
      </c>
      <c r="K2265" s="12">
        <v>1.5392466</v>
      </c>
      <c r="L2265" s="11">
        <v>3.068673E-4</v>
      </c>
      <c r="M2265" s="10">
        <v>602.596</v>
      </c>
      <c r="N2265" s="10">
        <v>559.24720000000002</v>
      </c>
      <c r="O2265" s="10">
        <v>899.32590000000005</v>
      </c>
      <c r="P2265" s="10">
        <v>1291.8794</v>
      </c>
      <c r="Q2265" s="2" t="s">
        <v>12706</v>
      </c>
      <c r="R2265" s="1" t="s">
        <v>12709</v>
      </c>
      <c r="S2265" s="13" t="s">
        <v>12708</v>
      </c>
      <c r="T2265" s="13" t="s">
        <v>12707</v>
      </c>
      <c r="U2265" s="13" t="s">
        <v>12706</v>
      </c>
      <c r="V2265" s="18" t="s">
        <v>104</v>
      </c>
      <c r="W2265" s="18">
        <v>356871</v>
      </c>
      <c r="X2265" s="18">
        <v>359717</v>
      </c>
      <c r="Y2265" s="18" t="s">
        <v>2</v>
      </c>
      <c r="Z2265" s="18"/>
      <c r="AA2265" s="17" t="s">
        <v>12705</v>
      </c>
    </row>
    <row r="2266" spans="1:27" x14ac:dyDescent="0.25">
      <c r="A2266" s="16" t="s">
        <v>12704</v>
      </c>
      <c r="B2266" s="15">
        <v>4.5850277000000002E-2</v>
      </c>
      <c r="C2266" s="13" t="s">
        <v>8</v>
      </c>
      <c r="D2266" s="14">
        <v>-4.5850277000000002E-2</v>
      </c>
      <c r="E2266" s="13" t="s">
        <v>8</v>
      </c>
      <c r="F2266" s="12">
        <v>0</v>
      </c>
      <c r="G2266" s="14">
        <v>1.4389501</v>
      </c>
      <c r="H2266" s="13" t="s">
        <v>8</v>
      </c>
      <c r="I2266" s="14">
        <v>1.6390709999999999</v>
      </c>
      <c r="J2266" s="13" t="s">
        <v>8</v>
      </c>
      <c r="K2266" s="12">
        <v>1.5390105000000001</v>
      </c>
      <c r="L2266" s="11">
        <v>5.0757513000000004E-3</v>
      </c>
      <c r="M2266" s="10">
        <v>455.07659999999998</v>
      </c>
      <c r="N2266" s="10">
        <v>410.60007000000002</v>
      </c>
      <c r="O2266" s="10">
        <v>628.48119999999994</v>
      </c>
      <c r="P2266" s="10">
        <v>1024.6560999999999</v>
      </c>
      <c r="Q2266" s="2" t="s">
        <v>12700</v>
      </c>
      <c r="R2266" s="1" t="s">
        <v>12703</v>
      </c>
      <c r="S2266" s="13" t="s">
        <v>12702</v>
      </c>
      <c r="T2266" s="13" t="s">
        <v>12701</v>
      </c>
      <c r="U2266" s="13" t="s">
        <v>12700</v>
      </c>
      <c r="V2266" s="18" t="s">
        <v>198</v>
      </c>
      <c r="W2266" s="18">
        <v>20637825</v>
      </c>
      <c r="X2266" s="18">
        <v>20639768</v>
      </c>
      <c r="Y2266" s="18" t="s">
        <v>10</v>
      </c>
      <c r="Z2266" s="18" t="s">
        <v>1027</v>
      </c>
      <c r="AA2266" s="17" t="s">
        <v>1026</v>
      </c>
    </row>
    <row r="2267" spans="1:27" x14ac:dyDescent="0.25">
      <c r="A2267" s="16" t="s">
        <v>12699</v>
      </c>
      <c r="B2267" s="15">
        <v>5.1688194E-2</v>
      </c>
      <c r="C2267" s="13" t="s">
        <v>8</v>
      </c>
      <c r="D2267" s="14">
        <v>-5.1688194E-2</v>
      </c>
      <c r="E2267" s="13" t="s">
        <v>8</v>
      </c>
      <c r="F2267" s="12">
        <v>0</v>
      </c>
      <c r="G2267" s="14">
        <v>1.5551891</v>
      </c>
      <c r="H2267" s="13" t="s">
        <v>8</v>
      </c>
      <c r="I2267" s="14">
        <v>1.5223618000000001</v>
      </c>
      <c r="J2267" s="13" t="s">
        <v>8</v>
      </c>
      <c r="K2267" s="12">
        <v>1.5387754</v>
      </c>
      <c r="L2267" s="11">
        <v>1.2397892999999999E-3</v>
      </c>
      <c r="M2267" s="10">
        <v>426.85244999999998</v>
      </c>
      <c r="N2267" s="10">
        <v>382.03005999999999</v>
      </c>
      <c r="O2267" s="10">
        <v>636.38459999999998</v>
      </c>
      <c r="P2267" s="10">
        <v>882.83810000000005</v>
      </c>
      <c r="Q2267" s="2" t="s">
        <v>10146</v>
      </c>
      <c r="R2267" s="1" t="s">
        <v>10149</v>
      </c>
      <c r="S2267" s="13" t="s">
        <v>10148</v>
      </c>
      <c r="T2267" s="13" t="s">
        <v>10147</v>
      </c>
      <c r="U2267" s="13" t="s">
        <v>10146</v>
      </c>
      <c r="V2267" s="18" t="s">
        <v>11</v>
      </c>
      <c r="W2267" s="18">
        <v>23097337</v>
      </c>
      <c r="X2267" s="18">
        <v>23106221</v>
      </c>
      <c r="Y2267" s="18" t="s">
        <v>10</v>
      </c>
      <c r="Z2267" s="18" t="s">
        <v>12698</v>
      </c>
      <c r="AA2267" s="17" t="s">
        <v>12697</v>
      </c>
    </row>
    <row r="2268" spans="1:27" x14ac:dyDescent="0.25">
      <c r="A2268" s="16" t="s">
        <v>12696</v>
      </c>
      <c r="B2268" s="15">
        <v>1.3990401999999999E-3</v>
      </c>
      <c r="C2268" s="13" t="s">
        <v>8</v>
      </c>
      <c r="D2268" s="14">
        <v>-1.3990401999999999E-3</v>
      </c>
      <c r="E2268" s="13" t="s">
        <v>8</v>
      </c>
      <c r="F2268" s="12">
        <v>0</v>
      </c>
      <c r="G2268" s="14">
        <v>1.5046263</v>
      </c>
      <c r="H2268" s="13" t="s">
        <v>8</v>
      </c>
      <c r="I2268" s="14">
        <v>1.5716124</v>
      </c>
      <c r="J2268" s="13" t="s">
        <v>8</v>
      </c>
      <c r="K2268" s="12">
        <v>1.5381193</v>
      </c>
      <c r="L2268" s="11">
        <v>4.7465376000000001E-4</v>
      </c>
      <c r="M2268" s="10">
        <v>1299.9979000000001</v>
      </c>
      <c r="N2268" s="10">
        <v>1247.4970000000001</v>
      </c>
      <c r="O2268" s="10">
        <v>1937.7695000000001</v>
      </c>
      <c r="P2268" s="10">
        <v>2880.7820000000002</v>
      </c>
      <c r="Q2268" s="2" t="s">
        <v>12692</v>
      </c>
      <c r="R2268" s="1" t="s">
        <v>12695</v>
      </c>
      <c r="S2268" s="13" t="s">
        <v>12694</v>
      </c>
      <c r="T2268" s="13" t="s">
        <v>12693</v>
      </c>
      <c r="U2268" s="13" t="s">
        <v>12692</v>
      </c>
      <c r="V2268" s="18" t="s">
        <v>11</v>
      </c>
      <c r="W2268" s="18">
        <v>36639626</v>
      </c>
      <c r="X2268" s="18">
        <v>36640552</v>
      </c>
      <c r="Y2268" s="18" t="s">
        <v>10</v>
      </c>
      <c r="Z2268" s="18"/>
      <c r="AA2268" s="17" t="s">
        <v>12691</v>
      </c>
    </row>
    <row r="2269" spans="1:27" x14ac:dyDescent="0.25">
      <c r="A2269" s="16" t="s">
        <v>12690</v>
      </c>
      <c r="B2269" s="15">
        <v>2.5309324000000001E-2</v>
      </c>
      <c r="C2269" s="13" t="s">
        <v>8</v>
      </c>
      <c r="D2269" s="14">
        <v>-2.5309324000000001E-2</v>
      </c>
      <c r="E2269" s="13" t="s">
        <v>8</v>
      </c>
      <c r="F2269" s="12">
        <v>0</v>
      </c>
      <c r="G2269" s="14">
        <v>1.6026661</v>
      </c>
      <c r="H2269" s="13" t="s">
        <v>8</v>
      </c>
      <c r="I2269" s="14">
        <v>1.4713909999999999</v>
      </c>
      <c r="J2269" s="13" t="s">
        <v>8</v>
      </c>
      <c r="K2269" s="12">
        <v>1.5370286</v>
      </c>
      <c r="L2269" s="11">
        <v>2.0882323999999999E-3</v>
      </c>
      <c r="M2269" s="10">
        <v>201.06675999999999</v>
      </c>
      <c r="N2269" s="10">
        <v>186.65588</v>
      </c>
      <c r="O2269" s="10">
        <v>315.51132000000001</v>
      </c>
      <c r="P2269" s="10">
        <v>408.82799999999997</v>
      </c>
      <c r="Q2269" s="2" t="s">
        <v>12686</v>
      </c>
      <c r="R2269" s="1" t="s">
        <v>12689</v>
      </c>
      <c r="S2269" s="13" t="s">
        <v>12688</v>
      </c>
      <c r="T2269" s="13" t="s">
        <v>12687</v>
      </c>
      <c r="U2269" s="13" t="s">
        <v>12686</v>
      </c>
      <c r="V2269" s="18" t="s">
        <v>333</v>
      </c>
      <c r="W2269" s="18">
        <v>19675656</v>
      </c>
      <c r="X2269" s="18">
        <v>19676282</v>
      </c>
      <c r="Y2269" s="18" t="s">
        <v>2</v>
      </c>
      <c r="Z2269" s="18"/>
      <c r="AA2269" s="17"/>
    </row>
    <row r="2270" spans="1:27" x14ac:dyDescent="0.25">
      <c r="A2270" s="16" t="s">
        <v>12685</v>
      </c>
      <c r="B2270" s="15">
        <v>-3.4933566999999999E-2</v>
      </c>
      <c r="C2270" s="13" t="s">
        <v>8</v>
      </c>
      <c r="D2270" s="14">
        <v>3.4933566999999999E-2</v>
      </c>
      <c r="E2270" s="13" t="s">
        <v>8</v>
      </c>
      <c r="F2270" s="12">
        <v>0</v>
      </c>
      <c r="G2270" s="14">
        <v>1.5442203999999999</v>
      </c>
      <c r="H2270" s="13" t="s">
        <v>8</v>
      </c>
      <c r="I2270" s="14">
        <v>1.5288166999999999</v>
      </c>
      <c r="J2270" s="13" t="s">
        <v>8</v>
      </c>
      <c r="K2270" s="12">
        <v>1.5365186</v>
      </c>
      <c r="L2270" s="11">
        <v>5.4158975000000002E-4</v>
      </c>
      <c r="M2270" s="10">
        <v>7245.9059999999999</v>
      </c>
      <c r="N2270" s="10">
        <v>7312.4673000000003</v>
      </c>
      <c r="O2270" s="10">
        <v>11384.354499999999</v>
      </c>
      <c r="P2270" s="10">
        <v>15985.081</v>
      </c>
      <c r="Q2270" s="2" t="s">
        <v>11979</v>
      </c>
      <c r="R2270" s="1" t="s">
        <v>11982</v>
      </c>
      <c r="S2270" s="13" t="s">
        <v>12684</v>
      </c>
      <c r="T2270" s="13" t="s">
        <v>12683</v>
      </c>
      <c r="U2270" s="13" t="s">
        <v>11979</v>
      </c>
      <c r="V2270" s="18" t="s">
        <v>19</v>
      </c>
      <c r="W2270" s="18">
        <v>205458</v>
      </c>
      <c r="X2270" s="18">
        <v>207444</v>
      </c>
      <c r="Y2270" s="18" t="s">
        <v>10</v>
      </c>
      <c r="Z2270" s="18"/>
      <c r="AA2270" s="17"/>
    </row>
    <row r="2271" spans="1:27" x14ac:dyDescent="0.25">
      <c r="A2271" s="16" t="s">
        <v>12682</v>
      </c>
      <c r="B2271" s="15">
        <v>-0.11440039</v>
      </c>
      <c r="C2271" s="13" t="s">
        <v>8</v>
      </c>
      <c r="D2271" s="14">
        <v>0.11439990999999999</v>
      </c>
      <c r="E2271" s="13" t="s">
        <v>8</v>
      </c>
      <c r="F2271" s="12">
        <v>-2.3841858000000002E-7</v>
      </c>
      <c r="G2271" s="14">
        <v>1.373764</v>
      </c>
      <c r="H2271" s="13" t="s">
        <v>8</v>
      </c>
      <c r="I2271" s="14">
        <v>1.6972423000000001</v>
      </c>
      <c r="J2271" s="13" t="s">
        <v>8</v>
      </c>
      <c r="K2271" s="12">
        <v>1.5355030999999999</v>
      </c>
      <c r="L2271" s="11">
        <v>1.6241364000000001E-2</v>
      </c>
      <c r="M2271" s="10">
        <v>62.187793999999997</v>
      </c>
      <c r="N2271" s="10">
        <v>70.068054000000004</v>
      </c>
      <c r="O2271" s="10">
        <v>91.733986000000002</v>
      </c>
      <c r="P2271" s="10">
        <v>162.91098</v>
      </c>
      <c r="Q2271" s="2" t="s">
        <v>12678</v>
      </c>
      <c r="R2271" s="1" t="s">
        <v>12681</v>
      </c>
      <c r="S2271" s="13" t="s">
        <v>12680</v>
      </c>
      <c r="T2271" s="13" t="s">
        <v>12679</v>
      </c>
      <c r="U2271" s="13" t="s">
        <v>12678</v>
      </c>
      <c r="V2271" s="18" t="s">
        <v>87</v>
      </c>
      <c r="W2271" s="18">
        <v>6796598</v>
      </c>
      <c r="X2271" s="18">
        <v>6798468</v>
      </c>
      <c r="Y2271" s="18" t="s">
        <v>2</v>
      </c>
      <c r="Z2271" s="18" t="s">
        <v>130</v>
      </c>
      <c r="AA2271" s="17" t="s">
        <v>129</v>
      </c>
    </row>
    <row r="2272" spans="1:27" x14ac:dyDescent="0.25">
      <c r="A2272" s="16" t="s">
        <v>12677</v>
      </c>
      <c r="B2272" s="15">
        <v>0.13153266999999999</v>
      </c>
      <c r="C2272" s="13" t="s">
        <v>8</v>
      </c>
      <c r="D2272" s="14">
        <v>-0.13153266999999999</v>
      </c>
      <c r="E2272" s="13" t="s">
        <v>8</v>
      </c>
      <c r="F2272" s="12">
        <v>0</v>
      </c>
      <c r="G2272" s="14">
        <v>2.0573405999999999</v>
      </c>
      <c r="H2272" s="13" t="s">
        <v>8</v>
      </c>
      <c r="I2272" s="14">
        <v>1.0129881000000001</v>
      </c>
      <c r="J2272" s="13" t="s">
        <v>8</v>
      </c>
      <c r="K2272" s="12">
        <v>1.5351644</v>
      </c>
      <c r="L2272" s="11">
        <v>0.10416609</v>
      </c>
      <c r="M2272" s="10">
        <v>168.75667999999999</v>
      </c>
      <c r="N2272" s="10">
        <v>135.21024</v>
      </c>
      <c r="O2272" s="10">
        <v>337.15523999999999</v>
      </c>
      <c r="P2272" s="10">
        <v>232.00210000000001</v>
      </c>
      <c r="Q2272" s="2" t="s">
        <v>12673</v>
      </c>
      <c r="R2272" s="1" t="s">
        <v>12676</v>
      </c>
      <c r="S2272" s="13" t="s">
        <v>12675</v>
      </c>
      <c r="T2272" s="13" t="s">
        <v>12674</v>
      </c>
      <c r="U2272" s="13" t="s">
        <v>12673</v>
      </c>
      <c r="V2272" s="18" t="s">
        <v>32</v>
      </c>
      <c r="W2272" s="18">
        <v>25611673</v>
      </c>
      <c r="X2272" s="18">
        <v>25615824</v>
      </c>
      <c r="Y2272" s="18" t="s">
        <v>2</v>
      </c>
      <c r="Z2272" s="18" t="s">
        <v>1369</v>
      </c>
      <c r="AA2272" s="17" t="s">
        <v>12672</v>
      </c>
    </row>
    <row r="2273" spans="1:27" x14ac:dyDescent="0.25">
      <c r="A2273" s="16" t="s">
        <v>12671</v>
      </c>
      <c r="B2273" s="15">
        <v>-4.8507214E-2</v>
      </c>
      <c r="C2273" s="13" t="s">
        <v>8</v>
      </c>
      <c r="D2273" s="14">
        <v>4.8507214E-2</v>
      </c>
      <c r="E2273" s="13" t="s">
        <v>8</v>
      </c>
      <c r="F2273" s="12">
        <v>0</v>
      </c>
      <c r="G2273" s="14">
        <v>1.4573464</v>
      </c>
      <c r="H2273" s="13" t="s">
        <v>8</v>
      </c>
      <c r="I2273" s="14">
        <v>1.6114058</v>
      </c>
      <c r="J2273" s="13" t="s">
        <v>8</v>
      </c>
      <c r="K2273" s="12">
        <v>1.5343761</v>
      </c>
      <c r="L2273" s="11">
        <v>3.5012509999999999E-3</v>
      </c>
      <c r="M2273" s="10">
        <v>1675.0735</v>
      </c>
      <c r="N2273" s="10">
        <v>1722.5714</v>
      </c>
      <c r="O2273" s="10">
        <v>2501.4045000000001</v>
      </c>
      <c r="P2273" s="10">
        <v>3950.0617999999999</v>
      </c>
      <c r="Q2273" s="2" t="s">
        <v>12649</v>
      </c>
      <c r="R2273" s="1" t="s">
        <v>12652</v>
      </c>
      <c r="S2273" s="13" t="s">
        <v>12651</v>
      </c>
      <c r="T2273" s="13" t="s">
        <v>12650</v>
      </c>
      <c r="U2273" s="13" t="s">
        <v>12649</v>
      </c>
      <c r="V2273" s="18" t="s">
        <v>3</v>
      </c>
      <c r="W2273" s="18">
        <v>3698349</v>
      </c>
      <c r="X2273" s="18">
        <v>3700499</v>
      </c>
      <c r="Y2273" s="18" t="s">
        <v>2</v>
      </c>
      <c r="Z2273" s="18" t="s">
        <v>12648</v>
      </c>
      <c r="AA2273" s="17" t="s">
        <v>12647</v>
      </c>
    </row>
    <row r="2274" spans="1:27" x14ac:dyDescent="0.25">
      <c r="A2274" s="16" t="s">
        <v>12670</v>
      </c>
      <c r="B2274" s="15">
        <v>0.25125933</v>
      </c>
      <c r="C2274" s="13" t="s">
        <v>8</v>
      </c>
      <c r="D2274" s="14">
        <v>-0.25125933</v>
      </c>
      <c r="E2274" s="13" t="s">
        <v>8</v>
      </c>
      <c r="F2274" s="12">
        <v>0</v>
      </c>
      <c r="G2274" s="14">
        <v>1.6615800999999999</v>
      </c>
      <c r="H2274" s="13" t="s">
        <v>8</v>
      </c>
      <c r="I2274" s="14">
        <v>1.4062195</v>
      </c>
      <c r="J2274" s="13" t="s">
        <v>8</v>
      </c>
      <c r="K2274" s="12">
        <v>1.5338997999999999</v>
      </c>
      <c r="L2274" s="11">
        <v>3.2141749999999997E-2</v>
      </c>
      <c r="M2274" s="10">
        <v>53.560580000000002</v>
      </c>
      <c r="N2274" s="10">
        <v>36.350569999999998</v>
      </c>
      <c r="O2274" s="10">
        <v>74.857810000000001</v>
      </c>
      <c r="P2274" s="10">
        <v>89.003960000000006</v>
      </c>
      <c r="Q2274" s="2" t="s">
        <v>12666</v>
      </c>
      <c r="R2274" s="1" t="s">
        <v>12669</v>
      </c>
      <c r="S2274" s="13" t="s">
        <v>12668</v>
      </c>
      <c r="T2274" s="13" t="s">
        <v>12667</v>
      </c>
      <c r="U2274" s="13" t="s">
        <v>12666</v>
      </c>
      <c r="V2274" s="18" t="s">
        <v>3</v>
      </c>
      <c r="W2274" s="18">
        <v>1015367</v>
      </c>
      <c r="X2274" s="18">
        <v>1017012</v>
      </c>
      <c r="Y2274" s="18" t="s">
        <v>2</v>
      </c>
      <c r="Z2274" s="18" t="s">
        <v>8898</v>
      </c>
      <c r="AA2274" s="17" t="s">
        <v>8897</v>
      </c>
    </row>
    <row r="2275" spans="1:27" x14ac:dyDescent="0.25">
      <c r="A2275" s="16" t="s">
        <v>12665</v>
      </c>
      <c r="B2275" s="15">
        <v>-8.8050369999999999E-3</v>
      </c>
      <c r="C2275" s="13" t="s">
        <v>8</v>
      </c>
      <c r="D2275" s="14">
        <v>8.8050369999999999E-3</v>
      </c>
      <c r="E2275" s="13" t="s">
        <v>8</v>
      </c>
      <c r="F2275" s="12">
        <v>0</v>
      </c>
      <c r="G2275" s="14">
        <v>1.4975773999999999</v>
      </c>
      <c r="H2275" s="13" t="s">
        <v>8</v>
      </c>
      <c r="I2275" s="14">
        <v>1.5697262000000001</v>
      </c>
      <c r="J2275" s="13" t="s">
        <v>8</v>
      </c>
      <c r="K2275" s="12">
        <v>1.5336517999999999</v>
      </c>
      <c r="L2275" s="11">
        <v>5.8572629999999995E-4</v>
      </c>
      <c r="M2275" s="10">
        <v>131.12419</v>
      </c>
      <c r="N2275" s="10">
        <v>127.621284</v>
      </c>
      <c r="O2275" s="10">
        <v>195.8809</v>
      </c>
      <c r="P2275" s="10">
        <v>292.24997000000002</v>
      </c>
      <c r="Q2275" s="2" t="s">
        <v>10991</v>
      </c>
      <c r="R2275" s="1" t="s">
        <v>10994</v>
      </c>
      <c r="S2275" s="13" t="s">
        <v>10993</v>
      </c>
      <c r="T2275" s="13" t="s">
        <v>12664</v>
      </c>
      <c r="U2275" s="13" t="s">
        <v>10991</v>
      </c>
      <c r="V2275" s="18" t="s">
        <v>19</v>
      </c>
      <c r="W2275" s="18">
        <v>29877249</v>
      </c>
      <c r="X2275" s="18">
        <v>29881452</v>
      </c>
      <c r="Y2275" s="18" t="s">
        <v>10</v>
      </c>
      <c r="Z2275" s="18"/>
      <c r="AA2275" s="17" t="s">
        <v>9291</v>
      </c>
    </row>
    <row r="2276" spans="1:27" x14ac:dyDescent="0.25">
      <c r="A2276" s="16" t="s">
        <v>12663</v>
      </c>
      <c r="B2276" s="15">
        <v>6.7891835999999997E-2</v>
      </c>
      <c r="C2276" s="13" t="s">
        <v>8</v>
      </c>
      <c r="D2276" s="14">
        <v>-6.7891835999999997E-2</v>
      </c>
      <c r="E2276" s="13" t="s">
        <v>8</v>
      </c>
      <c r="F2276" s="12">
        <v>0</v>
      </c>
      <c r="G2276" s="14">
        <v>1.648104</v>
      </c>
      <c r="H2276" s="13" t="s">
        <v>8</v>
      </c>
      <c r="I2276" s="14">
        <v>1.4188076999999999</v>
      </c>
      <c r="J2276" s="13" t="s">
        <v>8</v>
      </c>
      <c r="K2276" s="12">
        <v>1.5334558</v>
      </c>
      <c r="L2276" s="11">
        <v>7.4654600000000002E-3</v>
      </c>
      <c r="M2276" s="10">
        <v>142.87514999999999</v>
      </c>
      <c r="N2276" s="10">
        <v>125.03192</v>
      </c>
      <c r="O2276" s="10">
        <v>224.642</v>
      </c>
      <c r="P2276" s="10">
        <v>271.96269999999998</v>
      </c>
      <c r="Q2276" s="2" t="s">
        <v>12659</v>
      </c>
      <c r="R2276" s="1" t="s">
        <v>12662</v>
      </c>
      <c r="S2276" s="13" t="s">
        <v>12661</v>
      </c>
      <c r="T2276" s="13" t="s">
        <v>12660</v>
      </c>
      <c r="U2276" s="13" t="s">
        <v>12659</v>
      </c>
      <c r="V2276" s="18" t="s">
        <v>11</v>
      </c>
      <c r="W2276" s="18">
        <v>38101567</v>
      </c>
      <c r="X2276" s="18">
        <v>38102991</v>
      </c>
      <c r="Y2276" s="18" t="s">
        <v>2</v>
      </c>
      <c r="Z2276" s="18"/>
      <c r="AA2276" s="17"/>
    </row>
    <row r="2277" spans="1:27" x14ac:dyDescent="0.25">
      <c r="A2277" s="16" t="s">
        <v>12658</v>
      </c>
      <c r="B2277" s="15">
        <v>-2.7950763999999999E-2</v>
      </c>
      <c r="C2277" s="13" t="s">
        <v>8</v>
      </c>
      <c r="D2277" s="14">
        <v>2.7950763999999999E-2</v>
      </c>
      <c r="E2277" s="13" t="s">
        <v>8</v>
      </c>
      <c r="F2277" s="12">
        <v>0</v>
      </c>
      <c r="G2277" s="14">
        <v>1.5570501999999999</v>
      </c>
      <c r="H2277" s="13" t="s">
        <v>8</v>
      </c>
      <c r="I2277" s="14">
        <v>1.5098461999999999</v>
      </c>
      <c r="J2277" s="13" t="s">
        <v>8</v>
      </c>
      <c r="K2277" s="12">
        <v>1.5334482</v>
      </c>
      <c r="L2277" s="11">
        <v>5.6864955999999999E-4</v>
      </c>
      <c r="M2277" s="10">
        <v>2151.9164999999998</v>
      </c>
      <c r="N2277" s="10">
        <v>2150.7631999999999</v>
      </c>
      <c r="O2277" s="10">
        <v>3394.6986999999999</v>
      </c>
      <c r="P2277" s="10">
        <v>4662.6719999999996</v>
      </c>
      <c r="Q2277" s="2" t="s">
        <v>12654</v>
      </c>
      <c r="R2277" s="1" t="s">
        <v>12657</v>
      </c>
      <c r="S2277" s="13" t="s">
        <v>12656</v>
      </c>
      <c r="T2277" s="13" t="s">
        <v>12655</v>
      </c>
      <c r="U2277" s="13" t="s">
        <v>12654</v>
      </c>
      <c r="V2277" s="18" t="s">
        <v>11</v>
      </c>
      <c r="W2277" s="18">
        <v>24579647</v>
      </c>
      <c r="X2277" s="18">
        <v>24582075</v>
      </c>
      <c r="Y2277" s="18" t="s">
        <v>2</v>
      </c>
      <c r="Z2277" s="18"/>
      <c r="AA2277" s="17" t="s">
        <v>645</v>
      </c>
    </row>
    <row r="2278" spans="1:27" x14ac:dyDescent="0.25">
      <c r="A2278" s="16" t="s">
        <v>12653</v>
      </c>
      <c r="B2278" s="15">
        <v>-3.6375523E-2</v>
      </c>
      <c r="C2278" s="13" t="s">
        <v>8</v>
      </c>
      <c r="D2278" s="14">
        <v>3.6375523E-2</v>
      </c>
      <c r="E2278" s="13" t="s">
        <v>8</v>
      </c>
      <c r="F2278" s="12">
        <v>0</v>
      </c>
      <c r="G2278" s="14">
        <v>1.479176</v>
      </c>
      <c r="H2278" s="13" t="s">
        <v>8</v>
      </c>
      <c r="I2278" s="14">
        <v>1.5873474999999999</v>
      </c>
      <c r="J2278" s="13" t="s">
        <v>8</v>
      </c>
      <c r="K2278" s="12">
        <v>1.5332618</v>
      </c>
      <c r="L2278" s="11">
        <v>1.8022791E-3</v>
      </c>
      <c r="M2278" s="10">
        <v>1736.9282000000001</v>
      </c>
      <c r="N2278" s="10">
        <v>1756.3912</v>
      </c>
      <c r="O2278" s="10">
        <v>2611.2673</v>
      </c>
      <c r="P2278" s="10">
        <v>3994.4558000000002</v>
      </c>
      <c r="Q2278" s="2" t="s">
        <v>12649</v>
      </c>
      <c r="R2278" s="1" t="s">
        <v>12652</v>
      </c>
      <c r="S2278" s="13" t="s">
        <v>12651</v>
      </c>
      <c r="T2278" s="13" t="s">
        <v>12650</v>
      </c>
      <c r="U2278" s="13" t="s">
        <v>12649</v>
      </c>
      <c r="V2278" s="18" t="s">
        <v>3</v>
      </c>
      <c r="W2278" s="18">
        <v>3698349</v>
      </c>
      <c r="X2278" s="18">
        <v>3700499</v>
      </c>
      <c r="Y2278" s="18" t="s">
        <v>2</v>
      </c>
      <c r="Z2278" s="18" t="s">
        <v>12648</v>
      </c>
      <c r="AA2278" s="17" t="s">
        <v>12647</v>
      </c>
    </row>
    <row r="2279" spans="1:27" x14ac:dyDescent="0.25">
      <c r="A2279" s="16" t="s">
        <v>12646</v>
      </c>
      <c r="B2279" s="15">
        <v>-9.5260620000000004E-2</v>
      </c>
      <c r="C2279" s="13" t="s">
        <v>8</v>
      </c>
      <c r="D2279" s="14">
        <v>9.5260620000000004E-2</v>
      </c>
      <c r="E2279" s="13" t="s">
        <v>8</v>
      </c>
      <c r="F2279" s="12">
        <v>0</v>
      </c>
      <c r="G2279" s="14">
        <v>1.472764</v>
      </c>
      <c r="H2279" s="13" t="s">
        <v>8</v>
      </c>
      <c r="I2279" s="14">
        <v>1.5934181000000001</v>
      </c>
      <c r="J2279" s="13" t="s">
        <v>8</v>
      </c>
      <c r="K2279" s="12">
        <v>1.5330911</v>
      </c>
      <c r="L2279" s="11">
        <v>5.3658396999999997E-3</v>
      </c>
      <c r="M2279" s="10">
        <v>4286.7826999999997</v>
      </c>
      <c r="N2279" s="10">
        <v>4703.5225</v>
      </c>
      <c r="O2279" s="10">
        <v>6683.3909999999996</v>
      </c>
      <c r="P2279" s="10">
        <v>10312.425999999999</v>
      </c>
      <c r="Q2279" s="2" t="s">
        <v>12642</v>
      </c>
      <c r="R2279" s="1" t="s">
        <v>12645</v>
      </c>
      <c r="S2279" s="13" t="s">
        <v>12644</v>
      </c>
      <c r="T2279" s="13" t="s">
        <v>12643</v>
      </c>
      <c r="U2279" s="13" t="s">
        <v>12642</v>
      </c>
      <c r="V2279" s="18" t="s">
        <v>19</v>
      </c>
      <c r="W2279" s="18">
        <v>183609</v>
      </c>
      <c r="X2279" s="18">
        <v>185249</v>
      </c>
      <c r="Y2279" s="18" t="s">
        <v>2</v>
      </c>
      <c r="Z2279" s="18" t="s">
        <v>9390</v>
      </c>
      <c r="AA2279" s="17" t="s">
        <v>9389</v>
      </c>
    </row>
    <row r="2280" spans="1:27" x14ac:dyDescent="0.25">
      <c r="A2280" s="16" t="s">
        <v>12641</v>
      </c>
      <c r="B2280" s="15">
        <v>-4.6894312E-2</v>
      </c>
      <c r="C2280" s="13" t="s">
        <v>8</v>
      </c>
      <c r="D2280" s="14">
        <v>4.6894312E-2</v>
      </c>
      <c r="E2280" s="13" t="s">
        <v>8</v>
      </c>
      <c r="F2280" s="12">
        <v>0</v>
      </c>
      <c r="G2280" s="14">
        <v>1.4840004</v>
      </c>
      <c r="H2280" s="13" t="s">
        <v>8</v>
      </c>
      <c r="I2280" s="14">
        <v>1.5817969000000001</v>
      </c>
      <c r="J2280" s="13" t="s">
        <v>8</v>
      </c>
      <c r="K2280" s="12">
        <v>1.5328987000000001</v>
      </c>
      <c r="L2280" s="11">
        <v>1.9477182E-3</v>
      </c>
      <c r="M2280" s="10">
        <v>169.55871999999999</v>
      </c>
      <c r="N2280" s="10">
        <v>173.97722999999999</v>
      </c>
      <c r="O2280" s="10">
        <v>257.63704999999999</v>
      </c>
      <c r="P2280" s="10">
        <v>391.28339999999997</v>
      </c>
      <c r="Q2280" s="2" t="s">
        <v>12637</v>
      </c>
      <c r="R2280" s="1" t="s">
        <v>12640</v>
      </c>
      <c r="S2280" s="13" t="s">
        <v>12639</v>
      </c>
      <c r="T2280" s="13" t="s">
        <v>12638</v>
      </c>
      <c r="U2280" s="13" t="s">
        <v>12637</v>
      </c>
      <c r="V2280" s="18" t="s">
        <v>60</v>
      </c>
      <c r="W2280" s="18">
        <v>5870175</v>
      </c>
      <c r="X2280" s="18">
        <v>5873986</v>
      </c>
      <c r="Y2280" s="18" t="s">
        <v>2</v>
      </c>
      <c r="Z2280" s="18" t="s">
        <v>9196</v>
      </c>
      <c r="AA2280" s="17" t="s">
        <v>9195</v>
      </c>
    </row>
    <row r="2281" spans="1:27" x14ac:dyDescent="0.25">
      <c r="A2281" s="16" t="s">
        <v>12636</v>
      </c>
      <c r="B2281" s="15">
        <v>4.3397427000000002E-2</v>
      </c>
      <c r="C2281" s="13" t="s">
        <v>143</v>
      </c>
      <c r="D2281" s="14">
        <v>-4.3396949999999997E-2</v>
      </c>
      <c r="E2281" s="13" t="s">
        <v>143</v>
      </c>
      <c r="F2281" s="12">
        <v>2.3841858000000002E-7</v>
      </c>
      <c r="G2281" s="14">
        <v>1.7964462999999999</v>
      </c>
      <c r="H2281" s="13" t="s">
        <v>8</v>
      </c>
      <c r="I2281" s="14">
        <v>1.268249</v>
      </c>
      <c r="J2281" s="13" t="s">
        <v>8</v>
      </c>
      <c r="K2281" s="12">
        <v>1.5323477000000001</v>
      </c>
      <c r="L2281" s="11">
        <v>2.9177696999999999E-2</v>
      </c>
      <c r="M2281" s="10">
        <v>22.111235000000001</v>
      </c>
      <c r="N2281" s="10">
        <v>20.018173000000001</v>
      </c>
      <c r="O2281" s="10">
        <v>39.190089999999998</v>
      </c>
      <c r="P2281" s="10">
        <v>38.567055000000003</v>
      </c>
      <c r="Q2281" s="2" t="s">
        <v>12632</v>
      </c>
      <c r="R2281" s="1" t="s">
        <v>12635</v>
      </c>
      <c r="S2281" s="13" t="s">
        <v>12634</v>
      </c>
      <c r="T2281" s="13" t="s">
        <v>12633</v>
      </c>
      <c r="U2281" s="13" t="s">
        <v>12632</v>
      </c>
      <c r="V2281" s="18" t="s">
        <v>19</v>
      </c>
      <c r="W2281" s="18">
        <v>34475749</v>
      </c>
      <c r="X2281" s="18">
        <v>34483848</v>
      </c>
      <c r="Y2281" s="18" t="s">
        <v>10</v>
      </c>
      <c r="Z2281" s="18"/>
      <c r="AA2281" s="17" t="s">
        <v>12631</v>
      </c>
    </row>
    <row r="2282" spans="1:27" x14ac:dyDescent="0.25">
      <c r="A2282" s="16" t="s">
        <v>12630</v>
      </c>
      <c r="B2282" s="15">
        <v>-4.0256023000000002E-2</v>
      </c>
      <c r="C2282" s="13" t="s">
        <v>8</v>
      </c>
      <c r="D2282" s="14">
        <v>4.0256023000000002E-2</v>
      </c>
      <c r="E2282" s="13" t="s">
        <v>8</v>
      </c>
      <c r="F2282" s="12">
        <v>0</v>
      </c>
      <c r="G2282" s="14">
        <v>1.5294928999999999</v>
      </c>
      <c r="H2282" s="13" t="s">
        <v>8</v>
      </c>
      <c r="I2282" s="14">
        <v>1.5342994000000001</v>
      </c>
      <c r="J2282" s="13" t="s">
        <v>8</v>
      </c>
      <c r="K2282" s="12">
        <v>1.5318961</v>
      </c>
      <c r="L2282" s="11">
        <v>6.9230419999999999E-4</v>
      </c>
      <c r="M2282" s="10">
        <v>672.61346000000003</v>
      </c>
      <c r="N2282" s="10">
        <v>683.81910000000005</v>
      </c>
      <c r="O2282" s="10">
        <v>1049.905</v>
      </c>
      <c r="P2282" s="10">
        <v>1494.9972</v>
      </c>
      <c r="Q2282" s="2" t="s">
        <v>12626</v>
      </c>
      <c r="R2282" s="1" t="s">
        <v>12629</v>
      </c>
      <c r="S2282" s="13" t="s">
        <v>12628</v>
      </c>
      <c r="T2282" s="13" t="s">
        <v>12627</v>
      </c>
      <c r="U2282" s="13" t="s">
        <v>12626</v>
      </c>
      <c r="V2282" s="18" t="s">
        <v>11</v>
      </c>
      <c r="W2282" s="18">
        <v>37866113</v>
      </c>
      <c r="X2282" s="18">
        <v>37866722</v>
      </c>
      <c r="Y2282" s="18" t="s">
        <v>2</v>
      </c>
      <c r="Z2282" s="18" t="s">
        <v>12625</v>
      </c>
      <c r="AA2282" s="17" t="s">
        <v>12624</v>
      </c>
    </row>
    <row r="2283" spans="1:27" x14ac:dyDescent="0.25">
      <c r="A2283" s="16" t="s">
        <v>12623</v>
      </c>
      <c r="B2283" s="15">
        <v>0.25225592000000002</v>
      </c>
      <c r="C2283" s="13" t="s">
        <v>8</v>
      </c>
      <c r="D2283" s="14">
        <v>-0.25225592000000002</v>
      </c>
      <c r="E2283" s="13" t="s">
        <v>8</v>
      </c>
      <c r="F2283" s="12">
        <v>0</v>
      </c>
      <c r="G2283" s="14">
        <v>1.4739537</v>
      </c>
      <c r="H2283" s="13" t="s">
        <v>8</v>
      </c>
      <c r="I2283" s="14">
        <v>1.5894413000000001</v>
      </c>
      <c r="J2283" s="13" t="s">
        <v>8</v>
      </c>
      <c r="K2283" s="12">
        <v>1.5316974999999999</v>
      </c>
      <c r="L2283" s="11">
        <v>2.7377391000000001E-2</v>
      </c>
      <c r="M2283" s="10">
        <v>35.772820000000003</v>
      </c>
      <c r="N2283" s="10">
        <v>24.244827000000001</v>
      </c>
      <c r="O2283" s="10">
        <v>43.869613999999999</v>
      </c>
      <c r="P2283" s="10">
        <v>67.448530000000005</v>
      </c>
      <c r="Q2283" s="2" t="s">
        <v>12619</v>
      </c>
      <c r="R2283" s="1" t="s">
        <v>12622</v>
      </c>
      <c r="S2283" s="13" t="s">
        <v>12621</v>
      </c>
      <c r="T2283" s="13" t="s">
        <v>12620</v>
      </c>
      <c r="U2283" s="13" t="s">
        <v>12619</v>
      </c>
      <c r="V2283" s="18" t="s">
        <v>87</v>
      </c>
      <c r="W2283" s="18">
        <v>1470865</v>
      </c>
      <c r="X2283" s="18">
        <v>1472378</v>
      </c>
      <c r="Y2283" s="18" t="s">
        <v>10</v>
      </c>
      <c r="Z2283" s="18" t="s">
        <v>12618</v>
      </c>
      <c r="AA2283" s="17" t="s">
        <v>12617</v>
      </c>
    </row>
    <row r="2284" spans="1:27" x14ac:dyDescent="0.25">
      <c r="A2284" s="16" t="s">
        <v>12616</v>
      </c>
      <c r="B2284" s="15">
        <v>-5.1799774E-2</v>
      </c>
      <c r="C2284" s="13" t="s">
        <v>8</v>
      </c>
      <c r="D2284" s="14">
        <v>5.1799774E-2</v>
      </c>
      <c r="E2284" s="13" t="s">
        <v>8</v>
      </c>
      <c r="F2284" s="12">
        <v>0</v>
      </c>
      <c r="G2284" s="14">
        <v>1.5678654000000001</v>
      </c>
      <c r="H2284" s="13" t="s">
        <v>8</v>
      </c>
      <c r="I2284" s="14">
        <v>1.4954023000000001</v>
      </c>
      <c r="J2284" s="13" t="s">
        <v>8</v>
      </c>
      <c r="K2284" s="12">
        <v>1.5316339000000001</v>
      </c>
      <c r="L2284" s="11">
        <v>1.69903E-3</v>
      </c>
      <c r="M2284" s="10">
        <v>1430.8373999999999</v>
      </c>
      <c r="N2284" s="10">
        <v>1478.1415</v>
      </c>
      <c r="O2284" s="10">
        <v>2312.0706</v>
      </c>
      <c r="P2284" s="10">
        <v>3120.5486000000001</v>
      </c>
      <c r="Q2284" s="2" t="s">
        <v>12612</v>
      </c>
      <c r="R2284" s="1" t="s">
        <v>12615</v>
      </c>
      <c r="S2284" s="13" t="s">
        <v>12614</v>
      </c>
      <c r="T2284" s="13" t="s">
        <v>12613</v>
      </c>
      <c r="U2284" s="13" t="s">
        <v>12612</v>
      </c>
      <c r="V2284" s="18" t="s">
        <v>104</v>
      </c>
      <c r="W2284" s="18">
        <v>13095815</v>
      </c>
      <c r="X2284" s="18">
        <v>13098282</v>
      </c>
      <c r="Y2284" s="18" t="s">
        <v>2</v>
      </c>
      <c r="Z2284" s="18" t="s">
        <v>164</v>
      </c>
      <c r="AA2284" s="17" t="s">
        <v>12611</v>
      </c>
    </row>
    <row r="2285" spans="1:27" x14ac:dyDescent="0.25">
      <c r="A2285" s="16" t="s">
        <v>12610</v>
      </c>
      <c r="B2285" s="15">
        <v>-0.10392904</v>
      </c>
      <c r="C2285" s="13" t="s">
        <v>8</v>
      </c>
      <c r="D2285" s="14">
        <v>0.10392904</v>
      </c>
      <c r="E2285" s="13" t="s">
        <v>8</v>
      </c>
      <c r="F2285" s="12">
        <v>0</v>
      </c>
      <c r="G2285" s="14">
        <v>1.6340684999999999</v>
      </c>
      <c r="H2285" s="13" t="s">
        <v>8</v>
      </c>
      <c r="I2285" s="14">
        <v>1.4288106</v>
      </c>
      <c r="J2285" s="13" t="s">
        <v>8</v>
      </c>
      <c r="K2285" s="12">
        <v>1.5314395000000001</v>
      </c>
      <c r="L2285" s="11">
        <v>8.9741739999999997E-3</v>
      </c>
      <c r="M2285" s="10">
        <v>79.402810000000002</v>
      </c>
      <c r="N2285" s="10">
        <v>88.175219999999996</v>
      </c>
      <c r="O2285" s="10">
        <v>139.27341999999999</v>
      </c>
      <c r="P2285" s="10">
        <v>171.44423</v>
      </c>
      <c r="Q2285" s="2" t="s">
        <v>9873</v>
      </c>
      <c r="R2285" s="1" t="s">
        <v>12609</v>
      </c>
      <c r="S2285" s="13" t="s">
        <v>12608</v>
      </c>
      <c r="T2285" s="13" t="s">
        <v>12607</v>
      </c>
      <c r="U2285" s="13" t="s">
        <v>9873</v>
      </c>
      <c r="V2285" s="18" t="s">
        <v>87</v>
      </c>
      <c r="W2285" s="18">
        <v>8977349</v>
      </c>
      <c r="X2285" s="18">
        <v>8981633</v>
      </c>
      <c r="Y2285" s="18" t="s">
        <v>2</v>
      </c>
      <c r="Z2285" s="18" t="s">
        <v>46</v>
      </c>
      <c r="AA2285" s="17" t="s">
        <v>9213</v>
      </c>
    </row>
    <row r="2286" spans="1:27" x14ac:dyDescent="0.25">
      <c r="A2286" s="16" t="s">
        <v>12606</v>
      </c>
      <c r="B2286" s="15">
        <v>0.31537150000000003</v>
      </c>
      <c r="C2286" s="13" t="s">
        <v>143</v>
      </c>
      <c r="D2286" s="14">
        <v>-0.31537150000000003</v>
      </c>
      <c r="E2286" s="13" t="s">
        <v>143</v>
      </c>
      <c r="F2286" s="12">
        <v>0</v>
      </c>
      <c r="G2286" s="14">
        <v>1.5259099</v>
      </c>
      <c r="H2286" s="13" t="s">
        <v>8</v>
      </c>
      <c r="I2286" s="14">
        <v>1.5367230999999999</v>
      </c>
      <c r="J2286" s="13" t="s">
        <v>8</v>
      </c>
      <c r="K2286" s="12">
        <v>1.5313165</v>
      </c>
      <c r="L2286" s="11">
        <v>3.9904702E-2</v>
      </c>
      <c r="M2286" s="10">
        <v>20.249496000000001</v>
      </c>
      <c r="N2286" s="10">
        <v>12.574211</v>
      </c>
      <c r="O2286" s="10">
        <v>24.641413</v>
      </c>
      <c r="P2286" s="10">
        <v>35.234177000000003</v>
      </c>
      <c r="Q2286" s="2" t="s">
        <v>12602</v>
      </c>
      <c r="R2286" s="1" t="s">
        <v>12605</v>
      </c>
      <c r="S2286" s="13" t="s">
        <v>12604</v>
      </c>
      <c r="T2286" s="13" t="s">
        <v>12603</v>
      </c>
      <c r="U2286" s="13" t="s">
        <v>12602</v>
      </c>
      <c r="V2286" s="18" t="s">
        <v>104</v>
      </c>
      <c r="W2286" s="18">
        <v>9217046</v>
      </c>
      <c r="X2286" s="18">
        <v>9217408</v>
      </c>
      <c r="Y2286" s="18" t="s">
        <v>10</v>
      </c>
      <c r="Z2286" s="18"/>
      <c r="AA2286" s="17"/>
    </row>
    <row r="2287" spans="1:27" x14ac:dyDescent="0.25">
      <c r="A2287" s="16" t="s">
        <v>12601</v>
      </c>
      <c r="B2287" s="15">
        <v>0.12048745</v>
      </c>
      <c r="C2287" s="13" t="s">
        <v>8</v>
      </c>
      <c r="D2287" s="14">
        <v>-0.12048745</v>
      </c>
      <c r="E2287" s="13" t="s">
        <v>8</v>
      </c>
      <c r="F2287" s="12">
        <v>0</v>
      </c>
      <c r="G2287" s="14">
        <v>1.4460046</v>
      </c>
      <c r="H2287" s="13" t="s">
        <v>8</v>
      </c>
      <c r="I2287" s="14">
        <v>1.6165716999999999</v>
      </c>
      <c r="J2287" s="13" t="s">
        <v>8</v>
      </c>
      <c r="K2287" s="12">
        <v>1.5312881</v>
      </c>
      <c r="L2287" s="11">
        <v>9.1653829999999992E-3</v>
      </c>
      <c r="M2287" s="10">
        <v>167.77919</v>
      </c>
      <c r="N2287" s="10">
        <v>136.50121999999999</v>
      </c>
      <c r="O2287" s="10">
        <v>221.10649000000001</v>
      </c>
      <c r="P2287" s="10">
        <v>353.17563000000001</v>
      </c>
      <c r="Q2287" s="2" t="s">
        <v>12597</v>
      </c>
      <c r="R2287" s="1" t="s">
        <v>12600</v>
      </c>
      <c r="S2287" s="13" t="s">
        <v>12599</v>
      </c>
      <c r="T2287" s="13" t="s">
        <v>12598</v>
      </c>
      <c r="U2287" s="13" t="s">
        <v>12597</v>
      </c>
      <c r="V2287" s="18" t="s">
        <v>165</v>
      </c>
      <c r="W2287" s="18">
        <v>7438368</v>
      </c>
      <c r="X2287" s="18">
        <v>7444003</v>
      </c>
      <c r="Y2287" s="18" t="s">
        <v>2</v>
      </c>
      <c r="Z2287" s="18" t="s">
        <v>12596</v>
      </c>
      <c r="AA2287" s="17" t="s">
        <v>12595</v>
      </c>
    </row>
    <row r="2288" spans="1:27" x14ac:dyDescent="0.25">
      <c r="A2288" s="16" t="s">
        <v>12594</v>
      </c>
      <c r="B2288" s="15">
        <v>0.11836147</v>
      </c>
      <c r="C2288" s="13" t="s">
        <v>143</v>
      </c>
      <c r="D2288" s="14">
        <v>-0.118360996</v>
      </c>
      <c r="E2288" s="13" t="s">
        <v>143</v>
      </c>
      <c r="F2288" s="12">
        <v>2.3841858000000002E-7</v>
      </c>
      <c r="G2288" s="14">
        <v>1.5038438000000001</v>
      </c>
      <c r="H2288" s="13" t="s">
        <v>8</v>
      </c>
      <c r="I2288" s="14">
        <v>1.5585365</v>
      </c>
      <c r="J2288" s="13" t="s">
        <v>8</v>
      </c>
      <c r="K2288" s="12">
        <v>1.5311901999999999</v>
      </c>
      <c r="L2288" s="11">
        <v>6.2354690000000004E-3</v>
      </c>
      <c r="M2288" s="10">
        <v>15.583418</v>
      </c>
      <c r="N2288" s="10">
        <v>12.715730000000001</v>
      </c>
      <c r="O2288" s="10">
        <v>21.408066000000002</v>
      </c>
      <c r="P2288" s="10">
        <v>31.556225000000001</v>
      </c>
      <c r="Q2288" s="2" t="s">
        <v>12590</v>
      </c>
      <c r="R2288" s="1" t="s">
        <v>12593</v>
      </c>
      <c r="S2288" s="13" t="s">
        <v>12592</v>
      </c>
      <c r="T2288" s="13" t="s">
        <v>12591</v>
      </c>
      <c r="U2288" s="13" t="s">
        <v>12590</v>
      </c>
      <c r="V2288" s="18" t="s">
        <v>104</v>
      </c>
      <c r="W2288" s="18">
        <v>21117921</v>
      </c>
      <c r="X2288" s="18">
        <v>21123379</v>
      </c>
      <c r="Y2288" s="18" t="s">
        <v>2</v>
      </c>
      <c r="Z2288" s="18" t="s">
        <v>12589</v>
      </c>
      <c r="AA2288" s="17" t="s">
        <v>12588</v>
      </c>
    </row>
    <row r="2289" spans="1:27" x14ac:dyDescent="0.25">
      <c r="A2289" s="16" t="s">
        <v>12587</v>
      </c>
      <c r="B2289" s="15">
        <v>-0.23600435</v>
      </c>
      <c r="C2289" s="13" t="s">
        <v>8</v>
      </c>
      <c r="D2289" s="14">
        <v>0.23600388</v>
      </c>
      <c r="E2289" s="13" t="s">
        <v>8</v>
      </c>
      <c r="F2289" s="12">
        <v>-2.3841858000000002E-7</v>
      </c>
      <c r="G2289" s="14">
        <v>1.6323056</v>
      </c>
      <c r="H2289" s="13" t="s">
        <v>8</v>
      </c>
      <c r="I2289" s="14">
        <v>1.4299297</v>
      </c>
      <c r="J2289" s="13" t="s">
        <v>8</v>
      </c>
      <c r="K2289" s="12">
        <v>1.5311177</v>
      </c>
      <c r="L2289" s="11">
        <v>2.6992623E-2</v>
      </c>
      <c r="M2289" s="10">
        <v>57.959000000000003</v>
      </c>
      <c r="N2289" s="10">
        <v>77.294510000000002</v>
      </c>
      <c r="O2289" s="10">
        <v>111.27079999999999</v>
      </c>
      <c r="P2289" s="10">
        <v>137.24717999999999</v>
      </c>
      <c r="Q2289" s="2" t="s">
        <v>12583</v>
      </c>
      <c r="R2289" s="1" t="s">
        <v>12586</v>
      </c>
      <c r="S2289" s="13" t="s">
        <v>12585</v>
      </c>
      <c r="T2289" s="13" t="s">
        <v>12584</v>
      </c>
      <c r="U2289" s="13" t="s">
        <v>12583</v>
      </c>
      <c r="V2289" s="18" t="s">
        <v>11</v>
      </c>
      <c r="W2289" s="18">
        <v>31806962</v>
      </c>
      <c r="X2289" s="18">
        <v>31811179</v>
      </c>
      <c r="Y2289" s="18" t="s">
        <v>10</v>
      </c>
      <c r="Z2289" s="18" t="s">
        <v>39</v>
      </c>
      <c r="AA2289" s="17" t="s">
        <v>1788</v>
      </c>
    </row>
    <row r="2290" spans="1:27" x14ac:dyDescent="0.25">
      <c r="A2290" s="16" t="s">
        <v>12582</v>
      </c>
      <c r="B2290" s="15">
        <v>9.5413684999999998E-2</v>
      </c>
      <c r="C2290" s="13" t="s">
        <v>8</v>
      </c>
      <c r="D2290" s="14">
        <v>-9.5413684999999998E-2</v>
      </c>
      <c r="E2290" s="13" t="s">
        <v>8</v>
      </c>
      <c r="F2290" s="12">
        <v>0</v>
      </c>
      <c r="G2290" s="14">
        <v>1.5586905</v>
      </c>
      <c r="H2290" s="13" t="s">
        <v>8</v>
      </c>
      <c r="I2290" s="14">
        <v>1.5030131</v>
      </c>
      <c r="J2290" s="13" t="s">
        <v>8</v>
      </c>
      <c r="K2290" s="12">
        <v>1.5308518</v>
      </c>
      <c r="L2290" s="11">
        <v>4.1889079999999999E-3</v>
      </c>
      <c r="M2290" s="10">
        <v>943.74896000000001</v>
      </c>
      <c r="N2290" s="10">
        <v>794.97019999999998</v>
      </c>
      <c r="O2290" s="10">
        <v>1368.3263999999999</v>
      </c>
      <c r="P2290" s="10">
        <v>1868.4115999999999</v>
      </c>
      <c r="Q2290" s="2" t="s">
        <v>12171</v>
      </c>
      <c r="R2290" s="1" t="s">
        <v>12174</v>
      </c>
      <c r="S2290" s="13" t="s">
        <v>12173</v>
      </c>
      <c r="T2290" s="13" t="s">
        <v>12172</v>
      </c>
      <c r="U2290" s="13" t="s">
        <v>12171</v>
      </c>
      <c r="V2290" s="18" t="s">
        <v>165</v>
      </c>
      <c r="W2290" s="18">
        <v>22055014</v>
      </c>
      <c r="X2290" s="18">
        <v>22056950</v>
      </c>
      <c r="Y2290" s="18" t="s">
        <v>10</v>
      </c>
      <c r="Z2290" s="18"/>
      <c r="AA2290" s="17" t="s">
        <v>12170</v>
      </c>
    </row>
    <row r="2291" spans="1:27" x14ac:dyDescent="0.25">
      <c r="A2291" s="16" t="s">
        <v>12581</v>
      </c>
      <c r="B2291" s="15">
        <v>-7.8370570000000001E-2</v>
      </c>
      <c r="C2291" s="13" t="s">
        <v>8</v>
      </c>
      <c r="D2291" s="14">
        <v>7.8370570000000001E-2</v>
      </c>
      <c r="E2291" s="13" t="s">
        <v>8</v>
      </c>
      <c r="F2291" s="12">
        <v>0</v>
      </c>
      <c r="G2291" s="14">
        <v>2.1048713000000001</v>
      </c>
      <c r="H2291" s="13" t="s">
        <v>8</v>
      </c>
      <c r="I2291" s="14">
        <v>0.95573187000000004</v>
      </c>
      <c r="J2291" s="13" t="s">
        <v>8</v>
      </c>
      <c r="K2291" s="12">
        <v>1.5303016</v>
      </c>
      <c r="L2291" s="11">
        <v>0.11858806</v>
      </c>
      <c r="M2291" s="10">
        <v>222.17934</v>
      </c>
      <c r="N2291" s="10">
        <v>238.13684000000001</v>
      </c>
      <c r="O2291" s="10">
        <v>530.60080000000005</v>
      </c>
      <c r="P2291" s="10">
        <v>339.53609999999998</v>
      </c>
      <c r="Q2291" s="2" t="s">
        <v>4741</v>
      </c>
      <c r="R2291" s="1" t="s">
        <v>4744</v>
      </c>
      <c r="S2291" s="13" t="s">
        <v>4743</v>
      </c>
      <c r="T2291" s="13" t="s">
        <v>12580</v>
      </c>
      <c r="U2291" s="13" t="s">
        <v>4741</v>
      </c>
      <c r="V2291" s="18" t="s">
        <v>32</v>
      </c>
      <c r="W2291" s="18">
        <v>33161540</v>
      </c>
      <c r="X2291" s="18">
        <v>33164510</v>
      </c>
      <c r="Y2291" s="18" t="s">
        <v>10</v>
      </c>
      <c r="Z2291" s="18" t="s">
        <v>2119</v>
      </c>
      <c r="AA2291" s="17" t="s">
        <v>4740</v>
      </c>
    </row>
    <row r="2292" spans="1:27" x14ac:dyDescent="0.25">
      <c r="A2292" s="16" t="s">
        <v>12579</v>
      </c>
      <c r="B2292" s="15">
        <v>2.7375698E-2</v>
      </c>
      <c r="C2292" s="13" t="s">
        <v>8</v>
      </c>
      <c r="D2292" s="14">
        <v>-2.7375221000000002E-2</v>
      </c>
      <c r="E2292" s="13" t="s">
        <v>8</v>
      </c>
      <c r="F2292" s="12">
        <v>2.3841858000000002E-7</v>
      </c>
      <c r="G2292" s="14">
        <v>1.6430931</v>
      </c>
      <c r="H2292" s="13" t="s">
        <v>8</v>
      </c>
      <c r="I2292" s="14">
        <v>1.4172564000000001</v>
      </c>
      <c r="J2292" s="13" t="s">
        <v>8</v>
      </c>
      <c r="K2292" s="12">
        <v>1.5301747000000001</v>
      </c>
      <c r="L2292" s="11">
        <v>5.7162964000000002E-3</v>
      </c>
      <c r="M2292" s="10">
        <v>51.886116000000001</v>
      </c>
      <c r="N2292" s="10">
        <v>48.029559999999996</v>
      </c>
      <c r="O2292" s="10">
        <v>83.612945999999994</v>
      </c>
      <c r="P2292" s="10">
        <v>101.46899000000001</v>
      </c>
      <c r="Q2292" s="2" t="s">
        <v>12575</v>
      </c>
      <c r="R2292" s="1" t="s">
        <v>12578</v>
      </c>
      <c r="S2292" s="13" t="s">
        <v>12577</v>
      </c>
      <c r="T2292" s="13" t="s">
        <v>12576</v>
      </c>
      <c r="U2292" s="13" t="s">
        <v>12575</v>
      </c>
      <c r="V2292" s="18" t="s">
        <v>239</v>
      </c>
      <c r="W2292" s="18">
        <v>23868809</v>
      </c>
      <c r="X2292" s="18">
        <v>23871087</v>
      </c>
      <c r="Y2292" s="18" t="s">
        <v>10</v>
      </c>
      <c r="Z2292" s="18"/>
      <c r="AA2292" s="17" t="s">
        <v>261</v>
      </c>
    </row>
    <row r="2293" spans="1:27" x14ac:dyDescent="0.25">
      <c r="A2293" s="16" t="s">
        <v>12574</v>
      </c>
      <c r="B2293" s="15">
        <v>-0.16797495000000001</v>
      </c>
      <c r="C2293" s="13" t="s">
        <v>8</v>
      </c>
      <c r="D2293" s="14">
        <v>0.16797446999999999</v>
      </c>
      <c r="E2293" s="13" t="s">
        <v>8</v>
      </c>
      <c r="F2293" s="12">
        <v>-2.3841858000000002E-7</v>
      </c>
      <c r="G2293" s="14">
        <v>1.4787965000000001</v>
      </c>
      <c r="H2293" s="13" t="s">
        <v>8</v>
      </c>
      <c r="I2293" s="14">
        <v>1.5812211</v>
      </c>
      <c r="J2293" s="13" t="s">
        <v>8</v>
      </c>
      <c r="K2293" s="12">
        <v>1.5300088000000001</v>
      </c>
      <c r="L2293" s="11">
        <v>1.2918771000000001E-2</v>
      </c>
      <c r="M2293" s="10">
        <v>37.550198000000002</v>
      </c>
      <c r="N2293" s="10">
        <v>45.570335</v>
      </c>
      <c r="O2293" s="10">
        <v>61.827660000000002</v>
      </c>
      <c r="P2293" s="10">
        <v>94.201790000000003</v>
      </c>
      <c r="Q2293" s="2" t="s">
        <v>12570</v>
      </c>
      <c r="R2293" s="1" t="s">
        <v>12573</v>
      </c>
      <c r="S2293" s="13" t="s">
        <v>12572</v>
      </c>
      <c r="T2293" s="13" t="s">
        <v>12571</v>
      </c>
      <c r="U2293" s="13" t="s">
        <v>12570</v>
      </c>
      <c r="V2293" s="18" t="s">
        <v>104</v>
      </c>
      <c r="W2293" s="18">
        <v>7707769</v>
      </c>
      <c r="X2293" s="18">
        <v>7710526</v>
      </c>
      <c r="Y2293" s="18" t="s">
        <v>2</v>
      </c>
      <c r="Z2293" s="18" t="s">
        <v>18</v>
      </c>
      <c r="AA2293" s="17" t="s">
        <v>12569</v>
      </c>
    </row>
    <row r="2294" spans="1:27" x14ac:dyDescent="0.25">
      <c r="A2294" s="16" t="s">
        <v>12568</v>
      </c>
      <c r="B2294" s="15">
        <v>-2.576065E-2</v>
      </c>
      <c r="C2294" s="13" t="s">
        <v>8</v>
      </c>
      <c r="D2294" s="14">
        <v>2.576065E-2</v>
      </c>
      <c r="E2294" s="13" t="s">
        <v>8</v>
      </c>
      <c r="F2294" s="12">
        <v>0</v>
      </c>
      <c r="G2294" s="14">
        <v>1.4230413</v>
      </c>
      <c r="H2294" s="13" t="s">
        <v>8</v>
      </c>
      <c r="I2294" s="14">
        <v>1.6363954999999999</v>
      </c>
      <c r="J2294" s="13" t="s">
        <v>8</v>
      </c>
      <c r="K2294" s="12">
        <v>1.5297183999999999</v>
      </c>
      <c r="L2294" s="11">
        <v>5.10736E-3</v>
      </c>
      <c r="M2294" s="10">
        <v>246.96961999999999</v>
      </c>
      <c r="N2294" s="10">
        <v>246.08895999999999</v>
      </c>
      <c r="O2294" s="10">
        <v>354.50252999999998</v>
      </c>
      <c r="P2294" s="10">
        <v>583.29570000000001</v>
      </c>
      <c r="Q2294" s="2" t="s">
        <v>3088</v>
      </c>
      <c r="R2294" s="1" t="s">
        <v>3091</v>
      </c>
      <c r="S2294" s="13" t="s">
        <v>12567</v>
      </c>
      <c r="T2294" s="13" t="s">
        <v>12566</v>
      </c>
      <c r="U2294" s="13" t="s">
        <v>3088</v>
      </c>
      <c r="V2294" s="18" t="s">
        <v>165</v>
      </c>
      <c r="W2294" s="18">
        <v>3020705</v>
      </c>
      <c r="X2294" s="18">
        <v>3022087</v>
      </c>
      <c r="Y2294" s="18" t="s">
        <v>10</v>
      </c>
      <c r="Z2294" s="18"/>
      <c r="AA2294" s="17" t="s">
        <v>1507</v>
      </c>
    </row>
    <row r="2295" spans="1:27" x14ac:dyDescent="0.25">
      <c r="A2295" s="16" t="s">
        <v>12565</v>
      </c>
      <c r="B2295" s="15">
        <v>1.4436245E-2</v>
      </c>
      <c r="C2295" s="13" t="s">
        <v>8</v>
      </c>
      <c r="D2295" s="14">
        <v>-1.4436245E-2</v>
      </c>
      <c r="E2295" s="13" t="s">
        <v>8</v>
      </c>
      <c r="F2295" s="12">
        <v>0</v>
      </c>
      <c r="G2295" s="14">
        <v>1.6415057</v>
      </c>
      <c r="H2295" s="13" t="s">
        <v>8</v>
      </c>
      <c r="I2295" s="14">
        <v>1.4178624</v>
      </c>
      <c r="J2295" s="13" t="s">
        <v>8</v>
      </c>
      <c r="K2295" s="12">
        <v>1.5296841000000001</v>
      </c>
      <c r="L2295" s="11">
        <v>5.3889649999999999E-3</v>
      </c>
      <c r="M2295" s="10">
        <v>691.33529999999996</v>
      </c>
      <c r="N2295" s="10">
        <v>651.53296</v>
      </c>
      <c r="O2295" s="10">
        <v>1122.8672999999999</v>
      </c>
      <c r="P2295" s="10">
        <v>1364.7357</v>
      </c>
      <c r="Q2295" s="2" t="s">
        <v>12561</v>
      </c>
      <c r="R2295" s="1" t="s">
        <v>12564</v>
      </c>
      <c r="S2295" s="13" t="s">
        <v>12563</v>
      </c>
      <c r="T2295" s="13" t="s">
        <v>12562</v>
      </c>
      <c r="U2295" s="13" t="s">
        <v>12561</v>
      </c>
      <c r="V2295" s="18" t="s">
        <v>3</v>
      </c>
      <c r="W2295" s="18">
        <v>22721156</v>
      </c>
      <c r="X2295" s="18">
        <v>22721757</v>
      </c>
      <c r="Y2295" s="18" t="s">
        <v>10</v>
      </c>
      <c r="Z2295" s="18"/>
      <c r="AA2295" s="17"/>
    </row>
    <row r="2296" spans="1:27" x14ac:dyDescent="0.25">
      <c r="A2296" s="16" t="s">
        <v>12560</v>
      </c>
      <c r="B2296" s="15">
        <v>-7.7670100000000006E-2</v>
      </c>
      <c r="C2296" s="13" t="s">
        <v>8</v>
      </c>
      <c r="D2296" s="14">
        <v>7.7670100000000006E-2</v>
      </c>
      <c r="E2296" s="13" t="s">
        <v>8</v>
      </c>
      <c r="F2296" s="12">
        <v>0</v>
      </c>
      <c r="G2296" s="14">
        <v>1.4996433</v>
      </c>
      <c r="H2296" s="13" t="s">
        <v>8</v>
      </c>
      <c r="I2296" s="14">
        <v>1.5594996999999999</v>
      </c>
      <c r="J2296" s="13" t="s">
        <v>8</v>
      </c>
      <c r="K2296" s="12">
        <v>1.5295715000000001</v>
      </c>
      <c r="L2296" s="11">
        <v>2.9482597000000002E-3</v>
      </c>
      <c r="M2296" s="10">
        <v>360.08084000000002</v>
      </c>
      <c r="N2296" s="10">
        <v>385.56819999999999</v>
      </c>
      <c r="O2296" s="10">
        <v>565.01715000000002</v>
      </c>
      <c r="P2296" s="10">
        <v>835.84094000000005</v>
      </c>
      <c r="Q2296" s="2" t="s">
        <v>12557</v>
      </c>
      <c r="R2296" s="1" t="s">
        <v>127</v>
      </c>
      <c r="S2296" s="13" t="s">
        <v>12559</v>
      </c>
      <c r="T2296" s="13" t="s">
        <v>12558</v>
      </c>
      <c r="U2296" s="13" t="s">
        <v>12557</v>
      </c>
      <c r="V2296" s="18"/>
      <c r="W2296" s="18"/>
      <c r="X2296" s="18"/>
      <c r="Y2296" s="18"/>
      <c r="Z2296" s="18"/>
      <c r="AA2296" s="17"/>
    </row>
    <row r="2297" spans="1:27" x14ac:dyDescent="0.25">
      <c r="A2297" s="16" t="s">
        <v>12556</v>
      </c>
      <c r="B2297" s="15">
        <v>0.35550785000000001</v>
      </c>
      <c r="C2297" s="13" t="s">
        <v>8</v>
      </c>
      <c r="D2297" s="14">
        <v>-0.35550736999999999</v>
      </c>
      <c r="E2297" s="13" t="s">
        <v>143</v>
      </c>
      <c r="F2297" s="12">
        <v>2.3841858000000002E-7</v>
      </c>
      <c r="G2297" s="14">
        <v>1.8607111000000001</v>
      </c>
      <c r="H2297" s="13" t="s">
        <v>8</v>
      </c>
      <c r="I2297" s="14">
        <v>1.1981959</v>
      </c>
      <c r="J2297" s="13" t="s">
        <v>8</v>
      </c>
      <c r="K2297" s="12">
        <v>1.5294535</v>
      </c>
      <c r="L2297" s="11">
        <v>8.7841900000000001E-2</v>
      </c>
      <c r="M2297" s="10">
        <v>36.934223000000003</v>
      </c>
      <c r="N2297" s="10">
        <v>21.693579</v>
      </c>
      <c r="O2297" s="10">
        <v>55.129399999999997</v>
      </c>
      <c r="P2297" s="10">
        <v>49.429904999999998</v>
      </c>
      <c r="Q2297" s="2" t="s">
        <v>12552</v>
      </c>
      <c r="R2297" s="1" t="s">
        <v>12555</v>
      </c>
      <c r="S2297" s="13" t="s">
        <v>12554</v>
      </c>
      <c r="T2297" s="13" t="s">
        <v>12553</v>
      </c>
      <c r="U2297" s="13" t="s">
        <v>12552</v>
      </c>
      <c r="V2297" s="18" t="s">
        <v>333</v>
      </c>
      <c r="W2297" s="18">
        <v>8859355</v>
      </c>
      <c r="X2297" s="18">
        <v>8860654</v>
      </c>
      <c r="Y2297" s="18" t="s">
        <v>10</v>
      </c>
      <c r="Z2297" s="18"/>
      <c r="AA2297" s="17"/>
    </row>
    <row r="2298" spans="1:27" x14ac:dyDescent="0.25">
      <c r="A2298" s="16" t="s">
        <v>12551</v>
      </c>
      <c r="B2298" s="15">
        <v>-0.108531</v>
      </c>
      <c r="C2298" s="13" t="s">
        <v>8</v>
      </c>
      <c r="D2298" s="14">
        <v>0.108531</v>
      </c>
      <c r="E2298" s="13" t="s">
        <v>8</v>
      </c>
      <c r="F2298" s="12">
        <v>0</v>
      </c>
      <c r="G2298" s="14">
        <v>1.3454752000000001</v>
      </c>
      <c r="H2298" s="13" t="s">
        <v>8</v>
      </c>
      <c r="I2298" s="14">
        <v>1.7133583999999999</v>
      </c>
      <c r="J2298" s="13" t="s">
        <v>8</v>
      </c>
      <c r="K2298" s="12">
        <v>1.5294167999999999</v>
      </c>
      <c r="L2298" s="11">
        <v>1.8947847E-2</v>
      </c>
      <c r="M2298" s="10">
        <v>36.254364000000002</v>
      </c>
      <c r="N2298" s="10">
        <v>40.517403000000002</v>
      </c>
      <c r="O2298" s="10">
        <v>52.227924000000002</v>
      </c>
      <c r="P2298" s="10">
        <v>95.651120000000006</v>
      </c>
      <c r="Q2298" s="2" t="s">
        <v>12547</v>
      </c>
      <c r="R2298" s="1" t="s">
        <v>12550</v>
      </c>
      <c r="S2298" s="13" t="s">
        <v>12549</v>
      </c>
      <c r="T2298" s="13" t="s">
        <v>12548</v>
      </c>
      <c r="U2298" s="13" t="s">
        <v>12547</v>
      </c>
      <c r="V2298" s="18" t="s">
        <v>104</v>
      </c>
      <c r="W2298" s="18">
        <v>3355041</v>
      </c>
      <c r="X2298" s="18">
        <v>3360448</v>
      </c>
      <c r="Y2298" s="18" t="s">
        <v>10</v>
      </c>
      <c r="Z2298" s="18" t="s">
        <v>12546</v>
      </c>
      <c r="AA2298" s="17" t="s">
        <v>12545</v>
      </c>
    </row>
    <row r="2299" spans="1:27" x14ac:dyDescent="0.25">
      <c r="A2299" s="16" t="s">
        <v>12544</v>
      </c>
      <c r="B2299" s="15">
        <v>1.1480808E-2</v>
      </c>
      <c r="C2299" s="13" t="s">
        <v>143</v>
      </c>
      <c r="D2299" s="14">
        <v>-1.1481285000000001E-2</v>
      </c>
      <c r="E2299" s="13" t="s">
        <v>143</v>
      </c>
      <c r="F2299" s="12">
        <v>-2.3841858000000002E-7</v>
      </c>
      <c r="G2299" s="14">
        <v>1.8546805</v>
      </c>
      <c r="H2299" s="13" t="s">
        <v>8</v>
      </c>
      <c r="I2299" s="14">
        <v>1.2036203999999999</v>
      </c>
      <c r="J2299" s="13" t="s">
        <v>8</v>
      </c>
      <c r="K2299" s="12">
        <v>1.5291505000000001</v>
      </c>
      <c r="L2299" s="11">
        <v>4.2503516999999998E-2</v>
      </c>
      <c r="M2299" s="10">
        <v>22.278948</v>
      </c>
      <c r="N2299" s="10">
        <v>21.082471999999999</v>
      </c>
      <c r="O2299" s="10">
        <v>42.033546000000001</v>
      </c>
      <c r="P2299" s="10">
        <v>37.988388</v>
      </c>
      <c r="Q2299" s="2" t="s">
        <v>12540</v>
      </c>
      <c r="R2299" s="1" t="s">
        <v>12543</v>
      </c>
      <c r="S2299" s="13" t="s">
        <v>12542</v>
      </c>
      <c r="T2299" s="13" t="s">
        <v>12541</v>
      </c>
      <c r="U2299" s="13" t="s">
        <v>12540</v>
      </c>
      <c r="V2299" s="18" t="s">
        <v>60</v>
      </c>
      <c r="W2299" s="18">
        <v>24321040</v>
      </c>
      <c r="X2299" s="18">
        <v>24322728</v>
      </c>
      <c r="Y2299" s="18" t="s">
        <v>2</v>
      </c>
      <c r="Z2299" s="18" t="s">
        <v>840</v>
      </c>
      <c r="AA2299" s="17" t="s">
        <v>12539</v>
      </c>
    </row>
    <row r="2300" spans="1:27" x14ac:dyDescent="0.25">
      <c r="A2300" s="16" t="s">
        <v>12538</v>
      </c>
      <c r="B2300" s="15">
        <v>1.0722637E-2</v>
      </c>
      <c r="C2300" s="13" t="s">
        <v>8</v>
      </c>
      <c r="D2300" s="14">
        <v>-1.0722637E-2</v>
      </c>
      <c r="E2300" s="13" t="s">
        <v>8</v>
      </c>
      <c r="F2300" s="12">
        <v>0</v>
      </c>
      <c r="G2300" s="14">
        <v>1.6159644</v>
      </c>
      <c r="H2300" s="13" t="s">
        <v>8</v>
      </c>
      <c r="I2300" s="14">
        <v>1.4412446000000001</v>
      </c>
      <c r="J2300" s="13" t="s">
        <v>8</v>
      </c>
      <c r="K2300" s="12">
        <v>1.5286044999999999</v>
      </c>
      <c r="L2300" s="11">
        <v>3.2989432E-3</v>
      </c>
      <c r="M2300" s="10">
        <v>831.28240000000005</v>
      </c>
      <c r="N2300" s="10">
        <v>787.4665</v>
      </c>
      <c r="O2300" s="10">
        <v>1329.8955000000001</v>
      </c>
      <c r="P2300" s="10">
        <v>1672.1107</v>
      </c>
      <c r="Q2300" s="2" t="s">
        <v>12534</v>
      </c>
      <c r="R2300" s="1" t="s">
        <v>12537</v>
      </c>
      <c r="S2300" s="13" t="s">
        <v>12536</v>
      </c>
      <c r="T2300" s="13" t="s">
        <v>12535</v>
      </c>
      <c r="U2300" s="13" t="s">
        <v>12534</v>
      </c>
      <c r="V2300" s="18" t="s">
        <v>11</v>
      </c>
      <c r="W2300" s="18">
        <v>37790484</v>
      </c>
      <c r="X2300" s="18">
        <v>37792882</v>
      </c>
      <c r="Y2300" s="18" t="s">
        <v>10</v>
      </c>
      <c r="Z2300" s="18" t="s">
        <v>5268</v>
      </c>
      <c r="AA2300" s="17" t="s">
        <v>10895</v>
      </c>
    </row>
    <row r="2301" spans="1:27" x14ac:dyDescent="0.25">
      <c r="A2301" s="16" t="s">
        <v>12533</v>
      </c>
      <c r="B2301" s="15">
        <v>-5.796051E-2</v>
      </c>
      <c r="C2301" s="13" t="s">
        <v>8</v>
      </c>
      <c r="D2301" s="14">
        <v>5.7960986999999999E-2</v>
      </c>
      <c r="E2301" s="13" t="s">
        <v>8</v>
      </c>
      <c r="F2301" s="12">
        <v>2.3841858000000002E-7</v>
      </c>
      <c r="G2301" s="14">
        <v>1.4423199</v>
      </c>
      <c r="H2301" s="13" t="s">
        <v>8</v>
      </c>
      <c r="I2301" s="14">
        <v>1.6147847</v>
      </c>
      <c r="J2301" s="13" t="s">
        <v>8</v>
      </c>
      <c r="K2301" s="12">
        <v>1.5285523000000001</v>
      </c>
      <c r="L2301" s="11">
        <v>4.5886420000000004E-3</v>
      </c>
      <c r="M2301" s="10">
        <v>81.925315999999995</v>
      </c>
      <c r="N2301" s="10">
        <v>85.359740000000002</v>
      </c>
      <c r="O2301" s="10">
        <v>121.868225</v>
      </c>
      <c r="P2301" s="10">
        <v>194.91758999999999</v>
      </c>
      <c r="Q2301" s="2" t="s">
        <v>12529</v>
      </c>
      <c r="R2301" s="1" t="s">
        <v>12532</v>
      </c>
      <c r="S2301" s="13" t="s">
        <v>12531</v>
      </c>
      <c r="T2301" s="13" t="s">
        <v>12530</v>
      </c>
      <c r="U2301" s="13" t="s">
        <v>12529</v>
      </c>
      <c r="V2301" s="18"/>
      <c r="W2301" s="18"/>
      <c r="X2301" s="18"/>
      <c r="Y2301" s="18"/>
      <c r="Z2301" s="18"/>
      <c r="AA2301" s="17"/>
    </row>
    <row r="2302" spans="1:27" x14ac:dyDescent="0.25">
      <c r="A2302" s="16" t="s">
        <v>12528</v>
      </c>
      <c r="B2302" s="15">
        <v>-0.34013127999999998</v>
      </c>
      <c r="C2302" s="13" t="s">
        <v>143</v>
      </c>
      <c r="D2302" s="14">
        <v>0.34013127999999998</v>
      </c>
      <c r="E2302" s="13" t="s">
        <v>8</v>
      </c>
      <c r="F2302" s="12">
        <v>0</v>
      </c>
      <c r="G2302" s="14">
        <v>1.4786997</v>
      </c>
      <c r="H2302" s="13" t="s">
        <v>8</v>
      </c>
      <c r="I2302" s="14">
        <v>1.5780000999999999</v>
      </c>
      <c r="J2302" s="13" t="s">
        <v>8</v>
      </c>
      <c r="K2302" s="12">
        <v>1.5283499</v>
      </c>
      <c r="L2302" s="11">
        <v>4.704233E-2</v>
      </c>
      <c r="M2302" s="10">
        <v>23.107109999999999</v>
      </c>
      <c r="N2302" s="10">
        <v>35.601162000000002</v>
      </c>
      <c r="O2302" s="10">
        <v>42.865833000000002</v>
      </c>
      <c r="P2302" s="10">
        <v>65.169910000000002</v>
      </c>
      <c r="Q2302" s="2" t="s">
        <v>12524</v>
      </c>
      <c r="R2302" s="1" t="s">
        <v>12527</v>
      </c>
      <c r="S2302" s="13" t="s">
        <v>12526</v>
      </c>
      <c r="T2302" s="13" t="s">
        <v>12525</v>
      </c>
      <c r="U2302" s="13" t="s">
        <v>12524</v>
      </c>
      <c r="V2302" s="18" t="s">
        <v>104</v>
      </c>
      <c r="W2302" s="18">
        <v>34267483</v>
      </c>
      <c r="X2302" s="18">
        <v>34268711</v>
      </c>
      <c r="Y2302" s="18" t="s">
        <v>2</v>
      </c>
      <c r="Z2302" s="18"/>
      <c r="AA2302" s="17" t="s">
        <v>1776</v>
      </c>
    </row>
    <row r="2303" spans="1:27" x14ac:dyDescent="0.25">
      <c r="A2303" s="16" t="s">
        <v>12523</v>
      </c>
      <c r="B2303" s="15">
        <v>-6.1904907000000002E-2</v>
      </c>
      <c r="C2303" s="13" t="s">
        <v>8</v>
      </c>
      <c r="D2303" s="14">
        <v>6.1904907000000002E-2</v>
      </c>
      <c r="E2303" s="13" t="s">
        <v>8</v>
      </c>
      <c r="F2303" s="12">
        <v>0</v>
      </c>
      <c r="G2303" s="14">
        <v>1.0275768999999999</v>
      </c>
      <c r="H2303" s="13" t="s">
        <v>8</v>
      </c>
      <c r="I2303" s="14">
        <v>2.029067</v>
      </c>
      <c r="J2303" s="13" t="s">
        <v>8</v>
      </c>
      <c r="K2303" s="12">
        <v>1.528322</v>
      </c>
      <c r="L2303" s="11">
        <v>9.3892890000000007E-2</v>
      </c>
      <c r="M2303" s="10">
        <v>44.838444000000003</v>
      </c>
      <c r="N2303" s="10">
        <v>46.97428</v>
      </c>
      <c r="O2303" s="10">
        <v>50.171863999999999</v>
      </c>
      <c r="P2303" s="10">
        <v>142.55492000000001</v>
      </c>
      <c r="Q2303" s="2" t="s">
        <v>12519</v>
      </c>
      <c r="R2303" s="1" t="s">
        <v>12522</v>
      </c>
      <c r="S2303" s="13" t="s">
        <v>12521</v>
      </c>
      <c r="T2303" s="13" t="s">
        <v>12520</v>
      </c>
      <c r="U2303" s="13" t="s">
        <v>12519</v>
      </c>
      <c r="V2303" s="18" t="s">
        <v>104</v>
      </c>
      <c r="W2303" s="18">
        <v>25845328</v>
      </c>
      <c r="X2303" s="18">
        <v>25845980</v>
      </c>
      <c r="Y2303" s="18" t="s">
        <v>10</v>
      </c>
      <c r="Z2303" s="18"/>
      <c r="AA2303" s="17" t="s">
        <v>4244</v>
      </c>
    </row>
    <row r="2304" spans="1:27" x14ac:dyDescent="0.25">
      <c r="A2304" s="16" t="s">
        <v>12518</v>
      </c>
      <c r="B2304" s="15">
        <v>4.142332E-2</v>
      </c>
      <c r="C2304" s="13" t="s">
        <v>8</v>
      </c>
      <c r="D2304" s="14">
        <v>-4.142332E-2</v>
      </c>
      <c r="E2304" s="13" t="s">
        <v>8</v>
      </c>
      <c r="F2304" s="12">
        <v>0</v>
      </c>
      <c r="G2304" s="14">
        <v>1.4593148</v>
      </c>
      <c r="H2304" s="13" t="s">
        <v>8</v>
      </c>
      <c r="I2304" s="14">
        <v>1.5968207999999999</v>
      </c>
      <c r="J2304" s="13" t="s">
        <v>8</v>
      </c>
      <c r="K2304" s="12">
        <v>1.5280678000000001</v>
      </c>
      <c r="L2304" s="11">
        <v>2.7479000000000002E-3</v>
      </c>
      <c r="M2304" s="10">
        <v>26.775041999999999</v>
      </c>
      <c r="N2304" s="10">
        <v>24.306923000000001</v>
      </c>
      <c r="O2304" s="10">
        <v>37.618459999999999</v>
      </c>
      <c r="P2304" s="10">
        <v>58.72701</v>
      </c>
      <c r="Q2304" s="2" t="s">
        <v>12514</v>
      </c>
      <c r="R2304" s="1" t="s">
        <v>12517</v>
      </c>
      <c r="S2304" s="13" t="s">
        <v>12516</v>
      </c>
      <c r="T2304" s="13" t="s">
        <v>12515</v>
      </c>
      <c r="U2304" s="13" t="s">
        <v>12514</v>
      </c>
      <c r="V2304" s="18" t="s">
        <v>87</v>
      </c>
      <c r="W2304" s="18">
        <v>19415281</v>
      </c>
      <c r="X2304" s="18">
        <v>19418327</v>
      </c>
      <c r="Y2304" s="18" t="s">
        <v>10</v>
      </c>
      <c r="Z2304" s="18"/>
      <c r="AA2304" s="17" t="s">
        <v>4369</v>
      </c>
    </row>
    <row r="2305" spans="1:27" x14ac:dyDescent="0.25">
      <c r="A2305" s="16" t="s">
        <v>12513</v>
      </c>
      <c r="B2305" s="15">
        <v>0.18025875</v>
      </c>
      <c r="C2305" s="13" t="s">
        <v>8</v>
      </c>
      <c r="D2305" s="14">
        <v>-0.18025827</v>
      </c>
      <c r="E2305" s="13" t="s">
        <v>143</v>
      </c>
      <c r="F2305" s="12">
        <v>2.3841858000000002E-7</v>
      </c>
      <c r="G2305" s="14">
        <v>1.4613875999999999</v>
      </c>
      <c r="H2305" s="13" t="s">
        <v>8</v>
      </c>
      <c r="I2305" s="14">
        <v>1.5943388999999999</v>
      </c>
      <c r="J2305" s="13" t="s">
        <v>8</v>
      </c>
      <c r="K2305" s="12">
        <v>1.5278632999999999</v>
      </c>
      <c r="L2305" s="11">
        <v>1.544706E-2</v>
      </c>
      <c r="M2305" s="10">
        <v>30.673786</v>
      </c>
      <c r="N2305" s="10">
        <v>22.97101</v>
      </c>
      <c r="O2305" s="10">
        <v>39.198419999999999</v>
      </c>
      <c r="P2305" s="10">
        <v>61.000633000000001</v>
      </c>
      <c r="Q2305" s="2" t="s">
        <v>12509</v>
      </c>
      <c r="R2305" s="1" t="s">
        <v>12512</v>
      </c>
      <c r="S2305" s="13" t="s">
        <v>12511</v>
      </c>
      <c r="T2305" s="13" t="s">
        <v>12510</v>
      </c>
      <c r="U2305" s="13" t="s">
        <v>12509</v>
      </c>
      <c r="V2305" s="18" t="s">
        <v>32</v>
      </c>
      <c r="W2305" s="18">
        <v>21609873</v>
      </c>
      <c r="X2305" s="18">
        <v>21620083</v>
      </c>
      <c r="Y2305" s="18" t="s">
        <v>2</v>
      </c>
      <c r="Z2305" s="18" t="s">
        <v>3221</v>
      </c>
      <c r="AA2305" s="17" t="s">
        <v>3346</v>
      </c>
    </row>
    <row r="2306" spans="1:27" x14ac:dyDescent="0.25">
      <c r="A2306" s="16" t="s">
        <v>12508</v>
      </c>
      <c r="B2306" s="15">
        <v>-2.3946762E-2</v>
      </c>
      <c r="C2306" s="13" t="s">
        <v>8</v>
      </c>
      <c r="D2306" s="14">
        <v>2.3946762E-2</v>
      </c>
      <c r="E2306" s="13" t="s">
        <v>8</v>
      </c>
      <c r="F2306" s="12">
        <v>0</v>
      </c>
      <c r="G2306" s="14">
        <v>1.4427156000000001</v>
      </c>
      <c r="H2306" s="13" t="s">
        <v>8</v>
      </c>
      <c r="I2306" s="14">
        <v>1.6123495000000001</v>
      </c>
      <c r="J2306" s="13" t="s">
        <v>8</v>
      </c>
      <c r="K2306" s="12">
        <v>1.5275326</v>
      </c>
      <c r="L2306" s="11">
        <v>3.3123064999999998E-3</v>
      </c>
      <c r="M2306" s="10">
        <v>1283.9473</v>
      </c>
      <c r="N2306" s="10">
        <v>1276.1559</v>
      </c>
      <c r="O2306" s="10">
        <v>1865.9480000000001</v>
      </c>
      <c r="P2306" s="10">
        <v>2978.5702999999999</v>
      </c>
      <c r="Q2306" s="2" t="s">
        <v>12504</v>
      </c>
      <c r="R2306" s="1" t="s">
        <v>12507</v>
      </c>
      <c r="S2306" s="13" t="s">
        <v>12506</v>
      </c>
      <c r="T2306" s="13" t="s">
        <v>12505</v>
      </c>
      <c r="U2306" s="13" t="s">
        <v>12504</v>
      </c>
      <c r="V2306" s="18" t="s">
        <v>239</v>
      </c>
      <c r="W2306" s="18">
        <v>2870686</v>
      </c>
      <c r="X2306" s="18">
        <v>2872829</v>
      </c>
      <c r="Y2306" s="18" t="s">
        <v>10</v>
      </c>
      <c r="Z2306" s="18"/>
      <c r="AA2306" s="17" t="s">
        <v>12503</v>
      </c>
    </row>
    <row r="2307" spans="1:27" x14ac:dyDescent="0.25">
      <c r="A2307" s="16" t="s">
        <v>12502</v>
      </c>
      <c r="B2307" s="15">
        <v>-6.4635280000000003E-2</v>
      </c>
      <c r="C2307" s="13" t="s">
        <v>143</v>
      </c>
      <c r="D2307" s="14">
        <v>6.4635280000000003E-2</v>
      </c>
      <c r="E2307" s="13" t="s">
        <v>143</v>
      </c>
      <c r="F2307" s="12">
        <v>0</v>
      </c>
      <c r="G2307" s="14">
        <v>1.5470604999999999</v>
      </c>
      <c r="H2307" s="13" t="s">
        <v>8</v>
      </c>
      <c r="I2307" s="14">
        <v>1.5071173</v>
      </c>
      <c r="J2307" s="13" t="s">
        <v>8</v>
      </c>
      <c r="K2307" s="12">
        <v>1.5270889000000001</v>
      </c>
      <c r="L2307" s="11">
        <v>1.956756E-3</v>
      </c>
      <c r="M2307" s="10">
        <v>16.80067</v>
      </c>
      <c r="N2307" s="10">
        <v>17.667704000000001</v>
      </c>
      <c r="O2307" s="10">
        <v>26.998422999999999</v>
      </c>
      <c r="P2307" s="10">
        <v>37.269855</v>
      </c>
      <c r="Q2307" s="2" t="s">
        <v>12498</v>
      </c>
      <c r="R2307" s="1" t="s">
        <v>12501</v>
      </c>
      <c r="S2307" s="13" t="s">
        <v>12500</v>
      </c>
      <c r="T2307" s="13" t="s">
        <v>12499</v>
      </c>
      <c r="U2307" s="13" t="s">
        <v>12498</v>
      </c>
      <c r="V2307" s="18" t="s">
        <v>87</v>
      </c>
      <c r="W2307" s="18">
        <v>26972885</v>
      </c>
      <c r="X2307" s="18">
        <v>26973542</v>
      </c>
      <c r="Y2307" s="18" t="s">
        <v>2</v>
      </c>
      <c r="Z2307" s="18"/>
      <c r="AA2307" s="17"/>
    </row>
    <row r="2308" spans="1:27" x14ac:dyDescent="0.25">
      <c r="A2308" s="16" t="s">
        <v>12497</v>
      </c>
      <c r="B2308" s="15">
        <v>6.8610190000000001E-2</v>
      </c>
      <c r="C2308" s="13" t="s">
        <v>8</v>
      </c>
      <c r="D2308" s="14">
        <v>-6.8610190000000001E-2</v>
      </c>
      <c r="E2308" s="13" t="s">
        <v>8</v>
      </c>
      <c r="F2308" s="12">
        <v>0</v>
      </c>
      <c r="G2308" s="14">
        <v>1.6713518999999999</v>
      </c>
      <c r="H2308" s="13" t="s">
        <v>8</v>
      </c>
      <c r="I2308" s="14">
        <v>1.3820729</v>
      </c>
      <c r="J2308" s="13" t="s">
        <v>8</v>
      </c>
      <c r="K2308" s="12">
        <v>1.5267124000000001</v>
      </c>
      <c r="L2308" s="11">
        <v>1.0817023E-2</v>
      </c>
      <c r="M2308" s="10">
        <v>195.01204999999999</v>
      </c>
      <c r="N2308" s="10">
        <v>170.48773</v>
      </c>
      <c r="O2308" s="10">
        <v>311.44240000000002</v>
      </c>
      <c r="P2308" s="10">
        <v>361.69254000000001</v>
      </c>
      <c r="Q2308" s="2" t="s">
        <v>12493</v>
      </c>
      <c r="R2308" s="1" t="s">
        <v>12496</v>
      </c>
      <c r="S2308" s="13" t="s">
        <v>12495</v>
      </c>
      <c r="T2308" s="13" t="s">
        <v>12494</v>
      </c>
      <c r="U2308" s="13" t="s">
        <v>12493</v>
      </c>
      <c r="V2308" s="18" t="s">
        <v>19</v>
      </c>
      <c r="W2308" s="18">
        <v>33299735</v>
      </c>
      <c r="X2308" s="18">
        <v>33300151</v>
      </c>
      <c r="Y2308" s="18" t="s">
        <v>2</v>
      </c>
      <c r="Z2308" s="18"/>
      <c r="AA2308" s="17"/>
    </row>
    <row r="2309" spans="1:27" x14ac:dyDescent="0.25">
      <c r="A2309" s="16" t="s">
        <v>12492</v>
      </c>
      <c r="B2309" s="15">
        <v>0.16212988</v>
      </c>
      <c r="C2309" s="13" t="s">
        <v>8</v>
      </c>
      <c r="D2309" s="14">
        <v>-0.16212940000000001</v>
      </c>
      <c r="E2309" s="13" t="s">
        <v>8</v>
      </c>
      <c r="F2309" s="12">
        <v>2.3841858000000002E-7</v>
      </c>
      <c r="G2309" s="14">
        <v>1.4754362000000001</v>
      </c>
      <c r="H2309" s="13" t="s">
        <v>8</v>
      </c>
      <c r="I2309" s="14">
        <v>1.5775665999999999</v>
      </c>
      <c r="J2309" s="13" t="s">
        <v>8</v>
      </c>
      <c r="K2309" s="12">
        <v>1.5265013999999999</v>
      </c>
      <c r="L2309" s="11">
        <v>1.2173664000000001E-2</v>
      </c>
      <c r="M2309" s="10">
        <v>41.358089999999997</v>
      </c>
      <c r="N2309" s="10">
        <v>31.760535999999998</v>
      </c>
      <c r="O2309" s="10">
        <v>54.044069999999998</v>
      </c>
      <c r="P2309" s="10">
        <v>82.325770000000006</v>
      </c>
      <c r="Q2309" s="2" t="s">
        <v>12488</v>
      </c>
      <c r="R2309" s="1" t="s">
        <v>12491</v>
      </c>
      <c r="S2309" s="13" t="s">
        <v>12490</v>
      </c>
      <c r="T2309" s="13" t="s">
        <v>12489</v>
      </c>
      <c r="U2309" s="13" t="s">
        <v>12488</v>
      </c>
      <c r="V2309" s="18" t="s">
        <v>198</v>
      </c>
      <c r="W2309" s="18">
        <v>14390340</v>
      </c>
      <c r="X2309" s="18">
        <v>14392934</v>
      </c>
      <c r="Y2309" s="18" t="s">
        <v>2</v>
      </c>
      <c r="Z2309" s="18" t="s">
        <v>130</v>
      </c>
      <c r="AA2309" s="17" t="s">
        <v>129</v>
      </c>
    </row>
    <row r="2310" spans="1:27" x14ac:dyDescent="0.25">
      <c r="A2310" s="16" t="s">
        <v>12487</v>
      </c>
      <c r="B2310" s="15">
        <v>-3.9841651999999998E-2</v>
      </c>
      <c r="C2310" s="13" t="s">
        <v>8</v>
      </c>
      <c r="D2310" s="14">
        <v>3.9841651999999998E-2</v>
      </c>
      <c r="E2310" s="13" t="s">
        <v>8</v>
      </c>
      <c r="F2310" s="12">
        <v>0</v>
      </c>
      <c r="G2310" s="14">
        <v>1.6129865999999999</v>
      </c>
      <c r="H2310" s="13" t="s">
        <v>8</v>
      </c>
      <c r="I2310" s="14">
        <v>1.4393425</v>
      </c>
      <c r="J2310" s="13" t="s">
        <v>8</v>
      </c>
      <c r="K2310" s="12">
        <v>1.5261644999999999</v>
      </c>
      <c r="L2310" s="11">
        <v>3.8949969999999999E-3</v>
      </c>
      <c r="M2310" s="10">
        <v>1472.7791999999999</v>
      </c>
      <c r="N2310" s="10">
        <v>1496.4556</v>
      </c>
      <c r="O2310" s="10">
        <v>2435.1824000000001</v>
      </c>
      <c r="P2310" s="10">
        <v>3064.0994000000001</v>
      </c>
      <c r="Q2310" s="2" t="s">
        <v>12483</v>
      </c>
      <c r="R2310" s="1" t="s">
        <v>12486</v>
      </c>
      <c r="S2310" s="13" t="s">
        <v>12485</v>
      </c>
      <c r="T2310" s="13" t="s">
        <v>12484</v>
      </c>
      <c r="U2310" s="13" t="s">
        <v>12483</v>
      </c>
      <c r="V2310" s="18" t="s">
        <v>3</v>
      </c>
      <c r="W2310" s="18">
        <v>27875142</v>
      </c>
      <c r="X2310" s="18">
        <v>27876577</v>
      </c>
      <c r="Y2310" s="18" t="s">
        <v>10</v>
      </c>
      <c r="Z2310" s="18" t="s">
        <v>857</v>
      </c>
      <c r="AA2310" s="17" t="s">
        <v>856</v>
      </c>
    </row>
    <row r="2311" spans="1:27" x14ac:dyDescent="0.25">
      <c r="A2311" s="16" t="s">
        <v>12482</v>
      </c>
      <c r="B2311" s="15">
        <v>-9.1142654000000004E-2</v>
      </c>
      <c r="C2311" s="13" t="s">
        <v>8</v>
      </c>
      <c r="D2311" s="14">
        <v>9.1142654000000004E-2</v>
      </c>
      <c r="E2311" s="13" t="s">
        <v>8</v>
      </c>
      <c r="F2311" s="12">
        <v>0</v>
      </c>
      <c r="G2311" s="14">
        <v>1.5642537999999999</v>
      </c>
      <c r="H2311" s="13" t="s">
        <v>8</v>
      </c>
      <c r="I2311" s="14">
        <v>1.4878682999999999</v>
      </c>
      <c r="J2311" s="13" t="s">
        <v>8</v>
      </c>
      <c r="K2311" s="12">
        <v>1.5260609999999999</v>
      </c>
      <c r="L2311" s="11">
        <v>4.1671293E-3</v>
      </c>
      <c r="M2311" s="10">
        <v>380.03014999999999</v>
      </c>
      <c r="N2311" s="10">
        <v>414.60120000000001</v>
      </c>
      <c r="O2311" s="10">
        <v>629.48450000000003</v>
      </c>
      <c r="P2311" s="10">
        <v>847.29399999999998</v>
      </c>
      <c r="Q2311" s="2" t="s">
        <v>12478</v>
      </c>
      <c r="R2311" s="1" t="s">
        <v>12481</v>
      </c>
      <c r="S2311" s="13" t="s">
        <v>12480</v>
      </c>
      <c r="T2311" s="13" t="s">
        <v>12479</v>
      </c>
      <c r="U2311" s="13" t="s">
        <v>12478</v>
      </c>
      <c r="V2311" s="18" t="s">
        <v>60</v>
      </c>
      <c r="W2311" s="18">
        <v>552060</v>
      </c>
      <c r="X2311" s="18">
        <v>561495</v>
      </c>
      <c r="Y2311" s="18" t="s">
        <v>10</v>
      </c>
      <c r="Z2311" s="18" t="s">
        <v>12477</v>
      </c>
      <c r="AA2311" s="17" t="s">
        <v>12476</v>
      </c>
    </row>
    <row r="2312" spans="1:27" x14ac:dyDescent="0.25">
      <c r="A2312" s="16" t="s">
        <v>12475</v>
      </c>
      <c r="B2312" s="15">
        <v>7.5283530000000001E-2</v>
      </c>
      <c r="C2312" s="13" t="s">
        <v>8</v>
      </c>
      <c r="D2312" s="14">
        <v>-7.5283530000000001E-2</v>
      </c>
      <c r="E2312" s="13" t="s">
        <v>8</v>
      </c>
      <c r="F2312" s="12">
        <v>0</v>
      </c>
      <c r="G2312" s="14">
        <v>1.5006347</v>
      </c>
      <c r="H2312" s="13" t="s">
        <v>8</v>
      </c>
      <c r="I2312" s="14">
        <v>1.5510440000000001</v>
      </c>
      <c r="J2312" s="13" t="s">
        <v>8</v>
      </c>
      <c r="K2312" s="12">
        <v>1.5258392999999999</v>
      </c>
      <c r="L2312" s="11">
        <v>2.6962645E-3</v>
      </c>
      <c r="M2312" s="10">
        <v>373.37396000000001</v>
      </c>
      <c r="N2312" s="10">
        <v>323.41336000000001</v>
      </c>
      <c r="O2312" s="10">
        <v>527.30319999999995</v>
      </c>
      <c r="P2312" s="10">
        <v>774.95874000000003</v>
      </c>
      <c r="Q2312" s="2" t="s">
        <v>12471</v>
      </c>
      <c r="R2312" s="1" t="s">
        <v>12474</v>
      </c>
      <c r="S2312" s="13" t="s">
        <v>12473</v>
      </c>
      <c r="T2312" s="13" t="s">
        <v>12472</v>
      </c>
      <c r="U2312" s="13" t="s">
        <v>12471</v>
      </c>
      <c r="V2312" s="18" t="s">
        <v>11</v>
      </c>
      <c r="W2312" s="18">
        <v>4233072</v>
      </c>
      <c r="X2312" s="18">
        <v>4233238</v>
      </c>
      <c r="Y2312" s="18" t="s">
        <v>2</v>
      </c>
      <c r="Z2312" s="18"/>
      <c r="AA2312" s="17"/>
    </row>
    <row r="2313" spans="1:27" x14ac:dyDescent="0.25">
      <c r="A2313" s="16" t="s">
        <v>12470</v>
      </c>
      <c r="B2313" s="15">
        <v>-3.9063691999999997E-2</v>
      </c>
      <c r="C2313" s="13" t="s">
        <v>8</v>
      </c>
      <c r="D2313" s="14">
        <v>3.9063691999999997E-2</v>
      </c>
      <c r="E2313" s="13" t="s">
        <v>8</v>
      </c>
      <c r="F2313" s="12">
        <v>0</v>
      </c>
      <c r="G2313" s="14">
        <v>1.4558975999999999</v>
      </c>
      <c r="H2313" s="13" t="s">
        <v>8</v>
      </c>
      <c r="I2313" s="14">
        <v>1.5955698</v>
      </c>
      <c r="J2313" s="13" t="s">
        <v>8</v>
      </c>
      <c r="K2313" s="12">
        <v>1.5257337</v>
      </c>
      <c r="L2313" s="11">
        <v>2.739319E-3</v>
      </c>
      <c r="M2313" s="10">
        <v>138.55788999999999</v>
      </c>
      <c r="N2313" s="10">
        <v>140.6336</v>
      </c>
      <c r="O2313" s="10">
        <v>205.35364999999999</v>
      </c>
      <c r="P2313" s="10">
        <v>321.06384000000003</v>
      </c>
      <c r="Q2313" s="2" t="s">
        <v>12466</v>
      </c>
      <c r="R2313" s="1" t="s">
        <v>12469</v>
      </c>
      <c r="S2313" s="13" t="s">
        <v>12468</v>
      </c>
      <c r="T2313" s="13" t="s">
        <v>12467</v>
      </c>
      <c r="U2313" s="13" t="s">
        <v>12466</v>
      </c>
      <c r="V2313" s="18"/>
      <c r="W2313" s="18"/>
      <c r="X2313" s="18"/>
      <c r="Y2313" s="18"/>
      <c r="Z2313" s="18"/>
      <c r="AA2313" s="17"/>
    </row>
    <row r="2314" spans="1:27" x14ac:dyDescent="0.25">
      <c r="A2314" s="16" t="s">
        <v>12465</v>
      </c>
      <c r="B2314" s="15">
        <v>-6.7405700000000004E-3</v>
      </c>
      <c r="C2314" s="13" t="s">
        <v>8</v>
      </c>
      <c r="D2314" s="14">
        <v>6.7405700000000004E-3</v>
      </c>
      <c r="E2314" s="13" t="s">
        <v>8</v>
      </c>
      <c r="F2314" s="12">
        <v>0</v>
      </c>
      <c r="G2314" s="14">
        <v>1.3313012</v>
      </c>
      <c r="H2314" s="13" t="s">
        <v>8</v>
      </c>
      <c r="I2314" s="14">
        <v>1.7192712000000001</v>
      </c>
      <c r="J2314" s="13" t="s">
        <v>8</v>
      </c>
      <c r="K2314" s="12">
        <v>1.5252862</v>
      </c>
      <c r="L2314" s="11">
        <v>1.5811080000000002E-2</v>
      </c>
      <c r="M2314" s="10">
        <v>47.783549999999998</v>
      </c>
      <c r="N2314" s="10">
        <v>46.374130000000001</v>
      </c>
      <c r="O2314" s="10">
        <v>63.520232999999998</v>
      </c>
      <c r="P2314" s="10">
        <v>117.96308999999999</v>
      </c>
      <c r="Q2314" s="2" t="s">
        <v>12461</v>
      </c>
      <c r="R2314" s="1" t="s">
        <v>12464</v>
      </c>
      <c r="S2314" s="13" t="s">
        <v>12463</v>
      </c>
      <c r="T2314" s="13" t="s">
        <v>12462</v>
      </c>
      <c r="U2314" s="13" t="s">
        <v>12461</v>
      </c>
      <c r="V2314" s="18" t="s">
        <v>104</v>
      </c>
      <c r="W2314" s="18">
        <v>2394571</v>
      </c>
      <c r="X2314" s="18">
        <v>2394947</v>
      </c>
      <c r="Y2314" s="18" t="s">
        <v>10</v>
      </c>
      <c r="Z2314" s="18"/>
      <c r="AA2314" s="17"/>
    </row>
    <row r="2315" spans="1:27" x14ac:dyDescent="0.25">
      <c r="A2315" s="16" t="s">
        <v>12460</v>
      </c>
      <c r="B2315" s="15">
        <v>-0.12712765000000001</v>
      </c>
      <c r="C2315" s="13" t="s">
        <v>143</v>
      </c>
      <c r="D2315" s="14">
        <v>0.12712812000000001</v>
      </c>
      <c r="E2315" s="13" t="s">
        <v>143</v>
      </c>
      <c r="F2315" s="12">
        <v>2.3841858000000002E-7</v>
      </c>
      <c r="G2315" s="14">
        <v>1.4139647</v>
      </c>
      <c r="H2315" s="13" t="s">
        <v>8</v>
      </c>
      <c r="I2315" s="14">
        <v>1.6346688</v>
      </c>
      <c r="J2315" s="13" t="s">
        <v>8</v>
      </c>
      <c r="K2315" s="12">
        <v>1.5243168</v>
      </c>
      <c r="L2315" s="11">
        <v>1.1977811E-2</v>
      </c>
      <c r="M2315" s="10">
        <v>17.272349999999999</v>
      </c>
      <c r="N2315" s="10">
        <v>19.807480000000002</v>
      </c>
      <c r="O2315" s="10">
        <v>26.43075</v>
      </c>
      <c r="P2315" s="10">
        <v>43.711069999999999</v>
      </c>
      <c r="Q2315" s="2" t="s">
        <v>12456</v>
      </c>
      <c r="R2315" s="1" t="s">
        <v>12459</v>
      </c>
      <c r="S2315" s="13" t="s">
        <v>12458</v>
      </c>
      <c r="T2315" s="13" t="s">
        <v>12457</v>
      </c>
      <c r="U2315" s="13" t="s">
        <v>12456</v>
      </c>
      <c r="V2315" s="18" t="s">
        <v>19</v>
      </c>
      <c r="W2315" s="18">
        <v>27347403</v>
      </c>
      <c r="X2315" s="18">
        <v>27349510</v>
      </c>
      <c r="Y2315" s="18" t="s">
        <v>10</v>
      </c>
      <c r="Z2315" s="18"/>
      <c r="AA2315" s="17"/>
    </row>
    <row r="2316" spans="1:27" x14ac:dyDescent="0.25">
      <c r="A2316" s="16" t="s">
        <v>12455</v>
      </c>
      <c r="B2316" s="15">
        <v>-3.150463E-3</v>
      </c>
      <c r="C2316" s="13" t="s">
        <v>8</v>
      </c>
      <c r="D2316" s="14">
        <v>3.150463E-3</v>
      </c>
      <c r="E2316" s="13" t="s">
        <v>8</v>
      </c>
      <c r="F2316" s="12">
        <v>0</v>
      </c>
      <c r="G2316" s="14">
        <v>1.3371892000000001</v>
      </c>
      <c r="H2316" s="13" t="s">
        <v>8</v>
      </c>
      <c r="I2316" s="14">
        <v>1.7106223</v>
      </c>
      <c r="J2316" s="13" t="s">
        <v>8</v>
      </c>
      <c r="K2316" s="12">
        <v>1.5239058000000001</v>
      </c>
      <c r="L2316" s="11">
        <v>1.4686651E-2</v>
      </c>
      <c r="M2316" s="10">
        <v>310.72246999999999</v>
      </c>
      <c r="N2316" s="10">
        <v>300.06033000000002</v>
      </c>
      <c r="O2316" s="10">
        <v>413.71197999999998</v>
      </c>
      <c r="P2316" s="10">
        <v>760.59960000000001</v>
      </c>
      <c r="Q2316" s="2" t="s">
        <v>12451</v>
      </c>
      <c r="R2316" s="1" t="s">
        <v>12454</v>
      </c>
      <c r="S2316" s="13" t="s">
        <v>12453</v>
      </c>
      <c r="T2316" s="13" t="s">
        <v>12452</v>
      </c>
      <c r="U2316" s="13" t="s">
        <v>12451</v>
      </c>
      <c r="V2316" s="18" t="s">
        <v>104</v>
      </c>
      <c r="W2316" s="18">
        <v>12411275</v>
      </c>
      <c r="X2316" s="18">
        <v>12415106</v>
      </c>
      <c r="Y2316" s="18" t="s">
        <v>10</v>
      </c>
      <c r="Z2316" s="18" t="s">
        <v>1866</v>
      </c>
      <c r="AA2316" s="17" t="s">
        <v>12450</v>
      </c>
    </row>
    <row r="2317" spans="1:27" x14ac:dyDescent="0.25">
      <c r="A2317" s="16" t="s">
        <v>12449</v>
      </c>
      <c r="B2317" s="15">
        <v>0.54154634000000001</v>
      </c>
      <c r="C2317" s="13" t="s">
        <v>143</v>
      </c>
      <c r="D2317" s="14">
        <v>-0.54154586999999998</v>
      </c>
      <c r="E2317" s="13" t="s">
        <v>143</v>
      </c>
      <c r="F2317" s="12">
        <v>2.3841858000000002E-7</v>
      </c>
      <c r="G2317" s="14">
        <v>1.757412</v>
      </c>
      <c r="H2317" s="13" t="s">
        <v>8</v>
      </c>
      <c r="I2317" s="14">
        <v>1.2903671000000001</v>
      </c>
      <c r="J2317" s="13" t="s">
        <v>8</v>
      </c>
      <c r="K2317" s="12">
        <v>1.5238894999999999</v>
      </c>
      <c r="L2317" s="11">
        <v>0.12278771400000001</v>
      </c>
      <c r="M2317" s="10">
        <v>19.825583000000002</v>
      </c>
      <c r="N2317" s="10">
        <v>8.9975009999999997</v>
      </c>
      <c r="O2317" s="10">
        <v>24.214804000000001</v>
      </c>
      <c r="P2317" s="10">
        <v>24.861647000000001</v>
      </c>
      <c r="Q2317" s="2" t="s">
        <v>12445</v>
      </c>
      <c r="R2317" s="1" t="s">
        <v>12448</v>
      </c>
      <c r="S2317" s="13" t="s">
        <v>12447</v>
      </c>
      <c r="T2317" s="13" t="s">
        <v>12446</v>
      </c>
      <c r="U2317" s="13" t="s">
        <v>12445</v>
      </c>
      <c r="V2317" s="18" t="s">
        <v>60</v>
      </c>
      <c r="W2317" s="18">
        <v>16600698</v>
      </c>
      <c r="X2317" s="18">
        <v>16601813</v>
      </c>
      <c r="Y2317" s="18" t="s">
        <v>2</v>
      </c>
      <c r="Z2317" s="18" t="s">
        <v>403</v>
      </c>
      <c r="AA2317" s="17" t="s">
        <v>402</v>
      </c>
    </row>
    <row r="2318" spans="1:27" x14ac:dyDescent="0.25">
      <c r="A2318" s="16" t="s">
        <v>12444</v>
      </c>
      <c r="B2318" s="15">
        <v>-0.14269876000000001</v>
      </c>
      <c r="C2318" s="13" t="s">
        <v>143</v>
      </c>
      <c r="D2318" s="14">
        <v>0.14269829000000001</v>
      </c>
      <c r="E2318" s="13" t="s">
        <v>143</v>
      </c>
      <c r="F2318" s="12">
        <v>-2.3841858000000002E-7</v>
      </c>
      <c r="G2318" s="14">
        <v>1.7510929</v>
      </c>
      <c r="H2318" s="13" t="s">
        <v>8</v>
      </c>
      <c r="I2318" s="14">
        <v>1.2958741</v>
      </c>
      <c r="J2318" s="13" t="s">
        <v>8</v>
      </c>
      <c r="K2318" s="12">
        <v>1.5234835</v>
      </c>
      <c r="L2318" s="11">
        <v>2.9714892E-2</v>
      </c>
      <c r="M2318" s="10">
        <v>10.648709</v>
      </c>
      <c r="N2318" s="10">
        <v>12.478121</v>
      </c>
      <c r="O2318" s="10">
        <v>20.807891999999999</v>
      </c>
      <c r="P2318" s="10">
        <v>21.539567999999999</v>
      </c>
      <c r="Q2318" s="2" t="s">
        <v>12440</v>
      </c>
      <c r="R2318" s="1" t="s">
        <v>12443</v>
      </c>
      <c r="S2318" s="13" t="s">
        <v>12442</v>
      </c>
      <c r="T2318" s="13" t="s">
        <v>12441</v>
      </c>
      <c r="U2318" s="13" t="s">
        <v>12440</v>
      </c>
      <c r="V2318" s="18" t="s">
        <v>47</v>
      </c>
      <c r="W2318" s="18">
        <v>5699982</v>
      </c>
      <c r="X2318" s="18">
        <v>5702081</v>
      </c>
      <c r="Y2318" s="18" t="s">
        <v>2</v>
      </c>
      <c r="Z2318" s="18" t="s">
        <v>275</v>
      </c>
      <c r="AA2318" s="17" t="s">
        <v>2240</v>
      </c>
    </row>
    <row r="2319" spans="1:27" x14ac:dyDescent="0.25">
      <c r="A2319" s="16" t="s">
        <v>12439</v>
      </c>
      <c r="B2319" s="15">
        <v>-0.29499673999999998</v>
      </c>
      <c r="C2319" s="13" t="s">
        <v>8</v>
      </c>
      <c r="D2319" s="14">
        <v>0.29499673999999998</v>
      </c>
      <c r="E2319" s="13" t="s">
        <v>8</v>
      </c>
      <c r="F2319" s="12">
        <v>0</v>
      </c>
      <c r="G2319" s="14">
        <v>1.4620394999999999</v>
      </c>
      <c r="H2319" s="13" t="s">
        <v>8</v>
      </c>
      <c r="I2319" s="14">
        <v>1.5844792999999999</v>
      </c>
      <c r="J2319" s="13" t="s">
        <v>8</v>
      </c>
      <c r="K2319" s="12">
        <v>1.5232593999999999</v>
      </c>
      <c r="L2319" s="11">
        <v>3.696456E-2</v>
      </c>
      <c r="M2319" s="10">
        <v>27.618649999999999</v>
      </c>
      <c r="N2319" s="10">
        <v>39.971214000000003</v>
      </c>
      <c r="O2319" s="10">
        <v>49.086950000000002</v>
      </c>
      <c r="P2319" s="10">
        <v>75.834625000000003</v>
      </c>
      <c r="Q2319" s="2" t="s">
        <v>9439</v>
      </c>
      <c r="R2319" s="1" t="s">
        <v>9442</v>
      </c>
      <c r="S2319" s="13" t="s">
        <v>9441</v>
      </c>
      <c r="T2319" s="13" t="s">
        <v>9440</v>
      </c>
      <c r="U2319" s="13" t="s">
        <v>9439</v>
      </c>
      <c r="V2319" s="18" t="s">
        <v>104</v>
      </c>
      <c r="W2319" s="18">
        <v>12596018</v>
      </c>
      <c r="X2319" s="18">
        <v>12596655</v>
      </c>
      <c r="Y2319" s="18" t="s">
        <v>10</v>
      </c>
      <c r="Z2319" s="18"/>
      <c r="AA2319" s="17"/>
    </row>
    <row r="2320" spans="1:27" x14ac:dyDescent="0.25">
      <c r="A2320" s="16" t="s">
        <v>12438</v>
      </c>
      <c r="B2320" s="15">
        <v>3.5677195000000002E-2</v>
      </c>
      <c r="C2320" s="13" t="s">
        <v>8</v>
      </c>
      <c r="D2320" s="14">
        <v>-3.5677195000000002E-2</v>
      </c>
      <c r="E2320" s="13" t="s">
        <v>8</v>
      </c>
      <c r="F2320" s="12">
        <v>0</v>
      </c>
      <c r="G2320" s="14">
        <v>1.5548222</v>
      </c>
      <c r="H2320" s="13" t="s">
        <v>8</v>
      </c>
      <c r="I2320" s="14">
        <v>1.4905913</v>
      </c>
      <c r="J2320" s="13" t="s">
        <v>8</v>
      </c>
      <c r="K2320" s="12">
        <v>1.5227067000000001</v>
      </c>
      <c r="L2320" s="11">
        <v>9.9232300000000003E-4</v>
      </c>
      <c r="M2320" s="10">
        <v>149.90961999999999</v>
      </c>
      <c r="N2320" s="10">
        <v>137.17938000000001</v>
      </c>
      <c r="O2320" s="10">
        <v>225.93352999999999</v>
      </c>
      <c r="P2320" s="10">
        <v>306.68227999999999</v>
      </c>
      <c r="Q2320" s="2" t="s">
        <v>12434</v>
      </c>
      <c r="R2320" s="1" t="s">
        <v>12437</v>
      </c>
      <c r="S2320" s="13" t="s">
        <v>12436</v>
      </c>
      <c r="T2320" s="13" t="s">
        <v>12435</v>
      </c>
      <c r="U2320" s="13" t="s">
        <v>12434</v>
      </c>
      <c r="V2320" s="18"/>
      <c r="W2320" s="18"/>
      <c r="X2320" s="18"/>
      <c r="Y2320" s="18"/>
      <c r="Z2320" s="18"/>
      <c r="AA2320" s="17"/>
    </row>
    <row r="2321" spans="1:27" x14ac:dyDescent="0.25">
      <c r="A2321" s="16" t="s">
        <v>12433</v>
      </c>
      <c r="B2321" s="15">
        <v>-2.6585101999999999E-2</v>
      </c>
      <c r="C2321" s="13" t="s">
        <v>8</v>
      </c>
      <c r="D2321" s="14">
        <v>2.6585101999999999E-2</v>
      </c>
      <c r="E2321" s="13" t="s">
        <v>8</v>
      </c>
      <c r="F2321" s="12">
        <v>0</v>
      </c>
      <c r="G2321" s="14">
        <v>1.6014676000000001</v>
      </c>
      <c r="H2321" s="13" t="s">
        <v>8</v>
      </c>
      <c r="I2321" s="14">
        <v>1.4435468</v>
      </c>
      <c r="J2321" s="13" t="s">
        <v>8</v>
      </c>
      <c r="K2321" s="12">
        <v>1.5225071999999999</v>
      </c>
      <c r="L2321" s="11">
        <v>2.9811931000000001E-3</v>
      </c>
      <c r="M2321" s="10">
        <v>353.85379999999998</v>
      </c>
      <c r="N2321" s="10">
        <v>352.99520000000001</v>
      </c>
      <c r="O2321" s="10">
        <v>575.12139999999999</v>
      </c>
      <c r="P2321" s="10">
        <v>731.58374000000003</v>
      </c>
      <c r="Q2321" s="2" t="s">
        <v>12429</v>
      </c>
      <c r="R2321" s="1" t="s">
        <v>12432</v>
      </c>
      <c r="S2321" s="13" t="s">
        <v>12431</v>
      </c>
      <c r="T2321" s="13" t="s">
        <v>12430</v>
      </c>
      <c r="U2321" s="13" t="s">
        <v>12429</v>
      </c>
      <c r="V2321" s="18" t="s">
        <v>104</v>
      </c>
      <c r="W2321" s="18">
        <v>23781012</v>
      </c>
      <c r="X2321" s="18">
        <v>23782726</v>
      </c>
      <c r="Y2321" s="18" t="s">
        <v>10</v>
      </c>
      <c r="Z2321" s="18" t="s">
        <v>46</v>
      </c>
      <c r="AA2321" s="17" t="s">
        <v>12428</v>
      </c>
    </row>
    <row r="2322" spans="1:27" x14ac:dyDescent="0.25">
      <c r="A2322" s="16" t="s">
        <v>12427</v>
      </c>
      <c r="B2322" s="15">
        <v>0.14555763999999999</v>
      </c>
      <c r="C2322" s="13" t="s">
        <v>8</v>
      </c>
      <c r="D2322" s="14">
        <v>-0.14555763999999999</v>
      </c>
      <c r="E2322" s="13" t="s">
        <v>8</v>
      </c>
      <c r="F2322" s="12">
        <v>0</v>
      </c>
      <c r="G2322" s="14">
        <v>1.5404146000000001</v>
      </c>
      <c r="H2322" s="13" t="s">
        <v>8</v>
      </c>
      <c r="I2322" s="14">
        <v>1.5037514999999999</v>
      </c>
      <c r="J2322" s="13" t="s">
        <v>8</v>
      </c>
      <c r="K2322" s="12">
        <v>1.5220830000000001</v>
      </c>
      <c r="L2322" s="11">
        <v>9.1627619999999996E-3</v>
      </c>
      <c r="M2322" s="10">
        <v>109.57222</v>
      </c>
      <c r="N2322" s="10">
        <v>86.100395000000006</v>
      </c>
      <c r="O2322" s="10">
        <v>151.50857999999999</v>
      </c>
      <c r="P2322" s="10">
        <v>209.62542999999999</v>
      </c>
      <c r="Q2322" s="2" t="s">
        <v>12423</v>
      </c>
      <c r="R2322" s="1" t="s">
        <v>12426</v>
      </c>
      <c r="S2322" s="13" t="s">
        <v>12425</v>
      </c>
      <c r="T2322" s="13" t="s">
        <v>12424</v>
      </c>
      <c r="U2322" s="13" t="s">
        <v>12423</v>
      </c>
      <c r="V2322" s="18" t="s">
        <v>87</v>
      </c>
      <c r="W2322" s="18">
        <v>27871848</v>
      </c>
      <c r="X2322" s="18">
        <v>27874358</v>
      </c>
      <c r="Y2322" s="18" t="s">
        <v>10</v>
      </c>
      <c r="Z2322" s="18" t="s">
        <v>12422</v>
      </c>
      <c r="AA2322" s="17" t="s">
        <v>12421</v>
      </c>
    </row>
    <row r="2323" spans="1:27" x14ac:dyDescent="0.25">
      <c r="A2323" s="16" t="s">
        <v>12420</v>
      </c>
      <c r="B2323" s="15">
        <v>-8.4605219999999998E-3</v>
      </c>
      <c r="C2323" s="13" t="s">
        <v>8</v>
      </c>
      <c r="D2323" s="14">
        <v>8.4605219999999998E-3</v>
      </c>
      <c r="E2323" s="13" t="s">
        <v>8</v>
      </c>
      <c r="F2323" s="12">
        <v>0</v>
      </c>
      <c r="G2323" s="14">
        <v>1.5752225</v>
      </c>
      <c r="H2323" s="13" t="s">
        <v>8</v>
      </c>
      <c r="I2323" s="14">
        <v>1.4687190000000001</v>
      </c>
      <c r="J2323" s="13" t="s">
        <v>8</v>
      </c>
      <c r="K2323" s="12">
        <v>1.5219707</v>
      </c>
      <c r="L2323" s="11">
        <v>1.2527510999999999E-3</v>
      </c>
      <c r="M2323" s="10">
        <v>322.90494000000001</v>
      </c>
      <c r="N2323" s="10">
        <v>314.12866000000002</v>
      </c>
      <c r="O2323" s="10">
        <v>508.92496</v>
      </c>
      <c r="P2323" s="10">
        <v>670.86699999999996</v>
      </c>
      <c r="Q2323" s="2" t="s">
        <v>12416</v>
      </c>
      <c r="R2323" s="1" t="s">
        <v>12419</v>
      </c>
      <c r="S2323" s="13" t="s">
        <v>12418</v>
      </c>
      <c r="T2323" s="13" t="s">
        <v>12417</v>
      </c>
      <c r="U2323" s="13" t="s">
        <v>12416</v>
      </c>
      <c r="V2323" s="18" t="s">
        <v>60</v>
      </c>
      <c r="W2323" s="18">
        <v>4813366</v>
      </c>
      <c r="X2323" s="18">
        <v>4815407</v>
      </c>
      <c r="Y2323" s="18" t="s">
        <v>2</v>
      </c>
      <c r="Z2323" s="18" t="s">
        <v>46</v>
      </c>
      <c r="AA2323" s="17" t="s">
        <v>719</v>
      </c>
    </row>
    <row r="2324" spans="1:27" x14ac:dyDescent="0.25">
      <c r="A2324" s="16" t="s">
        <v>12415</v>
      </c>
      <c r="B2324" s="15">
        <v>2.7192115999999999E-2</v>
      </c>
      <c r="C2324" s="13" t="s">
        <v>8</v>
      </c>
      <c r="D2324" s="14">
        <v>-2.7192115999999999E-2</v>
      </c>
      <c r="E2324" s="13" t="s">
        <v>8</v>
      </c>
      <c r="F2324" s="12">
        <v>0</v>
      </c>
      <c r="G2324" s="14">
        <v>1.5913382</v>
      </c>
      <c r="H2324" s="13" t="s">
        <v>8</v>
      </c>
      <c r="I2324" s="14">
        <v>1.4522352000000001</v>
      </c>
      <c r="J2324" s="13" t="s">
        <v>8</v>
      </c>
      <c r="K2324" s="12">
        <v>1.5217867</v>
      </c>
      <c r="L2324" s="11">
        <v>2.3994604000000001E-3</v>
      </c>
      <c r="M2324" s="10">
        <v>728.91625999999997</v>
      </c>
      <c r="N2324" s="10">
        <v>674.90940000000001</v>
      </c>
      <c r="O2324" s="10">
        <v>1133.3798999999999</v>
      </c>
      <c r="P2324" s="10">
        <v>1460.6452999999999</v>
      </c>
      <c r="Q2324" s="2" t="s">
        <v>12411</v>
      </c>
      <c r="R2324" s="1" t="s">
        <v>12414</v>
      </c>
      <c r="S2324" s="13" t="s">
        <v>12413</v>
      </c>
      <c r="T2324" s="13" t="s">
        <v>12412</v>
      </c>
      <c r="U2324" s="13" t="s">
        <v>12411</v>
      </c>
      <c r="V2324" s="18" t="s">
        <v>87</v>
      </c>
      <c r="W2324" s="18">
        <v>8152444</v>
      </c>
      <c r="X2324" s="18">
        <v>8159313</v>
      </c>
      <c r="Y2324" s="18" t="s">
        <v>10</v>
      </c>
      <c r="Z2324" s="18" t="s">
        <v>12410</v>
      </c>
      <c r="AA2324" s="17" t="s">
        <v>12409</v>
      </c>
    </row>
    <row r="2325" spans="1:27" x14ac:dyDescent="0.25">
      <c r="A2325" s="16" t="s">
        <v>12408</v>
      </c>
      <c r="B2325" s="15">
        <v>-5.6314706999999999E-2</v>
      </c>
      <c r="C2325" s="13" t="s">
        <v>8</v>
      </c>
      <c r="D2325" s="14">
        <v>5.6314706999999999E-2</v>
      </c>
      <c r="E2325" s="13" t="s">
        <v>8</v>
      </c>
      <c r="F2325" s="12">
        <v>0</v>
      </c>
      <c r="G2325" s="14">
        <v>2.1221793</v>
      </c>
      <c r="H2325" s="13" t="s">
        <v>8</v>
      </c>
      <c r="I2325" s="14">
        <v>0.92053914000000003</v>
      </c>
      <c r="J2325" s="13" t="s">
        <v>8</v>
      </c>
      <c r="K2325" s="12">
        <v>1.5213592</v>
      </c>
      <c r="L2325" s="11">
        <v>0.12784880000000001</v>
      </c>
      <c r="M2325" s="10">
        <v>110.13988000000001</v>
      </c>
      <c r="N2325" s="10">
        <v>114.49554000000001</v>
      </c>
      <c r="O2325" s="10">
        <v>262.16793999999999</v>
      </c>
      <c r="P2325" s="10">
        <v>161.76826</v>
      </c>
      <c r="Q2325" s="2" t="s">
        <v>12404</v>
      </c>
      <c r="R2325" s="1" t="s">
        <v>12407</v>
      </c>
      <c r="S2325" s="13" t="s">
        <v>12406</v>
      </c>
      <c r="T2325" s="13" t="s">
        <v>12405</v>
      </c>
      <c r="U2325" s="13" t="s">
        <v>12404</v>
      </c>
      <c r="V2325" s="18" t="s">
        <v>47</v>
      </c>
      <c r="W2325" s="18">
        <v>25040876</v>
      </c>
      <c r="X2325" s="18">
        <v>25042999</v>
      </c>
      <c r="Y2325" s="18" t="s">
        <v>10</v>
      </c>
      <c r="Z2325" s="18" t="s">
        <v>431</v>
      </c>
      <c r="AA2325" s="17" t="s">
        <v>430</v>
      </c>
    </row>
    <row r="2326" spans="1:27" x14ac:dyDescent="0.25">
      <c r="A2326" s="16" t="s">
        <v>12403</v>
      </c>
      <c r="B2326" s="15">
        <v>-0.10984373</v>
      </c>
      <c r="C2326" s="13" t="s">
        <v>8</v>
      </c>
      <c r="D2326" s="14">
        <v>0.10984373</v>
      </c>
      <c r="E2326" s="13" t="s">
        <v>8</v>
      </c>
      <c r="F2326" s="12">
        <v>0</v>
      </c>
      <c r="G2326" s="14">
        <v>1.5213722999999999</v>
      </c>
      <c r="H2326" s="13" t="s">
        <v>8</v>
      </c>
      <c r="I2326" s="14">
        <v>1.5208440000000001</v>
      </c>
      <c r="J2326" s="13" t="s">
        <v>8</v>
      </c>
      <c r="K2326" s="12">
        <v>1.5211082</v>
      </c>
      <c r="L2326" s="11">
        <v>5.1743034E-3</v>
      </c>
      <c r="M2326" s="10">
        <v>244.71722</v>
      </c>
      <c r="N2326" s="10">
        <v>273.99094000000002</v>
      </c>
      <c r="O2326" s="10">
        <v>398.61392000000001</v>
      </c>
      <c r="P2326" s="10">
        <v>565.50554999999997</v>
      </c>
      <c r="Q2326" s="2" t="s">
        <v>12399</v>
      </c>
      <c r="R2326" s="1" t="s">
        <v>12402</v>
      </c>
      <c r="S2326" s="13" t="s">
        <v>12401</v>
      </c>
      <c r="T2326" s="13" t="s">
        <v>12400</v>
      </c>
      <c r="U2326" s="13" t="s">
        <v>12399</v>
      </c>
      <c r="V2326" s="18" t="s">
        <v>11</v>
      </c>
      <c r="W2326" s="18">
        <v>27081819</v>
      </c>
      <c r="X2326" s="18">
        <v>27085661</v>
      </c>
      <c r="Y2326" s="18" t="s">
        <v>10</v>
      </c>
      <c r="Z2326" s="18" t="s">
        <v>18</v>
      </c>
      <c r="AA2326" s="17" t="s">
        <v>11505</v>
      </c>
    </row>
    <row r="2327" spans="1:27" x14ac:dyDescent="0.25">
      <c r="A2327" s="16" t="s">
        <v>12398</v>
      </c>
      <c r="B2327" s="15">
        <v>4.9881935000000002E-2</v>
      </c>
      <c r="C2327" s="13" t="s">
        <v>8</v>
      </c>
      <c r="D2327" s="14">
        <v>-4.9881935000000002E-2</v>
      </c>
      <c r="E2327" s="13" t="s">
        <v>8</v>
      </c>
      <c r="F2327" s="12">
        <v>0</v>
      </c>
      <c r="G2327" s="14">
        <v>1.4102201000000001</v>
      </c>
      <c r="H2327" s="13" t="s">
        <v>8</v>
      </c>
      <c r="I2327" s="14">
        <v>1.6313715</v>
      </c>
      <c r="J2327" s="13" t="s">
        <v>8</v>
      </c>
      <c r="K2327" s="12">
        <v>1.5207957999999999</v>
      </c>
      <c r="L2327" s="11">
        <v>6.3023599999999999E-3</v>
      </c>
      <c r="M2327" s="10">
        <v>288.47590000000002</v>
      </c>
      <c r="N2327" s="10">
        <v>258.83127000000002</v>
      </c>
      <c r="O2327" s="10">
        <v>389.45305999999999</v>
      </c>
      <c r="P2327" s="10">
        <v>644.27570000000003</v>
      </c>
      <c r="Q2327" s="2" t="s">
        <v>12394</v>
      </c>
      <c r="R2327" s="1" t="s">
        <v>12397</v>
      </c>
      <c r="S2327" s="13" t="s">
        <v>12396</v>
      </c>
      <c r="T2327" s="13" t="s">
        <v>12395</v>
      </c>
      <c r="U2327" s="13" t="s">
        <v>12394</v>
      </c>
      <c r="V2327" s="18" t="s">
        <v>333</v>
      </c>
      <c r="W2327" s="18">
        <v>23879858</v>
      </c>
      <c r="X2327" s="18">
        <v>23884977</v>
      </c>
      <c r="Y2327" s="18" t="s">
        <v>10</v>
      </c>
      <c r="Z2327" s="18"/>
      <c r="AA2327" s="17" t="s">
        <v>2779</v>
      </c>
    </row>
    <row r="2328" spans="1:27" x14ac:dyDescent="0.25">
      <c r="A2328" s="16" t="s">
        <v>12393</v>
      </c>
      <c r="B2328" s="15">
        <v>0.10988521599999999</v>
      </c>
      <c r="C2328" s="13" t="s">
        <v>8</v>
      </c>
      <c r="D2328" s="14">
        <v>-0.10988521599999999</v>
      </c>
      <c r="E2328" s="13" t="s">
        <v>8</v>
      </c>
      <c r="F2328" s="12">
        <v>0</v>
      </c>
      <c r="G2328" s="14">
        <v>1.4051714</v>
      </c>
      <c r="H2328" s="13" t="s">
        <v>8</v>
      </c>
      <c r="I2328" s="14">
        <v>1.6359253</v>
      </c>
      <c r="J2328" s="13" t="s">
        <v>8</v>
      </c>
      <c r="K2328" s="12">
        <v>1.5205483</v>
      </c>
      <c r="L2328" s="11">
        <v>1.080245E-2</v>
      </c>
      <c r="M2328" s="10">
        <v>181.58933999999999</v>
      </c>
      <c r="N2328" s="10">
        <v>149.92429000000001</v>
      </c>
      <c r="O2328" s="10">
        <v>234.34371999999999</v>
      </c>
      <c r="P2328" s="10">
        <v>390.26589999999999</v>
      </c>
      <c r="Q2328" s="2" t="s">
        <v>12389</v>
      </c>
      <c r="R2328" s="1" t="s">
        <v>12392</v>
      </c>
      <c r="S2328" s="13" t="s">
        <v>12391</v>
      </c>
      <c r="T2328" s="13" t="s">
        <v>12390</v>
      </c>
      <c r="U2328" s="13" t="s">
        <v>12389</v>
      </c>
      <c r="V2328" s="18" t="s">
        <v>19</v>
      </c>
      <c r="W2328" s="18">
        <v>18145538</v>
      </c>
      <c r="X2328" s="18">
        <v>18146073</v>
      </c>
      <c r="Y2328" s="18" t="s">
        <v>2</v>
      </c>
      <c r="Z2328" s="18"/>
      <c r="AA2328" s="17" t="s">
        <v>12388</v>
      </c>
    </row>
    <row r="2329" spans="1:27" x14ac:dyDescent="0.25">
      <c r="A2329" s="16" t="s">
        <v>12387</v>
      </c>
      <c r="B2329" s="15">
        <v>7.5323580000000001E-2</v>
      </c>
      <c r="C2329" s="13" t="s">
        <v>8</v>
      </c>
      <c r="D2329" s="14">
        <v>-7.5323580000000001E-2</v>
      </c>
      <c r="E2329" s="13" t="s">
        <v>8</v>
      </c>
      <c r="F2329" s="12">
        <v>0</v>
      </c>
      <c r="G2329" s="14">
        <v>1.5716038000000001</v>
      </c>
      <c r="H2329" s="13" t="s">
        <v>8</v>
      </c>
      <c r="I2329" s="14">
        <v>1.4683866999999999</v>
      </c>
      <c r="J2329" s="13" t="s">
        <v>8</v>
      </c>
      <c r="K2329" s="12">
        <v>1.5199952000000001</v>
      </c>
      <c r="L2329" s="11">
        <v>3.5891107000000002E-3</v>
      </c>
      <c r="M2329" s="10">
        <v>213.46185</v>
      </c>
      <c r="N2329" s="10">
        <v>184.88857999999999</v>
      </c>
      <c r="O2329" s="10">
        <v>316.65656000000001</v>
      </c>
      <c r="P2329" s="10">
        <v>418.36993000000001</v>
      </c>
      <c r="Q2329" s="2" t="s">
        <v>12383</v>
      </c>
      <c r="R2329" s="1" t="s">
        <v>12386</v>
      </c>
      <c r="S2329" s="13" t="s">
        <v>12385</v>
      </c>
      <c r="T2329" s="13" t="s">
        <v>12384</v>
      </c>
      <c r="U2329" s="13" t="s">
        <v>12383</v>
      </c>
      <c r="V2329" s="18" t="s">
        <v>60</v>
      </c>
      <c r="W2329" s="18">
        <v>26196244</v>
      </c>
      <c r="X2329" s="18">
        <v>26198014</v>
      </c>
      <c r="Y2329" s="18" t="s">
        <v>10</v>
      </c>
      <c r="Z2329" s="18" t="s">
        <v>700</v>
      </c>
      <c r="AA2329" s="17" t="s">
        <v>699</v>
      </c>
    </row>
    <row r="2330" spans="1:27" x14ac:dyDescent="0.25">
      <c r="A2330" s="16" t="s">
        <v>12382</v>
      </c>
      <c r="B2330" s="15">
        <v>6.2918186000000001E-2</v>
      </c>
      <c r="C2330" s="13" t="s">
        <v>8</v>
      </c>
      <c r="D2330" s="14">
        <v>-6.2918186000000001E-2</v>
      </c>
      <c r="E2330" s="13" t="s">
        <v>8</v>
      </c>
      <c r="F2330" s="12">
        <v>0</v>
      </c>
      <c r="G2330" s="14">
        <v>1.5309119</v>
      </c>
      <c r="H2330" s="13" t="s">
        <v>8</v>
      </c>
      <c r="I2330" s="14">
        <v>1.5090079000000001</v>
      </c>
      <c r="J2330" s="13" t="s">
        <v>8</v>
      </c>
      <c r="K2330" s="12">
        <v>1.5199598999999999</v>
      </c>
      <c r="L2330" s="11">
        <v>1.7607727999999999E-3</v>
      </c>
      <c r="M2330" s="10">
        <v>440.77609999999999</v>
      </c>
      <c r="N2330" s="10">
        <v>388.39769999999999</v>
      </c>
      <c r="O2330" s="10">
        <v>641.16700000000003</v>
      </c>
      <c r="P2330" s="10">
        <v>896.2328</v>
      </c>
      <c r="Q2330" s="2" t="s">
        <v>12378</v>
      </c>
      <c r="R2330" s="1" t="s">
        <v>12381</v>
      </c>
      <c r="S2330" s="13" t="s">
        <v>12380</v>
      </c>
      <c r="T2330" s="13" t="s">
        <v>12379</v>
      </c>
      <c r="U2330" s="13" t="s">
        <v>12378</v>
      </c>
      <c r="V2330" s="18" t="s">
        <v>11</v>
      </c>
      <c r="W2330" s="18">
        <v>11412176</v>
      </c>
      <c r="X2330" s="18">
        <v>11420982</v>
      </c>
      <c r="Y2330" s="18" t="s">
        <v>10</v>
      </c>
      <c r="Z2330" s="18"/>
      <c r="AA2330" s="17"/>
    </row>
    <row r="2331" spans="1:27" x14ac:dyDescent="0.25">
      <c r="A2331" s="16" t="s">
        <v>12377</v>
      </c>
      <c r="B2331" s="15">
        <v>0.35693692999999999</v>
      </c>
      <c r="C2331" s="13" t="s">
        <v>8</v>
      </c>
      <c r="D2331" s="14">
        <v>-0.35693692999999999</v>
      </c>
      <c r="E2331" s="13" t="s">
        <v>8</v>
      </c>
      <c r="F2331" s="12">
        <v>0</v>
      </c>
      <c r="G2331" s="14">
        <v>1.6621589999999999</v>
      </c>
      <c r="H2331" s="13" t="s">
        <v>8</v>
      </c>
      <c r="I2331" s="14">
        <v>1.3777098999999999</v>
      </c>
      <c r="J2331" s="13" t="s">
        <v>8</v>
      </c>
      <c r="K2331" s="12">
        <v>1.5199343999999999</v>
      </c>
      <c r="L2331" s="11">
        <v>5.8365649999999998E-2</v>
      </c>
      <c r="M2331" s="10">
        <v>46.708240000000004</v>
      </c>
      <c r="N2331" s="10">
        <v>27.380109999999998</v>
      </c>
      <c r="O2331" s="10">
        <v>60.694237000000001</v>
      </c>
      <c r="P2331" s="10">
        <v>70.723410000000001</v>
      </c>
      <c r="Q2331" s="2" t="s">
        <v>2590</v>
      </c>
      <c r="R2331" s="1" t="s">
        <v>2593</v>
      </c>
      <c r="S2331" s="13" t="s">
        <v>12376</v>
      </c>
      <c r="T2331" s="13" t="s">
        <v>12375</v>
      </c>
      <c r="U2331" s="13" t="s">
        <v>2590</v>
      </c>
      <c r="V2331" s="18" t="s">
        <v>3</v>
      </c>
      <c r="W2331" s="18">
        <v>24394211</v>
      </c>
      <c r="X2331" s="18">
        <v>24406486</v>
      </c>
      <c r="Y2331" s="18" t="s">
        <v>10</v>
      </c>
      <c r="Z2331" s="18"/>
      <c r="AA2331" s="17"/>
    </row>
    <row r="2332" spans="1:27" x14ac:dyDescent="0.25">
      <c r="A2332" s="16" t="s">
        <v>12374</v>
      </c>
      <c r="B2332" s="15">
        <v>2.1979332000000001E-2</v>
      </c>
      <c r="C2332" s="13" t="s">
        <v>8</v>
      </c>
      <c r="D2332" s="14">
        <v>-2.1979332000000001E-2</v>
      </c>
      <c r="E2332" s="13" t="s">
        <v>8</v>
      </c>
      <c r="F2332" s="12">
        <v>0</v>
      </c>
      <c r="G2332" s="14">
        <v>1.5225773</v>
      </c>
      <c r="H2332" s="13" t="s">
        <v>8</v>
      </c>
      <c r="I2332" s="14">
        <v>1.5169410999999999</v>
      </c>
      <c r="J2332" s="13" t="s">
        <v>8</v>
      </c>
      <c r="K2332" s="12">
        <v>1.5197592</v>
      </c>
      <c r="L2332" s="11">
        <v>2.125311E-4</v>
      </c>
      <c r="M2332" s="10">
        <v>3866.8180000000002</v>
      </c>
      <c r="N2332" s="10">
        <v>3606.2847000000002</v>
      </c>
      <c r="O2332" s="10">
        <v>5753.3622999999998</v>
      </c>
      <c r="P2332" s="10">
        <v>8133.3315000000002</v>
      </c>
      <c r="Q2332" s="2" t="s">
        <v>9501</v>
      </c>
      <c r="R2332" s="1" t="s">
        <v>11391</v>
      </c>
      <c r="S2332" s="13" t="s">
        <v>11390</v>
      </c>
      <c r="T2332" s="13" t="s">
        <v>12373</v>
      </c>
      <c r="U2332" s="13" t="s">
        <v>9501</v>
      </c>
      <c r="V2332" s="18"/>
      <c r="W2332" s="18"/>
      <c r="X2332" s="18"/>
      <c r="Y2332" s="18"/>
      <c r="Z2332" s="18"/>
      <c r="AA2332" s="17"/>
    </row>
    <row r="2333" spans="1:27" x14ac:dyDescent="0.25">
      <c r="A2333" s="16" t="s">
        <v>12372</v>
      </c>
      <c r="B2333" s="15">
        <v>8.1634519999999999E-3</v>
      </c>
      <c r="C2333" s="13" t="s">
        <v>8</v>
      </c>
      <c r="D2333" s="14">
        <v>-8.1634519999999999E-3</v>
      </c>
      <c r="E2333" s="13" t="s">
        <v>8</v>
      </c>
      <c r="F2333" s="12">
        <v>0</v>
      </c>
      <c r="G2333" s="14">
        <v>1.5534353000000001</v>
      </c>
      <c r="H2333" s="13" t="s">
        <v>8</v>
      </c>
      <c r="I2333" s="14">
        <v>1.4857712000000001</v>
      </c>
      <c r="J2333" s="13" t="s">
        <v>8</v>
      </c>
      <c r="K2333" s="12">
        <v>1.5196033</v>
      </c>
      <c r="L2333" s="11">
        <v>5.2412186000000004E-4</v>
      </c>
      <c r="M2333" s="10">
        <v>1399.4114</v>
      </c>
      <c r="N2333" s="10">
        <v>1330.3615</v>
      </c>
      <c r="O2333" s="10">
        <v>2147.6404000000002</v>
      </c>
      <c r="P2333" s="10">
        <v>2908.279</v>
      </c>
      <c r="Q2333" s="2" t="s">
        <v>12368</v>
      </c>
      <c r="R2333" s="1" t="s">
        <v>12371</v>
      </c>
      <c r="S2333" s="13" t="s">
        <v>12370</v>
      </c>
      <c r="T2333" s="13" t="s">
        <v>12369</v>
      </c>
      <c r="U2333" s="13" t="s">
        <v>12368</v>
      </c>
      <c r="V2333" s="18" t="s">
        <v>11</v>
      </c>
      <c r="W2333" s="18">
        <v>39777762</v>
      </c>
      <c r="X2333" s="18">
        <v>39779892</v>
      </c>
      <c r="Y2333" s="18" t="s">
        <v>10</v>
      </c>
      <c r="Z2333" s="18"/>
      <c r="AA2333" s="17" t="s">
        <v>12367</v>
      </c>
    </row>
    <row r="2334" spans="1:27" x14ac:dyDescent="0.25">
      <c r="A2334" s="16" t="s">
        <v>12366</v>
      </c>
      <c r="B2334" s="15">
        <v>-4.0584086999999998E-2</v>
      </c>
      <c r="C2334" s="13" t="s">
        <v>143</v>
      </c>
      <c r="D2334" s="14">
        <v>4.0584086999999998E-2</v>
      </c>
      <c r="E2334" s="13" t="s">
        <v>143</v>
      </c>
      <c r="F2334" s="12">
        <v>0</v>
      </c>
      <c r="G2334" s="14">
        <v>1.3727864999999999</v>
      </c>
      <c r="H2334" s="13" t="s">
        <v>8</v>
      </c>
      <c r="I2334" s="14">
        <v>1.6661811</v>
      </c>
      <c r="J2334" s="13" t="s">
        <v>8</v>
      </c>
      <c r="K2334" s="12">
        <v>1.5194837999999999</v>
      </c>
      <c r="L2334" s="11">
        <v>9.8856080000000006E-3</v>
      </c>
      <c r="M2334" s="10">
        <v>19.710419999999999</v>
      </c>
      <c r="N2334" s="10">
        <v>20.047909000000001</v>
      </c>
      <c r="O2334" s="10">
        <v>27.606148000000001</v>
      </c>
      <c r="P2334" s="10">
        <v>48.014214000000003</v>
      </c>
      <c r="Q2334" s="2" t="s">
        <v>12362</v>
      </c>
      <c r="R2334" s="1" t="s">
        <v>12365</v>
      </c>
      <c r="S2334" s="13" t="s">
        <v>12364</v>
      </c>
      <c r="T2334" s="13" t="s">
        <v>12363</v>
      </c>
      <c r="U2334" s="13" t="s">
        <v>12362</v>
      </c>
      <c r="V2334" s="18" t="s">
        <v>3</v>
      </c>
      <c r="W2334" s="18">
        <v>20578141</v>
      </c>
      <c r="X2334" s="18">
        <v>20578677</v>
      </c>
      <c r="Y2334" s="18" t="s">
        <v>10</v>
      </c>
      <c r="Z2334" s="18"/>
      <c r="AA2334" s="17"/>
    </row>
    <row r="2335" spans="1:27" x14ac:dyDescent="0.25">
      <c r="A2335" s="16" t="s">
        <v>12361</v>
      </c>
      <c r="B2335" s="15">
        <v>-6.0960769999999997E-2</v>
      </c>
      <c r="C2335" s="13" t="s">
        <v>8</v>
      </c>
      <c r="D2335" s="14">
        <v>6.0961245999999997E-2</v>
      </c>
      <c r="E2335" s="13" t="s">
        <v>8</v>
      </c>
      <c r="F2335" s="12">
        <v>2.3841858000000002E-7</v>
      </c>
      <c r="G2335" s="14">
        <v>1.4883876</v>
      </c>
      <c r="H2335" s="13" t="s">
        <v>8</v>
      </c>
      <c r="I2335" s="14">
        <v>1.5501632999999999</v>
      </c>
      <c r="J2335" s="13" t="s">
        <v>8</v>
      </c>
      <c r="K2335" s="12">
        <v>1.5192753999999999</v>
      </c>
      <c r="L2335" s="11">
        <v>2.0172352000000001E-3</v>
      </c>
      <c r="M2335" s="10">
        <v>72.547300000000007</v>
      </c>
      <c r="N2335" s="10">
        <v>75.903630000000007</v>
      </c>
      <c r="O2335" s="10">
        <v>111.6515</v>
      </c>
      <c r="P2335" s="10">
        <v>165.38811999999999</v>
      </c>
      <c r="Q2335" s="2" t="s">
        <v>12357</v>
      </c>
      <c r="R2335" s="1" t="s">
        <v>12360</v>
      </c>
      <c r="S2335" s="13" t="s">
        <v>12359</v>
      </c>
      <c r="T2335" s="13" t="s">
        <v>12358</v>
      </c>
      <c r="U2335" s="13" t="s">
        <v>12357</v>
      </c>
      <c r="V2335" s="18" t="s">
        <v>32</v>
      </c>
      <c r="W2335" s="18">
        <v>9677438</v>
      </c>
      <c r="X2335" s="18">
        <v>9678593</v>
      </c>
      <c r="Y2335" s="18" t="s">
        <v>2</v>
      </c>
      <c r="Z2335" s="18" t="s">
        <v>12356</v>
      </c>
      <c r="AA2335" s="17" t="s">
        <v>12355</v>
      </c>
    </row>
    <row r="2336" spans="1:27" x14ac:dyDescent="0.25">
      <c r="A2336" s="16" t="s">
        <v>12354</v>
      </c>
      <c r="B2336" s="15">
        <v>0.10628079999999999</v>
      </c>
      <c r="C2336" s="13" t="s">
        <v>8</v>
      </c>
      <c r="D2336" s="14">
        <v>-0.10628079999999999</v>
      </c>
      <c r="E2336" s="13" t="s">
        <v>8</v>
      </c>
      <c r="F2336" s="12">
        <v>0</v>
      </c>
      <c r="G2336" s="14">
        <v>1.690515</v>
      </c>
      <c r="H2336" s="13" t="s">
        <v>8</v>
      </c>
      <c r="I2336" s="14">
        <v>1.3468575</v>
      </c>
      <c r="J2336" s="13" t="s">
        <v>8</v>
      </c>
      <c r="K2336" s="12">
        <v>1.5186862999999999</v>
      </c>
      <c r="L2336" s="11">
        <v>1.7242403999999999E-2</v>
      </c>
      <c r="M2336" s="10">
        <v>80.064409999999995</v>
      </c>
      <c r="N2336" s="10">
        <v>66.434119999999993</v>
      </c>
      <c r="O2336" s="10">
        <v>126.23636999999999</v>
      </c>
      <c r="P2336" s="10">
        <v>141.18115</v>
      </c>
      <c r="Q2336" s="2" t="s">
        <v>12350</v>
      </c>
      <c r="R2336" s="1" t="s">
        <v>12353</v>
      </c>
      <c r="S2336" s="13" t="s">
        <v>12352</v>
      </c>
      <c r="T2336" s="13" t="s">
        <v>12351</v>
      </c>
      <c r="U2336" s="13" t="s">
        <v>12350</v>
      </c>
      <c r="V2336" s="18" t="s">
        <v>47</v>
      </c>
      <c r="W2336" s="18">
        <v>2053361</v>
      </c>
      <c r="X2336" s="18">
        <v>2053894</v>
      </c>
      <c r="Y2336" s="18" t="s">
        <v>2</v>
      </c>
      <c r="Z2336" s="18"/>
      <c r="AA2336" s="17"/>
    </row>
    <row r="2337" spans="1:27" x14ac:dyDescent="0.25">
      <c r="A2337" s="16" t="s">
        <v>12349</v>
      </c>
      <c r="B2337" s="15">
        <v>-7.6532363999999998E-4</v>
      </c>
      <c r="C2337" s="13" t="s">
        <v>8</v>
      </c>
      <c r="D2337" s="14">
        <v>7.6580050000000003E-4</v>
      </c>
      <c r="E2337" s="13" t="s">
        <v>8</v>
      </c>
      <c r="F2337" s="12">
        <v>2.3841858000000002E-7</v>
      </c>
      <c r="G2337" s="14">
        <v>1.4667511</v>
      </c>
      <c r="H2337" s="13" t="s">
        <v>8</v>
      </c>
      <c r="I2337" s="14">
        <v>1.5699263000000001</v>
      </c>
      <c r="J2337" s="13" t="s">
        <v>8</v>
      </c>
      <c r="K2337" s="12">
        <v>1.5183386999999999</v>
      </c>
      <c r="L2337" s="11">
        <v>1.1526499E-3</v>
      </c>
      <c r="M2337" s="10">
        <v>58.938415999999997</v>
      </c>
      <c r="N2337" s="10">
        <v>56.728138000000001</v>
      </c>
      <c r="O2337" s="10">
        <v>85.705344999999994</v>
      </c>
      <c r="P2337" s="10">
        <v>130.65021999999999</v>
      </c>
      <c r="Q2337" s="2" t="s">
        <v>12345</v>
      </c>
      <c r="R2337" s="1" t="s">
        <v>12348</v>
      </c>
      <c r="S2337" s="13" t="s">
        <v>12347</v>
      </c>
      <c r="T2337" s="13" t="s">
        <v>12346</v>
      </c>
      <c r="U2337" s="13" t="s">
        <v>12345</v>
      </c>
      <c r="V2337" s="18" t="s">
        <v>239</v>
      </c>
      <c r="W2337" s="18">
        <v>6803395</v>
      </c>
      <c r="X2337" s="18">
        <v>6806607</v>
      </c>
      <c r="Y2337" s="18" t="s">
        <v>10</v>
      </c>
      <c r="Z2337" s="18" t="s">
        <v>1189</v>
      </c>
      <c r="AA2337" s="17" t="s">
        <v>12344</v>
      </c>
    </row>
    <row r="2338" spans="1:27" x14ac:dyDescent="0.25">
      <c r="A2338" s="16" t="s">
        <v>12343</v>
      </c>
      <c r="B2338" s="15">
        <v>8.2621569999999991E-3</v>
      </c>
      <c r="C2338" s="13" t="s">
        <v>8</v>
      </c>
      <c r="D2338" s="14">
        <v>-8.2621569999999991E-3</v>
      </c>
      <c r="E2338" s="13" t="s">
        <v>8</v>
      </c>
      <c r="F2338" s="12">
        <v>0</v>
      </c>
      <c r="G2338" s="14">
        <v>1.6334804999999999</v>
      </c>
      <c r="H2338" s="13" t="s">
        <v>8</v>
      </c>
      <c r="I2338" s="14">
        <v>1.4012218000000001</v>
      </c>
      <c r="J2338" s="13" t="s">
        <v>8</v>
      </c>
      <c r="K2338" s="12">
        <v>1.5173512</v>
      </c>
      <c r="L2338" s="11">
        <v>5.8356644999999997E-3</v>
      </c>
      <c r="M2338" s="10">
        <v>643.47850000000005</v>
      </c>
      <c r="N2338" s="10">
        <v>611.64419999999996</v>
      </c>
      <c r="O2338" s="10">
        <v>1043.7981</v>
      </c>
      <c r="P2338" s="10">
        <v>1261.0813000000001</v>
      </c>
      <c r="Q2338" s="2" t="s">
        <v>10069</v>
      </c>
      <c r="R2338" s="1" t="s">
        <v>10072</v>
      </c>
      <c r="S2338" s="13" t="s">
        <v>12342</v>
      </c>
      <c r="T2338" s="13" t="s">
        <v>12341</v>
      </c>
      <c r="U2338" s="13" t="s">
        <v>10069</v>
      </c>
      <c r="V2338" s="18" t="s">
        <v>333</v>
      </c>
      <c r="W2338" s="18">
        <v>1606119</v>
      </c>
      <c r="X2338" s="18">
        <v>1616744</v>
      </c>
      <c r="Y2338" s="18" t="s">
        <v>2</v>
      </c>
      <c r="Z2338" s="18" t="s">
        <v>327</v>
      </c>
      <c r="AA2338" s="17" t="s">
        <v>10068</v>
      </c>
    </row>
    <row r="2339" spans="1:27" x14ac:dyDescent="0.25">
      <c r="A2339" s="16" t="s">
        <v>12340</v>
      </c>
      <c r="B2339" s="15">
        <v>-0.15475178000000001</v>
      </c>
      <c r="C2339" s="13" t="s">
        <v>143</v>
      </c>
      <c r="D2339" s="14">
        <v>0.15475130000000001</v>
      </c>
      <c r="E2339" s="13" t="s">
        <v>8</v>
      </c>
      <c r="F2339" s="12">
        <v>-2.3841858000000002E-7</v>
      </c>
      <c r="G2339" s="14">
        <v>1.5205641000000001</v>
      </c>
      <c r="H2339" s="13" t="s">
        <v>8</v>
      </c>
      <c r="I2339" s="14">
        <v>1.5118217</v>
      </c>
      <c r="J2339" s="13" t="s">
        <v>8</v>
      </c>
      <c r="K2339" s="12">
        <v>1.5161929000000001</v>
      </c>
      <c r="L2339" s="11">
        <v>1.0265488E-2</v>
      </c>
      <c r="M2339" s="10">
        <v>21.473099000000001</v>
      </c>
      <c r="N2339" s="10">
        <v>25.586069999999999</v>
      </c>
      <c r="O2339" s="10">
        <v>36.062683</v>
      </c>
      <c r="P2339" s="10">
        <v>50.870939999999997</v>
      </c>
      <c r="Q2339" s="2" t="s">
        <v>12336</v>
      </c>
      <c r="R2339" s="1" t="s">
        <v>12339</v>
      </c>
      <c r="S2339" s="13" t="s">
        <v>12338</v>
      </c>
      <c r="T2339" s="13" t="s">
        <v>12337</v>
      </c>
      <c r="U2339" s="13" t="s">
        <v>12336</v>
      </c>
      <c r="V2339" s="18" t="s">
        <v>87</v>
      </c>
      <c r="W2339" s="18">
        <v>25711868</v>
      </c>
      <c r="X2339" s="18">
        <v>25714678</v>
      </c>
      <c r="Y2339" s="18" t="s">
        <v>2</v>
      </c>
      <c r="Z2339" s="18" t="s">
        <v>12335</v>
      </c>
      <c r="AA2339" s="17" t="s">
        <v>12334</v>
      </c>
    </row>
    <row r="2340" spans="1:27" x14ac:dyDescent="0.25">
      <c r="A2340" s="16" t="s">
        <v>12333</v>
      </c>
      <c r="B2340" s="15">
        <v>-0.17670106999999999</v>
      </c>
      <c r="C2340" s="13" t="s">
        <v>8</v>
      </c>
      <c r="D2340" s="14">
        <v>0.17670106999999999</v>
      </c>
      <c r="E2340" s="13" t="s">
        <v>8</v>
      </c>
      <c r="F2340" s="12">
        <v>0</v>
      </c>
      <c r="G2340" s="14">
        <v>1.6417041000000001</v>
      </c>
      <c r="H2340" s="13" t="s">
        <v>8</v>
      </c>
      <c r="I2340" s="14">
        <v>1.3894773</v>
      </c>
      <c r="J2340" s="13" t="s">
        <v>8</v>
      </c>
      <c r="K2340" s="12">
        <v>1.5155907</v>
      </c>
      <c r="L2340" s="11">
        <v>1.9906423999999999E-2</v>
      </c>
      <c r="M2340" s="10">
        <v>54.827933999999999</v>
      </c>
      <c r="N2340" s="10">
        <v>67.348150000000004</v>
      </c>
      <c r="O2340" s="10">
        <v>101.68089999999999</v>
      </c>
      <c r="P2340" s="10">
        <v>121.1588</v>
      </c>
      <c r="Q2340" s="2" t="s">
        <v>12329</v>
      </c>
      <c r="R2340" s="1" t="s">
        <v>12332</v>
      </c>
      <c r="S2340" s="13" t="s">
        <v>12331</v>
      </c>
      <c r="T2340" s="13" t="s">
        <v>12330</v>
      </c>
      <c r="U2340" s="13" t="s">
        <v>12329</v>
      </c>
      <c r="V2340" s="18" t="s">
        <v>19</v>
      </c>
      <c r="W2340" s="18">
        <v>32867841</v>
      </c>
      <c r="X2340" s="18">
        <v>32870223</v>
      </c>
      <c r="Y2340" s="18" t="s">
        <v>2</v>
      </c>
      <c r="Z2340" s="18"/>
      <c r="AA2340" s="17"/>
    </row>
    <row r="2341" spans="1:27" x14ac:dyDescent="0.25">
      <c r="A2341" s="16" t="s">
        <v>12328</v>
      </c>
      <c r="B2341" s="15">
        <v>-0.14692640000000001</v>
      </c>
      <c r="C2341" s="13" t="s">
        <v>8</v>
      </c>
      <c r="D2341" s="14">
        <v>0.14692688000000001</v>
      </c>
      <c r="E2341" s="13" t="s">
        <v>8</v>
      </c>
      <c r="F2341" s="12">
        <v>2.3841858000000002E-7</v>
      </c>
      <c r="G2341" s="14">
        <v>1.3562741</v>
      </c>
      <c r="H2341" s="13" t="s">
        <v>8</v>
      </c>
      <c r="I2341" s="14">
        <v>1.6743755</v>
      </c>
      <c r="J2341" s="13" t="s">
        <v>8</v>
      </c>
      <c r="K2341" s="12">
        <v>1.5153247999999999</v>
      </c>
      <c r="L2341" s="11">
        <v>1.9813443E-2</v>
      </c>
      <c r="M2341" s="10">
        <v>58.528892999999997</v>
      </c>
      <c r="N2341" s="10">
        <v>68.987129999999993</v>
      </c>
      <c r="O2341" s="10">
        <v>87.241219999999998</v>
      </c>
      <c r="P2341" s="10">
        <v>154.35589999999999</v>
      </c>
      <c r="Q2341" s="2" t="s">
        <v>12324</v>
      </c>
      <c r="R2341" s="1" t="s">
        <v>12327</v>
      </c>
      <c r="S2341" s="13" t="s">
        <v>12326</v>
      </c>
      <c r="T2341" s="13" t="s">
        <v>12325</v>
      </c>
      <c r="U2341" s="13" t="s">
        <v>12324</v>
      </c>
      <c r="V2341" s="18" t="s">
        <v>239</v>
      </c>
      <c r="W2341" s="18">
        <v>15925403</v>
      </c>
      <c r="X2341" s="18">
        <v>15926963</v>
      </c>
      <c r="Y2341" s="18" t="s">
        <v>10</v>
      </c>
      <c r="Z2341" s="18" t="s">
        <v>881</v>
      </c>
      <c r="AA2341" s="17" t="s">
        <v>12323</v>
      </c>
    </row>
    <row r="2342" spans="1:27" x14ac:dyDescent="0.25">
      <c r="A2342" s="16" t="s">
        <v>12322</v>
      </c>
      <c r="B2342" s="15">
        <v>-0.14411210999999999</v>
      </c>
      <c r="C2342" s="13" t="s">
        <v>8</v>
      </c>
      <c r="D2342" s="14">
        <v>0.14411259000000001</v>
      </c>
      <c r="E2342" s="13" t="s">
        <v>8</v>
      </c>
      <c r="F2342" s="12">
        <v>2.3841858000000002E-7</v>
      </c>
      <c r="G2342" s="14">
        <v>1.6113005</v>
      </c>
      <c r="H2342" s="13" t="s">
        <v>8</v>
      </c>
      <c r="I2342" s="14">
        <v>1.4191822999999999</v>
      </c>
      <c r="J2342" s="13" t="s">
        <v>8</v>
      </c>
      <c r="K2342" s="12">
        <v>1.5152414000000001</v>
      </c>
      <c r="L2342" s="11">
        <v>1.2814012E-2</v>
      </c>
      <c r="M2342" s="10">
        <v>70.934659999999994</v>
      </c>
      <c r="N2342" s="10">
        <v>83.284064999999998</v>
      </c>
      <c r="O2342" s="10">
        <v>125.9312</v>
      </c>
      <c r="P2342" s="10">
        <v>156.43843000000001</v>
      </c>
      <c r="Q2342" s="2" t="s">
        <v>12318</v>
      </c>
      <c r="R2342" s="1" t="s">
        <v>12321</v>
      </c>
      <c r="S2342" s="13" t="s">
        <v>12320</v>
      </c>
      <c r="T2342" s="13" t="s">
        <v>12319</v>
      </c>
      <c r="U2342" s="13" t="s">
        <v>12318</v>
      </c>
      <c r="V2342" s="18" t="s">
        <v>19</v>
      </c>
      <c r="W2342" s="18">
        <v>33769418</v>
      </c>
      <c r="X2342" s="18">
        <v>33775797</v>
      </c>
      <c r="Y2342" s="18" t="s">
        <v>10</v>
      </c>
      <c r="Z2342" s="18" t="s">
        <v>9825</v>
      </c>
      <c r="AA2342" s="17" t="s">
        <v>9824</v>
      </c>
    </row>
    <row r="2343" spans="1:27" x14ac:dyDescent="0.25">
      <c r="A2343" s="16" t="s">
        <v>12317</v>
      </c>
      <c r="B2343" s="15">
        <v>-0.13916063000000001</v>
      </c>
      <c r="C2343" s="13" t="s">
        <v>143</v>
      </c>
      <c r="D2343" s="14">
        <v>0.13916063000000001</v>
      </c>
      <c r="E2343" s="13" t="s">
        <v>143</v>
      </c>
      <c r="F2343" s="12">
        <v>0</v>
      </c>
      <c r="G2343" s="14">
        <v>1.7654232999999999</v>
      </c>
      <c r="H2343" s="13" t="s">
        <v>8</v>
      </c>
      <c r="I2343" s="14">
        <v>1.2648263</v>
      </c>
      <c r="J2343" s="13" t="s">
        <v>8</v>
      </c>
      <c r="K2343" s="12">
        <v>1.5151247999999999</v>
      </c>
      <c r="L2343" s="11">
        <v>3.3919684999999998E-2</v>
      </c>
      <c r="M2343" s="10">
        <v>17.342012</v>
      </c>
      <c r="N2343" s="10">
        <v>20.221888</v>
      </c>
      <c r="O2343" s="10">
        <v>34.141247</v>
      </c>
      <c r="P2343" s="10">
        <v>34.247439999999997</v>
      </c>
      <c r="Q2343" s="2" t="s">
        <v>12313</v>
      </c>
      <c r="R2343" s="1" t="s">
        <v>12316</v>
      </c>
      <c r="S2343" s="13" t="s">
        <v>12315</v>
      </c>
      <c r="T2343" s="13" t="s">
        <v>12314</v>
      </c>
      <c r="U2343" s="13" t="s">
        <v>12313</v>
      </c>
      <c r="V2343" s="18"/>
      <c r="W2343" s="18"/>
      <c r="X2343" s="18"/>
      <c r="Y2343" s="18"/>
      <c r="Z2343" s="18"/>
      <c r="AA2343" s="17"/>
    </row>
    <row r="2344" spans="1:27" x14ac:dyDescent="0.25">
      <c r="A2344" s="16" t="s">
        <v>12312</v>
      </c>
      <c r="B2344" s="15">
        <v>-0.17526531000000001</v>
      </c>
      <c r="C2344" s="13" t="s">
        <v>143</v>
      </c>
      <c r="D2344" s="14">
        <v>0.17526531000000001</v>
      </c>
      <c r="E2344" s="13" t="s">
        <v>143</v>
      </c>
      <c r="F2344" s="12">
        <v>0</v>
      </c>
      <c r="G2344" s="14">
        <v>1.4506207</v>
      </c>
      <c r="H2344" s="13" t="s">
        <v>8</v>
      </c>
      <c r="I2344" s="14">
        <v>1.5793595</v>
      </c>
      <c r="J2344" s="13" t="s">
        <v>8</v>
      </c>
      <c r="K2344" s="12">
        <v>1.5149900999999999</v>
      </c>
      <c r="L2344" s="11">
        <v>1.4851323E-2</v>
      </c>
      <c r="M2344" s="10">
        <v>18.581388</v>
      </c>
      <c r="N2344" s="10">
        <v>22.779152</v>
      </c>
      <c r="O2344" s="10">
        <v>30.155156999999999</v>
      </c>
      <c r="P2344" s="10">
        <v>46.790672000000001</v>
      </c>
      <c r="Q2344" s="2" t="s">
        <v>12308</v>
      </c>
      <c r="R2344" s="1" t="s">
        <v>12311</v>
      </c>
      <c r="S2344" s="13" t="s">
        <v>12310</v>
      </c>
      <c r="T2344" s="13" t="s">
        <v>12309</v>
      </c>
      <c r="U2344" s="13" t="s">
        <v>12308</v>
      </c>
      <c r="V2344" s="18" t="s">
        <v>47</v>
      </c>
      <c r="W2344" s="18">
        <v>17234743</v>
      </c>
      <c r="X2344" s="18">
        <v>17237925</v>
      </c>
      <c r="Y2344" s="18" t="s">
        <v>2</v>
      </c>
      <c r="Z2344" s="18" t="s">
        <v>431</v>
      </c>
      <c r="AA2344" s="17" t="s">
        <v>430</v>
      </c>
    </row>
    <row r="2345" spans="1:27" x14ac:dyDescent="0.25">
      <c r="A2345" s="16" t="s">
        <v>12307</v>
      </c>
      <c r="B2345" s="15">
        <v>1.0426998E-2</v>
      </c>
      <c r="C2345" s="13" t="s">
        <v>8</v>
      </c>
      <c r="D2345" s="14">
        <v>-1.0426998E-2</v>
      </c>
      <c r="E2345" s="13" t="s">
        <v>8</v>
      </c>
      <c r="F2345" s="12">
        <v>0</v>
      </c>
      <c r="G2345" s="14">
        <v>1.4949298</v>
      </c>
      <c r="H2345" s="13" t="s">
        <v>8</v>
      </c>
      <c r="I2345" s="14">
        <v>1.5333772000000001</v>
      </c>
      <c r="J2345" s="13" t="s">
        <v>8</v>
      </c>
      <c r="K2345" s="12">
        <v>1.5141534999999999</v>
      </c>
      <c r="L2345" s="11">
        <v>2.0854500999999999E-4</v>
      </c>
      <c r="M2345" s="10">
        <v>1398.874</v>
      </c>
      <c r="N2345" s="10">
        <v>1325.6841999999999</v>
      </c>
      <c r="O2345" s="10">
        <v>2058.2658999999999</v>
      </c>
      <c r="P2345" s="10">
        <v>2999.9823999999999</v>
      </c>
      <c r="Q2345" s="2" t="s">
        <v>12303</v>
      </c>
      <c r="R2345" s="1" t="s">
        <v>12306</v>
      </c>
      <c r="S2345" s="13" t="s">
        <v>12305</v>
      </c>
      <c r="T2345" s="13" t="s">
        <v>12304</v>
      </c>
      <c r="U2345" s="13" t="s">
        <v>12303</v>
      </c>
      <c r="V2345" s="18" t="s">
        <v>239</v>
      </c>
      <c r="W2345" s="18">
        <v>5216029</v>
      </c>
      <c r="X2345" s="18">
        <v>5217014</v>
      </c>
      <c r="Y2345" s="18" t="s">
        <v>2</v>
      </c>
      <c r="Z2345" s="18"/>
      <c r="AA2345" s="17" t="s">
        <v>12302</v>
      </c>
    </row>
    <row r="2346" spans="1:27" x14ac:dyDescent="0.25">
      <c r="A2346" s="16" t="s">
        <v>12301</v>
      </c>
      <c r="B2346" s="15">
        <v>-0.16170096</v>
      </c>
      <c r="C2346" s="13" t="s">
        <v>8</v>
      </c>
      <c r="D2346" s="14">
        <v>0.16170096</v>
      </c>
      <c r="E2346" s="13" t="s">
        <v>8</v>
      </c>
      <c r="F2346" s="12">
        <v>0</v>
      </c>
      <c r="G2346" s="14">
        <v>1.5740472999999999</v>
      </c>
      <c r="H2346" s="13" t="s">
        <v>8</v>
      </c>
      <c r="I2346" s="14">
        <v>1.4541061</v>
      </c>
      <c r="J2346" s="13" t="s">
        <v>8</v>
      </c>
      <c r="K2346" s="12">
        <v>1.5140766999999999</v>
      </c>
      <c r="L2346" s="11">
        <v>1.2727571999999999E-2</v>
      </c>
      <c r="M2346" s="10">
        <v>124.64448</v>
      </c>
      <c r="N2346" s="10">
        <v>149.95670000000001</v>
      </c>
      <c r="O2346" s="10">
        <v>218.28722999999999</v>
      </c>
      <c r="P2346" s="10">
        <v>285.07940000000002</v>
      </c>
      <c r="Q2346" s="2" t="s">
        <v>12297</v>
      </c>
      <c r="R2346" s="1" t="s">
        <v>12300</v>
      </c>
      <c r="S2346" s="13" t="s">
        <v>12299</v>
      </c>
      <c r="T2346" s="13" t="s">
        <v>12298</v>
      </c>
      <c r="U2346" s="13" t="s">
        <v>12297</v>
      </c>
      <c r="V2346" s="18" t="s">
        <v>104</v>
      </c>
      <c r="W2346" s="18">
        <v>17172478</v>
      </c>
      <c r="X2346" s="18">
        <v>17174177</v>
      </c>
      <c r="Y2346" s="18" t="s">
        <v>2</v>
      </c>
      <c r="Z2346" s="18"/>
      <c r="AA2346" s="17"/>
    </row>
    <row r="2347" spans="1:27" x14ac:dyDescent="0.25">
      <c r="A2347" s="16" t="s">
        <v>12296</v>
      </c>
      <c r="B2347" s="15">
        <v>6.0243607000000001E-3</v>
      </c>
      <c r="C2347" s="13" t="s">
        <v>8</v>
      </c>
      <c r="D2347" s="14">
        <v>-6.0243607000000001E-3</v>
      </c>
      <c r="E2347" s="13" t="s">
        <v>8</v>
      </c>
      <c r="F2347" s="12">
        <v>0</v>
      </c>
      <c r="G2347" s="14">
        <v>1.4878244</v>
      </c>
      <c r="H2347" s="13" t="s">
        <v>8</v>
      </c>
      <c r="I2347" s="14">
        <v>1.5403214000000001</v>
      </c>
      <c r="J2347" s="13" t="s">
        <v>8</v>
      </c>
      <c r="K2347" s="12">
        <v>1.5140728999999999</v>
      </c>
      <c r="L2347" s="11">
        <v>3.1622973999999998E-4</v>
      </c>
      <c r="M2347" s="10">
        <v>1045.4297999999999</v>
      </c>
      <c r="N2347" s="10">
        <v>996.79767000000004</v>
      </c>
      <c r="O2347" s="10">
        <v>1535.3385000000001</v>
      </c>
      <c r="P2347" s="10">
        <v>2259.6997000000001</v>
      </c>
      <c r="Q2347" s="2" t="s">
        <v>12292</v>
      </c>
      <c r="R2347" s="1" t="s">
        <v>12295</v>
      </c>
      <c r="S2347" s="13" t="s">
        <v>12294</v>
      </c>
      <c r="T2347" s="13" t="s">
        <v>12293</v>
      </c>
      <c r="U2347" s="13" t="s">
        <v>12292</v>
      </c>
      <c r="V2347" s="18" t="s">
        <v>104</v>
      </c>
      <c r="W2347" s="18">
        <v>15307624</v>
      </c>
      <c r="X2347" s="18">
        <v>15309776</v>
      </c>
      <c r="Y2347" s="18" t="s">
        <v>10</v>
      </c>
      <c r="Z2347" s="18" t="s">
        <v>1436</v>
      </c>
      <c r="AA2347" s="17" t="s">
        <v>1435</v>
      </c>
    </row>
    <row r="2348" spans="1:27" x14ac:dyDescent="0.25">
      <c r="A2348" s="16" t="s">
        <v>12291</v>
      </c>
      <c r="B2348" s="15">
        <v>0.49366379999999999</v>
      </c>
      <c r="C2348" s="13" t="s">
        <v>8</v>
      </c>
      <c r="D2348" s="14">
        <v>-0.49366330000000003</v>
      </c>
      <c r="E2348" s="13" t="s">
        <v>8</v>
      </c>
      <c r="F2348" s="12">
        <v>2.3841858000000002E-7</v>
      </c>
      <c r="G2348" s="14">
        <v>1.4158033999999999</v>
      </c>
      <c r="H2348" s="13" t="s">
        <v>8</v>
      </c>
      <c r="I2348" s="14">
        <v>1.6123424</v>
      </c>
      <c r="J2348" s="13" t="s">
        <v>8</v>
      </c>
      <c r="K2348" s="12">
        <v>1.5140728999999999</v>
      </c>
      <c r="L2348" s="11">
        <v>9.5029085999999999E-2</v>
      </c>
      <c r="M2348" s="10">
        <v>69.466300000000004</v>
      </c>
      <c r="N2348" s="10">
        <v>33.689785000000001</v>
      </c>
      <c r="O2348" s="10">
        <v>69.216369999999998</v>
      </c>
      <c r="P2348" s="10">
        <v>112.56837</v>
      </c>
      <c r="Q2348" s="2" t="s">
        <v>12289</v>
      </c>
      <c r="R2348" s="1" t="s">
        <v>127</v>
      </c>
      <c r="S2348" s="13"/>
      <c r="T2348" s="13" t="s">
        <v>12290</v>
      </c>
      <c r="U2348" s="13" t="s">
        <v>12289</v>
      </c>
      <c r="V2348" s="18"/>
      <c r="W2348" s="18"/>
      <c r="X2348" s="18"/>
      <c r="Y2348" s="18"/>
      <c r="Z2348" s="18"/>
      <c r="AA2348" s="17"/>
    </row>
    <row r="2349" spans="1:27" x14ac:dyDescent="0.25">
      <c r="A2349" s="16" t="s">
        <v>12288</v>
      </c>
      <c r="B2349" s="15">
        <v>-5.8134555999999997E-2</v>
      </c>
      <c r="C2349" s="13" t="s">
        <v>8</v>
      </c>
      <c r="D2349" s="14">
        <v>5.8135033000000003E-2</v>
      </c>
      <c r="E2349" s="13" t="s">
        <v>8</v>
      </c>
      <c r="F2349" s="12">
        <v>2.3841858000000002E-7</v>
      </c>
      <c r="G2349" s="14">
        <v>1.5912231999999999</v>
      </c>
      <c r="H2349" s="13" t="s">
        <v>8</v>
      </c>
      <c r="I2349" s="14">
        <v>1.4360275</v>
      </c>
      <c r="J2349" s="13" t="s">
        <v>8</v>
      </c>
      <c r="K2349" s="12">
        <v>1.5136254</v>
      </c>
      <c r="L2349" s="11">
        <v>4.07829E-3</v>
      </c>
      <c r="M2349" s="10">
        <v>51.065899999999999</v>
      </c>
      <c r="N2349" s="10">
        <v>53.219493999999997</v>
      </c>
      <c r="O2349" s="10">
        <v>84.232579999999999</v>
      </c>
      <c r="P2349" s="10">
        <v>107.35073</v>
      </c>
      <c r="Q2349" s="2" t="s">
        <v>12284</v>
      </c>
      <c r="R2349" s="1" t="s">
        <v>12287</v>
      </c>
      <c r="S2349" s="13" t="s">
        <v>12286</v>
      </c>
      <c r="T2349" s="13" t="s">
        <v>12285</v>
      </c>
      <c r="U2349" s="13" t="s">
        <v>12284</v>
      </c>
      <c r="V2349" s="18" t="s">
        <v>87</v>
      </c>
      <c r="W2349" s="18">
        <v>14892181</v>
      </c>
      <c r="X2349" s="18">
        <v>14893612</v>
      </c>
      <c r="Y2349" s="18" t="s">
        <v>10</v>
      </c>
      <c r="Z2349" s="18"/>
      <c r="AA2349" s="17"/>
    </row>
    <row r="2350" spans="1:27" x14ac:dyDescent="0.25">
      <c r="A2350" s="16" t="s">
        <v>12283</v>
      </c>
      <c r="B2350" s="15">
        <v>0.16412449000000001</v>
      </c>
      <c r="C2350" s="13" t="s">
        <v>8</v>
      </c>
      <c r="D2350" s="14">
        <v>-0.16412449000000001</v>
      </c>
      <c r="E2350" s="13" t="s">
        <v>8</v>
      </c>
      <c r="F2350" s="12">
        <v>0</v>
      </c>
      <c r="G2350" s="14">
        <v>1.5670489999999999</v>
      </c>
      <c r="H2350" s="13" t="s">
        <v>8</v>
      </c>
      <c r="I2350" s="14">
        <v>1.4600868</v>
      </c>
      <c r="J2350" s="13" t="s">
        <v>8</v>
      </c>
      <c r="K2350" s="12">
        <v>1.5135679</v>
      </c>
      <c r="L2350" s="11">
        <v>1.2758393E-2</v>
      </c>
      <c r="M2350" s="10">
        <v>341.02426000000003</v>
      </c>
      <c r="N2350" s="10">
        <v>261.16300000000001</v>
      </c>
      <c r="O2350" s="10">
        <v>474.18808000000001</v>
      </c>
      <c r="P2350" s="10">
        <v>624.87800000000004</v>
      </c>
      <c r="Q2350" s="2" t="s">
        <v>11438</v>
      </c>
      <c r="R2350" s="1" t="s">
        <v>11441</v>
      </c>
      <c r="S2350" s="13" t="s">
        <v>12282</v>
      </c>
      <c r="T2350" s="13" t="s">
        <v>11439</v>
      </c>
      <c r="U2350" s="13" t="s">
        <v>11438</v>
      </c>
      <c r="V2350" s="18"/>
      <c r="W2350" s="18"/>
      <c r="X2350" s="18"/>
      <c r="Y2350" s="18"/>
      <c r="Z2350" s="18"/>
      <c r="AA2350" s="17"/>
    </row>
    <row r="2351" spans="1:27" x14ac:dyDescent="0.25">
      <c r="A2351" s="16" t="s">
        <v>12281</v>
      </c>
      <c r="B2351" s="15">
        <v>-1.7982483E-2</v>
      </c>
      <c r="C2351" s="13" t="s">
        <v>8</v>
      </c>
      <c r="D2351" s="14">
        <v>1.7982483E-2</v>
      </c>
      <c r="E2351" s="13" t="s">
        <v>8</v>
      </c>
      <c r="F2351" s="12">
        <v>0</v>
      </c>
      <c r="G2351" s="14">
        <v>1.470696</v>
      </c>
      <c r="H2351" s="13" t="s">
        <v>8</v>
      </c>
      <c r="I2351" s="14">
        <v>1.5558033</v>
      </c>
      <c r="J2351" s="13" t="s">
        <v>8</v>
      </c>
      <c r="K2351" s="12">
        <v>1.5132496</v>
      </c>
      <c r="L2351" s="11">
        <v>9.3068790000000001E-4</v>
      </c>
      <c r="M2351" s="10">
        <v>47.589416999999997</v>
      </c>
      <c r="N2351" s="10">
        <v>46.911147999999997</v>
      </c>
      <c r="O2351" s="10">
        <v>70.224754000000004</v>
      </c>
      <c r="P2351" s="10">
        <v>105.71912</v>
      </c>
      <c r="Q2351" s="2" t="s">
        <v>12277</v>
      </c>
      <c r="R2351" s="1" t="s">
        <v>12280</v>
      </c>
      <c r="S2351" s="13" t="s">
        <v>12279</v>
      </c>
      <c r="T2351" s="13" t="s">
        <v>12278</v>
      </c>
      <c r="U2351" s="13" t="s">
        <v>12277</v>
      </c>
      <c r="V2351" s="18" t="s">
        <v>19</v>
      </c>
      <c r="W2351" s="18">
        <v>29587196</v>
      </c>
      <c r="X2351" s="18">
        <v>29591875</v>
      </c>
      <c r="Y2351" s="18" t="s">
        <v>2</v>
      </c>
      <c r="Z2351" s="18" t="s">
        <v>12276</v>
      </c>
      <c r="AA2351" s="17" t="s">
        <v>12275</v>
      </c>
    </row>
    <row r="2352" spans="1:27" x14ac:dyDescent="0.25">
      <c r="A2352" s="16" t="s">
        <v>12274</v>
      </c>
      <c r="B2352" s="15">
        <v>0.32165431999999999</v>
      </c>
      <c r="C2352" s="13" t="s">
        <v>8</v>
      </c>
      <c r="D2352" s="14">
        <v>-0.32165480000000002</v>
      </c>
      <c r="E2352" s="13" t="s">
        <v>8</v>
      </c>
      <c r="F2352" s="12">
        <v>-2.3841858000000002E-7</v>
      </c>
      <c r="G2352" s="14">
        <v>1.4413986000000001</v>
      </c>
      <c r="H2352" s="13" t="s">
        <v>8</v>
      </c>
      <c r="I2352" s="14">
        <v>1.5849199</v>
      </c>
      <c r="J2352" s="13" t="s">
        <v>8</v>
      </c>
      <c r="K2352" s="12">
        <v>1.5131593000000001</v>
      </c>
      <c r="L2352" s="11">
        <v>4.430692E-2</v>
      </c>
      <c r="M2352" s="10">
        <v>69.676419999999993</v>
      </c>
      <c r="N2352" s="10">
        <v>42.891342000000002</v>
      </c>
      <c r="O2352" s="10">
        <v>79.616935999999995</v>
      </c>
      <c r="P2352" s="10">
        <v>124.811066</v>
      </c>
      <c r="Q2352" s="2" t="s">
        <v>12270</v>
      </c>
      <c r="R2352" s="1" t="s">
        <v>12273</v>
      </c>
      <c r="S2352" s="13" t="s">
        <v>12272</v>
      </c>
      <c r="T2352" s="13" t="s">
        <v>12271</v>
      </c>
      <c r="U2352" s="13" t="s">
        <v>12270</v>
      </c>
      <c r="V2352" s="18" t="s">
        <v>165</v>
      </c>
      <c r="W2352" s="18">
        <v>16486346</v>
      </c>
      <c r="X2352" s="18">
        <v>16487160</v>
      </c>
      <c r="Y2352" s="18" t="s">
        <v>2</v>
      </c>
      <c r="Z2352" s="18"/>
      <c r="AA2352" s="17"/>
    </row>
    <row r="2353" spans="1:27" x14ac:dyDescent="0.25">
      <c r="A2353" s="16" t="s">
        <v>12269</v>
      </c>
      <c r="B2353" s="15">
        <v>1.8987655999999999E-2</v>
      </c>
      <c r="C2353" s="13" t="s">
        <v>8</v>
      </c>
      <c r="D2353" s="14">
        <v>-1.8987655999999999E-2</v>
      </c>
      <c r="E2353" s="13" t="s">
        <v>8</v>
      </c>
      <c r="F2353" s="12">
        <v>0</v>
      </c>
      <c r="G2353" s="14">
        <v>1.3672628</v>
      </c>
      <c r="H2353" s="13" t="s">
        <v>8</v>
      </c>
      <c r="I2353" s="14">
        <v>1.6586828</v>
      </c>
      <c r="J2353" s="13" t="s">
        <v>8</v>
      </c>
      <c r="K2353" s="12">
        <v>1.5129728</v>
      </c>
      <c r="L2353" s="11">
        <v>9.3011580000000003E-3</v>
      </c>
      <c r="M2353" s="10">
        <v>205.54324</v>
      </c>
      <c r="N2353" s="10">
        <v>192.49109000000001</v>
      </c>
      <c r="O2353" s="10">
        <v>275.18036000000001</v>
      </c>
      <c r="P2353" s="10">
        <v>477.95505000000003</v>
      </c>
      <c r="Q2353" s="2" t="s">
        <v>12265</v>
      </c>
      <c r="R2353" s="1" t="s">
        <v>12268</v>
      </c>
      <c r="S2353" s="13" t="s">
        <v>12267</v>
      </c>
      <c r="T2353" s="13" t="s">
        <v>12266</v>
      </c>
      <c r="U2353" s="13" t="s">
        <v>12265</v>
      </c>
      <c r="V2353" s="18" t="s">
        <v>333</v>
      </c>
      <c r="W2353" s="18">
        <v>27122488</v>
      </c>
      <c r="X2353" s="18">
        <v>27126252</v>
      </c>
      <c r="Y2353" s="18" t="s">
        <v>10</v>
      </c>
      <c r="Z2353" s="18" t="s">
        <v>231</v>
      </c>
      <c r="AA2353" s="17" t="s">
        <v>12264</v>
      </c>
    </row>
    <row r="2354" spans="1:27" x14ac:dyDescent="0.25">
      <c r="A2354" s="16" t="s">
        <v>12263</v>
      </c>
      <c r="B2354" s="15">
        <v>-0.28255557999999997</v>
      </c>
      <c r="C2354" s="13" t="s">
        <v>8</v>
      </c>
      <c r="D2354" s="14">
        <v>0.28255557999999997</v>
      </c>
      <c r="E2354" s="13" t="s">
        <v>8</v>
      </c>
      <c r="F2354" s="12">
        <v>0</v>
      </c>
      <c r="G2354" s="14">
        <v>1.4869857</v>
      </c>
      <c r="H2354" s="13" t="s">
        <v>8</v>
      </c>
      <c r="I2354" s="14">
        <v>1.5385137</v>
      </c>
      <c r="J2354" s="13" t="s">
        <v>8</v>
      </c>
      <c r="K2354" s="12">
        <v>1.5127497000000001</v>
      </c>
      <c r="L2354" s="11">
        <v>3.3424170000000003E-2</v>
      </c>
      <c r="M2354" s="10">
        <v>31.659754</v>
      </c>
      <c r="N2354" s="10">
        <v>45.036236000000002</v>
      </c>
      <c r="O2354" s="10">
        <v>56.759099999999997</v>
      </c>
      <c r="P2354" s="10">
        <v>83.481530000000006</v>
      </c>
      <c r="Q2354" s="2" t="s">
        <v>12259</v>
      </c>
      <c r="R2354" s="1" t="s">
        <v>12262</v>
      </c>
      <c r="S2354" s="13" t="s">
        <v>12261</v>
      </c>
      <c r="T2354" s="13" t="s">
        <v>12260</v>
      </c>
      <c r="U2354" s="13" t="s">
        <v>12259</v>
      </c>
      <c r="V2354" s="18" t="s">
        <v>19</v>
      </c>
      <c r="W2354" s="18">
        <v>29911311</v>
      </c>
      <c r="X2354" s="18">
        <v>29913289</v>
      </c>
      <c r="Y2354" s="18" t="s">
        <v>10</v>
      </c>
      <c r="Z2354" s="18"/>
      <c r="AA2354" s="17"/>
    </row>
    <row r="2355" spans="1:27" x14ac:dyDescent="0.25">
      <c r="A2355" s="16" t="s">
        <v>12258</v>
      </c>
      <c r="B2355" s="15">
        <v>6.1717033000000003E-3</v>
      </c>
      <c r="C2355" s="13" t="s">
        <v>8</v>
      </c>
      <c r="D2355" s="14">
        <v>-6.1717033000000003E-3</v>
      </c>
      <c r="E2355" s="13" t="s">
        <v>8</v>
      </c>
      <c r="F2355" s="12">
        <v>0</v>
      </c>
      <c r="G2355" s="14">
        <v>1.4832668</v>
      </c>
      <c r="H2355" s="13" t="s">
        <v>8</v>
      </c>
      <c r="I2355" s="14">
        <v>1.5413914</v>
      </c>
      <c r="J2355" s="13" t="s">
        <v>8</v>
      </c>
      <c r="K2355" s="12">
        <v>1.5123291000000001</v>
      </c>
      <c r="L2355" s="11">
        <v>3.8571976000000002E-4</v>
      </c>
      <c r="M2355" s="10">
        <v>49.163440000000001</v>
      </c>
      <c r="N2355" s="10">
        <v>46.866840000000003</v>
      </c>
      <c r="O2355" s="10">
        <v>71.967299999999994</v>
      </c>
      <c r="P2355" s="10">
        <v>106.33490999999999</v>
      </c>
      <c r="Q2355" s="2" t="s">
        <v>12254</v>
      </c>
      <c r="R2355" s="1" t="s">
        <v>12257</v>
      </c>
      <c r="S2355" s="13" t="s">
        <v>12256</v>
      </c>
      <c r="T2355" s="13" t="s">
        <v>12255</v>
      </c>
      <c r="U2355" s="13" t="s">
        <v>12254</v>
      </c>
      <c r="V2355" s="18"/>
      <c r="W2355" s="18"/>
      <c r="X2355" s="18"/>
      <c r="Y2355" s="18"/>
      <c r="Z2355" s="18"/>
      <c r="AA2355" s="17"/>
    </row>
    <row r="2356" spans="1:27" x14ac:dyDescent="0.25">
      <c r="A2356" s="16" t="s">
        <v>12253</v>
      </c>
      <c r="B2356" s="15">
        <v>-8.1511736000000001E-2</v>
      </c>
      <c r="C2356" s="13" t="s">
        <v>8</v>
      </c>
      <c r="D2356" s="14">
        <v>8.1511736000000001E-2</v>
      </c>
      <c r="E2356" s="13" t="s">
        <v>8</v>
      </c>
      <c r="F2356" s="12">
        <v>0</v>
      </c>
      <c r="G2356" s="14">
        <v>1.4687053999999999</v>
      </c>
      <c r="H2356" s="13" t="s">
        <v>8</v>
      </c>
      <c r="I2356" s="14">
        <v>1.5548213</v>
      </c>
      <c r="J2356" s="13" t="s">
        <v>8</v>
      </c>
      <c r="K2356" s="12">
        <v>1.5117632999999999</v>
      </c>
      <c r="L2356" s="11">
        <v>3.6977927999999999E-3</v>
      </c>
      <c r="M2356" s="10">
        <v>176.15627000000001</v>
      </c>
      <c r="N2356" s="10">
        <v>189.63225</v>
      </c>
      <c r="O2356" s="10">
        <v>271.27071999999998</v>
      </c>
      <c r="P2356" s="10">
        <v>408.66723999999999</v>
      </c>
      <c r="Q2356" s="2" t="s">
        <v>12249</v>
      </c>
      <c r="R2356" s="1" t="s">
        <v>12252</v>
      </c>
      <c r="S2356" s="13" t="s">
        <v>12251</v>
      </c>
      <c r="T2356" s="13" t="s">
        <v>12250</v>
      </c>
      <c r="U2356" s="13" t="s">
        <v>12249</v>
      </c>
      <c r="V2356" s="18" t="s">
        <v>32</v>
      </c>
      <c r="W2356" s="18">
        <v>29507653</v>
      </c>
      <c r="X2356" s="18">
        <v>29508822</v>
      </c>
      <c r="Y2356" s="18" t="s">
        <v>2</v>
      </c>
      <c r="Z2356" s="18" t="s">
        <v>231</v>
      </c>
      <c r="AA2356" s="17" t="s">
        <v>3499</v>
      </c>
    </row>
    <row r="2357" spans="1:27" x14ac:dyDescent="0.25">
      <c r="A2357" s="16" t="s">
        <v>12248</v>
      </c>
      <c r="B2357" s="15">
        <v>-0.15627431999999999</v>
      </c>
      <c r="C2357" s="13" t="s">
        <v>143</v>
      </c>
      <c r="D2357" s="14">
        <v>0.15627431999999999</v>
      </c>
      <c r="E2357" s="13" t="s">
        <v>143</v>
      </c>
      <c r="F2357" s="12">
        <v>0</v>
      </c>
      <c r="G2357" s="14">
        <v>1.6054449</v>
      </c>
      <c r="H2357" s="13" t="s">
        <v>8</v>
      </c>
      <c r="I2357" s="14">
        <v>1.4177846999999999</v>
      </c>
      <c r="J2357" s="13" t="s">
        <v>8</v>
      </c>
      <c r="K2357" s="12">
        <v>1.5116148</v>
      </c>
      <c r="L2357" s="11">
        <v>1.4231278999999999E-2</v>
      </c>
      <c r="M2357" s="10">
        <v>15.103339999999999</v>
      </c>
      <c r="N2357" s="10">
        <v>18.034272999999999</v>
      </c>
      <c r="O2357" s="10">
        <v>26.930617999999999</v>
      </c>
      <c r="P2357" s="10">
        <v>33.558177999999998</v>
      </c>
      <c r="Q2357" s="2" t="s">
        <v>12245</v>
      </c>
      <c r="R2357" s="1" t="s">
        <v>1452</v>
      </c>
      <c r="S2357" s="13" t="s">
        <v>12247</v>
      </c>
      <c r="T2357" s="13" t="s">
        <v>12246</v>
      </c>
      <c r="U2357" s="13" t="s">
        <v>12245</v>
      </c>
      <c r="V2357" s="18"/>
      <c r="W2357" s="18"/>
      <c r="X2357" s="18"/>
      <c r="Y2357" s="18"/>
      <c r="Z2357" s="18"/>
      <c r="AA2357" s="17"/>
    </row>
    <row r="2358" spans="1:27" x14ac:dyDescent="0.25">
      <c r="A2358" s="16" t="s">
        <v>12244</v>
      </c>
      <c r="B2358" s="15">
        <v>-0.35434339999999998</v>
      </c>
      <c r="C2358" s="13" t="s">
        <v>143</v>
      </c>
      <c r="D2358" s="14">
        <v>0.35434294</v>
      </c>
      <c r="E2358" s="13" t="s">
        <v>8</v>
      </c>
      <c r="F2358" s="12">
        <v>-2.3841858000000002E-7</v>
      </c>
      <c r="G2358" s="14">
        <v>1.8029938000000001</v>
      </c>
      <c r="H2358" s="13" t="s">
        <v>8</v>
      </c>
      <c r="I2358" s="14">
        <v>1.2196959999999999</v>
      </c>
      <c r="J2358" s="13" t="s">
        <v>8</v>
      </c>
      <c r="K2358" s="12">
        <v>1.5113449000000001</v>
      </c>
      <c r="L2358" s="11">
        <v>8.1143110000000004E-2</v>
      </c>
      <c r="M2358" s="10">
        <v>16.268332000000001</v>
      </c>
      <c r="N2358" s="10">
        <v>25.563364</v>
      </c>
      <c r="O2358" s="10">
        <v>38.160075999999997</v>
      </c>
      <c r="P2358" s="10">
        <v>36.146189999999997</v>
      </c>
      <c r="Q2358" s="2" t="s">
        <v>12240</v>
      </c>
      <c r="R2358" s="1" t="s">
        <v>12243</v>
      </c>
      <c r="S2358" s="13" t="s">
        <v>12242</v>
      </c>
      <c r="T2358" s="13" t="s">
        <v>12241</v>
      </c>
      <c r="U2358" s="13" t="s">
        <v>12240</v>
      </c>
      <c r="V2358" s="18" t="s">
        <v>104</v>
      </c>
      <c r="W2358" s="18">
        <v>30034104</v>
      </c>
      <c r="X2358" s="18">
        <v>30034499</v>
      </c>
      <c r="Y2358" s="18" t="s">
        <v>2</v>
      </c>
      <c r="Z2358" s="18"/>
      <c r="AA2358" s="17"/>
    </row>
    <row r="2359" spans="1:27" x14ac:dyDescent="0.25">
      <c r="A2359" s="16" t="s">
        <v>12239</v>
      </c>
      <c r="B2359" s="15">
        <v>-1.7453670000000001E-2</v>
      </c>
      <c r="C2359" s="13" t="s">
        <v>8</v>
      </c>
      <c r="D2359" s="14">
        <v>1.7454147E-2</v>
      </c>
      <c r="E2359" s="13" t="s">
        <v>8</v>
      </c>
      <c r="F2359" s="12">
        <v>2.3841858000000002E-7</v>
      </c>
      <c r="G2359" s="14">
        <v>1.5498939</v>
      </c>
      <c r="H2359" s="13" t="s">
        <v>8</v>
      </c>
      <c r="I2359" s="14">
        <v>1.4695191000000001</v>
      </c>
      <c r="J2359" s="13" t="s">
        <v>8</v>
      </c>
      <c r="K2359" s="12">
        <v>1.5097065000000001</v>
      </c>
      <c r="L2359" s="11">
        <v>8.4118557000000004E-4</v>
      </c>
      <c r="M2359" s="10">
        <v>24.627554</v>
      </c>
      <c r="N2359" s="10">
        <v>24.258766000000001</v>
      </c>
      <c r="O2359" s="10">
        <v>38.378048</v>
      </c>
      <c r="P2359" s="10">
        <v>51.514693999999999</v>
      </c>
      <c r="Q2359" s="2" t="s">
        <v>12235</v>
      </c>
      <c r="R2359" s="1" t="s">
        <v>12238</v>
      </c>
      <c r="S2359" s="13" t="s">
        <v>12237</v>
      </c>
      <c r="T2359" s="13" t="s">
        <v>12236</v>
      </c>
      <c r="U2359" s="13" t="s">
        <v>12235</v>
      </c>
      <c r="V2359" s="18" t="s">
        <v>104</v>
      </c>
      <c r="W2359" s="18">
        <v>17481972</v>
      </c>
      <c r="X2359" s="18">
        <v>17482388</v>
      </c>
      <c r="Y2359" s="18" t="s">
        <v>10</v>
      </c>
      <c r="Z2359" s="18"/>
      <c r="AA2359" s="17"/>
    </row>
    <row r="2360" spans="1:27" x14ac:dyDescent="0.25">
      <c r="A2360" s="16" t="s">
        <v>12234</v>
      </c>
      <c r="B2360" s="15">
        <v>-4.099059E-2</v>
      </c>
      <c r="C2360" s="13" t="s">
        <v>8</v>
      </c>
      <c r="D2360" s="14">
        <v>4.099059E-2</v>
      </c>
      <c r="E2360" s="13" t="s">
        <v>8</v>
      </c>
      <c r="F2360" s="12">
        <v>0</v>
      </c>
      <c r="G2360" s="14">
        <v>1.6136138</v>
      </c>
      <c r="H2360" s="13" t="s">
        <v>8</v>
      </c>
      <c r="I2360" s="14">
        <v>1.4051720999999999</v>
      </c>
      <c r="J2360" s="13" t="s">
        <v>8</v>
      </c>
      <c r="K2360" s="12">
        <v>1.509393</v>
      </c>
      <c r="L2360" s="11">
        <v>5.4601099999999998E-3</v>
      </c>
      <c r="M2360" s="10">
        <v>208.19371000000001</v>
      </c>
      <c r="N2360" s="10">
        <v>211.87783999999999</v>
      </c>
      <c r="O2360" s="10">
        <v>344.66417999999999</v>
      </c>
      <c r="P2360" s="10">
        <v>423.34300000000002</v>
      </c>
      <c r="Q2360" s="2" t="s">
        <v>12230</v>
      </c>
      <c r="R2360" s="1" t="s">
        <v>12233</v>
      </c>
      <c r="S2360" s="13" t="s">
        <v>12232</v>
      </c>
      <c r="T2360" s="13" t="s">
        <v>12231</v>
      </c>
      <c r="U2360" s="13" t="s">
        <v>12230</v>
      </c>
      <c r="V2360" s="18"/>
      <c r="W2360" s="18"/>
      <c r="X2360" s="18"/>
      <c r="Y2360" s="18"/>
      <c r="Z2360" s="18"/>
      <c r="AA2360" s="17"/>
    </row>
    <row r="2361" spans="1:27" x14ac:dyDescent="0.25">
      <c r="A2361" s="16" t="s">
        <v>12229</v>
      </c>
      <c r="B2361" s="15">
        <v>7.1619509999999997E-2</v>
      </c>
      <c r="C2361" s="13" t="s">
        <v>8</v>
      </c>
      <c r="D2361" s="14">
        <v>-7.1619509999999997E-2</v>
      </c>
      <c r="E2361" s="13" t="s">
        <v>8</v>
      </c>
      <c r="F2361" s="12">
        <v>0</v>
      </c>
      <c r="G2361" s="14">
        <v>1.5760670000000001</v>
      </c>
      <c r="H2361" s="13" t="s">
        <v>8</v>
      </c>
      <c r="I2361" s="14">
        <v>1.4426041000000001</v>
      </c>
      <c r="J2361" s="13" t="s">
        <v>8</v>
      </c>
      <c r="K2361" s="12">
        <v>1.5093354999999999</v>
      </c>
      <c r="L2361" s="11">
        <v>4.1799866999999999E-3</v>
      </c>
      <c r="M2361" s="10">
        <v>170.19823</v>
      </c>
      <c r="N2361" s="10">
        <v>148.17500000000001</v>
      </c>
      <c r="O2361" s="10">
        <v>253.91120000000001</v>
      </c>
      <c r="P2361" s="10">
        <v>328.51024999999998</v>
      </c>
      <c r="Q2361" s="2" t="s">
        <v>12225</v>
      </c>
      <c r="R2361" s="1" t="s">
        <v>12228</v>
      </c>
      <c r="S2361" s="13" t="s">
        <v>12227</v>
      </c>
      <c r="T2361" s="13" t="s">
        <v>12226</v>
      </c>
      <c r="U2361" s="13" t="s">
        <v>12225</v>
      </c>
      <c r="V2361" s="18" t="s">
        <v>60</v>
      </c>
      <c r="W2361" s="18">
        <v>3233024</v>
      </c>
      <c r="X2361" s="18">
        <v>3237383</v>
      </c>
      <c r="Y2361" s="18" t="s">
        <v>2</v>
      </c>
      <c r="Z2361" s="18" t="s">
        <v>12224</v>
      </c>
      <c r="AA2361" s="17" t="s">
        <v>12223</v>
      </c>
    </row>
    <row r="2362" spans="1:27" x14ac:dyDescent="0.25">
      <c r="A2362" s="16" t="s">
        <v>12222</v>
      </c>
      <c r="B2362" s="15">
        <v>0.16157007000000001</v>
      </c>
      <c r="C2362" s="13" t="s">
        <v>8</v>
      </c>
      <c r="D2362" s="14">
        <v>-0.16157007000000001</v>
      </c>
      <c r="E2362" s="13" t="s">
        <v>8</v>
      </c>
      <c r="F2362" s="12">
        <v>0</v>
      </c>
      <c r="G2362" s="14">
        <v>1.7089076000000001</v>
      </c>
      <c r="H2362" s="13" t="s">
        <v>8</v>
      </c>
      <c r="I2362" s="14">
        <v>1.3096147</v>
      </c>
      <c r="J2362" s="13" t="s">
        <v>8</v>
      </c>
      <c r="K2362" s="12">
        <v>1.5092611</v>
      </c>
      <c r="L2362" s="11">
        <v>2.7758366999999999E-2</v>
      </c>
      <c r="M2362" s="10">
        <v>463.21690000000001</v>
      </c>
      <c r="N2362" s="10">
        <v>355.99889999999999</v>
      </c>
      <c r="O2362" s="10">
        <v>711.90560000000005</v>
      </c>
      <c r="P2362" s="10">
        <v>766.06682999999998</v>
      </c>
      <c r="Q2362" s="2" t="s">
        <v>12218</v>
      </c>
      <c r="R2362" s="1" t="s">
        <v>12221</v>
      </c>
      <c r="S2362" s="13" t="s">
        <v>12220</v>
      </c>
      <c r="T2362" s="13" t="s">
        <v>12219</v>
      </c>
      <c r="U2362" s="13" t="s">
        <v>12218</v>
      </c>
      <c r="V2362" s="18" t="s">
        <v>32</v>
      </c>
      <c r="W2362" s="18">
        <v>28809427</v>
      </c>
      <c r="X2362" s="18">
        <v>28812531</v>
      </c>
      <c r="Y2362" s="18" t="s">
        <v>10</v>
      </c>
      <c r="Z2362" s="18"/>
      <c r="AA2362" s="17"/>
    </row>
    <row r="2363" spans="1:27" x14ac:dyDescent="0.25">
      <c r="A2363" s="16" t="s">
        <v>12217</v>
      </c>
      <c r="B2363" s="15">
        <v>1.4950514E-2</v>
      </c>
      <c r="C2363" s="13" t="s">
        <v>8</v>
      </c>
      <c r="D2363" s="14">
        <v>-1.4950514E-2</v>
      </c>
      <c r="E2363" s="13" t="s">
        <v>8</v>
      </c>
      <c r="F2363" s="12">
        <v>0</v>
      </c>
      <c r="G2363" s="14">
        <v>1.5023944</v>
      </c>
      <c r="H2363" s="13" t="s">
        <v>8</v>
      </c>
      <c r="I2363" s="14">
        <v>1.5158255</v>
      </c>
      <c r="J2363" s="13" t="s">
        <v>8</v>
      </c>
      <c r="K2363" s="12">
        <v>1.50911</v>
      </c>
      <c r="L2363" s="11">
        <v>1.1792712000000001E-4</v>
      </c>
      <c r="M2363" s="10">
        <v>145.72375</v>
      </c>
      <c r="N2363" s="10">
        <v>137.23611</v>
      </c>
      <c r="O2363" s="10">
        <v>214.85159999999999</v>
      </c>
      <c r="P2363" s="10">
        <v>307.76922999999999</v>
      </c>
      <c r="Q2363" s="2" t="s">
        <v>6317</v>
      </c>
      <c r="R2363" s="1" t="s">
        <v>6320</v>
      </c>
      <c r="S2363" s="13" t="s">
        <v>12216</v>
      </c>
      <c r="T2363" s="13" t="s">
        <v>12215</v>
      </c>
      <c r="U2363" s="13" t="s">
        <v>6317</v>
      </c>
      <c r="V2363" s="18" t="s">
        <v>104</v>
      </c>
      <c r="W2363" s="18">
        <v>29823449</v>
      </c>
      <c r="X2363" s="18">
        <v>29825816</v>
      </c>
      <c r="Y2363" s="18" t="s">
        <v>10</v>
      </c>
      <c r="Z2363" s="18" t="s">
        <v>6316</v>
      </c>
      <c r="AA2363" s="17" t="s">
        <v>6315</v>
      </c>
    </row>
    <row r="2364" spans="1:27" x14ac:dyDescent="0.25">
      <c r="A2364" s="16" t="s">
        <v>12214</v>
      </c>
      <c r="B2364" s="15">
        <v>4.5706034E-2</v>
      </c>
      <c r="C2364" s="13" t="s">
        <v>8</v>
      </c>
      <c r="D2364" s="14">
        <v>-4.5706034E-2</v>
      </c>
      <c r="E2364" s="13" t="s">
        <v>8</v>
      </c>
      <c r="F2364" s="12">
        <v>0</v>
      </c>
      <c r="G2364" s="14">
        <v>1.5441635</v>
      </c>
      <c r="H2364" s="13" t="s">
        <v>8</v>
      </c>
      <c r="I2364" s="14">
        <v>1.4732311</v>
      </c>
      <c r="J2364" s="13" t="s">
        <v>8</v>
      </c>
      <c r="K2364" s="12">
        <v>1.5086972999999999</v>
      </c>
      <c r="L2364" s="11">
        <v>1.4671717E-3</v>
      </c>
      <c r="M2364" s="10">
        <v>234.68422000000001</v>
      </c>
      <c r="N2364" s="10">
        <v>211.78989999999999</v>
      </c>
      <c r="O2364" s="10">
        <v>348.66430000000003</v>
      </c>
      <c r="P2364" s="10">
        <v>471.0838</v>
      </c>
      <c r="Q2364" s="2" t="s">
        <v>12210</v>
      </c>
      <c r="R2364" s="1" t="s">
        <v>12213</v>
      </c>
      <c r="S2364" s="13" t="s">
        <v>12212</v>
      </c>
      <c r="T2364" s="13" t="s">
        <v>12211</v>
      </c>
      <c r="U2364" s="13" t="s">
        <v>12210</v>
      </c>
      <c r="V2364" s="18" t="s">
        <v>333</v>
      </c>
      <c r="W2364" s="18">
        <v>7919575</v>
      </c>
      <c r="X2364" s="18">
        <v>7920541</v>
      </c>
      <c r="Y2364" s="18" t="s">
        <v>10</v>
      </c>
      <c r="Z2364" s="18" t="s">
        <v>1816</v>
      </c>
      <c r="AA2364" s="17" t="s">
        <v>12209</v>
      </c>
    </row>
    <row r="2365" spans="1:27" x14ac:dyDescent="0.25">
      <c r="A2365" s="16" t="s">
        <v>12208</v>
      </c>
      <c r="B2365" s="15">
        <v>-0.13328313999999999</v>
      </c>
      <c r="C2365" s="13" t="s">
        <v>8</v>
      </c>
      <c r="D2365" s="14">
        <v>0.13328266</v>
      </c>
      <c r="E2365" s="13" t="s">
        <v>8</v>
      </c>
      <c r="F2365" s="12">
        <v>-2.3841858000000002E-7</v>
      </c>
      <c r="G2365" s="14">
        <v>1.6315928</v>
      </c>
      <c r="H2365" s="13" t="s">
        <v>8</v>
      </c>
      <c r="I2365" s="14">
        <v>1.3853974</v>
      </c>
      <c r="J2365" s="13" t="s">
        <v>8</v>
      </c>
      <c r="K2365" s="12">
        <v>1.5084951</v>
      </c>
      <c r="L2365" s="11">
        <v>1.4159122E-2</v>
      </c>
      <c r="M2365" s="10">
        <v>48.319366000000002</v>
      </c>
      <c r="N2365" s="10">
        <v>55.886209999999998</v>
      </c>
      <c r="O2365" s="10">
        <v>86.346509999999995</v>
      </c>
      <c r="P2365" s="10">
        <v>103.318016</v>
      </c>
      <c r="Q2365" s="2" t="s">
        <v>12204</v>
      </c>
      <c r="R2365" s="1" t="s">
        <v>12207</v>
      </c>
      <c r="S2365" s="13" t="s">
        <v>12206</v>
      </c>
      <c r="T2365" s="13" t="s">
        <v>12205</v>
      </c>
      <c r="U2365" s="13" t="s">
        <v>12204</v>
      </c>
      <c r="V2365" s="18" t="s">
        <v>87</v>
      </c>
      <c r="W2365" s="18">
        <v>24986845</v>
      </c>
      <c r="X2365" s="18">
        <v>24997890</v>
      </c>
      <c r="Y2365" s="18" t="s">
        <v>2</v>
      </c>
      <c r="Z2365" s="18" t="s">
        <v>12203</v>
      </c>
      <c r="AA2365" s="17" t="s">
        <v>12202</v>
      </c>
    </row>
    <row r="2366" spans="1:27" x14ac:dyDescent="0.25">
      <c r="A2366" s="16" t="s">
        <v>12201</v>
      </c>
      <c r="B2366" s="15">
        <v>1.1392117E-2</v>
      </c>
      <c r="C2366" s="13" t="s">
        <v>8</v>
      </c>
      <c r="D2366" s="14">
        <v>-1.1392117E-2</v>
      </c>
      <c r="E2366" s="13" t="s">
        <v>8</v>
      </c>
      <c r="F2366" s="12">
        <v>0</v>
      </c>
      <c r="G2366" s="14">
        <v>1.4100032</v>
      </c>
      <c r="H2366" s="13" t="s">
        <v>8</v>
      </c>
      <c r="I2366" s="14">
        <v>1.6068254</v>
      </c>
      <c r="J2366" s="13" t="s">
        <v>8</v>
      </c>
      <c r="K2366" s="12">
        <v>1.5084143000000001</v>
      </c>
      <c r="L2366" s="11">
        <v>4.2857709999999999E-3</v>
      </c>
      <c r="M2366" s="10">
        <v>410.75537000000003</v>
      </c>
      <c r="N2366" s="10">
        <v>388.74396000000002</v>
      </c>
      <c r="O2366" s="10">
        <v>569.44280000000003</v>
      </c>
      <c r="P2366" s="10">
        <v>926.28129999999999</v>
      </c>
      <c r="Q2366" s="2" t="s">
        <v>12197</v>
      </c>
      <c r="R2366" s="1" t="s">
        <v>12200</v>
      </c>
      <c r="S2366" s="13" t="s">
        <v>12199</v>
      </c>
      <c r="T2366" s="13" t="s">
        <v>12198</v>
      </c>
      <c r="U2366" s="13" t="s">
        <v>12197</v>
      </c>
      <c r="V2366" s="18" t="s">
        <v>104</v>
      </c>
      <c r="W2366" s="18">
        <v>21631071</v>
      </c>
      <c r="X2366" s="18">
        <v>21634055</v>
      </c>
      <c r="Y2366" s="18" t="s">
        <v>2</v>
      </c>
      <c r="Z2366" s="18"/>
      <c r="AA2366" s="17"/>
    </row>
    <row r="2367" spans="1:27" x14ac:dyDescent="0.25">
      <c r="A2367" s="16" t="s">
        <v>12196</v>
      </c>
      <c r="B2367" s="15">
        <v>0.25799749999999999</v>
      </c>
      <c r="C2367" s="13" t="s">
        <v>8</v>
      </c>
      <c r="D2367" s="14">
        <v>-0.25799800000000001</v>
      </c>
      <c r="E2367" s="13" t="s">
        <v>8</v>
      </c>
      <c r="F2367" s="12">
        <v>-2.3841858000000002E-7</v>
      </c>
      <c r="G2367" s="14">
        <v>1.465033</v>
      </c>
      <c r="H2367" s="13" t="s">
        <v>8</v>
      </c>
      <c r="I2367" s="14">
        <v>1.551137</v>
      </c>
      <c r="J2367" s="13" t="s">
        <v>8</v>
      </c>
      <c r="K2367" s="12">
        <v>1.5080849999999999</v>
      </c>
      <c r="L2367" s="11">
        <v>2.878934E-2</v>
      </c>
      <c r="M2367" s="10">
        <v>74.057169999999999</v>
      </c>
      <c r="N2367" s="10">
        <v>49.793895999999997</v>
      </c>
      <c r="O2367" s="10">
        <v>89.900890000000004</v>
      </c>
      <c r="P2367" s="10">
        <v>135.43387000000001</v>
      </c>
      <c r="Q2367" s="2" t="s">
        <v>12192</v>
      </c>
      <c r="R2367" s="1" t="s">
        <v>12195</v>
      </c>
      <c r="S2367" s="13" t="s">
        <v>12194</v>
      </c>
      <c r="T2367" s="13" t="s">
        <v>12193</v>
      </c>
      <c r="U2367" s="13" t="s">
        <v>12192</v>
      </c>
      <c r="V2367" s="18" t="s">
        <v>3</v>
      </c>
      <c r="W2367" s="18">
        <v>21050791</v>
      </c>
      <c r="X2367" s="18">
        <v>21052448</v>
      </c>
      <c r="Y2367" s="18" t="s">
        <v>2</v>
      </c>
      <c r="Z2367" s="18"/>
      <c r="AA2367" s="17"/>
    </row>
    <row r="2368" spans="1:27" x14ac:dyDescent="0.25">
      <c r="A2368" s="16" t="s">
        <v>12191</v>
      </c>
      <c r="B2368" s="15">
        <v>3.1008482E-2</v>
      </c>
      <c r="C2368" s="13" t="s">
        <v>8</v>
      </c>
      <c r="D2368" s="14">
        <v>-3.1008482E-2</v>
      </c>
      <c r="E2368" s="13" t="s">
        <v>8</v>
      </c>
      <c r="F2368" s="12">
        <v>0</v>
      </c>
      <c r="G2368" s="14">
        <v>1.5101283000000001</v>
      </c>
      <c r="H2368" s="13" t="s">
        <v>8</v>
      </c>
      <c r="I2368" s="14">
        <v>1.5051024</v>
      </c>
      <c r="J2368" s="13" t="s">
        <v>8</v>
      </c>
      <c r="K2368" s="12">
        <v>1.5076153000000001</v>
      </c>
      <c r="L2368" s="11">
        <v>4.2554502999999998E-4</v>
      </c>
      <c r="M2368" s="10">
        <v>163.54477</v>
      </c>
      <c r="N2368" s="10">
        <v>150.62839</v>
      </c>
      <c r="O2368" s="10">
        <v>239.73921000000001</v>
      </c>
      <c r="P2368" s="10">
        <v>339.05453</v>
      </c>
      <c r="Q2368" s="2" t="s">
        <v>9561</v>
      </c>
      <c r="R2368" s="1" t="s">
        <v>9564</v>
      </c>
      <c r="S2368" s="13" t="s">
        <v>9563</v>
      </c>
      <c r="T2368" s="13" t="s">
        <v>9562</v>
      </c>
      <c r="U2368" s="13" t="s">
        <v>9561</v>
      </c>
      <c r="V2368" s="18" t="s">
        <v>60</v>
      </c>
      <c r="W2368" s="18">
        <v>7134027</v>
      </c>
      <c r="X2368" s="18">
        <v>7135550</v>
      </c>
      <c r="Y2368" s="18" t="s">
        <v>2</v>
      </c>
      <c r="Z2368" s="18"/>
      <c r="AA2368" s="17"/>
    </row>
    <row r="2369" spans="1:27" x14ac:dyDescent="0.25">
      <c r="A2369" s="16" t="s">
        <v>12190</v>
      </c>
      <c r="B2369" s="15">
        <v>2.3985386000000001E-2</v>
      </c>
      <c r="C2369" s="13" t="s">
        <v>8</v>
      </c>
      <c r="D2369" s="14">
        <v>-2.3985863E-2</v>
      </c>
      <c r="E2369" s="13" t="s">
        <v>8</v>
      </c>
      <c r="F2369" s="12">
        <v>-2.3841858000000002E-7</v>
      </c>
      <c r="G2369" s="14">
        <v>1.5279436</v>
      </c>
      <c r="H2369" s="13" t="s">
        <v>8</v>
      </c>
      <c r="I2369" s="14">
        <v>1.486742</v>
      </c>
      <c r="J2369" s="13" t="s">
        <v>8</v>
      </c>
      <c r="K2369" s="12">
        <v>1.5073428</v>
      </c>
      <c r="L2369" s="11">
        <v>4.397038E-4</v>
      </c>
      <c r="M2369" s="10">
        <v>73.230350000000001</v>
      </c>
      <c r="N2369" s="10">
        <v>68.106639999999999</v>
      </c>
      <c r="O2369" s="10">
        <v>109.21207</v>
      </c>
      <c r="P2369" s="10">
        <v>150.62988000000001</v>
      </c>
      <c r="Q2369" s="2" t="s">
        <v>12186</v>
      </c>
      <c r="R2369" s="1" t="s">
        <v>12189</v>
      </c>
      <c r="S2369" s="13" t="s">
        <v>12188</v>
      </c>
      <c r="T2369" s="13" t="s">
        <v>12187</v>
      </c>
      <c r="U2369" s="13" t="s">
        <v>12186</v>
      </c>
      <c r="V2369" s="18"/>
      <c r="W2369" s="18"/>
      <c r="X2369" s="18"/>
      <c r="Y2369" s="18"/>
      <c r="Z2369" s="18"/>
      <c r="AA2369" s="17"/>
    </row>
    <row r="2370" spans="1:27" x14ac:dyDescent="0.25">
      <c r="A2370" s="16" t="s">
        <v>12185</v>
      </c>
      <c r="B2370" s="15">
        <v>0.22945070000000001</v>
      </c>
      <c r="C2370" s="13" t="s">
        <v>8</v>
      </c>
      <c r="D2370" s="14">
        <v>-0.22945118</v>
      </c>
      <c r="E2370" s="13" t="s">
        <v>8</v>
      </c>
      <c r="F2370" s="12">
        <v>-2.3841858000000002E-7</v>
      </c>
      <c r="G2370" s="14">
        <v>1.4998902999999999</v>
      </c>
      <c r="H2370" s="13" t="s">
        <v>8</v>
      </c>
      <c r="I2370" s="14">
        <v>1.5133901000000001</v>
      </c>
      <c r="J2370" s="13" t="s">
        <v>8</v>
      </c>
      <c r="K2370" s="12">
        <v>1.5066402000000001</v>
      </c>
      <c r="L2370" s="11">
        <v>2.2435026E-2</v>
      </c>
      <c r="M2370" s="10">
        <v>41.416747999999998</v>
      </c>
      <c r="N2370" s="10">
        <v>28.97156</v>
      </c>
      <c r="O2370" s="10">
        <v>52.536290000000001</v>
      </c>
      <c r="P2370" s="10">
        <v>75.260419999999996</v>
      </c>
      <c r="Q2370" s="2" t="s">
        <v>12181</v>
      </c>
      <c r="R2370" s="1" t="s">
        <v>12184</v>
      </c>
      <c r="S2370" s="13" t="s">
        <v>12183</v>
      </c>
      <c r="T2370" s="13" t="s">
        <v>12182</v>
      </c>
      <c r="U2370" s="13" t="s">
        <v>12181</v>
      </c>
      <c r="V2370" s="18" t="s">
        <v>198</v>
      </c>
      <c r="W2370" s="18">
        <v>11000879</v>
      </c>
      <c r="X2370" s="18">
        <v>11001206</v>
      </c>
      <c r="Y2370" s="18" t="s">
        <v>10</v>
      </c>
      <c r="Z2370" s="18"/>
      <c r="AA2370" s="17"/>
    </row>
    <row r="2371" spans="1:27" x14ac:dyDescent="0.25">
      <c r="A2371" s="16" t="s">
        <v>12180</v>
      </c>
      <c r="B2371" s="15">
        <v>1.3325214E-2</v>
      </c>
      <c r="C2371" s="13" t="s">
        <v>143</v>
      </c>
      <c r="D2371" s="14">
        <v>-1.3325214E-2</v>
      </c>
      <c r="E2371" s="13" t="s">
        <v>143</v>
      </c>
      <c r="F2371" s="12">
        <v>0</v>
      </c>
      <c r="G2371" s="14">
        <v>1.7223600999999999</v>
      </c>
      <c r="H2371" s="13" t="s">
        <v>8</v>
      </c>
      <c r="I2371" s="14">
        <v>1.2905955</v>
      </c>
      <c r="J2371" s="13" t="s">
        <v>8</v>
      </c>
      <c r="K2371" s="12">
        <v>1.5064778000000001</v>
      </c>
      <c r="L2371" s="11">
        <v>1.9997632000000001E-2</v>
      </c>
      <c r="M2371" s="10">
        <v>18.619488</v>
      </c>
      <c r="N2371" s="10">
        <v>17.574553000000002</v>
      </c>
      <c r="O2371" s="10">
        <v>32.009689999999999</v>
      </c>
      <c r="P2371" s="10">
        <v>33.678350000000002</v>
      </c>
      <c r="Q2371" s="2" t="s">
        <v>12176</v>
      </c>
      <c r="R2371" s="1" t="s">
        <v>12179</v>
      </c>
      <c r="S2371" s="13" t="s">
        <v>12178</v>
      </c>
      <c r="T2371" s="13" t="s">
        <v>12177</v>
      </c>
      <c r="U2371" s="13" t="s">
        <v>12176</v>
      </c>
      <c r="V2371" s="18" t="s">
        <v>333</v>
      </c>
      <c r="W2371" s="18">
        <v>20125264</v>
      </c>
      <c r="X2371" s="18">
        <v>20127360</v>
      </c>
      <c r="Y2371" s="18" t="s">
        <v>2</v>
      </c>
      <c r="Z2371" s="18"/>
      <c r="AA2371" s="17"/>
    </row>
    <row r="2372" spans="1:27" x14ac:dyDescent="0.25">
      <c r="A2372" s="16" t="s">
        <v>12175</v>
      </c>
      <c r="B2372" s="15">
        <v>-6.2227249999999995E-4</v>
      </c>
      <c r="C2372" s="13" t="s">
        <v>8</v>
      </c>
      <c r="D2372" s="14">
        <v>6.2227249999999995E-4</v>
      </c>
      <c r="E2372" s="13" t="s">
        <v>8</v>
      </c>
      <c r="F2372" s="12">
        <v>0</v>
      </c>
      <c r="G2372" s="14">
        <v>1.4636521</v>
      </c>
      <c r="H2372" s="13" t="s">
        <v>8</v>
      </c>
      <c r="I2372" s="14">
        <v>1.549293</v>
      </c>
      <c r="J2372" s="13" t="s">
        <v>8</v>
      </c>
      <c r="K2372" s="12">
        <v>1.5064725999999999</v>
      </c>
      <c r="L2372" s="11">
        <v>8.071342E-4</v>
      </c>
      <c r="M2372" s="10">
        <v>888.20525999999995</v>
      </c>
      <c r="N2372" s="10">
        <v>854.72640000000001</v>
      </c>
      <c r="O2372" s="10">
        <v>1288.6851999999999</v>
      </c>
      <c r="P2372" s="10">
        <v>1940.7551000000001</v>
      </c>
      <c r="Q2372" s="2" t="s">
        <v>12171</v>
      </c>
      <c r="R2372" s="1" t="s">
        <v>12174</v>
      </c>
      <c r="S2372" s="13" t="s">
        <v>12173</v>
      </c>
      <c r="T2372" s="13" t="s">
        <v>12172</v>
      </c>
      <c r="U2372" s="13" t="s">
        <v>12171</v>
      </c>
      <c r="V2372" s="18" t="s">
        <v>165</v>
      </c>
      <c r="W2372" s="18">
        <v>22055014</v>
      </c>
      <c r="X2372" s="18">
        <v>22056950</v>
      </c>
      <c r="Y2372" s="18" t="s">
        <v>10</v>
      </c>
      <c r="Z2372" s="18"/>
      <c r="AA2372" s="17" t="s">
        <v>12170</v>
      </c>
    </row>
    <row r="2373" spans="1:27" x14ac:dyDescent="0.25">
      <c r="A2373" s="16" t="s">
        <v>12169</v>
      </c>
      <c r="B2373" s="15">
        <v>0.13652849</v>
      </c>
      <c r="C2373" s="13" t="s">
        <v>8</v>
      </c>
      <c r="D2373" s="14">
        <v>-0.13652849</v>
      </c>
      <c r="E2373" s="13" t="s">
        <v>8</v>
      </c>
      <c r="F2373" s="12">
        <v>0</v>
      </c>
      <c r="G2373" s="14">
        <v>1.7749900999999999</v>
      </c>
      <c r="H2373" s="13" t="s">
        <v>8</v>
      </c>
      <c r="I2373" s="14">
        <v>1.2376685000000001</v>
      </c>
      <c r="J2373" s="13" t="s">
        <v>8</v>
      </c>
      <c r="K2373" s="12">
        <v>1.5063293</v>
      </c>
      <c r="L2373" s="11">
        <v>3.7772137999999997E-2</v>
      </c>
      <c r="M2373" s="10">
        <v>67.082499999999996</v>
      </c>
      <c r="N2373" s="10">
        <v>53.376488000000002</v>
      </c>
      <c r="O2373" s="10">
        <v>109.8192</v>
      </c>
      <c r="P2373" s="10">
        <v>107.39197</v>
      </c>
      <c r="Q2373" s="2" t="s">
        <v>12165</v>
      </c>
      <c r="R2373" s="1" t="s">
        <v>12168</v>
      </c>
      <c r="S2373" s="13" t="s">
        <v>12167</v>
      </c>
      <c r="T2373" s="13" t="s">
        <v>12166</v>
      </c>
      <c r="U2373" s="13" t="s">
        <v>12165</v>
      </c>
      <c r="V2373" s="18" t="s">
        <v>239</v>
      </c>
      <c r="W2373" s="18">
        <v>1789051</v>
      </c>
      <c r="X2373" s="18">
        <v>1789764</v>
      </c>
      <c r="Y2373" s="18" t="s">
        <v>2</v>
      </c>
      <c r="Z2373" s="18"/>
      <c r="AA2373" s="17" t="s">
        <v>550</v>
      </c>
    </row>
    <row r="2374" spans="1:27" x14ac:dyDescent="0.25">
      <c r="A2374" s="16" t="s">
        <v>12164</v>
      </c>
      <c r="B2374" s="15">
        <v>-0.106137276</v>
      </c>
      <c r="C2374" s="13" t="s">
        <v>8</v>
      </c>
      <c r="D2374" s="14">
        <v>0.106137276</v>
      </c>
      <c r="E2374" s="13" t="s">
        <v>8</v>
      </c>
      <c r="F2374" s="12">
        <v>0</v>
      </c>
      <c r="G2374" s="14">
        <v>1.6583171000000001</v>
      </c>
      <c r="H2374" s="13" t="s">
        <v>8</v>
      </c>
      <c r="I2374" s="14">
        <v>1.3538165</v>
      </c>
      <c r="J2374" s="13" t="s">
        <v>8</v>
      </c>
      <c r="K2374" s="12">
        <v>1.5060667999999999</v>
      </c>
      <c r="L2374" s="11">
        <v>1.4848531999999999E-2</v>
      </c>
      <c r="M2374" s="10">
        <v>77.971855000000005</v>
      </c>
      <c r="N2374" s="10">
        <v>86.851640000000003</v>
      </c>
      <c r="O2374" s="10">
        <v>139.29468</v>
      </c>
      <c r="P2374" s="10">
        <v>160.07156000000001</v>
      </c>
      <c r="Q2374" s="2" t="s">
        <v>12160</v>
      </c>
      <c r="R2374" s="1" t="s">
        <v>12163</v>
      </c>
      <c r="S2374" s="13" t="s">
        <v>12162</v>
      </c>
      <c r="T2374" s="13" t="s">
        <v>12161</v>
      </c>
      <c r="U2374" s="13" t="s">
        <v>12160</v>
      </c>
      <c r="V2374" s="18" t="s">
        <v>11</v>
      </c>
      <c r="W2374" s="18">
        <v>29323176</v>
      </c>
      <c r="X2374" s="18">
        <v>29323982</v>
      </c>
      <c r="Y2374" s="18" t="s">
        <v>2</v>
      </c>
      <c r="Z2374" s="18"/>
      <c r="AA2374" s="17" t="s">
        <v>1144</v>
      </c>
    </row>
    <row r="2375" spans="1:27" x14ac:dyDescent="0.25">
      <c r="A2375" s="16" t="s">
        <v>12159</v>
      </c>
      <c r="B2375" s="15">
        <v>3.5811900000000001E-2</v>
      </c>
      <c r="C2375" s="13" t="s">
        <v>8</v>
      </c>
      <c r="D2375" s="14">
        <v>-3.5812377999999999E-2</v>
      </c>
      <c r="E2375" s="13" t="s">
        <v>143</v>
      </c>
      <c r="F2375" s="12">
        <v>-2.3841858000000002E-7</v>
      </c>
      <c r="G2375" s="14">
        <v>1.634903</v>
      </c>
      <c r="H2375" s="13" t="s">
        <v>8</v>
      </c>
      <c r="I2375" s="14">
        <v>1.3771214000000001</v>
      </c>
      <c r="J2375" s="13" t="s">
        <v>8</v>
      </c>
      <c r="K2375" s="12">
        <v>1.5060122</v>
      </c>
      <c r="L2375" s="11">
        <v>7.7979340000000003E-3</v>
      </c>
      <c r="M2375" s="10">
        <v>24.011994999999999</v>
      </c>
      <c r="N2375" s="10">
        <v>21.968800000000002</v>
      </c>
      <c r="O2375" s="10">
        <v>38.251246999999999</v>
      </c>
      <c r="P2375" s="10">
        <v>45.403472999999998</v>
      </c>
      <c r="Q2375" s="2" t="s">
        <v>12155</v>
      </c>
      <c r="R2375" s="1" t="s">
        <v>12158</v>
      </c>
      <c r="S2375" s="13" t="s">
        <v>12157</v>
      </c>
      <c r="T2375" s="13" t="s">
        <v>12156</v>
      </c>
      <c r="U2375" s="13" t="s">
        <v>12155</v>
      </c>
      <c r="V2375" s="18" t="s">
        <v>87</v>
      </c>
      <c r="W2375" s="18">
        <v>15189242</v>
      </c>
      <c r="X2375" s="18">
        <v>15197492</v>
      </c>
      <c r="Y2375" s="18" t="s">
        <v>10</v>
      </c>
      <c r="Z2375" s="18"/>
      <c r="AA2375" s="17"/>
    </row>
    <row r="2376" spans="1:27" x14ac:dyDescent="0.25">
      <c r="A2376" s="16" t="s">
        <v>12154</v>
      </c>
      <c r="B2376" s="15">
        <v>1.8624782999999999E-2</v>
      </c>
      <c r="C2376" s="13" t="s">
        <v>8</v>
      </c>
      <c r="D2376" s="14">
        <v>-1.8624782999999999E-2</v>
      </c>
      <c r="E2376" s="13" t="s">
        <v>8</v>
      </c>
      <c r="F2376" s="12">
        <v>0</v>
      </c>
      <c r="G2376" s="14">
        <v>1.3458238</v>
      </c>
      <c r="H2376" s="13" t="s">
        <v>8</v>
      </c>
      <c r="I2376" s="14">
        <v>1.6644882999999999</v>
      </c>
      <c r="J2376" s="13" t="s">
        <v>8</v>
      </c>
      <c r="K2376" s="12">
        <v>1.5051559999999999</v>
      </c>
      <c r="L2376" s="11">
        <v>1.116901E-2</v>
      </c>
      <c r="M2376" s="10">
        <v>572.06269999999995</v>
      </c>
      <c r="N2376" s="10">
        <v>536.00585999999998</v>
      </c>
      <c r="O2376" s="10">
        <v>754.76769999999999</v>
      </c>
      <c r="P2376" s="10">
        <v>1335.9319</v>
      </c>
      <c r="Q2376" s="2" t="s">
        <v>12150</v>
      </c>
      <c r="R2376" s="1" t="s">
        <v>12153</v>
      </c>
      <c r="S2376" s="13" t="s">
        <v>12152</v>
      </c>
      <c r="T2376" s="13" t="s">
        <v>12151</v>
      </c>
      <c r="U2376" s="13" t="s">
        <v>12150</v>
      </c>
      <c r="V2376" s="18" t="s">
        <v>32</v>
      </c>
      <c r="W2376" s="18">
        <v>20873475</v>
      </c>
      <c r="X2376" s="18">
        <v>20876240</v>
      </c>
      <c r="Y2376" s="18" t="s">
        <v>10</v>
      </c>
      <c r="Z2376" s="18" t="s">
        <v>7984</v>
      </c>
      <c r="AA2376" s="17" t="s">
        <v>7983</v>
      </c>
    </row>
    <row r="2377" spans="1:27" x14ac:dyDescent="0.25">
      <c r="A2377" s="16" t="s">
        <v>12149</v>
      </c>
      <c r="B2377" s="15">
        <v>8.8510510000000004E-3</v>
      </c>
      <c r="C2377" s="13" t="s">
        <v>8</v>
      </c>
      <c r="D2377" s="14">
        <v>-8.8510510000000004E-3</v>
      </c>
      <c r="E2377" s="13" t="s">
        <v>8</v>
      </c>
      <c r="F2377" s="12">
        <v>0</v>
      </c>
      <c r="G2377" s="14">
        <v>1.4427304000000001</v>
      </c>
      <c r="H2377" s="13" t="s">
        <v>8</v>
      </c>
      <c r="I2377" s="14">
        <v>1.5674395999999999</v>
      </c>
      <c r="J2377" s="13" t="s">
        <v>8</v>
      </c>
      <c r="K2377" s="12">
        <v>1.505085</v>
      </c>
      <c r="L2377" s="11">
        <v>1.7463819000000001E-3</v>
      </c>
      <c r="M2377" s="10">
        <v>70.304829999999995</v>
      </c>
      <c r="N2377" s="10">
        <v>66.77216</v>
      </c>
      <c r="O2377" s="10">
        <v>99.877769999999998</v>
      </c>
      <c r="P2377" s="10">
        <v>154.54447999999999</v>
      </c>
      <c r="Q2377" s="2" t="s">
        <v>12145</v>
      </c>
      <c r="R2377" s="1" t="s">
        <v>12148</v>
      </c>
      <c r="S2377" s="13" t="s">
        <v>12147</v>
      </c>
      <c r="T2377" s="13" t="s">
        <v>12146</v>
      </c>
      <c r="U2377" s="13" t="s">
        <v>12145</v>
      </c>
      <c r="V2377" s="18" t="s">
        <v>19</v>
      </c>
      <c r="W2377" s="18">
        <v>28548351</v>
      </c>
      <c r="X2377" s="18">
        <v>28551798</v>
      </c>
      <c r="Y2377" s="18" t="s">
        <v>2</v>
      </c>
      <c r="Z2377" s="18" t="s">
        <v>2541</v>
      </c>
      <c r="AA2377" s="17" t="s">
        <v>12144</v>
      </c>
    </row>
    <row r="2378" spans="1:27" x14ac:dyDescent="0.25">
      <c r="A2378" s="16" t="s">
        <v>12143</v>
      </c>
      <c r="B2378" s="15">
        <v>2.7500630000000002E-2</v>
      </c>
      <c r="C2378" s="13" t="s">
        <v>8</v>
      </c>
      <c r="D2378" s="14">
        <v>-2.7500630000000002E-2</v>
      </c>
      <c r="E2378" s="13" t="s">
        <v>8</v>
      </c>
      <c r="F2378" s="12">
        <v>0</v>
      </c>
      <c r="G2378" s="14">
        <v>1.5206132000000001</v>
      </c>
      <c r="H2378" s="13" t="s">
        <v>8</v>
      </c>
      <c r="I2378" s="14">
        <v>1.4882139999999999</v>
      </c>
      <c r="J2378" s="13" t="s">
        <v>8</v>
      </c>
      <c r="K2378" s="12">
        <v>1.5044135999999999</v>
      </c>
      <c r="L2378" s="11">
        <v>4.4980417999999998E-4</v>
      </c>
      <c r="M2378" s="10">
        <v>526.38940000000002</v>
      </c>
      <c r="N2378" s="10">
        <v>487.17975000000001</v>
      </c>
      <c r="O2378" s="10">
        <v>779.15125</v>
      </c>
      <c r="P2378" s="10">
        <v>1081.2150999999999</v>
      </c>
      <c r="Q2378" s="2" t="s">
        <v>12139</v>
      </c>
      <c r="R2378" s="1" t="s">
        <v>12142</v>
      </c>
      <c r="S2378" s="13" t="s">
        <v>12141</v>
      </c>
      <c r="T2378" s="13" t="s">
        <v>12140</v>
      </c>
      <c r="U2378" s="13" t="s">
        <v>12139</v>
      </c>
      <c r="V2378" s="18" t="s">
        <v>60</v>
      </c>
      <c r="W2378" s="18">
        <v>26368273</v>
      </c>
      <c r="X2378" s="18">
        <v>26369016</v>
      </c>
      <c r="Y2378" s="18" t="s">
        <v>10</v>
      </c>
      <c r="Z2378" s="18"/>
      <c r="AA2378" s="17" t="s">
        <v>12138</v>
      </c>
    </row>
    <row r="2379" spans="1:27" x14ac:dyDescent="0.25">
      <c r="A2379" s="16" t="s">
        <v>12137</v>
      </c>
      <c r="B2379" s="15">
        <v>7.8357220000000005E-2</v>
      </c>
      <c r="C2379" s="13" t="s">
        <v>8</v>
      </c>
      <c r="D2379" s="14">
        <v>-7.8356739999999994E-2</v>
      </c>
      <c r="E2379" s="13" t="s">
        <v>8</v>
      </c>
      <c r="F2379" s="12">
        <v>2.3841858000000002E-7</v>
      </c>
      <c r="G2379" s="14">
        <v>1.6195211</v>
      </c>
      <c r="H2379" s="13" t="s">
        <v>8</v>
      </c>
      <c r="I2379" s="14">
        <v>1.3892336000000001</v>
      </c>
      <c r="J2379" s="13" t="s">
        <v>8</v>
      </c>
      <c r="K2379" s="12">
        <v>1.5043774000000001</v>
      </c>
      <c r="L2379" s="11">
        <v>8.4625489999999998E-3</v>
      </c>
      <c r="M2379" s="10">
        <v>50.943207000000001</v>
      </c>
      <c r="N2379" s="10">
        <v>43.938965000000003</v>
      </c>
      <c r="O2379" s="10">
        <v>77.958920000000006</v>
      </c>
      <c r="P2379" s="10">
        <v>94.316090000000003</v>
      </c>
      <c r="Q2379" s="2" t="s">
        <v>12133</v>
      </c>
      <c r="R2379" s="1" t="s">
        <v>12136</v>
      </c>
      <c r="S2379" s="13" t="s">
        <v>12135</v>
      </c>
      <c r="T2379" s="13" t="s">
        <v>12134</v>
      </c>
      <c r="U2379" s="13" t="s">
        <v>12133</v>
      </c>
      <c r="V2379" s="18" t="s">
        <v>60</v>
      </c>
      <c r="W2379" s="18">
        <v>28123115</v>
      </c>
      <c r="X2379" s="18">
        <v>28124803</v>
      </c>
      <c r="Y2379" s="18" t="s">
        <v>10</v>
      </c>
      <c r="Z2379" s="18" t="s">
        <v>1816</v>
      </c>
      <c r="AA2379" s="17" t="s">
        <v>12132</v>
      </c>
    </row>
    <row r="2380" spans="1:27" x14ac:dyDescent="0.25">
      <c r="A2380" s="16" t="s">
        <v>12131</v>
      </c>
      <c r="B2380" s="15">
        <v>-0.41023159999999997</v>
      </c>
      <c r="C2380" s="13" t="s">
        <v>143</v>
      </c>
      <c r="D2380" s="14">
        <v>0.41023159999999997</v>
      </c>
      <c r="E2380" s="13" t="s">
        <v>143</v>
      </c>
      <c r="F2380" s="12">
        <v>0</v>
      </c>
      <c r="G2380" s="14">
        <v>1.8706902999999999</v>
      </c>
      <c r="H2380" s="13" t="s">
        <v>8</v>
      </c>
      <c r="I2380" s="14">
        <v>1.1371331</v>
      </c>
      <c r="J2380" s="13" t="s">
        <v>8</v>
      </c>
      <c r="K2380" s="12">
        <v>1.5039117</v>
      </c>
      <c r="L2380" s="11">
        <v>0.11186403</v>
      </c>
      <c r="M2380" s="10">
        <v>9.0848479999999991</v>
      </c>
      <c r="N2380" s="10">
        <v>15.425551</v>
      </c>
      <c r="O2380" s="10">
        <v>23.215952000000001</v>
      </c>
      <c r="P2380" s="10">
        <v>19.8156</v>
      </c>
      <c r="Q2380" s="2" t="s">
        <v>12127</v>
      </c>
      <c r="R2380" s="1" t="s">
        <v>12130</v>
      </c>
      <c r="S2380" s="13" t="s">
        <v>12129</v>
      </c>
      <c r="T2380" s="13" t="s">
        <v>12128</v>
      </c>
      <c r="U2380" s="13" t="s">
        <v>12127</v>
      </c>
      <c r="V2380" s="18"/>
      <c r="W2380" s="18"/>
      <c r="X2380" s="18"/>
      <c r="Y2380" s="18"/>
      <c r="Z2380" s="18"/>
      <c r="AA2380" s="17"/>
    </row>
    <row r="2381" spans="1:27" x14ac:dyDescent="0.25">
      <c r="A2381" s="16" t="s">
        <v>12126</v>
      </c>
      <c r="B2381" s="15">
        <v>-2.7800559999999998E-2</v>
      </c>
      <c r="C2381" s="13" t="s">
        <v>8</v>
      </c>
      <c r="D2381" s="14">
        <v>2.7800559999999998E-2</v>
      </c>
      <c r="E2381" s="13" t="s">
        <v>8</v>
      </c>
      <c r="F2381" s="12">
        <v>0</v>
      </c>
      <c r="G2381" s="14">
        <v>1.5317512</v>
      </c>
      <c r="H2381" s="13" t="s">
        <v>8</v>
      </c>
      <c r="I2381" s="14">
        <v>1.475954</v>
      </c>
      <c r="J2381" s="13" t="s">
        <v>8</v>
      </c>
      <c r="K2381" s="12">
        <v>1.5038526000000001</v>
      </c>
      <c r="L2381" s="11">
        <v>6.8518970000000002E-4</v>
      </c>
      <c r="M2381" s="10">
        <v>165.01039</v>
      </c>
      <c r="N2381" s="10">
        <v>164.88762</v>
      </c>
      <c r="O2381" s="10">
        <v>255.75618</v>
      </c>
      <c r="P2381" s="10">
        <v>349.19896999999997</v>
      </c>
      <c r="Q2381" s="2" t="s">
        <v>12122</v>
      </c>
      <c r="R2381" s="1" t="s">
        <v>12125</v>
      </c>
      <c r="S2381" s="13" t="s">
        <v>12124</v>
      </c>
      <c r="T2381" s="13" t="s">
        <v>12123</v>
      </c>
      <c r="U2381" s="13" t="s">
        <v>12122</v>
      </c>
      <c r="V2381" s="18" t="s">
        <v>333</v>
      </c>
      <c r="W2381" s="18">
        <v>26530282</v>
      </c>
      <c r="X2381" s="18">
        <v>26536043</v>
      </c>
      <c r="Y2381" s="18" t="s">
        <v>10</v>
      </c>
      <c r="Z2381" s="18"/>
      <c r="AA2381" s="17"/>
    </row>
    <row r="2382" spans="1:27" x14ac:dyDescent="0.25">
      <c r="A2382" s="16" t="s">
        <v>12121</v>
      </c>
      <c r="B2382" s="15">
        <v>-7.0521354999999994E-2</v>
      </c>
      <c r="C2382" s="13" t="s">
        <v>8</v>
      </c>
      <c r="D2382" s="14">
        <v>7.0521354999999994E-2</v>
      </c>
      <c r="E2382" s="13" t="s">
        <v>8</v>
      </c>
      <c r="F2382" s="12">
        <v>0</v>
      </c>
      <c r="G2382" s="14">
        <v>1.4684010000000001</v>
      </c>
      <c r="H2382" s="13" t="s">
        <v>8</v>
      </c>
      <c r="I2382" s="14">
        <v>1.5391569</v>
      </c>
      <c r="J2382" s="13" t="s">
        <v>8</v>
      </c>
      <c r="K2382" s="12">
        <v>1.5037788999999999</v>
      </c>
      <c r="L2382" s="11">
        <v>2.7414039999999998E-3</v>
      </c>
      <c r="M2382" s="10">
        <v>25.442347999999999</v>
      </c>
      <c r="N2382" s="10">
        <v>26.974561999999999</v>
      </c>
      <c r="O2382" s="10">
        <v>38.87424</v>
      </c>
      <c r="P2382" s="10">
        <v>57.943542000000001</v>
      </c>
      <c r="Q2382" s="2" t="s">
        <v>12117</v>
      </c>
      <c r="R2382" s="1" t="s">
        <v>12120</v>
      </c>
      <c r="S2382" s="13" t="s">
        <v>12119</v>
      </c>
      <c r="T2382" s="13" t="s">
        <v>12118</v>
      </c>
      <c r="U2382" s="13" t="s">
        <v>12117</v>
      </c>
      <c r="V2382" s="18" t="s">
        <v>32</v>
      </c>
      <c r="W2382" s="18">
        <v>29656077</v>
      </c>
      <c r="X2382" s="18">
        <v>29656696</v>
      </c>
      <c r="Y2382" s="18" t="s">
        <v>10</v>
      </c>
      <c r="Z2382" s="18" t="s">
        <v>1918</v>
      </c>
      <c r="AA2382" s="17" t="s">
        <v>1917</v>
      </c>
    </row>
    <row r="2383" spans="1:27" x14ac:dyDescent="0.25">
      <c r="A2383" s="16" t="s">
        <v>12116</v>
      </c>
      <c r="B2383" s="15">
        <v>-4.5013428000000001E-2</v>
      </c>
      <c r="C2383" s="13" t="s">
        <v>8</v>
      </c>
      <c r="D2383" s="14">
        <v>4.5013428000000001E-2</v>
      </c>
      <c r="E2383" s="13" t="s">
        <v>8</v>
      </c>
      <c r="F2383" s="12">
        <v>0</v>
      </c>
      <c r="G2383" s="14">
        <v>1.3863019999999999</v>
      </c>
      <c r="H2383" s="13" t="s">
        <v>8</v>
      </c>
      <c r="I2383" s="14">
        <v>1.6208553000000001</v>
      </c>
      <c r="J2383" s="13" t="s">
        <v>8</v>
      </c>
      <c r="K2383" s="12">
        <v>1.5035787</v>
      </c>
      <c r="L2383" s="11">
        <v>6.9077592000000004E-3</v>
      </c>
      <c r="M2383" s="10">
        <v>492.32303000000002</v>
      </c>
      <c r="N2383" s="10">
        <v>503.83699999999999</v>
      </c>
      <c r="O2383" s="10">
        <v>698.17129999999997</v>
      </c>
      <c r="P2383" s="10">
        <v>1165.7704000000001</v>
      </c>
      <c r="Q2383" s="2" t="s">
        <v>12112</v>
      </c>
      <c r="R2383" s="1" t="s">
        <v>12115</v>
      </c>
      <c r="S2383" s="13" t="s">
        <v>12114</v>
      </c>
      <c r="T2383" s="13" t="s">
        <v>12113</v>
      </c>
      <c r="U2383" s="13" t="s">
        <v>12112</v>
      </c>
      <c r="V2383" s="18" t="s">
        <v>87</v>
      </c>
      <c r="W2383" s="18">
        <v>24522241</v>
      </c>
      <c r="X2383" s="18">
        <v>24527832</v>
      </c>
      <c r="Y2383" s="18" t="s">
        <v>2</v>
      </c>
      <c r="Z2383" s="18"/>
      <c r="AA2383" s="17" t="s">
        <v>344</v>
      </c>
    </row>
    <row r="2384" spans="1:27" x14ac:dyDescent="0.25">
      <c r="A2384" s="16" t="s">
        <v>12111</v>
      </c>
      <c r="B2384" s="15">
        <v>-1.1373997E-2</v>
      </c>
      <c r="C2384" s="13" t="s">
        <v>8</v>
      </c>
      <c r="D2384" s="14">
        <v>1.137352E-2</v>
      </c>
      <c r="E2384" s="13" t="s">
        <v>8</v>
      </c>
      <c r="F2384" s="12">
        <v>-2.3841858000000002E-7</v>
      </c>
      <c r="G2384" s="14">
        <v>1.4188042000000001</v>
      </c>
      <c r="H2384" s="13" t="s">
        <v>8</v>
      </c>
      <c r="I2384" s="14">
        <v>1.5881166</v>
      </c>
      <c r="J2384" s="13" t="s">
        <v>8</v>
      </c>
      <c r="K2384" s="12">
        <v>1.5034604</v>
      </c>
      <c r="L2384" s="11">
        <v>3.2122297999999999E-3</v>
      </c>
      <c r="M2384" s="10">
        <v>84.522840000000002</v>
      </c>
      <c r="N2384" s="10">
        <v>82.558334000000002</v>
      </c>
      <c r="O2384" s="10">
        <v>119.768776</v>
      </c>
      <c r="P2384" s="10">
        <v>191.14159000000001</v>
      </c>
      <c r="Q2384" s="2" t="s">
        <v>12107</v>
      </c>
      <c r="R2384" s="1" t="s">
        <v>12110</v>
      </c>
      <c r="S2384" s="13" t="s">
        <v>12109</v>
      </c>
      <c r="T2384" s="13" t="s">
        <v>12108</v>
      </c>
      <c r="U2384" s="13" t="s">
        <v>12107</v>
      </c>
      <c r="V2384" s="18" t="s">
        <v>3</v>
      </c>
      <c r="W2384" s="18">
        <v>12411938</v>
      </c>
      <c r="X2384" s="18">
        <v>12424753</v>
      </c>
      <c r="Y2384" s="18" t="s">
        <v>10</v>
      </c>
      <c r="Z2384" s="18" t="s">
        <v>12106</v>
      </c>
      <c r="AA2384" s="17" t="s">
        <v>12105</v>
      </c>
    </row>
    <row r="2385" spans="1:27" x14ac:dyDescent="0.25">
      <c r="A2385" s="16" t="s">
        <v>12104</v>
      </c>
      <c r="B2385" s="15">
        <v>-0.78064345999999996</v>
      </c>
      <c r="C2385" s="13" t="s">
        <v>143</v>
      </c>
      <c r="D2385" s="14">
        <v>0.78064345999999996</v>
      </c>
      <c r="E2385" s="13" t="s">
        <v>8</v>
      </c>
      <c r="F2385" s="12">
        <v>0</v>
      </c>
      <c r="G2385" s="14">
        <v>1.1736217</v>
      </c>
      <c r="H2385" s="13" t="s">
        <v>8</v>
      </c>
      <c r="I2385" s="14">
        <v>1.8326583000000001</v>
      </c>
      <c r="J2385" s="13" t="s">
        <v>8</v>
      </c>
      <c r="K2385" s="12">
        <v>1.5031399999999999</v>
      </c>
      <c r="L2385" s="11">
        <v>0.21806882</v>
      </c>
      <c r="M2385" s="10">
        <v>9.8619769999999995</v>
      </c>
      <c r="N2385" s="10">
        <v>27.983198000000002</v>
      </c>
      <c r="O2385" s="10">
        <v>20.095528000000002</v>
      </c>
      <c r="P2385" s="10">
        <v>45.033183999999999</v>
      </c>
      <c r="Q2385" s="2" t="s">
        <v>12100</v>
      </c>
      <c r="R2385" s="1" t="s">
        <v>12103</v>
      </c>
      <c r="S2385" s="13" t="s">
        <v>12102</v>
      </c>
      <c r="T2385" s="13" t="s">
        <v>12101</v>
      </c>
      <c r="U2385" s="13" t="s">
        <v>12100</v>
      </c>
      <c r="V2385" s="18" t="s">
        <v>11</v>
      </c>
      <c r="W2385" s="18">
        <v>22552874</v>
      </c>
      <c r="X2385" s="18">
        <v>22554531</v>
      </c>
      <c r="Y2385" s="18" t="s">
        <v>2</v>
      </c>
      <c r="Z2385" s="18"/>
      <c r="AA2385" s="17"/>
    </row>
    <row r="2386" spans="1:27" x14ac:dyDescent="0.25">
      <c r="A2386" s="16" t="s">
        <v>12099</v>
      </c>
      <c r="B2386" s="15">
        <v>0.15376043</v>
      </c>
      <c r="C2386" s="13" t="s">
        <v>8</v>
      </c>
      <c r="D2386" s="14">
        <v>-0.15376043</v>
      </c>
      <c r="E2386" s="13" t="s">
        <v>8</v>
      </c>
      <c r="F2386" s="12">
        <v>0</v>
      </c>
      <c r="G2386" s="14">
        <v>1.3409057</v>
      </c>
      <c r="H2386" s="13" t="s">
        <v>8</v>
      </c>
      <c r="I2386" s="14">
        <v>1.6650605000000001</v>
      </c>
      <c r="J2386" s="13" t="s">
        <v>8</v>
      </c>
      <c r="K2386" s="12">
        <v>1.5029831</v>
      </c>
      <c r="L2386" s="11">
        <v>2.1388547000000001E-2</v>
      </c>
      <c r="M2386" s="10">
        <v>30.368893</v>
      </c>
      <c r="N2386" s="10">
        <v>23.593647000000001</v>
      </c>
      <c r="O2386" s="10">
        <v>36.361206000000003</v>
      </c>
      <c r="P2386" s="10">
        <v>64.604389999999995</v>
      </c>
      <c r="Q2386" s="2" t="s">
        <v>12095</v>
      </c>
      <c r="R2386" s="1" t="s">
        <v>12098</v>
      </c>
      <c r="S2386" s="13" t="s">
        <v>12097</v>
      </c>
      <c r="T2386" s="13" t="s">
        <v>12096</v>
      </c>
      <c r="U2386" s="13" t="s">
        <v>12095</v>
      </c>
      <c r="V2386" s="18" t="s">
        <v>104</v>
      </c>
      <c r="W2386" s="18">
        <v>6814731</v>
      </c>
      <c r="X2386" s="18">
        <v>6817574</v>
      </c>
      <c r="Y2386" s="18" t="s">
        <v>10</v>
      </c>
      <c r="Z2386" s="18"/>
      <c r="AA2386" s="17"/>
    </row>
    <row r="2387" spans="1:27" x14ac:dyDescent="0.25">
      <c r="A2387" s="16" t="s">
        <v>12094</v>
      </c>
      <c r="B2387" s="15">
        <v>-0.11724043000000001</v>
      </c>
      <c r="C2387" s="13" t="s">
        <v>8</v>
      </c>
      <c r="D2387" s="14">
        <v>0.11723995</v>
      </c>
      <c r="E2387" s="13" t="s">
        <v>8</v>
      </c>
      <c r="F2387" s="12">
        <v>-2.3841858000000002E-7</v>
      </c>
      <c r="G2387" s="14">
        <v>1.3662539</v>
      </c>
      <c r="H2387" s="13" t="s">
        <v>8</v>
      </c>
      <c r="I2387" s="14">
        <v>1.639256</v>
      </c>
      <c r="J2387" s="13" t="s">
        <v>8</v>
      </c>
      <c r="K2387" s="12">
        <v>1.5027549</v>
      </c>
      <c r="L2387" s="11">
        <v>1.4036264E-2</v>
      </c>
      <c r="M2387" s="10">
        <v>34.406154999999998</v>
      </c>
      <c r="N2387" s="10">
        <v>38.918930000000003</v>
      </c>
      <c r="O2387" s="10">
        <v>50.588917000000002</v>
      </c>
      <c r="P2387" s="10">
        <v>86.752229999999997</v>
      </c>
      <c r="Q2387" s="2" t="s">
        <v>12090</v>
      </c>
      <c r="R2387" s="1" t="s">
        <v>12093</v>
      </c>
      <c r="S2387" s="13" t="s">
        <v>12092</v>
      </c>
      <c r="T2387" s="13" t="s">
        <v>12091</v>
      </c>
      <c r="U2387" s="13" t="s">
        <v>12090</v>
      </c>
      <c r="V2387" s="18" t="s">
        <v>87</v>
      </c>
      <c r="W2387" s="18">
        <v>5054303</v>
      </c>
      <c r="X2387" s="18">
        <v>5056798</v>
      </c>
      <c r="Y2387" s="18" t="s">
        <v>2</v>
      </c>
      <c r="Z2387" s="18" t="s">
        <v>3805</v>
      </c>
      <c r="AA2387" s="17" t="s">
        <v>12089</v>
      </c>
    </row>
    <row r="2388" spans="1:27" x14ac:dyDescent="0.25">
      <c r="A2388" s="16" t="s">
        <v>12088</v>
      </c>
      <c r="B2388" s="15">
        <v>1.8927573999999999E-2</v>
      </c>
      <c r="C2388" s="13" t="s">
        <v>8</v>
      </c>
      <c r="D2388" s="14">
        <v>-1.8927097E-2</v>
      </c>
      <c r="E2388" s="13" t="s">
        <v>8</v>
      </c>
      <c r="F2388" s="12">
        <v>2.3841858000000002E-7</v>
      </c>
      <c r="G2388" s="14">
        <v>1.6384721</v>
      </c>
      <c r="H2388" s="13" t="s">
        <v>8</v>
      </c>
      <c r="I2388" s="14">
        <v>1.3666205</v>
      </c>
      <c r="J2388" s="13" t="s">
        <v>8</v>
      </c>
      <c r="K2388" s="12">
        <v>1.5025462999999999</v>
      </c>
      <c r="L2388" s="11">
        <v>8.2393859999999996E-3</v>
      </c>
      <c r="M2388" s="10">
        <v>90.573229999999995</v>
      </c>
      <c r="N2388" s="10">
        <v>84.828860000000006</v>
      </c>
      <c r="O2388" s="10">
        <v>146.34379999999999</v>
      </c>
      <c r="P2388" s="10">
        <v>172.02132</v>
      </c>
      <c r="Q2388" s="2" t="s">
        <v>12084</v>
      </c>
      <c r="R2388" s="1" t="s">
        <v>12087</v>
      </c>
      <c r="S2388" s="13" t="s">
        <v>12086</v>
      </c>
      <c r="T2388" s="13" t="s">
        <v>12085</v>
      </c>
      <c r="U2388" s="13" t="s">
        <v>12084</v>
      </c>
      <c r="V2388" s="18" t="s">
        <v>11</v>
      </c>
      <c r="W2388" s="18">
        <v>27883020</v>
      </c>
      <c r="X2388" s="18">
        <v>27886068</v>
      </c>
      <c r="Y2388" s="18" t="s">
        <v>10</v>
      </c>
      <c r="Z2388" s="18"/>
      <c r="AA2388" s="17" t="s">
        <v>12083</v>
      </c>
    </row>
    <row r="2389" spans="1:27" x14ac:dyDescent="0.25">
      <c r="A2389" s="16" t="s">
        <v>12082</v>
      </c>
      <c r="B2389" s="15">
        <v>-9.9363330000000003E-3</v>
      </c>
      <c r="C2389" s="13" t="s">
        <v>8</v>
      </c>
      <c r="D2389" s="14">
        <v>9.9363330000000003E-3</v>
      </c>
      <c r="E2389" s="13" t="s">
        <v>8</v>
      </c>
      <c r="F2389" s="12">
        <v>0</v>
      </c>
      <c r="G2389" s="14">
        <v>1.5588198</v>
      </c>
      <c r="H2389" s="13" t="s">
        <v>8</v>
      </c>
      <c r="I2389" s="14">
        <v>1.4449749000000001</v>
      </c>
      <c r="J2389" s="13" t="s">
        <v>8</v>
      </c>
      <c r="K2389" s="12">
        <v>1.5018973</v>
      </c>
      <c r="L2389" s="11">
        <v>1.4769277000000001E-3</v>
      </c>
      <c r="M2389" s="10">
        <v>413.84737999999999</v>
      </c>
      <c r="N2389" s="10">
        <v>403.4239</v>
      </c>
      <c r="O2389" s="10">
        <v>645.54395</v>
      </c>
      <c r="P2389" s="10">
        <v>846.6395</v>
      </c>
      <c r="Q2389" s="2" t="s">
        <v>12078</v>
      </c>
      <c r="R2389" s="1" t="s">
        <v>12081</v>
      </c>
      <c r="S2389" s="13" t="s">
        <v>12080</v>
      </c>
      <c r="T2389" s="13" t="s">
        <v>12079</v>
      </c>
      <c r="U2389" s="13" t="s">
        <v>12078</v>
      </c>
      <c r="V2389" s="18" t="s">
        <v>198</v>
      </c>
      <c r="W2389" s="18">
        <v>19783524</v>
      </c>
      <c r="X2389" s="18">
        <v>19786772</v>
      </c>
      <c r="Y2389" s="18" t="s">
        <v>2</v>
      </c>
      <c r="Z2389" s="18" t="s">
        <v>1369</v>
      </c>
      <c r="AA2389" s="17" t="s">
        <v>1368</v>
      </c>
    </row>
    <row r="2390" spans="1:27" x14ac:dyDescent="0.25">
      <c r="A2390" s="16" t="s">
        <v>12077</v>
      </c>
      <c r="B2390" s="15">
        <v>-7.81641E-2</v>
      </c>
      <c r="C2390" s="13" t="s">
        <v>143</v>
      </c>
      <c r="D2390" s="14">
        <v>7.81641E-2</v>
      </c>
      <c r="E2390" s="13" t="s">
        <v>143</v>
      </c>
      <c r="F2390" s="12">
        <v>0</v>
      </c>
      <c r="G2390" s="14">
        <v>2.1178292999999999</v>
      </c>
      <c r="H2390" s="13" t="s">
        <v>8</v>
      </c>
      <c r="I2390" s="14">
        <v>0.88575744999999995</v>
      </c>
      <c r="J2390" s="13" t="s">
        <v>8</v>
      </c>
      <c r="K2390" s="12">
        <v>1.5017933999999999</v>
      </c>
      <c r="L2390" s="11">
        <v>0.13675822000000001</v>
      </c>
      <c r="M2390" s="10">
        <v>21.629728</v>
      </c>
      <c r="N2390" s="10">
        <v>23.176597999999998</v>
      </c>
      <c r="O2390" s="10">
        <v>52.113945000000001</v>
      </c>
      <c r="P2390" s="10">
        <v>31.485223999999999</v>
      </c>
      <c r="Q2390" s="2" t="s">
        <v>12073</v>
      </c>
      <c r="R2390" s="1" t="s">
        <v>12076</v>
      </c>
      <c r="S2390" s="13" t="s">
        <v>12075</v>
      </c>
      <c r="T2390" s="13" t="s">
        <v>12074</v>
      </c>
      <c r="U2390" s="13" t="s">
        <v>12073</v>
      </c>
      <c r="V2390" s="18" t="s">
        <v>198</v>
      </c>
      <c r="W2390" s="18">
        <v>15400717</v>
      </c>
      <c r="X2390" s="18">
        <v>15406406</v>
      </c>
      <c r="Y2390" s="18" t="s">
        <v>10</v>
      </c>
      <c r="Z2390" s="18"/>
      <c r="AA2390" s="17" t="s">
        <v>12072</v>
      </c>
    </row>
    <row r="2391" spans="1:27" x14ac:dyDescent="0.25">
      <c r="A2391" s="16" t="s">
        <v>12071</v>
      </c>
      <c r="B2391" s="15">
        <v>1.4965057E-2</v>
      </c>
      <c r="C2391" s="13" t="s">
        <v>8</v>
      </c>
      <c r="D2391" s="14">
        <v>-1.4965057E-2</v>
      </c>
      <c r="E2391" s="13" t="s">
        <v>8</v>
      </c>
      <c r="F2391" s="12">
        <v>0</v>
      </c>
      <c r="G2391" s="14">
        <v>1.7762222000000001</v>
      </c>
      <c r="H2391" s="13" t="s">
        <v>8</v>
      </c>
      <c r="I2391" s="14">
        <v>1.2273512</v>
      </c>
      <c r="J2391" s="13" t="s">
        <v>8</v>
      </c>
      <c r="K2391" s="12">
        <v>1.5017867</v>
      </c>
      <c r="L2391" s="11">
        <v>3.1899030000000002E-2</v>
      </c>
      <c r="M2391" s="10">
        <v>8133.6216000000004</v>
      </c>
      <c r="N2391" s="10">
        <v>7659.7259999999997</v>
      </c>
      <c r="O2391" s="10">
        <v>14498.337</v>
      </c>
      <c r="P2391" s="10">
        <v>14064.846</v>
      </c>
      <c r="Q2391" s="2" t="s">
        <v>11334</v>
      </c>
      <c r="R2391" s="1" t="s">
        <v>12070</v>
      </c>
      <c r="S2391" s="13" t="s">
        <v>12069</v>
      </c>
      <c r="T2391" s="13" t="s">
        <v>12068</v>
      </c>
      <c r="U2391" s="13" t="s">
        <v>11334</v>
      </c>
      <c r="V2391" s="18" t="s">
        <v>239</v>
      </c>
      <c r="W2391" s="18">
        <v>26211749</v>
      </c>
      <c r="X2391" s="18">
        <v>26213842</v>
      </c>
      <c r="Y2391" s="18" t="s">
        <v>10</v>
      </c>
      <c r="Z2391" s="18" t="s">
        <v>1058</v>
      </c>
      <c r="AA2391" s="17" t="s">
        <v>1057</v>
      </c>
    </row>
    <row r="2392" spans="1:27" x14ac:dyDescent="0.25">
      <c r="A2392" s="16" t="s">
        <v>12067</v>
      </c>
      <c r="B2392" s="15">
        <v>5.8336259999999997E-3</v>
      </c>
      <c r="C2392" s="13" t="s">
        <v>8</v>
      </c>
      <c r="D2392" s="14">
        <v>-5.8336259999999997E-3</v>
      </c>
      <c r="E2392" s="13" t="s">
        <v>8</v>
      </c>
      <c r="F2392" s="12">
        <v>0</v>
      </c>
      <c r="G2392" s="14">
        <v>1.3602494999999999</v>
      </c>
      <c r="H2392" s="13" t="s">
        <v>8</v>
      </c>
      <c r="I2392" s="14">
        <v>1.6432313999999999</v>
      </c>
      <c r="J2392" s="13" t="s">
        <v>8</v>
      </c>
      <c r="K2392" s="12">
        <v>1.5017404999999999</v>
      </c>
      <c r="L2392" s="11">
        <v>8.7752420000000008E-3</v>
      </c>
      <c r="M2392" s="10">
        <v>4564.576</v>
      </c>
      <c r="N2392" s="10">
        <v>4353.3887000000004</v>
      </c>
      <c r="O2392" s="10">
        <v>6137.1009999999997</v>
      </c>
      <c r="P2392" s="10">
        <v>10597.239</v>
      </c>
      <c r="Q2392" s="2" t="s">
        <v>12063</v>
      </c>
      <c r="R2392" s="1" t="s">
        <v>12066</v>
      </c>
      <c r="S2392" s="13" t="s">
        <v>12065</v>
      </c>
      <c r="T2392" s="13" t="s">
        <v>12064</v>
      </c>
      <c r="U2392" s="13" t="s">
        <v>12063</v>
      </c>
      <c r="V2392" s="18" t="s">
        <v>60</v>
      </c>
      <c r="W2392" s="18">
        <v>24777474</v>
      </c>
      <c r="X2392" s="18">
        <v>24781995</v>
      </c>
      <c r="Y2392" s="18" t="s">
        <v>2</v>
      </c>
      <c r="Z2392" s="18" t="s">
        <v>12062</v>
      </c>
      <c r="AA2392" s="17" t="s">
        <v>12061</v>
      </c>
    </row>
    <row r="2393" spans="1:27" x14ac:dyDescent="0.25">
      <c r="A2393" s="16" t="s">
        <v>12060</v>
      </c>
      <c r="B2393" s="15">
        <v>-6.5965176E-2</v>
      </c>
      <c r="C2393" s="13" t="s">
        <v>8</v>
      </c>
      <c r="D2393" s="14">
        <v>6.5965176E-2</v>
      </c>
      <c r="E2393" s="13" t="s">
        <v>8</v>
      </c>
      <c r="F2393" s="12">
        <v>0</v>
      </c>
      <c r="G2393" s="14">
        <v>1.4829288</v>
      </c>
      <c r="H2393" s="13" t="s">
        <v>8</v>
      </c>
      <c r="I2393" s="14">
        <v>1.5197444</v>
      </c>
      <c r="J2393" s="13" t="s">
        <v>8</v>
      </c>
      <c r="K2393" s="12">
        <v>1.5013365999999999</v>
      </c>
      <c r="L2393" s="11">
        <v>2.0743741E-3</v>
      </c>
      <c r="M2393" s="10">
        <v>602.49725000000001</v>
      </c>
      <c r="N2393" s="10">
        <v>634.75945999999999</v>
      </c>
      <c r="O2393" s="10">
        <v>926.96123999999998</v>
      </c>
      <c r="P2393" s="10">
        <v>1349.5458000000001</v>
      </c>
      <c r="Q2393" s="2" t="s">
        <v>10784</v>
      </c>
      <c r="R2393" s="1" t="s">
        <v>12059</v>
      </c>
      <c r="S2393" s="13" t="s">
        <v>12058</v>
      </c>
      <c r="T2393" s="13" t="s">
        <v>12057</v>
      </c>
      <c r="U2393" s="13" t="s">
        <v>10784</v>
      </c>
      <c r="V2393" s="18" t="s">
        <v>11</v>
      </c>
      <c r="W2393" s="18">
        <v>37315305</v>
      </c>
      <c r="X2393" s="18">
        <v>37316227</v>
      </c>
      <c r="Y2393" s="18" t="s">
        <v>10</v>
      </c>
      <c r="Z2393" s="18"/>
      <c r="AA2393" s="17"/>
    </row>
    <row r="2394" spans="1:27" x14ac:dyDescent="0.25">
      <c r="A2394" s="16" t="s">
        <v>12056</v>
      </c>
      <c r="B2394" s="15">
        <v>0.88334369999999995</v>
      </c>
      <c r="C2394" s="13" t="s">
        <v>8</v>
      </c>
      <c r="D2394" s="14">
        <v>-0.88334369999999995</v>
      </c>
      <c r="E2394" s="13" t="s">
        <v>143</v>
      </c>
      <c r="F2394" s="12">
        <v>0</v>
      </c>
      <c r="G2394" s="14">
        <v>1.6316776</v>
      </c>
      <c r="H2394" s="13" t="s">
        <v>8</v>
      </c>
      <c r="I2394" s="14">
        <v>1.3709568999999999</v>
      </c>
      <c r="J2394" s="13" t="s">
        <v>8</v>
      </c>
      <c r="K2394" s="12">
        <v>1.5013173</v>
      </c>
      <c r="L2394" s="11">
        <v>0.23471210000000001</v>
      </c>
      <c r="M2394" s="10">
        <v>29.641967999999999</v>
      </c>
      <c r="N2394" s="10">
        <v>8.3756819999999994</v>
      </c>
      <c r="O2394" s="10">
        <v>26.183094000000001</v>
      </c>
      <c r="P2394" s="10">
        <v>31.015560000000001</v>
      </c>
      <c r="Q2394" s="2" t="s">
        <v>12052</v>
      </c>
      <c r="R2394" s="1" t="s">
        <v>12055</v>
      </c>
      <c r="S2394" s="13" t="s">
        <v>12054</v>
      </c>
      <c r="T2394" s="13" t="s">
        <v>12053</v>
      </c>
      <c r="U2394" s="13" t="s">
        <v>12052</v>
      </c>
      <c r="V2394" s="18" t="s">
        <v>32</v>
      </c>
      <c r="W2394" s="18">
        <v>16813905</v>
      </c>
      <c r="X2394" s="18">
        <v>16817974</v>
      </c>
      <c r="Y2394" s="18" t="s">
        <v>2</v>
      </c>
      <c r="Z2394" s="18" t="s">
        <v>12051</v>
      </c>
      <c r="AA2394" s="17" t="s">
        <v>12050</v>
      </c>
    </row>
    <row r="2395" spans="1:27" x14ac:dyDescent="0.25">
      <c r="A2395" s="16" t="s">
        <v>12049</v>
      </c>
      <c r="B2395" s="15">
        <v>2.6617049999999999E-3</v>
      </c>
      <c r="C2395" s="13" t="s">
        <v>8</v>
      </c>
      <c r="D2395" s="14">
        <v>-2.6617049999999999E-3</v>
      </c>
      <c r="E2395" s="13" t="s">
        <v>8</v>
      </c>
      <c r="F2395" s="12">
        <v>0</v>
      </c>
      <c r="G2395" s="14">
        <v>1.7092562</v>
      </c>
      <c r="H2395" s="13" t="s">
        <v>8</v>
      </c>
      <c r="I2395" s="14">
        <v>1.2914076000000001</v>
      </c>
      <c r="J2395" s="13" t="s">
        <v>8</v>
      </c>
      <c r="K2395" s="12">
        <v>1.5003318999999999</v>
      </c>
      <c r="L2395" s="11">
        <v>1.8847715000000001E-2</v>
      </c>
      <c r="M2395" s="10">
        <v>35.421092999999999</v>
      </c>
      <c r="N2395" s="10">
        <v>33.931151999999997</v>
      </c>
      <c r="O2395" s="10">
        <v>60.791249999999998</v>
      </c>
      <c r="P2395" s="10">
        <v>64.580219999999997</v>
      </c>
      <c r="Q2395" s="2" t="s">
        <v>12045</v>
      </c>
      <c r="R2395" s="1" t="s">
        <v>12048</v>
      </c>
      <c r="S2395" s="13" t="s">
        <v>12047</v>
      </c>
      <c r="T2395" s="13" t="s">
        <v>12046</v>
      </c>
      <c r="U2395" s="13" t="s">
        <v>12045</v>
      </c>
      <c r="V2395" s="18" t="s">
        <v>104</v>
      </c>
      <c r="W2395" s="18">
        <v>33756172</v>
      </c>
      <c r="X2395" s="18">
        <v>33758645</v>
      </c>
      <c r="Y2395" s="18" t="s">
        <v>2</v>
      </c>
      <c r="Z2395" s="18" t="s">
        <v>4700</v>
      </c>
      <c r="AA2395" s="17" t="s">
        <v>4699</v>
      </c>
    </row>
    <row r="2396" spans="1:27" x14ac:dyDescent="0.25">
      <c r="A2396" s="16" t="s">
        <v>12044</v>
      </c>
      <c r="B2396" s="15">
        <v>6.0615778000000002E-2</v>
      </c>
      <c r="C2396" s="13" t="s">
        <v>8</v>
      </c>
      <c r="D2396" s="14">
        <v>-6.0615778000000002E-2</v>
      </c>
      <c r="E2396" s="13" t="s">
        <v>8</v>
      </c>
      <c r="F2396" s="12">
        <v>0</v>
      </c>
      <c r="G2396" s="14">
        <v>1.6416757</v>
      </c>
      <c r="H2396" s="13" t="s">
        <v>8</v>
      </c>
      <c r="I2396" s="14">
        <v>1.3579123</v>
      </c>
      <c r="J2396" s="13" t="s">
        <v>8</v>
      </c>
      <c r="K2396" s="12">
        <v>1.4997940000000001</v>
      </c>
      <c r="L2396" s="11">
        <v>1.0417687E-2</v>
      </c>
      <c r="M2396" s="10">
        <v>160.97355999999999</v>
      </c>
      <c r="N2396" s="10">
        <v>142.29817</v>
      </c>
      <c r="O2396" s="10">
        <v>253.24681000000001</v>
      </c>
      <c r="P2396" s="10">
        <v>295.23383000000001</v>
      </c>
      <c r="Q2396" s="2" t="s">
        <v>9561</v>
      </c>
      <c r="R2396" s="1" t="s">
        <v>9564</v>
      </c>
      <c r="S2396" s="13" t="s">
        <v>9563</v>
      </c>
      <c r="T2396" s="13" t="s">
        <v>9562</v>
      </c>
      <c r="U2396" s="13" t="s">
        <v>9561</v>
      </c>
      <c r="V2396" s="18" t="s">
        <v>60</v>
      </c>
      <c r="W2396" s="18">
        <v>7134027</v>
      </c>
      <c r="X2396" s="18">
        <v>7135550</v>
      </c>
      <c r="Y2396" s="18" t="s">
        <v>2</v>
      </c>
      <c r="Z2396" s="18"/>
      <c r="AA2396" s="17"/>
    </row>
    <row r="2397" spans="1:27" x14ac:dyDescent="0.25">
      <c r="A2397" s="16" t="s">
        <v>12043</v>
      </c>
      <c r="B2397" s="15">
        <v>-0.15332317000000001</v>
      </c>
      <c r="C2397" s="13" t="s">
        <v>8</v>
      </c>
      <c r="D2397" s="14">
        <v>0.15332317000000001</v>
      </c>
      <c r="E2397" s="13" t="s">
        <v>8</v>
      </c>
      <c r="F2397" s="12">
        <v>0</v>
      </c>
      <c r="G2397" s="14">
        <v>1.6320782</v>
      </c>
      <c r="H2397" s="13" t="s">
        <v>8</v>
      </c>
      <c r="I2397" s="14">
        <v>1.3673625</v>
      </c>
      <c r="J2397" s="13" t="s">
        <v>8</v>
      </c>
      <c r="K2397" s="12">
        <v>1.4997202999999999</v>
      </c>
      <c r="L2397" s="11">
        <v>1.7756455000000001E-2</v>
      </c>
      <c r="M2397" s="10">
        <v>37.134070000000001</v>
      </c>
      <c r="N2397" s="10">
        <v>44.159224999999999</v>
      </c>
      <c r="O2397" s="10">
        <v>67.309269999999998</v>
      </c>
      <c r="P2397" s="10">
        <v>79.511690000000002</v>
      </c>
      <c r="Q2397" s="2" t="s">
        <v>12039</v>
      </c>
      <c r="R2397" s="1" t="s">
        <v>12042</v>
      </c>
      <c r="S2397" s="13" t="s">
        <v>12041</v>
      </c>
      <c r="T2397" s="13" t="s">
        <v>12040</v>
      </c>
      <c r="U2397" s="13" t="s">
        <v>12039</v>
      </c>
      <c r="V2397" s="18" t="s">
        <v>11</v>
      </c>
      <c r="W2397" s="18">
        <v>31830303</v>
      </c>
      <c r="X2397" s="18">
        <v>31836694</v>
      </c>
      <c r="Y2397" s="18" t="s">
        <v>10</v>
      </c>
      <c r="Z2397" s="18" t="s">
        <v>12038</v>
      </c>
      <c r="AA2397" s="17" t="s">
        <v>12037</v>
      </c>
    </row>
    <row r="2398" spans="1:27" x14ac:dyDescent="0.25">
      <c r="A2398" s="16" t="s">
        <v>12036</v>
      </c>
      <c r="B2398" s="15">
        <v>4.0493009999999999E-3</v>
      </c>
      <c r="C2398" s="13" t="s">
        <v>8</v>
      </c>
      <c r="D2398" s="14">
        <v>-4.0493009999999999E-3</v>
      </c>
      <c r="E2398" s="13" t="s">
        <v>8</v>
      </c>
      <c r="F2398" s="12">
        <v>0</v>
      </c>
      <c r="G2398" s="14">
        <v>1.5458536</v>
      </c>
      <c r="H2398" s="13" t="s">
        <v>8</v>
      </c>
      <c r="I2398" s="14">
        <v>1.4528599</v>
      </c>
      <c r="J2398" s="13" t="s">
        <v>8</v>
      </c>
      <c r="K2398" s="12">
        <v>1.4993567000000001</v>
      </c>
      <c r="L2398" s="11">
        <v>9.6758269999999995E-4</v>
      </c>
      <c r="M2398" s="10">
        <v>324.85428000000002</v>
      </c>
      <c r="N2398" s="10">
        <v>310.59167000000002</v>
      </c>
      <c r="O2398" s="10">
        <v>497.34863000000001</v>
      </c>
      <c r="P2398" s="10">
        <v>661.77515000000005</v>
      </c>
      <c r="Q2398" s="2" t="s">
        <v>7861</v>
      </c>
      <c r="R2398" s="1" t="s">
        <v>12035</v>
      </c>
      <c r="S2398" s="13" t="s">
        <v>12034</v>
      </c>
      <c r="T2398" s="13" t="s">
        <v>12033</v>
      </c>
      <c r="U2398" s="13" t="s">
        <v>7861</v>
      </c>
      <c r="V2398" s="18" t="s">
        <v>104</v>
      </c>
      <c r="W2398" s="18">
        <v>2073420</v>
      </c>
      <c r="X2398" s="18">
        <v>2074942</v>
      </c>
      <c r="Y2398" s="18" t="s">
        <v>10</v>
      </c>
      <c r="Z2398" s="18"/>
      <c r="AA2398" s="17"/>
    </row>
    <row r="2399" spans="1:27" x14ac:dyDescent="0.25">
      <c r="A2399" s="16" t="s">
        <v>12032</v>
      </c>
      <c r="B2399" s="15">
        <v>5.412674E-2</v>
      </c>
      <c r="C2399" s="13" t="s">
        <v>8</v>
      </c>
      <c r="D2399" s="14">
        <v>-5.412674E-2</v>
      </c>
      <c r="E2399" s="13" t="s">
        <v>8</v>
      </c>
      <c r="F2399" s="12">
        <v>0</v>
      </c>
      <c r="G2399" s="14">
        <v>1.5446248</v>
      </c>
      <c r="H2399" s="13" t="s">
        <v>8</v>
      </c>
      <c r="I2399" s="14">
        <v>1.4538541</v>
      </c>
      <c r="J2399" s="13" t="s">
        <v>8</v>
      </c>
      <c r="K2399" s="12">
        <v>1.4992394</v>
      </c>
      <c r="L2399" s="11">
        <v>2.2124575999999999E-3</v>
      </c>
      <c r="M2399" s="10">
        <v>233.00194999999999</v>
      </c>
      <c r="N2399" s="10">
        <v>207.83139</v>
      </c>
      <c r="O2399" s="10">
        <v>344.26047</v>
      </c>
      <c r="P2399" s="10">
        <v>458.78149999999999</v>
      </c>
      <c r="Q2399" s="2" t="s">
        <v>4811</v>
      </c>
      <c r="R2399" s="1" t="s">
        <v>12031</v>
      </c>
      <c r="S2399" s="13" t="s">
        <v>12030</v>
      </c>
      <c r="T2399" s="13" t="s">
        <v>12029</v>
      </c>
      <c r="U2399" s="13" t="s">
        <v>4811</v>
      </c>
      <c r="V2399" s="18" t="s">
        <v>47</v>
      </c>
      <c r="W2399" s="18">
        <v>24230431</v>
      </c>
      <c r="X2399" s="18">
        <v>24233404</v>
      </c>
      <c r="Y2399" s="18" t="s">
        <v>10</v>
      </c>
      <c r="Z2399" s="18"/>
      <c r="AA2399" s="17" t="s">
        <v>4810</v>
      </c>
    </row>
    <row r="2400" spans="1:27" x14ac:dyDescent="0.25">
      <c r="A2400" s="16" t="s">
        <v>12028</v>
      </c>
      <c r="B2400" s="15">
        <v>0.122900724</v>
      </c>
      <c r="C2400" s="13" t="s">
        <v>8</v>
      </c>
      <c r="D2400" s="14">
        <v>-0.122900724</v>
      </c>
      <c r="E2400" s="13" t="s">
        <v>8</v>
      </c>
      <c r="F2400" s="12">
        <v>0</v>
      </c>
      <c r="G2400" s="14">
        <v>1.3299487000000001</v>
      </c>
      <c r="H2400" s="13" t="s">
        <v>8</v>
      </c>
      <c r="I2400" s="14">
        <v>1.6682694</v>
      </c>
      <c r="J2400" s="13" t="s">
        <v>8</v>
      </c>
      <c r="K2400" s="12">
        <v>1.499109</v>
      </c>
      <c r="L2400" s="11">
        <v>1.8904239E-2</v>
      </c>
      <c r="M2400" s="10">
        <v>127.21228000000001</v>
      </c>
      <c r="N2400" s="10">
        <v>103.15127</v>
      </c>
      <c r="O2400" s="10">
        <v>154.42928000000001</v>
      </c>
      <c r="P2400" s="10">
        <v>277.08803999999998</v>
      </c>
      <c r="Q2400" s="2" t="s">
        <v>12024</v>
      </c>
      <c r="R2400" s="1" t="s">
        <v>12027</v>
      </c>
      <c r="S2400" s="13" t="s">
        <v>12026</v>
      </c>
      <c r="T2400" s="13" t="s">
        <v>12025</v>
      </c>
      <c r="U2400" s="13" t="s">
        <v>12024</v>
      </c>
      <c r="V2400" s="18" t="s">
        <v>198</v>
      </c>
      <c r="W2400" s="18">
        <v>17704077</v>
      </c>
      <c r="X2400" s="18">
        <v>17705245</v>
      </c>
      <c r="Y2400" s="18" t="s">
        <v>2</v>
      </c>
      <c r="Z2400" s="18" t="s">
        <v>980</v>
      </c>
      <c r="AA2400" s="17" t="s">
        <v>1822</v>
      </c>
    </row>
    <row r="2401" spans="1:27" x14ac:dyDescent="0.25">
      <c r="A2401" s="16" t="s">
        <v>12023</v>
      </c>
      <c r="B2401" s="15">
        <v>0.26435423000000002</v>
      </c>
      <c r="C2401" s="13" t="s">
        <v>143</v>
      </c>
      <c r="D2401" s="14">
        <v>-0.2643547</v>
      </c>
      <c r="E2401" s="13" t="s">
        <v>143</v>
      </c>
      <c r="F2401" s="12">
        <v>-2.3841858000000002E-7</v>
      </c>
      <c r="G2401" s="14">
        <v>1.5165849</v>
      </c>
      <c r="H2401" s="13" t="s">
        <v>8</v>
      </c>
      <c r="I2401" s="14">
        <v>1.4815626</v>
      </c>
      <c r="J2401" s="13" t="s">
        <v>8</v>
      </c>
      <c r="K2401" s="12">
        <v>1.4990737000000001</v>
      </c>
      <c r="L2401" s="11">
        <v>2.9842960000000002E-2</v>
      </c>
      <c r="M2401" s="10">
        <v>23.055195000000001</v>
      </c>
      <c r="N2401" s="10">
        <v>15.365641999999999</v>
      </c>
      <c r="O2401" s="10">
        <v>28.878242</v>
      </c>
      <c r="P2401" s="10">
        <v>40.001057000000003</v>
      </c>
      <c r="Q2401" s="2" t="s">
        <v>12019</v>
      </c>
      <c r="R2401" s="1" t="s">
        <v>12022</v>
      </c>
      <c r="S2401" s="13" t="s">
        <v>12021</v>
      </c>
      <c r="T2401" s="13" t="s">
        <v>12020</v>
      </c>
      <c r="U2401" s="13" t="s">
        <v>12019</v>
      </c>
      <c r="V2401" s="18"/>
      <c r="W2401" s="18"/>
      <c r="X2401" s="18"/>
      <c r="Y2401" s="18"/>
      <c r="Z2401" s="18"/>
      <c r="AA2401" s="17"/>
    </row>
    <row r="2402" spans="1:27" x14ac:dyDescent="0.25">
      <c r="A2402" s="16" t="s">
        <v>12018</v>
      </c>
      <c r="B2402" s="15">
        <v>1.0293961000000001E-2</v>
      </c>
      <c r="C2402" s="13" t="s">
        <v>8</v>
      </c>
      <c r="D2402" s="14">
        <v>-1.0294437E-2</v>
      </c>
      <c r="E2402" s="13" t="s">
        <v>8</v>
      </c>
      <c r="F2402" s="12">
        <v>-2.3841858000000002E-7</v>
      </c>
      <c r="G2402" s="14">
        <v>1.4937396000000001</v>
      </c>
      <c r="H2402" s="13" t="s">
        <v>8</v>
      </c>
      <c r="I2402" s="14">
        <v>1.5043511000000001</v>
      </c>
      <c r="J2402" s="13" t="s">
        <v>8</v>
      </c>
      <c r="K2402" s="12">
        <v>1.4990454</v>
      </c>
      <c r="L2402" s="11">
        <v>5.9680223999999997E-5</v>
      </c>
      <c r="M2402" s="10">
        <v>85.993459999999999</v>
      </c>
      <c r="N2402" s="10">
        <v>81.509240000000005</v>
      </c>
      <c r="O2402" s="10">
        <v>126.4358</v>
      </c>
      <c r="P2402" s="10">
        <v>180.76231000000001</v>
      </c>
      <c r="Q2402" s="2" t="s">
        <v>12014</v>
      </c>
      <c r="R2402" s="1" t="s">
        <v>12017</v>
      </c>
      <c r="S2402" s="13" t="s">
        <v>12016</v>
      </c>
      <c r="T2402" t="s">
        <v>12015</v>
      </c>
      <c r="U2402" t="s">
        <v>12014</v>
      </c>
      <c r="V2402" s="19"/>
      <c r="W2402" s="19"/>
      <c r="X2402" s="19"/>
      <c r="Y2402" s="19"/>
      <c r="Z2402" s="19"/>
      <c r="AA2402" s="17"/>
    </row>
    <row r="2403" spans="1:27" x14ac:dyDescent="0.25">
      <c r="A2403" s="16" t="s">
        <v>12013</v>
      </c>
      <c r="B2403" s="15">
        <v>4.6064376999999997E-2</v>
      </c>
      <c r="C2403" s="13" t="s">
        <v>8</v>
      </c>
      <c r="D2403" s="14">
        <v>-4.6064854000000002E-2</v>
      </c>
      <c r="E2403" s="13" t="s">
        <v>8</v>
      </c>
      <c r="F2403" s="12">
        <v>-2.3841858000000002E-7</v>
      </c>
      <c r="G2403" s="14">
        <v>1.6325940999999999</v>
      </c>
      <c r="H2403" s="13" t="s">
        <v>8</v>
      </c>
      <c r="I2403" s="14">
        <v>1.3647532</v>
      </c>
      <c r="J2403" s="13" t="s">
        <v>8</v>
      </c>
      <c r="K2403" s="12">
        <v>1.4986737000000001</v>
      </c>
      <c r="L2403" s="11">
        <v>8.8119800000000005E-3</v>
      </c>
      <c r="M2403" s="10">
        <v>38.9908</v>
      </c>
      <c r="N2403" s="10">
        <v>35.169617000000002</v>
      </c>
      <c r="O2403" s="10">
        <v>61.574112</v>
      </c>
      <c r="P2403" s="10">
        <v>72.579414</v>
      </c>
      <c r="Q2403" s="2" t="s">
        <v>12009</v>
      </c>
      <c r="R2403" s="1" t="s">
        <v>12012</v>
      </c>
      <c r="S2403" s="13" t="s">
        <v>12011</v>
      </c>
      <c r="T2403" s="13" t="s">
        <v>12010</v>
      </c>
      <c r="U2403" s="13" t="s">
        <v>12009</v>
      </c>
      <c r="V2403" s="18" t="s">
        <v>32</v>
      </c>
      <c r="W2403" s="18">
        <v>29163356</v>
      </c>
      <c r="X2403" s="18">
        <v>29165144</v>
      </c>
      <c r="Y2403" s="18" t="s">
        <v>10</v>
      </c>
      <c r="Z2403" s="18"/>
      <c r="AA2403" s="17"/>
    </row>
    <row r="2404" spans="1:27" x14ac:dyDescent="0.25">
      <c r="A2404" s="16" t="s">
        <v>12008</v>
      </c>
      <c r="B2404" s="15">
        <v>7.3941229999999997E-2</v>
      </c>
      <c r="C2404" s="13" t="s">
        <v>8</v>
      </c>
      <c r="D2404" s="14">
        <v>-7.3941229999999997E-2</v>
      </c>
      <c r="E2404" s="13" t="s">
        <v>143</v>
      </c>
      <c r="F2404" s="12">
        <v>0</v>
      </c>
      <c r="G2404" s="14">
        <v>1.3970809</v>
      </c>
      <c r="H2404" s="13" t="s">
        <v>8</v>
      </c>
      <c r="I2404" s="14">
        <v>1.5999445999999999</v>
      </c>
      <c r="J2404" s="13" t="s">
        <v>8</v>
      </c>
      <c r="K2404" s="12">
        <v>1.4985127</v>
      </c>
      <c r="L2404" s="11">
        <v>6.9434579999999996E-3</v>
      </c>
      <c r="M2404" s="10">
        <v>24.787030999999999</v>
      </c>
      <c r="N2404" s="10">
        <v>21.510307000000001</v>
      </c>
      <c r="O2404" s="10">
        <v>32.611609999999999</v>
      </c>
      <c r="P2404" s="10">
        <v>53.270125999999998</v>
      </c>
      <c r="Q2404" s="2" t="s">
        <v>3019</v>
      </c>
      <c r="R2404" s="1" t="s">
        <v>3022</v>
      </c>
      <c r="S2404" s="13" t="s">
        <v>3021</v>
      </c>
      <c r="T2404" s="13" t="s">
        <v>3020</v>
      </c>
      <c r="U2404" s="13" t="s">
        <v>3019</v>
      </c>
      <c r="V2404" s="18" t="s">
        <v>47</v>
      </c>
      <c r="W2404" s="18">
        <v>19356980</v>
      </c>
      <c r="X2404" s="18">
        <v>19358116</v>
      </c>
      <c r="Y2404" s="18" t="s">
        <v>2</v>
      </c>
      <c r="Z2404" s="18"/>
      <c r="AA2404" s="17"/>
    </row>
    <row r="2405" spans="1:27" x14ac:dyDescent="0.25">
      <c r="A2405" s="16" t="s">
        <v>12007</v>
      </c>
      <c r="B2405" s="15">
        <v>-4.2027950000000001E-2</v>
      </c>
      <c r="C2405" s="13" t="s">
        <v>8</v>
      </c>
      <c r="D2405" s="14">
        <v>4.2027950000000001E-2</v>
      </c>
      <c r="E2405" s="13" t="s">
        <v>8</v>
      </c>
      <c r="F2405" s="12">
        <v>0</v>
      </c>
      <c r="G2405" s="14">
        <v>1.4090676</v>
      </c>
      <c r="H2405" s="13" t="s">
        <v>8</v>
      </c>
      <c r="I2405" s="14">
        <v>1.5879512</v>
      </c>
      <c r="J2405" s="13" t="s">
        <v>8</v>
      </c>
      <c r="K2405" s="12">
        <v>1.4985094000000001</v>
      </c>
      <c r="L2405" s="11">
        <v>4.3209954000000004E-3</v>
      </c>
      <c r="M2405" s="10">
        <v>8428.7909999999993</v>
      </c>
      <c r="N2405" s="10">
        <v>8590.2890000000007</v>
      </c>
      <c r="O2405" s="10">
        <v>12118.018</v>
      </c>
      <c r="P2405" s="10">
        <v>19468.134999999998</v>
      </c>
      <c r="Q2405" s="2" t="s">
        <v>11351</v>
      </c>
      <c r="R2405" s="1" t="s">
        <v>11354</v>
      </c>
      <c r="S2405" s="13" t="s">
        <v>12006</v>
      </c>
      <c r="T2405" s="13" t="s">
        <v>12005</v>
      </c>
      <c r="U2405" s="13" t="s">
        <v>11351</v>
      </c>
      <c r="V2405" s="18" t="s">
        <v>47</v>
      </c>
      <c r="W2405" s="18">
        <v>22511506</v>
      </c>
      <c r="X2405" s="18">
        <v>22512374</v>
      </c>
      <c r="Y2405" s="18" t="s">
        <v>10</v>
      </c>
      <c r="Z2405" s="18" t="s">
        <v>11350</v>
      </c>
      <c r="AA2405" s="17" t="s">
        <v>11349</v>
      </c>
    </row>
    <row r="2406" spans="1:27" x14ac:dyDescent="0.25">
      <c r="A2406" s="16" t="s">
        <v>12004</v>
      </c>
      <c r="B2406" s="15">
        <v>2.5963545000000001E-2</v>
      </c>
      <c r="C2406" s="13" t="s">
        <v>8</v>
      </c>
      <c r="D2406" s="14">
        <v>-2.5963545000000001E-2</v>
      </c>
      <c r="E2406" s="13" t="s">
        <v>8</v>
      </c>
      <c r="F2406" s="12">
        <v>0</v>
      </c>
      <c r="G2406" s="14">
        <v>1.4390562</v>
      </c>
      <c r="H2406" s="13" t="s">
        <v>8</v>
      </c>
      <c r="I2406" s="14">
        <v>1.5579121</v>
      </c>
      <c r="J2406" s="13" t="s">
        <v>8</v>
      </c>
      <c r="K2406" s="12">
        <v>1.4984841</v>
      </c>
      <c r="L2406" s="11">
        <v>1.8677777E-3</v>
      </c>
      <c r="M2406" s="10">
        <v>131.32946999999999</v>
      </c>
      <c r="N2406" s="10">
        <v>121.80629</v>
      </c>
      <c r="O2406" s="10">
        <v>183.90285</v>
      </c>
      <c r="P2406" s="10">
        <v>283.40735000000001</v>
      </c>
      <c r="Q2406" s="2" t="s">
        <v>12000</v>
      </c>
      <c r="R2406" s="1" t="s">
        <v>12003</v>
      </c>
      <c r="S2406" s="13" t="s">
        <v>12002</v>
      </c>
      <c r="T2406" s="13" t="s">
        <v>12001</v>
      </c>
      <c r="U2406" s="13" t="s">
        <v>12000</v>
      </c>
      <c r="V2406" s="18" t="s">
        <v>198</v>
      </c>
      <c r="W2406" s="18">
        <v>21956407</v>
      </c>
      <c r="X2406" s="18">
        <v>21957337</v>
      </c>
      <c r="Y2406" s="18" t="s">
        <v>2</v>
      </c>
      <c r="Z2406" s="18" t="s">
        <v>164</v>
      </c>
      <c r="AA2406" s="17" t="s">
        <v>163</v>
      </c>
    </row>
    <row r="2407" spans="1:27" x14ac:dyDescent="0.25">
      <c r="A2407" s="16" t="s">
        <v>11999</v>
      </c>
      <c r="B2407" s="15">
        <v>-4.1807175000000002E-2</v>
      </c>
      <c r="C2407" s="13" t="s">
        <v>8</v>
      </c>
      <c r="D2407" s="14">
        <v>4.1807175000000002E-2</v>
      </c>
      <c r="E2407" s="13" t="s">
        <v>8</v>
      </c>
      <c r="F2407" s="12">
        <v>0</v>
      </c>
      <c r="G2407" s="14">
        <v>1.4587965000000001</v>
      </c>
      <c r="H2407" s="13" t="s">
        <v>8</v>
      </c>
      <c r="I2407" s="14">
        <v>1.5379552999999999</v>
      </c>
      <c r="J2407" s="13" t="s">
        <v>8</v>
      </c>
      <c r="K2407" s="12">
        <v>1.4983759000000001</v>
      </c>
      <c r="L2407" s="11">
        <v>1.4729866999999999E-3</v>
      </c>
      <c r="M2407" s="10">
        <v>338.2482</v>
      </c>
      <c r="N2407" s="10">
        <v>344.62362999999999</v>
      </c>
      <c r="O2407" s="10">
        <v>503.27480000000003</v>
      </c>
      <c r="P2407" s="10">
        <v>754.53219999999999</v>
      </c>
      <c r="Q2407" s="2" t="s">
        <v>11995</v>
      </c>
      <c r="R2407" s="1" t="s">
        <v>11998</v>
      </c>
      <c r="S2407" s="13" t="s">
        <v>11997</v>
      </c>
      <c r="T2407" s="13" t="s">
        <v>11996</v>
      </c>
      <c r="U2407" s="13" t="s">
        <v>11995</v>
      </c>
      <c r="V2407" s="18" t="s">
        <v>47</v>
      </c>
      <c r="W2407" s="18">
        <v>26299857</v>
      </c>
      <c r="X2407" s="18">
        <v>26305695</v>
      </c>
      <c r="Y2407" s="18" t="s">
        <v>10</v>
      </c>
      <c r="Z2407" s="18" t="s">
        <v>46</v>
      </c>
      <c r="AA2407" s="17" t="s">
        <v>11994</v>
      </c>
    </row>
    <row r="2408" spans="1:27" x14ac:dyDescent="0.25">
      <c r="A2408" s="16" t="s">
        <v>11993</v>
      </c>
      <c r="B2408" s="15">
        <v>7.0239544000000001E-2</v>
      </c>
      <c r="C2408" s="13" t="s">
        <v>8</v>
      </c>
      <c r="D2408" s="14">
        <v>-7.024002E-2</v>
      </c>
      <c r="E2408" s="13" t="s">
        <v>8</v>
      </c>
      <c r="F2408" s="12">
        <v>-2.3841858000000002E-7</v>
      </c>
      <c r="G2408" s="14">
        <v>1.2613635000000001</v>
      </c>
      <c r="H2408" s="13" t="s">
        <v>8</v>
      </c>
      <c r="I2408" s="14">
        <v>1.7337203000000001</v>
      </c>
      <c r="J2408" s="13" t="s">
        <v>8</v>
      </c>
      <c r="K2408" s="12">
        <v>1.4975419000000001</v>
      </c>
      <c r="L2408" s="11">
        <v>2.6020563999999999E-2</v>
      </c>
      <c r="M2408" s="10">
        <v>54.039050000000003</v>
      </c>
      <c r="N2408" s="10">
        <v>47.136603999999998</v>
      </c>
      <c r="O2408" s="10">
        <v>64.880584999999996</v>
      </c>
      <c r="P2408" s="10">
        <v>127.7473</v>
      </c>
      <c r="Q2408" s="2" t="s">
        <v>11989</v>
      </c>
      <c r="R2408" s="1" t="s">
        <v>11992</v>
      </c>
      <c r="S2408" s="13" t="s">
        <v>11991</v>
      </c>
      <c r="T2408" s="13" t="s">
        <v>11990</v>
      </c>
      <c r="U2408" s="13" t="s">
        <v>11989</v>
      </c>
      <c r="V2408" s="18"/>
      <c r="W2408" s="18"/>
      <c r="X2408" s="18"/>
      <c r="Y2408" s="18"/>
      <c r="Z2408" s="18"/>
      <c r="AA2408" s="17"/>
    </row>
    <row r="2409" spans="1:27" x14ac:dyDescent="0.25">
      <c r="A2409" s="16" t="s">
        <v>11988</v>
      </c>
      <c r="B2409" s="15">
        <v>-0.11180591600000001</v>
      </c>
      <c r="C2409" s="13" t="s">
        <v>8</v>
      </c>
      <c r="D2409" s="14">
        <v>0.11180544000000001</v>
      </c>
      <c r="E2409" s="13" t="s">
        <v>8</v>
      </c>
      <c r="F2409" s="12">
        <v>-2.3841858000000002E-7</v>
      </c>
      <c r="G2409" s="14">
        <v>1.5987015</v>
      </c>
      <c r="H2409" s="13" t="s">
        <v>8</v>
      </c>
      <c r="I2409" s="14">
        <v>1.3957839000000001</v>
      </c>
      <c r="J2409" s="13" t="s">
        <v>8</v>
      </c>
      <c r="K2409" s="12">
        <v>1.4972426999999999</v>
      </c>
      <c r="L2409" s="11">
        <v>1.0015682E-2</v>
      </c>
      <c r="M2409" s="10">
        <v>61.591698000000001</v>
      </c>
      <c r="N2409" s="10">
        <v>69.147270000000006</v>
      </c>
      <c r="O2409" s="10">
        <v>105.99348999999999</v>
      </c>
      <c r="P2409" s="10">
        <v>130.68879999999999</v>
      </c>
      <c r="Q2409" s="2" t="s">
        <v>11984</v>
      </c>
      <c r="R2409" s="1" t="s">
        <v>11987</v>
      </c>
      <c r="S2409" s="13" t="s">
        <v>11986</v>
      </c>
      <c r="T2409" s="13" t="s">
        <v>11985</v>
      </c>
      <c r="U2409" s="13" t="s">
        <v>11984</v>
      </c>
      <c r="V2409" s="18" t="s">
        <v>239</v>
      </c>
      <c r="W2409" s="18">
        <v>48787</v>
      </c>
      <c r="X2409" s="18">
        <v>53212</v>
      </c>
      <c r="Y2409" s="18" t="s">
        <v>2</v>
      </c>
      <c r="Z2409" s="18"/>
      <c r="AA2409" s="17" t="s">
        <v>550</v>
      </c>
    </row>
    <row r="2410" spans="1:27" x14ac:dyDescent="0.25">
      <c r="A2410" s="16" t="s">
        <v>11983</v>
      </c>
      <c r="B2410" s="15">
        <v>-1.6105652000000002E-2</v>
      </c>
      <c r="C2410" s="13" t="s">
        <v>8</v>
      </c>
      <c r="D2410" s="14">
        <v>1.6105652000000002E-2</v>
      </c>
      <c r="E2410" s="13" t="s">
        <v>8</v>
      </c>
      <c r="F2410" s="12">
        <v>0</v>
      </c>
      <c r="G2410" s="14">
        <v>1.4902352999999999</v>
      </c>
      <c r="H2410" s="13" t="s">
        <v>8</v>
      </c>
      <c r="I2410" s="14">
        <v>1.5041713999999999</v>
      </c>
      <c r="J2410" s="13" t="s">
        <v>8</v>
      </c>
      <c r="K2410" s="12">
        <v>1.4972034000000001</v>
      </c>
      <c r="L2410" s="11">
        <v>1.3734808000000001E-4</v>
      </c>
      <c r="M2410" s="10">
        <v>7162.009</v>
      </c>
      <c r="N2410" s="10">
        <v>7041.5870000000004</v>
      </c>
      <c r="O2410" s="10">
        <v>10698.716</v>
      </c>
      <c r="P2410" s="10">
        <v>15330.991</v>
      </c>
      <c r="Q2410" s="2" t="s">
        <v>11979</v>
      </c>
      <c r="R2410" s="1" t="s">
        <v>11982</v>
      </c>
      <c r="S2410" s="13" t="s">
        <v>11981</v>
      </c>
      <c r="T2410" s="13" t="s">
        <v>11980</v>
      </c>
      <c r="U2410" s="13" t="s">
        <v>11979</v>
      </c>
      <c r="V2410" s="18" t="s">
        <v>19</v>
      </c>
      <c r="W2410" s="18">
        <v>183655</v>
      </c>
      <c r="X2410" s="18">
        <v>185325</v>
      </c>
      <c r="Y2410" s="18" t="s">
        <v>2</v>
      </c>
      <c r="Z2410" s="18" t="s">
        <v>9390</v>
      </c>
      <c r="AA2410" s="17" t="s">
        <v>9389</v>
      </c>
    </row>
    <row r="2411" spans="1:27" x14ac:dyDescent="0.25">
      <c r="A2411" s="16" t="s">
        <v>11978</v>
      </c>
      <c r="B2411" s="15">
        <v>-1.0349274E-2</v>
      </c>
      <c r="C2411" s="13" t="s">
        <v>8</v>
      </c>
      <c r="D2411" s="14">
        <v>1.0349274E-2</v>
      </c>
      <c r="E2411" s="13" t="s">
        <v>8</v>
      </c>
      <c r="F2411" s="12">
        <v>0</v>
      </c>
      <c r="G2411" s="14">
        <v>1.5194402</v>
      </c>
      <c r="H2411" s="13" t="s">
        <v>8</v>
      </c>
      <c r="I2411" s="14">
        <v>1.4741607000000001</v>
      </c>
      <c r="J2411" s="13" t="s">
        <v>8</v>
      </c>
      <c r="K2411" s="12">
        <v>1.4968003999999999</v>
      </c>
      <c r="L2411" s="11">
        <v>2.7647102E-4</v>
      </c>
      <c r="M2411" s="10">
        <v>38.197918000000001</v>
      </c>
      <c r="N2411" s="10">
        <v>37.257156000000002</v>
      </c>
      <c r="O2411" s="10">
        <v>57.995617000000003</v>
      </c>
      <c r="P2411" s="10">
        <v>79.764219999999995</v>
      </c>
      <c r="Q2411" s="2" t="s">
        <v>11974</v>
      </c>
      <c r="R2411" s="1" t="s">
        <v>11977</v>
      </c>
      <c r="S2411" s="13" t="s">
        <v>11976</v>
      </c>
      <c r="T2411" s="13" t="s">
        <v>11975</v>
      </c>
      <c r="U2411" s="13" t="s">
        <v>11974</v>
      </c>
      <c r="V2411" s="18" t="s">
        <v>11</v>
      </c>
      <c r="W2411" s="18">
        <v>32057400</v>
      </c>
      <c r="X2411" s="18">
        <v>32059356</v>
      </c>
      <c r="Y2411" s="18" t="s">
        <v>2</v>
      </c>
      <c r="Z2411" s="18"/>
      <c r="AA2411" s="17"/>
    </row>
    <row r="2412" spans="1:27" x14ac:dyDescent="0.25">
      <c r="A2412" s="16" t="s">
        <v>11973</v>
      </c>
      <c r="B2412" s="15">
        <v>0.22840977000000001</v>
      </c>
      <c r="C2412" s="13" t="s">
        <v>8</v>
      </c>
      <c r="D2412" s="14">
        <v>-0.22840977000000001</v>
      </c>
      <c r="E2412" s="13" t="s">
        <v>8</v>
      </c>
      <c r="F2412" s="12">
        <v>0</v>
      </c>
      <c r="G2412" s="14">
        <v>1.6742029</v>
      </c>
      <c r="H2412" s="13" t="s">
        <v>8</v>
      </c>
      <c r="I2412" s="14">
        <v>1.3179297000000001</v>
      </c>
      <c r="J2412" s="13" t="s">
        <v>8</v>
      </c>
      <c r="K2412" s="12">
        <v>1.4960663000000001</v>
      </c>
      <c r="L2412" s="11">
        <v>3.5502579999999999E-2</v>
      </c>
      <c r="M2412" s="10">
        <v>85.258769999999998</v>
      </c>
      <c r="N2412" s="10">
        <v>59.72578</v>
      </c>
      <c r="O2412" s="10">
        <v>122.12629</v>
      </c>
      <c r="P2412" s="10">
        <v>135.39532</v>
      </c>
      <c r="Q2412" s="2" t="s">
        <v>11969</v>
      </c>
      <c r="R2412" s="1" t="s">
        <v>11972</v>
      </c>
      <c r="S2412" s="13" t="s">
        <v>11971</v>
      </c>
      <c r="T2412" s="13" t="s">
        <v>11970</v>
      </c>
      <c r="U2412" s="13" t="s">
        <v>11969</v>
      </c>
      <c r="V2412" s="18" t="s">
        <v>104</v>
      </c>
      <c r="W2412" s="18">
        <v>27226258</v>
      </c>
      <c r="X2412" s="18">
        <v>27227285</v>
      </c>
      <c r="Y2412" s="18" t="s">
        <v>2</v>
      </c>
      <c r="Z2412" s="18" t="s">
        <v>11968</v>
      </c>
      <c r="AA2412" s="17" t="s">
        <v>11967</v>
      </c>
    </row>
    <row r="2413" spans="1:27" x14ac:dyDescent="0.25">
      <c r="A2413" s="16" t="s">
        <v>11966</v>
      </c>
      <c r="B2413" s="15">
        <v>0.23608731999999999</v>
      </c>
      <c r="C2413" s="13" t="s">
        <v>8</v>
      </c>
      <c r="D2413" s="14">
        <v>-0.23608731999999999</v>
      </c>
      <c r="E2413" s="13" t="s">
        <v>143</v>
      </c>
      <c r="F2413" s="12">
        <v>0</v>
      </c>
      <c r="G2413" s="14">
        <v>1.5311307999999999</v>
      </c>
      <c r="H2413" s="13" t="s">
        <v>8</v>
      </c>
      <c r="I2413" s="14">
        <v>1.4604268</v>
      </c>
      <c r="J2413" s="13" t="s">
        <v>8</v>
      </c>
      <c r="K2413" s="12">
        <v>1.4957788000000001</v>
      </c>
      <c r="L2413" s="11">
        <v>2.4537118E-2</v>
      </c>
      <c r="M2413" s="10">
        <v>24.647366000000002</v>
      </c>
      <c r="N2413" s="10">
        <v>17.083266999999999</v>
      </c>
      <c r="O2413" s="10">
        <v>31.802439</v>
      </c>
      <c r="P2413" s="10">
        <v>42.975389999999997</v>
      </c>
      <c r="Q2413" s="2" t="s">
        <v>11962</v>
      </c>
      <c r="R2413" s="1" t="s">
        <v>11965</v>
      </c>
      <c r="S2413" s="13" t="s">
        <v>11964</v>
      </c>
      <c r="T2413" s="13" t="s">
        <v>11963</v>
      </c>
      <c r="U2413" s="13" t="s">
        <v>11962</v>
      </c>
      <c r="V2413" s="18" t="s">
        <v>11</v>
      </c>
      <c r="W2413" s="18">
        <v>12398059</v>
      </c>
      <c r="X2413" s="18">
        <v>12398463</v>
      </c>
      <c r="Y2413" s="18" t="s">
        <v>10</v>
      </c>
      <c r="Z2413" s="18"/>
      <c r="AA2413" s="17"/>
    </row>
    <row r="2414" spans="1:27" x14ac:dyDescent="0.25">
      <c r="A2414" s="16" t="s">
        <v>11961</v>
      </c>
      <c r="B2414" s="15">
        <v>0.20298099999999999</v>
      </c>
      <c r="C2414" s="13" t="s">
        <v>143</v>
      </c>
      <c r="D2414" s="14">
        <v>-0.20298099999999999</v>
      </c>
      <c r="E2414" s="13" t="s">
        <v>143</v>
      </c>
      <c r="F2414" s="12">
        <v>0</v>
      </c>
      <c r="G2414" s="14">
        <v>1.4884253000000001</v>
      </c>
      <c r="H2414" s="13" t="s">
        <v>8</v>
      </c>
      <c r="I2414" s="14">
        <v>1.5028204999999999</v>
      </c>
      <c r="J2414" s="13" t="s">
        <v>8</v>
      </c>
      <c r="K2414" s="12">
        <v>1.4956229000000001</v>
      </c>
      <c r="L2414" s="11">
        <v>1.79472E-2</v>
      </c>
      <c r="M2414" s="10">
        <v>21.111103</v>
      </c>
      <c r="N2414" s="10">
        <v>15.319452</v>
      </c>
      <c r="O2414" s="10">
        <v>27.058964</v>
      </c>
      <c r="P2414" s="10">
        <v>38.787163</v>
      </c>
      <c r="Q2414" s="2" t="s">
        <v>11957</v>
      </c>
      <c r="R2414" s="1" t="s">
        <v>11960</v>
      </c>
      <c r="S2414" s="13" t="s">
        <v>11959</v>
      </c>
      <c r="T2414" s="13" t="s">
        <v>11958</v>
      </c>
      <c r="U2414" s="13" t="s">
        <v>11957</v>
      </c>
      <c r="V2414" s="18" t="s">
        <v>47</v>
      </c>
      <c r="W2414" s="18">
        <v>10972674</v>
      </c>
      <c r="X2414" s="18">
        <v>10978662</v>
      </c>
      <c r="Y2414" s="18" t="s">
        <v>10</v>
      </c>
      <c r="Z2414" s="18" t="s">
        <v>1663</v>
      </c>
      <c r="AA2414" s="17" t="s">
        <v>11956</v>
      </c>
    </row>
    <row r="2415" spans="1:27" x14ac:dyDescent="0.25">
      <c r="A2415" s="16" t="s">
        <v>11955</v>
      </c>
      <c r="B2415" s="15">
        <v>-3.1641959999999997E-2</v>
      </c>
      <c r="C2415" s="13" t="s">
        <v>8</v>
      </c>
      <c r="D2415" s="14">
        <v>3.1641959999999997E-2</v>
      </c>
      <c r="E2415" s="13" t="s">
        <v>8</v>
      </c>
      <c r="F2415" s="12">
        <v>0</v>
      </c>
      <c r="G2415" s="14">
        <v>1.5262575</v>
      </c>
      <c r="H2415" s="13" t="s">
        <v>8</v>
      </c>
      <c r="I2415" s="14">
        <v>1.4646053000000001</v>
      </c>
      <c r="J2415" s="13" t="s">
        <v>8</v>
      </c>
      <c r="K2415" s="12">
        <v>1.4954314</v>
      </c>
      <c r="L2415" s="11">
        <v>8.7148309999999997E-4</v>
      </c>
      <c r="M2415" s="10">
        <v>1972.0277000000001</v>
      </c>
      <c r="N2415" s="10">
        <v>1981.0823</v>
      </c>
      <c r="O2415" s="10">
        <v>3053.0259999999998</v>
      </c>
      <c r="P2415" s="10">
        <v>4151.5929999999998</v>
      </c>
      <c r="Q2415" s="2" t="s">
        <v>11951</v>
      </c>
      <c r="R2415" s="1" t="s">
        <v>11954</v>
      </c>
      <c r="S2415" s="13" t="s">
        <v>11953</v>
      </c>
      <c r="T2415" s="13" t="s">
        <v>11952</v>
      </c>
      <c r="U2415" s="13" t="s">
        <v>11951</v>
      </c>
      <c r="V2415" s="18"/>
      <c r="W2415" s="18"/>
      <c r="X2415" s="18"/>
      <c r="Y2415" s="18"/>
      <c r="Z2415" s="18"/>
      <c r="AA2415" s="17"/>
    </row>
    <row r="2416" spans="1:27" x14ac:dyDescent="0.25">
      <c r="A2416" s="16" t="s">
        <v>11950</v>
      </c>
      <c r="B2416" s="15">
        <v>-2.0093917999999999E-2</v>
      </c>
      <c r="C2416" s="13" t="s">
        <v>8</v>
      </c>
      <c r="D2416" s="14">
        <v>2.0093917999999999E-2</v>
      </c>
      <c r="E2416" s="13" t="s">
        <v>8</v>
      </c>
      <c r="F2416" s="12">
        <v>0</v>
      </c>
      <c r="G2416" s="14">
        <v>1.4617834000000001</v>
      </c>
      <c r="H2416" s="13" t="s">
        <v>8</v>
      </c>
      <c r="I2416" s="14">
        <v>1.5289211</v>
      </c>
      <c r="J2416" s="13" t="s">
        <v>8</v>
      </c>
      <c r="K2416" s="12">
        <v>1.4953523</v>
      </c>
      <c r="L2416" s="11">
        <v>6.8381504E-4</v>
      </c>
      <c r="M2416" s="10">
        <v>648.8673</v>
      </c>
      <c r="N2416" s="10">
        <v>641.49426000000005</v>
      </c>
      <c r="O2416" s="10">
        <v>952.99019999999996</v>
      </c>
      <c r="P2416" s="10">
        <v>1416.9102</v>
      </c>
      <c r="Q2416" s="2" t="s">
        <v>11718</v>
      </c>
      <c r="R2416" s="1" t="s">
        <v>11721</v>
      </c>
      <c r="S2416" s="13" t="s">
        <v>11720</v>
      </c>
      <c r="T2416" s="13" t="s">
        <v>11719</v>
      </c>
      <c r="U2416" s="13" t="s">
        <v>11718</v>
      </c>
      <c r="V2416" s="18" t="s">
        <v>165</v>
      </c>
      <c r="W2416" s="18">
        <v>284721</v>
      </c>
      <c r="X2416" s="18">
        <v>286949</v>
      </c>
      <c r="Y2416" s="18" t="s">
        <v>2</v>
      </c>
      <c r="Z2416" s="18"/>
      <c r="AA2416" s="17"/>
    </row>
    <row r="2417" spans="1:27" x14ac:dyDescent="0.25">
      <c r="A2417" s="16" t="s">
        <v>11949</v>
      </c>
      <c r="B2417" s="15">
        <v>0.29620217999999998</v>
      </c>
      <c r="C2417" s="13" t="s">
        <v>8</v>
      </c>
      <c r="D2417" s="14">
        <v>-0.29620217999999998</v>
      </c>
      <c r="E2417" s="13" t="s">
        <v>8</v>
      </c>
      <c r="F2417" s="12">
        <v>0</v>
      </c>
      <c r="G2417" s="14">
        <v>1.7006474</v>
      </c>
      <c r="H2417" s="13" t="s">
        <v>8</v>
      </c>
      <c r="I2417" s="14">
        <v>1.2899919</v>
      </c>
      <c r="J2417" s="13" t="s">
        <v>8</v>
      </c>
      <c r="K2417" s="12">
        <v>1.4953196</v>
      </c>
      <c r="L2417" s="11">
        <v>5.3475960000000003E-2</v>
      </c>
      <c r="M2417" s="10">
        <v>53.050846</v>
      </c>
      <c r="N2417" s="10">
        <v>33.829839999999997</v>
      </c>
      <c r="O2417" s="10">
        <v>73.844030000000004</v>
      </c>
      <c r="P2417" s="10">
        <v>78.838660000000004</v>
      </c>
      <c r="Q2417" s="2" t="s">
        <v>11945</v>
      </c>
      <c r="R2417" s="1" t="s">
        <v>11948</v>
      </c>
      <c r="S2417" s="13" t="s">
        <v>11947</v>
      </c>
      <c r="T2417" s="13" t="s">
        <v>11946</v>
      </c>
      <c r="U2417" s="13" t="s">
        <v>11945</v>
      </c>
      <c r="V2417" s="18" t="s">
        <v>19</v>
      </c>
      <c r="W2417" s="18">
        <v>7078703</v>
      </c>
      <c r="X2417" s="18">
        <v>7079848</v>
      </c>
      <c r="Y2417" s="18" t="s">
        <v>10</v>
      </c>
      <c r="Z2417" s="18" t="s">
        <v>11944</v>
      </c>
      <c r="AA2417" s="17" t="s">
        <v>11943</v>
      </c>
    </row>
    <row r="2418" spans="1:27" x14ac:dyDescent="0.25">
      <c r="A2418" s="16" t="s">
        <v>11942</v>
      </c>
      <c r="B2418" s="15">
        <v>-3.1809807000000002E-2</v>
      </c>
      <c r="C2418" s="13" t="s">
        <v>143</v>
      </c>
      <c r="D2418" s="14">
        <v>3.1809807000000002E-2</v>
      </c>
      <c r="E2418" s="13" t="s">
        <v>143</v>
      </c>
      <c r="F2418" s="12">
        <v>0</v>
      </c>
      <c r="G2418" s="14">
        <v>1.5339122000000001</v>
      </c>
      <c r="H2418" s="13" t="s">
        <v>8</v>
      </c>
      <c r="I2418" s="14">
        <v>1.4560728000000001</v>
      </c>
      <c r="J2418" s="13" t="s">
        <v>8</v>
      </c>
      <c r="K2418" s="12">
        <v>1.4949924999999999</v>
      </c>
      <c r="L2418" s="11">
        <v>1.1285577999999999E-3</v>
      </c>
      <c r="M2418" s="10">
        <v>13.180719</v>
      </c>
      <c r="N2418" s="10">
        <v>13.24432</v>
      </c>
      <c r="O2418" s="10">
        <v>20.516877999999998</v>
      </c>
      <c r="P2418" s="10">
        <v>27.588160999999999</v>
      </c>
      <c r="Q2418" s="2" t="s">
        <v>11938</v>
      </c>
      <c r="R2418" s="1" t="s">
        <v>11941</v>
      </c>
      <c r="S2418" s="13" t="s">
        <v>11940</v>
      </c>
      <c r="T2418" s="13" t="s">
        <v>11939</v>
      </c>
      <c r="U2418" s="13" t="s">
        <v>11938</v>
      </c>
      <c r="V2418" s="18" t="s">
        <v>165</v>
      </c>
      <c r="W2418" s="18">
        <v>20377272</v>
      </c>
      <c r="X2418" s="18">
        <v>20379571</v>
      </c>
      <c r="Y2418" s="18" t="s">
        <v>10</v>
      </c>
      <c r="Z2418" s="18" t="s">
        <v>11937</v>
      </c>
      <c r="AA2418" s="17" t="s">
        <v>11936</v>
      </c>
    </row>
    <row r="2419" spans="1:27" x14ac:dyDescent="0.25">
      <c r="A2419" s="16" t="s">
        <v>11935</v>
      </c>
      <c r="B2419" s="15">
        <v>5.94759E-3</v>
      </c>
      <c r="C2419" s="13" t="s">
        <v>8</v>
      </c>
      <c r="D2419" s="14">
        <v>-5.9480666999999999E-3</v>
      </c>
      <c r="E2419" s="13" t="s">
        <v>8</v>
      </c>
      <c r="F2419" s="12">
        <v>-2.3841858000000002E-7</v>
      </c>
      <c r="G2419" s="14">
        <v>1.2919754999999999</v>
      </c>
      <c r="H2419" s="13" t="s">
        <v>8</v>
      </c>
      <c r="I2419" s="14">
        <v>1.6973209</v>
      </c>
      <c r="J2419" s="13" t="s">
        <v>8</v>
      </c>
      <c r="K2419" s="12">
        <v>1.4946482000000001</v>
      </c>
      <c r="L2419" s="11">
        <v>1.7909998E-2</v>
      </c>
      <c r="M2419" s="10">
        <v>80.661829999999995</v>
      </c>
      <c r="N2419" s="10">
        <v>76.917689999999993</v>
      </c>
      <c r="O2419" s="10">
        <v>103.4294</v>
      </c>
      <c r="P2419" s="10">
        <v>194.40552</v>
      </c>
      <c r="Q2419" s="2" t="s">
        <v>11931</v>
      </c>
      <c r="R2419" s="1" t="s">
        <v>11934</v>
      </c>
      <c r="S2419" s="13" t="s">
        <v>11933</v>
      </c>
      <c r="T2419" s="13" t="s">
        <v>11932</v>
      </c>
      <c r="U2419" s="13" t="s">
        <v>11931</v>
      </c>
      <c r="V2419" s="18" t="s">
        <v>104</v>
      </c>
      <c r="W2419" s="18">
        <v>189695</v>
      </c>
      <c r="X2419" s="18">
        <v>191268</v>
      </c>
      <c r="Y2419" s="18" t="s">
        <v>10</v>
      </c>
      <c r="Z2419" s="18" t="s">
        <v>3736</v>
      </c>
      <c r="AA2419" s="17" t="s">
        <v>3735</v>
      </c>
    </row>
    <row r="2420" spans="1:27" x14ac:dyDescent="0.25">
      <c r="A2420" s="16" t="s">
        <v>11930</v>
      </c>
      <c r="B2420" s="15">
        <v>-7.2572709999999999E-2</v>
      </c>
      <c r="C2420" s="13" t="s">
        <v>8</v>
      </c>
      <c r="D2420" s="14">
        <v>7.2572709999999999E-2</v>
      </c>
      <c r="E2420" s="13" t="s">
        <v>8</v>
      </c>
      <c r="F2420" s="12">
        <v>0</v>
      </c>
      <c r="G2420" s="14">
        <v>1.4587068999999999</v>
      </c>
      <c r="H2420" s="13" t="s">
        <v>8</v>
      </c>
      <c r="I2420" s="14">
        <v>1.5302963000000001</v>
      </c>
      <c r="J2420" s="13" t="s">
        <v>8</v>
      </c>
      <c r="K2420" s="12">
        <v>1.4945016</v>
      </c>
      <c r="L2420" s="11">
        <v>2.9188733999999999E-3</v>
      </c>
      <c r="M2420" s="10">
        <v>1222.3556000000001</v>
      </c>
      <c r="N2420" s="10">
        <v>1299.6603</v>
      </c>
      <c r="O2420" s="10">
        <v>1857.8114</v>
      </c>
      <c r="P2420" s="10">
        <v>2770.7393000000002</v>
      </c>
      <c r="Q2420" s="2" t="s">
        <v>11926</v>
      </c>
      <c r="R2420" s="1" t="s">
        <v>11929</v>
      </c>
      <c r="S2420" s="13" t="s">
        <v>11928</v>
      </c>
      <c r="T2420" s="13" t="s">
        <v>11927</v>
      </c>
      <c r="U2420" s="13" t="s">
        <v>11926</v>
      </c>
      <c r="V2420" s="18" t="s">
        <v>11</v>
      </c>
      <c r="W2420" s="18">
        <v>18013678</v>
      </c>
      <c r="X2420" s="18">
        <v>18017027</v>
      </c>
      <c r="Y2420" s="18" t="s">
        <v>2</v>
      </c>
      <c r="Z2420" s="18"/>
      <c r="AA2420" s="17"/>
    </row>
    <row r="2421" spans="1:27" x14ac:dyDescent="0.25">
      <c r="A2421" s="16" t="s">
        <v>11925</v>
      </c>
      <c r="B2421" s="15">
        <v>-7.1398735000000005E-2</v>
      </c>
      <c r="C2421" s="13" t="s">
        <v>8</v>
      </c>
      <c r="D2421" s="14">
        <v>7.1398735000000005E-2</v>
      </c>
      <c r="E2421" s="13" t="s">
        <v>8</v>
      </c>
      <c r="F2421" s="12">
        <v>0</v>
      </c>
      <c r="G2421" s="14">
        <v>1.3340510999999999</v>
      </c>
      <c r="H2421" s="13" t="s">
        <v>8</v>
      </c>
      <c r="I2421" s="14">
        <v>1.6532955</v>
      </c>
      <c r="J2421" s="13" t="s">
        <v>8</v>
      </c>
      <c r="K2421" s="12">
        <v>1.4936733</v>
      </c>
      <c r="L2421" s="11">
        <v>1.3429694000000001E-2</v>
      </c>
      <c r="M2421" s="10">
        <v>954.96900000000005</v>
      </c>
      <c r="N2421" s="10">
        <v>1013.71234</v>
      </c>
      <c r="O2421" s="10">
        <v>1330.1935000000001</v>
      </c>
      <c r="P2421" s="10">
        <v>2355.3766999999998</v>
      </c>
      <c r="Q2421" s="2" t="s">
        <v>11921</v>
      </c>
      <c r="R2421" s="1" t="s">
        <v>11924</v>
      </c>
      <c r="S2421" s="13" t="s">
        <v>11923</v>
      </c>
      <c r="T2421" s="13" t="s">
        <v>11922</v>
      </c>
      <c r="U2421" s="13" t="s">
        <v>11921</v>
      </c>
      <c r="V2421" s="18" t="s">
        <v>104</v>
      </c>
      <c r="W2421" s="18">
        <v>33334437</v>
      </c>
      <c r="X2421" s="18">
        <v>33338509</v>
      </c>
      <c r="Y2421" s="18" t="s">
        <v>10</v>
      </c>
      <c r="Z2421" s="18" t="s">
        <v>11920</v>
      </c>
      <c r="AA2421" s="17" t="s">
        <v>11919</v>
      </c>
    </row>
    <row r="2422" spans="1:27" x14ac:dyDescent="0.25">
      <c r="A2422" s="16" t="s">
        <v>11918</v>
      </c>
      <c r="B2422" s="15">
        <v>-0.40098095</v>
      </c>
      <c r="C2422" s="13" t="s">
        <v>8</v>
      </c>
      <c r="D2422" s="14">
        <v>0.40098046999999998</v>
      </c>
      <c r="E2422" s="13" t="s">
        <v>8</v>
      </c>
      <c r="F2422" s="12">
        <v>-2.3841858000000002E-7</v>
      </c>
      <c r="G2422" s="14">
        <v>1.3424659000000001</v>
      </c>
      <c r="H2422" s="13" t="s">
        <v>8</v>
      </c>
      <c r="I2422" s="14">
        <v>1.6442885</v>
      </c>
      <c r="J2422" s="13" t="s">
        <v>8</v>
      </c>
      <c r="K2422" s="12">
        <v>1.4933772000000001</v>
      </c>
      <c r="L2422" s="11">
        <v>7.3364600000000002E-2</v>
      </c>
      <c r="M2422" s="10">
        <v>26.796679000000001</v>
      </c>
      <c r="N2422" s="10">
        <v>44.919463999999998</v>
      </c>
      <c r="O2422" s="10">
        <v>47.179546000000002</v>
      </c>
      <c r="P2422" s="10">
        <v>82.538179999999997</v>
      </c>
      <c r="Q2422" s="2" t="s">
        <v>11914</v>
      </c>
      <c r="R2422" s="1" t="s">
        <v>11917</v>
      </c>
      <c r="S2422" s="13" t="s">
        <v>11916</v>
      </c>
      <c r="T2422" s="13" t="s">
        <v>11915</v>
      </c>
      <c r="U2422" s="13" t="s">
        <v>11914</v>
      </c>
      <c r="V2422" s="18" t="s">
        <v>239</v>
      </c>
      <c r="W2422" s="18">
        <v>5972103</v>
      </c>
      <c r="X2422" s="18">
        <v>5976618</v>
      </c>
      <c r="Y2422" s="18" t="s">
        <v>10</v>
      </c>
      <c r="Z2422" s="18" t="s">
        <v>5087</v>
      </c>
      <c r="AA2422" s="17" t="s">
        <v>11913</v>
      </c>
    </row>
    <row r="2423" spans="1:27" x14ac:dyDescent="0.25">
      <c r="A2423" s="16" t="s">
        <v>11912</v>
      </c>
      <c r="B2423" s="15">
        <v>-9.5156669999999999E-2</v>
      </c>
      <c r="C2423" s="13" t="s">
        <v>8</v>
      </c>
      <c r="D2423" s="14">
        <v>9.5156669999999999E-2</v>
      </c>
      <c r="E2423" s="13" t="s">
        <v>8</v>
      </c>
      <c r="F2423" s="12">
        <v>0</v>
      </c>
      <c r="G2423" s="14">
        <v>1.4527459</v>
      </c>
      <c r="H2423" s="13" t="s">
        <v>8</v>
      </c>
      <c r="I2423" s="14">
        <v>1.5338798</v>
      </c>
      <c r="J2423" s="13" t="s">
        <v>8</v>
      </c>
      <c r="K2423" s="12">
        <v>1.4933128</v>
      </c>
      <c r="L2423" s="11">
        <v>4.7641879999999999E-3</v>
      </c>
      <c r="M2423" s="10">
        <v>195.00857999999999</v>
      </c>
      <c r="N2423" s="10">
        <v>213.93549999999999</v>
      </c>
      <c r="O2423" s="10">
        <v>299.82083</v>
      </c>
      <c r="P2423" s="10">
        <v>450.12067000000002</v>
      </c>
      <c r="Q2423" s="2" t="s">
        <v>11908</v>
      </c>
      <c r="R2423" s="1" t="s">
        <v>11911</v>
      </c>
      <c r="S2423" s="13" t="s">
        <v>11910</v>
      </c>
      <c r="T2423" s="13" t="s">
        <v>11909</v>
      </c>
      <c r="U2423" s="13" t="s">
        <v>11908</v>
      </c>
      <c r="V2423" s="18"/>
      <c r="W2423" s="18"/>
      <c r="X2423" s="18"/>
      <c r="Y2423" s="18"/>
      <c r="Z2423" s="18"/>
      <c r="AA2423" s="17"/>
    </row>
    <row r="2424" spans="1:27" x14ac:dyDescent="0.25">
      <c r="A2424" s="16" t="s">
        <v>11907</v>
      </c>
      <c r="B2424" s="15">
        <v>0.19676589999999999</v>
      </c>
      <c r="C2424" s="13" t="s">
        <v>8</v>
      </c>
      <c r="D2424" s="14">
        <v>-0.19676589999999999</v>
      </c>
      <c r="E2424" s="13" t="s">
        <v>8</v>
      </c>
      <c r="F2424" s="12">
        <v>0</v>
      </c>
      <c r="G2424" s="14">
        <v>1.8452029000000001</v>
      </c>
      <c r="H2424" s="13" t="s">
        <v>8</v>
      </c>
      <c r="I2424" s="14">
        <v>1.1413875</v>
      </c>
      <c r="J2424" s="13" t="s">
        <v>8</v>
      </c>
      <c r="K2424" s="12">
        <v>1.4932951999999999</v>
      </c>
      <c r="L2424" s="11">
        <v>6.5785460000000004E-2</v>
      </c>
      <c r="M2424" s="10">
        <v>54.922539999999998</v>
      </c>
      <c r="N2424" s="10">
        <v>40.199890000000003</v>
      </c>
      <c r="O2424" s="10">
        <v>90.536270000000002</v>
      </c>
      <c r="P2424" s="10">
        <v>78.885369999999995</v>
      </c>
      <c r="Q2424" s="2" t="s">
        <v>11903</v>
      </c>
      <c r="R2424" s="1" t="s">
        <v>11906</v>
      </c>
      <c r="S2424" s="13" t="s">
        <v>11905</v>
      </c>
      <c r="T2424" s="13" t="s">
        <v>11904</v>
      </c>
      <c r="U2424" s="13" t="s">
        <v>11903</v>
      </c>
      <c r="V2424" s="18" t="s">
        <v>87</v>
      </c>
      <c r="W2424" s="18">
        <v>23401382</v>
      </c>
      <c r="X2424" s="18">
        <v>23401729</v>
      </c>
      <c r="Y2424" s="18" t="s">
        <v>2</v>
      </c>
      <c r="Z2424" s="18"/>
      <c r="AA2424" s="17"/>
    </row>
    <row r="2425" spans="1:27" x14ac:dyDescent="0.25">
      <c r="A2425" s="16" t="s">
        <v>11902</v>
      </c>
      <c r="B2425" s="15">
        <v>-7.3142049999999998E-3</v>
      </c>
      <c r="C2425" s="13" t="s">
        <v>8</v>
      </c>
      <c r="D2425" s="14">
        <v>7.3137282999999999E-3</v>
      </c>
      <c r="E2425" s="13" t="s">
        <v>8</v>
      </c>
      <c r="F2425" s="12">
        <v>-2.3841858000000002E-7</v>
      </c>
      <c r="G2425" s="14">
        <v>1.2842545999999999</v>
      </c>
      <c r="H2425" s="13" t="s">
        <v>8</v>
      </c>
      <c r="I2425" s="14">
        <v>1.700315</v>
      </c>
      <c r="J2425" s="13" t="s">
        <v>8</v>
      </c>
      <c r="K2425" s="12">
        <v>1.4922848</v>
      </c>
      <c r="L2425" s="11">
        <v>1.8907368000000001E-2</v>
      </c>
      <c r="M2425" s="10">
        <v>33.71848</v>
      </c>
      <c r="N2425" s="10">
        <v>32.749943000000002</v>
      </c>
      <c r="O2425" s="10">
        <v>43.402214000000001</v>
      </c>
      <c r="P2425" s="10">
        <v>82.186790000000002</v>
      </c>
      <c r="Q2425" s="2" t="s">
        <v>11898</v>
      </c>
      <c r="R2425" s="1" t="s">
        <v>11901</v>
      </c>
      <c r="S2425" s="13" t="s">
        <v>11900</v>
      </c>
      <c r="T2425" s="13" t="s">
        <v>11899</v>
      </c>
      <c r="U2425" s="13" t="s">
        <v>11898</v>
      </c>
      <c r="V2425" s="18" t="s">
        <v>165</v>
      </c>
      <c r="W2425" s="18">
        <v>21323071</v>
      </c>
      <c r="X2425" s="18">
        <v>21327370</v>
      </c>
      <c r="Y2425" s="18" t="s">
        <v>2</v>
      </c>
      <c r="Z2425" s="18" t="s">
        <v>164</v>
      </c>
      <c r="AA2425" s="17" t="s">
        <v>11897</v>
      </c>
    </row>
    <row r="2426" spans="1:27" x14ac:dyDescent="0.25">
      <c r="A2426" s="16" t="s">
        <v>11896</v>
      </c>
      <c r="B2426" s="15">
        <v>0.14838361999999999</v>
      </c>
      <c r="C2426" s="13" t="s">
        <v>8</v>
      </c>
      <c r="D2426" s="14">
        <v>-0.14838361999999999</v>
      </c>
      <c r="E2426" s="13" t="s">
        <v>8</v>
      </c>
      <c r="F2426" s="12">
        <v>0</v>
      </c>
      <c r="G2426" s="14">
        <v>1.2944960000000001</v>
      </c>
      <c r="H2426" s="13" t="s">
        <v>8</v>
      </c>
      <c r="I2426" s="14">
        <v>1.6898336</v>
      </c>
      <c r="J2426" s="13" t="s">
        <v>8</v>
      </c>
      <c r="K2426" s="12">
        <v>1.4921648999999999</v>
      </c>
      <c r="L2426" s="11">
        <v>2.6357348999999999E-2</v>
      </c>
      <c r="M2426" s="10">
        <v>36.987094999999997</v>
      </c>
      <c r="N2426" s="10">
        <v>28.950329</v>
      </c>
      <c r="O2426" s="10">
        <v>43.043483999999999</v>
      </c>
      <c r="P2426" s="10">
        <v>80.345084999999997</v>
      </c>
      <c r="Q2426" s="2" t="s">
        <v>11892</v>
      </c>
      <c r="R2426" s="1" t="s">
        <v>11895</v>
      </c>
      <c r="S2426" s="13" t="s">
        <v>11894</v>
      </c>
      <c r="T2426" s="13" t="s">
        <v>11893</v>
      </c>
      <c r="U2426" s="13" t="s">
        <v>11892</v>
      </c>
      <c r="V2426" s="18" t="s">
        <v>104</v>
      </c>
      <c r="W2426" s="18">
        <v>34493749</v>
      </c>
      <c r="X2426" s="18">
        <v>34496857</v>
      </c>
      <c r="Y2426" s="18" t="s">
        <v>2</v>
      </c>
      <c r="Z2426" s="18"/>
      <c r="AA2426" s="17" t="s">
        <v>1454</v>
      </c>
    </row>
    <row r="2427" spans="1:27" x14ac:dyDescent="0.25">
      <c r="A2427" s="16" t="s">
        <v>11891</v>
      </c>
      <c r="B2427" s="15">
        <v>6.2297105999999998E-2</v>
      </c>
      <c r="C2427" s="13" t="s">
        <v>8</v>
      </c>
      <c r="D2427" s="14">
        <v>-6.2297105999999998E-2</v>
      </c>
      <c r="E2427" s="13" t="s">
        <v>8</v>
      </c>
      <c r="F2427" s="12">
        <v>0</v>
      </c>
      <c r="G2427" s="14">
        <v>1.3351185000000001</v>
      </c>
      <c r="H2427" s="13" t="s">
        <v>8</v>
      </c>
      <c r="I2427" s="14">
        <v>1.6487014</v>
      </c>
      <c r="J2427" s="13" t="s">
        <v>8</v>
      </c>
      <c r="K2427" s="12">
        <v>1.4919100000000001</v>
      </c>
      <c r="L2427" s="11">
        <v>1.2548254E-2</v>
      </c>
      <c r="M2427" s="10">
        <v>186.8689</v>
      </c>
      <c r="N2427" s="10">
        <v>164.80468999999999</v>
      </c>
      <c r="O2427" s="10">
        <v>237.43101999999999</v>
      </c>
      <c r="P2427" s="10">
        <v>418.77307000000002</v>
      </c>
      <c r="Q2427" s="2" t="s">
        <v>11887</v>
      </c>
      <c r="R2427" s="1" t="s">
        <v>11890</v>
      </c>
      <c r="S2427" s="13" t="s">
        <v>11889</v>
      </c>
      <c r="T2427" s="13" t="s">
        <v>11888</v>
      </c>
      <c r="U2427" s="13" t="s">
        <v>11887</v>
      </c>
      <c r="V2427" s="18"/>
      <c r="W2427" s="18"/>
      <c r="X2427" s="18"/>
      <c r="Y2427" s="18"/>
      <c r="Z2427" s="18"/>
      <c r="AA2427" s="17"/>
    </row>
    <row r="2428" spans="1:27" x14ac:dyDescent="0.25">
      <c r="A2428" s="16" t="s">
        <v>11886</v>
      </c>
      <c r="B2428" s="15">
        <v>0.35865307000000002</v>
      </c>
      <c r="C2428" s="13" t="s">
        <v>8</v>
      </c>
      <c r="D2428" s="14">
        <v>-0.35865259999999999</v>
      </c>
      <c r="E2428" s="13" t="s">
        <v>8</v>
      </c>
      <c r="F2428" s="12">
        <v>2.3841858000000002E-7</v>
      </c>
      <c r="G2428" s="14">
        <v>1.4642968000000001</v>
      </c>
      <c r="H2428" s="13" t="s">
        <v>8</v>
      </c>
      <c r="I2428" s="14">
        <v>1.5193558</v>
      </c>
      <c r="J2428" s="13" t="s">
        <v>8</v>
      </c>
      <c r="K2428" s="12">
        <v>1.4918263</v>
      </c>
      <c r="L2428" s="11">
        <v>5.3514345999999997E-2</v>
      </c>
      <c r="M2428" s="10">
        <v>61.579689999999999</v>
      </c>
      <c r="N2428" s="10">
        <v>36.011906000000003</v>
      </c>
      <c r="O2428" s="10">
        <v>69.680689999999998</v>
      </c>
      <c r="P2428" s="10">
        <v>102.73779</v>
      </c>
      <c r="Q2428" s="2" t="s">
        <v>11882</v>
      </c>
      <c r="R2428" s="1" t="s">
        <v>11885</v>
      </c>
      <c r="S2428" s="13" t="s">
        <v>11884</v>
      </c>
      <c r="T2428" s="13" t="s">
        <v>11883</v>
      </c>
      <c r="U2428" s="13" t="s">
        <v>11882</v>
      </c>
      <c r="V2428" s="18" t="s">
        <v>3</v>
      </c>
      <c r="W2428" s="18">
        <v>28212725</v>
      </c>
      <c r="X2428" s="18">
        <v>28213764</v>
      </c>
      <c r="Y2428" s="18" t="s">
        <v>2</v>
      </c>
      <c r="Z2428" s="18"/>
      <c r="AA2428" s="17" t="s">
        <v>4244</v>
      </c>
    </row>
    <row r="2429" spans="1:27" x14ac:dyDescent="0.25">
      <c r="A2429" s="16" t="s">
        <v>11881</v>
      </c>
      <c r="B2429" s="15">
        <v>2.6191710999999999E-2</v>
      </c>
      <c r="C2429" s="13" t="s">
        <v>8</v>
      </c>
      <c r="D2429" s="14">
        <v>-2.6191710999999999E-2</v>
      </c>
      <c r="E2429" s="13" t="s">
        <v>8</v>
      </c>
      <c r="F2429" s="12">
        <v>0</v>
      </c>
      <c r="G2429" s="14">
        <v>1.5401406</v>
      </c>
      <c r="H2429" s="13" t="s">
        <v>8</v>
      </c>
      <c r="I2429" s="14">
        <v>1.4434628</v>
      </c>
      <c r="J2429" s="13" t="s">
        <v>8</v>
      </c>
      <c r="K2429" s="12">
        <v>1.4918016999999999</v>
      </c>
      <c r="L2429" s="11">
        <v>1.3554470000000001E-3</v>
      </c>
      <c r="M2429" s="10">
        <v>32.276454999999999</v>
      </c>
      <c r="N2429" s="10">
        <v>29.926501999999999</v>
      </c>
      <c r="O2429" s="10">
        <v>48.46998</v>
      </c>
      <c r="P2429" s="10">
        <v>64.329970000000003</v>
      </c>
      <c r="Q2429" s="2" t="s">
        <v>11877</v>
      </c>
      <c r="R2429" s="1" t="s">
        <v>11880</v>
      </c>
      <c r="S2429" s="13" t="s">
        <v>11879</v>
      </c>
      <c r="T2429" s="13" t="s">
        <v>11878</v>
      </c>
      <c r="U2429" s="13" t="s">
        <v>11877</v>
      </c>
      <c r="V2429" s="18" t="s">
        <v>104</v>
      </c>
      <c r="W2429" s="18">
        <v>5960793</v>
      </c>
      <c r="X2429" s="18">
        <v>5964717</v>
      </c>
      <c r="Y2429" s="18" t="s">
        <v>2</v>
      </c>
      <c r="Z2429" s="18"/>
      <c r="AA2429" s="17" t="s">
        <v>4437</v>
      </c>
    </row>
    <row r="2430" spans="1:27" x14ac:dyDescent="0.25">
      <c r="A2430" s="16" t="s">
        <v>11876</v>
      </c>
      <c r="B2430" s="15">
        <v>-2.7038097000000001E-2</v>
      </c>
      <c r="C2430" s="13" t="s">
        <v>143</v>
      </c>
      <c r="D2430" s="14">
        <v>2.7038097000000001E-2</v>
      </c>
      <c r="E2430" s="13" t="s">
        <v>143</v>
      </c>
      <c r="F2430" s="12">
        <v>0</v>
      </c>
      <c r="G2430" s="14">
        <v>1.4241318999999999</v>
      </c>
      <c r="H2430" s="13" t="s">
        <v>8</v>
      </c>
      <c r="I2430" s="14">
        <v>1.5591979</v>
      </c>
      <c r="J2430" s="13" t="s">
        <v>8</v>
      </c>
      <c r="K2430" s="12">
        <v>1.4916649</v>
      </c>
      <c r="L2430" s="11">
        <v>2.3698030999999998E-3</v>
      </c>
      <c r="M2430" s="10">
        <v>15.83601</v>
      </c>
      <c r="N2430" s="10">
        <v>15.807510000000001</v>
      </c>
      <c r="O2430" s="10">
        <v>22.768501000000001</v>
      </c>
      <c r="P2430" s="10">
        <v>35.484344</v>
      </c>
      <c r="Q2430" s="2" t="s">
        <v>11872</v>
      </c>
      <c r="R2430" s="1" t="s">
        <v>11875</v>
      </c>
      <c r="S2430" s="13" t="s">
        <v>11874</v>
      </c>
      <c r="T2430" s="13" t="s">
        <v>11873</v>
      </c>
      <c r="U2430" s="13" t="s">
        <v>11872</v>
      </c>
      <c r="V2430" s="18" t="s">
        <v>32</v>
      </c>
      <c r="W2430" s="18">
        <v>27353820</v>
      </c>
      <c r="X2430" s="18">
        <v>27357710</v>
      </c>
      <c r="Y2430" s="18" t="s">
        <v>10</v>
      </c>
      <c r="Z2430" s="18" t="s">
        <v>676</v>
      </c>
      <c r="AA2430" s="17" t="s">
        <v>812</v>
      </c>
    </row>
    <row r="2431" spans="1:27" x14ac:dyDescent="0.25">
      <c r="A2431" s="16" t="s">
        <v>11871</v>
      </c>
      <c r="B2431" s="15">
        <v>7.8306675000000006E-2</v>
      </c>
      <c r="C2431" s="13" t="s">
        <v>8</v>
      </c>
      <c r="D2431" s="14">
        <v>-7.8306675000000006E-2</v>
      </c>
      <c r="E2431" s="13" t="s">
        <v>8</v>
      </c>
      <c r="F2431" s="12">
        <v>0</v>
      </c>
      <c r="G2431" s="14">
        <v>1.5809407</v>
      </c>
      <c r="H2431" s="13" t="s">
        <v>8</v>
      </c>
      <c r="I2431" s="14">
        <v>1.4013009000000001</v>
      </c>
      <c r="J2431" s="13" t="s">
        <v>8</v>
      </c>
      <c r="K2431" s="12">
        <v>1.4911208</v>
      </c>
      <c r="L2431" s="11">
        <v>6.3257612999999997E-3</v>
      </c>
      <c r="M2431" s="10">
        <v>172.49539999999999</v>
      </c>
      <c r="N2431" s="10">
        <v>148.78917999999999</v>
      </c>
      <c r="O2431" s="10">
        <v>257.01497999999998</v>
      </c>
      <c r="P2431" s="10">
        <v>322.05119999999999</v>
      </c>
      <c r="Q2431" s="2" t="s">
        <v>9561</v>
      </c>
      <c r="R2431" s="1" t="s">
        <v>9564</v>
      </c>
      <c r="S2431" s="13" t="s">
        <v>9563</v>
      </c>
      <c r="T2431" s="13" t="s">
        <v>9562</v>
      </c>
      <c r="U2431" s="13" t="s">
        <v>9561</v>
      </c>
      <c r="V2431" s="18" t="s">
        <v>60</v>
      </c>
      <c r="W2431" s="18">
        <v>7134027</v>
      </c>
      <c r="X2431" s="18">
        <v>7135550</v>
      </c>
      <c r="Y2431" s="18" t="s">
        <v>2</v>
      </c>
      <c r="Z2431" s="18"/>
      <c r="AA2431" s="17"/>
    </row>
    <row r="2432" spans="1:27" x14ac:dyDescent="0.25">
      <c r="A2432" s="16" t="s">
        <v>11870</v>
      </c>
      <c r="B2432" s="15">
        <v>1.0928630999999999E-2</v>
      </c>
      <c r="C2432" s="13" t="s">
        <v>8</v>
      </c>
      <c r="D2432" s="14">
        <v>-1.0928630999999999E-2</v>
      </c>
      <c r="E2432" s="13" t="s">
        <v>8</v>
      </c>
      <c r="F2432" s="12">
        <v>0</v>
      </c>
      <c r="G2432" s="14">
        <v>1.5250030000000001</v>
      </c>
      <c r="H2432" s="13" t="s">
        <v>8</v>
      </c>
      <c r="I2432" s="14">
        <v>1.4562048999999999</v>
      </c>
      <c r="J2432" s="13" t="s">
        <v>8</v>
      </c>
      <c r="K2432" s="12">
        <v>1.4906039</v>
      </c>
      <c r="L2432" s="11">
        <v>5.8579764999999999E-4</v>
      </c>
      <c r="M2432" s="10">
        <v>411.54244999999997</v>
      </c>
      <c r="N2432" s="10">
        <v>389.73919999999998</v>
      </c>
      <c r="O2432" s="10">
        <v>618.07245</v>
      </c>
      <c r="P2432" s="10">
        <v>836.32010000000002</v>
      </c>
      <c r="Q2432" s="2" t="s">
        <v>5666</v>
      </c>
      <c r="R2432" s="1" t="s">
        <v>11869</v>
      </c>
      <c r="S2432" s="13" t="s">
        <v>11868</v>
      </c>
      <c r="T2432" s="13" t="s">
        <v>11867</v>
      </c>
      <c r="U2432" s="13" t="s">
        <v>5666</v>
      </c>
      <c r="V2432" s="18"/>
      <c r="W2432" s="18"/>
      <c r="X2432" s="18"/>
      <c r="Y2432" s="18"/>
      <c r="Z2432" s="18"/>
      <c r="AA2432" s="17"/>
    </row>
    <row r="2433" spans="1:27" x14ac:dyDescent="0.25">
      <c r="A2433" s="16" t="s">
        <v>11866</v>
      </c>
      <c r="B2433" s="15">
        <v>8.1981180000000001E-2</v>
      </c>
      <c r="C2433" s="13" t="s">
        <v>143</v>
      </c>
      <c r="D2433" s="14">
        <v>-8.1981180000000001E-2</v>
      </c>
      <c r="E2433" s="13" t="s">
        <v>143</v>
      </c>
      <c r="F2433" s="12">
        <v>0</v>
      </c>
      <c r="G2433" s="14">
        <v>2.0156999</v>
      </c>
      <c r="H2433" s="13" t="s">
        <v>8</v>
      </c>
      <c r="I2433" s="14">
        <v>0.96498539999999999</v>
      </c>
      <c r="J2433" s="13" t="s">
        <v>8</v>
      </c>
      <c r="K2433" s="12">
        <v>1.4903426</v>
      </c>
      <c r="L2433" s="11">
        <v>0.107205205</v>
      </c>
      <c r="M2433" s="10">
        <v>14.541051</v>
      </c>
      <c r="N2433" s="10">
        <v>12.4789295</v>
      </c>
      <c r="O2433" s="10">
        <v>29.210978000000001</v>
      </c>
      <c r="P2433" s="10">
        <v>20.012114</v>
      </c>
      <c r="Q2433" s="2" t="s">
        <v>11862</v>
      </c>
      <c r="R2433" s="1" t="s">
        <v>11865</v>
      </c>
      <c r="S2433" s="13" t="s">
        <v>11864</v>
      </c>
      <c r="T2433" s="13" t="s">
        <v>11863</v>
      </c>
      <c r="U2433" s="13" t="s">
        <v>11862</v>
      </c>
      <c r="V2433" s="18" t="s">
        <v>198</v>
      </c>
      <c r="W2433" s="18">
        <v>22778763</v>
      </c>
      <c r="X2433" s="18">
        <v>22783735</v>
      </c>
      <c r="Y2433" s="18" t="s">
        <v>10</v>
      </c>
      <c r="Z2433" s="18"/>
      <c r="AA2433" s="17"/>
    </row>
    <row r="2434" spans="1:27" x14ac:dyDescent="0.25">
      <c r="A2434" s="16" t="s">
        <v>11861</v>
      </c>
      <c r="B2434" s="15">
        <v>1.6835213000000002E-2</v>
      </c>
      <c r="C2434" s="13" t="s">
        <v>8</v>
      </c>
      <c r="D2434" s="14">
        <v>-1.6835213000000002E-2</v>
      </c>
      <c r="E2434" s="13" t="s">
        <v>8</v>
      </c>
      <c r="F2434" s="12">
        <v>0</v>
      </c>
      <c r="G2434" s="14">
        <v>1.5300788999999999</v>
      </c>
      <c r="H2434" s="13" t="s">
        <v>8</v>
      </c>
      <c r="I2434" s="14">
        <v>1.4502410999999999</v>
      </c>
      <c r="J2434" s="13" t="s">
        <v>8</v>
      </c>
      <c r="K2434" s="12">
        <v>1.4901599999999999</v>
      </c>
      <c r="L2434" s="11">
        <v>8.4418000000000004E-4</v>
      </c>
      <c r="M2434" s="10">
        <v>259.73660000000001</v>
      </c>
      <c r="N2434" s="10">
        <v>243.97003000000001</v>
      </c>
      <c r="O2434" s="10">
        <v>389.85924999999997</v>
      </c>
      <c r="P2434" s="10">
        <v>523.50130000000001</v>
      </c>
      <c r="Q2434" s="2" t="s">
        <v>11857</v>
      </c>
      <c r="R2434" s="1" t="s">
        <v>11860</v>
      </c>
      <c r="S2434" s="13" t="s">
        <v>11859</v>
      </c>
      <c r="T2434" s="13" t="s">
        <v>11858</v>
      </c>
      <c r="U2434" s="13" t="s">
        <v>11857</v>
      </c>
      <c r="V2434" s="18" t="s">
        <v>32</v>
      </c>
      <c r="W2434" s="18">
        <v>17180207</v>
      </c>
      <c r="X2434" s="18">
        <v>17183428</v>
      </c>
      <c r="Y2434" s="18" t="s">
        <v>10</v>
      </c>
      <c r="Z2434" s="18" t="s">
        <v>3708</v>
      </c>
      <c r="AA2434" s="17" t="s">
        <v>11856</v>
      </c>
    </row>
    <row r="2435" spans="1:27" x14ac:dyDescent="0.25">
      <c r="A2435" s="16" t="s">
        <v>11855</v>
      </c>
      <c r="B2435" s="15">
        <v>1.6641617E-3</v>
      </c>
      <c r="C2435" s="13" t="s">
        <v>8</v>
      </c>
      <c r="D2435" s="14">
        <v>-1.6641617E-3</v>
      </c>
      <c r="E2435" s="13" t="s">
        <v>8</v>
      </c>
      <c r="F2435" s="12">
        <v>0</v>
      </c>
      <c r="G2435" s="14">
        <v>1.4431219</v>
      </c>
      <c r="H2435" s="13" t="s">
        <v>8</v>
      </c>
      <c r="I2435" s="14">
        <v>1.5367869999999999</v>
      </c>
      <c r="J2435" s="13" t="s">
        <v>8</v>
      </c>
      <c r="K2435" s="12">
        <v>1.4899545000000001</v>
      </c>
      <c r="L2435" s="11">
        <v>9.877658000000001E-4</v>
      </c>
      <c r="M2435" s="10">
        <v>510.85394000000002</v>
      </c>
      <c r="N2435" s="10">
        <v>490.04271999999997</v>
      </c>
      <c r="O2435" s="10">
        <v>729.56119999999999</v>
      </c>
      <c r="P2435" s="10">
        <v>1104.8445999999999</v>
      </c>
      <c r="Q2435" s="2" t="s">
        <v>11851</v>
      </c>
      <c r="R2435" s="1" t="s">
        <v>11854</v>
      </c>
      <c r="S2435" s="13" t="s">
        <v>11853</v>
      </c>
      <c r="T2435" s="13" t="s">
        <v>11852</v>
      </c>
      <c r="U2435" s="13" t="s">
        <v>11851</v>
      </c>
      <c r="V2435" s="18" t="s">
        <v>11</v>
      </c>
      <c r="W2435" s="18">
        <v>42613788</v>
      </c>
      <c r="X2435" s="18">
        <v>42614622</v>
      </c>
      <c r="Y2435" s="18" t="s">
        <v>2</v>
      </c>
      <c r="Z2435" s="18" t="s">
        <v>881</v>
      </c>
      <c r="AA2435" s="17" t="s">
        <v>4448</v>
      </c>
    </row>
    <row r="2436" spans="1:27" x14ac:dyDescent="0.25">
      <c r="A2436" s="16" t="s">
        <v>11850</v>
      </c>
      <c r="B2436" s="15">
        <v>0.29770327000000002</v>
      </c>
      <c r="C2436" s="13" t="s">
        <v>143</v>
      </c>
      <c r="D2436" s="14">
        <v>-0.29770327000000002</v>
      </c>
      <c r="E2436" s="13" t="s">
        <v>143</v>
      </c>
      <c r="F2436" s="12">
        <v>0</v>
      </c>
      <c r="G2436" s="14">
        <v>1.5923848</v>
      </c>
      <c r="H2436" s="13" t="s">
        <v>8</v>
      </c>
      <c r="I2436" s="14">
        <v>1.3873515000000001</v>
      </c>
      <c r="J2436" s="13" t="s">
        <v>8</v>
      </c>
      <c r="K2436" s="12">
        <v>1.4898682000000001</v>
      </c>
      <c r="L2436" s="11">
        <v>4.1876692E-2</v>
      </c>
      <c r="M2436" s="10">
        <v>15.64109</v>
      </c>
      <c r="N2436" s="10">
        <v>9.9533860000000001</v>
      </c>
      <c r="O2436" s="10">
        <v>20.176597999999998</v>
      </c>
      <c r="P2436" s="10">
        <v>24.841062999999998</v>
      </c>
      <c r="Q2436" s="2" t="s">
        <v>11846</v>
      </c>
      <c r="R2436" s="1" t="s">
        <v>11849</v>
      </c>
      <c r="S2436" s="13" t="s">
        <v>11848</v>
      </c>
      <c r="T2436" s="13" t="s">
        <v>11847</v>
      </c>
      <c r="U2436" s="13" t="s">
        <v>11846</v>
      </c>
      <c r="V2436" s="18" t="s">
        <v>333</v>
      </c>
      <c r="W2436" s="18">
        <v>337846</v>
      </c>
      <c r="X2436" s="18">
        <v>341464</v>
      </c>
      <c r="Y2436" s="18" t="s">
        <v>10</v>
      </c>
      <c r="Z2436" s="18"/>
      <c r="AA2436" s="17" t="s">
        <v>4369</v>
      </c>
    </row>
    <row r="2437" spans="1:27" x14ac:dyDescent="0.25">
      <c r="A2437" s="16" t="s">
        <v>11845</v>
      </c>
      <c r="B2437" s="15">
        <v>9.4536540000000002E-2</v>
      </c>
      <c r="C2437" s="13" t="s">
        <v>8</v>
      </c>
      <c r="D2437" s="14">
        <v>-9.4536540000000002E-2</v>
      </c>
      <c r="E2437" s="13" t="s">
        <v>8</v>
      </c>
      <c r="F2437" s="12">
        <v>0</v>
      </c>
      <c r="G2437" s="14">
        <v>1.4930942</v>
      </c>
      <c r="H2437" s="13" t="s">
        <v>8</v>
      </c>
      <c r="I2437" s="14">
        <v>1.4863679999999999</v>
      </c>
      <c r="J2437" s="13" t="s">
        <v>8</v>
      </c>
      <c r="K2437" s="12">
        <v>1.4897311</v>
      </c>
      <c r="L2437" s="11">
        <v>4.0078913000000001E-3</v>
      </c>
      <c r="M2437" s="10">
        <v>250.17403999999999</v>
      </c>
      <c r="N2437" s="10">
        <v>210.99137999999999</v>
      </c>
      <c r="O2437" s="10">
        <v>346.81112999999999</v>
      </c>
      <c r="P2437" s="10">
        <v>489.90474999999998</v>
      </c>
      <c r="Q2437" s="2" t="s">
        <v>9922</v>
      </c>
      <c r="R2437" s="1" t="s">
        <v>9925</v>
      </c>
      <c r="S2437" s="13" t="s">
        <v>11844</v>
      </c>
      <c r="T2437" s="13" t="s">
        <v>11843</v>
      </c>
      <c r="U2437" s="13" t="s">
        <v>9922</v>
      </c>
      <c r="V2437" s="18" t="s">
        <v>104</v>
      </c>
      <c r="W2437" s="18">
        <v>3371375</v>
      </c>
      <c r="X2437" s="18">
        <v>3372344</v>
      </c>
      <c r="Y2437" s="18" t="s">
        <v>10</v>
      </c>
      <c r="Z2437" s="18" t="s">
        <v>6489</v>
      </c>
      <c r="AA2437" s="17" t="s">
        <v>7850</v>
      </c>
    </row>
    <row r="2438" spans="1:27" x14ac:dyDescent="0.25">
      <c r="A2438" s="16" t="s">
        <v>11842</v>
      </c>
      <c r="B2438" s="15">
        <v>0.20196723999999999</v>
      </c>
      <c r="C2438" s="13" t="s">
        <v>8</v>
      </c>
      <c r="D2438" s="14">
        <v>-0.20196723999999999</v>
      </c>
      <c r="E2438" s="13" t="s">
        <v>143</v>
      </c>
      <c r="F2438" s="12">
        <v>0</v>
      </c>
      <c r="G2438" s="14">
        <v>1.8055209999999999</v>
      </c>
      <c r="H2438" s="13" t="s">
        <v>8</v>
      </c>
      <c r="I2438" s="14">
        <v>1.1736989</v>
      </c>
      <c r="J2438" s="13" t="s">
        <v>8</v>
      </c>
      <c r="K2438" s="12">
        <v>1.4896100000000001</v>
      </c>
      <c r="L2438" s="11">
        <v>5.7910352999999998E-2</v>
      </c>
      <c r="M2438" s="10">
        <v>30.175985000000001</v>
      </c>
      <c r="N2438" s="10">
        <v>21.928260000000002</v>
      </c>
      <c r="O2438" s="10">
        <v>48.219448</v>
      </c>
      <c r="P2438" s="10">
        <v>44.163986000000001</v>
      </c>
      <c r="Q2438" s="2" t="s">
        <v>11838</v>
      </c>
      <c r="R2438" s="1" t="s">
        <v>11841</v>
      </c>
      <c r="S2438" s="13" t="s">
        <v>11840</v>
      </c>
      <c r="T2438" s="13" t="s">
        <v>11839</v>
      </c>
      <c r="U2438" s="13" t="s">
        <v>11838</v>
      </c>
      <c r="V2438" s="18" t="s">
        <v>104</v>
      </c>
      <c r="W2438" s="18">
        <v>6369452</v>
      </c>
      <c r="X2438" s="18">
        <v>6373695</v>
      </c>
      <c r="Y2438" s="18" t="s">
        <v>10</v>
      </c>
      <c r="Z2438" s="18" t="s">
        <v>18</v>
      </c>
      <c r="AA2438" s="17" t="s">
        <v>5665</v>
      </c>
    </row>
    <row r="2439" spans="1:27" x14ac:dyDescent="0.25">
      <c r="A2439" s="16" t="s">
        <v>11837</v>
      </c>
      <c r="B2439" s="15">
        <v>-2.0766735000000001E-2</v>
      </c>
      <c r="C2439" s="13" t="s">
        <v>8</v>
      </c>
      <c r="D2439" s="14">
        <v>2.0766735000000001E-2</v>
      </c>
      <c r="E2439" s="13" t="s">
        <v>8</v>
      </c>
      <c r="F2439" s="12">
        <v>0</v>
      </c>
      <c r="G2439" s="14">
        <v>1.3562088000000001</v>
      </c>
      <c r="H2439" s="13" t="s">
        <v>8</v>
      </c>
      <c r="I2439" s="14">
        <v>1.6227545999999999</v>
      </c>
      <c r="J2439" s="13" t="s">
        <v>8</v>
      </c>
      <c r="K2439" s="12">
        <v>1.4894817</v>
      </c>
      <c r="L2439" s="11">
        <v>8.1008350000000007E-3</v>
      </c>
      <c r="M2439" s="10">
        <v>54.149276999999998</v>
      </c>
      <c r="N2439" s="10">
        <v>53.583934999999997</v>
      </c>
      <c r="O2439" s="10">
        <v>73.951430000000002</v>
      </c>
      <c r="P2439" s="10">
        <v>126.24909</v>
      </c>
      <c r="Q2439" s="2" t="s">
        <v>11834</v>
      </c>
      <c r="R2439" s="1" t="s">
        <v>127</v>
      </c>
      <c r="S2439" s="13" t="s">
        <v>11836</v>
      </c>
      <c r="T2439" s="13" t="s">
        <v>11835</v>
      </c>
      <c r="U2439" s="13" t="s">
        <v>11834</v>
      </c>
      <c r="V2439" s="18"/>
      <c r="W2439" s="18"/>
      <c r="X2439" s="18"/>
      <c r="Y2439" s="18"/>
      <c r="Z2439" s="18"/>
      <c r="AA2439" s="17"/>
    </row>
    <row r="2440" spans="1:27" x14ac:dyDescent="0.25">
      <c r="A2440" s="16" t="s">
        <v>11833</v>
      </c>
      <c r="B2440" s="15">
        <v>1.19895935E-2</v>
      </c>
      <c r="C2440" s="13" t="s">
        <v>8</v>
      </c>
      <c r="D2440" s="14">
        <v>-1.19895935E-2</v>
      </c>
      <c r="E2440" s="13" t="s">
        <v>8</v>
      </c>
      <c r="F2440" s="12">
        <v>0</v>
      </c>
      <c r="G2440" s="14">
        <v>1.3725328000000001</v>
      </c>
      <c r="H2440" s="13" t="s">
        <v>8</v>
      </c>
      <c r="I2440" s="14">
        <v>1.6039143</v>
      </c>
      <c r="J2440" s="13" t="s">
        <v>8</v>
      </c>
      <c r="K2440" s="12">
        <v>1.4882236</v>
      </c>
      <c r="L2440" s="11">
        <v>6.0526173999999999E-3</v>
      </c>
      <c r="M2440" s="10">
        <v>106.70299</v>
      </c>
      <c r="N2440" s="10">
        <v>100.90142</v>
      </c>
      <c r="O2440" s="10">
        <v>144.07343</v>
      </c>
      <c r="P2440" s="10">
        <v>240.03804</v>
      </c>
      <c r="Q2440" s="2" t="s">
        <v>11829</v>
      </c>
      <c r="R2440" s="1" t="s">
        <v>11832</v>
      </c>
      <c r="S2440" s="13" t="s">
        <v>11831</v>
      </c>
      <c r="T2440" s="13" t="s">
        <v>11830</v>
      </c>
      <c r="U2440" s="13" t="s">
        <v>11829</v>
      </c>
      <c r="V2440" s="18" t="s">
        <v>47</v>
      </c>
      <c r="W2440" s="18">
        <v>13460527</v>
      </c>
      <c r="X2440" s="18">
        <v>13466777</v>
      </c>
      <c r="Y2440" s="18" t="s">
        <v>2</v>
      </c>
      <c r="Z2440" s="18"/>
      <c r="AA2440" s="17"/>
    </row>
    <row r="2441" spans="1:27" x14ac:dyDescent="0.25">
      <c r="A2441" s="16" t="s">
        <v>11828</v>
      </c>
      <c r="B2441" s="15">
        <v>0.31643343000000002</v>
      </c>
      <c r="C2441" s="13" t="s">
        <v>8</v>
      </c>
      <c r="D2441" s="14">
        <v>-0.31643343000000002</v>
      </c>
      <c r="E2441" s="13" t="s">
        <v>8</v>
      </c>
      <c r="F2441" s="12">
        <v>0</v>
      </c>
      <c r="G2441" s="14">
        <v>1.1603064999999999</v>
      </c>
      <c r="H2441" s="13" t="s">
        <v>8</v>
      </c>
      <c r="I2441" s="14">
        <v>1.8161020000000001</v>
      </c>
      <c r="J2441" s="13" t="s">
        <v>8</v>
      </c>
      <c r="K2441" s="12">
        <v>1.4882042</v>
      </c>
      <c r="L2441" s="11">
        <v>8.2341979999999995E-2</v>
      </c>
      <c r="M2441" s="10">
        <v>44.03678</v>
      </c>
      <c r="N2441" s="10">
        <v>27.305038</v>
      </c>
      <c r="O2441" s="10">
        <v>41.561348000000002</v>
      </c>
      <c r="P2441" s="10">
        <v>92.928129999999996</v>
      </c>
      <c r="Q2441" s="2" t="s">
        <v>11824</v>
      </c>
      <c r="R2441" s="1" t="s">
        <v>11827</v>
      </c>
      <c r="S2441" s="13" t="s">
        <v>11826</v>
      </c>
      <c r="T2441" s="13" t="s">
        <v>11825</v>
      </c>
      <c r="U2441" s="13" t="s">
        <v>11824</v>
      </c>
      <c r="V2441" s="18" t="s">
        <v>60</v>
      </c>
      <c r="W2441" s="18">
        <v>15894885</v>
      </c>
      <c r="X2441" s="18">
        <v>15896386</v>
      </c>
      <c r="Y2441" s="18" t="s">
        <v>2</v>
      </c>
      <c r="Z2441" s="18"/>
      <c r="AA2441" s="17"/>
    </row>
    <row r="2442" spans="1:27" x14ac:dyDescent="0.25">
      <c r="A2442" s="16" t="s">
        <v>11823</v>
      </c>
      <c r="B2442" s="15">
        <v>-0.12603378000000001</v>
      </c>
      <c r="C2442" s="13" t="s">
        <v>8</v>
      </c>
      <c r="D2442" s="14">
        <v>0.12603378000000001</v>
      </c>
      <c r="E2442" s="13" t="s">
        <v>8</v>
      </c>
      <c r="F2442" s="12">
        <v>0</v>
      </c>
      <c r="G2442" s="14">
        <v>1.4823017000000001</v>
      </c>
      <c r="H2442" s="13" t="s">
        <v>8</v>
      </c>
      <c r="I2442" s="14">
        <v>1.4940443000000001</v>
      </c>
      <c r="J2442" s="13" t="s">
        <v>8</v>
      </c>
      <c r="K2442" s="12">
        <v>1.488173</v>
      </c>
      <c r="L2442" s="11">
        <v>7.1114246000000001E-3</v>
      </c>
      <c r="M2442" s="10">
        <v>54.678111999999999</v>
      </c>
      <c r="N2442" s="10">
        <v>62.60839</v>
      </c>
      <c r="O2442" s="10">
        <v>87.662475999999998</v>
      </c>
      <c r="P2442" s="10">
        <v>125.427284</v>
      </c>
      <c r="Q2442" s="2" t="s">
        <v>11819</v>
      </c>
      <c r="R2442" s="1" t="s">
        <v>11822</v>
      </c>
      <c r="S2442" s="13" t="s">
        <v>11821</v>
      </c>
      <c r="T2442" s="13" t="s">
        <v>11820</v>
      </c>
      <c r="U2442" s="13" t="s">
        <v>11819</v>
      </c>
      <c r="V2442" s="18" t="s">
        <v>104</v>
      </c>
      <c r="W2442" s="18">
        <v>2901596</v>
      </c>
      <c r="X2442" s="18">
        <v>2906614</v>
      </c>
      <c r="Y2442" s="18" t="s">
        <v>10</v>
      </c>
      <c r="Z2442" s="18" t="s">
        <v>11818</v>
      </c>
      <c r="AA2442" s="17" t="s">
        <v>11817</v>
      </c>
    </row>
    <row r="2443" spans="1:27" x14ac:dyDescent="0.25">
      <c r="A2443" s="16" t="s">
        <v>11816</v>
      </c>
      <c r="B2443" s="15">
        <v>6.8111420000000006E-2</v>
      </c>
      <c r="C2443" s="13" t="s">
        <v>8</v>
      </c>
      <c r="D2443" s="14">
        <v>-6.8111420000000006E-2</v>
      </c>
      <c r="E2443" s="13" t="s">
        <v>8</v>
      </c>
      <c r="F2443" s="12">
        <v>0</v>
      </c>
      <c r="G2443" s="14">
        <v>1.5530305</v>
      </c>
      <c r="H2443" s="13" t="s">
        <v>8</v>
      </c>
      <c r="I2443" s="14">
        <v>1.4231453000000001</v>
      </c>
      <c r="J2443" s="13" t="s">
        <v>8</v>
      </c>
      <c r="K2443" s="12">
        <v>1.4880879</v>
      </c>
      <c r="L2443" s="11">
        <v>3.9757500000000001E-3</v>
      </c>
      <c r="M2443" s="10">
        <v>143.70196999999999</v>
      </c>
      <c r="N2443" s="10">
        <v>125.71719</v>
      </c>
      <c r="O2443" s="10">
        <v>211.50022999999999</v>
      </c>
      <c r="P2443" s="10">
        <v>274.3184</v>
      </c>
      <c r="Q2443" s="2" t="s">
        <v>11812</v>
      </c>
      <c r="R2443" s="1" t="s">
        <v>11815</v>
      </c>
      <c r="S2443" s="13" t="s">
        <v>11814</v>
      </c>
      <c r="T2443" s="13" t="s">
        <v>11813</v>
      </c>
      <c r="U2443" s="13" t="s">
        <v>11812</v>
      </c>
      <c r="V2443" s="18" t="s">
        <v>19</v>
      </c>
      <c r="W2443" s="18">
        <v>16750745</v>
      </c>
      <c r="X2443" s="18">
        <v>16751765</v>
      </c>
      <c r="Y2443" s="18" t="s">
        <v>10</v>
      </c>
      <c r="Z2443" s="18" t="s">
        <v>218</v>
      </c>
      <c r="AA2443" s="17" t="s">
        <v>217</v>
      </c>
    </row>
    <row r="2444" spans="1:27" x14ac:dyDescent="0.25">
      <c r="A2444" s="16" t="s">
        <v>11811</v>
      </c>
      <c r="B2444" s="15">
        <v>-3.1555653000000003E-2</v>
      </c>
      <c r="C2444" s="13" t="s">
        <v>8</v>
      </c>
      <c r="D2444" s="14">
        <v>3.1555653000000003E-2</v>
      </c>
      <c r="E2444" s="13" t="s">
        <v>8</v>
      </c>
      <c r="F2444" s="12">
        <v>0</v>
      </c>
      <c r="G2444" s="14">
        <v>1.3530564</v>
      </c>
      <c r="H2444" s="13" t="s">
        <v>8</v>
      </c>
      <c r="I2444" s="14">
        <v>1.6228184999999999</v>
      </c>
      <c r="J2444" s="13" t="s">
        <v>8</v>
      </c>
      <c r="K2444" s="12">
        <v>1.4879374999999999</v>
      </c>
      <c r="L2444" s="11">
        <v>8.5560480000000001E-3</v>
      </c>
      <c r="M2444" s="10">
        <v>1721.2045000000001</v>
      </c>
      <c r="N2444" s="10">
        <v>1728.9004</v>
      </c>
      <c r="O2444" s="10">
        <v>2363.1170000000002</v>
      </c>
      <c r="P2444" s="10">
        <v>4043.2919999999999</v>
      </c>
      <c r="Q2444" s="2" t="s">
        <v>11807</v>
      </c>
      <c r="R2444" s="1" t="s">
        <v>11810</v>
      </c>
      <c r="S2444" s="13" t="s">
        <v>11809</v>
      </c>
      <c r="T2444" s="13" t="s">
        <v>11808</v>
      </c>
      <c r="U2444" s="13" t="s">
        <v>11807</v>
      </c>
      <c r="V2444" s="18" t="s">
        <v>60</v>
      </c>
      <c r="W2444" s="18">
        <v>716295</v>
      </c>
      <c r="X2444" s="18">
        <v>718798</v>
      </c>
      <c r="Y2444" s="18" t="s">
        <v>10</v>
      </c>
      <c r="Z2444" s="18" t="s">
        <v>3228</v>
      </c>
      <c r="AA2444" s="17" t="s">
        <v>3227</v>
      </c>
    </row>
    <row r="2445" spans="1:27" x14ac:dyDescent="0.25">
      <c r="A2445" s="16" t="s">
        <v>11806</v>
      </c>
      <c r="B2445" s="15">
        <v>-2.5559425E-2</v>
      </c>
      <c r="C2445" s="13" t="s">
        <v>8</v>
      </c>
      <c r="D2445" s="14">
        <v>2.5559425E-2</v>
      </c>
      <c r="E2445" s="13" t="s">
        <v>8</v>
      </c>
      <c r="F2445" s="12">
        <v>0</v>
      </c>
      <c r="G2445" s="14">
        <v>1.4841260999999999</v>
      </c>
      <c r="H2445" s="13" t="s">
        <v>8</v>
      </c>
      <c r="I2445" s="14">
        <v>1.4912137999999999</v>
      </c>
      <c r="J2445" s="13" t="s">
        <v>8</v>
      </c>
      <c r="K2445" s="12">
        <v>1.48767</v>
      </c>
      <c r="L2445" s="11">
        <v>3.0072036000000001E-4</v>
      </c>
      <c r="M2445" s="10">
        <v>485.47174000000001</v>
      </c>
      <c r="N2445" s="10">
        <v>483.60568000000001</v>
      </c>
      <c r="O2445" s="10">
        <v>726.88810000000001</v>
      </c>
      <c r="P2445" s="10">
        <v>1036.6796999999999</v>
      </c>
      <c r="Q2445" s="2" t="s">
        <v>11802</v>
      </c>
      <c r="R2445" s="1" t="s">
        <v>11805</v>
      </c>
      <c r="S2445" s="13" t="s">
        <v>11804</v>
      </c>
      <c r="T2445" s="13" t="s">
        <v>11803</v>
      </c>
      <c r="U2445" s="13" t="s">
        <v>11802</v>
      </c>
      <c r="V2445" s="18" t="s">
        <v>104</v>
      </c>
      <c r="W2445" s="18">
        <v>10752594</v>
      </c>
      <c r="X2445" s="18">
        <v>10759841</v>
      </c>
      <c r="Y2445" s="18" t="s">
        <v>10</v>
      </c>
      <c r="Z2445" s="18" t="s">
        <v>1369</v>
      </c>
      <c r="AA2445" s="17" t="s">
        <v>11801</v>
      </c>
    </row>
    <row r="2446" spans="1:27" x14ac:dyDescent="0.25">
      <c r="A2446" s="16" t="s">
        <v>11800</v>
      </c>
      <c r="B2446" s="15">
        <v>-0.22574090999999999</v>
      </c>
      <c r="C2446" s="13" t="s">
        <v>8</v>
      </c>
      <c r="D2446" s="14">
        <v>0.22574090999999999</v>
      </c>
      <c r="E2446" s="13" t="s">
        <v>8</v>
      </c>
      <c r="F2446" s="12">
        <v>0</v>
      </c>
      <c r="G2446" s="14">
        <v>1.4936204</v>
      </c>
      <c r="H2446" s="13" t="s">
        <v>8</v>
      </c>
      <c r="I2446" s="14">
        <v>1.4808501999999999</v>
      </c>
      <c r="J2446" s="13" t="s">
        <v>8</v>
      </c>
      <c r="K2446" s="12">
        <v>1.4872353</v>
      </c>
      <c r="L2446" s="11">
        <v>2.2289302E-2</v>
      </c>
      <c r="M2446" s="10">
        <v>47.227474000000001</v>
      </c>
      <c r="N2446" s="10">
        <v>62.093110000000003</v>
      </c>
      <c r="O2446" s="10">
        <v>81.774330000000006</v>
      </c>
      <c r="P2446" s="10">
        <v>115.03136000000001</v>
      </c>
      <c r="Q2446" s="2" t="s">
        <v>269</v>
      </c>
      <c r="R2446" s="1" t="s">
        <v>272</v>
      </c>
      <c r="S2446" s="13" t="s">
        <v>11799</v>
      </c>
      <c r="T2446" s="13" t="s">
        <v>11798</v>
      </c>
      <c r="U2446" s="13" t="s">
        <v>269</v>
      </c>
      <c r="V2446" s="18" t="s">
        <v>11</v>
      </c>
      <c r="W2446" s="18">
        <v>24967398</v>
      </c>
      <c r="X2446" s="18">
        <v>24969047</v>
      </c>
      <c r="Y2446" s="18" t="s">
        <v>10</v>
      </c>
      <c r="Z2446" s="18" t="s">
        <v>268</v>
      </c>
      <c r="AA2446" s="17" t="s">
        <v>267</v>
      </c>
    </row>
    <row r="2447" spans="1:27" x14ac:dyDescent="0.25">
      <c r="A2447" s="16" t="s">
        <v>11797</v>
      </c>
      <c r="B2447" s="15">
        <v>7.7223780000000006E-2</v>
      </c>
      <c r="C2447" s="13" t="s">
        <v>8</v>
      </c>
      <c r="D2447" s="14">
        <v>-7.7223299999999995E-2</v>
      </c>
      <c r="E2447" s="13" t="s">
        <v>8</v>
      </c>
      <c r="F2447" s="12">
        <v>2.3841858000000002E-7</v>
      </c>
      <c r="G2447" s="14">
        <v>1.6358557</v>
      </c>
      <c r="H2447" s="13" t="s">
        <v>8</v>
      </c>
      <c r="I2447" s="14">
        <v>1.3384943</v>
      </c>
      <c r="J2447" s="13" t="s">
        <v>8</v>
      </c>
      <c r="K2447" s="12">
        <v>1.4871749999999999</v>
      </c>
      <c r="L2447" s="11">
        <v>1.245479E-2</v>
      </c>
      <c r="M2447" s="10">
        <v>34.026927999999998</v>
      </c>
      <c r="N2447" s="10">
        <v>29.394673999999998</v>
      </c>
      <c r="O2447" s="10">
        <v>52.706074000000001</v>
      </c>
      <c r="P2447" s="10">
        <v>60.868049999999997</v>
      </c>
      <c r="Q2447" s="2" t="s">
        <v>11793</v>
      </c>
      <c r="R2447" s="1" t="s">
        <v>11796</v>
      </c>
      <c r="S2447" s="13" t="s">
        <v>11795</v>
      </c>
      <c r="T2447" s="13" t="s">
        <v>11794</v>
      </c>
      <c r="U2447" s="13" t="s">
        <v>11793</v>
      </c>
      <c r="V2447" s="18" t="s">
        <v>47</v>
      </c>
      <c r="W2447" s="18">
        <v>3250271</v>
      </c>
      <c r="X2447" s="18">
        <v>3254509</v>
      </c>
      <c r="Y2447" s="18" t="s">
        <v>2</v>
      </c>
      <c r="Z2447" s="18"/>
      <c r="AA2447" s="17" t="s">
        <v>3397</v>
      </c>
    </row>
    <row r="2448" spans="1:27" x14ac:dyDescent="0.25">
      <c r="A2448" s="16" t="s">
        <v>11792</v>
      </c>
      <c r="B2448" s="15">
        <v>6.6083669999999997E-2</v>
      </c>
      <c r="C2448" s="13" t="s">
        <v>8</v>
      </c>
      <c r="D2448" s="14">
        <v>-6.6083669999999997E-2</v>
      </c>
      <c r="E2448" s="13" t="s">
        <v>8</v>
      </c>
      <c r="F2448" s="12">
        <v>0</v>
      </c>
      <c r="G2448" s="14">
        <v>1.4857581</v>
      </c>
      <c r="H2448" s="13" t="s">
        <v>8</v>
      </c>
      <c r="I2448" s="14">
        <v>1.4884360000000001</v>
      </c>
      <c r="J2448" s="13" t="s">
        <v>8</v>
      </c>
      <c r="K2448" s="12">
        <v>1.4870969999999999</v>
      </c>
      <c r="L2448" s="11">
        <v>1.9697144000000001E-3</v>
      </c>
      <c r="M2448" s="10">
        <v>179.56897000000001</v>
      </c>
      <c r="N2448" s="10">
        <v>157.53755000000001</v>
      </c>
      <c r="O2448" s="10">
        <v>252.60319999999999</v>
      </c>
      <c r="P2448" s="10">
        <v>359.16037</v>
      </c>
      <c r="Q2448" s="2" t="s">
        <v>11788</v>
      </c>
      <c r="R2448" s="1" t="s">
        <v>11791</v>
      </c>
      <c r="S2448" s="13" t="s">
        <v>11790</v>
      </c>
      <c r="T2448" s="13" t="s">
        <v>11789</v>
      </c>
      <c r="U2448" s="13" t="s">
        <v>11788</v>
      </c>
      <c r="V2448" s="18" t="s">
        <v>47</v>
      </c>
      <c r="W2448" s="18">
        <v>4415933</v>
      </c>
      <c r="X2448" s="18">
        <v>4418435</v>
      </c>
      <c r="Y2448" s="18" t="s">
        <v>2</v>
      </c>
      <c r="Z2448" s="18" t="s">
        <v>567</v>
      </c>
      <c r="AA2448" s="17" t="s">
        <v>566</v>
      </c>
    </row>
    <row r="2449" spans="1:27" x14ac:dyDescent="0.25">
      <c r="A2449" s="16" t="s">
        <v>11787</v>
      </c>
      <c r="B2449" s="15">
        <v>6.5608025E-2</v>
      </c>
      <c r="C2449" s="13" t="s">
        <v>8</v>
      </c>
      <c r="D2449" s="14">
        <v>-6.56085E-2</v>
      </c>
      <c r="E2449" s="13" t="s">
        <v>8</v>
      </c>
      <c r="F2449" s="12">
        <v>-2.3841858000000002E-7</v>
      </c>
      <c r="G2449" s="14">
        <v>1.7838172999999999</v>
      </c>
      <c r="H2449" s="13" t="s">
        <v>8</v>
      </c>
      <c r="I2449" s="14">
        <v>1.1893701999999999</v>
      </c>
      <c r="J2449" s="13" t="s">
        <v>8</v>
      </c>
      <c r="K2449" s="12">
        <v>1.4865937</v>
      </c>
      <c r="L2449" s="11">
        <v>3.9457555999999998E-2</v>
      </c>
      <c r="M2449" s="10">
        <v>58.493789999999997</v>
      </c>
      <c r="N2449" s="10">
        <v>51.350985999999999</v>
      </c>
      <c r="O2449" s="10">
        <v>101.20111</v>
      </c>
      <c r="P2449" s="10">
        <v>95.122290000000007</v>
      </c>
      <c r="Q2449" s="2" t="s">
        <v>11783</v>
      </c>
      <c r="R2449" s="1" t="s">
        <v>11786</v>
      </c>
      <c r="S2449" s="13" t="s">
        <v>11785</v>
      </c>
      <c r="T2449" s="13" t="s">
        <v>11784</v>
      </c>
      <c r="U2449" s="13" t="s">
        <v>11783</v>
      </c>
      <c r="V2449" s="18" t="s">
        <v>19</v>
      </c>
      <c r="W2449" s="18">
        <v>5355523</v>
      </c>
      <c r="X2449" s="18">
        <v>5355901</v>
      </c>
      <c r="Y2449" s="18" t="s">
        <v>10</v>
      </c>
      <c r="Z2449" s="18"/>
      <c r="AA2449" s="17"/>
    </row>
    <row r="2450" spans="1:27" x14ac:dyDescent="0.25">
      <c r="A2450" s="16" t="s">
        <v>11782</v>
      </c>
      <c r="B2450" s="15">
        <v>5.9029102E-2</v>
      </c>
      <c r="C2450" s="13" t="s">
        <v>8</v>
      </c>
      <c r="D2450" s="14">
        <v>-5.9029102E-2</v>
      </c>
      <c r="E2450" s="13" t="s">
        <v>8</v>
      </c>
      <c r="F2450" s="12">
        <v>0</v>
      </c>
      <c r="G2450" s="14">
        <v>1.4935327</v>
      </c>
      <c r="H2450" s="13" t="s">
        <v>8</v>
      </c>
      <c r="I2450" s="14">
        <v>1.4789243000000001</v>
      </c>
      <c r="J2450" s="13" t="s">
        <v>8</v>
      </c>
      <c r="K2450" s="12">
        <v>1.4862285</v>
      </c>
      <c r="L2450" s="11">
        <v>1.5977859999999999E-3</v>
      </c>
      <c r="M2450" s="10">
        <v>463.476</v>
      </c>
      <c r="N2450" s="10">
        <v>410.60793999999999</v>
      </c>
      <c r="O2450" s="10">
        <v>658.71699999999998</v>
      </c>
      <c r="P2450" s="10">
        <v>925.43242999999995</v>
      </c>
      <c r="Q2450" s="2" t="s">
        <v>11778</v>
      </c>
      <c r="R2450" s="1" t="s">
        <v>11781</v>
      </c>
      <c r="S2450" s="13" t="s">
        <v>11780</v>
      </c>
      <c r="T2450" s="13" t="s">
        <v>11779</v>
      </c>
      <c r="U2450" s="13" t="s">
        <v>11778</v>
      </c>
      <c r="V2450" s="18" t="s">
        <v>198</v>
      </c>
      <c r="W2450" s="18">
        <v>9357985</v>
      </c>
      <c r="X2450" s="18">
        <v>9362379</v>
      </c>
      <c r="Y2450" s="18" t="s">
        <v>10</v>
      </c>
      <c r="Z2450" s="18" t="s">
        <v>6669</v>
      </c>
      <c r="AA2450" s="17" t="s">
        <v>11777</v>
      </c>
    </row>
    <row r="2451" spans="1:27" x14ac:dyDescent="0.25">
      <c r="A2451" s="16" t="s">
        <v>11776</v>
      </c>
      <c r="B2451" s="15">
        <v>-2.2608757E-2</v>
      </c>
      <c r="C2451" s="13" t="s">
        <v>8</v>
      </c>
      <c r="D2451" s="14">
        <v>2.2608757E-2</v>
      </c>
      <c r="E2451" s="13" t="s">
        <v>8</v>
      </c>
      <c r="F2451" s="12">
        <v>0</v>
      </c>
      <c r="G2451" s="14">
        <v>1.5904269</v>
      </c>
      <c r="H2451" s="13" t="s">
        <v>8</v>
      </c>
      <c r="I2451" s="14">
        <v>1.3815031</v>
      </c>
      <c r="J2451" s="13" t="s">
        <v>8</v>
      </c>
      <c r="K2451" s="12">
        <v>1.485965</v>
      </c>
      <c r="L2451" s="11">
        <v>5.1336430000000002E-3</v>
      </c>
      <c r="M2451" s="10">
        <v>80.869219999999999</v>
      </c>
      <c r="N2451" s="10">
        <v>80.229519999999994</v>
      </c>
      <c r="O2451" s="10">
        <v>130.07633999999999</v>
      </c>
      <c r="P2451" s="10">
        <v>159.71637000000001</v>
      </c>
      <c r="Q2451" s="2" t="s">
        <v>11772</v>
      </c>
      <c r="R2451" s="1" t="s">
        <v>11775</v>
      </c>
      <c r="S2451" s="13" t="s">
        <v>11774</v>
      </c>
      <c r="T2451" s="13" t="s">
        <v>11773</v>
      </c>
      <c r="U2451" s="13" t="s">
        <v>11772</v>
      </c>
      <c r="V2451" s="18" t="s">
        <v>87</v>
      </c>
      <c r="W2451" s="18">
        <v>7584780</v>
      </c>
      <c r="X2451" s="18">
        <v>7590605</v>
      </c>
      <c r="Y2451" s="18" t="s">
        <v>10</v>
      </c>
      <c r="Z2451" s="18" t="s">
        <v>10333</v>
      </c>
      <c r="AA2451" s="17" t="s">
        <v>10332</v>
      </c>
    </row>
    <row r="2452" spans="1:27" x14ac:dyDescent="0.25">
      <c r="A2452" s="16" t="s">
        <v>11771</v>
      </c>
      <c r="B2452" s="15">
        <v>0.10149908000000001</v>
      </c>
      <c r="C2452" s="13" t="s">
        <v>8</v>
      </c>
      <c r="D2452" s="14">
        <v>-0.10149908000000001</v>
      </c>
      <c r="E2452" s="13" t="s">
        <v>8</v>
      </c>
      <c r="F2452" s="12">
        <v>0</v>
      </c>
      <c r="G2452" s="14">
        <v>1.4988542</v>
      </c>
      <c r="H2452" s="13" t="s">
        <v>8</v>
      </c>
      <c r="I2452" s="14">
        <v>1.4718021999999999</v>
      </c>
      <c r="J2452" s="13" t="s">
        <v>8</v>
      </c>
      <c r="K2452" s="12">
        <v>1.4853282000000001</v>
      </c>
      <c r="L2452" s="11">
        <v>4.7189090000000003E-3</v>
      </c>
      <c r="M2452" s="10">
        <v>39.860115</v>
      </c>
      <c r="N2452" s="10">
        <v>33.294243000000002</v>
      </c>
      <c r="O2452" s="10">
        <v>55.211219999999997</v>
      </c>
      <c r="P2452" s="10">
        <v>76.900180000000006</v>
      </c>
      <c r="Q2452" s="2" t="s">
        <v>7208</v>
      </c>
      <c r="R2452" s="1" t="s">
        <v>11770</v>
      </c>
      <c r="S2452" s="13" t="s">
        <v>11769</v>
      </c>
      <c r="T2452" s="13" t="s">
        <v>11768</v>
      </c>
      <c r="U2452" s="13" t="s">
        <v>7208</v>
      </c>
      <c r="V2452" s="18" t="s">
        <v>11</v>
      </c>
      <c r="W2452" s="18">
        <v>14705121</v>
      </c>
      <c r="X2452" s="18">
        <v>14705998</v>
      </c>
      <c r="Y2452" s="18" t="s">
        <v>2</v>
      </c>
      <c r="Z2452" s="18"/>
      <c r="AA2452" s="17"/>
    </row>
    <row r="2453" spans="1:27" x14ac:dyDescent="0.25">
      <c r="A2453" s="16" t="s">
        <v>11767</v>
      </c>
      <c r="B2453" s="15">
        <v>2.389431E-3</v>
      </c>
      <c r="C2453" s="13" t="s">
        <v>8</v>
      </c>
      <c r="D2453" s="14">
        <v>-2.3899078E-3</v>
      </c>
      <c r="E2453" s="13" t="s">
        <v>8</v>
      </c>
      <c r="F2453" s="12">
        <v>-2.3841858000000002E-7</v>
      </c>
      <c r="G2453" s="14">
        <v>1.3257895</v>
      </c>
      <c r="H2453" s="13" t="s">
        <v>8</v>
      </c>
      <c r="I2453" s="14">
        <v>1.6445069000000001</v>
      </c>
      <c r="J2453" s="13" t="s">
        <v>8</v>
      </c>
      <c r="K2453" s="12">
        <v>1.4851482</v>
      </c>
      <c r="L2453" s="11">
        <v>1.1321022E-2</v>
      </c>
      <c r="M2453" s="10">
        <v>32.516249999999999</v>
      </c>
      <c r="N2453" s="10">
        <v>31.160243999999999</v>
      </c>
      <c r="O2453" s="10">
        <v>42.788449999999997</v>
      </c>
      <c r="P2453" s="10">
        <v>75.737939999999995</v>
      </c>
      <c r="Q2453" s="2" t="s">
        <v>11764</v>
      </c>
      <c r="R2453" s="1" t="s">
        <v>127</v>
      </c>
      <c r="S2453" s="13" t="s">
        <v>11766</v>
      </c>
      <c r="T2453" s="13" t="s">
        <v>11765</v>
      </c>
      <c r="U2453" s="13" t="s">
        <v>11764</v>
      </c>
      <c r="V2453" s="18"/>
      <c r="W2453" s="18"/>
      <c r="X2453" s="18"/>
      <c r="Y2453" s="18"/>
      <c r="Z2453" s="18"/>
      <c r="AA2453" s="17"/>
    </row>
    <row r="2454" spans="1:27" x14ac:dyDescent="0.25">
      <c r="A2454" s="16" t="s">
        <v>11763</v>
      </c>
      <c r="B2454" s="15">
        <v>5.6738852999999997E-3</v>
      </c>
      <c r="C2454" s="13" t="s">
        <v>8</v>
      </c>
      <c r="D2454" s="14">
        <v>-5.6738852999999997E-3</v>
      </c>
      <c r="E2454" s="13" t="s">
        <v>8</v>
      </c>
      <c r="F2454" s="12">
        <v>0</v>
      </c>
      <c r="G2454" s="14">
        <v>1.5714598</v>
      </c>
      <c r="H2454" s="13" t="s">
        <v>8</v>
      </c>
      <c r="I2454" s="14">
        <v>1.3988075</v>
      </c>
      <c r="J2454" s="13" t="s">
        <v>8</v>
      </c>
      <c r="K2454" s="12">
        <v>1.4851335999999999</v>
      </c>
      <c r="L2454" s="11">
        <v>3.3761503000000002E-3</v>
      </c>
      <c r="M2454" s="10">
        <v>77.487250000000003</v>
      </c>
      <c r="N2454" s="10">
        <v>73.918530000000004</v>
      </c>
      <c r="O2454" s="10">
        <v>120.62067</v>
      </c>
      <c r="P2454" s="10">
        <v>151.87688</v>
      </c>
      <c r="Q2454" s="2" t="s">
        <v>11759</v>
      </c>
      <c r="R2454" s="1" t="s">
        <v>11762</v>
      </c>
      <c r="S2454" s="13" t="s">
        <v>11761</v>
      </c>
      <c r="T2454" s="13" t="s">
        <v>11760</v>
      </c>
      <c r="U2454" s="13" t="s">
        <v>11759</v>
      </c>
      <c r="V2454" s="18"/>
      <c r="W2454" s="18"/>
      <c r="X2454" s="18"/>
      <c r="Y2454" s="18"/>
      <c r="Z2454" s="18"/>
      <c r="AA2454" s="17"/>
    </row>
    <row r="2455" spans="1:27" x14ac:dyDescent="0.25">
      <c r="A2455" s="16" t="s">
        <v>11758</v>
      </c>
      <c r="B2455" s="15">
        <v>-0.28699469999999999</v>
      </c>
      <c r="C2455" s="13" t="s">
        <v>8</v>
      </c>
      <c r="D2455" s="14">
        <v>0.28699469999999999</v>
      </c>
      <c r="E2455" s="13" t="s">
        <v>8</v>
      </c>
      <c r="F2455" s="12">
        <v>0</v>
      </c>
      <c r="G2455" s="14">
        <v>1.5000727</v>
      </c>
      <c r="H2455" s="13" t="s">
        <v>8</v>
      </c>
      <c r="I2455" s="14">
        <v>1.4701316</v>
      </c>
      <c r="J2455" s="13" t="s">
        <v>8</v>
      </c>
      <c r="K2455" s="12">
        <v>1.4851022</v>
      </c>
      <c r="L2455" s="11">
        <v>3.5466659999999997E-2</v>
      </c>
      <c r="M2455" s="10">
        <v>116.71249</v>
      </c>
      <c r="N2455" s="10">
        <v>167.04921999999999</v>
      </c>
      <c r="O2455" s="10">
        <v>211.79768000000001</v>
      </c>
      <c r="P2455" s="10">
        <v>294.40926999999999</v>
      </c>
      <c r="Q2455" s="2" t="s">
        <v>11754</v>
      </c>
      <c r="R2455" s="1" t="s">
        <v>11757</v>
      </c>
      <c r="S2455" s="13" t="s">
        <v>11756</v>
      </c>
      <c r="T2455" s="13" t="s">
        <v>11755</v>
      </c>
      <c r="U2455" s="13" t="s">
        <v>11754</v>
      </c>
      <c r="V2455" s="18" t="s">
        <v>32</v>
      </c>
      <c r="W2455" s="18">
        <v>26977442</v>
      </c>
      <c r="X2455" s="18">
        <v>26978662</v>
      </c>
      <c r="Y2455" s="18" t="s">
        <v>10</v>
      </c>
      <c r="Z2455" s="18" t="s">
        <v>11753</v>
      </c>
      <c r="AA2455" s="17" t="s">
        <v>11752</v>
      </c>
    </row>
    <row r="2456" spans="1:27" x14ac:dyDescent="0.25">
      <c r="A2456" s="16" t="s">
        <v>11751</v>
      </c>
      <c r="B2456" s="15">
        <v>-0.10351229000000001</v>
      </c>
      <c r="C2456" s="13" t="s">
        <v>8</v>
      </c>
      <c r="D2456" s="14">
        <v>0.10351181</v>
      </c>
      <c r="E2456" s="13" t="s">
        <v>8</v>
      </c>
      <c r="F2456" s="12">
        <v>-2.3841858000000002E-7</v>
      </c>
      <c r="G2456" s="14">
        <v>1.2705035</v>
      </c>
      <c r="H2456" s="13" t="s">
        <v>8</v>
      </c>
      <c r="I2456" s="14">
        <v>1.6984166999999999</v>
      </c>
      <c r="J2456" s="13" t="s">
        <v>8</v>
      </c>
      <c r="K2456" s="12">
        <v>1.4844600999999999</v>
      </c>
      <c r="L2456" s="11">
        <v>2.4690549999999999E-2</v>
      </c>
      <c r="M2456" s="10">
        <v>83.322090000000003</v>
      </c>
      <c r="N2456" s="10">
        <v>92.474029999999999</v>
      </c>
      <c r="O2456" s="10">
        <v>113.55941</v>
      </c>
      <c r="P2456" s="10">
        <v>216.81097</v>
      </c>
      <c r="Q2456" s="2" t="s">
        <v>11747</v>
      </c>
      <c r="R2456" s="1" t="s">
        <v>11750</v>
      </c>
      <c r="S2456" s="13" t="s">
        <v>11749</v>
      </c>
      <c r="T2456" s="13" t="s">
        <v>11748</v>
      </c>
      <c r="U2456" s="13" t="s">
        <v>11747</v>
      </c>
      <c r="V2456" s="18" t="s">
        <v>11</v>
      </c>
      <c r="W2456" s="18">
        <v>39562727</v>
      </c>
      <c r="X2456" s="18">
        <v>39565686</v>
      </c>
      <c r="Y2456" s="18" t="s">
        <v>10</v>
      </c>
      <c r="Z2456" s="18"/>
      <c r="AA2456" s="17" t="s">
        <v>550</v>
      </c>
    </row>
    <row r="2457" spans="1:27" x14ac:dyDescent="0.25">
      <c r="A2457" s="16" t="s">
        <v>11746</v>
      </c>
      <c r="B2457" s="15">
        <v>7.1705340000000006E-2</v>
      </c>
      <c r="C2457" s="13" t="s">
        <v>8</v>
      </c>
      <c r="D2457" s="14">
        <v>-7.1705340000000006E-2</v>
      </c>
      <c r="E2457" s="13" t="s">
        <v>8</v>
      </c>
      <c r="F2457" s="12">
        <v>0</v>
      </c>
      <c r="G2457" s="14">
        <v>1.4770455</v>
      </c>
      <c r="H2457" s="13" t="s">
        <v>8</v>
      </c>
      <c r="I2457" s="14">
        <v>1.4915050999999999</v>
      </c>
      <c r="J2457" s="13" t="s">
        <v>8</v>
      </c>
      <c r="K2457" s="12">
        <v>1.4842753</v>
      </c>
      <c r="L2457" s="11">
        <v>2.3492773E-3</v>
      </c>
      <c r="M2457" s="10">
        <v>853.0652</v>
      </c>
      <c r="N2457" s="10">
        <v>742.59230000000002</v>
      </c>
      <c r="O2457" s="10">
        <v>1188.1595</v>
      </c>
      <c r="P2457" s="10">
        <v>1703.2208000000001</v>
      </c>
      <c r="Q2457" s="2" t="s">
        <v>11742</v>
      </c>
      <c r="R2457" s="1" t="s">
        <v>11745</v>
      </c>
      <c r="S2457" s="13" t="s">
        <v>11744</v>
      </c>
      <c r="T2457" s="13" t="s">
        <v>11743</v>
      </c>
      <c r="U2457" s="13" t="s">
        <v>11742</v>
      </c>
      <c r="V2457" s="18"/>
      <c r="W2457" s="18"/>
      <c r="X2457" s="18"/>
      <c r="Y2457" s="18"/>
      <c r="Z2457" s="18"/>
      <c r="AA2457" s="17"/>
    </row>
    <row r="2458" spans="1:27" x14ac:dyDescent="0.25">
      <c r="A2458" s="16" t="s">
        <v>11741</v>
      </c>
      <c r="B2458" s="15">
        <v>1.8450736999999998E-2</v>
      </c>
      <c r="C2458" s="13" t="s">
        <v>8</v>
      </c>
      <c r="D2458" s="14">
        <v>-1.8450736999999998E-2</v>
      </c>
      <c r="E2458" s="13" t="s">
        <v>8</v>
      </c>
      <c r="F2458" s="12">
        <v>0</v>
      </c>
      <c r="G2458" s="14">
        <v>1.462966</v>
      </c>
      <c r="H2458" s="13" t="s">
        <v>8</v>
      </c>
      <c r="I2458" s="14">
        <v>1.5048695000000001</v>
      </c>
      <c r="J2458" s="13" t="s">
        <v>8</v>
      </c>
      <c r="K2458" s="12">
        <v>1.4839176999999999</v>
      </c>
      <c r="L2458" s="11">
        <v>3.5376370000000002E-4</v>
      </c>
      <c r="M2458" s="10">
        <v>5022.9994999999999</v>
      </c>
      <c r="N2458" s="10">
        <v>4707.5379999999996</v>
      </c>
      <c r="O2458" s="10">
        <v>7188.67</v>
      </c>
      <c r="P2458" s="10">
        <v>10502.825999999999</v>
      </c>
      <c r="Q2458" s="2" t="s">
        <v>11737</v>
      </c>
      <c r="R2458" s="1" t="s">
        <v>11740</v>
      </c>
      <c r="S2458" s="13" t="s">
        <v>11739</v>
      </c>
      <c r="T2458" s="13" t="s">
        <v>11738</v>
      </c>
      <c r="U2458" s="13" t="s">
        <v>11737</v>
      </c>
      <c r="V2458" s="18" t="s">
        <v>60</v>
      </c>
      <c r="W2458" s="18">
        <v>2464329</v>
      </c>
      <c r="X2458" s="18">
        <v>2465034</v>
      </c>
      <c r="Y2458" s="18" t="s">
        <v>2</v>
      </c>
      <c r="Z2458" s="18"/>
      <c r="AA2458" s="17"/>
    </row>
    <row r="2459" spans="1:27" x14ac:dyDescent="0.25">
      <c r="A2459" s="16" t="s">
        <v>11736</v>
      </c>
      <c r="B2459" s="15">
        <v>-0.25546885000000003</v>
      </c>
      <c r="C2459" s="13" t="s">
        <v>8</v>
      </c>
      <c r="D2459" s="14">
        <v>0.25546932</v>
      </c>
      <c r="E2459" s="13" t="s">
        <v>8</v>
      </c>
      <c r="F2459" s="12">
        <v>2.3841858000000002E-7</v>
      </c>
      <c r="G2459" s="14">
        <v>1.5336909000000001</v>
      </c>
      <c r="H2459" s="13" t="s">
        <v>8</v>
      </c>
      <c r="I2459" s="14">
        <v>1.4336939</v>
      </c>
      <c r="J2459" s="13" t="s">
        <v>8</v>
      </c>
      <c r="K2459" s="12">
        <v>1.4836924</v>
      </c>
      <c r="L2459" s="11">
        <v>2.9430970000000001E-2</v>
      </c>
      <c r="M2459" s="10">
        <v>44.722316999999997</v>
      </c>
      <c r="N2459" s="10">
        <v>61.27328</v>
      </c>
      <c r="O2459" s="10">
        <v>81.275199999999998</v>
      </c>
      <c r="P2459" s="10">
        <v>107.62157999999999</v>
      </c>
      <c r="Q2459" s="2" t="s">
        <v>11585</v>
      </c>
      <c r="R2459" s="1" t="s">
        <v>11588</v>
      </c>
      <c r="S2459" s="13" t="s">
        <v>11587</v>
      </c>
      <c r="T2459" s="13" t="s">
        <v>11735</v>
      </c>
      <c r="U2459" s="13" t="s">
        <v>11585</v>
      </c>
      <c r="V2459" s="18" t="s">
        <v>19</v>
      </c>
      <c r="W2459" s="18">
        <v>23605516</v>
      </c>
      <c r="X2459" s="18">
        <v>23607650</v>
      </c>
      <c r="Y2459" s="18" t="s">
        <v>10</v>
      </c>
      <c r="Z2459" s="18"/>
      <c r="AA2459" s="17"/>
    </row>
    <row r="2460" spans="1:27" x14ac:dyDescent="0.25">
      <c r="A2460" s="16" t="s">
        <v>11734</v>
      </c>
      <c r="B2460" s="15">
        <v>3.4292698000000003E-2</v>
      </c>
      <c r="C2460" s="13" t="s">
        <v>143</v>
      </c>
      <c r="D2460" s="14">
        <v>-3.4292698000000003E-2</v>
      </c>
      <c r="E2460" s="13" t="s">
        <v>143</v>
      </c>
      <c r="F2460" s="12">
        <v>0</v>
      </c>
      <c r="G2460" s="14">
        <v>1.9191069999999999</v>
      </c>
      <c r="H2460" s="13" t="s">
        <v>8</v>
      </c>
      <c r="I2460" s="14">
        <v>1.0475449999999999</v>
      </c>
      <c r="J2460" s="13" t="s">
        <v>8</v>
      </c>
      <c r="K2460" s="12">
        <v>1.4833259999999999</v>
      </c>
      <c r="L2460" s="11">
        <v>7.6954043999999999E-2</v>
      </c>
      <c r="M2460" s="10">
        <v>17.641224000000001</v>
      </c>
      <c r="N2460" s="10">
        <v>16.174154000000001</v>
      </c>
      <c r="O2460" s="10">
        <v>34.257629999999999</v>
      </c>
      <c r="P2460" s="10">
        <v>26.572621999999999</v>
      </c>
      <c r="Q2460" s="2" t="s">
        <v>11730</v>
      </c>
      <c r="R2460" s="1" t="s">
        <v>11733</v>
      </c>
      <c r="S2460" s="13" t="s">
        <v>11732</v>
      </c>
      <c r="T2460" s="13" t="s">
        <v>11731</v>
      </c>
      <c r="U2460" s="13" t="s">
        <v>11730</v>
      </c>
      <c r="V2460" s="18" t="s">
        <v>104</v>
      </c>
      <c r="W2460" s="18">
        <v>32394938</v>
      </c>
      <c r="X2460" s="18">
        <v>32397257</v>
      </c>
      <c r="Y2460" s="18" t="s">
        <v>2</v>
      </c>
      <c r="Z2460" s="18" t="s">
        <v>11729</v>
      </c>
      <c r="AA2460" s="17" t="s">
        <v>11728</v>
      </c>
    </row>
    <row r="2461" spans="1:27" x14ac:dyDescent="0.25">
      <c r="A2461" s="16" t="s">
        <v>11727</v>
      </c>
      <c r="B2461" s="15">
        <v>-5.7649612000000003E-2</v>
      </c>
      <c r="C2461" s="13" t="s">
        <v>8</v>
      </c>
      <c r="D2461" s="14">
        <v>5.7649612000000003E-2</v>
      </c>
      <c r="E2461" s="13" t="s">
        <v>8</v>
      </c>
      <c r="F2461" s="12">
        <v>0</v>
      </c>
      <c r="G2461" s="14">
        <v>1.4068584</v>
      </c>
      <c r="H2461" s="13" t="s">
        <v>8</v>
      </c>
      <c r="I2461" s="14">
        <v>1.5591888</v>
      </c>
      <c r="J2461" s="13" t="s">
        <v>8</v>
      </c>
      <c r="K2461" s="12">
        <v>1.4830236000000001</v>
      </c>
      <c r="L2461" s="11">
        <v>4.1231195999999999E-3</v>
      </c>
      <c r="M2461" s="10">
        <v>693.37559999999996</v>
      </c>
      <c r="N2461" s="10">
        <v>722.13139999999999</v>
      </c>
      <c r="O2461" s="10">
        <v>1006.1724</v>
      </c>
      <c r="P2461" s="10">
        <v>1586.9813999999999</v>
      </c>
      <c r="Q2461" s="2" t="s">
        <v>11723</v>
      </c>
      <c r="R2461" s="1" t="s">
        <v>11726</v>
      </c>
      <c r="S2461" s="13" t="s">
        <v>11725</v>
      </c>
      <c r="T2461" s="13" t="s">
        <v>11724</v>
      </c>
      <c r="U2461" s="13" t="s">
        <v>11723</v>
      </c>
      <c r="V2461" s="18" t="s">
        <v>239</v>
      </c>
      <c r="W2461" s="18">
        <v>20327925</v>
      </c>
      <c r="X2461" s="18">
        <v>20329007</v>
      </c>
      <c r="Y2461" s="18" t="s">
        <v>10</v>
      </c>
      <c r="Z2461" s="18"/>
      <c r="AA2461" s="17"/>
    </row>
    <row r="2462" spans="1:27" x14ac:dyDescent="0.25">
      <c r="A2462" s="16" t="s">
        <v>11722</v>
      </c>
      <c r="B2462" s="15">
        <v>3.8553237999999997E-2</v>
      </c>
      <c r="C2462" s="13" t="s">
        <v>8</v>
      </c>
      <c r="D2462" s="14">
        <v>-3.8553237999999997E-2</v>
      </c>
      <c r="E2462" s="13" t="s">
        <v>8</v>
      </c>
      <c r="F2462" s="12">
        <v>0</v>
      </c>
      <c r="G2462" s="14">
        <v>1.5008421000000001</v>
      </c>
      <c r="H2462" s="13" t="s">
        <v>8</v>
      </c>
      <c r="I2462" s="14">
        <v>1.4647903</v>
      </c>
      <c r="J2462" s="13" t="s">
        <v>8</v>
      </c>
      <c r="K2462" s="12">
        <v>1.4828162</v>
      </c>
      <c r="L2462" s="11">
        <v>8.2276476000000002E-4</v>
      </c>
      <c r="M2462" s="10">
        <v>646.43430000000001</v>
      </c>
      <c r="N2462" s="10">
        <v>589.18566999999996</v>
      </c>
      <c r="O2462" s="10">
        <v>936.61303999999996</v>
      </c>
      <c r="P2462" s="10">
        <v>1296.4357</v>
      </c>
      <c r="Q2462" s="2" t="s">
        <v>11718</v>
      </c>
      <c r="R2462" s="1" t="s">
        <v>11721</v>
      </c>
      <c r="S2462" s="13" t="s">
        <v>11720</v>
      </c>
      <c r="T2462" s="13" t="s">
        <v>11719</v>
      </c>
      <c r="U2462" s="13" t="s">
        <v>11718</v>
      </c>
      <c r="V2462" s="18" t="s">
        <v>165</v>
      </c>
      <c r="W2462" s="18">
        <v>284721</v>
      </c>
      <c r="X2462" s="18">
        <v>286949</v>
      </c>
      <c r="Y2462" s="18" t="s">
        <v>2</v>
      </c>
      <c r="Z2462" s="18"/>
      <c r="AA2462" s="17"/>
    </row>
    <row r="2463" spans="1:27" x14ac:dyDescent="0.25">
      <c r="A2463" s="16" t="s">
        <v>11717</v>
      </c>
      <c r="B2463" s="15">
        <v>9.1889380000000007E-2</v>
      </c>
      <c r="C2463" s="13" t="s">
        <v>8</v>
      </c>
      <c r="D2463" s="14">
        <v>-9.1889380000000007E-2</v>
      </c>
      <c r="E2463" s="13" t="s">
        <v>8</v>
      </c>
      <c r="F2463" s="12">
        <v>0</v>
      </c>
      <c r="G2463" s="14">
        <v>1.6591663000000001</v>
      </c>
      <c r="H2463" s="13" t="s">
        <v>8</v>
      </c>
      <c r="I2463" s="14">
        <v>1.3057327000000001</v>
      </c>
      <c r="J2463" s="13" t="s">
        <v>8</v>
      </c>
      <c r="K2463" s="12">
        <v>1.4824495</v>
      </c>
      <c r="L2463" s="11">
        <v>1.7577612999999999E-2</v>
      </c>
      <c r="M2463" s="10">
        <v>145.20686000000001</v>
      </c>
      <c r="N2463" s="10">
        <v>122.91456599999999</v>
      </c>
      <c r="O2463" s="10">
        <v>226.27026000000001</v>
      </c>
      <c r="P2463" s="10">
        <v>251.34880000000001</v>
      </c>
      <c r="Q2463" s="2" t="s">
        <v>11713</v>
      </c>
      <c r="R2463" s="1" t="s">
        <v>11716</v>
      </c>
      <c r="S2463" s="13" t="s">
        <v>11715</v>
      </c>
      <c r="T2463" s="13" t="s">
        <v>11714</v>
      </c>
      <c r="U2463" s="13" t="s">
        <v>11713</v>
      </c>
      <c r="V2463" s="18" t="s">
        <v>47</v>
      </c>
      <c r="W2463" s="18">
        <v>2168745</v>
      </c>
      <c r="X2463" s="18">
        <v>2171132</v>
      </c>
      <c r="Y2463" s="18" t="s">
        <v>10</v>
      </c>
      <c r="Z2463" s="18" t="s">
        <v>2524</v>
      </c>
      <c r="AA2463" s="17" t="s">
        <v>2523</v>
      </c>
    </row>
    <row r="2464" spans="1:27" x14ac:dyDescent="0.25">
      <c r="A2464" s="16" t="s">
        <v>11712</v>
      </c>
      <c r="B2464" s="15">
        <v>9.6895930000000005E-2</v>
      </c>
      <c r="C2464" s="13" t="s">
        <v>8</v>
      </c>
      <c r="D2464" s="14">
        <v>-9.6895930000000005E-2</v>
      </c>
      <c r="E2464" s="13" t="s">
        <v>8</v>
      </c>
      <c r="F2464" s="12">
        <v>0</v>
      </c>
      <c r="G2464" s="14">
        <v>1.4422915000000001</v>
      </c>
      <c r="H2464" s="13" t="s">
        <v>8</v>
      </c>
      <c r="I2464" s="14">
        <v>1.5189469</v>
      </c>
      <c r="J2464" s="13" t="s">
        <v>8</v>
      </c>
      <c r="K2464" s="12">
        <v>1.4806192</v>
      </c>
      <c r="L2464" s="11">
        <v>4.9163694000000004E-3</v>
      </c>
      <c r="M2464" s="10">
        <v>147.9581</v>
      </c>
      <c r="N2464" s="10">
        <v>124.37719</v>
      </c>
      <c r="O2464" s="10">
        <v>197.69066000000001</v>
      </c>
      <c r="P2464" s="10">
        <v>295.87290000000002</v>
      </c>
      <c r="Q2464" s="2" t="s">
        <v>11708</v>
      </c>
      <c r="R2464" s="1" t="s">
        <v>11711</v>
      </c>
      <c r="S2464" s="13" t="s">
        <v>11710</v>
      </c>
      <c r="T2464" s="13" t="s">
        <v>11709</v>
      </c>
      <c r="U2464" s="13" t="s">
        <v>11708</v>
      </c>
      <c r="V2464" s="18" t="s">
        <v>165</v>
      </c>
      <c r="W2464" s="18">
        <v>13937547</v>
      </c>
      <c r="X2464" s="18">
        <v>13939501</v>
      </c>
      <c r="Y2464" s="18" t="s">
        <v>2</v>
      </c>
      <c r="Z2464" s="18" t="s">
        <v>11432</v>
      </c>
      <c r="AA2464" s="17" t="s">
        <v>11431</v>
      </c>
    </row>
    <row r="2465" spans="1:27" x14ac:dyDescent="0.25">
      <c r="A2465" s="16" t="s">
        <v>11707</v>
      </c>
      <c r="B2465" s="15">
        <v>-0.23469782</v>
      </c>
      <c r="C2465" s="13" t="s">
        <v>8</v>
      </c>
      <c r="D2465" s="14">
        <v>0.23469734</v>
      </c>
      <c r="E2465" s="13" t="s">
        <v>8</v>
      </c>
      <c r="F2465" s="12">
        <v>-2.3841858000000002E-7</v>
      </c>
      <c r="G2465" s="14">
        <v>1.4797697000000001</v>
      </c>
      <c r="H2465" s="13" t="s">
        <v>8</v>
      </c>
      <c r="I2465" s="14">
        <v>1.4812417</v>
      </c>
      <c r="J2465" s="13" t="s">
        <v>8</v>
      </c>
      <c r="K2465" s="12">
        <v>1.4805056999999999</v>
      </c>
      <c r="L2465" s="11">
        <v>2.4221198999999999E-2</v>
      </c>
      <c r="M2465" s="10">
        <v>39.383279999999999</v>
      </c>
      <c r="N2465" s="10">
        <v>52.426765000000003</v>
      </c>
      <c r="O2465" s="10">
        <v>67.961200000000005</v>
      </c>
      <c r="P2465" s="10">
        <v>96.548959999999994</v>
      </c>
      <c r="Q2465" s="2" t="s">
        <v>11703</v>
      </c>
      <c r="R2465" s="1" t="s">
        <v>11706</v>
      </c>
      <c r="S2465" s="13" t="s">
        <v>11705</v>
      </c>
      <c r="T2465" s="13" t="s">
        <v>11704</v>
      </c>
      <c r="U2465" s="13" t="s">
        <v>11703</v>
      </c>
      <c r="V2465" s="18"/>
      <c r="W2465" s="18"/>
      <c r="X2465" s="18"/>
      <c r="Y2465" s="18"/>
      <c r="Z2465" s="18"/>
      <c r="AA2465" s="17"/>
    </row>
    <row r="2466" spans="1:27" x14ac:dyDescent="0.25">
      <c r="A2466" s="16" t="s">
        <v>11702</v>
      </c>
      <c r="B2466" s="15">
        <v>6.2303305000000003E-2</v>
      </c>
      <c r="C2466" s="13" t="s">
        <v>8</v>
      </c>
      <c r="D2466" s="14">
        <v>-6.2303305000000003E-2</v>
      </c>
      <c r="E2466" s="13" t="s">
        <v>8</v>
      </c>
      <c r="F2466" s="12">
        <v>0</v>
      </c>
      <c r="G2466" s="14">
        <v>1.404237</v>
      </c>
      <c r="H2466" s="13" t="s">
        <v>8</v>
      </c>
      <c r="I2466" s="14">
        <v>1.556081</v>
      </c>
      <c r="J2466" s="13" t="s">
        <v>8</v>
      </c>
      <c r="K2466" s="12">
        <v>1.480159</v>
      </c>
      <c r="L2466" s="11">
        <v>4.3738843000000003E-3</v>
      </c>
      <c r="M2466" s="10">
        <v>139.09933000000001</v>
      </c>
      <c r="N2466" s="10">
        <v>122.674385</v>
      </c>
      <c r="O2466" s="10">
        <v>185.40880000000001</v>
      </c>
      <c r="P2466" s="10">
        <v>292.33672999999999</v>
      </c>
      <c r="Q2466" s="2" t="s">
        <v>11698</v>
      </c>
      <c r="R2466" s="1" t="s">
        <v>11701</v>
      </c>
      <c r="S2466" s="13" t="s">
        <v>11700</v>
      </c>
      <c r="T2466" s="13" t="s">
        <v>11699</v>
      </c>
      <c r="U2466" s="13" t="s">
        <v>11698</v>
      </c>
      <c r="V2466" s="18" t="s">
        <v>104</v>
      </c>
      <c r="W2466" s="18">
        <v>25063166</v>
      </c>
      <c r="X2466" s="18">
        <v>25066668</v>
      </c>
      <c r="Y2466" s="18" t="s">
        <v>2</v>
      </c>
      <c r="Z2466" s="18" t="s">
        <v>11697</v>
      </c>
      <c r="AA2466" s="17" t="s">
        <v>11696</v>
      </c>
    </row>
    <row r="2467" spans="1:27" x14ac:dyDescent="0.25">
      <c r="A2467" s="16" t="s">
        <v>11695</v>
      </c>
      <c r="B2467" s="15">
        <v>-4.7084809999999998E-2</v>
      </c>
      <c r="C2467" s="13" t="s">
        <v>143</v>
      </c>
      <c r="D2467" s="14">
        <v>4.7084809999999998E-2</v>
      </c>
      <c r="E2467" s="13" t="s">
        <v>143</v>
      </c>
      <c r="F2467" s="12">
        <v>0</v>
      </c>
      <c r="G2467" s="14">
        <v>1.2282839000000001</v>
      </c>
      <c r="H2467" s="13" t="s">
        <v>8</v>
      </c>
      <c r="I2467" s="14">
        <v>1.7317038</v>
      </c>
      <c r="J2467" s="13" t="s">
        <v>8</v>
      </c>
      <c r="K2467" s="12">
        <v>1.4799937999999999</v>
      </c>
      <c r="L2467" s="11">
        <v>2.8656995000000001E-2</v>
      </c>
      <c r="M2467" s="10">
        <v>16.64639</v>
      </c>
      <c r="N2467" s="10">
        <v>17.084689999999998</v>
      </c>
      <c r="O2467" s="10">
        <v>21.18787</v>
      </c>
      <c r="P2467" s="10">
        <v>42.626060000000003</v>
      </c>
      <c r="Q2467" s="2" t="s">
        <v>11691</v>
      </c>
      <c r="R2467" s="1" t="s">
        <v>11694</v>
      </c>
      <c r="S2467" s="13" t="s">
        <v>11693</v>
      </c>
      <c r="T2467" s="13" t="s">
        <v>11692</v>
      </c>
      <c r="U2467" s="13" t="s">
        <v>11691</v>
      </c>
      <c r="V2467" s="18" t="s">
        <v>165</v>
      </c>
      <c r="W2467" s="18">
        <v>18591175</v>
      </c>
      <c r="X2467" s="18">
        <v>18595632</v>
      </c>
      <c r="Y2467" s="18" t="s">
        <v>10</v>
      </c>
      <c r="Z2467" s="18"/>
      <c r="AA2467" s="17" t="s">
        <v>11690</v>
      </c>
    </row>
    <row r="2468" spans="1:27" x14ac:dyDescent="0.25">
      <c r="A2468" s="16" t="s">
        <v>11689</v>
      </c>
      <c r="B2468" s="15">
        <v>0.16207241999999999</v>
      </c>
      <c r="C2468" s="13" t="s">
        <v>8</v>
      </c>
      <c r="D2468" s="14">
        <v>-0.16207241999999999</v>
      </c>
      <c r="E2468" s="13" t="s">
        <v>8</v>
      </c>
      <c r="F2468" s="12">
        <v>0</v>
      </c>
      <c r="G2468" s="14">
        <v>1.3378112</v>
      </c>
      <c r="H2468" s="13" t="s">
        <v>8</v>
      </c>
      <c r="I2468" s="14">
        <v>1.6215212000000001</v>
      </c>
      <c r="J2468" s="13" t="s">
        <v>8</v>
      </c>
      <c r="K2468" s="12">
        <v>1.4796662</v>
      </c>
      <c r="L2468" s="11">
        <v>2.0537982E-2</v>
      </c>
      <c r="M2468" s="10">
        <v>120.56594</v>
      </c>
      <c r="N2468" s="10">
        <v>92.594769999999997</v>
      </c>
      <c r="O2468" s="10">
        <v>143.21888999999999</v>
      </c>
      <c r="P2468" s="10">
        <v>247.42805000000001</v>
      </c>
      <c r="Q2468" s="2" t="s">
        <v>11685</v>
      </c>
      <c r="R2468" s="1" t="s">
        <v>11688</v>
      </c>
      <c r="S2468" s="13" t="s">
        <v>11687</v>
      </c>
      <c r="T2468" s="13" t="s">
        <v>11686</v>
      </c>
      <c r="U2468" s="13" t="s">
        <v>11685</v>
      </c>
      <c r="V2468" s="18" t="s">
        <v>11</v>
      </c>
      <c r="W2468" s="18">
        <v>42211884</v>
      </c>
      <c r="X2468" s="18">
        <v>42213685</v>
      </c>
      <c r="Y2468" s="18" t="s">
        <v>10</v>
      </c>
      <c r="Z2468" s="18" t="s">
        <v>431</v>
      </c>
      <c r="AA2468" s="17" t="s">
        <v>9818</v>
      </c>
    </row>
    <row r="2469" spans="1:27" x14ac:dyDescent="0.25">
      <c r="A2469" s="16" t="s">
        <v>11684</v>
      </c>
      <c r="B2469" s="15">
        <v>-0.11432171000000001</v>
      </c>
      <c r="C2469" s="13" t="s">
        <v>8</v>
      </c>
      <c r="D2469" s="14">
        <v>0.11432171000000001</v>
      </c>
      <c r="E2469" s="13" t="s">
        <v>8</v>
      </c>
      <c r="F2469" s="12">
        <v>0</v>
      </c>
      <c r="G2469" s="14">
        <v>1.3898678</v>
      </c>
      <c r="H2469" s="13" t="s">
        <v>8</v>
      </c>
      <c r="I2469" s="14">
        <v>1.5693630999999999</v>
      </c>
      <c r="J2469" s="13" t="s">
        <v>8</v>
      </c>
      <c r="K2469" s="12">
        <v>1.4796153999999999</v>
      </c>
      <c r="L2469" s="11">
        <v>9.5115129999999992E-3</v>
      </c>
      <c r="M2469" s="10">
        <v>149.47299000000001</v>
      </c>
      <c r="N2469" s="10">
        <v>168.39546000000001</v>
      </c>
      <c r="O2469" s="10">
        <v>222.95226</v>
      </c>
      <c r="P2469" s="10">
        <v>358.33463</v>
      </c>
      <c r="Q2469" s="2" t="s">
        <v>11680</v>
      </c>
      <c r="R2469" s="1" t="s">
        <v>11683</v>
      </c>
      <c r="S2469" s="13" t="s">
        <v>11682</v>
      </c>
      <c r="T2469" s="13" t="s">
        <v>11681</v>
      </c>
      <c r="U2469" s="13" t="s">
        <v>11680</v>
      </c>
      <c r="V2469" s="18" t="s">
        <v>19</v>
      </c>
      <c r="W2469" s="18">
        <v>7594952</v>
      </c>
      <c r="X2469" s="18">
        <v>7599868</v>
      </c>
      <c r="Y2469" s="18" t="s">
        <v>10</v>
      </c>
      <c r="Z2469" s="18" t="s">
        <v>46</v>
      </c>
      <c r="AA2469" s="17" t="s">
        <v>11679</v>
      </c>
    </row>
    <row r="2470" spans="1:27" x14ac:dyDescent="0.25">
      <c r="A2470" s="16" t="s">
        <v>11678</v>
      </c>
      <c r="B2470" s="15">
        <v>0.20686913000000001</v>
      </c>
      <c r="C2470" s="13" t="s">
        <v>8</v>
      </c>
      <c r="D2470" s="14">
        <v>-0.20686864999999999</v>
      </c>
      <c r="E2470" s="13" t="s">
        <v>143</v>
      </c>
      <c r="F2470" s="12">
        <v>2.3841858000000002E-7</v>
      </c>
      <c r="G2470" s="14">
        <v>2.0790858000000001</v>
      </c>
      <c r="H2470" s="13" t="s">
        <v>8</v>
      </c>
      <c r="I2470" s="14">
        <v>0.88009499999999996</v>
      </c>
      <c r="J2470" s="13" t="s">
        <v>8</v>
      </c>
      <c r="K2470" s="12">
        <v>1.4795904</v>
      </c>
      <c r="L2470" s="11">
        <v>0.14484072000000001</v>
      </c>
      <c r="M2470" s="10">
        <v>29.938534000000001</v>
      </c>
      <c r="N2470" s="10">
        <v>21.608377000000001</v>
      </c>
      <c r="O2470" s="10">
        <v>57.632423000000003</v>
      </c>
      <c r="P2470" s="10">
        <v>35.626907000000003</v>
      </c>
      <c r="Q2470" s="2" t="s">
        <v>11674</v>
      </c>
      <c r="R2470" s="1" t="s">
        <v>11677</v>
      </c>
      <c r="S2470" s="13" t="s">
        <v>11676</v>
      </c>
      <c r="T2470" s="13" t="s">
        <v>11675</v>
      </c>
      <c r="U2470" s="13" t="s">
        <v>11674</v>
      </c>
      <c r="V2470" s="18" t="s">
        <v>11</v>
      </c>
      <c r="W2470" s="18">
        <v>1186667</v>
      </c>
      <c r="X2470" s="18">
        <v>1191013</v>
      </c>
      <c r="Y2470" s="18" t="s">
        <v>2</v>
      </c>
      <c r="Z2470" s="18" t="s">
        <v>826</v>
      </c>
      <c r="AA2470" s="17" t="s">
        <v>11673</v>
      </c>
    </row>
    <row r="2471" spans="1:27" x14ac:dyDescent="0.25">
      <c r="A2471" s="16" t="s">
        <v>11672</v>
      </c>
      <c r="B2471" s="15">
        <v>5.1431417E-2</v>
      </c>
      <c r="C2471" s="13" t="s">
        <v>8</v>
      </c>
      <c r="D2471" s="14">
        <v>-5.1431417E-2</v>
      </c>
      <c r="E2471" s="13" t="s">
        <v>8</v>
      </c>
      <c r="F2471" s="12">
        <v>0</v>
      </c>
      <c r="G2471" s="14">
        <v>1.4262668999999999</v>
      </c>
      <c r="H2471" s="13" t="s">
        <v>8</v>
      </c>
      <c r="I2471" s="14">
        <v>1.5313064999999999</v>
      </c>
      <c r="J2471" s="13" t="s">
        <v>8</v>
      </c>
      <c r="K2471" s="12">
        <v>1.4787866999999999</v>
      </c>
      <c r="L2471" s="11">
        <v>2.461839E-3</v>
      </c>
      <c r="M2471" s="10">
        <v>141.85938999999999</v>
      </c>
      <c r="N2471" s="10">
        <v>127.00839000000001</v>
      </c>
      <c r="O2471" s="10">
        <v>193.44956999999999</v>
      </c>
      <c r="P2471" s="10">
        <v>295.27814000000001</v>
      </c>
      <c r="Q2471" s="2" t="s">
        <v>11668</v>
      </c>
      <c r="R2471" s="1" t="s">
        <v>11671</v>
      </c>
      <c r="S2471" s="13" t="s">
        <v>11670</v>
      </c>
      <c r="T2471" s="13" t="s">
        <v>11669</v>
      </c>
      <c r="U2471" s="13" t="s">
        <v>11668</v>
      </c>
      <c r="V2471" s="18" t="s">
        <v>32</v>
      </c>
      <c r="W2471" s="18">
        <v>28597338</v>
      </c>
      <c r="X2471" s="18">
        <v>28600300</v>
      </c>
      <c r="Y2471" s="18" t="s">
        <v>10</v>
      </c>
      <c r="Z2471" s="18" t="s">
        <v>11667</v>
      </c>
      <c r="AA2471" s="17" t="s">
        <v>11666</v>
      </c>
    </row>
    <row r="2472" spans="1:27" x14ac:dyDescent="0.25">
      <c r="A2472" s="16" t="s">
        <v>11665</v>
      </c>
      <c r="B2472" s="15">
        <v>1.2640475999999999E-2</v>
      </c>
      <c r="C2472" s="13" t="s">
        <v>8</v>
      </c>
      <c r="D2472" s="14">
        <v>-1.2640475999999999E-2</v>
      </c>
      <c r="E2472" s="13" t="s">
        <v>8</v>
      </c>
      <c r="F2472" s="12">
        <v>0</v>
      </c>
      <c r="G2472" s="14">
        <v>1.6097102000000001</v>
      </c>
      <c r="H2472" s="13" t="s">
        <v>8</v>
      </c>
      <c r="I2472" s="14">
        <v>1.3475671</v>
      </c>
      <c r="J2472" s="13" t="s">
        <v>8</v>
      </c>
      <c r="K2472" s="12">
        <v>1.4786386</v>
      </c>
      <c r="L2472" s="11">
        <v>7.83762E-3</v>
      </c>
      <c r="M2472" s="10">
        <v>345.81963999999999</v>
      </c>
      <c r="N2472" s="10">
        <v>326.72208000000001</v>
      </c>
      <c r="O2472" s="10">
        <v>550.12139999999999</v>
      </c>
      <c r="P2472" s="10">
        <v>651.01210000000003</v>
      </c>
      <c r="Q2472" s="2" t="s">
        <v>11661</v>
      </c>
      <c r="R2472" s="1" t="s">
        <v>11664</v>
      </c>
      <c r="S2472" s="13" t="s">
        <v>11663</v>
      </c>
      <c r="T2472" s="13" t="s">
        <v>11662</v>
      </c>
      <c r="U2472" s="13" t="s">
        <v>11661</v>
      </c>
      <c r="V2472" s="18" t="s">
        <v>104</v>
      </c>
      <c r="W2472" s="18">
        <v>4180326</v>
      </c>
      <c r="X2472" s="18">
        <v>4180820</v>
      </c>
      <c r="Y2472" s="18" t="s">
        <v>10</v>
      </c>
      <c r="Z2472" s="18"/>
      <c r="AA2472" s="17"/>
    </row>
    <row r="2473" spans="1:27" x14ac:dyDescent="0.25">
      <c r="A2473" s="16" t="s">
        <v>11660</v>
      </c>
      <c r="B2473" s="15">
        <v>0.13159203999999999</v>
      </c>
      <c r="C2473" s="13" t="s">
        <v>8</v>
      </c>
      <c r="D2473" s="14">
        <v>-0.13159203999999999</v>
      </c>
      <c r="E2473" s="13" t="s">
        <v>8</v>
      </c>
      <c r="F2473" s="12">
        <v>0</v>
      </c>
      <c r="G2473" s="14">
        <v>1.5325263</v>
      </c>
      <c r="H2473" s="13" t="s">
        <v>8</v>
      </c>
      <c r="I2473" s="14">
        <v>1.4247171999999999</v>
      </c>
      <c r="J2473" s="13" t="s">
        <v>8</v>
      </c>
      <c r="K2473" s="12">
        <v>1.4786216999999999</v>
      </c>
      <c r="L2473" s="11">
        <v>9.1230170000000006E-3</v>
      </c>
      <c r="M2473" s="10">
        <v>297.35834</v>
      </c>
      <c r="N2473" s="10">
        <v>238.22809000000001</v>
      </c>
      <c r="O2473" s="10">
        <v>412.90136999999999</v>
      </c>
      <c r="P2473" s="10">
        <v>543.79596000000004</v>
      </c>
      <c r="Q2473" s="2" t="s">
        <v>11656</v>
      </c>
      <c r="R2473" s="1" t="s">
        <v>11659</v>
      </c>
      <c r="S2473" s="13" t="s">
        <v>11658</v>
      </c>
      <c r="T2473" s="13" t="s">
        <v>11657</v>
      </c>
      <c r="U2473" s="13" t="s">
        <v>11656</v>
      </c>
      <c r="V2473" s="18" t="s">
        <v>32</v>
      </c>
      <c r="W2473" s="18">
        <v>31416378</v>
      </c>
      <c r="X2473" s="18">
        <v>31420095</v>
      </c>
      <c r="Y2473" s="18" t="s">
        <v>10</v>
      </c>
      <c r="Z2473" s="18"/>
      <c r="AA2473" s="17" t="s">
        <v>344</v>
      </c>
    </row>
    <row r="2474" spans="1:27" x14ac:dyDescent="0.25">
      <c r="A2474" s="16" t="s">
        <v>11655</v>
      </c>
      <c r="B2474" s="15">
        <v>-4.0262222E-2</v>
      </c>
      <c r="C2474" s="13" t="s">
        <v>8</v>
      </c>
      <c r="D2474" s="14">
        <v>4.0262699999999998E-2</v>
      </c>
      <c r="E2474" s="13" t="s">
        <v>8</v>
      </c>
      <c r="F2474" s="12">
        <v>2.3841858000000002E-7</v>
      </c>
      <c r="G2474" s="14">
        <v>1.6569613999999999</v>
      </c>
      <c r="H2474" s="13" t="s">
        <v>8</v>
      </c>
      <c r="I2474" s="14">
        <v>1.2987442</v>
      </c>
      <c r="J2474" s="13" t="s">
        <v>8</v>
      </c>
      <c r="K2474" s="12">
        <v>1.4778528</v>
      </c>
      <c r="L2474" s="11">
        <v>1.5082294E-2</v>
      </c>
      <c r="M2474" s="10">
        <v>47.711599999999997</v>
      </c>
      <c r="N2474" s="10">
        <v>48.506905000000003</v>
      </c>
      <c r="O2474" s="10">
        <v>81.354613999999998</v>
      </c>
      <c r="P2474" s="10">
        <v>90.07235</v>
      </c>
      <c r="Q2474" s="2" t="s">
        <v>11651</v>
      </c>
      <c r="R2474" s="1" t="s">
        <v>11654</v>
      </c>
      <c r="S2474" s="13" t="s">
        <v>11653</v>
      </c>
      <c r="T2474" s="13" t="s">
        <v>11652</v>
      </c>
      <c r="U2474" s="13" t="s">
        <v>11651</v>
      </c>
      <c r="V2474" s="18" t="s">
        <v>11</v>
      </c>
      <c r="W2474" s="18">
        <v>38273297</v>
      </c>
      <c r="X2474" s="18">
        <v>38274800</v>
      </c>
      <c r="Y2474" s="18" t="s">
        <v>10</v>
      </c>
      <c r="Z2474" s="18"/>
      <c r="AA2474" s="17"/>
    </row>
    <row r="2475" spans="1:27" x14ac:dyDescent="0.25">
      <c r="A2475" s="16" t="s">
        <v>11650</v>
      </c>
      <c r="B2475" s="15">
        <v>9.4795230000000001E-3</v>
      </c>
      <c r="C2475" s="13" t="s">
        <v>8</v>
      </c>
      <c r="D2475" s="14">
        <v>-9.4795230000000001E-3</v>
      </c>
      <c r="E2475" s="13" t="s">
        <v>8</v>
      </c>
      <c r="F2475" s="12">
        <v>0</v>
      </c>
      <c r="G2475" s="14">
        <v>1.6469269</v>
      </c>
      <c r="H2475" s="13" t="s">
        <v>8</v>
      </c>
      <c r="I2475" s="14">
        <v>1.3082218000000001</v>
      </c>
      <c r="J2475" s="13" t="s">
        <v>8</v>
      </c>
      <c r="K2475" s="12">
        <v>1.4775742999999999</v>
      </c>
      <c r="L2475" s="11">
        <v>1.2922921E-2</v>
      </c>
      <c r="M2475" s="10">
        <v>13136.458000000001</v>
      </c>
      <c r="N2475" s="10">
        <v>12465.513999999999</v>
      </c>
      <c r="O2475" s="10">
        <v>21490.276999999998</v>
      </c>
      <c r="P2475" s="10">
        <v>24117.1</v>
      </c>
      <c r="Q2475" s="2" t="s">
        <v>11334</v>
      </c>
      <c r="R2475" s="1" t="s">
        <v>11337</v>
      </c>
      <c r="S2475" s="13" t="s">
        <v>11336</v>
      </c>
      <c r="T2475" s="13" t="s">
        <v>11335</v>
      </c>
      <c r="U2475" s="13" t="s">
        <v>11334</v>
      </c>
      <c r="V2475" s="18" t="s">
        <v>239</v>
      </c>
      <c r="W2475" s="18">
        <v>26211749</v>
      </c>
      <c r="X2475" s="18">
        <v>26213842</v>
      </c>
      <c r="Y2475" s="18" t="s">
        <v>10</v>
      </c>
      <c r="Z2475" s="18" t="s">
        <v>1058</v>
      </c>
      <c r="AA2475" s="17" t="s">
        <v>1057</v>
      </c>
    </row>
    <row r="2476" spans="1:27" x14ac:dyDescent="0.25">
      <c r="A2476" s="16" t="s">
        <v>11649</v>
      </c>
      <c r="B2476" s="15">
        <v>0.36903000000000002</v>
      </c>
      <c r="C2476" s="13" t="s">
        <v>8</v>
      </c>
      <c r="D2476" s="14">
        <v>-0.36903000000000002</v>
      </c>
      <c r="E2476" s="13" t="s">
        <v>143</v>
      </c>
      <c r="F2476" s="12">
        <v>0</v>
      </c>
      <c r="G2476" s="14">
        <v>0.920763</v>
      </c>
      <c r="H2476" s="13" t="s">
        <v>8</v>
      </c>
      <c r="I2476" s="14">
        <v>2.0328856000000002</v>
      </c>
      <c r="J2476" s="13" t="s">
        <v>8</v>
      </c>
      <c r="K2476" s="12">
        <v>1.4768243000000001</v>
      </c>
      <c r="L2476" s="11">
        <v>0.15737673999999999</v>
      </c>
      <c r="M2476" s="10">
        <v>35.042003999999999</v>
      </c>
      <c r="N2476" s="10">
        <v>20.199929999999998</v>
      </c>
      <c r="O2476" s="10">
        <v>27.009722</v>
      </c>
      <c r="P2476" s="10">
        <v>82.860159999999993</v>
      </c>
      <c r="Q2476" s="2" t="s">
        <v>11645</v>
      </c>
      <c r="R2476" s="1" t="s">
        <v>11648</v>
      </c>
      <c r="S2476" s="13" t="s">
        <v>11647</v>
      </c>
      <c r="T2476" s="13" t="s">
        <v>11646</v>
      </c>
      <c r="U2476" s="13" t="s">
        <v>11645</v>
      </c>
      <c r="V2476" s="18" t="s">
        <v>47</v>
      </c>
      <c r="W2476" s="18">
        <v>6554522</v>
      </c>
      <c r="X2476" s="18">
        <v>6561687</v>
      </c>
      <c r="Y2476" s="18" t="s">
        <v>10</v>
      </c>
      <c r="Z2476" s="18" t="s">
        <v>1443</v>
      </c>
      <c r="AA2476" s="17" t="s">
        <v>1442</v>
      </c>
    </row>
    <row r="2477" spans="1:27" x14ac:dyDescent="0.25">
      <c r="A2477" s="16" t="s">
        <v>11644</v>
      </c>
      <c r="B2477" s="15">
        <v>0.14237213000000001</v>
      </c>
      <c r="C2477" s="13" t="s">
        <v>143</v>
      </c>
      <c r="D2477" s="14">
        <v>-0.14237213000000001</v>
      </c>
      <c r="E2477" s="13" t="s">
        <v>143</v>
      </c>
      <c r="F2477" s="12">
        <v>0</v>
      </c>
      <c r="G2477" s="14">
        <v>1.7980018</v>
      </c>
      <c r="H2477" s="13" t="s">
        <v>8</v>
      </c>
      <c r="I2477" s="14">
        <v>1.155478</v>
      </c>
      <c r="J2477" s="13" t="s">
        <v>8</v>
      </c>
      <c r="K2477" s="12">
        <v>1.4767399000000001</v>
      </c>
      <c r="L2477" s="11">
        <v>5.2225936000000001E-2</v>
      </c>
      <c r="M2477" s="10">
        <v>21.801179999999999</v>
      </c>
      <c r="N2477" s="10">
        <v>17.206897999999999</v>
      </c>
      <c r="O2477" s="10">
        <v>36.117460000000001</v>
      </c>
      <c r="P2477" s="10">
        <v>32.835354000000002</v>
      </c>
      <c r="Q2477" s="2" t="s">
        <v>11640</v>
      </c>
      <c r="R2477" s="1" t="s">
        <v>11643</v>
      </c>
      <c r="S2477" s="13" t="s">
        <v>11642</v>
      </c>
      <c r="T2477" s="13" t="s">
        <v>11641</v>
      </c>
      <c r="U2477" s="13" t="s">
        <v>11640</v>
      </c>
      <c r="V2477" s="18" t="s">
        <v>60</v>
      </c>
      <c r="W2477" s="18">
        <v>19681768</v>
      </c>
      <c r="X2477" s="18">
        <v>19684597</v>
      </c>
      <c r="Y2477" s="18" t="s">
        <v>10</v>
      </c>
      <c r="Z2477" s="18" t="s">
        <v>11639</v>
      </c>
      <c r="AA2477" s="17" t="s">
        <v>11638</v>
      </c>
    </row>
    <row r="2478" spans="1:27" x14ac:dyDescent="0.25">
      <c r="A2478" s="16" t="s">
        <v>11637</v>
      </c>
      <c r="B2478" s="15">
        <v>0.59550139999999996</v>
      </c>
      <c r="C2478" s="13" t="s">
        <v>8</v>
      </c>
      <c r="D2478" s="14">
        <v>-0.59550139999999996</v>
      </c>
      <c r="E2478" s="13" t="s">
        <v>143</v>
      </c>
      <c r="F2478" s="12">
        <v>0</v>
      </c>
      <c r="G2478" s="14">
        <v>1.3544077999999999</v>
      </c>
      <c r="H2478" s="13" t="s">
        <v>8</v>
      </c>
      <c r="I2478" s="14">
        <v>1.5988568999999999</v>
      </c>
      <c r="J2478" s="13" t="s">
        <v>8</v>
      </c>
      <c r="K2478" s="12">
        <v>1.4766324</v>
      </c>
      <c r="L2478" s="11">
        <v>0.13580185</v>
      </c>
      <c r="M2478" s="10">
        <v>37.471806000000001</v>
      </c>
      <c r="N2478" s="10">
        <v>15.780331</v>
      </c>
      <c r="O2478" s="10">
        <v>33.342730000000003</v>
      </c>
      <c r="P2478" s="10">
        <v>56.057167</v>
      </c>
      <c r="Q2478" s="2" t="s">
        <v>11633</v>
      </c>
      <c r="R2478" s="1" t="s">
        <v>11636</v>
      </c>
      <c r="S2478" s="13" t="s">
        <v>11635</v>
      </c>
      <c r="T2478" s="13" t="s">
        <v>11634</v>
      </c>
      <c r="U2478" s="13" t="s">
        <v>11633</v>
      </c>
      <c r="V2478" s="18" t="s">
        <v>333</v>
      </c>
      <c r="W2478" s="18">
        <v>26087466</v>
      </c>
      <c r="X2478" s="18">
        <v>26088874</v>
      </c>
      <c r="Y2478" s="18" t="s">
        <v>10</v>
      </c>
      <c r="Z2478" s="18"/>
      <c r="AA2478" s="17"/>
    </row>
    <row r="2479" spans="1:27" x14ac:dyDescent="0.25">
      <c r="A2479" s="16" t="s">
        <v>11632</v>
      </c>
      <c r="B2479" s="15">
        <v>0.105796814</v>
      </c>
      <c r="C2479" s="13" t="s">
        <v>8</v>
      </c>
      <c r="D2479" s="14">
        <v>-0.10579634</v>
      </c>
      <c r="E2479" s="13" t="s">
        <v>8</v>
      </c>
      <c r="F2479" s="12">
        <v>2.3841858000000002E-7</v>
      </c>
      <c r="G2479" s="14">
        <v>1.4566526</v>
      </c>
      <c r="H2479" s="13" t="s">
        <v>8</v>
      </c>
      <c r="I2479" s="14">
        <v>1.4939079</v>
      </c>
      <c r="J2479" s="13" t="s">
        <v>8</v>
      </c>
      <c r="K2479" s="12">
        <v>1.4752803000000001</v>
      </c>
      <c r="L2479" s="11">
        <v>5.2603650000000004E-3</v>
      </c>
      <c r="M2479" s="10">
        <v>75.275769999999994</v>
      </c>
      <c r="N2479" s="10">
        <v>62.502654999999997</v>
      </c>
      <c r="O2479" s="10">
        <v>100.9593</v>
      </c>
      <c r="P2479" s="10">
        <v>147.02959000000001</v>
      </c>
      <c r="Q2479" s="2" t="s">
        <v>11628</v>
      </c>
      <c r="R2479" s="1" t="s">
        <v>11631</v>
      </c>
      <c r="S2479" s="13" t="s">
        <v>11630</v>
      </c>
      <c r="T2479" s="13" t="s">
        <v>11629</v>
      </c>
      <c r="U2479" s="13" t="s">
        <v>11628</v>
      </c>
      <c r="V2479" s="18" t="s">
        <v>60</v>
      </c>
      <c r="W2479" s="18">
        <v>17783522</v>
      </c>
      <c r="X2479" s="18">
        <v>17785974</v>
      </c>
      <c r="Y2479" s="18" t="s">
        <v>2</v>
      </c>
      <c r="Z2479" s="18" t="s">
        <v>130</v>
      </c>
      <c r="AA2479" s="17" t="s">
        <v>129</v>
      </c>
    </row>
    <row r="2480" spans="1:27" x14ac:dyDescent="0.25">
      <c r="A2480" s="16" t="s">
        <v>11627</v>
      </c>
      <c r="B2480" s="15">
        <v>0.19505262000000001</v>
      </c>
      <c r="C2480" s="13" t="s">
        <v>8</v>
      </c>
      <c r="D2480" s="14">
        <v>-0.19505215000000001</v>
      </c>
      <c r="E2480" s="13" t="s">
        <v>8</v>
      </c>
      <c r="F2480" s="12">
        <v>2.3841858000000002E-7</v>
      </c>
      <c r="G2480" s="14">
        <v>1.3142837999999999</v>
      </c>
      <c r="H2480" s="13" t="s">
        <v>8</v>
      </c>
      <c r="I2480" s="14">
        <v>1.6359892</v>
      </c>
      <c r="J2480" s="13" t="s">
        <v>8</v>
      </c>
      <c r="K2480" s="12">
        <v>1.4751365000000001</v>
      </c>
      <c r="L2480" s="11">
        <v>2.8140187000000001E-2</v>
      </c>
      <c r="M2480" s="10">
        <v>32.149340000000002</v>
      </c>
      <c r="N2480" s="10">
        <v>23.587285999999999</v>
      </c>
      <c r="O2480" s="10">
        <v>36.722920000000002</v>
      </c>
      <c r="P2480" s="10">
        <v>65.136375000000001</v>
      </c>
      <c r="Q2480" s="2" t="s">
        <v>11623</v>
      </c>
      <c r="R2480" s="1" t="s">
        <v>11626</v>
      </c>
      <c r="S2480" s="13" t="s">
        <v>11625</v>
      </c>
      <c r="T2480" s="13" t="s">
        <v>11624</v>
      </c>
      <c r="U2480" s="13" t="s">
        <v>11623</v>
      </c>
      <c r="V2480" s="18" t="s">
        <v>198</v>
      </c>
      <c r="W2480" s="18">
        <v>21745879</v>
      </c>
      <c r="X2480" s="18">
        <v>21746804</v>
      </c>
      <c r="Y2480" s="18" t="s">
        <v>2</v>
      </c>
      <c r="Z2480" s="18" t="s">
        <v>246</v>
      </c>
      <c r="AA2480" s="17" t="s">
        <v>1994</v>
      </c>
    </row>
    <row r="2481" spans="1:27" x14ac:dyDescent="0.25">
      <c r="A2481" s="16" t="s">
        <v>11622</v>
      </c>
      <c r="B2481" s="15">
        <v>7.7748299999999999E-3</v>
      </c>
      <c r="C2481" s="13" t="s">
        <v>8</v>
      </c>
      <c r="D2481" s="14">
        <v>-7.7748299999999999E-3</v>
      </c>
      <c r="E2481" s="13" t="s">
        <v>8</v>
      </c>
      <c r="F2481" s="12">
        <v>0</v>
      </c>
      <c r="G2481" s="14">
        <v>1.4542908999999999</v>
      </c>
      <c r="H2481" s="13" t="s">
        <v>8</v>
      </c>
      <c r="I2481" s="14">
        <v>1.4959473999999999</v>
      </c>
      <c r="J2481" s="13" t="s">
        <v>8</v>
      </c>
      <c r="K2481" s="12">
        <v>1.4751190999999999</v>
      </c>
      <c r="L2481" s="11">
        <v>2.2706842E-4</v>
      </c>
      <c r="M2481" s="10">
        <v>514.55724999999995</v>
      </c>
      <c r="N2481" s="10">
        <v>489.43151999999998</v>
      </c>
      <c r="O2481" s="10">
        <v>737.43100000000004</v>
      </c>
      <c r="P2481" s="10">
        <v>1077.2207000000001</v>
      </c>
      <c r="Q2481" s="2" t="s">
        <v>11618</v>
      </c>
      <c r="R2481" s="1" t="s">
        <v>11621</v>
      </c>
      <c r="S2481" s="13" t="s">
        <v>11620</v>
      </c>
      <c r="T2481" s="13" t="s">
        <v>11619</v>
      </c>
      <c r="U2481" s="13" t="s">
        <v>11618</v>
      </c>
      <c r="V2481" s="18" t="s">
        <v>239</v>
      </c>
      <c r="W2481" s="18">
        <v>1566125</v>
      </c>
      <c r="X2481" s="18">
        <v>1572085</v>
      </c>
      <c r="Y2481" s="18" t="s">
        <v>10</v>
      </c>
      <c r="Z2481" s="18" t="s">
        <v>916</v>
      </c>
      <c r="AA2481" s="17" t="s">
        <v>8881</v>
      </c>
    </row>
    <row r="2482" spans="1:27" x14ac:dyDescent="0.25">
      <c r="A2482" s="16" t="s">
        <v>11617</v>
      </c>
      <c r="B2482" s="15">
        <v>-1.4258862000000001E-2</v>
      </c>
      <c r="C2482" s="13" t="s">
        <v>8</v>
      </c>
      <c r="D2482" s="14">
        <v>1.4258862000000001E-2</v>
      </c>
      <c r="E2482" s="13" t="s">
        <v>8</v>
      </c>
      <c r="F2482" s="12">
        <v>0</v>
      </c>
      <c r="G2482" s="14">
        <v>1.434917</v>
      </c>
      <c r="H2482" s="13" t="s">
        <v>8</v>
      </c>
      <c r="I2482" s="14">
        <v>1.5142655</v>
      </c>
      <c r="J2482" s="13" t="s">
        <v>8</v>
      </c>
      <c r="K2482" s="12">
        <v>1.4745912999999999</v>
      </c>
      <c r="L2482" s="11">
        <v>8.1639620000000001E-4</v>
      </c>
      <c r="M2482" s="10">
        <v>451.35</v>
      </c>
      <c r="N2482" s="10">
        <v>442.62637000000001</v>
      </c>
      <c r="O2482" s="10">
        <v>648.04003999999998</v>
      </c>
      <c r="P2482" s="10">
        <v>971.69854999999995</v>
      </c>
      <c r="Q2482" s="2" t="s">
        <v>11613</v>
      </c>
      <c r="R2482" s="1" t="s">
        <v>11616</v>
      </c>
      <c r="S2482" s="13" t="s">
        <v>11615</v>
      </c>
      <c r="T2482" s="13" t="s">
        <v>11614</v>
      </c>
      <c r="U2482" s="13" t="s">
        <v>11613</v>
      </c>
      <c r="V2482" s="18" t="s">
        <v>11</v>
      </c>
      <c r="W2482" s="18">
        <v>37316220</v>
      </c>
      <c r="X2482" s="18">
        <v>37320517</v>
      </c>
      <c r="Y2482" s="18" t="s">
        <v>2</v>
      </c>
      <c r="Z2482" s="18" t="s">
        <v>11612</v>
      </c>
      <c r="AA2482" s="17" t="s">
        <v>11611</v>
      </c>
    </row>
    <row r="2483" spans="1:27" x14ac:dyDescent="0.25">
      <c r="A2483" s="16" t="s">
        <v>11610</v>
      </c>
      <c r="B2483" s="15">
        <v>-0.10692358</v>
      </c>
      <c r="C2483" s="13" t="s">
        <v>8</v>
      </c>
      <c r="D2483" s="14">
        <v>0.10692358</v>
      </c>
      <c r="E2483" s="13" t="s">
        <v>8</v>
      </c>
      <c r="F2483" s="12">
        <v>0</v>
      </c>
      <c r="G2483" s="14">
        <v>1.620687</v>
      </c>
      <c r="H2483" s="13" t="s">
        <v>8</v>
      </c>
      <c r="I2483" s="14">
        <v>1.3284864000000001</v>
      </c>
      <c r="J2483" s="13" t="s">
        <v>8</v>
      </c>
      <c r="K2483" s="12">
        <v>1.4745866999999999</v>
      </c>
      <c r="L2483" s="11">
        <v>1.4741921999999999E-2</v>
      </c>
      <c r="M2483" s="10">
        <v>103.22541</v>
      </c>
      <c r="N2483" s="10">
        <v>115.10657999999999</v>
      </c>
      <c r="O2483" s="10">
        <v>179.75963999999999</v>
      </c>
      <c r="P2483" s="10">
        <v>208.34088</v>
      </c>
      <c r="Q2483" s="2" t="s">
        <v>11606</v>
      </c>
      <c r="R2483" s="1" t="s">
        <v>11609</v>
      </c>
      <c r="S2483" s="13" t="s">
        <v>11608</v>
      </c>
      <c r="T2483" s="13" t="s">
        <v>11607</v>
      </c>
      <c r="U2483" s="13" t="s">
        <v>11606</v>
      </c>
      <c r="V2483" s="18" t="s">
        <v>3</v>
      </c>
      <c r="W2483" s="18">
        <v>17853911</v>
      </c>
      <c r="X2483" s="18">
        <v>17857725</v>
      </c>
      <c r="Y2483" s="18" t="s">
        <v>10</v>
      </c>
      <c r="Z2483" s="18" t="s">
        <v>5603</v>
      </c>
      <c r="AA2483" s="17" t="s">
        <v>11605</v>
      </c>
    </row>
    <row r="2484" spans="1:27" x14ac:dyDescent="0.25">
      <c r="A2484" s="16" t="s">
        <v>11604</v>
      </c>
      <c r="B2484" s="15">
        <v>8.6034299999999994E-2</v>
      </c>
      <c r="C2484" s="13" t="s">
        <v>8</v>
      </c>
      <c r="D2484" s="14">
        <v>-8.6034299999999994E-2</v>
      </c>
      <c r="E2484" s="13" t="s">
        <v>8</v>
      </c>
      <c r="F2484" s="12">
        <v>0</v>
      </c>
      <c r="G2484" s="14">
        <v>1.5733227999999999</v>
      </c>
      <c r="H2484" s="13" t="s">
        <v>8</v>
      </c>
      <c r="I2484" s="14">
        <v>1.3741565</v>
      </c>
      <c r="J2484" s="13" t="s">
        <v>8</v>
      </c>
      <c r="K2484" s="12">
        <v>1.4737396</v>
      </c>
      <c r="L2484" s="11">
        <v>7.8798310000000003E-3</v>
      </c>
      <c r="M2484" s="10">
        <v>44.427013000000002</v>
      </c>
      <c r="N2484" s="10">
        <v>37.913029999999999</v>
      </c>
      <c r="O2484" s="10">
        <v>65.495059999999995</v>
      </c>
      <c r="P2484" s="10">
        <v>80.964934999999997</v>
      </c>
      <c r="Q2484" s="2" t="s">
        <v>11600</v>
      </c>
      <c r="R2484" s="1" t="s">
        <v>11603</v>
      </c>
      <c r="S2484" s="13" t="s">
        <v>11602</v>
      </c>
      <c r="T2484" s="13" t="s">
        <v>11601</v>
      </c>
      <c r="U2484" s="13" t="s">
        <v>11600</v>
      </c>
      <c r="V2484" s="18" t="s">
        <v>333</v>
      </c>
      <c r="W2484" s="18">
        <v>7171810</v>
      </c>
      <c r="X2484" s="18">
        <v>7176574</v>
      </c>
      <c r="Y2484" s="18" t="s">
        <v>2</v>
      </c>
      <c r="Z2484" s="18"/>
      <c r="AA2484" s="17"/>
    </row>
    <row r="2485" spans="1:27" x14ac:dyDescent="0.25">
      <c r="A2485" s="16" t="s">
        <v>11599</v>
      </c>
      <c r="B2485" s="15">
        <v>6.2229632999999999E-2</v>
      </c>
      <c r="C2485" s="13" t="s">
        <v>8</v>
      </c>
      <c r="D2485" s="14">
        <v>-6.2229632999999999E-2</v>
      </c>
      <c r="E2485" s="13" t="s">
        <v>8</v>
      </c>
      <c r="F2485" s="12">
        <v>0</v>
      </c>
      <c r="G2485" s="14">
        <v>1.3785137999999999</v>
      </c>
      <c r="H2485" s="13" t="s">
        <v>8</v>
      </c>
      <c r="I2485" s="14">
        <v>1.5681357</v>
      </c>
      <c r="J2485" s="13" t="s">
        <v>8</v>
      </c>
      <c r="K2485" s="12">
        <v>1.4733248000000001</v>
      </c>
      <c r="L2485" s="11">
        <v>5.8730070000000004E-3</v>
      </c>
      <c r="M2485" s="10">
        <v>249.57314</v>
      </c>
      <c r="N2485" s="10">
        <v>220.12582</v>
      </c>
      <c r="O2485" s="10">
        <v>326.79984000000002</v>
      </c>
      <c r="P2485" s="10">
        <v>528.94090000000006</v>
      </c>
      <c r="Q2485" s="2" t="s">
        <v>11595</v>
      </c>
      <c r="R2485" s="1" t="s">
        <v>11598</v>
      </c>
      <c r="S2485" s="13" t="s">
        <v>11597</v>
      </c>
      <c r="T2485" s="13" t="s">
        <v>11596</v>
      </c>
      <c r="U2485" s="13" t="s">
        <v>11595</v>
      </c>
      <c r="V2485" s="18" t="s">
        <v>11</v>
      </c>
      <c r="W2485" s="18">
        <v>1869773</v>
      </c>
      <c r="X2485" s="18">
        <v>1870408</v>
      </c>
      <c r="Y2485" s="18" t="s">
        <v>10</v>
      </c>
      <c r="Z2485" s="18" t="s">
        <v>2870</v>
      </c>
      <c r="AA2485" s="17" t="s">
        <v>2869</v>
      </c>
    </row>
    <row r="2486" spans="1:27" x14ac:dyDescent="0.25">
      <c r="A2486" s="16" t="s">
        <v>11594</v>
      </c>
      <c r="B2486" s="15">
        <v>0.31498814000000003</v>
      </c>
      <c r="C2486" s="13" t="s">
        <v>143</v>
      </c>
      <c r="D2486" s="14">
        <v>-0.31498814000000003</v>
      </c>
      <c r="E2486" s="13" t="s">
        <v>143</v>
      </c>
      <c r="F2486" s="12">
        <v>0</v>
      </c>
      <c r="G2486" s="14">
        <v>1.6069169000000001</v>
      </c>
      <c r="H2486" s="13" t="s">
        <v>8</v>
      </c>
      <c r="I2486" s="14">
        <v>1.3395433000000001</v>
      </c>
      <c r="J2486" s="13" t="s">
        <v>8</v>
      </c>
      <c r="K2486" s="12">
        <v>1.4732301000000001</v>
      </c>
      <c r="L2486" s="11">
        <v>4.9941382999999999E-2</v>
      </c>
      <c r="M2486" s="10">
        <v>19.667477000000002</v>
      </c>
      <c r="N2486" s="10">
        <v>12.219290000000001</v>
      </c>
      <c r="O2486" s="10">
        <v>25.32217</v>
      </c>
      <c r="P2486" s="10">
        <v>29.857738000000001</v>
      </c>
      <c r="Q2486" s="2" t="s">
        <v>11590</v>
      </c>
      <c r="R2486" s="1" t="s">
        <v>11593</v>
      </c>
      <c r="S2486" s="13" t="s">
        <v>11592</v>
      </c>
      <c r="T2486" s="13" t="s">
        <v>11591</v>
      </c>
      <c r="U2486" s="13" t="s">
        <v>11590</v>
      </c>
      <c r="V2486" s="18" t="s">
        <v>11</v>
      </c>
      <c r="W2486" s="18">
        <v>5426582</v>
      </c>
      <c r="X2486" s="18">
        <v>5429390</v>
      </c>
      <c r="Y2486" s="18" t="s">
        <v>2</v>
      </c>
      <c r="Z2486" s="18"/>
      <c r="AA2486" s="17" t="s">
        <v>5836</v>
      </c>
    </row>
    <row r="2487" spans="1:27" x14ac:dyDescent="0.25">
      <c r="A2487" s="16" t="s">
        <v>11589</v>
      </c>
      <c r="B2487" s="15">
        <v>0.21030473999999999</v>
      </c>
      <c r="C2487" s="13" t="s">
        <v>8</v>
      </c>
      <c r="D2487" s="14">
        <v>-0.21030425999999999</v>
      </c>
      <c r="E2487" s="13" t="s">
        <v>8</v>
      </c>
      <c r="F2487" s="12">
        <v>2.3841858000000002E-7</v>
      </c>
      <c r="G2487" s="14">
        <v>1.5496664</v>
      </c>
      <c r="H2487" s="13" t="s">
        <v>8</v>
      </c>
      <c r="I2487" s="14">
        <v>1.3965778</v>
      </c>
      <c r="J2487" s="13" t="s">
        <v>8</v>
      </c>
      <c r="K2487" s="12">
        <v>1.4731221000000001</v>
      </c>
      <c r="L2487" s="11">
        <v>2.2311106000000001E-2</v>
      </c>
      <c r="M2487" s="10">
        <v>103.60299999999999</v>
      </c>
      <c r="N2487" s="10">
        <v>74.421004999999994</v>
      </c>
      <c r="O2487" s="10">
        <v>137.84889999999999</v>
      </c>
      <c r="P2487" s="10">
        <v>175.93915999999999</v>
      </c>
      <c r="Q2487" s="2" t="s">
        <v>11585</v>
      </c>
      <c r="R2487" s="1" t="s">
        <v>11588</v>
      </c>
      <c r="S2487" s="13" t="s">
        <v>11587</v>
      </c>
      <c r="T2487" s="13" t="s">
        <v>11586</v>
      </c>
      <c r="U2487" s="13" t="s">
        <v>11585</v>
      </c>
      <c r="V2487" s="18" t="s">
        <v>19</v>
      </c>
      <c r="W2487" s="18">
        <v>23605516</v>
      </c>
      <c r="X2487" s="18">
        <v>23607650</v>
      </c>
      <c r="Y2487" s="18" t="s">
        <v>10</v>
      </c>
      <c r="Z2487" s="18"/>
      <c r="AA2487" s="17"/>
    </row>
    <row r="2488" spans="1:27" x14ac:dyDescent="0.25">
      <c r="A2488" s="16" t="s">
        <v>11584</v>
      </c>
      <c r="B2488" s="15">
        <v>1.3511657999999999E-2</v>
      </c>
      <c r="C2488" s="13" t="s">
        <v>8</v>
      </c>
      <c r="D2488" s="14">
        <v>-1.3511657999999999E-2</v>
      </c>
      <c r="E2488" s="13" t="s">
        <v>8</v>
      </c>
      <c r="F2488" s="12">
        <v>0</v>
      </c>
      <c r="G2488" s="14">
        <v>1.3468313000000001</v>
      </c>
      <c r="H2488" s="13" t="s">
        <v>8</v>
      </c>
      <c r="I2488" s="14">
        <v>1.5991010999999999</v>
      </c>
      <c r="J2488" s="13" t="s">
        <v>8</v>
      </c>
      <c r="K2488" s="12">
        <v>1.4729661999999999</v>
      </c>
      <c r="L2488" s="11">
        <v>7.3356823999999998E-3</v>
      </c>
      <c r="M2488" s="10">
        <v>24.681229999999999</v>
      </c>
      <c r="N2488" s="10">
        <v>23.290087</v>
      </c>
      <c r="O2488" s="10">
        <v>32.702350000000003</v>
      </c>
      <c r="P2488" s="10">
        <v>55.279380000000003</v>
      </c>
      <c r="Q2488" s="2" t="s">
        <v>11580</v>
      </c>
      <c r="R2488" s="1" t="s">
        <v>11583</v>
      </c>
      <c r="S2488" s="13" t="s">
        <v>11582</v>
      </c>
      <c r="T2488" s="13" t="s">
        <v>11581</v>
      </c>
      <c r="U2488" s="13" t="s">
        <v>11580</v>
      </c>
      <c r="V2488" s="18" t="s">
        <v>60</v>
      </c>
      <c r="W2488" s="18">
        <v>22633185</v>
      </c>
      <c r="X2488" s="18">
        <v>22636107</v>
      </c>
      <c r="Y2488" s="18" t="s">
        <v>2</v>
      </c>
      <c r="Z2488" s="18"/>
      <c r="AA2488" s="17" t="s">
        <v>11579</v>
      </c>
    </row>
    <row r="2489" spans="1:27" x14ac:dyDescent="0.25">
      <c r="A2489" s="16" t="s">
        <v>11578</v>
      </c>
      <c r="B2489" s="15">
        <v>0.28415012000000001</v>
      </c>
      <c r="C2489" s="13" t="s">
        <v>143</v>
      </c>
      <c r="D2489" s="14">
        <v>-0.28415059999999998</v>
      </c>
      <c r="E2489" s="13" t="s">
        <v>143</v>
      </c>
      <c r="F2489" s="12">
        <v>-2.3841858000000002E-7</v>
      </c>
      <c r="G2489" s="14">
        <v>1.5212622</v>
      </c>
      <c r="H2489" s="13" t="s">
        <v>8</v>
      </c>
      <c r="I2489" s="14">
        <v>1.4239454</v>
      </c>
      <c r="J2489" s="13" t="s">
        <v>8</v>
      </c>
      <c r="K2489" s="12">
        <v>1.4726037999999999</v>
      </c>
      <c r="L2489" s="11">
        <v>3.6253239999999999E-2</v>
      </c>
      <c r="M2489" s="10">
        <v>16.885489</v>
      </c>
      <c r="N2489" s="10">
        <v>10.949070000000001</v>
      </c>
      <c r="O2489" s="10">
        <v>20.929770000000001</v>
      </c>
      <c r="P2489" s="10">
        <v>27.765957</v>
      </c>
      <c r="Q2489" s="2" t="s">
        <v>11574</v>
      </c>
      <c r="R2489" s="1" t="s">
        <v>11577</v>
      </c>
      <c r="S2489" s="13" t="s">
        <v>11576</v>
      </c>
      <c r="T2489" s="13" t="s">
        <v>11575</v>
      </c>
      <c r="U2489" s="13" t="s">
        <v>11574</v>
      </c>
      <c r="V2489" s="18"/>
      <c r="W2489" s="18"/>
      <c r="X2489" s="18"/>
      <c r="Y2489" s="18"/>
      <c r="Z2489" s="18"/>
      <c r="AA2489" s="17"/>
    </row>
    <row r="2490" spans="1:27" x14ac:dyDescent="0.25">
      <c r="A2490" s="16" t="s">
        <v>11573</v>
      </c>
      <c r="B2490" s="15">
        <v>-8.9588639999999997E-2</v>
      </c>
      <c r="C2490" s="13" t="s">
        <v>8</v>
      </c>
      <c r="D2490" s="14">
        <v>8.9588639999999997E-2</v>
      </c>
      <c r="E2490" s="13" t="s">
        <v>8</v>
      </c>
      <c r="F2490" s="12">
        <v>0</v>
      </c>
      <c r="G2490" s="14">
        <v>1.4188285</v>
      </c>
      <c r="H2490" s="13" t="s">
        <v>8</v>
      </c>
      <c r="I2490" s="14">
        <v>1.5263629000000001</v>
      </c>
      <c r="J2490" s="13" t="s">
        <v>8</v>
      </c>
      <c r="K2490" s="12">
        <v>1.4725957000000001</v>
      </c>
      <c r="L2490" s="11">
        <v>4.9965842999999998E-3</v>
      </c>
      <c r="M2490" s="10">
        <v>425.71935999999999</v>
      </c>
      <c r="N2490" s="10">
        <v>463.44724000000002</v>
      </c>
      <c r="O2490" s="10">
        <v>636.86180000000002</v>
      </c>
      <c r="P2490" s="10">
        <v>973.77746999999999</v>
      </c>
      <c r="Q2490" s="2" t="s">
        <v>11569</v>
      </c>
      <c r="R2490" s="1" t="s">
        <v>11572</v>
      </c>
      <c r="S2490" s="13" t="s">
        <v>11571</v>
      </c>
      <c r="T2490" s="13" t="s">
        <v>11570</v>
      </c>
      <c r="U2490" s="13" t="s">
        <v>11569</v>
      </c>
      <c r="V2490" s="18" t="s">
        <v>104</v>
      </c>
      <c r="W2490" s="18">
        <v>14866657</v>
      </c>
      <c r="X2490" s="18">
        <v>14868757</v>
      </c>
      <c r="Y2490" s="18" t="s">
        <v>2</v>
      </c>
      <c r="Z2490" s="18" t="s">
        <v>1058</v>
      </c>
      <c r="AA2490" s="17" t="s">
        <v>1057</v>
      </c>
    </row>
    <row r="2491" spans="1:27" x14ac:dyDescent="0.25">
      <c r="A2491" s="16" t="s">
        <v>11568</v>
      </c>
      <c r="B2491" s="15">
        <v>2.9331207000000002E-2</v>
      </c>
      <c r="C2491" s="13" t="s">
        <v>8</v>
      </c>
      <c r="D2491" s="14">
        <v>-2.9331207000000002E-2</v>
      </c>
      <c r="E2491" s="13" t="s">
        <v>8</v>
      </c>
      <c r="F2491" s="12">
        <v>0</v>
      </c>
      <c r="G2491" s="14">
        <v>1.4832087</v>
      </c>
      <c r="H2491" s="13" t="s">
        <v>8</v>
      </c>
      <c r="I2491" s="14">
        <v>1.4612388999999999</v>
      </c>
      <c r="J2491" s="13" t="s">
        <v>8</v>
      </c>
      <c r="K2491" s="12">
        <v>1.4722238000000001</v>
      </c>
      <c r="L2491" s="11">
        <v>4.5229435999999997E-4</v>
      </c>
      <c r="M2491" s="10">
        <v>6231.1090000000004</v>
      </c>
      <c r="N2491" s="10">
        <v>5752.3505999999998</v>
      </c>
      <c r="O2491" s="10">
        <v>8975.7150000000001</v>
      </c>
      <c r="P2491" s="10">
        <v>12545.816000000001</v>
      </c>
      <c r="Q2491" s="2" t="s">
        <v>11564</v>
      </c>
      <c r="R2491" s="1" t="s">
        <v>11567</v>
      </c>
      <c r="S2491" s="13" t="s">
        <v>11566</v>
      </c>
      <c r="T2491" s="13" t="s">
        <v>11565</v>
      </c>
      <c r="U2491" s="13" t="s">
        <v>11564</v>
      </c>
      <c r="V2491" s="18" t="s">
        <v>198</v>
      </c>
      <c r="W2491" s="18">
        <v>13155093</v>
      </c>
      <c r="X2491" s="18">
        <v>13155832</v>
      </c>
      <c r="Y2491" s="18" t="s">
        <v>2</v>
      </c>
      <c r="Z2491" s="18" t="s">
        <v>826</v>
      </c>
      <c r="AA2491" s="17" t="s">
        <v>11563</v>
      </c>
    </row>
    <row r="2492" spans="1:27" x14ac:dyDescent="0.25">
      <c r="A2492" s="16" t="s">
        <v>11562</v>
      </c>
      <c r="B2492" s="15">
        <v>0.66826724999999998</v>
      </c>
      <c r="C2492" s="13" t="s">
        <v>8</v>
      </c>
      <c r="D2492" s="14">
        <v>-0.66826680000000005</v>
      </c>
      <c r="E2492" s="13" t="s">
        <v>143</v>
      </c>
      <c r="F2492" s="12">
        <v>2.3841858000000002E-7</v>
      </c>
      <c r="G2492" s="14">
        <v>1.7945108000000001</v>
      </c>
      <c r="H2492" s="13" t="s">
        <v>8</v>
      </c>
      <c r="I2492" s="14">
        <v>1.1498895</v>
      </c>
      <c r="J2492" s="13" t="s">
        <v>8</v>
      </c>
      <c r="K2492" s="12">
        <v>1.4722002000000001</v>
      </c>
      <c r="L2492" s="11">
        <v>0.1856602</v>
      </c>
      <c r="M2492" s="10">
        <v>27.022821</v>
      </c>
      <c r="N2492" s="10">
        <v>10.288048</v>
      </c>
      <c r="O2492" s="10">
        <v>31.017498</v>
      </c>
      <c r="P2492" s="10">
        <v>28.157871</v>
      </c>
      <c r="Q2492" s="2" t="s">
        <v>11558</v>
      </c>
      <c r="R2492" s="1" t="s">
        <v>11561</v>
      </c>
      <c r="S2492" s="13" t="s">
        <v>11560</v>
      </c>
      <c r="T2492" s="13" t="s">
        <v>11559</v>
      </c>
      <c r="U2492" s="13" t="s">
        <v>11558</v>
      </c>
      <c r="V2492" s="18" t="s">
        <v>11</v>
      </c>
      <c r="W2492" s="18">
        <v>36952783</v>
      </c>
      <c r="X2492" s="18">
        <v>36956712</v>
      </c>
      <c r="Y2492" s="18" t="s">
        <v>10</v>
      </c>
      <c r="Z2492" s="18" t="s">
        <v>39</v>
      </c>
      <c r="AA2492" s="17" t="s">
        <v>11557</v>
      </c>
    </row>
    <row r="2493" spans="1:27" x14ac:dyDescent="0.25">
      <c r="A2493" s="16" t="s">
        <v>11556</v>
      </c>
      <c r="B2493" s="15">
        <v>-0.19124459999999999</v>
      </c>
      <c r="C2493" s="13" t="s">
        <v>143</v>
      </c>
      <c r="D2493" s="14">
        <v>0.19124508000000001</v>
      </c>
      <c r="E2493" s="13" t="s">
        <v>143</v>
      </c>
      <c r="F2493" s="12">
        <v>2.3841858000000002E-7</v>
      </c>
      <c r="G2493" s="14">
        <v>1.242907</v>
      </c>
      <c r="H2493" s="13" t="s">
        <v>8</v>
      </c>
      <c r="I2493" s="14">
        <v>1.7007178999999999</v>
      </c>
      <c r="J2493" s="13" t="s">
        <v>8</v>
      </c>
      <c r="K2493" s="12">
        <v>1.4718125</v>
      </c>
      <c r="L2493" s="11">
        <v>3.8703594000000001E-2</v>
      </c>
      <c r="M2493" s="10">
        <v>14.267051</v>
      </c>
      <c r="N2493" s="10">
        <v>17.881921999999999</v>
      </c>
      <c r="O2493" s="10">
        <v>20.272151999999998</v>
      </c>
      <c r="P2493" s="10">
        <v>39.514645000000002</v>
      </c>
      <c r="Q2493" s="2" t="s">
        <v>11552</v>
      </c>
      <c r="R2493" s="1" t="s">
        <v>11555</v>
      </c>
      <c r="S2493" s="13" t="s">
        <v>11554</v>
      </c>
      <c r="T2493" s="13" t="s">
        <v>11553</v>
      </c>
      <c r="U2493" s="13" t="s">
        <v>11552</v>
      </c>
      <c r="V2493" s="18" t="s">
        <v>32</v>
      </c>
      <c r="W2493" s="18">
        <v>32773316</v>
      </c>
      <c r="X2493" s="18">
        <v>32774144</v>
      </c>
      <c r="Y2493" s="18" t="s">
        <v>10</v>
      </c>
      <c r="Z2493" s="18" t="s">
        <v>46</v>
      </c>
      <c r="AA2493" s="17" t="s">
        <v>11551</v>
      </c>
    </row>
    <row r="2494" spans="1:27" x14ac:dyDescent="0.25">
      <c r="A2494" s="16" t="s">
        <v>11550</v>
      </c>
      <c r="B2494" s="15">
        <v>-4.2147636E-3</v>
      </c>
      <c r="C2494" s="13" t="s">
        <v>8</v>
      </c>
      <c r="D2494" s="14">
        <v>4.2147636E-3</v>
      </c>
      <c r="E2494" s="13" t="s">
        <v>8</v>
      </c>
      <c r="F2494" s="12">
        <v>0</v>
      </c>
      <c r="G2494" s="14">
        <v>1.6423793</v>
      </c>
      <c r="H2494" s="13" t="s">
        <v>8</v>
      </c>
      <c r="I2494" s="14">
        <v>1.3011842</v>
      </c>
      <c r="J2494" s="13" t="s">
        <v>8</v>
      </c>
      <c r="K2494" s="12">
        <v>1.4717817</v>
      </c>
      <c r="L2494" s="11">
        <v>1.3178683E-2</v>
      </c>
      <c r="M2494" s="10">
        <v>396.21776999999997</v>
      </c>
      <c r="N2494" s="10">
        <v>383.18689999999998</v>
      </c>
      <c r="O2494" s="10">
        <v>652.30565999999999</v>
      </c>
      <c r="P2494" s="10">
        <v>730.77660000000003</v>
      </c>
      <c r="Q2494" s="2" t="s">
        <v>9471</v>
      </c>
      <c r="R2494" s="1" t="s">
        <v>11549</v>
      </c>
      <c r="S2494" s="13" t="s">
        <v>11548</v>
      </c>
      <c r="T2494" s="13" t="s">
        <v>11547</v>
      </c>
      <c r="U2494" s="13" t="s">
        <v>9471</v>
      </c>
      <c r="V2494" s="18" t="s">
        <v>104</v>
      </c>
      <c r="W2494" s="18">
        <v>35385995</v>
      </c>
      <c r="X2494" s="18">
        <v>35387007</v>
      </c>
      <c r="Y2494" s="18" t="s">
        <v>2</v>
      </c>
      <c r="Z2494" s="18" t="s">
        <v>2870</v>
      </c>
      <c r="AA2494" s="17" t="s">
        <v>2869</v>
      </c>
    </row>
    <row r="2495" spans="1:27" x14ac:dyDescent="0.25">
      <c r="A2495" s="16" t="s">
        <v>11546</v>
      </c>
      <c r="B2495" s="15">
        <v>3.3974648000000001E-3</v>
      </c>
      <c r="C2495" s="13" t="s">
        <v>8</v>
      </c>
      <c r="D2495" s="14">
        <v>-3.3974648000000001E-3</v>
      </c>
      <c r="E2495" s="13" t="s">
        <v>8</v>
      </c>
      <c r="F2495" s="12">
        <v>0</v>
      </c>
      <c r="G2495" s="14">
        <v>1.4083142</v>
      </c>
      <c r="H2495" s="13" t="s">
        <v>8</v>
      </c>
      <c r="I2495" s="14">
        <v>1.5349269000000001</v>
      </c>
      <c r="J2495" s="13" t="s">
        <v>8</v>
      </c>
      <c r="K2495" s="12">
        <v>1.4716206000000001</v>
      </c>
      <c r="L2495" s="11">
        <v>1.8507368E-3</v>
      </c>
      <c r="M2495" s="10">
        <v>2845.6934000000001</v>
      </c>
      <c r="N2495" s="10">
        <v>2723.2139999999999</v>
      </c>
      <c r="O2495" s="10">
        <v>3962.3533000000002</v>
      </c>
      <c r="P2495" s="10">
        <v>6139.1864999999998</v>
      </c>
      <c r="Q2495" s="2" t="s">
        <v>11542</v>
      </c>
      <c r="R2495" s="1" t="s">
        <v>11545</v>
      </c>
      <c r="S2495" s="13" t="s">
        <v>11544</v>
      </c>
      <c r="T2495" s="13" t="s">
        <v>11543</v>
      </c>
      <c r="U2495" s="13" t="s">
        <v>11542</v>
      </c>
      <c r="V2495" s="18"/>
      <c r="W2495" s="18"/>
      <c r="X2495" s="18"/>
      <c r="Y2495" s="18"/>
      <c r="Z2495" s="18"/>
      <c r="AA2495" s="17"/>
    </row>
    <row r="2496" spans="1:27" x14ac:dyDescent="0.25">
      <c r="A2496" s="16" t="s">
        <v>11541</v>
      </c>
      <c r="B2496" s="15">
        <v>-5.8655262E-2</v>
      </c>
      <c r="C2496" s="13" t="s">
        <v>8</v>
      </c>
      <c r="D2496" s="14">
        <v>5.8655262E-2</v>
      </c>
      <c r="E2496" s="13" t="s">
        <v>8</v>
      </c>
      <c r="F2496" s="12">
        <v>0</v>
      </c>
      <c r="G2496" s="14">
        <v>1.493938</v>
      </c>
      <c r="H2496" s="13" t="s">
        <v>8</v>
      </c>
      <c r="I2496" s="14">
        <v>1.4491715000000001</v>
      </c>
      <c r="J2496" s="13" t="s">
        <v>8</v>
      </c>
      <c r="K2496" s="12">
        <v>1.4715548000000001</v>
      </c>
      <c r="L2496" s="11">
        <v>1.8151777999999999E-3</v>
      </c>
      <c r="M2496" s="10">
        <v>346.03528</v>
      </c>
      <c r="N2496" s="10">
        <v>360.88889999999998</v>
      </c>
      <c r="O2496" s="10">
        <v>533.75323000000003</v>
      </c>
      <c r="P2496" s="10">
        <v>734.35810000000004</v>
      </c>
      <c r="Q2496" s="2" t="s">
        <v>561</v>
      </c>
      <c r="R2496" s="1" t="s">
        <v>564</v>
      </c>
      <c r="S2496" s="13" t="s">
        <v>11540</v>
      </c>
      <c r="T2496" s="13" t="s">
        <v>11539</v>
      </c>
      <c r="U2496" s="13" t="s">
        <v>561</v>
      </c>
      <c r="V2496" s="18" t="s">
        <v>19</v>
      </c>
      <c r="W2496" s="18">
        <v>34015499</v>
      </c>
      <c r="X2496" s="18">
        <v>34017287</v>
      </c>
      <c r="Y2496" s="18" t="s">
        <v>2</v>
      </c>
      <c r="Z2496" s="18"/>
      <c r="AA2496" s="17"/>
    </row>
    <row r="2497" spans="1:27" x14ac:dyDescent="0.25">
      <c r="A2497" s="16" t="s">
        <v>11538</v>
      </c>
      <c r="B2497" s="15">
        <v>5.5786133000000002E-2</v>
      </c>
      <c r="C2497" s="13" t="s">
        <v>8</v>
      </c>
      <c r="D2497" s="14">
        <v>-5.5786133000000002E-2</v>
      </c>
      <c r="E2497" s="13" t="s">
        <v>8</v>
      </c>
      <c r="F2497" s="12">
        <v>0</v>
      </c>
      <c r="G2497" s="14">
        <v>1.5097670000000001</v>
      </c>
      <c r="H2497" s="13" t="s">
        <v>8</v>
      </c>
      <c r="I2497" s="14">
        <v>1.4323182000000001</v>
      </c>
      <c r="J2497" s="13" t="s">
        <v>8</v>
      </c>
      <c r="K2497" s="12">
        <v>1.4710426000000001</v>
      </c>
      <c r="L2497" s="11">
        <v>2.1243321000000001E-3</v>
      </c>
      <c r="M2497" s="10">
        <v>212.1902</v>
      </c>
      <c r="N2497" s="10">
        <v>188.83297999999999</v>
      </c>
      <c r="O2497" s="10">
        <v>305.67516999999998</v>
      </c>
      <c r="P2497" s="10">
        <v>411.13947000000002</v>
      </c>
      <c r="Q2497" s="2" t="s">
        <v>11534</v>
      </c>
      <c r="R2497" s="1" t="s">
        <v>11537</v>
      </c>
      <c r="S2497" s="13" t="s">
        <v>11536</v>
      </c>
      <c r="T2497" s="13" t="s">
        <v>11535</v>
      </c>
      <c r="U2497" s="13" t="s">
        <v>11534</v>
      </c>
      <c r="V2497" s="18" t="s">
        <v>19</v>
      </c>
      <c r="W2497" s="18">
        <v>6705753</v>
      </c>
      <c r="X2497" s="18">
        <v>6707433</v>
      </c>
      <c r="Y2497" s="18" t="s">
        <v>2</v>
      </c>
      <c r="Z2497" s="18" t="s">
        <v>6901</v>
      </c>
      <c r="AA2497" s="17" t="s">
        <v>6900</v>
      </c>
    </row>
    <row r="2498" spans="1:27" x14ac:dyDescent="0.25">
      <c r="A2498" s="16" t="s">
        <v>11533</v>
      </c>
      <c r="B2498" s="15">
        <v>-0.22989129999999999</v>
      </c>
      <c r="C2498" s="13" t="s">
        <v>8</v>
      </c>
      <c r="D2498" s="14">
        <v>0.22989129999999999</v>
      </c>
      <c r="E2498" s="13" t="s">
        <v>8</v>
      </c>
      <c r="F2498" s="12">
        <v>0</v>
      </c>
      <c r="G2498" s="14">
        <v>1.418849</v>
      </c>
      <c r="H2498" s="13" t="s">
        <v>8</v>
      </c>
      <c r="I2498" s="14">
        <v>1.5232067</v>
      </c>
      <c r="J2498" s="13" t="s">
        <v>8</v>
      </c>
      <c r="K2498" s="12">
        <v>1.4710278999999999</v>
      </c>
      <c r="L2498" s="11">
        <v>2.4732653E-2</v>
      </c>
      <c r="M2498" s="10">
        <v>36.139360000000003</v>
      </c>
      <c r="N2498" s="10">
        <v>47.788997999999999</v>
      </c>
      <c r="O2498" s="10">
        <v>59.585926000000001</v>
      </c>
      <c r="P2498" s="10">
        <v>90.907970000000006</v>
      </c>
      <c r="Q2498" s="2" t="s">
        <v>11529</v>
      </c>
      <c r="R2498" s="1" t="s">
        <v>11532</v>
      </c>
      <c r="S2498" s="13" t="s">
        <v>11531</v>
      </c>
      <c r="T2498" s="13" t="s">
        <v>11530</v>
      </c>
      <c r="U2498" s="13" t="s">
        <v>11529</v>
      </c>
      <c r="V2498" s="18" t="s">
        <v>198</v>
      </c>
      <c r="W2498" s="18">
        <v>20857047</v>
      </c>
      <c r="X2498" s="18">
        <v>20861083</v>
      </c>
      <c r="Y2498" s="18" t="s">
        <v>2</v>
      </c>
      <c r="Z2498" s="18" t="s">
        <v>6630</v>
      </c>
      <c r="AA2498" s="17" t="s">
        <v>6629</v>
      </c>
    </row>
    <row r="2499" spans="1:27" x14ac:dyDescent="0.25">
      <c r="A2499" s="16" t="s">
        <v>11528</v>
      </c>
      <c r="B2499" s="15">
        <v>-0.29363060000000002</v>
      </c>
      <c r="C2499" s="13" t="s">
        <v>143</v>
      </c>
      <c r="D2499" s="14">
        <v>0.29363060000000002</v>
      </c>
      <c r="E2499" s="13" t="s">
        <v>8</v>
      </c>
      <c r="F2499" s="12">
        <v>0</v>
      </c>
      <c r="G2499" s="14">
        <v>1.8288336000000001</v>
      </c>
      <c r="H2499" s="13" t="s">
        <v>8</v>
      </c>
      <c r="I2499" s="14">
        <v>1.1128182</v>
      </c>
      <c r="J2499" s="13" t="s">
        <v>8</v>
      </c>
      <c r="K2499" s="12">
        <v>1.4708258999999999</v>
      </c>
      <c r="L2499" s="11">
        <v>8.644454E-2</v>
      </c>
      <c r="M2499" s="10">
        <v>20.289954999999999</v>
      </c>
      <c r="N2499" s="10">
        <v>29.309166000000001</v>
      </c>
      <c r="O2499" s="10">
        <v>46.456817999999998</v>
      </c>
      <c r="P2499" s="10">
        <v>40.137543000000001</v>
      </c>
      <c r="Q2499" s="2" t="s">
        <v>11525</v>
      </c>
      <c r="R2499" s="1" t="s">
        <v>1452</v>
      </c>
      <c r="S2499" s="13" t="s">
        <v>11527</v>
      </c>
      <c r="T2499" s="13" t="s">
        <v>11526</v>
      </c>
      <c r="U2499" s="13" t="s">
        <v>11525</v>
      </c>
      <c r="V2499" s="18"/>
      <c r="W2499" s="18"/>
      <c r="X2499" s="18"/>
      <c r="Y2499" s="18"/>
      <c r="Z2499" s="18"/>
      <c r="AA2499" s="17"/>
    </row>
    <row r="2500" spans="1:27" x14ac:dyDescent="0.25">
      <c r="A2500" s="16" t="s">
        <v>11524</v>
      </c>
      <c r="B2500" s="15">
        <v>-4.6440124999999999E-2</v>
      </c>
      <c r="C2500" s="13" t="s">
        <v>8</v>
      </c>
      <c r="D2500" s="14">
        <v>4.6440124999999999E-2</v>
      </c>
      <c r="E2500" s="13" t="s">
        <v>8</v>
      </c>
      <c r="F2500" s="12">
        <v>0</v>
      </c>
      <c r="G2500" s="14">
        <v>1.5597643999999999</v>
      </c>
      <c r="H2500" s="13" t="s">
        <v>8</v>
      </c>
      <c r="I2500" s="14">
        <v>1.3816681</v>
      </c>
      <c r="J2500" s="13" t="s">
        <v>8</v>
      </c>
      <c r="K2500" s="12">
        <v>1.4707162</v>
      </c>
      <c r="L2500" s="11">
        <v>4.6307090000000002E-3</v>
      </c>
      <c r="M2500" s="10">
        <v>159.43178</v>
      </c>
      <c r="N2500" s="10">
        <v>163.48343</v>
      </c>
      <c r="O2500" s="10">
        <v>255.2311</v>
      </c>
      <c r="P2500" s="10">
        <v>320.15825999999998</v>
      </c>
      <c r="Q2500" s="2" t="s">
        <v>9292</v>
      </c>
      <c r="R2500" s="1" t="s">
        <v>11523</v>
      </c>
      <c r="S2500" s="13" t="s">
        <v>11522</v>
      </c>
      <c r="T2500" s="13" t="s">
        <v>11521</v>
      </c>
      <c r="U2500" s="13" t="s">
        <v>9292</v>
      </c>
      <c r="V2500" s="18" t="s">
        <v>87</v>
      </c>
      <c r="W2500" s="18">
        <v>11696923</v>
      </c>
      <c r="X2500" s="18">
        <v>11701290</v>
      </c>
      <c r="Y2500" s="18" t="s">
        <v>2</v>
      </c>
      <c r="Z2500" s="18"/>
      <c r="AA2500" s="17" t="s">
        <v>9291</v>
      </c>
    </row>
    <row r="2501" spans="1:27" x14ac:dyDescent="0.25">
      <c r="A2501" s="16" t="s">
        <v>11520</v>
      </c>
      <c r="B2501" s="15">
        <v>0.20593310000000001</v>
      </c>
      <c r="C2501" s="13" t="s">
        <v>8</v>
      </c>
      <c r="D2501" s="14">
        <v>-0.20593310000000001</v>
      </c>
      <c r="E2501" s="13" t="s">
        <v>8</v>
      </c>
      <c r="F2501" s="12">
        <v>0</v>
      </c>
      <c r="G2501" s="14">
        <v>1.5323625000000001</v>
      </c>
      <c r="H2501" s="13" t="s">
        <v>8</v>
      </c>
      <c r="I2501" s="14">
        <v>1.4077849</v>
      </c>
      <c r="J2501" s="13" t="s">
        <v>8</v>
      </c>
      <c r="K2501" s="12">
        <v>1.4700736999999999</v>
      </c>
      <c r="L2501" s="11">
        <v>2.0754247999999999E-2</v>
      </c>
      <c r="M2501" s="10">
        <v>114.00369000000001</v>
      </c>
      <c r="N2501" s="10">
        <v>82.389899999999997</v>
      </c>
      <c r="O2501" s="10">
        <v>150.33391</v>
      </c>
      <c r="P2501" s="10">
        <v>195.70359999999999</v>
      </c>
      <c r="Q2501" s="2" t="s">
        <v>8882</v>
      </c>
      <c r="R2501" s="1" t="s">
        <v>8885</v>
      </c>
      <c r="S2501" s="13" t="s">
        <v>8884</v>
      </c>
      <c r="T2501" s="13" t="s">
        <v>8883</v>
      </c>
      <c r="U2501" s="13" t="s">
        <v>8882</v>
      </c>
      <c r="V2501" s="18" t="s">
        <v>60</v>
      </c>
      <c r="W2501" s="18">
        <v>1724513</v>
      </c>
      <c r="X2501" s="18">
        <v>1730837</v>
      </c>
      <c r="Y2501" s="18" t="s">
        <v>2</v>
      </c>
      <c r="Z2501" s="18" t="s">
        <v>916</v>
      </c>
      <c r="AA2501" s="17" t="s">
        <v>8881</v>
      </c>
    </row>
    <row r="2502" spans="1:27" x14ac:dyDescent="0.25">
      <c r="A2502" s="16" t="s">
        <v>11519</v>
      </c>
      <c r="B2502" s="15">
        <v>0.13189602</v>
      </c>
      <c r="C2502" s="13" t="s">
        <v>8</v>
      </c>
      <c r="D2502" s="14">
        <v>-0.13189602</v>
      </c>
      <c r="E2502" s="13" t="s">
        <v>8</v>
      </c>
      <c r="F2502" s="12">
        <v>0</v>
      </c>
      <c r="G2502" s="14">
        <v>1.6308317000000001</v>
      </c>
      <c r="H2502" s="13" t="s">
        <v>8</v>
      </c>
      <c r="I2502" s="14">
        <v>1.3090223999999999</v>
      </c>
      <c r="J2502" s="13" t="s">
        <v>8</v>
      </c>
      <c r="K2502" s="12">
        <v>1.4699271</v>
      </c>
      <c r="L2502" s="11">
        <v>1.9451243999999999E-2</v>
      </c>
      <c r="M2502" s="10">
        <v>121.90799</v>
      </c>
      <c r="N2502" s="10">
        <v>97.625209999999996</v>
      </c>
      <c r="O2502" s="10">
        <v>181.17561000000001</v>
      </c>
      <c r="P2502" s="10">
        <v>205.71642</v>
      </c>
      <c r="Q2502" s="2" t="s">
        <v>11515</v>
      </c>
      <c r="R2502" s="1" t="s">
        <v>11518</v>
      </c>
      <c r="S2502" s="13" t="s">
        <v>11517</v>
      </c>
      <c r="T2502" s="13" t="s">
        <v>11516</v>
      </c>
      <c r="U2502" s="13" t="s">
        <v>11515</v>
      </c>
      <c r="V2502" s="18" t="s">
        <v>104</v>
      </c>
      <c r="W2502" s="18">
        <v>24252686</v>
      </c>
      <c r="X2502" s="18">
        <v>24256939</v>
      </c>
      <c r="Y2502" s="18" t="s">
        <v>2</v>
      </c>
      <c r="Z2502" s="18"/>
      <c r="AA2502" s="17"/>
    </row>
    <row r="2503" spans="1:27" x14ac:dyDescent="0.25">
      <c r="A2503" s="16" t="s">
        <v>11514</v>
      </c>
      <c r="B2503" s="15">
        <v>4.7373770000000001E-3</v>
      </c>
      <c r="C2503" s="13" t="s">
        <v>8</v>
      </c>
      <c r="D2503" s="14">
        <v>-4.7378539999999997E-3</v>
      </c>
      <c r="E2503" s="13" t="s">
        <v>8</v>
      </c>
      <c r="F2503" s="12">
        <v>-2.3841858000000002E-7</v>
      </c>
      <c r="G2503" s="14">
        <v>1.4583197000000001</v>
      </c>
      <c r="H2503" s="13" t="s">
        <v>8</v>
      </c>
      <c r="I2503" s="14">
        <v>1.4789810000000001</v>
      </c>
      <c r="J2503" s="13" t="s">
        <v>8</v>
      </c>
      <c r="K2503" s="12">
        <v>1.4686503</v>
      </c>
      <c r="L2503" s="11">
        <v>5.9879566999999998E-5</v>
      </c>
      <c r="M2503" s="10">
        <v>87.717600000000004</v>
      </c>
      <c r="N2503" s="10">
        <v>83.7864</v>
      </c>
      <c r="O2503" s="10">
        <v>126.32857</v>
      </c>
      <c r="P2503" s="10">
        <v>181.87152</v>
      </c>
      <c r="Q2503" s="2" t="s">
        <v>3595</v>
      </c>
      <c r="R2503" s="1" t="s">
        <v>11513</v>
      </c>
      <c r="S2503" s="13" t="s">
        <v>11512</v>
      </c>
      <c r="T2503" t="s">
        <v>11511</v>
      </c>
      <c r="U2503" t="s">
        <v>3595</v>
      </c>
      <c r="V2503" s="19" t="s">
        <v>104</v>
      </c>
      <c r="W2503" s="19">
        <v>32375907</v>
      </c>
      <c r="X2503" s="19">
        <v>32378463</v>
      </c>
      <c r="Y2503" s="19" t="s">
        <v>10</v>
      </c>
      <c r="Z2503" s="19" t="s">
        <v>182</v>
      </c>
      <c r="AA2503" s="17" t="s">
        <v>181</v>
      </c>
    </row>
    <row r="2504" spans="1:27" x14ac:dyDescent="0.25">
      <c r="A2504" s="16" t="s">
        <v>11510</v>
      </c>
      <c r="B2504" s="15">
        <v>-6.7370650000000004E-2</v>
      </c>
      <c r="C2504" s="13" t="s">
        <v>8</v>
      </c>
      <c r="D2504" s="14">
        <v>6.7370650000000004E-2</v>
      </c>
      <c r="E2504" s="13" t="s">
        <v>8</v>
      </c>
      <c r="F2504" s="12">
        <v>0</v>
      </c>
      <c r="G2504" s="14">
        <v>1.9085987</v>
      </c>
      <c r="H2504" s="13" t="s">
        <v>8</v>
      </c>
      <c r="I2504" s="14">
        <v>1.0284188000000001</v>
      </c>
      <c r="J2504" s="13" t="s">
        <v>8</v>
      </c>
      <c r="K2504" s="12">
        <v>1.4685086999999999</v>
      </c>
      <c r="L2504" s="11">
        <v>8.0916315000000003E-2</v>
      </c>
      <c r="M2504" s="10">
        <v>117.972404</v>
      </c>
      <c r="N2504" s="10">
        <v>124.53194000000001</v>
      </c>
      <c r="O2504" s="10">
        <v>244.0335</v>
      </c>
      <c r="P2504" s="10">
        <v>188.16219000000001</v>
      </c>
      <c r="Q2504" s="2" t="s">
        <v>11506</v>
      </c>
      <c r="R2504" s="1" t="s">
        <v>11509</v>
      </c>
      <c r="S2504" s="13" t="s">
        <v>11508</v>
      </c>
      <c r="T2504" s="13" t="s">
        <v>11507</v>
      </c>
      <c r="U2504" s="13" t="s">
        <v>11506</v>
      </c>
      <c r="V2504" s="18" t="s">
        <v>11</v>
      </c>
      <c r="W2504" s="18">
        <v>31252512</v>
      </c>
      <c r="X2504" s="18">
        <v>31254894</v>
      </c>
      <c r="Y2504" s="18" t="s">
        <v>2</v>
      </c>
      <c r="Z2504" s="18" t="s">
        <v>18</v>
      </c>
      <c r="AA2504" s="17" t="s">
        <v>11505</v>
      </c>
    </row>
    <row r="2505" spans="1:27" x14ac:dyDescent="0.25">
      <c r="A2505" s="16" t="s">
        <v>11504</v>
      </c>
      <c r="B2505" s="15">
        <v>-4.9640179999999999E-2</v>
      </c>
      <c r="C2505" s="13" t="s">
        <v>8</v>
      </c>
      <c r="D2505" s="14">
        <v>4.9640179999999999E-2</v>
      </c>
      <c r="E2505" s="13" t="s">
        <v>8</v>
      </c>
      <c r="F2505" s="12">
        <v>0</v>
      </c>
      <c r="G2505" s="14">
        <v>1.8161792999999999</v>
      </c>
      <c r="H2505" s="13" t="s">
        <v>8</v>
      </c>
      <c r="I2505" s="14">
        <v>1.1207795</v>
      </c>
      <c r="J2505" s="13" t="s">
        <v>8</v>
      </c>
      <c r="K2505" s="12">
        <v>1.4684794000000001</v>
      </c>
      <c r="L2505" s="11">
        <v>5.2722159999999997E-2</v>
      </c>
      <c r="M2505" s="10">
        <v>65.611469999999997</v>
      </c>
      <c r="N2505" s="10">
        <v>67.577995000000001</v>
      </c>
      <c r="O2505" s="10">
        <v>125.74491</v>
      </c>
      <c r="P2505" s="10">
        <v>110.20408</v>
      </c>
      <c r="Q2505" s="2" t="s">
        <v>11500</v>
      </c>
      <c r="R2505" s="1" t="s">
        <v>11503</v>
      </c>
      <c r="S2505" s="13" t="s">
        <v>11502</v>
      </c>
      <c r="T2505" s="13" t="s">
        <v>11501</v>
      </c>
      <c r="U2505" s="13" t="s">
        <v>11500</v>
      </c>
      <c r="V2505" s="18" t="s">
        <v>11</v>
      </c>
      <c r="W2505" s="18">
        <v>35844675</v>
      </c>
      <c r="X2505" s="18">
        <v>35845342</v>
      </c>
      <c r="Y2505" s="18" t="s">
        <v>10</v>
      </c>
      <c r="Z2505" s="18"/>
      <c r="AA2505" s="17"/>
    </row>
    <row r="2506" spans="1:27" x14ac:dyDescent="0.25">
      <c r="A2506" s="16" t="s">
        <v>11499</v>
      </c>
      <c r="B2506" s="15">
        <v>-9.6052170000000006E-2</v>
      </c>
      <c r="C2506" s="13" t="s">
        <v>8</v>
      </c>
      <c r="D2506" s="14">
        <v>9.6052170000000006E-2</v>
      </c>
      <c r="E2506" s="13" t="s">
        <v>8</v>
      </c>
      <c r="F2506" s="12">
        <v>0</v>
      </c>
      <c r="G2506" s="14">
        <v>1.3351831000000001</v>
      </c>
      <c r="H2506" s="13" t="s">
        <v>8</v>
      </c>
      <c r="I2506" s="14">
        <v>1.6013002000000001</v>
      </c>
      <c r="J2506" s="13" t="s">
        <v>8</v>
      </c>
      <c r="K2506" s="12">
        <v>1.4682417000000001</v>
      </c>
      <c r="L2506" s="11">
        <v>1.2263219000000001E-2</v>
      </c>
      <c r="M2506" s="10">
        <v>240.90222</v>
      </c>
      <c r="N2506" s="10">
        <v>264.61176</v>
      </c>
      <c r="O2506" s="10">
        <v>341.60840000000002</v>
      </c>
      <c r="P2506" s="10">
        <v>583.01700000000005</v>
      </c>
      <c r="Q2506" s="2" t="s">
        <v>11495</v>
      </c>
      <c r="R2506" s="1" t="s">
        <v>11498</v>
      </c>
      <c r="S2506" s="13" t="s">
        <v>11497</v>
      </c>
      <c r="T2506" s="13" t="s">
        <v>11496</v>
      </c>
      <c r="U2506" s="13" t="s">
        <v>11495</v>
      </c>
      <c r="V2506" s="18" t="s">
        <v>165</v>
      </c>
      <c r="W2506" s="18">
        <v>19915850</v>
      </c>
      <c r="X2506" s="18">
        <v>19916884</v>
      </c>
      <c r="Y2506" s="18" t="s">
        <v>2</v>
      </c>
      <c r="Z2506" s="18"/>
      <c r="AA2506" s="17"/>
    </row>
    <row r="2507" spans="1:27" x14ac:dyDescent="0.25">
      <c r="A2507" s="16" t="s">
        <v>11494</v>
      </c>
      <c r="B2507" s="15">
        <v>-6.1432840000000002E-2</v>
      </c>
      <c r="C2507" s="13" t="s">
        <v>8</v>
      </c>
      <c r="D2507" s="14">
        <v>6.1432840000000002E-2</v>
      </c>
      <c r="E2507" s="13" t="s">
        <v>8</v>
      </c>
      <c r="F2507" s="12">
        <v>0</v>
      </c>
      <c r="G2507" s="14">
        <v>1.4368563000000001</v>
      </c>
      <c r="H2507" s="13" t="s">
        <v>8</v>
      </c>
      <c r="I2507" s="14">
        <v>1.4979180999999999</v>
      </c>
      <c r="J2507" s="13" t="s">
        <v>8</v>
      </c>
      <c r="K2507" s="12">
        <v>1.4673871999999999</v>
      </c>
      <c r="L2507" s="11">
        <v>2.1784802000000001E-3</v>
      </c>
      <c r="M2507" s="10">
        <v>362.88756999999998</v>
      </c>
      <c r="N2507" s="10">
        <v>379.92468000000002</v>
      </c>
      <c r="O2507" s="10">
        <v>539.06979999999999</v>
      </c>
      <c r="P2507" s="10">
        <v>798.12316999999996</v>
      </c>
      <c r="Q2507" s="2" t="s">
        <v>11490</v>
      </c>
      <c r="R2507" s="1" t="s">
        <v>11493</v>
      </c>
      <c r="S2507" s="13" t="s">
        <v>11492</v>
      </c>
      <c r="T2507" s="13" t="s">
        <v>11491</v>
      </c>
      <c r="U2507" s="13" t="s">
        <v>11490</v>
      </c>
      <c r="V2507" s="18" t="s">
        <v>3</v>
      </c>
      <c r="W2507" s="18">
        <v>14164722</v>
      </c>
      <c r="X2507" s="18">
        <v>14166975</v>
      </c>
      <c r="Y2507" s="18" t="s">
        <v>10</v>
      </c>
      <c r="Z2507" s="18"/>
      <c r="AA2507" s="17"/>
    </row>
    <row r="2508" spans="1:27" x14ac:dyDescent="0.25">
      <c r="A2508" s="16" t="s">
        <v>11489</v>
      </c>
      <c r="B2508" s="15">
        <v>-2.3252964000000001E-2</v>
      </c>
      <c r="C2508" s="13" t="s">
        <v>8</v>
      </c>
      <c r="D2508" s="14">
        <v>2.3252964000000001E-2</v>
      </c>
      <c r="E2508" s="13" t="s">
        <v>8</v>
      </c>
      <c r="F2508" s="12">
        <v>0</v>
      </c>
      <c r="G2508" s="14">
        <v>1.4067569</v>
      </c>
      <c r="H2508" s="13" t="s">
        <v>8</v>
      </c>
      <c r="I2508" s="14">
        <v>1.5272851000000001</v>
      </c>
      <c r="J2508" s="13" t="s">
        <v>8</v>
      </c>
      <c r="K2508" s="12">
        <v>1.4670209999999999</v>
      </c>
      <c r="L2508" s="11">
        <v>1.9331215000000001E-3</v>
      </c>
      <c r="M2508" s="10">
        <v>865.86109999999996</v>
      </c>
      <c r="N2508" s="10">
        <v>859.77940000000001</v>
      </c>
      <c r="O2508" s="10">
        <v>1226.7809999999999</v>
      </c>
      <c r="P2508" s="10">
        <v>1892.7493999999999</v>
      </c>
      <c r="Q2508" s="2" t="s">
        <v>11485</v>
      </c>
      <c r="R2508" s="1" t="s">
        <v>11488</v>
      </c>
      <c r="S2508" s="13" t="s">
        <v>11487</v>
      </c>
      <c r="T2508" s="13" t="s">
        <v>11486</v>
      </c>
      <c r="U2508" s="13" t="s">
        <v>11485</v>
      </c>
      <c r="V2508" s="18" t="s">
        <v>11</v>
      </c>
      <c r="W2508" s="18">
        <v>37505155</v>
      </c>
      <c r="X2508" s="18">
        <v>37506089</v>
      </c>
      <c r="Y2508" s="18" t="s">
        <v>10</v>
      </c>
      <c r="Z2508" s="18" t="s">
        <v>164</v>
      </c>
      <c r="AA2508" s="17" t="s">
        <v>163</v>
      </c>
    </row>
    <row r="2509" spans="1:27" x14ac:dyDescent="0.25">
      <c r="A2509" s="16" t="s">
        <v>11484</v>
      </c>
      <c r="B2509" s="15">
        <v>0.34542513000000002</v>
      </c>
      <c r="C2509" s="13" t="s">
        <v>143</v>
      </c>
      <c r="D2509" s="14">
        <v>-0.34542513000000002</v>
      </c>
      <c r="E2509" s="13" t="s">
        <v>143</v>
      </c>
      <c r="F2509" s="12">
        <v>0</v>
      </c>
      <c r="G2509" s="14">
        <v>1.5823407</v>
      </c>
      <c r="H2509" s="13" t="s">
        <v>8</v>
      </c>
      <c r="I2509" s="14">
        <v>1.3512573000000001</v>
      </c>
      <c r="J2509" s="13" t="s">
        <v>8</v>
      </c>
      <c r="K2509" s="12">
        <v>1.466799</v>
      </c>
      <c r="L2509" s="11">
        <v>5.6488916E-2</v>
      </c>
      <c r="M2509" s="10">
        <v>17.442</v>
      </c>
      <c r="N2509" s="10">
        <v>10.38888</v>
      </c>
      <c r="O2509" s="10">
        <v>21.616629</v>
      </c>
      <c r="P2509" s="10">
        <v>26.13776</v>
      </c>
      <c r="Q2509" s="2" t="s">
        <v>11480</v>
      </c>
      <c r="R2509" s="1" t="s">
        <v>11483</v>
      </c>
      <c r="S2509" s="13" t="s">
        <v>11482</v>
      </c>
      <c r="T2509" s="13" t="s">
        <v>11481</v>
      </c>
      <c r="U2509" s="13" t="s">
        <v>11480</v>
      </c>
      <c r="V2509" s="18" t="s">
        <v>47</v>
      </c>
      <c r="W2509" s="18">
        <v>14568688</v>
      </c>
      <c r="X2509" s="18">
        <v>14571605</v>
      </c>
      <c r="Y2509" s="18" t="s">
        <v>10</v>
      </c>
      <c r="Z2509" s="18"/>
      <c r="AA2509" s="17"/>
    </row>
    <row r="2510" spans="1:27" x14ac:dyDescent="0.25">
      <c r="A2510" s="16" t="s">
        <v>11479</v>
      </c>
      <c r="B2510" s="15">
        <v>-0.16358900000000001</v>
      </c>
      <c r="C2510" s="13" t="s">
        <v>8</v>
      </c>
      <c r="D2510" s="14">
        <v>0.16358900000000001</v>
      </c>
      <c r="E2510" s="13" t="s">
        <v>8</v>
      </c>
      <c r="F2510" s="12">
        <v>0</v>
      </c>
      <c r="G2510" s="14">
        <v>1.4986081</v>
      </c>
      <c r="H2510" s="13" t="s">
        <v>8</v>
      </c>
      <c r="I2510" s="14">
        <v>1.434102</v>
      </c>
      <c r="J2510" s="13" t="s">
        <v>8</v>
      </c>
      <c r="K2510" s="12">
        <v>1.4663550999999999</v>
      </c>
      <c r="L2510" s="11">
        <v>1.26843145E-2</v>
      </c>
      <c r="M2510" s="10">
        <v>81.697689999999994</v>
      </c>
      <c r="N2510" s="10">
        <v>98.546074000000004</v>
      </c>
      <c r="O2510" s="10">
        <v>135.964</v>
      </c>
      <c r="P2510" s="10">
        <v>184.52242000000001</v>
      </c>
      <c r="Q2510" s="2" t="s">
        <v>11475</v>
      </c>
      <c r="R2510" s="1" t="s">
        <v>11478</v>
      </c>
      <c r="S2510" s="13" t="s">
        <v>11477</v>
      </c>
      <c r="T2510" s="13" t="s">
        <v>11476</v>
      </c>
      <c r="U2510" s="13" t="s">
        <v>11475</v>
      </c>
      <c r="V2510" s="18" t="s">
        <v>19</v>
      </c>
      <c r="W2510" s="18">
        <v>31814339</v>
      </c>
      <c r="X2510" s="18">
        <v>31815609</v>
      </c>
      <c r="Y2510" s="18" t="s">
        <v>2</v>
      </c>
      <c r="Z2510" s="18"/>
      <c r="AA2510" s="17"/>
    </row>
    <row r="2511" spans="1:27" x14ac:dyDescent="0.25">
      <c r="A2511" s="16" t="s">
        <v>11474</v>
      </c>
      <c r="B2511" s="15">
        <v>0.12171197</v>
      </c>
      <c r="C2511" s="13" t="s">
        <v>8</v>
      </c>
      <c r="D2511" s="14">
        <v>-0.12171197</v>
      </c>
      <c r="E2511" s="13" t="s">
        <v>8</v>
      </c>
      <c r="F2511" s="12">
        <v>0</v>
      </c>
      <c r="G2511" s="14">
        <v>1.5349280999999999</v>
      </c>
      <c r="H2511" s="13" t="s">
        <v>8</v>
      </c>
      <c r="I2511" s="14">
        <v>1.3976200000000001</v>
      </c>
      <c r="J2511" s="13" t="s">
        <v>8</v>
      </c>
      <c r="K2511" s="12">
        <v>1.4662740000000001</v>
      </c>
      <c r="L2511" s="11">
        <v>8.9606860000000007E-3</v>
      </c>
      <c r="M2511" s="10">
        <v>213.15488999999999</v>
      </c>
      <c r="N2511" s="10">
        <v>173.12370000000001</v>
      </c>
      <c r="O2511" s="10">
        <v>298.50990000000002</v>
      </c>
      <c r="P2511" s="10">
        <v>385.18405000000001</v>
      </c>
      <c r="Q2511" s="2" t="s">
        <v>11470</v>
      </c>
      <c r="R2511" s="1" t="s">
        <v>11473</v>
      </c>
      <c r="S2511" s="13" t="s">
        <v>11472</v>
      </c>
      <c r="T2511" s="13" t="s">
        <v>11471</v>
      </c>
      <c r="U2511" s="13" t="s">
        <v>11470</v>
      </c>
      <c r="V2511" s="18" t="s">
        <v>165</v>
      </c>
      <c r="W2511" s="18">
        <v>17888297</v>
      </c>
      <c r="X2511" s="18">
        <v>17889724</v>
      </c>
      <c r="Y2511" s="18" t="s">
        <v>2</v>
      </c>
      <c r="Z2511" s="18"/>
      <c r="AA2511" s="17" t="s">
        <v>8909</v>
      </c>
    </row>
    <row r="2512" spans="1:27" x14ac:dyDescent="0.25">
      <c r="A2512" s="16" t="s">
        <v>11469</v>
      </c>
      <c r="B2512" s="15">
        <v>1.9211769E-3</v>
      </c>
      <c r="C2512" s="13" t="s">
        <v>8</v>
      </c>
      <c r="D2512" s="14">
        <v>-1.9211769E-3</v>
      </c>
      <c r="E2512" s="13" t="s">
        <v>8</v>
      </c>
      <c r="F2512" s="12">
        <v>0</v>
      </c>
      <c r="G2512" s="14">
        <v>1.4574943</v>
      </c>
      <c r="H2512" s="13" t="s">
        <v>8</v>
      </c>
      <c r="I2512" s="14">
        <v>1.4745336</v>
      </c>
      <c r="J2512" s="13" t="s">
        <v>8</v>
      </c>
      <c r="K2512" s="12">
        <v>1.4660139000000001</v>
      </c>
      <c r="L2512" s="11">
        <v>3.5488275999999998E-5</v>
      </c>
      <c r="M2512" s="10">
        <v>402.88234999999997</v>
      </c>
      <c r="N2512" s="10">
        <v>386.33206000000001</v>
      </c>
      <c r="O2512" s="10">
        <v>581.02179999999998</v>
      </c>
      <c r="P2512" s="10">
        <v>834.38244999999995</v>
      </c>
      <c r="Q2512" s="2" t="s">
        <v>11465</v>
      </c>
      <c r="R2512" s="1" t="s">
        <v>11468</v>
      </c>
      <c r="S2512" s="13" t="s">
        <v>11467</v>
      </c>
      <c r="T2512" t="s">
        <v>11466</v>
      </c>
      <c r="U2512" t="s">
        <v>11465</v>
      </c>
      <c r="V2512" s="19" t="s">
        <v>19</v>
      </c>
      <c r="W2512" s="19">
        <v>4095841</v>
      </c>
      <c r="X2512" s="19">
        <v>4097972</v>
      </c>
      <c r="Y2512" s="19" t="s">
        <v>10</v>
      </c>
      <c r="Z2512" s="19"/>
      <c r="AA2512" s="17" t="s">
        <v>7724</v>
      </c>
    </row>
    <row r="2513" spans="1:27" x14ac:dyDescent="0.25">
      <c r="A2513" s="16" t="s">
        <v>11464</v>
      </c>
      <c r="B2513" s="15">
        <v>-3.218174E-2</v>
      </c>
      <c r="C2513" s="13" t="s">
        <v>8</v>
      </c>
      <c r="D2513" s="14">
        <v>3.218174E-2</v>
      </c>
      <c r="E2513" s="13" t="s">
        <v>8</v>
      </c>
      <c r="F2513" s="12">
        <v>0</v>
      </c>
      <c r="G2513" s="14">
        <v>1.4135933000000001</v>
      </c>
      <c r="H2513" s="13" t="s">
        <v>8</v>
      </c>
      <c r="I2513" s="14">
        <v>1.5183686999999999</v>
      </c>
      <c r="J2513" s="13" t="s">
        <v>8</v>
      </c>
      <c r="K2513" s="12">
        <v>1.465981</v>
      </c>
      <c r="L2513" s="11">
        <v>1.7543121999999999E-3</v>
      </c>
      <c r="M2513" s="10">
        <v>475.14258000000001</v>
      </c>
      <c r="N2513" s="10">
        <v>477.68151999999998</v>
      </c>
      <c r="O2513" s="10">
        <v>680.59469999999999</v>
      </c>
      <c r="P2513" s="10">
        <v>1038.6579999999999</v>
      </c>
      <c r="Q2513" s="2" t="s">
        <v>11460</v>
      </c>
      <c r="R2513" s="1" t="s">
        <v>11463</v>
      </c>
      <c r="S2513" s="13" t="s">
        <v>11462</v>
      </c>
      <c r="T2513" s="13" t="s">
        <v>11461</v>
      </c>
      <c r="U2513" s="13" t="s">
        <v>11460</v>
      </c>
      <c r="V2513" s="18"/>
      <c r="W2513" s="18"/>
      <c r="X2513" s="18"/>
      <c r="Y2513" s="18"/>
      <c r="Z2513" s="18"/>
      <c r="AA2513" s="17"/>
    </row>
    <row r="2514" spans="1:27" x14ac:dyDescent="0.25">
      <c r="A2514" s="16" t="s">
        <v>11459</v>
      </c>
      <c r="B2514" s="15">
        <v>0.20546197999999999</v>
      </c>
      <c r="C2514" s="13" t="s">
        <v>8</v>
      </c>
      <c r="D2514" s="14">
        <v>-0.20546197999999999</v>
      </c>
      <c r="E2514" s="13" t="s">
        <v>8</v>
      </c>
      <c r="F2514" s="12">
        <v>0</v>
      </c>
      <c r="G2514" s="14">
        <v>1.5060034</v>
      </c>
      <c r="H2514" s="13" t="s">
        <v>8</v>
      </c>
      <c r="I2514" s="14">
        <v>1.4253130000000001</v>
      </c>
      <c r="J2514" s="13" t="s">
        <v>8</v>
      </c>
      <c r="K2514" s="12">
        <v>1.4656582</v>
      </c>
      <c r="L2514" s="11">
        <v>1.9805030000000001E-2</v>
      </c>
      <c r="M2514" s="10">
        <v>57.186399999999999</v>
      </c>
      <c r="N2514" s="10">
        <v>41.355328</v>
      </c>
      <c r="O2514" s="10">
        <v>74.069214000000002</v>
      </c>
      <c r="P2514" s="10">
        <v>99.401039999999995</v>
      </c>
      <c r="Q2514" s="2" t="s">
        <v>11455</v>
      </c>
      <c r="R2514" s="1" t="s">
        <v>11458</v>
      </c>
      <c r="S2514" s="13" t="s">
        <v>11457</v>
      </c>
      <c r="T2514" s="13" t="s">
        <v>11456</v>
      </c>
      <c r="U2514" s="13" t="s">
        <v>11455</v>
      </c>
      <c r="V2514" s="18" t="s">
        <v>32</v>
      </c>
      <c r="W2514" s="18">
        <v>35327091</v>
      </c>
      <c r="X2514" s="18">
        <v>35328212</v>
      </c>
      <c r="Y2514" s="18" t="s">
        <v>10</v>
      </c>
      <c r="Z2514" s="18"/>
      <c r="AA2514" s="17"/>
    </row>
    <row r="2515" spans="1:27" x14ac:dyDescent="0.25">
      <c r="A2515" s="16" t="s">
        <v>11454</v>
      </c>
      <c r="B2515" s="15">
        <v>-0.14486265000000001</v>
      </c>
      <c r="C2515" s="13" t="s">
        <v>8</v>
      </c>
      <c r="D2515" s="14">
        <v>0.14486265000000001</v>
      </c>
      <c r="E2515" s="13" t="s">
        <v>8</v>
      </c>
      <c r="F2515" s="12">
        <v>0</v>
      </c>
      <c r="G2515" s="14">
        <v>1.2609916000000001</v>
      </c>
      <c r="H2515" s="13" t="s">
        <v>8</v>
      </c>
      <c r="I2515" s="14">
        <v>1.6691623</v>
      </c>
      <c r="J2515" s="13" t="s">
        <v>8</v>
      </c>
      <c r="K2515" s="12">
        <v>1.4650768999999999</v>
      </c>
      <c r="L2515" s="11">
        <v>2.7963001000000001E-2</v>
      </c>
      <c r="M2515" s="10">
        <v>38.187860000000001</v>
      </c>
      <c r="N2515" s="10">
        <v>44.882849999999998</v>
      </c>
      <c r="O2515" s="10">
        <v>53.207465999999997</v>
      </c>
      <c r="P2515" s="10">
        <v>100.20459</v>
      </c>
      <c r="Q2515" s="2" t="s">
        <v>2135</v>
      </c>
      <c r="R2515" s="1" t="s">
        <v>2138</v>
      </c>
      <c r="S2515" s="13" t="s">
        <v>2137</v>
      </c>
      <c r="T2515" s="13" t="s">
        <v>2136</v>
      </c>
      <c r="U2515" s="13" t="s">
        <v>2135</v>
      </c>
      <c r="V2515" s="18" t="s">
        <v>165</v>
      </c>
      <c r="W2515" s="18">
        <v>17221688</v>
      </c>
      <c r="X2515" s="18">
        <v>17224610</v>
      </c>
      <c r="Y2515" s="18" t="s">
        <v>10</v>
      </c>
      <c r="Z2515" s="18" t="s">
        <v>46</v>
      </c>
      <c r="AA2515" s="17" t="s">
        <v>281</v>
      </c>
    </row>
    <row r="2516" spans="1:27" x14ac:dyDescent="0.25">
      <c r="A2516" s="16" t="s">
        <v>11453</v>
      </c>
      <c r="B2516" s="15">
        <v>3.3014773999999997E-2</v>
      </c>
      <c r="C2516" s="13" t="s">
        <v>8</v>
      </c>
      <c r="D2516" s="14">
        <v>-3.3015250000000003E-2</v>
      </c>
      <c r="E2516" s="13" t="s">
        <v>8</v>
      </c>
      <c r="F2516" s="12">
        <v>-2.3841858000000002E-7</v>
      </c>
      <c r="G2516" s="14">
        <v>1.2991303999999999</v>
      </c>
      <c r="H2516" s="13" t="s">
        <v>8</v>
      </c>
      <c r="I2516" s="14">
        <v>1.6308179</v>
      </c>
      <c r="J2516" s="13" t="s">
        <v>8</v>
      </c>
      <c r="K2516" s="12">
        <v>1.4649741999999999</v>
      </c>
      <c r="L2516" s="11">
        <v>1.3062961999999999E-2</v>
      </c>
      <c r="M2516" s="10">
        <v>25.388359999999999</v>
      </c>
      <c r="N2516" s="10">
        <v>23.318293000000001</v>
      </c>
      <c r="O2516" s="10">
        <v>32.108234000000003</v>
      </c>
      <c r="P2516" s="10">
        <v>57.346603000000002</v>
      </c>
      <c r="Q2516" s="2" t="s">
        <v>11449</v>
      </c>
      <c r="R2516" s="1" t="s">
        <v>11452</v>
      </c>
      <c r="S2516" s="13" t="s">
        <v>11451</v>
      </c>
      <c r="T2516" s="13" t="s">
        <v>11450</v>
      </c>
      <c r="U2516" s="13" t="s">
        <v>11449</v>
      </c>
      <c r="V2516" s="18"/>
      <c r="W2516" s="18"/>
      <c r="X2516" s="18"/>
      <c r="Y2516" s="18"/>
      <c r="Z2516" s="18"/>
      <c r="AA2516" s="17"/>
    </row>
    <row r="2517" spans="1:27" x14ac:dyDescent="0.25">
      <c r="A2517" s="16" t="s">
        <v>11448</v>
      </c>
      <c r="B2517" s="15">
        <v>3.6895513999999997E-2</v>
      </c>
      <c r="C2517" s="13" t="s">
        <v>8</v>
      </c>
      <c r="D2517" s="14">
        <v>-3.6895513999999997E-2</v>
      </c>
      <c r="E2517" s="13" t="s">
        <v>8</v>
      </c>
      <c r="F2517" s="12">
        <v>0</v>
      </c>
      <c r="G2517" s="14">
        <v>1.4884774999999999</v>
      </c>
      <c r="H2517" s="13" t="s">
        <v>8</v>
      </c>
      <c r="I2517" s="14">
        <v>1.4413153999999999</v>
      </c>
      <c r="J2517" s="13" t="s">
        <v>8</v>
      </c>
      <c r="K2517" s="12">
        <v>1.4648964</v>
      </c>
      <c r="L2517" s="11">
        <v>8.9228694999999995E-4</v>
      </c>
      <c r="M2517" s="10">
        <v>125.16911</v>
      </c>
      <c r="N2517" s="10">
        <v>114.346535</v>
      </c>
      <c r="O2517" s="10">
        <v>180.01549</v>
      </c>
      <c r="P2517" s="10">
        <v>247.26128</v>
      </c>
      <c r="Q2517" s="2" t="s">
        <v>11444</v>
      </c>
      <c r="R2517" s="1" t="s">
        <v>11447</v>
      </c>
      <c r="S2517" s="13" t="s">
        <v>11446</v>
      </c>
      <c r="T2517" s="13" t="s">
        <v>11445</v>
      </c>
      <c r="U2517" s="13" t="s">
        <v>11444</v>
      </c>
      <c r="V2517" s="18" t="s">
        <v>333</v>
      </c>
      <c r="W2517" s="18">
        <v>10862295</v>
      </c>
      <c r="X2517" s="18">
        <v>10872221</v>
      </c>
      <c r="Y2517" s="18" t="s">
        <v>2</v>
      </c>
      <c r="Z2517" s="18" t="s">
        <v>46</v>
      </c>
      <c r="AA2517" s="17" t="s">
        <v>11443</v>
      </c>
    </row>
    <row r="2518" spans="1:27" x14ac:dyDescent="0.25">
      <c r="A2518" s="16" t="s">
        <v>11442</v>
      </c>
      <c r="B2518" s="15">
        <v>-6.1505318000000003E-2</v>
      </c>
      <c r="C2518" s="13" t="s">
        <v>8</v>
      </c>
      <c r="D2518" s="14">
        <v>6.1505318000000003E-2</v>
      </c>
      <c r="E2518" s="13" t="s">
        <v>8</v>
      </c>
      <c r="F2518" s="12">
        <v>0</v>
      </c>
      <c r="G2518" s="14">
        <v>1.4614887000000001</v>
      </c>
      <c r="H2518" s="13" t="s">
        <v>8</v>
      </c>
      <c r="I2518" s="14">
        <v>1.4680567</v>
      </c>
      <c r="J2518" s="13" t="s">
        <v>8</v>
      </c>
      <c r="K2518" s="12">
        <v>1.4647726999999999</v>
      </c>
      <c r="L2518" s="11">
        <v>1.7634828999999999E-3</v>
      </c>
      <c r="M2518" s="10">
        <v>294.52487000000002</v>
      </c>
      <c r="N2518" s="10">
        <v>308.38342</v>
      </c>
      <c r="O2518" s="10">
        <v>445.07364000000001</v>
      </c>
      <c r="P2518" s="10">
        <v>634.53039999999999</v>
      </c>
      <c r="Q2518" s="2" t="s">
        <v>11438</v>
      </c>
      <c r="R2518" s="1" t="s">
        <v>11441</v>
      </c>
      <c r="S2518" s="13" t="s">
        <v>11440</v>
      </c>
      <c r="T2518" s="13" t="s">
        <v>11439</v>
      </c>
      <c r="U2518" s="13" t="s">
        <v>11438</v>
      </c>
      <c r="V2518" s="18"/>
      <c r="W2518" s="18"/>
      <c r="X2518" s="18"/>
      <c r="Y2518" s="18"/>
      <c r="Z2518" s="18"/>
      <c r="AA2518" s="17"/>
    </row>
    <row r="2519" spans="1:27" x14ac:dyDescent="0.25">
      <c r="A2519" s="16" t="s">
        <v>11437</v>
      </c>
      <c r="B2519" s="15">
        <v>4.3850183000000001E-2</v>
      </c>
      <c r="C2519" s="13" t="s">
        <v>8</v>
      </c>
      <c r="D2519" s="14">
        <v>-4.3850183000000001E-2</v>
      </c>
      <c r="E2519" s="13" t="s">
        <v>8</v>
      </c>
      <c r="F2519" s="12">
        <v>0</v>
      </c>
      <c r="G2519" s="14">
        <v>1.5483944000000001</v>
      </c>
      <c r="H2519" s="13" t="s">
        <v>8</v>
      </c>
      <c r="I2519" s="14">
        <v>1.3807951999999999</v>
      </c>
      <c r="J2519" s="13" t="s">
        <v>8</v>
      </c>
      <c r="K2519" s="12">
        <v>1.4645948</v>
      </c>
      <c r="L2519" s="11">
        <v>4.144282E-3</v>
      </c>
      <c r="M2519" s="10">
        <v>152.79703000000001</v>
      </c>
      <c r="N2519" s="10">
        <v>138.24632</v>
      </c>
      <c r="O2519" s="10">
        <v>227.96639999999999</v>
      </c>
      <c r="P2519" s="10">
        <v>288.04602</v>
      </c>
      <c r="Q2519" s="2" t="s">
        <v>11433</v>
      </c>
      <c r="R2519" s="1" t="s">
        <v>11436</v>
      </c>
      <c r="S2519" s="13" t="s">
        <v>11435</v>
      </c>
      <c r="T2519" s="13" t="s">
        <v>11434</v>
      </c>
      <c r="U2519" s="13" t="s">
        <v>11433</v>
      </c>
      <c r="V2519" s="18" t="s">
        <v>165</v>
      </c>
      <c r="W2519" s="18">
        <v>13937581</v>
      </c>
      <c r="X2519" s="18">
        <v>13939572</v>
      </c>
      <c r="Y2519" s="18" t="s">
        <v>2</v>
      </c>
      <c r="Z2519" s="18" t="s">
        <v>11432</v>
      </c>
      <c r="AA2519" s="17" t="s">
        <v>11431</v>
      </c>
    </row>
    <row r="2520" spans="1:27" x14ac:dyDescent="0.25">
      <c r="A2520" s="16" t="s">
        <v>11430</v>
      </c>
      <c r="B2520" s="15">
        <v>6.6306113999999999E-2</v>
      </c>
      <c r="C2520" s="13" t="s">
        <v>8</v>
      </c>
      <c r="D2520" s="14">
        <v>-6.6306113999999999E-2</v>
      </c>
      <c r="E2520" s="13" t="s">
        <v>8</v>
      </c>
      <c r="F2520" s="12">
        <v>0</v>
      </c>
      <c r="G2520" s="14">
        <v>1.5447841</v>
      </c>
      <c r="H2520" s="13" t="s">
        <v>8</v>
      </c>
      <c r="I2520" s="14">
        <v>1.3843093</v>
      </c>
      <c r="J2520" s="13" t="s">
        <v>8</v>
      </c>
      <c r="K2520" s="12">
        <v>1.4645467000000001</v>
      </c>
      <c r="L2520" s="11">
        <v>5.0133555000000003E-3</v>
      </c>
      <c r="M2520" s="10">
        <v>45.167267000000002</v>
      </c>
      <c r="N2520" s="10">
        <v>39.613453</v>
      </c>
      <c r="O2520" s="10">
        <v>66.180954</v>
      </c>
      <c r="P2520" s="10">
        <v>84.036649999999995</v>
      </c>
      <c r="Q2520" s="2" t="s">
        <v>11426</v>
      </c>
      <c r="R2520" s="1" t="s">
        <v>11429</v>
      </c>
      <c r="S2520" s="13" t="s">
        <v>11428</v>
      </c>
      <c r="T2520" s="13" t="s">
        <v>11427</v>
      </c>
      <c r="U2520" s="13" t="s">
        <v>11426</v>
      </c>
      <c r="V2520" s="18" t="s">
        <v>104</v>
      </c>
      <c r="W2520" s="18">
        <v>12068148</v>
      </c>
      <c r="X2520" s="18">
        <v>12071332</v>
      </c>
      <c r="Y2520" s="18" t="s">
        <v>10</v>
      </c>
      <c r="Z2520" s="18" t="s">
        <v>11425</v>
      </c>
      <c r="AA2520" s="17" t="s">
        <v>11424</v>
      </c>
    </row>
    <row r="2521" spans="1:27" x14ac:dyDescent="0.25">
      <c r="A2521" s="16" t="s">
        <v>11423</v>
      </c>
      <c r="B2521" s="15">
        <v>5.466795E-2</v>
      </c>
      <c r="C2521" s="13" t="s">
        <v>8</v>
      </c>
      <c r="D2521" s="14">
        <v>-5.4668426999999999E-2</v>
      </c>
      <c r="E2521" s="13" t="s">
        <v>8</v>
      </c>
      <c r="F2521" s="12">
        <v>-2.3841858000000002E-7</v>
      </c>
      <c r="G2521" s="14">
        <v>1.4602017</v>
      </c>
      <c r="H2521" s="13" t="s">
        <v>8</v>
      </c>
      <c r="I2521" s="14">
        <v>1.4686866000000001</v>
      </c>
      <c r="J2521" s="13" t="s">
        <v>8</v>
      </c>
      <c r="K2521" s="12">
        <v>1.4644442</v>
      </c>
      <c r="L2521" s="11">
        <v>1.3990042E-3</v>
      </c>
      <c r="M2521" s="10">
        <v>31.751394000000001</v>
      </c>
      <c r="N2521" s="10">
        <v>28.300128999999998</v>
      </c>
      <c r="O2521" s="10">
        <v>44.229664</v>
      </c>
      <c r="P2521" s="10">
        <v>63.140970000000003</v>
      </c>
      <c r="Q2521" s="2" t="s">
        <v>8497</v>
      </c>
      <c r="R2521" s="1" t="s">
        <v>8500</v>
      </c>
      <c r="S2521" s="13" t="s">
        <v>8499</v>
      </c>
      <c r="T2521" s="13" t="s">
        <v>8498</v>
      </c>
      <c r="U2521" s="13" t="s">
        <v>8497</v>
      </c>
      <c r="V2521" s="18" t="s">
        <v>60</v>
      </c>
      <c r="W2521" s="18">
        <v>11000428</v>
      </c>
      <c r="X2521" s="18">
        <v>11002069</v>
      </c>
      <c r="Y2521" s="18" t="s">
        <v>10</v>
      </c>
      <c r="Z2521" s="18"/>
      <c r="AA2521" s="17" t="s">
        <v>1454</v>
      </c>
    </row>
    <row r="2522" spans="1:27" x14ac:dyDescent="0.25">
      <c r="A2522" s="16" t="s">
        <v>11422</v>
      </c>
      <c r="B2522" s="15">
        <v>3.6967277999999999E-2</v>
      </c>
      <c r="C2522" s="13" t="s">
        <v>8</v>
      </c>
      <c r="D2522" s="14">
        <v>-3.6967277999999999E-2</v>
      </c>
      <c r="E2522" s="13" t="s">
        <v>8</v>
      </c>
      <c r="F2522" s="12">
        <v>0</v>
      </c>
      <c r="G2522" s="14">
        <v>1.4636898</v>
      </c>
      <c r="H2522" s="13" t="s">
        <v>8</v>
      </c>
      <c r="I2522" s="14">
        <v>1.4642462999999999</v>
      </c>
      <c r="J2522" s="13" t="s">
        <v>8</v>
      </c>
      <c r="K2522" s="12">
        <v>1.4639679999999999</v>
      </c>
      <c r="L2522" s="11">
        <v>6.3706125000000005E-4</v>
      </c>
      <c r="M2522" s="10">
        <v>32.279761999999998</v>
      </c>
      <c r="N2522" s="10">
        <v>29.485802</v>
      </c>
      <c r="O2522" s="10">
        <v>45.630955</v>
      </c>
      <c r="P2522" s="10">
        <v>64.784409999999994</v>
      </c>
      <c r="Q2522" s="2" t="s">
        <v>11418</v>
      </c>
      <c r="R2522" s="1" t="s">
        <v>11421</v>
      </c>
      <c r="S2522" s="13" t="s">
        <v>11420</v>
      </c>
      <c r="T2522" s="13" t="s">
        <v>11419</v>
      </c>
      <c r="U2522" s="13" t="s">
        <v>11418</v>
      </c>
      <c r="V2522" s="18"/>
      <c r="W2522" s="18"/>
      <c r="X2522" s="18"/>
      <c r="Y2522" s="18"/>
      <c r="Z2522" s="18"/>
      <c r="AA2522" s="17"/>
    </row>
    <row r="2523" spans="1:27" x14ac:dyDescent="0.25">
      <c r="A2523" s="16" t="s">
        <v>11417</v>
      </c>
      <c r="B2523" s="15">
        <v>0.17738103999999999</v>
      </c>
      <c r="C2523" s="13" t="s">
        <v>8</v>
      </c>
      <c r="D2523" s="14">
        <v>-0.17738055999999999</v>
      </c>
      <c r="E2523" s="13" t="s">
        <v>8</v>
      </c>
      <c r="F2523" s="12">
        <v>2.3841858000000002E-7</v>
      </c>
      <c r="G2523" s="14">
        <v>1.3524613000000001</v>
      </c>
      <c r="H2523" s="13" t="s">
        <v>8</v>
      </c>
      <c r="I2523" s="14">
        <v>1.5753988999999999</v>
      </c>
      <c r="J2523" s="13" t="s">
        <v>8</v>
      </c>
      <c r="K2523" s="12">
        <v>1.4639301</v>
      </c>
      <c r="L2523" s="11">
        <v>1.9871033999999999E-2</v>
      </c>
      <c r="M2523" s="10">
        <v>50.947414000000002</v>
      </c>
      <c r="N2523" s="10">
        <v>38.306052999999999</v>
      </c>
      <c r="O2523" s="10">
        <v>60.492226000000002</v>
      </c>
      <c r="P2523" s="10">
        <v>100.19681</v>
      </c>
      <c r="Q2523" s="2" t="s">
        <v>11413</v>
      </c>
      <c r="R2523" s="1" t="s">
        <v>11416</v>
      </c>
      <c r="S2523" s="13" t="s">
        <v>11415</v>
      </c>
      <c r="T2523" s="13" t="s">
        <v>11414</v>
      </c>
      <c r="U2523" s="13" t="s">
        <v>11413</v>
      </c>
      <c r="V2523" s="18" t="s">
        <v>60</v>
      </c>
      <c r="W2523" s="18">
        <v>9232257</v>
      </c>
      <c r="X2523" s="18">
        <v>9234349</v>
      </c>
      <c r="Y2523" s="18" t="s">
        <v>2</v>
      </c>
      <c r="Z2523" s="18"/>
      <c r="AA2523" s="17" t="s">
        <v>5652</v>
      </c>
    </row>
    <row r="2524" spans="1:27" x14ac:dyDescent="0.25">
      <c r="A2524" s="16" t="s">
        <v>11412</v>
      </c>
      <c r="B2524" s="15">
        <v>2.4861336000000001E-2</v>
      </c>
      <c r="C2524" s="13" t="s">
        <v>8</v>
      </c>
      <c r="D2524" s="14">
        <v>-2.4861336000000001E-2</v>
      </c>
      <c r="E2524" s="13" t="s">
        <v>8</v>
      </c>
      <c r="F2524" s="12">
        <v>0</v>
      </c>
      <c r="G2524" s="14">
        <v>1.4647608000000001</v>
      </c>
      <c r="H2524" s="13" t="s">
        <v>8</v>
      </c>
      <c r="I2524" s="14">
        <v>1.4627409</v>
      </c>
      <c r="J2524" s="13" t="s">
        <v>8</v>
      </c>
      <c r="K2524" s="12">
        <v>1.4637507999999999</v>
      </c>
      <c r="L2524" s="11">
        <v>2.8883016999999998E-4</v>
      </c>
      <c r="M2524" s="10">
        <v>1608.3771999999999</v>
      </c>
      <c r="N2524" s="10">
        <v>1494.029</v>
      </c>
      <c r="O2524" s="10">
        <v>2294.4775</v>
      </c>
      <c r="P2524" s="10">
        <v>3251.7654000000002</v>
      </c>
      <c r="Q2524" s="2" t="s">
        <v>9391</v>
      </c>
      <c r="R2524" s="1" t="s">
        <v>9609</v>
      </c>
      <c r="S2524" s="13" t="s">
        <v>9608</v>
      </c>
      <c r="T2524" s="13" t="s">
        <v>11411</v>
      </c>
      <c r="U2524" s="13" t="s">
        <v>9391</v>
      </c>
      <c r="V2524" s="18" t="s">
        <v>104</v>
      </c>
      <c r="W2524" s="18">
        <v>32566499</v>
      </c>
      <c r="X2524" s="18">
        <v>32569324</v>
      </c>
      <c r="Y2524" s="18" t="s">
        <v>2</v>
      </c>
      <c r="Z2524" s="18" t="s">
        <v>9390</v>
      </c>
      <c r="AA2524" s="17" t="s">
        <v>9389</v>
      </c>
    </row>
    <row r="2525" spans="1:27" x14ac:dyDescent="0.25">
      <c r="A2525" s="16" t="s">
        <v>11410</v>
      </c>
      <c r="B2525" s="15">
        <v>0.18538857</v>
      </c>
      <c r="C2525" s="13" t="s">
        <v>8</v>
      </c>
      <c r="D2525" s="14">
        <v>-0.18538809000000001</v>
      </c>
      <c r="E2525" s="13" t="s">
        <v>143</v>
      </c>
      <c r="F2525" s="12">
        <v>2.3841858000000002E-7</v>
      </c>
      <c r="G2525" s="14">
        <v>1.7109517999999999</v>
      </c>
      <c r="H2525" s="13" t="s">
        <v>8</v>
      </c>
      <c r="I2525" s="14">
        <v>1.2157678999999999</v>
      </c>
      <c r="J2525" s="13" t="s">
        <v>8</v>
      </c>
      <c r="K2525" s="12">
        <v>1.4633598000000001</v>
      </c>
      <c r="L2525" s="11">
        <v>4.188907E-2</v>
      </c>
      <c r="M2525" s="10">
        <v>30.640165</v>
      </c>
      <c r="N2525" s="10">
        <v>22.783234</v>
      </c>
      <c r="O2525" s="10">
        <v>46.384659999999997</v>
      </c>
      <c r="P2525" s="10">
        <v>46.703842000000002</v>
      </c>
      <c r="Q2525" s="2" t="s">
        <v>11406</v>
      </c>
      <c r="R2525" s="1" t="s">
        <v>11409</v>
      </c>
      <c r="S2525" s="13" t="s">
        <v>11408</v>
      </c>
      <c r="T2525" s="13" t="s">
        <v>11407</v>
      </c>
      <c r="U2525" s="13" t="s">
        <v>11406</v>
      </c>
      <c r="V2525" s="18" t="s">
        <v>11</v>
      </c>
      <c r="W2525" s="18">
        <v>31806962</v>
      </c>
      <c r="X2525" s="18">
        <v>31811179</v>
      </c>
      <c r="Y2525" s="18" t="s">
        <v>10</v>
      </c>
      <c r="Z2525" s="18" t="s">
        <v>39</v>
      </c>
      <c r="AA2525" s="17" t="s">
        <v>1788</v>
      </c>
    </row>
    <row r="2526" spans="1:27" x14ac:dyDescent="0.25">
      <c r="A2526" s="16" t="s">
        <v>11405</v>
      </c>
      <c r="B2526" s="15">
        <v>-0.26742268000000002</v>
      </c>
      <c r="C2526" s="13" t="s">
        <v>8</v>
      </c>
      <c r="D2526" s="14">
        <v>0.2674222</v>
      </c>
      <c r="E2526" s="13" t="s">
        <v>8</v>
      </c>
      <c r="F2526" s="12">
        <v>-2.3841858000000002E-7</v>
      </c>
      <c r="G2526" s="14">
        <v>1.4672970999999999</v>
      </c>
      <c r="H2526" s="13" t="s">
        <v>8</v>
      </c>
      <c r="I2526" s="14">
        <v>1.4582748000000001</v>
      </c>
      <c r="J2526" s="13" t="s">
        <v>8</v>
      </c>
      <c r="K2526" s="12">
        <v>1.4627859999999999</v>
      </c>
      <c r="L2526" s="11">
        <v>3.1843375E-2</v>
      </c>
      <c r="M2526" s="10">
        <v>35.376423000000003</v>
      </c>
      <c r="N2526" s="10">
        <v>49.278492</v>
      </c>
      <c r="O2526" s="10">
        <v>61.909824</v>
      </c>
      <c r="P2526" s="10">
        <v>87.314639999999997</v>
      </c>
      <c r="Q2526" s="2" t="s">
        <v>9129</v>
      </c>
      <c r="R2526" s="1" t="s">
        <v>9132</v>
      </c>
      <c r="S2526" s="13" t="s">
        <v>9131</v>
      </c>
      <c r="T2526" s="13" t="s">
        <v>9130</v>
      </c>
      <c r="U2526" s="13" t="s">
        <v>9129</v>
      </c>
      <c r="V2526" s="18"/>
      <c r="W2526" s="18"/>
      <c r="X2526" s="18"/>
      <c r="Y2526" s="18"/>
      <c r="Z2526" s="18"/>
      <c r="AA2526" s="17"/>
    </row>
    <row r="2527" spans="1:27" x14ac:dyDescent="0.25">
      <c r="A2527" s="16" t="s">
        <v>11404</v>
      </c>
      <c r="B2527" s="15">
        <v>0.57615994999999998</v>
      </c>
      <c r="C2527" s="13" t="s">
        <v>143</v>
      </c>
      <c r="D2527" s="14">
        <v>-0.57616042999999995</v>
      </c>
      <c r="E2527" s="13" t="s">
        <v>143</v>
      </c>
      <c r="F2527" s="12">
        <v>-2.3841858000000002E-7</v>
      </c>
      <c r="G2527" s="14">
        <v>1.7121377</v>
      </c>
      <c r="H2527" s="13" t="s">
        <v>8</v>
      </c>
      <c r="I2527" s="14">
        <v>1.2134218000000001</v>
      </c>
      <c r="J2527" s="13" t="s">
        <v>8</v>
      </c>
      <c r="K2527" s="12">
        <v>1.4627798000000001</v>
      </c>
      <c r="L2527" s="11">
        <v>0.14514376000000001</v>
      </c>
      <c r="M2527" s="10">
        <v>22.809303</v>
      </c>
      <c r="N2527" s="10">
        <v>9.8666140000000002</v>
      </c>
      <c r="O2527" s="10">
        <v>26.358357999999999</v>
      </c>
      <c r="P2527" s="10">
        <v>26.47484</v>
      </c>
      <c r="Q2527" s="2" t="s">
        <v>11400</v>
      </c>
      <c r="R2527" s="1" t="s">
        <v>11403</v>
      </c>
      <c r="S2527" s="13" t="s">
        <v>11402</v>
      </c>
      <c r="T2527" s="13" t="s">
        <v>11401</v>
      </c>
      <c r="U2527" s="13" t="s">
        <v>11400</v>
      </c>
      <c r="V2527" s="18" t="s">
        <v>19</v>
      </c>
      <c r="W2527" s="18">
        <v>28953036</v>
      </c>
      <c r="X2527" s="18">
        <v>28958936</v>
      </c>
      <c r="Y2527" s="18" t="s">
        <v>2</v>
      </c>
      <c r="Z2527" s="18" t="s">
        <v>11399</v>
      </c>
      <c r="AA2527" s="17" t="s">
        <v>11398</v>
      </c>
    </row>
    <row r="2528" spans="1:27" x14ac:dyDescent="0.25">
      <c r="A2528" s="16" t="s">
        <v>11397</v>
      </c>
      <c r="B2528" s="15">
        <v>-0.21195936000000001</v>
      </c>
      <c r="C2528" s="13" t="s">
        <v>8</v>
      </c>
      <c r="D2528" s="14">
        <v>0.21195889000000001</v>
      </c>
      <c r="E2528" s="13" t="s">
        <v>8</v>
      </c>
      <c r="F2528" s="12">
        <v>-2.3841858000000002E-7</v>
      </c>
      <c r="G2528" s="14">
        <v>1.4949030999999999</v>
      </c>
      <c r="H2528" s="13" t="s">
        <v>8</v>
      </c>
      <c r="I2528" s="14">
        <v>1.4297152</v>
      </c>
      <c r="J2528" s="13" t="s">
        <v>8</v>
      </c>
      <c r="K2528" s="12">
        <v>1.4623090999999999</v>
      </c>
      <c r="L2528" s="11">
        <v>2.0836952999999998E-2</v>
      </c>
      <c r="M2528" s="10">
        <v>28.472038000000001</v>
      </c>
      <c r="N2528" s="10">
        <v>36.725673999999998</v>
      </c>
      <c r="O2528" s="10">
        <v>48.874049999999997</v>
      </c>
      <c r="P2528" s="10">
        <v>66.297669999999997</v>
      </c>
      <c r="Q2528" s="2" t="s">
        <v>11393</v>
      </c>
      <c r="R2528" s="1" t="s">
        <v>11396</v>
      </c>
      <c r="S2528" s="13" t="s">
        <v>11395</v>
      </c>
      <c r="T2528" s="13" t="s">
        <v>11394</v>
      </c>
      <c r="U2528" s="13" t="s">
        <v>11393</v>
      </c>
      <c r="V2528" s="18" t="s">
        <v>47</v>
      </c>
      <c r="W2528" s="18">
        <v>1818916</v>
      </c>
      <c r="X2528" s="18">
        <v>1820504</v>
      </c>
      <c r="Y2528" s="18" t="s">
        <v>10</v>
      </c>
      <c r="Z2528" s="18"/>
      <c r="AA2528" s="17" t="s">
        <v>5880</v>
      </c>
    </row>
    <row r="2529" spans="1:27" x14ac:dyDescent="0.25">
      <c r="A2529" s="16" t="s">
        <v>11392</v>
      </c>
      <c r="B2529" s="15">
        <v>-5.1996229999999997E-2</v>
      </c>
      <c r="C2529" s="13" t="s">
        <v>8</v>
      </c>
      <c r="D2529" s="14">
        <v>5.1996229999999997E-2</v>
      </c>
      <c r="E2529" s="13" t="s">
        <v>8</v>
      </c>
      <c r="F2529" s="12">
        <v>0</v>
      </c>
      <c r="G2529" s="14">
        <v>1.4448042000000001</v>
      </c>
      <c r="H2529" s="13" t="s">
        <v>8</v>
      </c>
      <c r="I2529" s="14">
        <v>1.4796028000000001</v>
      </c>
      <c r="J2529" s="13" t="s">
        <v>8</v>
      </c>
      <c r="K2529" s="12">
        <v>1.4622035</v>
      </c>
      <c r="L2529" s="11">
        <v>1.4031632999999999E-3</v>
      </c>
      <c r="M2529" s="10">
        <v>11056.445</v>
      </c>
      <c r="N2529" s="10">
        <v>11425.087</v>
      </c>
      <c r="O2529" s="10">
        <v>16407.421999999999</v>
      </c>
      <c r="P2529" s="10">
        <v>23853.888999999999</v>
      </c>
      <c r="Q2529" s="2" t="s">
        <v>9501</v>
      </c>
      <c r="R2529" s="1" t="s">
        <v>11391</v>
      </c>
      <c r="S2529" s="13" t="s">
        <v>11390</v>
      </c>
      <c r="T2529" s="13" t="s">
        <v>11389</v>
      </c>
      <c r="U2529" s="13" t="s">
        <v>9501</v>
      </c>
      <c r="V2529" s="18" t="s">
        <v>3</v>
      </c>
      <c r="W2529" s="18">
        <v>20461756</v>
      </c>
      <c r="X2529" s="18">
        <v>20465184</v>
      </c>
      <c r="Y2529" s="18" t="s">
        <v>2</v>
      </c>
      <c r="Z2529" s="18"/>
      <c r="AA2529" s="17"/>
    </row>
    <row r="2530" spans="1:27" x14ac:dyDescent="0.25">
      <c r="A2530" s="16" t="s">
        <v>11388</v>
      </c>
      <c r="B2530" s="15">
        <v>0.110586405</v>
      </c>
      <c r="C2530" s="13" t="s">
        <v>8</v>
      </c>
      <c r="D2530" s="14">
        <v>-0.110586405</v>
      </c>
      <c r="E2530" s="13" t="s">
        <v>8</v>
      </c>
      <c r="F2530" s="12">
        <v>0</v>
      </c>
      <c r="G2530" s="14">
        <v>1.5699131</v>
      </c>
      <c r="H2530" s="13" t="s">
        <v>8</v>
      </c>
      <c r="I2530" s="14">
        <v>1.3534472</v>
      </c>
      <c r="J2530" s="13" t="s">
        <v>8</v>
      </c>
      <c r="K2530" s="12">
        <v>1.4616802</v>
      </c>
      <c r="L2530" s="11">
        <v>1.1022000000000001E-2</v>
      </c>
      <c r="M2530" s="10">
        <v>289.54367000000002</v>
      </c>
      <c r="N2530" s="10">
        <v>238.82156000000001</v>
      </c>
      <c r="O2530" s="10">
        <v>418.65679999999998</v>
      </c>
      <c r="P2530" s="10">
        <v>511.37423999999999</v>
      </c>
      <c r="Q2530" s="2" t="s">
        <v>11384</v>
      </c>
      <c r="R2530" s="1" t="s">
        <v>11387</v>
      </c>
      <c r="S2530" s="13" t="s">
        <v>11386</v>
      </c>
      <c r="T2530" s="13" t="s">
        <v>11385</v>
      </c>
      <c r="U2530" s="13" t="s">
        <v>11384</v>
      </c>
      <c r="V2530" s="18" t="s">
        <v>198</v>
      </c>
      <c r="W2530" s="18">
        <v>14607519</v>
      </c>
      <c r="X2530" s="18">
        <v>14609862</v>
      </c>
      <c r="Y2530" s="18" t="s">
        <v>2</v>
      </c>
      <c r="Z2530" s="18" t="s">
        <v>10321</v>
      </c>
      <c r="AA2530" s="17" t="s">
        <v>10320</v>
      </c>
    </row>
    <row r="2531" spans="1:27" x14ac:dyDescent="0.25">
      <c r="A2531" s="16" t="s">
        <v>11383</v>
      </c>
      <c r="B2531" s="15">
        <v>0.13374042999999999</v>
      </c>
      <c r="C2531" s="13" t="s">
        <v>8</v>
      </c>
      <c r="D2531" s="14">
        <v>-0.13374042999999999</v>
      </c>
      <c r="E2531" s="13" t="s">
        <v>8</v>
      </c>
      <c r="F2531" s="12">
        <v>0</v>
      </c>
      <c r="G2531" s="14">
        <v>1.1918073</v>
      </c>
      <c r="H2531" s="13" t="s">
        <v>8</v>
      </c>
      <c r="I2531" s="14">
        <v>1.7311243999999999</v>
      </c>
      <c r="J2531" s="13" t="s">
        <v>8</v>
      </c>
      <c r="K2531" s="12">
        <v>1.4614658</v>
      </c>
      <c r="L2531" s="11">
        <v>3.9897705999999998E-2</v>
      </c>
      <c r="M2531" s="10">
        <v>59.358635</v>
      </c>
      <c r="N2531" s="10">
        <v>47.413640000000001</v>
      </c>
      <c r="O2531" s="10">
        <v>64.988529999999997</v>
      </c>
      <c r="P2531" s="10">
        <v>134.03890000000001</v>
      </c>
      <c r="Q2531" s="2" t="s">
        <v>11379</v>
      </c>
      <c r="R2531" s="1" t="s">
        <v>11382</v>
      </c>
      <c r="S2531" s="13" t="s">
        <v>11381</v>
      </c>
      <c r="T2531" s="13" t="s">
        <v>11380</v>
      </c>
      <c r="U2531" s="13" t="s">
        <v>11379</v>
      </c>
      <c r="V2531" s="18" t="s">
        <v>19</v>
      </c>
      <c r="W2531" s="18">
        <v>3093895</v>
      </c>
      <c r="X2531" s="18">
        <v>3095152</v>
      </c>
      <c r="Y2531" s="18" t="s">
        <v>10</v>
      </c>
      <c r="Z2531" s="18"/>
      <c r="AA2531" s="17"/>
    </row>
    <row r="2532" spans="1:27" x14ac:dyDescent="0.25">
      <c r="A2532" s="16" t="s">
        <v>11378</v>
      </c>
      <c r="B2532" s="15">
        <v>3.4821986999999999E-2</v>
      </c>
      <c r="C2532" s="13" t="s">
        <v>8</v>
      </c>
      <c r="D2532" s="14">
        <v>-3.4821986999999999E-2</v>
      </c>
      <c r="E2532" s="13" t="s">
        <v>8</v>
      </c>
      <c r="F2532" s="12">
        <v>0</v>
      </c>
      <c r="G2532" s="14">
        <v>1.4845653000000001</v>
      </c>
      <c r="H2532" s="13" t="s">
        <v>8</v>
      </c>
      <c r="I2532" s="14">
        <v>1.437592</v>
      </c>
      <c r="J2532" s="13" t="s">
        <v>8</v>
      </c>
      <c r="K2532" s="12">
        <v>1.4610786</v>
      </c>
      <c r="L2532" s="11">
        <v>8.2539283999999999E-4</v>
      </c>
      <c r="M2532" s="10">
        <v>774.35095000000001</v>
      </c>
      <c r="N2532" s="10">
        <v>709.43409999999994</v>
      </c>
      <c r="O2532" s="10">
        <v>1112.2362000000001</v>
      </c>
      <c r="P2532" s="10">
        <v>1527.9182000000001</v>
      </c>
      <c r="Q2532" s="2" t="s">
        <v>9735</v>
      </c>
      <c r="R2532" s="1" t="s">
        <v>9738</v>
      </c>
      <c r="S2532" s="13" t="s">
        <v>11377</v>
      </c>
      <c r="T2532" s="13" t="s">
        <v>11376</v>
      </c>
      <c r="U2532" s="13" t="s">
        <v>9735</v>
      </c>
      <c r="V2532" s="18" t="s">
        <v>239</v>
      </c>
      <c r="W2532" s="18">
        <v>17400026</v>
      </c>
      <c r="X2532" s="18">
        <v>17403033</v>
      </c>
      <c r="Y2532" s="18" t="s">
        <v>10</v>
      </c>
      <c r="Z2532" s="18" t="s">
        <v>164</v>
      </c>
      <c r="AA2532" s="17" t="s">
        <v>163</v>
      </c>
    </row>
    <row r="2533" spans="1:27" x14ac:dyDescent="0.25">
      <c r="A2533" s="16" t="s">
        <v>11375</v>
      </c>
      <c r="B2533" s="15">
        <v>-8.1119539999999993E-3</v>
      </c>
      <c r="C2533" s="13" t="s">
        <v>8</v>
      </c>
      <c r="D2533" s="14">
        <v>8.1119539999999993E-3</v>
      </c>
      <c r="E2533" s="13" t="s">
        <v>8</v>
      </c>
      <c r="F2533" s="12">
        <v>0</v>
      </c>
      <c r="G2533" s="14">
        <v>1.7077594</v>
      </c>
      <c r="H2533" s="13" t="s">
        <v>8</v>
      </c>
      <c r="I2533" s="14">
        <v>1.2142453</v>
      </c>
      <c r="J2533" s="13" t="s">
        <v>8</v>
      </c>
      <c r="K2533" s="12">
        <v>1.4610023000000001</v>
      </c>
      <c r="L2533" s="11">
        <v>2.7388820000000001E-2</v>
      </c>
      <c r="M2533" s="10">
        <v>59.802799999999998</v>
      </c>
      <c r="N2533" s="10">
        <v>58.149303000000003</v>
      </c>
      <c r="O2533" s="10">
        <v>103.29831</v>
      </c>
      <c r="P2533" s="10">
        <v>104.12958500000001</v>
      </c>
      <c r="Q2533" s="2" t="s">
        <v>11371</v>
      </c>
      <c r="R2533" s="1" t="s">
        <v>11374</v>
      </c>
      <c r="S2533" s="13" t="s">
        <v>11373</v>
      </c>
      <c r="T2533" s="13" t="s">
        <v>11372</v>
      </c>
      <c r="U2533" s="13" t="s">
        <v>11371</v>
      </c>
      <c r="V2533" s="18" t="s">
        <v>11</v>
      </c>
      <c r="W2533" s="18">
        <v>37542029</v>
      </c>
      <c r="X2533" s="18">
        <v>37542352</v>
      </c>
      <c r="Y2533" s="18" t="s">
        <v>2</v>
      </c>
      <c r="Z2533" s="18"/>
      <c r="AA2533" s="17"/>
    </row>
    <row r="2534" spans="1:27" x14ac:dyDescent="0.25">
      <c r="A2534" s="16" t="s">
        <v>11370</v>
      </c>
      <c r="B2534" s="15">
        <v>-0.29864596999999998</v>
      </c>
      <c r="C2534" s="13" t="s">
        <v>143</v>
      </c>
      <c r="D2534" s="14">
        <v>0.29864596999999998</v>
      </c>
      <c r="E2534" s="13" t="s">
        <v>8</v>
      </c>
      <c r="F2534" s="12">
        <v>0</v>
      </c>
      <c r="G2534" s="14">
        <v>1.1673484000000001</v>
      </c>
      <c r="H2534" s="13" t="s">
        <v>8</v>
      </c>
      <c r="I2534" s="14">
        <v>1.7536006</v>
      </c>
      <c r="J2534" s="13" t="s">
        <v>8</v>
      </c>
      <c r="K2534" s="12">
        <v>1.4604744999999999</v>
      </c>
      <c r="L2534" s="11">
        <v>7.3197460000000006E-2</v>
      </c>
      <c r="M2534" s="10">
        <v>15.81335</v>
      </c>
      <c r="N2534" s="10">
        <v>23.002013999999999</v>
      </c>
      <c r="O2534" s="10">
        <v>22.970749999999999</v>
      </c>
      <c r="P2534" s="10">
        <v>48.943849999999998</v>
      </c>
      <c r="Q2534" s="2" t="s">
        <v>11366</v>
      </c>
      <c r="R2534" s="1" t="s">
        <v>11369</v>
      </c>
      <c r="S2534" s="13" t="s">
        <v>11368</v>
      </c>
      <c r="T2534" s="13" t="s">
        <v>11367</v>
      </c>
      <c r="U2534" s="13" t="s">
        <v>11366</v>
      </c>
      <c r="V2534" s="18" t="s">
        <v>3</v>
      </c>
      <c r="W2534" s="18">
        <v>14349346</v>
      </c>
      <c r="X2534" s="18">
        <v>14354580</v>
      </c>
      <c r="Y2534" s="18" t="s">
        <v>10</v>
      </c>
      <c r="Z2534" s="18" t="s">
        <v>18</v>
      </c>
      <c r="AA2534" s="17" t="s">
        <v>5665</v>
      </c>
    </row>
    <row r="2535" spans="1:27" x14ac:dyDescent="0.25">
      <c r="A2535" s="16" t="s">
        <v>11365</v>
      </c>
      <c r="B2535" s="15">
        <v>-0.66251420000000005</v>
      </c>
      <c r="C2535" s="13" t="s">
        <v>8</v>
      </c>
      <c r="D2535" s="14">
        <v>0.66251373000000002</v>
      </c>
      <c r="E2535" s="13" t="s">
        <v>8</v>
      </c>
      <c r="F2535" s="12">
        <v>-2.3841858000000002E-7</v>
      </c>
      <c r="G2535" s="14">
        <v>1.4703984000000001</v>
      </c>
      <c r="H2535" s="13" t="s">
        <v>8</v>
      </c>
      <c r="I2535" s="14">
        <v>1.4500961000000001</v>
      </c>
      <c r="J2535" s="13" t="s">
        <v>8</v>
      </c>
      <c r="K2535" s="12">
        <v>1.4602473</v>
      </c>
      <c r="L2535" s="11">
        <v>0.15838024000000001</v>
      </c>
      <c r="M2535" s="10">
        <v>33.335315999999999</v>
      </c>
      <c r="N2535" s="10">
        <v>80.300250000000005</v>
      </c>
      <c r="O2535" s="10">
        <v>76.880859999999998</v>
      </c>
      <c r="P2535" s="10">
        <v>107.58459499999999</v>
      </c>
      <c r="Q2535" s="2" t="s">
        <v>11361</v>
      </c>
      <c r="R2535" s="1" t="s">
        <v>11364</v>
      </c>
      <c r="S2535" s="13" t="s">
        <v>11363</v>
      </c>
      <c r="T2535" s="13" t="s">
        <v>11362</v>
      </c>
      <c r="U2535" s="13" t="s">
        <v>11361</v>
      </c>
      <c r="V2535" s="18" t="s">
        <v>19</v>
      </c>
      <c r="W2535" s="18">
        <v>30316143</v>
      </c>
      <c r="X2535" s="18">
        <v>30319805</v>
      </c>
      <c r="Y2535" s="18" t="s">
        <v>2</v>
      </c>
      <c r="Z2535" s="18" t="s">
        <v>46</v>
      </c>
      <c r="AA2535" s="17" t="s">
        <v>4604</v>
      </c>
    </row>
    <row r="2536" spans="1:27" x14ac:dyDescent="0.25">
      <c r="A2536" s="16" t="s">
        <v>11360</v>
      </c>
      <c r="B2536" s="15">
        <v>0.16625428</v>
      </c>
      <c r="C2536" s="13" t="s">
        <v>8</v>
      </c>
      <c r="D2536" s="14">
        <v>-0.16625428</v>
      </c>
      <c r="E2536" s="13" t="s">
        <v>8</v>
      </c>
      <c r="F2536" s="12">
        <v>0</v>
      </c>
      <c r="G2536" s="14">
        <v>1.5581700999999999</v>
      </c>
      <c r="H2536" s="13" t="s">
        <v>8</v>
      </c>
      <c r="I2536" s="14">
        <v>1.3606889</v>
      </c>
      <c r="J2536" s="13" t="s">
        <v>8</v>
      </c>
      <c r="K2536" s="12">
        <v>1.4594294999999999</v>
      </c>
      <c r="L2536" s="11">
        <v>1.7105492E-2</v>
      </c>
      <c r="M2536" s="10">
        <v>147.07769999999999</v>
      </c>
      <c r="N2536" s="10">
        <v>112.30289</v>
      </c>
      <c r="O2536" s="10">
        <v>202.95427000000001</v>
      </c>
      <c r="P2536" s="10">
        <v>251.18510000000001</v>
      </c>
      <c r="Q2536" s="2" t="s">
        <v>11356</v>
      </c>
      <c r="R2536" s="1" t="s">
        <v>11359</v>
      </c>
      <c r="S2536" s="13" t="s">
        <v>11358</v>
      </c>
      <c r="T2536" s="13" t="s">
        <v>11357</v>
      </c>
      <c r="U2536" s="13" t="s">
        <v>11356</v>
      </c>
      <c r="V2536" s="18"/>
      <c r="W2536" s="18"/>
      <c r="X2536" s="18"/>
      <c r="Y2536" s="18"/>
      <c r="Z2536" s="18"/>
      <c r="AA2536" s="17"/>
    </row>
    <row r="2537" spans="1:27" x14ac:dyDescent="0.25">
      <c r="A2537" s="16" t="s">
        <v>11355</v>
      </c>
      <c r="B2537" s="15">
        <v>-8.1090930000000006E-2</v>
      </c>
      <c r="C2537" s="13" t="s">
        <v>8</v>
      </c>
      <c r="D2537" s="14">
        <v>8.1090930000000006E-2</v>
      </c>
      <c r="E2537" s="13" t="s">
        <v>8</v>
      </c>
      <c r="F2537" s="12">
        <v>0</v>
      </c>
      <c r="G2537" s="14">
        <v>1.3701076999999999</v>
      </c>
      <c r="H2537" s="13" t="s">
        <v>8</v>
      </c>
      <c r="I2537" s="14">
        <v>1.548378</v>
      </c>
      <c r="J2537" s="13" t="s">
        <v>8</v>
      </c>
      <c r="K2537" s="12">
        <v>1.4592428</v>
      </c>
      <c r="L2537" s="11">
        <v>6.7502702999999997E-3</v>
      </c>
      <c r="M2537" s="10">
        <v>8422.8369999999995</v>
      </c>
      <c r="N2537" s="10">
        <v>9061.8970000000008</v>
      </c>
      <c r="O2537" s="10">
        <v>12110.322</v>
      </c>
      <c r="P2537" s="10">
        <v>19447.502</v>
      </c>
      <c r="Q2537" s="2" t="s">
        <v>11351</v>
      </c>
      <c r="R2537" s="1" t="s">
        <v>11354</v>
      </c>
      <c r="S2537" s="13" t="s">
        <v>11353</v>
      </c>
      <c r="T2537" s="13" t="s">
        <v>11352</v>
      </c>
      <c r="U2537" s="13" t="s">
        <v>11351</v>
      </c>
      <c r="V2537" s="18" t="s">
        <v>47</v>
      </c>
      <c r="W2537" s="18">
        <v>22511506</v>
      </c>
      <c r="X2537" s="18">
        <v>22512374</v>
      </c>
      <c r="Y2537" s="18" t="s">
        <v>10</v>
      </c>
      <c r="Z2537" s="18" t="s">
        <v>11350</v>
      </c>
      <c r="AA2537" s="17" t="s">
        <v>11349</v>
      </c>
    </row>
    <row r="2538" spans="1:27" x14ac:dyDescent="0.25">
      <c r="A2538" s="16" t="s">
        <v>11348</v>
      </c>
      <c r="B2538" s="15">
        <v>-3.1628610000000001E-2</v>
      </c>
      <c r="C2538" s="13" t="s">
        <v>8</v>
      </c>
      <c r="D2538" s="14">
        <v>3.1628610000000001E-2</v>
      </c>
      <c r="E2538" s="13" t="s">
        <v>8</v>
      </c>
      <c r="F2538" s="12">
        <v>0</v>
      </c>
      <c r="G2538" s="14">
        <v>1.4492172999999999</v>
      </c>
      <c r="H2538" s="13" t="s">
        <v>8</v>
      </c>
      <c r="I2538" s="14">
        <v>1.467679</v>
      </c>
      <c r="J2538" s="13" t="s">
        <v>8</v>
      </c>
      <c r="K2538" s="12">
        <v>1.4584482000000001</v>
      </c>
      <c r="L2538" s="11">
        <v>5.0997219999999999E-4</v>
      </c>
      <c r="M2538" s="10">
        <v>163.46494999999999</v>
      </c>
      <c r="N2538" s="10">
        <v>164.21245999999999</v>
      </c>
      <c r="O2538" s="10">
        <v>239.90907000000001</v>
      </c>
      <c r="P2538" s="10">
        <v>344.86383000000001</v>
      </c>
      <c r="Q2538" s="2" t="s">
        <v>11344</v>
      </c>
      <c r="R2538" s="1" t="s">
        <v>11347</v>
      </c>
      <c r="S2538" s="13" t="s">
        <v>11346</v>
      </c>
      <c r="T2538" s="13" t="s">
        <v>11345</v>
      </c>
      <c r="U2538" s="13" t="s">
        <v>11344</v>
      </c>
      <c r="V2538" s="18" t="s">
        <v>60</v>
      </c>
      <c r="W2538" s="18">
        <v>22225674</v>
      </c>
      <c r="X2538" s="18">
        <v>22226711</v>
      </c>
      <c r="Y2538" s="18" t="s">
        <v>10</v>
      </c>
      <c r="Z2538" s="18"/>
      <c r="AA2538" s="17"/>
    </row>
    <row r="2539" spans="1:27" x14ac:dyDescent="0.25">
      <c r="A2539" s="16" t="s">
        <v>11343</v>
      </c>
      <c r="B2539" s="15">
        <v>-8.6317060000000001E-2</v>
      </c>
      <c r="C2539" s="13" t="s">
        <v>8</v>
      </c>
      <c r="D2539" s="14">
        <v>8.6316586000000001E-2</v>
      </c>
      <c r="E2539" s="13" t="s">
        <v>8</v>
      </c>
      <c r="F2539" s="12">
        <v>-2.3841858000000002E-7</v>
      </c>
      <c r="G2539" s="14">
        <v>1.507792</v>
      </c>
      <c r="H2539" s="13" t="s">
        <v>8</v>
      </c>
      <c r="I2539" s="14">
        <v>1.4089240999999999</v>
      </c>
      <c r="J2539" s="13" t="s">
        <v>8</v>
      </c>
      <c r="K2539" s="12">
        <v>1.458358</v>
      </c>
      <c r="L2539" s="11">
        <v>4.6199709999999996E-3</v>
      </c>
      <c r="M2539" s="10">
        <v>82.553696000000002</v>
      </c>
      <c r="N2539" s="10">
        <v>89.463030000000003</v>
      </c>
      <c r="O2539" s="10">
        <v>131.05518000000001</v>
      </c>
      <c r="P2539" s="10">
        <v>173.67421999999999</v>
      </c>
      <c r="Q2539" s="2" t="s">
        <v>11339</v>
      </c>
      <c r="R2539" s="1" t="s">
        <v>11342</v>
      </c>
      <c r="S2539" s="13" t="s">
        <v>11341</v>
      </c>
      <c r="T2539" s="13" t="s">
        <v>11340</v>
      </c>
      <c r="U2539" s="13" t="s">
        <v>11339</v>
      </c>
      <c r="V2539" s="18" t="s">
        <v>32</v>
      </c>
      <c r="W2539" s="18">
        <v>28330969</v>
      </c>
      <c r="X2539" s="18">
        <v>28331295</v>
      </c>
      <c r="Y2539" s="18" t="s">
        <v>10</v>
      </c>
      <c r="Z2539" s="18"/>
      <c r="AA2539" s="17"/>
    </row>
    <row r="2540" spans="1:27" x14ac:dyDescent="0.25">
      <c r="A2540" s="16" t="s">
        <v>11338</v>
      </c>
      <c r="B2540" s="15">
        <v>7.890701E-3</v>
      </c>
      <c r="C2540" s="13" t="s">
        <v>8</v>
      </c>
      <c r="D2540" s="14">
        <v>-7.890701E-3</v>
      </c>
      <c r="E2540" s="13" t="s">
        <v>8</v>
      </c>
      <c r="F2540" s="12">
        <v>0</v>
      </c>
      <c r="G2540" s="14">
        <v>1.6359501000000001</v>
      </c>
      <c r="H2540" s="13" t="s">
        <v>8</v>
      </c>
      <c r="I2540" s="14">
        <v>1.2806797000000001</v>
      </c>
      <c r="J2540" s="13" t="s">
        <v>8</v>
      </c>
      <c r="K2540" s="12">
        <v>1.4583149</v>
      </c>
      <c r="L2540" s="11">
        <v>1.4543077999999999E-2</v>
      </c>
      <c r="M2540" s="10">
        <v>13001.663</v>
      </c>
      <c r="N2540" s="10">
        <v>12364.808000000001</v>
      </c>
      <c r="O2540" s="10">
        <v>21131.805</v>
      </c>
      <c r="P2540" s="10">
        <v>23444.067999999999</v>
      </c>
      <c r="Q2540" s="2" t="s">
        <v>11334</v>
      </c>
      <c r="R2540" s="1" t="s">
        <v>11337</v>
      </c>
      <c r="S2540" s="13" t="s">
        <v>11336</v>
      </c>
      <c r="T2540" s="13" t="s">
        <v>11335</v>
      </c>
      <c r="U2540" s="13" t="s">
        <v>11334</v>
      </c>
      <c r="V2540" s="18" t="s">
        <v>239</v>
      </c>
      <c r="W2540" s="18">
        <v>26211749</v>
      </c>
      <c r="X2540" s="18">
        <v>26213842</v>
      </c>
      <c r="Y2540" s="18" t="s">
        <v>10</v>
      </c>
      <c r="Z2540" s="18" t="s">
        <v>1058</v>
      </c>
      <c r="AA2540" s="17" t="s">
        <v>1057</v>
      </c>
    </row>
    <row r="2541" spans="1:27" x14ac:dyDescent="0.25">
      <c r="A2541" s="16" t="s">
        <v>11333</v>
      </c>
      <c r="B2541" s="15">
        <v>5.6155205E-2</v>
      </c>
      <c r="C2541" s="13" t="s">
        <v>8</v>
      </c>
      <c r="D2541" s="14">
        <v>-5.6155205E-2</v>
      </c>
      <c r="E2541" s="13" t="s">
        <v>8</v>
      </c>
      <c r="F2541" s="12">
        <v>0</v>
      </c>
      <c r="G2541" s="14">
        <v>1.420722</v>
      </c>
      <c r="H2541" s="13" t="s">
        <v>8</v>
      </c>
      <c r="I2541" s="14">
        <v>1.4950867000000001</v>
      </c>
      <c r="J2541" s="13" t="s">
        <v>8</v>
      </c>
      <c r="K2541" s="12">
        <v>1.4579043</v>
      </c>
      <c r="L2541" s="11">
        <v>2.127262E-3</v>
      </c>
      <c r="M2541" s="10">
        <v>401.67750000000001</v>
      </c>
      <c r="N2541" s="10">
        <v>357.27927</v>
      </c>
      <c r="O2541" s="10">
        <v>543.87109999999996</v>
      </c>
      <c r="P2541" s="10">
        <v>812.69100000000003</v>
      </c>
      <c r="Q2541" s="2" t="s">
        <v>11329</v>
      </c>
      <c r="R2541" s="1" t="s">
        <v>11332</v>
      </c>
      <c r="S2541" s="13" t="s">
        <v>11331</v>
      </c>
      <c r="T2541" s="13" t="s">
        <v>11330</v>
      </c>
      <c r="U2541" s="13" t="s">
        <v>11329</v>
      </c>
      <c r="V2541" s="18" t="s">
        <v>104</v>
      </c>
      <c r="W2541" s="18">
        <v>24250816</v>
      </c>
      <c r="X2541" s="18">
        <v>24252387</v>
      </c>
      <c r="Y2541" s="18" t="s">
        <v>2</v>
      </c>
      <c r="Z2541" s="18" t="s">
        <v>130</v>
      </c>
      <c r="AA2541" s="17" t="s">
        <v>129</v>
      </c>
    </row>
    <row r="2542" spans="1:27" x14ac:dyDescent="0.25">
      <c r="A2542" s="16" t="s">
        <v>11328</v>
      </c>
      <c r="B2542" s="15">
        <v>1.2731075E-2</v>
      </c>
      <c r="C2542" s="13" t="s">
        <v>8</v>
      </c>
      <c r="D2542" s="14">
        <v>-1.2731075E-2</v>
      </c>
      <c r="E2542" s="13" t="s">
        <v>8</v>
      </c>
      <c r="F2542" s="12">
        <v>0</v>
      </c>
      <c r="G2542" s="14">
        <v>1.3743814999999999</v>
      </c>
      <c r="H2542" s="13" t="s">
        <v>8</v>
      </c>
      <c r="I2542" s="14">
        <v>1.5413566000000001</v>
      </c>
      <c r="J2542" s="13" t="s">
        <v>8</v>
      </c>
      <c r="K2542" s="12">
        <v>1.4578690000000001</v>
      </c>
      <c r="L2542" s="11">
        <v>3.3389495000000001E-3</v>
      </c>
      <c r="M2542" s="10">
        <v>116.10442</v>
      </c>
      <c r="N2542" s="10">
        <v>109.67889</v>
      </c>
      <c r="O2542" s="10">
        <v>156.88788</v>
      </c>
      <c r="P2542" s="10">
        <v>249.97542000000001</v>
      </c>
      <c r="Q2542" s="2" t="s">
        <v>11324</v>
      </c>
      <c r="R2542" s="1" t="s">
        <v>11327</v>
      </c>
      <c r="S2542" s="13" t="s">
        <v>11326</v>
      </c>
      <c r="T2542" s="13" t="s">
        <v>11325</v>
      </c>
      <c r="U2542" s="13" t="s">
        <v>11324</v>
      </c>
      <c r="V2542" s="18" t="s">
        <v>198</v>
      </c>
      <c r="W2542" s="18">
        <v>21208855</v>
      </c>
      <c r="X2542" s="18">
        <v>21213168</v>
      </c>
      <c r="Y2542" s="18" t="s">
        <v>10</v>
      </c>
      <c r="Z2542" s="18"/>
      <c r="AA2542" s="17" t="s">
        <v>11323</v>
      </c>
    </row>
    <row r="2543" spans="1:27" x14ac:dyDescent="0.25">
      <c r="A2543" s="16" t="s">
        <v>11322</v>
      </c>
      <c r="B2543" s="15">
        <v>-0.11529922500000001</v>
      </c>
      <c r="C2543" s="13" t="s">
        <v>143</v>
      </c>
      <c r="D2543" s="14">
        <v>0.11529922500000001</v>
      </c>
      <c r="E2543" s="13" t="s">
        <v>143</v>
      </c>
      <c r="F2543" s="12">
        <v>0</v>
      </c>
      <c r="G2543" s="14">
        <v>1.5955591</v>
      </c>
      <c r="H2543" s="13" t="s">
        <v>8</v>
      </c>
      <c r="I2543" s="14">
        <v>1.3197985000000001</v>
      </c>
      <c r="J2543" s="13" t="s">
        <v>8</v>
      </c>
      <c r="K2543" s="12">
        <v>1.4576788000000001</v>
      </c>
      <c r="L2543" s="11">
        <v>1.4865374000000001E-2</v>
      </c>
      <c r="M2543" s="10">
        <v>12.719963</v>
      </c>
      <c r="N2543" s="10">
        <v>14.349671000000001</v>
      </c>
      <c r="O2543" s="10">
        <v>21.89518</v>
      </c>
      <c r="P2543" s="10">
        <v>25.667273000000002</v>
      </c>
      <c r="Q2543" s="2" t="s">
        <v>11318</v>
      </c>
      <c r="R2543" s="1" t="s">
        <v>11321</v>
      </c>
      <c r="S2543" s="13" t="s">
        <v>11320</v>
      </c>
      <c r="T2543" s="13" t="s">
        <v>11319</v>
      </c>
      <c r="U2543" s="13" t="s">
        <v>11318</v>
      </c>
      <c r="V2543" s="18" t="s">
        <v>239</v>
      </c>
      <c r="W2543" s="18">
        <v>28698841</v>
      </c>
      <c r="X2543" s="18">
        <v>28700885</v>
      </c>
      <c r="Y2543" s="18" t="s">
        <v>10</v>
      </c>
      <c r="Z2543" s="18"/>
      <c r="AA2543" s="17" t="s">
        <v>11317</v>
      </c>
    </row>
    <row r="2544" spans="1:27" x14ac:dyDescent="0.25">
      <c r="A2544" s="16" t="s">
        <v>11316</v>
      </c>
      <c r="B2544" s="15">
        <v>0.22156000000000001</v>
      </c>
      <c r="C2544" s="13" t="s">
        <v>143</v>
      </c>
      <c r="D2544" s="14">
        <v>-0.22156000000000001</v>
      </c>
      <c r="E2544" s="13" t="s">
        <v>143</v>
      </c>
      <c r="F2544" s="12">
        <v>0</v>
      </c>
      <c r="G2544" s="14">
        <v>2.0194960000000002</v>
      </c>
      <c r="H2544" s="13" t="s">
        <v>8</v>
      </c>
      <c r="I2544" s="14">
        <v>0.89570620000000001</v>
      </c>
      <c r="J2544" s="13" t="s">
        <v>8</v>
      </c>
      <c r="K2544" s="12">
        <v>1.4576011</v>
      </c>
      <c r="L2544" s="11">
        <v>0.13723171000000001</v>
      </c>
      <c r="M2544" s="10">
        <v>21.952220000000001</v>
      </c>
      <c r="N2544" s="10">
        <v>15.524770999999999</v>
      </c>
      <c r="O2544" s="10">
        <v>40.137847999999998</v>
      </c>
      <c r="P2544" s="10">
        <v>26.139849999999999</v>
      </c>
      <c r="Q2544" s="2" t="s">
        <v>11312</v>
      </c>
      <c r="R2544" s="1" t="s">
        <v>11315</v>
      </c>
      <c r="S2544" s="13" t="s">
        <v>11314</v>
      </c>
      <c r="T2544" s="13" t="s">
        <v>11313</v>
      </c>
      <c r="U2544" s="13" t="s">
        <v>11312</v>
      </c>
      <c r="V2544" s="18" t="s">
        <v>104</v>
      </c>
      <c r="W2544" s="18">
        <v>28074224</v>
      </c>
      <c r="X2544" s="18">
        <v>28074538</v>
      </c>
      <c r="Y2544" s="18" t="s">
        <v>2</v>
      </c>
      <c r="Z2544" s="18"/>
      <c r="AA2544" s="17"/>
    </row>
    <row r="2545" spans="1:27" x14ac:dyDescent="0.25">
      <c r="A2545" s="16" t="s">
        <v>11311</v>
      </c>
      <c r="B2545" s="15">
        <v>0.17875432999999999</v>
      </c>
      <c r="C2545" s="13" t="s">
        <v>8</v>
      </c>
      <c r="D2545" s="14">
        <v>-0.17875432999999999</v>
      </c>
      <c r="E2545" s="13" t="s">
        <v>8</v>
      </c>
      <c r="F2545" s="12">
        <v>0</v>
      </c>
      <c r="G2545" s="14">
        <v>1.4462628</v>
      </c>
      <c r="H2545" s="13" t="s">
        <v>8</v>
      </c>
      <c r="I2545" s="14">
        <v>1.4683227999999999</v>
      </c>
      <c r="J2545" s="13" t="s">
        <v>8</v>
      </c>
      <c r="K2545" s="12">
        <v>1.4572928000000001</v>
      </c>
      <c r="L2545" s="11">
        <v>1.4769463E-2</v>
      </c>
      <c r="M2545" s="10">
        <v>31.850859</v>
      </c>
      <c r="N2545" s="10">
        <v>23.902287000000001</v>
      </c>
      <c r="O2545" s="10">
        <v>40.320155999999997</v>
      </c>
      <c r="P2545" s="10">
        <v>58.104042</v>
      </c>
      <c r="Q2545" s="2" t="s">
        <v>11307</v>
      </c>
      <c r="R2545" s="1" t="s">
        <v>11310</v>
      </c>
      <c r="S2545" s="13" t="s">
        <v>11309</v>
      </c>
      <c r="T2545" s="13" t="s">
        <v>11308</v>
      </c>
      <c r="U2545" s="13" t="s">
        <v>11307</v>
      </c>
      <c r="V2545" s="18" t="s">
        <v>60</v>
      </c>
      <c r="W2545" s="18">
        <v>22625667</v>
      </c>
      <c r="X2545" s="18">
        <v>22629028</v>
      </c>
      <c r="Y2545" s="18" t="s">
        <v>2</v>
      </c>
      <c r="Z2545" s="18" t="s">
        <v>11306</v>
      </c>
      <c r="AA2545" s="17" t="s">
        <v>11305</v>
      </c>
    </row>
    <row r="2546" spans="1:27" x14ac:dyDescent="0.25">
      <c r="A2546" s="16" t="s">
        <v>11304</v>
      </c>
      <c r="B2546" s="15">
        <v>1.5971660999999999E-3</v>
      </c>
      <c r="C2546" s="13" t="s">
        <v>8</v>
      </c>
      <c r="D2546" s="14">
        <v>-1.5971660999999999E-3</v>
      </c>
      <c r="E2546" s="13" t="s">
        <v>8</v>
      </c>
      <c r="F2546" s="12">
        <v>0</v>
      </c>
      <c r="G2546" s="14">
        <v>1.3612397000000001</v>
      </c>
      <c r="H2546" s="13" t="s">
        <v>8</v>
      </c>
      <c r="I2546" s="14">
        <v>1.5517471</v>
      </c>
      <c r="J2546" s="13" t="s">
        <v>8</v>
      </c>
      <c r="K2546" s="12">
        <v>1.4564934</v>
      </c>
      <c r="L2546" s="11">
        <v>4.2510153999999996E-3</v>
      </c>
      <c r="M2546" s="10">
        <v>117.38731</v>
      </c>
      <c r="N2546" s="10">
        <v>112.61563</v>
      </c>
      <c r="O2546" s="10">
        <v>158.40076999999999</v>
      </c>
      <c r="P2546" s="10">
        <v>256.53649999999999</v>
      </c>
      <c r="Q2546" s="2" t="s">
        <v>11300</v>
      </c>
      <c r="R2546" s="1" t="s">
        <v>11303</v>
      </c>
      <c r="S2546" s="13" t="s">
        <v>11302</v>
      </c>
      <c r="T2546" s="13" t="s">
        <v>11301</v>
      </c>
      <c r="U2546" s="13" t="s">
        <v>11300</v>
      </c>
      <c r="V2546" s="18" t="s">
        <v>11</v>
      </c>
      <c r="W2546" s="18">
        <v>2839934</v>
      </c>
      <c r="X2546" s="18">
        <v>2843512</v>
      </c>
      <c r="Y2546" s="18" t="s">
        <v>10</v>
      </c>
      <c r="Z2546" s="18" t="s">
        <v>1604</v>
      </c>
      <c r="AA2546" s="17" t="s">
        <v>11299</v>
      </c>
    </row>
    <row r="2547" spans="1:27" x14ac:dyDescent="0.25">
      <c r="A2547" s="16" t="s">
        <v>11298</v>
      </c>
      <c r="B2547" s="15">
        <v>-2.1552086000000002E-2</v>
      </c>
      <c r="C2547" s="13" t="s">
        <v>8</v>
      </c>
      <c r="D2547" s="14">
        <v>2.1552086000000002E-2</v>
      </c>
      <c r="E2547" s="13" t="s">
        <v>8</v>
      </c>
      <c r="F2547" s="12">
        <v>0</v>
      </c>
      <c r="G2547" s="14">
        <v>1.4800462999999999</v>
      </c>
      <c r="H2547" s="13" t="s">
        <v>8</v>
      </c>
      <c r="I2547" s="14">
        <v>1.4326601000000001</v>
      </c>
      <c r="J2547" s="13" t="s">
        <v>8</v>
      </c>
      <c r="K2547" s="12">
        <v>1.4563531999999999</v>
      </c>
      <c r="L2547" s="11">
        <v>4.8332306E-4</v>
      </c>
      <c r="M2547" s="10">
        <v>1620.9248</v>
      </c>
      <c r="N2547" s="10">
        <v>1605.749</v>
      </c>
      <c r="O2547" s="10">
        <v>2413.415</v>
      </c>
      <c r="P2547" s="10">
        <v>3314.4445999999998</v>
      </c>
      <c r="Q2547" s="2" t="s">
        <v>11294</v>
      </c>
      <c r="R2547" s="1" t="s">
        <v>11297</v>
      </c>
      <c r="S2547" s="13" t="s">
        <v>11296</v>
      </c>
      <c r="T2547" s="13" t="s">
        <v>11295</v>
      </c>
      <c r="U2547" s="13" t="s">
        <v>11294</v>
      </c>
      <c r="V2547" s="18" t="s">
        <v>32</v>
      </c>
      <c r="W2547" s="18">
        <v>357603</v>
      </c>
      <c r="X2547" s="18">
        <v>360450</v>
      </c>
      <c r="Y2547" s="18" t="s">
        <v>2</v>
      </c>
      <c r="Z2547" s="18" t="s">
        <v>327</v>
      </c>
      <c r="AA2547" s="17" t="s">
        <v>11293</v>
      </c>
    </row>
    <row r="2548" spans="1:27" x14ac:dyDescent="0.25">
      <c r="A2548" s="16" t="s">
        <v>11292</v>
      </c>
      <c r="B2548" s="15">
        <v>-0.21238040999999999</v>
      </c>
      <c r="C2548" s="13" t="s">
        <v>8</v>
      </c>
      <c r="D2548" s="14">
        <v>0.21238040999999999</v>
      </c>
      <c r="E2548" s="13" t="s">
        <v>8</v>
      </c>
      <c r="F2548" s="12">
        <v>0</v>
      </c>
      <c r="G2548" s="14">
        <v>1.4119415</v>
      </c>
      <c r="H2548" s="13" t="s">
        <v>8</v>
      </c>
      <c r="I2548" s="14">
        <v>1.5005732000000001</v>
      </c>
      <c r="J2548" s="13" t="s">
        <v>8</v>
      </c>
      <c r="K2548" s="12">
        <v>1.4562573000000001</v>
      </c>
      <c r="L2548" s="11">
        <v>2.1482701999999999E-2</v>
      </c>
      <c r="M2548" s="10">
        <v>106.23998</v>
      </c>
      <c r="N2548" s="10">
        <v>137.11751000000001</v>
      </c>
      <c r="O2548" s="10">
        <v>172.22675000000001</v>
      </c>
      <c r="P2548" s="10">
        <v>259.91109999999998</v>
      </c>
      <c r="Q2548" s="2" t="s">
        <v>11288</v>
      </c>
      <c r="R2548" s="1" t="s">
        <v>11291</v>
      </c>
      <c r="S2548" s="13" t="s">
        <v>11290</v>
      </c>
      <c r="T2548" s="13" t="s">
        <v>11289</v>
      </c>
      <c r="U2548" s="13" t="s">
        <v>11288</v>
      </c>
      <c r="V2548" s="18" t="s">
        <v>3</v>
      </c>
      <c r="W2548" s="18">
        <v>20172202</v>
      </c>
      <c r="X2548" s="18">
        <v>20172573</v>
      </c>
      <c r="Y2548" s="18" t="s">
        <v>10</v>
      </c>
      <c r="Z2548" s="18"/>
      <c r="AA2548" s="17"/>
    </row>
    <row r="2549" spans="1:27" x14ac:dyDescent="0.25">
      <c r="A2549" s="16" t="s">
        <v>11287</v>
      </c>
      <c r="B2549" s="15">
        <v>4.8580646999999998E-2</v>
      </c>
      <c r="C2549" s="13" t="s">
        <v>8</v>
      </c>
      <c r="D2549" s="14">
        <v>-4.8581122999999997E-2</v>
      </c>
      <c r="E2549" s="13" t="s">
        <v>8</v>
      </c>
      <c r="F2549" s="12">
        <v>-2.3841858000000002E-7</v>
      </c>
      <c r="G2549" s="14">
        <v>1.4230452</v>
      </c>
      <c r="H2549" s="13" t="s">
        <v>8</v>
      </c>
      <c r="I2549" s="14">
        <v>1.4893684</v>
      </c>
      <c r="J2549" s="13" t="s">
        <v>8</v>
      </c>
      <c r="K2549" s="12">
        <v>1.4562067999999999</v>
      </c>
      <c r="L2549" s="11">
        <v>1.6275828000000001E-3</v>
      </c>
      <c r="M2549" s="10">
        <v>33.135128000000002</v>
      </c>
      <c r="N2549" s="10">
        <v>29.783736999999999</v>
      </c>
      <c r="O2549" s="10">
        <v>45.173805000000002</v>
      </c>
      <c r="P2549" s="10">
        <v>67.126720000000006</v>
      </c>
      <c r="Q2549" s="2" t="s">
        <v>11283</v>
      </c>
      <c r="R2549" s="1" t="s">
        <v>11286</v>
      </c>
      <c r="S2549" s="13" t="s">
        <v>11285</v>
      </c>
      <c r="T2549" s="13" t="s">
        <v>11284</v>
      </c>
      <c r="U2549" s="13" t="s">
        <v>11283</v>
      </c>
      <c r="V2549" s="18" t="s">
        <v>11</v>
      </c>
      <c r="W2549" s="18">
        <v>35167601</v>
      </c>
      <c r="X2549" s="18">
        <v>35169129</v>
      </c>
      <c r="Y2549" s="18" t="s">
        <v>2</v>
      </c>
      <c r="Z2549" s="18"/>
      <c r="AA2549" s="17" t="s">
        <v>11282</v>
      </c>
    </row>
    <row r="2550" spans="1:27" x14ac:dyDescent="0.25">
      <c r="A2550" s="16" t="s">
        <v>11281</v>
      </c>
      <c r="B2550" s="15">
        <v>-1.2698650000000001E-2</v>
      </c>
      <c r="C2550" s="13" t="s">
        <v>8</v>
      </c>
      <c r="D2550" s="14">
        <v>1.2698650000000001E-2</v>
      </c>
      <c r="E2550" s="13" t="s">
        <v>8</v>
      </c>
      <c r="F2550" s="12">
        <v>0</v>
      </c>
      <c r="G2550" s="14">
        <v>1.4358610999999999</v>
      </c>
      <c r="H2550" s="13" t="s">
        <v>8</v>
      </c>
      <c r="I2550" s="14">
        <v>1.4754243</v>
      </c>
      <c r="J2550" s="13" t="s">
        <v>8</v>
      </c>
      <c r="K2550" s="12">
        <v>1.4556427000000001</v>
      </c>
      <c r="L2550" s="11">
        <v>2.6067867000000001E-4</v>
      </c>
      <c r="M2550" s="10">
        <v>141.66208</v>
      </c>
      <c r="N2550" s="10">
        <v>138.62389999999999</v>
      </c>
      <c r="O2550" s="10">
        <v>203.30897999999999</v>
      </c>
      <c r="P2550" s="10">
        <v>296.55799999999999</v>
      </c>
      <c r="Q2550" s="2" t="s">
        <v>11277</v>
      </c>
      <c r="R2550" s="1" t="s">
        <v>11280</v>
      </c>
      <c r="S2550" s="13" t="s">
        <v>11279</v>
      </c>
      <c r="T2550" s="13" t="s">
        <v>11278</v>
      </c>
      <c r="U2550" s="13" t="s">
        <v>11277</v>
      </c>
      <c r="V2550" s="18" t="s">
        <v>11</v>
      </c>
      <c r="W2550" s="18">
        <v>39829709</v>
      </c>
      <c r="X2550" s="18">
        <v>39831455</v>
      </c>
      <c r="Y2550" s="18" t="s">
        <v>2</v>
      </c>
      <c r="Z2550" s="18"/>
      <c r="AA2550" s="17"/>
    </row>
    <row r="2551" spans="1:27" x14ac:dyDescent="0.25">
      <c r="A2551" s="16" t="s">
        <v>11276</v>
      </c>
      <c r="B2551" s="15">
        <v>-1.4529228E-2</v>
      </c>
      <c r="C2551" s="13" t="s">
        <v>8</v>
      </c>
      <c r="D2551" s="14">
        <v>1.4529228E-2</v>
      </c>
      <c r="E2551" s="13" t="s">
        <v>8</v>
      </c>
      <c r="F2551" s="12">
        <v>0</v>
      </c>
      <c r="G2551" s="14">
        <v>1.4507656</v>
      </c>
      <c r="H2551" s="13" t="s">
        <v>8</v>
      </c>
      <c r="I2551" s="14">
        <v>1.4603691000000001</v>
      </c>
      <c r="J2551" s="13" t="s">
        <v>8</v>
      </c>
      <c r="K2551" s="12">
        <v>1.4555674000000001</v>
      </c>
      <c r="L2551" s="11">
        <v>1.105013E-4</v>
      </c>
      <c r="M2551" s="10">
        <v>390.54897999999997</v>
      </c>
      <c r="N2551" s="10">
        <v>383.14409999999998</v>
      </c>
      <c r="O2551" s="10">
        <v>567.04330000000004</v>
      </c>
      <c r="P2551" s="10">
        <v>810.1223</v>
      </c>
      <c r="Q2551" s="2" t="s">
        <v>11272</v>
      </c>
      <c r="R2551" s="1" t="s">
        <v>11275</v>
      </c>
      <c r="S2551" s="13" t="s">
        <v>11274</v>
      </c>
      <c r="T2551" s="13" t="s">
        <v>11273</v>
      </c>
      <c r="U2551" s="13" t="s">
        <v>11272</v>
      </c>
      <c r="V2551" s="18" t="s">
        <v>104</v>
      </c>
      <c r="W2551" s="18">
        <v>30593512</v>
      </c>
      <c r="X2551" s="18">
        <v>30596056</v>
      </c>
      <c r="Y2551" s="18" t="s">
        <v>10</v>
      </c>
      <c r="Z2551" s="18"/>
      <c r="AA2551" s="17"/>
    </row>
    <row r="2552" spans="1:27" x14ac:dyDescent="0.25">
      <c r="A2552" s="16" t="s">
        <v>11271</v>
      </c>
      <c r="B2552" s="15">
        <v>-6.4913509999999994E-2</v>
      </c>
      <c r="C2552" s="13" t="s">
        <v>8</v>
      </c>
      <c r="D2552" s="14">
        <v>6.4913509999999994E-2</v>
      </c>
      <c r="E2552" s="13" t="s">
        <v>8</v>
      </c>
      <c r="F2552" s="12">
        <v>0</v>
      </c>
      <c r="G2552" s="14">
        <v>1.5278361</v>
      </c>
      <c r="H2552" s="13" t="s">
        <v>8</v>
      </c>
      <c r="I2552" s="14">
        <v>1.3832675999999999</v>
      </c>
      <c r="J2552" s="13" t="s">
        <v>8</v>
      </c>
      <c r="K2552" s="12">
        <v>1.4555518999999999</v>
      </c>
      <c r="L2552" s="11">
        <v>4.4255750000000002E-3</v>
      </c>
      <c r="M2552" s="10">
        <v>97.58408</v>
      </c>
      <c r="N2552" s="10">
        <v>102.65969</v>
      </c>
      <c r="O2552" s="10">
        <v>154.77019999999999</v>
      </c>
      <c r="P2552" s="10">
        <v>198.70617999999999</v>
      </c>
      <c r="Q2552" s="2" t="s">
        <v>11267</v>
      </c>
      <c r="R2552" s="1" t="s">
        <v>11270</v>
      </c>
      <c r="S2552" s="13" t="s">
        <v>11269</v>
      </c>
      <c r="T2552" s="13" t="s">
        <v>11268</v>
      </c>
      <c r="U2552" s="13" t="s">
        <v>11267</v>
      </c>
      <c r="V2552" s="18" t="s">
        <v>198</v>
      </c>
      <c r="W2552" s="18">
        <v>21381391</v>
      </c>
      <c r="X2552" s="18">
        <v>21383318</v>
      </c>
      <c r="Y2552" s="18" t="s">
        <v>2</v>
      </c>
      <c r="Z2552" s="18" t="s">
        <v>130</v>
      </c>
      <c r="AA2552" s="17" t="s">
        <v>129</v>
      </c>
    </row>
    <row r="2553" spans="1:27" x14ac:dyDescent="0.25">
      <c r="A2553" s="16" t="s">
        <v>11266</v>
      </c>
      <c r="B2553" s="15">
        <v>3.0972957999999998E-2</v>
      </c>
      <c r="C2553" s="13" t="s">
        <v>8</v>
      </c>
      <c r="D2553" s="14">
        <v>-3.0972957999999998E-2</v>
      </c>
      <c r="E2553" s="13" t="s">
        <v>8</v>
      </c>
      <c r="F2553" s="12">
        <v>0</v>
      </c>
      <c r="G2553" s="14">
        <v>1.5686297</v>
      </c>
      <c r="H2553" s="13" t="s">
        <v>8</v>
      </c>
      <c r="I2553" s="14">
        <v>1.3421173</v>
      </c>
      <c r="J2553" s="13" t="s">
        <v>8</v>
      </c>
      <c r="K2553" s="12">
        <v>1.4553735000000001</v>
      </c>
      <c r="L2553" s="11">
        <v>6.4459010000000004E-3</v>
      </c>
      <c r="M2553" s="10">
        <v>49.793025999999998</v>
      </c>
      <c r="N2553" s="10">
        <v>45.862746999999999</v>
      </c>
      <c r="O2553" s="10">
        <v>76.013769999999994</v>
      </c>
      <c r="P2553" s="10">
        <v>92.203770000000006</v>
      </c>
      <c r="Q2553" s="2" t="s">
        <v>11262</v>
      </c>
      <c r="R2553" s="1" t="s">
        <v>11265</v>
      </c>
      <c r="S2553" s="13" t="s">
        <v>11264</v>
      </c>
      <c r="T2553" s="13" t="s">
        <v>11263</v>
      </c>
      <c r="U2553" s="13" t="s">
        <v>11262</v>
      </c>
      <c r="V2553" s="18" t="s">
        <v>87</v>
      </c>
      <c r="W2553" s="18">
        <v>24365251</v>
      </c>
      <c r="X2553" s="18">
        <v>24366236</v>
      </c>
      <c r="Y2553" s="18" t="s">
        <v>2</v>
      </c>
      <c r="Z2553" s="18"/>
      <c r="AA2553" s="17"/>
    </row>
    <row r="2554" spans="1:27" x14ac:dyDescent="0.25">
      <c r="A2554" s="16" t="s">
        <v>11261</v>
      </c>
      <c r="B2554" s="15">
        <v>-0.13411522000000001</v>
      </c>
      <c r="C2554" s="13" t="s">
        <v>8</v>
      </c>
      <c r="D2554" s="14">
        <v>0.13411522000000001</v>
      </c>
      <c r="E2554" s="13" t="s">
        <v>8</v>
      </c>
      <c r="F2554" s="12">
        <v>0</v>
      </c>
      <c r="G2554" s="14">
        <v>1.5369778000000001</v>
      </c>
      <c r="H2554" s="13" t="s">
        <v>8</v>
      </c>
      <c r="I2554" s="14">
        <v>1.3727942</v>
      </c>
      <c r="J2554" s="13" t="s">
        <v>8</v>
      </c>
      <c r="K2554" s="12">
        <v>1.4548859999999999</v>
      </c>
      <c r="L2554" s="11">
        <v>1.148063E-2</v>
      </c>
      <c r="M2554" s="10">
        <v>65.941794999999999</v>
      </c>
      <c r="N2554" s="10">
        <v>76.356384000000006</v>
      </c>
      <c r="O2554" s="10">
        <v>110.42131000000001</v>
      </c>
      <c r="P2554" s="10">
        <v>139.85310000000001</v>
      </c>
      <c r="Q2554" s="2" t="s">
        <v>11257</v>
      </c>
      <c r="R2554" s="1" t="s">
        <v>11260</v>
      </c>
      <c r="S2554" s="13" t="s">
        <v>11259</v>
      </c>
      <c r="T2554" s="13" t="s">
        <v>11258</v>
      </c>
      <c r="U2554" s="13" t="s">
        <v>11257</v>
      </c>
      <c r="V2554" s="18" t="s">
        <v>198</v>
      </c>
      <c r="W2554" s="18">
        <v>22223150</v>
      </c>
      <c r="X2554" s="18">
        <v>22224809</v>
      </c>
      <c r="Y2554" s="18" t="s">
        <v>10</v>
      </c>
      <c r="Z2554" s="18"/>
      <c r="AA2554" s="17"/>
    </row>
    <row r="2555" spans="1:27" x14ac:dyDescent="0.25">
      <c r="A2555" s="16" t="s">
        <v>11256</v>
      </c>
      <c r="B2555" s="15">
        <v>0.10692167</v>
      </c>
      <c r="C2555" s="13" t="s">
        <v>8</v>
      </c>
      <c r="D2555" s="14">
        <v>-0.10692167</v>
      </c>
      <c r="E2555" s="13" t="s">
        <v>8</v>
      </c>
      <c r="F2555" s="12">
        <v>0</v>
      </c>
      <c r="G2555" s="14">
        <v>1.4192448</v>
      </c>
      <c r="H2555" s="13" t="s">
        <v>8</v>
      </c>
      <c r="I2555" s="14">
        <v>1.4903297</v>
      </c>
      <c r="J2555" s="13" t="s">
        <v>8</v>
      </c>
      <c r="K2555" s="12">
        <v>1.4547873</v>
      </c>
      <c r="L2555" s="11">
        <v>5.9451777000000001E-3</v>
      </c>
      <c r="M2555" s="10">
        <v>113.79371</v>
      </c>
      <c r="N2555" s="10">
        <v>94.337450000000004</v>
      </c>
      <c r="O2555" s="10">
        <v>148.59692000000001</v>
      </c>
      <c r="P2555" s="10">
        <v>221.53992</v>
      </c>
      <c r="Q2555" s="2" t="s">
        <v>11252</v>
      </c>
      <c r="R2555" s="1" t="s">
        <v>11255</v>
      </c>
      <c r="S2555" s="13" t="s">
        <v>11254</v>
      </c>
      <c r="T2555" s="13" t="s">
        <v>11253</v>
      </c>
      <c r="U2555" s="13" t="s">
        <v>11252</v>
      </c>
      <c r="V2555" s="18" t="s">
        <v>11</v>
      </c>
      <c r="W2555" s="18">
        <v>543425</v>
      </c>
      <c r="X2555" s="18">
        <v>544510</v>
      </c>
      <c r="Y2555" s="18" t="s">
        <v>2</v>
      </c>
      <c r="Z2555" s="18"/>
      <c r="AA2555" s="17"/>
    </row>
    <row r="2556" spans="1:27" x14ac:dyDescent="0.25">
      <c r="A2556" s="16" t="s">
        <v>11251</v>
      </c>
      <c r="B2556" s="15">
        <v>-3.9523599999999999E-2</v>
      </c>
      <c r="C2556" s="13" t="s">
        <v>8</v>
      </c>
      <c r="D2556" s="14">
        <v>3.9523599999999999E-2</v>
      </c>
      <c r="E2556" s="13" t="s">
        <v>8</v>
      </c>
      <c r="F2556" s="12">
        <v>0</v>
      </c>
      <c r="G2556" s="14">
        <v>1.528214</v>
      </c>
      <c r="H2556" s="13" t="s">
        <v>8</v>
      </c>
      <c r="I2556" s="14">
        <v>1.3793979000000001</v>
      </c>
      <c r="J2556" s="13" t="s">
        <v>8</v>
      </c>
      <c r="K2556" s="12">
        <v>1.4538059000000001</v>
      </c>
      <c r="L2556" s="11">
        <v>3.3418202999999998E-3</v>
      </c>
      <c r="M2556" s="10">
        <v>55.234253000000002</v>
      </c>
      <c r="N2556" s="10">
        <v>56.097459999999998</v>
      </c>
      <c r="O2556" s="10">
        <v>86.096900000000005</v>
      </c>
      <c r="P2556" s="10">
        <v>110.21299999999999</v>
      </c>
      <c r="Q2556" s="2" t="s">
        <v>11247</v>
      </c>
      <c r="R2556" s="1" t="s">
        <v>11250</v>
      </c>
      <c r="S2556" s="13" t="s">
        <v>11249</v>
      </c>
      <c r="T2556" s="13" t="s">
        <v>11248</v>
      </c>
      <c r="U2556" s="13" t="s">
        <v>11247</v>
      </c>
      <c r="V2556" s="18" t="s">
        <v>165</v>
      </c>
      <c r="W2556" s="18">
        <v>1130922</v>
      </c>
      <c r="X2556" s="18">
        <v>1131353</v>
      </c>
      <c r="Y2556" s="18" t="s">
        <v>2</v>
      </c>
      <c r="Z2556" s="18"/>
      <c r="AA2556" s="17"/>
    </row>
    <row r="2557" spans="1:27" x14ac:dyDescent="0.25">
      <c r="A2557" s="16" t="s">
        <v>11246</v>
      </c>
      <c r="B2557" s="15">
        <v>0.111739635</v>
      </c>
      <c r="C2557" s="13" t="s">
        <v>8</v>
      </c>
      <c r="D2557" s="14">
        <v>-0.11174011</v>
      </c>
      <c r="E2557" s="13" t="s">
        <v>8</v>
      </c>
      <c r="F2557" s="12">
        <v>-2.3841858000000002E-7</v>
      </c>
      <c r="G2557" s="14">
        <v>1.2686318999999999</v>
      </c>
      <c r="H2557" s="13" t="s">
        <v>8</v>
      </c>
      <c r="I2557" s="14">
        <v>1.6385959999999999</v>
      </c>
      <c r="J2557" s="13" t="s">
        <v>8</v>
      </c>
      <c r="K2557" s="12">
        <v>1.453614</v>
      </c>
      <c r="L2557" s="11">
        <v>2.1396464E-2</v>
      </c>
      <c r="M2557" s="10">
        <v>28.654468999999999</v>
      </c>
      <c r="N2557" s="10">
        <v>23.597033</v>
      </c>
      <c r="O2557" s="10">
        <v>33.596545999999996</v>
      </c>
      <c r="P2557" s="10">
        <v>61.618107000000002</v>
      </c>
      <c r="Q2557" s="2" t="s">
        <v>11242</v>
      </c>
      <c r="R2557" s="1" t="s">
        <v>11245</v>
      </c>
      <c r="S2557" s="13" t="s">
        <v>11244</v>
      </c>
      <c r="T2557" s="13" t="s">
        <v>11243</v>
      </c>
      <c r="U2557" s="13" t="s">
        <v>11242</v>
      </c>
      <c r="V2557" s="18" t="s">
        <v>87</v>
      </c>
      <c r="W2557" s="18">
        <v>25973833</v>
      </c>
      <c r="X2557" s="18">
        <v>25974644</v>
      </c>
      <c r="Y2557" s="18" t="s">
        <v>2</v>
      </c>
      <c r="Z2557" s="18" t="s">
        <v>826</v>
      </c>
      <c r="AA2557" s="17" t="s">
        <v>10714</v>
      </c>
    </row>
    <row r="2558" spans="1:27" x14ac:dyDescent="0.25">
      <c r="A2558" s="16" t="s">
        <v>11241</v>
      </c>
      <c r="B2558" s="15">
        <v>-0.15908812999999999</v>
      </c>
      <c r="C2558" s="13" t="s">
        <v>8</v>
      </c>
      <c r="D2558" s="14">
        <v>0.15908812999999999</v>
      </c>
      <c r="E2558" s="13" t="s">
        <v>8</v>
      </c>
      <c r="F2558" s="12">
        <v>0</v>
      </c>
      <c r="G2558" s="14">
        <v>0.89095880000000005</v>
      </c>
      <c r="H2558" s="13" t="s">
        <v>8</v>
      </c>
      <c r="I2558" s="14">
        <v>2.0162439999999999</v>
      </c>
      <c r="J2558" s="13" t="s">
        <v>8</v>
      </c>
      <c r="K2558" s="12">
        <v>1.4536013999999999</v>
      </c>
      <c r="L2558" s="11">
        <v>0.13079595999999999</v>
      </c>
      <c r="M2558" s="10">
        <v>33.943275</v>
      </c>
      <c r="N2558" s="10">
        <v>40.688670000000002</v>
      </c>
      <c r="O2558" s="10">
        <v>36.956629999999997</v>
      </c>
      <c r="P2558" s="10">
        <v>114.41432</v>
      </c>
      <c r="Q2558" s="2" t="s">
        <v>11237</v>
      </c>
      <c r="R2558" s="1" t="s">
        <v>11240</v>
      </c>
      <c r="S2558" s="13" t="s">
        <v>11239</v>
      </c>
      <c r="T2558" s="13" t="s">
        <v>11238</v>
      </c>
      <c r="U2558" s="13" t="s">
        <v>11237</v>
      </c>
      <c r="V2558" s="18" t="s">
        <v>19</v>
      </c>
      <c r="W2558" s="18">
        <v>19954579</v>
      </c>
      <c r="X2558" s="18">
        <v>19955654</v>
      </c>
      <c r="Y2558" s="18" t="s">
        <v>2</v>
      </c>
      <c r="Z2558" s="18"/>
      <c r="AA2558" s="17" t="s">
        <v>3679</v>
      </c>
    </row>
    <row r="2559" spans="1:27" x14ac:dyDescent="0.25">
      <c r="A2559" s="16" t="s">
        <v>11236</v>
      </c>
      <c r="B2559" s="15">
        <v>5.1395892999999998E-2</v>
      </c>
      <c r="C2559" s="13" t="s">
        <v>8</v>
      </c>
      <c r="D2559" s="14">
        <v>-5.1395892999999998E-2</v>
      </c>
      <c r="E2559" s="13" t="s">
        <v>8</v>
      </c>
      <c r="F2559" s="12">
        <v>0</v>
      </c>
      <c r="G2559" s="14">
        <v>1.3724923</v>
      </c>
      <c r="H2559" s="13" t="s">
        <v>8</v>
      </c>
      <c r="I2559" s="14">
        <v>1.5343547</v>
      </c>
      <c r="J2559" s="13" t="s">
        <v>8</v>
      </c>
      <c r="K2559" s="12">
        <v>1.4534235</v>
      </c>
      <c r="L2559" s="11">
        <v>4.3228865000000003E-3</v>
      </c>
      <c r="M2559" s="10">
        <v>1598.6423</v>
      </c>
      <c r="N2559" s="10">
        <v>1431.354</v>
      </c>
      <c r="O2559" s="10">
        <v>2100.3126999999999</v>
      </c>
      <c r="P2559" s="10">
        <v>3334.6696999999999</v>
      </c>
      <c r="Q2559" s="2" t="s">
        <v>11233</v>
      </c>
      <c r="R2559" s="1" t="s">
        <v>127</v>
      </c>
      <c r="S2559" s="13" t="s">
        <v>11235</v>
      </c>
      <c r="T2559" s="13" t="s">
        <v>11234</v>
      </c>
      <c r="U2559" s="13" t="s">
        <v>11233</v>
      </c>
      <c r="V2559" s="18"/>
      <c r="W2559" s="18"/>
      <c r="X2559" s="18"/>
      <c r="Y2559" s="18"/>
      <c r="Z2559" s="18"/>
      <c r="AA2559" s="17"/>
    </row>
    <row r="2560" spans="1:27" x14ac:dyDescent="0.25">
      <c r="A2560" s="16" t="s">
        <v>11232</v>
      </c>
      <c r="B2560" s="15">
        <v>-6.8440437E-3</v>
      </c>
      <c r="C2560" s="13" t="s">
        <v>8</v>
      </c>
      <c r="D2560" s="14">
        <v>6.8440437E-3</v>
      </c>
      <c r="E2560" s="13" t="s">
        <v>8</v>
      </c>
      <c r="F2560" s="12">
        <v>0</v>
      </c>
      <c r="G2560" s="14">
        <v>1.4797701999999999</v>
      </c>
      <c r="H2560" s="13" t="s">
        <v>8</v>
      </c>
      <c r="I2560" s="14">
        <v>1.426744</v>
      </c>
      <c r="J2560" s="13" t="s">
        <v>8</v>
      </c>
      <c r="K2560" s="12">
        <v>1.4532571000000001</v>
      </c>
      <c r="L2560" s="11">
        <v>3.5483044000000002E-4</v>
      </c>
      <c r="M2560" s="10">
        <v>1508.2596000000001</v>
      </c>
      <c r="N2560" s="10">
        <v>1463.9821999999999</v>
      </c>
      <c r="O2560" s="10">
        <v>2222.4630999999999</v>
      </c>
      <c r="P2560" s="10">
        <v>3040.2937000000002</v>
      </c>
      <c r="Q2560" s="2" t="s">
        <v>11228</v>
      </c>
      <c r="R2560" s="1" t="s">
        <v>11231</v>
      </c>
      <c r="S2560" s="13" t="s">
        <v>11230</v>
      </c>
      <c r="T2560" s="13" t="s">
        <v>11229</v>
      </c>
      <c r="U2560" s="13" t="s">
        <v>11228</v>
      </c>
      <c r="V2560" s="18"/>
      <c r="W2560" s="18"/>
      <c r="X2560" s="18"/>
      <c r="Y2560" s="18"/>
      <c r="Z2560" s="18"/>
      <c r="AA2560" s="17"/>
    </row>
    <row r="2561" spans="1:27" x14ac:dyDescent="0.25">
      <c r="A2561" s="16" t="s">
        <v>11227</v>
      </c>
      <c r="B2561" s="15">
        <v>1.4893055000000001E-2</v>
      </c>
      <c r="C2561" s="13" t="s">
        <v>8</v>
      </c>
      <c r="D2561" s="14">
        <v>-1.4893055000000001E-2</v>
      </c>
      <c r="E2561" s="13" t="s">
        <v>8</v>
      </c>
      <c r="F2561" s="12">
        <v>0</v>
      </c>
      <c r="G2561" s="14">
        <v>1.4014907000000001</v>
      </c>
      <c r="H2561" s="13" t="s">
        <v>8</v>
      </c>
      <c r="I2561" s="14">
        <v>1.5046687000000001</v>
      </c>
      <c r="J2561" s="13" t="s">
        <v>8</v>
      </c>
      <c r="K2561" s="12">
        <v>1.4530797</v>
      </c>
      <c r="L2561" s="11">
        <v>1.3627362999999999E-3</v>
      </c>
      <c r="M2561" s="10">
        <v>623.26666</v>
      </c>
      <c r="N2561" s="10">
        <v>587.01134999999999</v>
      </c>
      <c r="O2561" s="10">
        <v>856.88855000000001</v>
      </c>
      <c r="P2561" s="10">
        <v>1306.2535</v>
      </c>
      <c r="Q2561" s="2" t="s">
        <v>10660</v>
      </c>
      <c r="R2561" s="1" t="s">
        <v>10663</v>
      </c>
      <c r="S2561" s="13" t="s">
        <v>10662</v>
      </c>
      <c r="T2561" s="13" t="s">
        <v>10661</v>
      </c>
      <c r="U2561" s="13" t="s">
        <v>10660</v>
      </c>
      <c r="V2561" s="18" t="s">
        <v>11</v>
      </c>
      <c r="W2561" s="18">
        <v>7590433</v>
      </c>
      <c r="X2561" s="18">
        <v>7592743</v>
      </c>
      <c r="Y2561" s="18" t="s">
        <v>2</v>
      </c>
      <c r="Z2561" s="18"/>
      <c r="AA2561" s="17" t="s">
        <v>10659</v>
      </c>
    </row>
    <row r="2562" spans="1:27" x14ac:dyDescent="0.25">
      <c r="A2562" s="16" t="s">
        <v>11226</v>
      </c>
      <c r="B2562" s="15">
        <v>2.7228832000000001E-2</v>
      </c>
      <c r="C2562" s="13" t="s">
        <v>8</v>
      </c>
      <c r="D2562" s="14">
        <v>-2.7228832000000001E-2</v>
      </c>
      <c r="E2562" s="13" t="s">
        <v>8</v>
      </c>
      <c r="F2562" s="12">
        <v>0</v>
      </c>
      <c r="G2562" s="14">
        <v>1.4518561000000001</v>
      </c>
      <c r="H2562" s="13" t="s">
        <v>8</v>
      </c>
      <c r="I2562" s="14">
        <v>1.4528508</v>
      </c>
      <c r="J2562" s="13" t="s">
        <v>8</v>
      </c>
      <c r="K2562" s="12">
        <v>1.4523535000000001</v>
      </c>
      <c r="L2562" s="11">
        <v>3.5142225999999999E-4</v>
      </c>
      <c r="M2562" s="10">
        <v>379.40967000000001</v>
      </c>
      <c r="N2562" s="10">
        <v>351.28057999999999</v>
      </c>
      <c r="O2562" s="10">
        <v>535.55853000000002</v>
      </c>
      <c r="P2562" s="10">
        <v>760.58856000000003</v>
      </c>
      <c r="Q2562" s="2" t="s">
        <v>11065</v>
      </c>
      <c r="R2562" s="1" t="s">
        <v>11068</v>
      </c>
      <c r="S2562" s="13" t="s">
        <v>11225</v>
      </c>
      <c r="T2562" s="13" t="s">
        <v>11224</v>
      </c>
      <c r="U2562" s="13" t="s">
        <v>11065</v>
      </c>
      <c r="V2562" s="18" t="s">
        <v>104</v>
      </c>
      <c r="W2562" s="18">
        <v>1938240</v>
      </c>
      <c r="X2562" s="18">
        <v>1939691</v>
      </c>
      <c r="Y2562" s="18" t="s">
        <v>2</v>
      </c>
      <c r="Z2562" s="18" t="s">
        <v>46</v>
      </c>
      <c r="AA2562" s="17" t="s">
        <v>8419</v>
      </c>
    </row>
    <row r="2563" spans="1:27" x14ac:dyDescent="0.25">
      <c r="A2563" s="16" t="s">
        <v>11223</v>
      </c>
      <c r="B2563" s="15">
        <v>2.8331756999999999E-2</v>
      </c>
      <c r="C2563" s="13" t="s">
        <v>8</v>
      </c>
      <c r="D2563" s="14">
        <v>-2.833128E-2</v>
      </c>
      <c r="E2563" s="13" t="s">
        <v>8</v>
      </c>
      <c r="F2563" s="12">
        <v>2.3841858000000002E-7</v>
      </c>
      <c r="G2563" s="14">
        <v>1.4795003</v>
      </c>
      <c r="H2563" s="13" t="s">
        <v>8</v>
      </c>
      <c r="I2563" s="14">
        <v>1.4215426</v>
      </c>
      <c r="J2563" s="13" t="s">
        <v>8</v>
      </c>
      <c r="K2563" s="12">
        <v>1.4505215</v>
      </c>
      <c r="L2563" s="11">
        <v>7.7971355999999995E-4</v>
      </c>
      <c r="M2563" s="10">
        <v>64.148579999999995</v>
      </c>
      <c r="N2563" s="10">
        <v>59.301945000000003</v>
      </c>
      <c r="O2563" s="10">
        <v>92.23066</v>
      </c>
      <c r="P2563" s="10">
        <v>125.73950000000001</v>
      </c>
      <c r="Q2563" s="2" t="s">
        <v>11219</v>
      </c>
      <c r="R2563" s="1" t="s">
        <v>11222</v>
      </c>
      <c r="S2563" s="13" t="s">
        <v>11221</v>
      </c>
      <c r="T2563" s="13" t="s">
        <v>11220</v>
      </c>
      <c r="U2563" s="13" t="s">
        <v>11219</v>
      </c>
      <c r="V2563" s="18" t="s">
        <v>165</v>
      </c>
      <c r="W2563" s="18">
        <v>21967415</v>
      </c>
      <c r="X2563" s="18">
        <v>21968200</v>
      </c>
      <c r="Y2563" s="18" t="s">
        <v>2</v>
      </c>
      <c r="Z2563" s="18"/>
      <c r="AA2563" s="17"/>
    </row>
    <row r="2564" spans="1:27" x14ac:dyDescent="0.25">
      <c r="A2564" s="16" t="s">
        <v>11218</v>
      </c>
      <c r="B2564" s="15">
        <v>1.5664100000000001E-4</v>
      </c>
      <c r="C2564" s="13" t="s">
        <v>8</v>
      </c>
      <c r="D2564" s="14">
        <v>-1.5664100000000001E-4</v>
      </c>
      <c r="E2564" s="13" t="s">
        <v>8</v>
      </c>
      <c r="F2564" s="12">
        <v>0</v>
      </c>
      <c r="G2564" s="14">
        <v>1.4106171000000001</v>
      </c>
      <c r="H2564" s="13" t="s">
        <v>8</v>
      </c>
      <c r="I2564" s="14">
        <v>1.4900138000000001</v>
      </c>
      <c r="J2564" s="13" t="s">
        <v>8</v>
      </c>
      <c r="K2564" s="12">
        <v>1.4503155000000001</v>
      </c>
      <c r="L2564" s="11">
        <v>7.484093E-4</v>
      </c>
      <c r="M2564" s="10">
        <v>106.81238</v>
      </c>
      <c r="N2564" s="10">
        <v>102.6754</v>
      </c>
      <c r="O2564" s="10">
        <v>149.29850999999999</v>
      </c>
      <c r="P2564" s="10">
        <v>223.87195</v>
      </c>
      <c r="Q2564" s="2" t="s">
        <v>11214</v>
      </c>
      <c r="R2564" s="1" t="s">
        <v>11217</v>
      </c>
      <c r="S2564" s="13" t="s">
        <v>11216</v>
      </c>
      <c r="T2564" s="13" t="s">
        <v>11215</v>
      </c>
      <c r="U2564" s="13" t="s">
        <v>11214</v>
      </c>
      <c r="V2564" s="18" t="s">
        <v>87</v>
      </c>
      <c r="W2564" s="18">
        <v>5800188</v>
      </c>
      <c r="X2564" s="18">
        <v>5800849</v>
      </c>
      <c r="Y2564" s="18" t="s">
        <v>10</v>
      </c>
      <c r="Z2564" s="18"/>
      <c r="AA2564" s="17"/>
    </row>
    <row r="2565" spans="1:27" x14ac:dyDescent="0.25">
      <c r="A2565" s="16" t="s">
        <v>11213</v>
      </c>
      <c r="B2565" s="15">
        <v>3.2844542999999997E-2</v>
      </c>
      <c r="C2565" s="13" t="s">
        <v>8</v>
      </c>
      <c r="D2565" s="14">
        <v>-3.2844542999999997E-2</v>
      </c>
      <c r="E2565" s="13" t="s">
        <v>8</v>
      </c>
      <c r="F2565" s="12">
        <v>0</v>
      </c>
      <c r="G2565" s="14">
        <v>1.4135093999999999</v>
      </c>
      <c r="H2565" s="13" t="s">
        <v>8</v>
      </c>
      <c r="I2565" s="14">
        <v>1.4850159000000001</v>
      </c>
      <c r="J2565" s="13" t="s">
        <v>8</v>
      </c>
      <c r="K2565" s="12">
        <v>1.4492626</v>
      </c>
      <c r="L2565" s="11">
        <v>1.1203299999999999E-3</v>
      </c>
      <c r="M2565" s="10">
        <v>2170.2575999999999</v>
      </c>
      <c r="N2565" s="10">
        <v>1993.7745</v>
      </c>
      <c r="O2565" s="10">
        <v>2971.5005000000001</v>
      </c>
      <c r="P2565" s="10">
        <v>4431.4395000000004</v>
      </c>
      <c r="Q2565" s="2" t="s">
        <v>11209</v>
      </c>
      <c r="R2565" s="1" t="s">
        <v>11212</v>
      </c>
      <c r="S2565" s="13" t="s">
        <v>11211</v>
      </c>
      <c r="T2565" s="13" t="s">
        <v>11210</v>
      </c>
      <c r="U2565" s="13" t="s">
        <v>11209</v>
      </c>
      <c r="V2565" s="18" t="s">
        <v>239</v>
      </c>
      <c r="W2565" s="18">
        <v>27694704</v>
      </c>
      <c r="X2565" s="18">
        <v>27699162</v>
      </c>
      <c r="Y2565" s="18" t="s">
        <v>10</v>
      </c>
      <c r="Z2565" s="18" t="s">
        <v>468</v>
      </c>
      <c r="AA2565" s="17" t="s">
        <v>11208</v>
      </c>
    </row>
    <row r="2566" spans="1:27" x14ac:dyDescent="0.25">
      <c r="A2566" s="16" t="s">
        <v>11207</v>
      </c>
      <c r="B2566" s="15">
        <v>1.5666485000000001E-2</v>
      </c>
      <c r="C2566" s="13" t="s">
        <v>8</v>
      </c>
      <c r="D2566" s="14">
        <v>-1.5666485000000001E-2</v>
      </c>
      <c r="E2566" s="13" t="s">
        <v>8</v>
      </c>
      <c r="F2566" s="12">
        <v>0</v>
      </c>
      <c r="G2566" s="14">
        <v>1.4115701</v>
      </c>
      <c r="H2566" s="13" t="s">
        <v>8</v>
      </c>
      <c r="I2566" s="14">
        <v>1.4861312</v>
      </c>
      <c r="J2566" s="13" t="s">
        <v>8</v>
      </c>
      <c r="K2566" s="12">
        <v>1.4488506000000001</v>
      </c>
      <c r="L2566" s="11">
        <v>7.7810379999999999E-4</v>
      </c>
      <c r="M2566" s="10">
        <v>1089.2561000000001</v>
      </c>
      <c r="N2566" s="10">
        <v>1024.7950000000001</v>
      </c>
      <c r="O2566" s="10">
        <v>1507.2380000000001</v>
      </c>
      <c r="P2566" s="10">
        <v>2252.529</v>
      </c>
      <c r="Q2566" s="2" t="s">
        <v>11204</v>
      </c>
      <c r="R2566" s="1" t="s">
        <v>127</v>
      </c>
      <c r="S2566" s="13" t="s">
        <v>11206</v>
      </c>
      <c r="T2566" s="13" t="s">
        <v>11205</v>
      </c>
      <c r="U2566" s="13" t="s">
        <v>11204</v>
      </c>
      <c r="V2566" s="18"/>
      <c r="W2566" s="18"/>
      <c r="X2566" s="18"/>
      <c r="Y2566" s="18"/>
      <c r="Z2566" s="18"/>
      <c r="AA2566" s="17"/>
    </row>
    <row r="2567" spans="1:27" x14ac:dyDescent="0.25">
      <c r="A2567" s="16" t="s">
        <v>11203</v>
      </c>
      <c r="B2567" s="15">
        <v>-6.8697214000000006E-2</v>
      </c>
      <c r="C2567" s="13" t="s">
        <v>8</v>
      </c>
      <c r="D2567" s="14">
        <v>6.8697214000000006E-2</v>
      </c>
      <c r="E2567" s="13" t="s">
        <v>8</v>
      </c>
      <c r="F2567" s="12">
        <v>0</v>
      </c>
      <c r="G2567" s="14">
        <v>1.3820087999999999</v>
      </c>
      <c r="H2567" s="13" t="s">
        <v>8</v>
      </c>
      <c r="I2567" s="14">
        <v>1.5156647999999999</v>
      </c>
      <c r="J2567" s="13" t="s">
        <v>8</v>
      </c>
      <c r="K2567" s="12">
        <v>1.4488368</v>
      </c>
      <c r="L2567" s="11">
        <v>4.3472520000000002E-3</v>
      </c>
      <c r="M2567" s="10">
        <v>94.508470000000003</v>
      </c>
      <c r="N2567" s="10">
        <v>99.94699</v>
      </c>
      <c r="O2567" s="10">
        <v>135.83752000000001</v>
      </c>
      <c r="P2567" s="10">
        <v>211.49379999999999</v>
      </c>
      <c r="Q2567" s="2" t="s">
        <v>11199</v>
      </c>
      <c r="R2567" s="1" t="s">
        <v>11202</v>
      </c>
      <c r="S2567" s="13" t="s">
        <v>11201</v>
      </c>
      <c r="T2567" s="13" t="s">
        <v>11200</v>
      </c>
      <c r="U2567" s="13" t="s">
        <v>11199</v>
      </c>
      <c r="V2567" s="18"/>
      <c r="W2567" s="18"/>
      <c r="X2567" s="18"/>
      <c r="Y2567" s="18"/>
      <c r="Z2567" s="18"/>
      <c r="AA2567" s="17"/>
    </row>
    <row r="2568" spans="1:27" x14ac:dyDescent="0.25">
      <c r="A2568" s="16" t="s">
        <v>11198</v>
      </c>
      <c r="B2568" s="15">
        <v>-1.9001961000000001E-3</v>
      </c>
      <c r="C2568" s="13" t="s">
        <v>8</v>
      </c>
      <c r="D2568" s="14">
        <v>1.9001961000000001E-3</v>
      </c>
      <c r="E2568" s="13" t="s">
        <v>8</v>
      </c>
      <c r="F2568" s="12">
        <v>0</v>
      </c>
      <c r="G2568" s="14">
        <v>1.4089208</v>
      </c>
      <c r="H2568" s="13" t="s">
        <v>8</v>
      </c>
      <c r="I2568" s="14">
        <v>1.4881301</v>
      </c>
      <c r="J2568" s="13" t="s">
        <v>8</v>
      </c>
      <c r="K2568" s="12">
        <v>1.4485254000000001</v>
      </c>
      <c r="L2568" s="11">
        <v>7.4843010000000005E-4</v>
      </c>
      <c r="M2568" s="10">
        <v>10086.983</v>
      </c>
      <c r="N2568" s="10">
        <v>9723.9889999999996</v>
      </c>
      <c r="O2568" s="10">
        <v>14102.746999999999</v>
      </c>
      <c r="P2568" s="10">
        <v>21144.213</v>
      </c>
      <c r="Q2568" s="2" t="s">
        <v>11194</v>
      </c>
      <c r="R2568" s="1" t="s">
        <v>11197</v>
      </c>
      <c r="S2568" s="13" t="s">
        <v>11196</v>
      </c>
      <c r="T2568" s="13" t="s">
        <v>11195</v>
      </c>
      <c r="U2568" s="13" t="s">
        <v>11194</v>
      </c>
      <c r="V2568" s="18" t="s">
        <v>198</v>
      </c>
      <c r="W2568" s="18">
        <v>9567471</v>
      </c>
      <c r="X2568" s="18">
        <v>9568877</v>
      </c>
      <c r="Y2568" s="18" t="s">
        <v>10</v>
      </c>
      <c r="Z2568" s="18" t="s">
        <v>3111</v>
      </c>
      <c r="AA2568" s="17" t="s">
        <v>3110</v>
      </c>
    </row>
    <row r="2569" spans="1:27" x14ac:dyDescent="0.25">
      <c r="A2569" s="16" t="s">
        <v>11193</v>
      </c>
      <c r="B2569" s="15">
        <v>-1.8918514000000001E-2</v>
      </c>
      <c r="C2569" s="13" t="s">
        <v>8</v>
      </c>
      <c r="D2569" s="14">
        <v>1.8918514000000001E-2</v>
      </c>
      <c r="E2569" s="13" t="s">
        <v>8</v>
      </c>
      <c r="F2569" s="12">
        <v>0</v>
      </c>
      <c r="G2569" s="14">
        <v>1.4461884</v>
      </c>
      <c r="H2569" s="13" t="s">
        <v>8</v>
      </c>
      <c r="I2569" s="14">
        <v>1.4499412</v>
      </c>
      <c r="J2569" s="13" t="s">
        <v>8</v>
      </c>
      <c r="K2569" s="12">
        <v>1.4480648</v>
      </c>
      <c r="L2569" s="11">
        <v>1.7232052000000001E-4</v>
      </c>
      <c r="M2569" s="10">
        <v>348.21402</v>
      </c>
      <c r="N2569" s="10">
        <v>343.69677999999999</v>
      </c>
      <c r="O2569" s="10">
        <v>505.51074</v>
      </c>
      <c r="P2569" s="10">
        <v>719.28909999999996</v>
      </c>
      <c r="Q2569" s="2" t="s">
        <v>11189</v>
      </c>
      <c r="R2569" s="1" t="s">
        <v>11192</v>
      </c>
      <c r="S2569" s="13" t="s">
        <v>11191</v>
      </c>
      <c r="T2569" s="13" t="s">
        <v>11190</v>
      </c>
      <c r="U2569" s="13" t="s">
        <v>11189</v>
      </c>
      <c r="V2569" s="18"/>
      <c r="W2569" s="18"/>
      <c r="X2569" s="18"/>
      <c r="Y2569" s="18"/>
      <c r="Z2569" s="18"/>
      <c r="AA2569" s="17"/>
    </row>
    <row r="2570" spans="1:27" x14ac:dyDescent="0.25">
      <c r="A2570" s="16" t="s">
        <v>11188</v>
      </c>
      <c r="B2570" s="15">
        <v>0.11306571999999999</v>
      </c>
      <c r="C2570" s="13" t="s">
        <v>8</v>
      </c>
      <c r="D2570" s="14">
        <v>-0.11306571999999999</v>
      </c>
      <c r="E2570" s="13" t="s">
        <v>8</v>
      </c>
      <c r="F2570" s="12">
        <v>0</v>
      </c>
      <c r="G2570" s="14">
        <v>1.3966603</v>
      </c>
      <c r="H2570" s="13" t="s">
        <v>8</v>
      </c>
      <c r="I2570" s="14">
        <v>1.4989233</v>
      </c>
      <c r="J2570" s="13" t="s">
        <v>8</v>
      </c>
      <c r="K2570" s="12">
        <v>1.4477918000000001</v>
      </c>
      <c r="L2570" s="11">
        <v>7.266186E-3</v>
      </c>
      <c r="M2570" s="10">
        <v>30.621426</v>
      </c>
      <c r="N2570" s="10">
        <v>25.17052</v>
      </c>
      <c r="O2570" s="10">
        <v>39.198450000000001</v>
      </c>
      <c r="P2570" s="10">
        <v>59.716799999999999</v>
      </c>
      <c r="Q2570" s="2" t="s">
        <v>11184</v>
      </c>
      <c r="R2570" s="1" t="s">
        <v>11187</v>
      </c>
      <c r="S2570" s="13" t="s">
        <v>11186</v>
      </c>
      <c r="T2570" s="13" t="s">
        <v>11185</v>
      </c>
      <c r="U2570" s="13" t="s">
        <v>11184</v>
      </c>
      <c r="V2570" s="18" t="s">
        <v>104</v>
      </c>
      <c r="W2570" s="18">
        <v>8911021</v>
      </c>
      <c r="X2570" s="18">
        <v>8912718</v>
      </c>
      <c r="Y2570" s="18" t="s">
        <v>2</v>
      </c>
      <c r="Z2570" s="18" t="s">
        <v>11183</v>
      </c>
      <c r="AA2570" s="17" t="s">
        <v>11182</v>
      </c>
    </row>
    <row r="2571" spans="1:27" x14ac:dyDescent="0.25">
      <c r="A2571" s="16" t="s">
        <v>11181</v>
      </c>
      <c r="B2571" s="15">
        <v>1.6512869999999999E-2</v>
      </c>
      <c r="C2571" s="13" t="s">
        <v>8</v>
      </c>
      <c r="D2571" s="14">
        <v>-1.6512869999999999E-2</v>
      </c>
      <c r="E2571" s="13" t="s">
        <v>8</v>
      </c>
      <c r="F2571" s="12">
        <v>0</v>
      </c>
      <c r="G2571" s="14">
        <v>1.3481455</v>
      </c>
      <c r="H2571" s="13" t="s">
        <v>8</v>
      </c>
      <c r="I2571" s="14">
        <v>1.5466757</v>
      </c>
      <c r="J2571" s="13" t="s">
        <v>8</v>
      </c>
      <c r="K2571" s="12">
        <v>1.4474106</v>
      </c>
      <c r="L2571" s="11">
        <v>4.7987660000000003E-3</v>
      </c>
      <c r="M2571" s="10">
        <v>1336.8153</v>
      </c>
      <c r="N2571" s="10">
        <v>1256.229</v>
      </c>
      <c r="O2571" s="10">
        <v>1769.1952000000001</v>
      </c>
      <c r="P2571" s="10">
        <v>2881.2617</v>
      </c>
      <c r="Q2571" s="2" t="s">
        <v>11177</v>
      </c>
      <c r="R2571" s="1" t="s">
        <v>11180</v>
      </c>
      <c r="S2571" s="13" t="s">
        <v>11179</v>
      </c>
      <c r="T2571" s="13" t="s">
        <v>11178</v>
      </c>
      <c r="U2571" s="13" t="s">
        <v>11177</v>
      </c>
      <c r="V2571" s="18" t="s">
        <v>11</v>
      </c>
      <c r="W2571" s="18">
        <v>31766460</v>
      </c>
      <c r="X2571" s="18">
        <v>31767099</v>
      </c>
      <c r="Y2571" s="18" t="s">
        <v>10</v>
      </c>
      <c r="Z2571" s="18"/>
      <c r="AA2571" s="17"/>
    </row>
    <row r="2572" spans="1:27" x14ac:dyDescent="0.25">
      <c r="A2572" s="16" t="s">
        <v>11176</v>
      </c>
      <c r="B2572" s="15">
        <v>-3.4351350000000002E-3</v>
      </c>
      <c r="C2572" s="13" t="s">
        <v>8</v>
      </c>
      <c r="D2572" s="14">
        <v>3.4351350000000002E-3</v>
      </c>
      <c r="E2572" s="13" t="s">
        <v>8</v>
      </c>
      <c r="F2572" s="12">
        <v>0</v>
      </c>
      <c r="G2572" s="14">
        <v>1.3595123</v>
      </c>
      <c r="H2572" s="13" t="s">
        <v>8</v>
      </c>
      <c r="I2572" s="14">
        <v>1.5340958</v>
      </c>
      <c r="J2572" s="13" t="s">
        <v>8</v>
      </c>
      <c r="K2572" s="12">
        <v>1.446804</v>
      </c>
      <c r="L2572" s="11">
        <v>3.6260305999999999E-3</v>
      </c>
      <c r="M2572" s="10">
        <v>3326.5895999999998</v>
      </c>
      <c r="N2572" s="10">
        <v>3213.7087000000001</v>
      </c>
      <c r="O2572" s="10">
        <v>4499.1480000000001</v>
      </c>
      <c r="P2572" s="10">
        <v>7206.5690000000004</v>
      </c>
      <c r="Q2572" s="2" t="s">
        <v>11172</v>
      </c>
      <c r="R2572" s="1" t="s">
        <v>11175</v>
      </c>
      <c r="S2572" s="13" t="s">
        <v>11174</v>
      </c>
      <c r="T2572" s="13" t="s">
        <v>11173</v>
      </c>
      <c r="U2572" s="13" t="s">
        <v>11172</v>
      </c>
      <c r="V2572" s="18" t="s">
        <v>11</v>
      </c>
      <c r="W2572" s="18">
        <v>1566147</v>
      </c>
      <c r="X2572" s="18">
        <v>1569467</v>
      </c>
      <c r="Y2572" s="18" t="s">
        <v>10</v>
      </c>
      <c r="Z2572" s="18" t="s">
        <v>11171</v>
      </c>
      <c r="AA2572" s="17" t="s">
        <v>11170</v>
      </c>
    </row>
    <row r="2573" spans="1:27" x14ac:dyDescent="0.25">
      <c r="A2573" s="16" t="s">
        <v>11169</v>
      </c>
      <c r="B2573" s="15">
        <v>2.3921013000000001E-2</v>
      </c>
      <c r="C2573" s="13" t="s">
        <v>8</v>
      </c>
      <c r="D2573" s="14">
        <v>-2.3921013000000001E-2</v>
      </c>
      <c r="E2573" s="13" t="s">
        <v>8</v>
      </c>
      <c r="F2573" s="12">
        <v>0</v>
      </c>
      <c r="G2573" s="14">
        <v>1.3555746</v>
      </c>
      <c r="H2573" s="13" t="s">
        <v>8</v>
      </c>
      <c r="I2573" s="14">
        <v>1.5366401999999999</v>
      </c>
      <c r="J2573" s="13" t="s">
        <v>8</v>
      </c>
      <c r="K2573" s="12">
        <v>1.4461074</v>
      </c>
      <c r="L2573" s="11">
        <v>4.1667570000000001E-3</v>
      </c>
      <c r="M2573" s="10">
        <v>433.58298000000002</v>
      </c>
      <c r="N2573" s="10">
        <v>403.2826</v>
      </c>
      <c r="O2573" s="10">
        <v>573.82947000000001</v>
      </c>
      <c r="P2573" s="10">
        <v>923.27795000000003</v>
      </c>
      <c r="Q2573" s="2" t="s">
        <v>11165</v>
      </c>
      <c r="R2573" s="1" t="s">
        <v>11168</v>
      </c>
      <c r="S2573" s="13" t="s">
        <v>11167</v>
      </c>
      <c r="T2573" s="13" t="s">
        <v>11166</v>
      </c>
      <c r="U2573" s="13" t="s">
        <v>11165</v>
      </c>
      <c r="V2573" s="18" t="s">
        <v>11</v>
      </c>
      <c r="W2573" s="18">
        <v>2281913</v>
      </c>
      <c r="X2573" s="18">
        <v>2284775</v>
      </c>
      <c r="Y2573" s="18" t="s">
        <v>2</v>
      </c>
      <c r="Z2573" s="18" t="s">
        <v>980</v>
      </c>
      <c r="AA2573" s="17" t="s">
        <v>11164</v>
      </c>
    </row>
    <row r="2574" spans="1:27" x14ac:dyDescent="0.25">
      <c r="A2574" s="16" t="s">
        <v>11163</v>
      </c>
      <c r="B2574" s="15">
        <v>1.7747879000000001E-2</v>
      </c>
      <c r="C2574" s="13" t="s">
        <v>8</v>
      </c>
      <c r="D2574" s="14">
        <v>-1.7747879000000001E-2</v>
      </c>
      <c r="E2574" s="13" t="s">
        <v>8</v>
      </c>
      <c r="F2574" s="12">
        <v>0</v>
      </c>
      <c r="G2574" s="14">
        <v>1.8255224000000001</v>
      </c>
      <c r="H2574" s="13" t="s">
        <v>8</v>
      </c>
      <c r="I2574" s="14">
        <v>1.0662183999999999</v>
      </c>
      <c r="J2574" s="13" t="s">
        <v>8</v>
      </c>
      <c r="K2574" s="12">
        <v>1.4458704</v>
      </c>
      <c r="L2574" s="11">
        <v>6.2671640000000001E-2</v>
      </c>
      <c r="M2574" s="10">
        <v>53.774982000000001</v>
      </c>
      <c r="N2574" s="10">
        <v>50.446857000000001</v>
      </c>
      <c r="O2574" s="10">
        <v>98.995994999999994</v>
      </c>
      <c r="P2574" s="10">
        <v>83.001850000000005</v>
      </c>
      <c r="Q2574" s="2" t="s">
        <v>11159</v>
      </c>
      <c r="R2574" s="1" t="s">
        <v>11162</v>
      </c>
      <c r="S2574" s="13" t="s">
        <v>11161</v>
      </c>
      <c r="T2574" s="13" t="s">
        <v>11160</v>
      </c>
      <c r="U2574" s="13" t="s">
        <v>11159</v>
      </c>
      <c r="V2574" s="18" t="s">
        <v>19</v>
      </c>
      <c r="W2574" s="18">
        <v>31544096</v>
      </c>
      <c r="X2574" s="18">
        <v>31544808</v>
      </c>
      <c r="Y2574" s="18" t="s">
        <v>10</v>
      </c>
      <c r="Z2574" s="18"/>
      <c r="AA2574" s="17" t="s">
        <v>11158</v>
      </c>
    </row>
    <row r="2575" spans="1:27" x14ac:dyDescent="0.25">
      <c r="A2575" s="16" t="s">
        <v>11157</v>
      </c>
      <c r="B2575" s="15">
        <v>-2.1904468999999999E-2</v>
      </c>
      <c r="C2575" s="13" t="s">
        <v>8</v>
      </c>
      <c r="D2575" s="14">
        <v>2.1904468999999999E-2</v>
      </c>
      <c r="E2575" s="13" t="s">
        <v>8</v>
      </c>
      <c r="F2575" s="12">
        <v>0</v>
      </c>
      <c r="G2575" s="14">
        <v>1.3866457999999999</v>
      </c>
      <c r="H2575" s="13" t="s">
        <v>8</v>
      </c>
      <c r="I2575" s="14">
        <v>1.5044799</v>
      </c>
      <c r="J2575" s="13" t="s">
        <v>8</v>
      </c>
      <c r="K2575" s="12">
        <v>1.4455628</v>
      </c>
      <c r="L2575" s="11">
        <v>1.8854112000000001E-3</v>
      </c>
      <c r="M2575" s="10">
        <v>487.53543000000002</v>
      </c>
      <c r="N2575" s="10">
        <v>483.20690000000002</v>
      </c>
      <c r="O2575" s="10">
        <v>680.55786000000001</v>
      </c>
      <c r="P2575" s="10">
        <v>1048.0453</v>
      </c>
      <c r="Q2575" s="2" t="s">
        <v>9292</v>
      </c>
      <c r="R2575" s="1" t="s">
        <v>9295</v>
      </c>
      <c r="S2575" s="13" t="s">
        <v>9294</v>
      </c>
      <c r="T2575" s="13" t="s">
        <v>9293</v>
      </c>
      <c r="U2575" s="13" t="s">
        <v>9292</v>
      </c>
      <c r="V2575" s="18" t="s">
        <v>87</v>
      </c>
      <c r="W2575" s="18">
        <v>11696905</v>
      </c>
      <c r="X2575" s="18">
        <v>11701293</v>
      </c>
      <c r="Y2575" s="18" t="s">
        <v>2</v>
      </c>
      <c r="Z2575" s="18"/>
      <c r="AA2575" s="17" t="s">
        <v>9291</v>
      </c>
    </row>
    <row r="2576" spans="1:27" x14ac:dyDescent="0.25">
      <c r="A2576" s="16" t="s">
        <v>11156</v>
      </c>
      <c r="B2576" s="15">
        <v>0.1679244</v>
      </c>
      <c r="C2576" s="13" t="s">
        <v>8</v>
      </c>
      <c r="D2576" s="14">
        <v>-0.1679244</v>
      </c>
      <c r="E2576" s="13" t="s">
        <v>8</v>
      </c>
      <c r="F2576" s="12">
        <v>0</v>
      </c>
      <c r="G2576" s="14">
        <v>1.9942274</v>
      </c>
      <c r="H2576" s="13" t="s">
        <v>8</v>
      </c>
      <c r="I2576" s="14">
        <v>0.89660790000000001</v>
      </c>
      <c r="J2576" s="13" t="s">
        <v>8</v>
      </c>
      <c r="K2576" s="12">
        <v>1.4454176000000001</v>
      </c>
      <c r="L2576" s="11">
        <v>0.1280654</v>
      </c>
      <c r="M2576" s="10">
        <v>34.139125999999997</v>
      </c>
      <c r="N2576" s="10">
        <v>26.007041999999998</v>
      </c>
      <c r="O2576" s="10">
        <v>63.660107000000004</v>
      </c>
      <c r="P2576" s="10">
        <v>42.217680000000001</v>
      </c>
      <c r="Q2576" s="2" t="s">
        <v>11152</v>
      </c>
      <c r="R2576" s="1" t="s">
        <v>11155</v>
      </c>
      <c r="S2576" s="13" t="s">
        <v>11154</v>
      </c>
      <c r="T2576" s="13" t="s">
        <v>11153</v>
      </c>
      <c r="U2576" s="13" t="s">
        <v>11152</v>
      </c>
      <c r="V2576" s="18"/>
      <c r="W2576" s="18"/>
      <c r="X2576" s="18"/>
      <c r="Y2576" s="18"/>
      <c r="Z2576" s="18"/>
      <c r="AA2576" s="17"/>
    </row>
    <row r="2577" spans="1:27" x14ac:dyDescent="0.25">
      <c r="A2577" s="16" t="s">
        <v>11151</v>
      </c>
      <c r="B2577" s="15">
        <v>-6.0084342999999998E-2</v>
      </c>
      <c r="C2577" s="13" t="s">
        <v>8</v>
      </c>
      <c r="D2577" s="14">
        <v>6.0084342999999998E-2</v>
      </c>
      <c r="E2577" s="13" t="s">
        <v>8</v>
      </c>
      <c r="F2577" s="12">
        <v>0</v>
      </c>
      <c r="G2577" s="14">
        <v>1.4380856</v>
      </c>
      <c r="H2577" s="13" t="s">
        <v>8</v>
      </c>
      <c r="I2577" s="14">
        <v>1.4523219999999999</v>
      </c>
      <c r="J2577" s="13" t="s">
        <v>8</v>
      </c>
      <c r="K2577" s="12">
        <v>1.4452038</v>
      </c>
      <c r="L2577" s="11">
        <v>1.7481453999999999E-3</v>
      </c>
      <c r="M2577" s="10">
        <v>56.254967000000001</v>
      </c>
      <c r="N2577" s="10">
        <v>58.786064000000003</v>
      </c>
      <c r="O2577" s="10">
        <v>83.559905999999998</v>
      </c>
      <c r="P2577" s="10">
        <v>119.76418</v>
      </c>
      <c r="Q2577" s="2" t="s">
        <v>11147</v>
      </c>
      <c r="R2577" s="1" t="s">
        <v>11150</v>
      </c>
      <c r="S2577" s="13" t="s">
        <v>11149</v>
      </c>
      <c r="T2577" s="13" t="s">
        <v>11148</v>
      </c>
      <c r="U2577" s="13" t="s">
        <v>11147</v>
      </c>
      <c r="V2577" s="18" t="s">
        <v>104</v>
      </c>
      <c r="W2577" s="18">
        <v>29520756</v>
      </c>
      <c r="X2577" s="18">
        <v>29521337</v>
      </c>
      <c r="Y2577" s="18" t="s">
        <v>2</v>
      </c>
      <c r="Z2577" s="18"/>
      <c r="AA2577" s="17"/>
    </row>
    <row r="2578" spans="1:27" x14ac:dyDescent="0.25">
      <c r="A2578" s="16" t="s">
        <v>11146</v>
      </c>
      <c r="B2578" s="15">
        <v>-9.8001960000000006E-3</v>
      </c>
      <c r="C2578" s="13" t="s">
        <v>8</v>
      </c>
      <c r="D2578" s="14">
        <v>9.8001960000000006E-3</v>
      </c>
      <c r="E2578" s="13" t="s">
        <v>8</v>
      </c>
      <c r="F2578" s="12">
        <v>0</v>
      </c>
      <c r="G2578" s="14">
        <v>1.3467389999999999</v>
      </c>
      <c r="H2578" s="13" t="s">
        <v>8</v>
      </c>
      <c r="I2578" s="14">
        <v>1.5435889</v>
      </c>
      <c r="J2578" s="13" t="s">
        <v>8</v>
      </c>
      <c r="K2578" s="12">
        <v>1.4451639999999999</v>
      </c>
      <c r="L2578" s="11">
        <v>4.6518072000000001E-3</v>
      </c>
      <c r="M2578" s="10">
        <v>238.91583</v>
      </c>
      <c r="N2578" s="10">
        <v>232.85436999999999</v>
      </c>
      <c r="O2578" s="10">
        <v>321.69693000000001</v>
      </c>
      <c r="P2578" s="10">
        <v>523.29674999999997</v>
      </c>
      <c r="Q2578" s="2" t="s">
        <v>11142</v>
      </c>
      <c r="R2578" s="1" t="s">
        <v>11145</v>
      </c>
      <c r="S2578" s="13" t="s">
        <v>11144</v>
      </c>
      <c r="T2578" s="13" t="s">
        <v>11143</v>
      </c>
      <c r="U2578" s="13" t="s">
        <v>11142</v>
      </c>
      <c r="V2578" s="18" t="s">
        <v>87</v>
      </c>
      <c r="W2578" s="18">
        <v>29434390</v>
      </c>
      <c r="X2578" s="18">
        <v>29441037</v>
      </c>
      <c r="Y2578" s="18" t="s">
        <v>10</v>
      </c>
      <c r="Z2578" s="18" t="s">
        <v>11141</v>
      </c>
      <c r="AA2578" s="17" t="s">
        <v>11140</v>
      </c>
    </row>
    <row r="2579" spans="1:27" x14ac:dyDescent="0.25">
      <c r="A2579" s="16" t="s">
        <v>11139</v>
      </c>
      <c r="B2579" s="15">
        <v>0.14995623</v>
      </c>
      <c r="C2579" s="13" t="s">
        <v>143</v>
      </c>
      <c r="D2579" s="14">
        <v>-0.1499567</v>
      </c>
      <c r="E2579" s="13" t="s">
        <v>143</v>
      </c>
      <c r="F2579" s="12">
        <v>-2.3841858000000002E-7</v>
      </c>
      <c r="G2579" s="14">
        <v>1.3053317</v>
      </c>
      <c r="H2579" s="13" t="s">
        <v>8</v>
      </c>
      <c r="I2579" s="14">
        <v>1.5848507999999999</v>
      </c>
      <c r="J2579" s="13" t="s">
        <v>8</v>
      </c>
      <c r="K2579" s="12">
        <v>1.4450912</v>
      </c>
      <c r="L2579" s="11">
        <v>1.9533930000000001E-2</v>
      </c>
      <c r="M2579" s="10">
        <v>22.293016000000001</v>
      </c>
      <c r="N2579" s="10">
        <v>17.411058000000001</v>
      </c>
      <c r="O2579" s="10">
        <v>26.110458000000001</v>
      </c>
      <c r="P2579" s="10">
        <v>44.978146000000002</v>
      </c>
      <c r="Q2579" s="2" t="s">
        <v>11135</v>
      </c>
      <c r="R2579" s="1" t="s">
        <v>11138</v>
      </c>
      <c r="S2579" s="13" t="s">
        <v>11137</v>
      </c>
      <c r="T2579" s="13" t="s">
        <v>11136</v>
      </c>
      <c r="U2579" s="13" t="s">
        <v>11135</v>
      </c>
      <c r="V2579" s="18" t="s">
        <v>87</v>
      </c>
      <c r="W2579" s="18">
        <v>27068985</v>
      </c>
      <c r="X2579" s="18">
        <v>27074406</v>
      </c>
      <c r="Y2579" s="18" t="s">
        <v>10</v>
      </c>
      <c r="Z2579" s="18"/>
      <c r="AA2579" s="17"/>
    </row>
    <row r="2580" spans="1:27" x14ac:dyDescent="0.25">
      <c r="A2580" s="16" t="s">
        <v>11134</v>
      </c>
      <c r="B2580" s="15">
        <v>-0.12736987999999999</v>
      </c>
      <c r="C2580" s="13" t="s">
        <v>8</v>
      </c>
      <c r="D2580" s="14">
        <v>0.12736987999999999</v>
      </c>
      <c r="E2580" s="13" t="s">
        <v>8</v>
      </c>
      <c r="F2580" s="12">
        <v>0</v>
      </c>
      <c r="G2580" s="14">
        <v>1.3433885999999999</v>
      </c>
      <c r="H2580" s="13" t="s">
        <v>8</v>
      </c>
      <c r="I2580" s="14">
        <v>1.5443530000000001</v>
      </c>
      <c r="J2580" s="13" t="s">
        <v>8</v>
      </c>
      <c r="K2580" s="12">
        <v>1.4438708</v>
      </c>
      <c r="L2580" s="11">
        <v>1.2390666999999999E-2</v>
      </c>
      <c r="M2580" s="10">
        <v>106.7092</v>
      </c>
      <c r="N2580" s="10">
        <v>122.41237</v>
      </c>
      <c r="O2580" s="10">
        <v>155.52036000000001</v>
      </c>
      <c r="P2580" s="10">
        <v>253.70381</v>
      </c>
      <c r="Q2580" s="2" t="s">
        <v>11130</v>
      </c>
      <c r="R2580" s="1" t="s">
        <v>11133</v>
      </c>
      <c r="S2580" s="13" t="s">
        <v>11132</v>
      </c>
      <c r="T2580" s="13" t="s">
        <v>11131</v>
      </c>
      <c r="U2580" s="13" t="s">
        <v>11130</v>
      </c>
      <c r="V2580" s="18" t="s">
        <v>87</v>
      </c>
      <c r="W2580" s="18">
        <v>1063563</v>
      </c>
      <c r="X2580" s="18">
        <v>1066532</v>
      </c>
      <c r="Y2580" s="18" t="s">
        <v>2</v>
      </c>
      <c r="Z2580" s="18" t="s">
        <v>2026</v>
      </c>
      <c r="AA2580" s="17" t="s">
        <v>6930</v>
      </c>
    </row>
    <row r="2581" spans="1:27" x14ac:dyDescent="0.25">
      <c r="A2581" s="16" t="s">
        <v>11129</v>
      </c>
      <c r="B2581" s="15">
        <v>-0.119993925</v>
      </c>
      <c r="C2581" s="13" t="s">
        <v>8</v>
      </c>
      <c r="D2581" s="14">
        <v>0.119993925</v>
      </c>
      <c r="E2581" s="13" t="s">
        <v>8</v>
      </c>
      <c r="F2581" s="12">
        <v>0</v>
      </c>
      <c r="G2581" s="14">
        <v>1.4496377</v>
      </c>
      <c r="H2581" s="13" t="s">
        <v>8</v>
      </c>
      <c r="I2581" s="14">
        <v>1.4379332</v>
      </c>
      <c r="J2581" s="13" t="s">
        <v>8</v>
      </c>
      <c r="K2581" s="12">
        <v>1.4437854000000001</v>
      </c>
      <c r="L2581" s="11">
        <v>6.8527190000000002E-3</v>
      </c>
      <c r="M2581" s="10">
        <v>151.37021999999999</v>
      </c>
      <c r="N2581" s="10">
        <v>171.87912</v>
      </c>
      <c r="O2581" s="10">
        <v>236.25969000000001</v>
      </c>
      <c r="P2581" s="10">
        <v>332.59035999999998</v>
      </c>
      <c r="Q2581" s="2" t="s">
        <v>11125</v>
      </c>
      <c r="R2581" s="1" t="s">
        <v>11128</v>
      </c>
      <c r="S2581" s="13" t="s">
        <v>11127</v>
      </c>
      <c r="T2581" s="13" t="s">
        <v>11126</v>
      </c>
      <c r="U2581" s="13" t="s">
        <v>11125</v>
      </c>
      <c r="V2581" s="18" t="s">
        <v>87</v>
      </c>
      <c r="W2581" s="18">
        <v>15968621</v>
      </c>
      <c r="X2581" s="18">
        <v>15973950</v>
      </c>
      <c r="Y2581" s="18" t="s">
        <v>2</v>
      </c>
      <c r="Z2581" s="18" t="s">
        <v>6630</v>
      </c>
      <c r="AA2581" s="17" t="s">
        <v>11124</v>
      </c>
    </row>
    <row r="2582" spans="1:27" x14ac:dyDescent="0.25">
      <c r="A2582" s="16" t="s">
        <v>11123</v>
      </c>
      <c r="B2582" s="15">
        <v>1.8211365E-2</v>
      </c>
      <c r="C2582" s="13" t="s">
        <v>8</v>
      </c>
      <c r="D2582" s="14">
        <v>-1.8211365E-2</v>
      </c>
      <c r="E2582" s="13" t="s">
        <v>8</v>
      </c>
      <c r="F2582" s="12">
        <v>0</v>
      </c>
      <c r="G2582" s="14">
        <v>1.9791865</v>
      </c>
      <c r="H2582" s="13" t="s">
        <v>8</v>
      </c>
      <c r="I2582" s="14">
        <v>0.90832089999999999</v>
      </c>
      <c r="J2582" s="13" t="s">
        <v>8</v>
      </c>
      <c r="K2582" s="12">
        <v>1.4437537</v>
      </c>
      <c r="L2582" s="11">
        <v>0.11452223</v>
      </c>
      <c r="M2582" s="10">
        <v>41.579388000000002</v>
      </c>
      <c r="N2582" s="10">
        <v>38.980995</v>
      </c>
      <c r="O2582" s="10">
        <v>85.120350000000002</v>
      </c>
      <c r="P2582" s="10">
        <v>57.506138</v>
      </c>
      <c r="Q2582" s="2" t="s">
        <v>11119</v>
      </c>
      <c r="R2582" s="1" t="s">
        <v>11122</v>
      </c>
      <c r="S2582" s="13" t="s">
        <v>11121</v>
      </c>
      <c r="T2582" s="13" t="s">
        <v>11120</v>
      </c>
      <c r="U2582" s="13" t="s">
        <v>11119</v>
      </c>
      <c r="V2582" s="18" t="s">
        <v>104</v>
      </c>
      <c r="W2582" s="18">
        <v>4513485</v>
      </c>
      <c r="X2582" s="18">
        <v>4517715</v>
      </c>
      <c r="Y2582" s="18" t="s">
        <v>10</v>
      </c>
      <c r="Z2582" s="18"/>
      <c r="AA2582" s="17" t="s">
        <v>11118</v>
      </c>
    </row>
    <row r="2583" spans="1:27" x14ac:dyDescent="0.25">
      <c r="A2583" s="16" t="s">
        <v>11117</v>
      </c>
      <c r="B2583" s="15">
        <v>-0.28143119999999999</v>
      </c>
      <c r="C2583" s="13" t="s">
        <v>143</v>
      </c>
      <c r="D2583" s="14">
        <v>0.28143119999999999</v>
      </c>
      <c r="E2583" s="13" t="s">
        <v>143</v>
      </c>
      <c r="F2583" s="12">
        <v>0</v>
      </c>
      <c r="G2583" s="14">
        <v>1.5672784</v>
      </c>
      <c r="H2583" s="13" t="s">
        <v>8</v>
      </c>
      <c r="I2583" s="14">
        <v>1.3202071</v>
      </c>
      <c r="J2583" s="13" t="s">
        <v>8</v>
      </c>
      <c r="K2583" s="12">
        <v>1.4437428000000001</v>
      </c>
      <c r="L2583" s="11">
        <v>4.2454734000000001E-2</v>
      </c>
      <c r="M2583" s="10">
        <v>12.79157</v>
      </c>
      <c r="N2583" s="10">
        <v>18.167759</v>
      </c>
      <c r="O2583" s="10">
        <v>24.226116000000001</v>
      </c>
      <c r="P2583" s="10">
        <v>28.970189999999999</v>
      </c>
      <c r="Q2583" s="2" t="s">
        <v>11113</v>
      </c>
      <c r="R2583" s="1" t="s">
        <v>11116</v>
      </c>
      <c r="S2583" s="13" t="s">
        <v>11115</v>
      </c>
      <c r="T2583" s="13" t="s">
        <v>11114</v>
      </c>
      <c r="U2583" s="13" t="s">
        <v>11113</v>
      </c>
      <c r="V2583" s="18" t="s">
        <v>333</v>
      </c>
      <c r="W2583" s="18">
        <v>12807810</v>
      </c>
      <c r="X2583" s="18">
        <v>12808492</v>
      </c>
      <c r="Y2583" s="18" t="s">
        <v>2</v>
      </c>
      <c r="Z2583" s="18" t="s">
        <v>11112</v>
      </c>
      <c r="AA2583" s="17" t="s">
        <v>11111</v>
      </c>
    </row>
    <row r="2584" spans="1:27" x14ac:dyDescent="0.25">
      <c r="A2584" s="16" t="s">
        <v>11110</v>
      </c>
      <c r="B2584" s="15">
        <v>0.15399479999999999</v>
      </c>
      <c r="C2584" s="13" t="s">
        <v>8</v>
      </c>
      <c r="D2584" s="14">
        <v>-0.15399479999999999</v>
      </c>
      <c r="E2584" s="13" t="s">
        <v>8</v>
      </c>
      <c r="F2584" s="12">
        <v>0</v>
      </c>
      <c r="G2584" s="14">
        <v>1.5225417999999999</v>
      </c>
      <c r="H2584" s="13" t="s">
        <v>8</v>
      </c>
      <c r="I2584" s="14">
        <v>1.3644225999999999</v>
      </c>
      <c r="J2584" s="13" t="s">
        <v>8</v>
      </c>
      <c r="K2584" s="12">
        <v>1.4434822</v>
      </c>
      <c r="L2584" s="11">
        <v>1.4078023E-2</v>
      </c>
      <c r="M2584" s="10">
        <v>234.56279000000001</v>
      </c>
      <c r="N2584" s="10">
        <v>182.17304999999999</v>
      </c>
      <c r="O2584" s="10">
        <v>318.4753</v>
      </c>
      <c r="P2584" s="10">
        <v>405.06115999999997</v>
      </c>
      <c r="Q2584" s="2" t="s">
        <v>11106</v>
      </c>
      <c r="R2584" s="1" t="s">
        <v>11109</v>
      </c>
      <c r="S2584" s="13" t="s">
        <v>11108</v>
      </c>
      <c r="T2584" s="13" t="s">
        <v>11107</v>
      </c>
      <c r="U2584" s="13" t="s">
        <v>11106</v>
      </c>
      <c r="V2584" s="18" t="s">
        <v>19</v>
      </c>
      <c r="W2584" s="18">
        <v>33680142</v>
      </c>
      <c r="X2584" s="18">
        <v>33681521</v>
      </c>
      <c r="Y2584" s="18" t="s">
        <v>10</v>
      </c>
      <c r="Z2584" s="18"/>
      <c r="AA2584" s="17"/>
    </row>
    <row r="2585" spans="1:27" x14ac:dyDescent="0.25">
      <c r="A2585" s="16" t="s">
        <v>11105</v>
      </c>
      <c r="B2585" s="15">
        <v>7.5864315000000002E-2</v>
      </c>
      <c r="C2585" s="13" t="s">
        <v>8</v>
      </c>
      <c r="D2585" s="14">
        <v>-7.5864315000000002E-2</v>
      </c>
      <c r="E2585" s="13" t="s">
        <v>8</v>
      </c>
      <c r="F2585" s="12">
        <v>0</v>
      </c>
      <c r="G2585" s="14">
        <v>1.6138129000000001</v>
      </c>
      <c r="H2585" s="13" t="s">
        <v>8</v>
      </c>
      <c r="I2585" s="14">
        <v>1.2726417000000001</v>
      </c>
      <c r="J2585" s="13" t="s">
        <v>8</v>
      </c>
      <c r="K2585" s="12">
        <v>1.4432273</v>
      </c>
      <c r="L2585" s="11">
        <v>1.6325122000000001E-2</v>
      </c>
      <c r="M2585" s="10">
        <v>523.03186000000005</v>
      </c>
      <c r="N2585" s="10">
        <v>452.68115</v>
      </c>
      <c r="O2585" s="10">
        <v>798.61926000000005</v>
      </c>
      <c r="P2585" s="10">
        <v>894.70619999999997</v>
      </c>
      <c r="Q2585" s="2" t="s">
        <v>4316</v>
      </c>
      <c r="R2585" s="1" t="s">
        <v>4319</v>
      </c>
      <c r="S2585" s="13" t="s">
        <v>4318</v>
      </c>
      <c r="T2585" s="13" t="s">
        <v>4317</v>
      </c>
      <c r="U2585" s="13" t="s">
        <v>4316</v>
      </c>
      <c r="V2585" s="18" t="s">
        <v>47</v>
      </c>
      <c r="W2585" s="18">
        <v>26306075</v>
      </c>
      <c r="X2585" s="18">
        <v>26310408</v>
      </c>
      <c r="Y2585" s="18" t="s">
        <v>10</v>
      </c>
      <c r="Z2585" s="18" t="s">
        <v>4315</v>
      </c>
      <c r="AA2585" s="17" t="s">
        <v>4314</v>
      </c>
    </row>
    <row r="2586" spans="1:27" x14ac:dyDescent="0.25">
      <c r="A2586" s="16" t="s">
        <v>11104</v>
      </c>
      <c r="B2586" s="15">
        <v>-2.2998810000000001E-2</v>
      </c>
      <c r="C2586" s="13" t="s">
        <v>143</v>
      </c>
      <c r="D2586" s="14">
        <v>2.2998332999999999E-2</v>
      </c>
      <c r="E2586" s="13" t="s">
        <v>143</v>
      </c>
      <c r="F2586" s="12">
        <v>-2.3841858000000002E-7</v>
      </c>
      <c r="G2586" s="14">
        <v>1.6000504</v>
      </c>
      <c r="H2586" s="13" t="s">
        <v>8</v>
      </c>
      <c r="I2586" s="14">
        <v>1.2854099000000001</v>
      </c>
      <c r="J2586" s="13" t="s">
        <v>8</v>
      </c>
      <c r="K2586" s="12">
        <v>1.4427302</v>
      </c>
      <c r="L2586" s="11">
        <v>1.1927731E-2</v>
      </c>
      <c r="M2586" s="10">
        <v>17.115390000000001</v>
      </c>
      <c r="N2586" s="10">
        <v>16.989182</v>
      </c>
      <c r="O2586" s="10">
        <v>27.721474000000001</v>
      </c>
      <c r="P2586" s="10">
        <v>31.633227999999999</v>
      </c>
      <c r="Q2586" s="2" t="s">
        <v>11100</v>
      </c>
      <c r="R2586" s="1" t="s">
        <v>11103</v>
      </c>
      <c r="S2586" s="13" t="s">
        <v>11102</v>
      </c>
      <c r="T2586" s="13" t="s">
        <v>11101</v>
      </c>
      <c r="U2586" s="13" t="s">
        <v>11100</v>
      </c>
      <c r="V2586" s="18" t="s">
        <v>32</v>
      </c>
      <c r="W2586" s="18">
        <v>27214115</v>
      </c>
      <c r="X2586" s="18">
        <v>27218840</v>
      </c>
      <c r="Y2586" s="18" t="s">
        <v>2</v>
      </c>
      <c r="Z2586" s="18" t="s">
        <v>11099</v>
      </c>
      <c r="AA2586" s="17" t="s">
        <v>11098</v>
      </c>
    </row>
    <row r="2587" spans="1:27" x14ac:dyDescent="0.25">
      <c r="A2587" s="16" t="s">
        <v>11097</v>
      </c>
      <c r="B2587" s="15">
        <v>-5.5053949999999997E-2</v>
      </c>
      <c r="C2587" s="13" t="s">
        <v>8</v>
      </c>
      <c r="D2587" s="14">
        <v>5.5053949999999997E-2</v>
      </c>
      <c r="E2587" s="13" t="s">
        <v>8</v>
      </c>
      <c r="F2587" s="12">
        <v>0</v>
      </c>
      <c r="G2587" s="14">
        <v>1.4539416000000001</v>
      </c>
      <c r="H2587" s="13" t="s">
        <v>8</v>
      </c>
      <c r="I2587" s="14">
        <v>1.4315007</v>
      </c>
      <c r="J2587" s="13" t="s">
        <v>8</v>
      </c>
      <c r="K2587" s="12">
        <v>1.4427211</v>
      </c>
      <c r="L2587" s="11">
        <v>1.5132149E-3</v>
      </c>
      <c r="M2587" s="10">
        <v>233.49287000000001</v>
      </c>
      <c r="N2587" s="10">
        <v>242.30287000000001</v>
      </c>
      <c r="O2587" s="10">
        <v>349.4375</v>
      </c>
      <c r="P2587" s="10">
        <v>488.26724000000002</v>
      </c>
      <c r="Q2587" s="2" t="s">
        <v>11093</v>
      </c>
      <c r="R2587" s="1" t="s">
        <v>11096</v>
      </c>
      <c r="S2587" s="13" t="s">
        <v>11095</v>
      </c>
      <c r="T2587" s="13" t="s">
        <v>11094</v>
      </c>
      <c r="U2587" s="13" t="s">
        <v>11093</v>
      </c>
      <c r="V2587" s="18" t="s">
        <v>3</v>
      </c>
      <c r="W2587" s="18">
        <v>27697432</v>
      </c>
      <c r="X2587" s="18">
        <v>27700247</v>
      </c>
      <c r="Y2587" s="18" t="s">
        <v>2</v>
      </c>
      <c r="Z2587" s="18" t="s">
        <v>786</v>
      </c>
      <c r="AA2587" s="17" t="s">
        <v>9767</v>
      </c>
    </row>
    <row r="2588" spans="1:27" x14ac:dyDescent="0.25">
      <c r="A2588" s="16" t="s">
        <v>11092</v>
      </c>
      <c r="B2588" s="15">
        <v>0.24532794999999999</v>
      </c>
      <c r="C2588" s="13" t="s">
        <v>8</v>
      </c>
      <c r="D2588" s="14">
        <v>-0.24532794999999999</v>
      </c>
      <c r="E2588" s="13" t="s">
        <v>8</v>
      </c>
      <c r="F2588" s="12">
        <v>0</v>
      </c>
      <c r="G2588" s="14">
        <v>1.4644446</v>
      </c>
      <c r="H2588" s="13" t="s">
        <v>8</v>
      </c>
      <c r="I2588" s="14">
        <v>1.4206052</v>
      </c>
      <c r="J2588" s="13" t="s">
        <v>8</v>
      </c>
      <c r="K2588" s="12">
        <v>1.4425249</v>
      </c>
      <c r="L2588" s="11">
        <v>2.7938169999999998E-2</v>
      </c>
      <c r="M2588" s="10">
        <v>76.004149999999996</v>
      </c>
      <c r="N2588" s="10">
        <v>52.008499999999998</v>
      </c>
      <c r="O2588" s="10">
        <v>93.040276000000006</v>
      </c>
      <c r="P2588" s="10">
        <v>128.09065000000001</v>
      </c>
      <c r="Q2588" s="2" t="s">
        <v>9268</v>
      </c>
      <c r="R2588" s="1" t="s">
        <v>9271</v>
      </c>
      <c r="S2588" s="13" t="s">
        <v>9270</v>
      </c>
      <c r="T2588" s="13" t="s">
        <v>11091</v>
      </c>
      <c r="U2588" s="13" t="s">
        <v>9268</v>
      </c>
      <c r="V2588" s="18" t="s">
        <v>104</v>
      </c>
      <c r="W2588" s="18">
        <v>9783827</v>
      </c>
      <c r="X2588" s="18">
        <v>9788736</v>
      </c>
      <c r="Y2588" s="18" t="s">
        <v>2</v>
      </c>
      <c r="Z2588" s="18" t="s">
        <v>1702</v>
      </c>
      <c r="AA2588" s="17" t="s">
        <v>9267</v>
      </c>
    </row>
    <row r="2589" spans="1:27" x14ac:dyDescent="0.25">
      <c r="A2589" s="16" t="s">
        <v>11090</v>
      </c>
      <c r="B2589" s="15">
        <v>2.9143809999999999E-2</v>
      </c>
      <c r="C2589" s="13" t="s">
        <v>8</v>
      </c>
      <c r="D2589" s="14">
        <v>-2.9143809999999999E-2</v>
      </c>
      <c r="E2589" s="13" t="s">
        <v>8</v>
      </c>
      <c r="F2589" s="12">
        <v>0</v>
      </c>
      <c r="G2589" s="14">
        <v>1.4558883</v>
      </c>
      <c r="H2589" s="13" t="s">
        <v>8</v>
      </c>
      <c r="I2589" s="14">
        <v>1.4279094000000001</v>
      </c>
      <c r="J2589" s="13" t="s">
        <v>8</v>
      </c>
      <c r="K2589" s="12">
        <v>1.4418987999999999</v>
      </c>
      <c r="L2589" s="11">
        <v>5.0228130000000003E-4</v>
      </c>
      <c r="M2589" s="10">
        <v>469.36023</v>
      </c>
      <c r="N2589" s="10">
        <v>433.41016000000002</v>
      </c>
      <c r="O2589" s="10">
        <v>663.50183000000004</v>
      </c>
      <c r="P2589" s="10">
        <v>923.55565999999999</v>
      </c>
      <c r="Q2589" s="2" t="s">
        <v>11086</v>
      </c>
      <c r="R2589" s="1" t="s">
        <v>11089</v>
      </c>
      <c r="S2589" s="13" t="s">
        <v>11088</v>
      </c>
      <c r="T2589" s="13" t="s">
        <v>11087</v>
      </c>
      <c r="U2589" s="13" t="s">
        <v>11086</v>
      </c>
      <c r="V2589" s="18"/>
      <c r="W2589" s="18"/>
      <c r="X2589" s="18"/>
      <c r="Y2589" s="18"/>
      <c r="Z2589" s="18"/>
      <c r="AA2589" s="17"/>
    </row>
    <row r="2590" spans="1:27" x14ac:dyDescent="0.25">
      <c r="A2590" s="16" t="s">
        <v>11085</v>
      </c>
      <c r="B2590" s="15">
        <v>-5.1933527E-2</v>
      </c>
      <c r="C2590" s="13" t="s">
        <v>8</v>
      </c>
      <c r="D2590" s="14">
        <v>5.1933527E-2</v>
      </c>
      <c r="E2590" s="13" t="s">
        <v>8</v>
      </c>
      <c r="F2590" s="12">
        <v>0</v>
      </c>
      <c r="G2590" s="14">
        <v>1.4395268000000001</v>
      </c>
      <c r="H2590" s="13" t="s">
        <v>8</v>
      </c>
      <c r="I2590" s="14">
        <v>1.4441778999999999</v>
      </c>
      <c r="J2590" s="13" t="s">
        <v>8</v>
      </c>
      <c r="K2590" s="12">
        <v>1.4418523000000001</v>
      </c>
      <c r="L2590" s="11">
        <v>1.2974128E-3</v>
      </c>
      <c r="M2590" s="10">
        <v>208.9983</v>
      </c>
      <c r="N2590" s="10">
        <v>215.9479</v>
      </c>
      <c r="O2590" s="10">
        <v>309.00110000000001</v>
      </c>
      <c r="P2590" s="10">
        <v>439.95026000000001</v>
      </c>
      <c r="Q2590" s="2" t="s">
        <v>11081</v>
      </c>
      <c r="R2590" s="1" t="s">
        <v>11084</v>
      </c>
      <c r="S2590" s="13" t="s">
        <v>11083</v>
      </c>
      <c r="T2590" s="13" t="s">
        <v>11082</v>
      </c>
      <c r="U2590" s="13" t="s">
        <v>11081</v>
      </c>
      <c r="V2590" s="18" t="s">
        <v>333</v>
      </c>
      <c r="W2590" s="18">
        <v>783540</v>
      </c>
      <c r="X2590" s="18">
        <v>788042</v>
      </c>
      <c r="Y2590" s="18" t="s">
        <v>2</v>
      </c>
      <c r="Z2590" s="18" t="s">
        <v>54</v>
      </c>
      <c r="AA2590" s="17" t="s">
        <v>11080</v>
      </c>
    </row>
    <row r="2591" spans="1:27" x14ac:dyDescent="0.25">
      <c r="A2591" s="16" t="s">
        <v>11079</v>
      </c>
      <c r="B2591" s="15">
        <v>-6.5166950000000001E-2</v>
      </c>
      <c r="C2591" s="13" t="s">
        <v>143</v>
      </c>
      <c r="D2591" s="14">
        <v>6.5166470000000004E-2</v>
      </c>
      <c r="E2591" s="13" t="s">
        <v>143</v>
      </c>
      <c r="F2591" s="12">
        <v>-2.3841858000000002E-7</v>
      </c>
      <c r="G2591" s="14">
        <v>1.3582186999999999</v>
      </c>
      <c r="H2591" s="13" t="s">
        <v>8</v>
      </c>
      <c r="I2591" s="14">
        <v>1.5253749000000001</v>
      </c>
      <c r="J2591" s="13" t="s">
        <v>8</v>
      </c>
      <c r="K2591" s="12">
        <v>1.4417968000000001</v>
      </c>
      <c r="L2591" s="11">
        <v>5.3597725999999998E-3</v>
      </c>
      <c r="M2591" s="10">
        <v>16.870956</v>
      </c>
      <c r="N2591" s="10">
        <v>17.754691999999999</v>
      </c>
      <c r="O2591" s="10">
        <v>23.793837</v>
      </c>
      <c r="P2591" s="10">
        <v>37.916386000000003</v>
      </c>
      <c r="Q2591" s="2" t="s">
        <v>11075</v>
      </c>
      <c r="R2591" s="1" t="s">
        <v>11078</v>
      </c>
      <c r="S2591" s="13" t="s">
        <v>11077</v>
      </c>
      <c r="T2591" s="13" t="s">
        <v>11076</v>
      </c>
      <c r="U2591" s="13" t="s">
        <v>11075</v>
      </c>
      <c r="V2591" s="18" t="s">
        <v>239</v>
      </c>
      <c r="W2591" s="18">
        <v>1117768</v>
      </c>
      <c r="X2591" s="18">
        <v>1120936</v>
      </c>
      <c r="Y2591" s="18" t="s">
        <v>2</v>
      </c>
      <c r="Z2591" s="18" t="s">
        <v>1604</v>
      </c>
      <c r="AA2591" s="17" t="s">
        <v>1603</v>
      </c>
    </row>
    <row r="2592" spans="1:27" x14ac:dyDescent="0.25">
      <c r="A2592" s="16" t="s">
        <v>11074</v>
      </c>
      <c r="B2592" s="15">
        <v>0.13024521</v>
      </c>
      <c r="C2592" s="13" t="s">
        <v>143</v>
      </c>
      <c r="D2592" s="14">
        <v>-0.13024473</v>
      </c>
      <c r="E2592" s="13" t="s">
        <v>143</v>
      </c>
      <c r="F2592" s="12">
        <v>2.3841858000000002E-7</v>
      </c>
      <c r="G2592" s="14">
        <v>1.384614</v>
      </c>
      <c r="H2592" s="13" t="s">
        <v>8</v>
      </c>
      <c r="I2592" s="14">
        <v>1.4980291999999999</v>
      </c>
      <c r="J2592" s="13" t="s">
        <v>8</v>
      </c>
      <c r="K2592" s="12">
        <v>1.4413216</v>
      </c>
      <c r="L2592" s="11">
        <v>9.5745110000000008E-3</v>
      </c>
      <c r="M2592" s="10">
        <v>20.560182999999999</v>
      </c>
      <c r="N2592" s="10">
        <v>16.50254</v>
      </c>
      <c r="O2592" s="10">
        <v>25.791260000000001</v>
      </c>
      <c r="P2592" s="10">
        <v>39.596553999999998</v>
      </c>
      <c r="Q2592" s="2" t="s">
        <v>11070</v>
      </c>
      <c r="R2592" s="1" t="s">
        <v>11073</v>
      </c>
      <c r="S2592" s="13" t="s">
        <v>11072</v>
      </c>
      <c r="T2592" s="13" t="s">
        <v>11071</v>
      </c>
      <c r="U2592" s="13" t="s">
        <v>11070</v>
      </c>
      <c r="V2592" s="18"/>
      <c r="W2592" s="18"/>
      <c r="X2592" s="18"/>
      <c r="Y2592" s="18"/>
      <c r="Z2592" s="18"/>
      <c r="AA2592" s="17"/>
    </row>
    <row r="2593" spans="1:27" x14ac:dyDescent="0.25">
      <c r="A2593" s="16" t="s">
        <v>11069</v>
      </c>
      <c r="B2593" s="15">
        <v>0.14390897999999999</v>
      </c>
      <c r="C2593" s="13" t="s">
        <v>8</v>
      </c>
      <c r="D2593" s="14">
        <v>-0.14390897999999999</v>
      </c>
      <c r="E2593" s="13" t="s">
        <v>8</v>
      </c>
      <c r="F2593" s="12">
        <v>0</v>
      </c>
      <c r="G2593" s="14">
        <v>1.5788879</v>
      </c>
      <c r="H2593" s="13" t="s">
        <v>8</v>
      </c>
      <c r="I2593" s="14">
        <v>1.3035736</v>
      </c>
      <c r="J2593" s="13" t="s">
        <v>8</v>
      </c>
      <c r="K2593" s="12">
        <v>1.4412308</v>
      </c>
      <c r="L2593" s="11">
        <v>1.8563179999999999E-2</v>
      </c>
      <c r="M2593" s="10">
        <v>80.944220000000001</v>
      </c>
      <c r="N2593" s="10">
        <v>63.750435000000003</v>
      </c>
      <c r="O2593" s="10">
        <v>115.080185</v>
      </c>
      <c r="P2593" s="10">
        <v>134.94789</v>
      </c>
      <c r="Q2593" s="2" t="s">
        <v>11065</v>
      </c>
      <c r="R2593" s="1" t="s">
        <v>11068</v>
      </c>
      <c r="S2593" s="13" t="s">
        <v>11067</v>
      </c>
      <c r="T2593" s="13" t="s">
        <v>11066</v>
      </c>
      <c r="U2593" s="13" t="s">
        <v>11065</v>
      </c>
      <c r="V2593" s="18" t="s">
        <v>104</v>
      </c>
      <c r="W2593" s="18">
        <v>1938240</v>
      </c>
      <c r="X2593" s="18">
        <v>1939691</v>
      </c>
      <c r="Y2593" s="18" t="s">
        <v>2</v>
      </c>
      <c r="Z2593" s="18" t="s">
        <v>46</v>
      </c>
      <c r="AA2593" s="17" t="s">
        <v>8419</v>
      </c>
    </row>
    <row r="2594" spans="1:27" x14ac:dyDescent="0.25">
      <c r="A2594" s="16" t="s">
        <v>11064</v>
      </c>
      <c r="B2594" s="15">
        <v>-3.3393859999999997E-2</v>
      </c>
      <c r="C2594" s="13" t="s">
        <v>8</v>
      </c>
      <c r="D2594" s="14">
        <v>3.3393859999999997E-2</v>
      </c>
      <c r="E2594" s="13" t="s">
        <v>8</v>
      </c>
      <c r="F2594" s="12">
        <v>0</v>
      </c>
      <c r="G2594" s="14">
        <v>1.4558887</v>
      </c>
      <c r="H2594" s="13" t="s">
        <v>8</v>
      </c>
      <c r="I2594" s="14">
        <v>1.4246292</v>
      </c>
      <c r="J2594" s="13" t="s">
        <v>8</v>
      </c>
      <c r="K2594" s="12">
        <v>1.440259</v>
      </c>
      <c r="L2594" s="11">
        <v>6.5471465000000004E-4</v>
      </c>
      <c r="M2594" s="10">
        <v>3861.8904000000002</v>
      </c>
      <c r="N2594" s="10">
        <v>3889.056</v>
      </c>
      <c r="O2594" s="10">
        <v>5701.1396000000004</v>
      </c>
      <c r="P2594" s="10">
        <v>7917.6270000000004</v>
      </c>
      <c r="Q2594" s="2" t="s">
        <v>11060</v>
      </c>
      <c r="R2594" s="1" t="s">
        <v>11063</v>
      </c>
      <c r="S2594" s="13" t="s">
        <v>11062</v>
      </c>
      <c r="T2594" s="13" t="s">
        <v>11061</v>
      </c>
      <c r="U2594" s="13" t="s">
        <v>11060</v>
      </c>
      <c r="V2594" s="18" t="s">
        <v>60</v>
      </c>
      <c r="W2594" s="18">
        <v>28611981</v>
      </c>
      <c r="X2594" s="18">
        <v>28612666</v>
      </c>
      <c r="Y2594" s="18" t="s">
        <v>10</v>
      </c>
      <c r="Z2594" s="18" t="s">
        <v>6489</v>
      </c>
      <c r="AA2594" s="17" t="s">
        <v>6488</v>
      </c>
    </row>
    <row r="2595" spans="1:27" x14ac:dyDescent="0.25">
      <c r="A2595" s="16" t="s">
        <v>11059</v>
      </c>
      <c r="B2595" s="15">
        <v>3.0493736E-2</v>
      </c>
      <c r="C2595" s="13" t="s">
        <v>8</v>
      </c>
      <c r="D2595" s="14">
        <v>-3.0493736E-2</v>
      </c>
      <c r="E2595" s="13" t="s">
        <v>8</v>
      </c>
      <c r="F2595" s="12">
        <v>0</v>
      </c>
      <c r="G2595" s="14">
        <v>1.3721589999999999</v>
      </c>
      <c r="H2595" s="13" t="s">
        <v>8</v>
      </c>
      <c r="I2595" s="14">
        <v>1.5071863999999999</v>
      </c>
      <c r="J2595" s="13" t="s">
        <v>8</v>
      </c>
      <c r="K2595" s="12">
        <v>1.4396727</v>
      </c>
      <c r="L2595" s="11">
        <v>2.637323E-3</v>
      </c>
      <c r="M2595" s="10">
        <v>32.003234999999997</v>
      </c>
      <c r="N2595" s="10">
        <v>29.496737</v>
      </c>
      <c r="O2595" s="10">
        <v>42.649932999999997</v>
      </c>
      <c r="P2595" s="10">
        <v>66.467460000000003</v>
      </c>
      <c r="Q2595" s="2" t="s">
        <v>11055</v>
      </c>
      <c r="R2595" s="1" t="s">
        <v>11058</v>
      </c>
      <c r="S2595" s="13" t="s">
        <v>11057</v>
      </c>
      <c r="T2595" s="13" t="s">
        <v>11056</v>
      </c>
      <c r="U2595" s="13" t="s">
        <v>11055</v>
      </c>
      <c r="V2595" s="18" t="s">
        <v>60</v>
      </c>
      <c r="W2595" s="18">
        <v>22410041</v>
      </c>
      <c r="X2595" s="18">
        <v>22413310</v>
      </c>
      <c r="Y2595" s="18" t="s">
        <v>2</v>
      </c>
      <c r="Z2595" s="18" t="s">
        <v>468</v>
      </c>
      <c r="AA2595" s="17" t="s">
        <v>3340</v>
      </c>
    </row>
    <row r="2596" spans="1:27" x14ac:dyDescent="0.25">
      <c r="A2596" s="16" t="s">
        <v>11054</v>
      </c>
      <c r="B2596" s="15">
        <v>0.16828298999999999</v>
      </c>
      <c r="C2596" s="13" t="s">
        <v>8</v>
      </c>
      <c r="D2596" s="14">
        <v>-0.16828298999999999</v>
      </c>
      <c r="E2596" s="13" t="s">
        <v>8</v>
      </c>
      <c r="F2596" s="12">
        <v>0</v>
      </c>
      <c r="G2596" s="14">
        <v>1.6361045999999999</v>
      </c>
      <c r="H2596" s="13" t="s">
        <v>8</v>
      </c>
      <c r="I2596" s="14">
        <v>1.2430801</v>
      </c>
      <c r="J2596" s="13" t="s">
        <v>8</v>
      </c>
      <c r="K2596" s="12">
        <v>1.4395924</v>
      </c>
      <c r="L2596" s="11">
        <v>3.0813428E-2</v>
      </c>
      <c r="M2596" s="10">
        <v>30.968575000000001</v>
      </c>
      <c r="N2596" s="10">
        <v>23.580006000000001</v>
      </c>
      <c r="O2596" s="10">
        <v>45.042503000000004</v>
      </c>
      <c r="P2596" s="10">
        <v>48.680363</v>
      </c>
      <c r="Q2596" s="2" t="s">
        <v>11050</v>
      </c>
      <c r="R2596" s="1" t="s">
        <v>11053</v>
      </c>
      <c r="S2596" s="13" t="s">
        <v>11052</v>
      </c>
      <c r="T2596" s="13" t="s">
        <v>11051</v>
      </c>
      <c r="U2596" s="13" t="s">
        <v>11050</v>
      </c>
      <c r="V2596" s="18" t="s">
        <v>165</v>
      </c>
      <c r="W2596" s="18">
        <v>22552753</v>
      </c>
      <c r="X2596" s="18">
        <v>22555040</v>
      </c>
      <c r="Y2596" s="18" t="s">
        <v>2</v>
      </c>
      <c r="Z2596" s="18"/>
      <c r="AA2596" s="17"/>
    </row>
    <row r="2597" spans="1:27" x14ac:dyDescent="0.25">
      <c r="A2597" s="16" t="s">
        <v>11049</v>
      </c>
      <c r="B2597" s="15">
        <v>4.2673587999999998E-2</v>
      </c>
      <c r="C2597" s="13" t="s">
        <v>8</v>
      </c>
      <c r="D2597" s="14">
        <v>-4.2674064999999997E-2</v>
      </c>
      <c r="E2597" s="13" t="s">
        <v>8</v>
      </c>
      <c r="F2597" s="12">
        <v>-2.3841858000000002E-7</v>
      </c>
      <c r="G2597" s="14">
        <v>1.3177791000000001</v>
      </c>
      <c r="H2597" s="13" t="s">
        <v>8</v>
      </c>
      <c r="I2597" s="14">
        <v>1.5613208000000001</v>
      </c>
      <c r="J2597" s="13" t="s">
        <v>8</v>
      </c>
      <c r="K2597" s="12">
        <v>1.4395499</v>
      </c>
      <c r="L2597" s="11">
        <v>7.9386030000000007E-3</v>
      </c>
      <c r="M2597" s="10">
        <v>92.185980000000001</v>
      </c>
      <c r="N2597" s="10">
        <v>83.543334999999999</v>
      </c>
      <c r="O2597" s="10">
        <v>117.31480999999999</v>
      </c>
      <c r="P2597" s="10">
        <v>197.11044000000001</v>
      </c>
      <c r="Q2597" s="2" t="s">
        <v>11045</v>
      </c>
      <c r="R2597" s="1" t="s">
        <v>11048</v>
      </c>
      <c r="S2597" s="13" t="s">
        <v>11047</v>
      </c>
      <c r="T2597" s="13" t="s">
        <v>11046</v>
      </c>
      <c r="U2597" s="13" t="s">
        <v>11045</v>
      </c>
      <c r="V2597" s="18" t="s">
        <v>165</v>
      </c>
      <c r="W2597" s="18">
        <v>2849633</v>
      </c>
      <c r="X2597" s="18">
        <v>2851034</v>
      </c>
      <c r="Y2597" s="18" t="s">
        <v>2</v>
      </c>
      <c r="Z2597" s="18"/>
      <c r="AA2597" s="17"/>
    </row>
    <row r="2598" spans="1:27" x14ac:dyDescent="0.25">
      <c r="A2598" s="16" t="s">
        <v>11044</v>
      </c>
      <c r="B2598" s="15">
        <v>-1.9937514999999999E-2</v>
      </c>
      <c r="C2598" s="13" t="s">
        <v>8</v>
      </c>
      <c r="D2598" s="14">
        <v>1.9937514999999999E-2</v>
      </c>
      <c r="E2598" s="13" t="s">
        <v>8</v>
      </c>
      <c r="F2598" s="12">
        <v>0</v>
      </c>
      <c r="G2598" s="14">
        <v>1.4363203</v>
      </c>
      <c r="H2598" s="13" t="s">
        <v>8</v>
      </c>
      <c r="I2598" s="14">
        <v>1.4421902</v>
      </c>
      <c r="J2598" s="13" t="s">
        <v>8</v>
      </c>
      <c r="K2598" s="12">
        <v>1.4392552000000001</v>
      </c>
      <c r="L2598" s="11">
        <v>1.9599692E-4</v>
      </c>
      <c r="M2598" s="10">
        <v>687.50310000000002</v>
      </c>
      <c r="N2598" s="10">
        <v>679.54369999999994</v>
      </c>
      <c r="O2598" s="10">
        <v>991.96172999999999</v>
      </c>
      <c r="P2598" s="10">
        <v>1413.5310999999999</v>
      </c>
      <c r="Q2598" s="2" t="s">
        <v>11040</v>
      </c>
      <c r="R2598" s="1" t="s">
        <v>11043</v>
      </c>
      <c r="S2598" s="13" t="s">
        <v>11042</v>
      </c>
      <c r="T2598" s="13" t="s">
        <v>11041</v>
      </c>
      <c r="U2598" s="13" t="s">
        <v>11040</v>
      </c>
      <c r="V2598" s="18" t="s">
        <v>3</v>
      </c>
      <c r="W2598" s="18">
        <v>14976007</v>
      </c>
      <c r="X2598" s="18">
        <v>14977932</v>
      </c>
      <c r="Y2598" s="18" t="s">
        <v>10</v>
      </c>
      <c r="Z2598" s="18" t="s">
        <v>11039</v>
      </c>
      <c r="AA2598" s="17" t="s">
        <v>11038</v>
      </c>
    </row>
    <row r="2599" spans="1:27" x14ac:dyDescent="0.25">
      <c r="A2599" s="16" t="s">
        <v>11037</v>
      </c>
      <c r="B2599" s="15">
        <v>-9.8419189999999993E-3</v>
      </c>
      <c r="C2599" s="13" t="s">
        <v>8</v>
      </c>
      <c r="D2599" s="14">
        <v>9.8419189999999993E-3</v>
      </c>
      <c r="E2599" s="13" t="s">
        <v>8</v>
      </c>
      <c r="F2599" s="12">
        <v>0</v>
      </c>
      <c r="G2599" s="14">
        <v>1.5124168</v>
      </c>
      <c r="H2599" s="13" t="s">
        <v>8</v>
      </c>
      <c r="I2599" s="14">
        <v>1.3659772999999999</v>
      </c>
      <c r="J2599" s="13" t="s">
        <v>8</v>
      </c>
      <c r="K2599" s="12">
        <v>1.4391970999999999</v>
      </c>
      <c r="L2599" s="11">
        <v>2.6247050000000002E-3</v>
      </c>
      <c r="M2599" s="10">
        <v>28426.1</v>
      </c>
      <c r="N2599" s="10">
        <v>27706.511999999999</v>
      </c>
      <c r="O2599" s="10">
        <v>42934.44</v>
      </c>
      <c r="P2599" s="10">
        <v>55051.167999999998</v>
      </c>
      <c r="Q2599" s="2" t="s">
        <v>10299</v>
      </c>
      <c r="R2599" s="1" t="s">
        <v>10302</v>
      </c>
      <c r="S2599" s="13" t="s">
        <v>11036</v>
      </c>
      <c r="T2599" s="13" t="s">
        <v>11035</v>
      </c>
      <c r="U2599" s="13" t="s">
        <v>10299</v>
      </c>
      <c r="V2599" s="18" t="s">
        <v>19</v>
      </c>
      <c r="W2599" s="18">
        <v>27165514</v>
      </c>
      <c r="X2599" s="18">
        <v>27166898</v>
      </c>
      <c r="Y2599" s="18" t="s">
        <v>2</v>
      </c>
      <c r="Z2599" s="18" t="s">
        <v>10298</v>
      </c>
      <c r="AA2599" s="17" t="s">
        <v>10297</v>
      </c>
    </row>
    <row r="2600" spans="1:27" x14ac:dyDescent="0.25">
      <c r="A2600" s="16" t="s">
        <v>11034</v>
      </c>
      <c r="B2600" s="15">
        <v>0.24994849999999999</v>
      </c>
      <c r="C2600" s="13" t="s">
        <v>143</v>
      </c>
      <c r="D2600" s="14">
        <v>-0.24994801999999999</v>
      </c>
      <c r="E2600" s="13" t="s">
        <v>143</v>
      </c>
      <c r="F2600" s="12">
        <v>2.3841858000000002E-7</v>
      </c>
      <c r="G2600" s="14">
        <v>1.4593491999999999</v>
      </c>
      <c r="H2600" s="13" t="s">
        <v>8</v>
      </c>
      <c r="I2600" s="14">
        <v>1.4189476999999999</v>
      </c>
      <c r="J2600" s="13" t="s">
        <v>8</v>
      </c>
      <c r="K2600" s="12">
        <v>1.4391484000000001</v>
      </c>
      <c r="L2600" s="11">
        <v>2.9044799999999999E-2</v>
      </c>
      <c r="M2600" s="10">
        <v>18.516508000000002</v>
      </c>
      <c r="N2600" s="10">
        <v>12.58967</v>
      </c>
      <c r="O2600" s="10">
        <v>22.514790999999999</v>
      </c>
      <c r="P2600" s="10">
        <v>31.070575999999999</v>
      </c>
      <c r="Q2600" s="2" t="s">
        <v>11030</v>
      </c>
      <c r="R2600" s="1" t="s">
        <v>11033</v>
      </c>
      <c r="S2600" s="13" t="s">
        <v>11032</v>
      </c>
      <c r="T2600" s="13" t="s">
        <v>11031</v>
      </c>
      <c r="U2600" s="13" t="s">
        <v>11030</v>
      </c>
      <c r="V2600" s="18" t="s">
        <v>3</v>
      </c>
      <c r="W2600" s="18">
        <v>11126808</v>
      </c>
      <c r="X2600" s="18">
        <v>11130613</v>
      </c>
      <c r="Y2600" s="18" t="s">
        <v>2</v>
      </c>
      <c r="Z2600" s="18" t="s">
        <v>46</v>
      </c>
      <c r="AA2600" s="17" t="s">
        <v>8177</v>
      </c>
    </row>
    <row r="2601" spans="1:27" x14ac:dyDescent="0.25">
      <c r="A2601" s="16" t="s">
        <v>11029</v>
      </c>
      <c r="B2601" s="15">
        <v>0.38213395999999999</v>
      </c>
      <c r="C2601" s="13" t="s">
        <v>8</v>
      </c>
      <c r="D2601" s="14">
        <v>-0.38213348000000003</v>
      </c>
      <c r="E2601" s="13" t="s">
        <v>8</v>
      </c>
      <c r="F2601" s="12">
        <v>2.3841858000000002E-7</v>
      </c>
      <c r="G2601" s="14">
        <v>1.3233566000000001</v>
      </c>
      <c r="H2601" s="13" t="s">
        <v>8</v>
      </c>
      <c r="I2601" s="14">
        <v>1.5537524</v>
      </c>
      <c r="J2601" s="13" t="s">
        <v>8</v>
      </c>
      <c r="K2601" s="12">
        <v>1.4385545</v>
      </c>
      <c r="L2601" s="11">
        <v>6.9093219999999997E-2</v>
      </c>
      <c r="M2601" s="10">
        <v>57.909979999999997</v>
      </c>
      <c r="N2601" s="10">
        <v>32.781219999999998</v>
      </c>
      <c r="O2601" s="10">
        <v>58.469940000000001</v>
      </c>
      <c r="P2601" s="10">
        <v>97.349143999999995</v>
      </c>
      <c r="Q2601" s="2" t="s">
        <v>11025</v>
      </c>
      <c r="R2601" s="1" t="s">
        <v>11028</v>
      </c>
      <c r="S2601" s="13" t="s">
        <v>11027</v>
      </c>
      <c r="T2601" s="13" t="s">
        <v>11026</v>
      </c>
      <c r="U2601" s="13" t="s">
        <v>11025</v>
      </c>
      <c r="V2601" s="18" t="s">
        <v>19</v>
      </c>
      <c r="W2601" s="18">
        <v>26501183</v>
      </c>
      <c r="X2601" s="18">
        <v>26502437</v>
      </c>
      <c r="Y2601" s="18" t="s">
        <v>2</v>
      </c>
      <c r="Z2601" s="18"/>
      <c r="AA2601" s="17"/>
    </row>
    <row r="2602" spans="1:27" x14ac:dyDescent="0.25">
      <c r="A2602" s="16" t="s">
        <v>11024</v>
      </c>
      <c r="B2602" s="15">
        <v>6.0863017999999998E-2</v>
      </c>
      <c r="C2602" s="13" t="s">
        <v>8</v>
      </c>
      <c r="D2602" s="14">
        <v>-6.086254E-2</v>
      </c>
      <c r="E2602" s="13" t="s">
        <v>8</v>
      </c>
      <c r="F2602" s="12">
        <v>2.3841858000000002E-7</v>
      </c>
      <c r="G2602" s="14">
        <v>1.2720366000000001</v>
      </c>
      <c r="H2602" s="13" t="s">
        <v>8</v>
      </c>
      <c r="I2602" s="14">
        <v>1.604743</v>
      </c>
      <c r="J2602" s="13" t="s">
        <v>8</v>
      </c>
      <c r="K2602" s="12">
        <v>1.4383897999999999</v>
      </c>
      <c r="L2602" s="11">
        <v>1.482937E-2</v>
      </c>
      <c r="M2602" s="10">
        <v>50.00067</v>
      </c>
      <c r="N2602" s="10">
        <v>44.184704000000004</v>
      </c>
      <c r="O2602" s="10">
        <v>60.872115999999998</v>
      </c>
      <c r="P2602" s="10">
        <v>108.79688</v>
      </c>
      <c r="Q2602" s="2" t="s">
        <v>11020</v>
      </c>
      <c r="R2602" s="1" t="s">
        <v>11023</v>
      </c>
      <c r="S2602" s="13" t="s">
        <v>11022</v>
      </c>
      <c r="T2602" s="13" t="s">
        <v>11021</v>
      </c>
      <c r="U2602" s="13" t="s">
        <v>11020</v>
      </c>
      <c r="V2602" s="18" t="s">
        <v>104</v>
      </c>
      <c r="W2602" s="18">
        <v>22204030</v>
      </c>
      <c r="X2602" s="18">
        <v>22207200</v>
      </c>
      <c r="Y2602" s="18" t="s">
        <v>10</v>
      </c>
      <c r="Z2602" s="18" t="s">
        <v>2165</v>
      </c>
      <c r="AA2602" s="17" t="s">
        <v>6595</v>
      </c>
    </row>
    <row r="2603" spans="1:27" x14ac:dyDescent="0.25">
      <c r="A2603" s="16" t="s">
        <v>11019</v>
      </c>
      <c r="B2603" s="15">
        <v>4.0033816999999999E-2</v>
      </c>
      <c r="C2603" s="13" t="s">
        <v>8</v>
      </c>
      <c r="D2603" s="14">
        <v>-4.0033340000000001E-2</v>
      </c>
      <c r="E2603" s="13" t="s">
        <v>8</v>
      </c>
      <c r="F2603" s="12">
        <v>2.3841858000000002E-7</v>
      </c>
      <c r="G2603" s="14">
        <v>1.5068387999999999</v>
      </c>
      <c r="H2603" s="13" t="s">
        <v>8</v>
      </c>
      <c r="I2603" s="14">
        <v>1.3695459000000001</v>
      </c>
      <c r="J2603" s="13" t="s">
        <v>8</v>
      </c>
      <c r="K2603" s="12">
        <v>1.4381923999999999</v>
      </c>
      <c r="L2603" s="11">
        <v>3.0391874999999998E-3</v>
      </c>
      <c r="M2603" s="10">
        <v>80.698679999999996</v>
      </c>
      <c r="N2603" s="10">
        <v>73.401160000000004</v>
      </c>
      <c r="O2603" s="10">
        <v>117.29019</v>
      </c>
      <c r="P2603" s="10">
        <v>151.34772000000001</v>
      </c>
      <c r="Q2603" s="2" t="s">
        <v>11015</v>
      </c>
      <c r="R2603" s="1" t="s">
        <v>11018</v>
      </c>
      <c r="S2603" s="13" t="s">
        <v>11017</v>
      </c>
      <c r="T2603" s="13" t="s">
        <v>11016</v>
      </c>
      <c r="U2603" s="13" t="s">
        <v>11015</v>
      </c>
      <c r="V2603" s="18" t="s">
        <v>3</v>
      </c>
      <c r="W2603" s="18">
        <v>753535</v>
      </c>
      <c r="X2603" s="18">
        <v>753800</v>
      </c>
      <c r="Y2603" s="18" t="s">
        <v>10</v>
      </c>
      <c r="Z2603" s="18"/>
      <c r="AA2603" s="17"/>
    </row>
    <row r="2604" spans="1:27" x14ac:dyDescent="0.25">
      <c r="A2604" s="16" t="s">
        <v>11014</v>
      </c>
      <c r="B2604" s="15">
        <v>1.9126415000000001E-2</v>
      </c>
      <c r="C2604" s="13" t="s">
        <v>8</v>
      </c>
      <c r="D2604" s="14">
        <v>-1.9126415000000001E-2</v>
      </c>
      <c r="E2604" s="13" t="s">
        <v>8</v>
      </c>
      <c r="F2604" s="12">
        <v>0</v>
      </c>
      <c r="G2604" s="14">
        <v>1.4778751999999999</v>
      </c>
      <c r="H2604" s="13" t="s">
        <v>8</v>
      </c>
      <c r="I2604" s="14">
        <v>1.3983684000000001</v>
      </c>
      <c r="J2604" s="13" t="s">
        <v>8</v>
      </c>
      <c r="K2604" s="12">
        <v>1.4381218</v>
      </c>
      <c r="L2604" s="11">
        <v>9.3966640000000005E-4</v>
      </c>
      <c r="M2604" s="10">
        <v>3289.5093000000002</v>
      </c>
      <c r="N2604" s="10">
        <v>3080.0304999999998</v>
      </c>
      <c r="O2604" s="10">
        <v>4754.4603999999999</v>
      </c>
      <c r="P2604" s="10">
        <v>6385.7330000000002</v>
      </c>
      <c r="Q2604" s="2" t="s">
        <v>11010</v>
      </c>
      <c r="R2604" s="1" t="s">
        <v>11013</v>
      </c>
      <c r="S2604" s="13" t="s">
        <v>11012</v>
      </c>
      <c r="T2604" s="13" t="s">
        <v>11011</v>
      </c>
      <c r="U2604" s="13" t="s">
        <v>11010</v>
      </c>
      <c r="V2604" s="18"/>
      <c r="W2604" s="18"/>
      <c r="X2604" s="18"/>
      <c r="Y2604" s="18"/>
      <c r="Z2604" s="18"/>
      <c r="AA2604" s="17"/>
    </row>
    <row r="2605" spans="1:27" x14ac:dyDescent="0.25">
      <c r="A2605" s="16" t="s">
        <v>11009</v>
      </c>
      <c r="B2605" s="15">
        <v>2.1219253999999999E-3</v>
      </c>
      <c r="C2605" s="13" t="s">
        <v>8</v>
      </c>
      <c r="D2605" s="14">
        <v>-2.1219253999999999E-3</v>
      </c>
      <c r="E2605" s="13" t="s">
        <v>8</v>
      </c>
      <c r="F2605" s="12">
        <v>0</v>
      </c>
      <c r="G2605" s="14">
        <v>1.4791517000000001</v>
      </c>
      <c r="H2605" s="13" t="s">
        <v>8</v>
      </c>
      <c r="I2605" s="14">
        <v>1.3963585000000001</v>
      </c>
      <c r="J2605" s="13" t="s">
        <v>8</v>
      </c>
      <c r="K2605" s="12">
        <v>1.4377551</v>
      </c>
      <c r="L2605" s="11">
        <v>8.3015349999999999E-4</v>
      </c>
      <c r="M2605" s="10">
        <v>2752.9659999999999</v>
      </c>
      <c r="N2605" s="10">
        <v>2639.1404000000002</v>
      </c>
      <c r="O2605" s="10">
        <v>4029.7130999999999</v>
      </c>
      <c r="P2605" s="10">
        <v>5400.0069999999996</v>
      </c>
      <c r="Q2605" s="2" t="s">
        <v>6735</v>
      </c>
      <c r="R2605" s="1" t="s">
        <v>6738</v>
      </c>
      <c r="S2605" s="13" t="s">
        <v>6737</v>
      </c>
      <c r="T2605" s="13" t="s">
        <v>11008</v>
      </c>
      <c r="U2605" s="13" t="s">
        <v>6735</v>
      </c>
      <c r="V2605" s="18" t="s">
        <v>104</v>
      </c>
      <c r="W2605" s="18">
        <v>34424180</v>
      </c>
      <c r="X2605" s="18">
        <v>34425030</v>
      </c>
      <c r="Y2605" s="18" t="s">
        <v>10</v>
      </c>
      <c r="Z2605" s="18" t="s">
        <v>301</v>
      </c>
      <c r="AA2605" s="17" t="s">
        <v>4907</v>
      </c>
    </row>
    <row r="2606" spans="1:27" x14ac:dyDescent="0.25">
      <c r="A2606" s="16" t="s">
        <v>11007</v>
      </c>
      <c r="B2606" s="15">
        <v>2.1659851000000001E-2</v>
      </c>
      <c r="C2606" s="13" t="s">
        <v>8</v>
      </c>
      <c r="D2606" s="14">
        <v>-2.1660328E-2</v>
      </c>
      <c r="E2606" s="13" t="s">
        <v>8</v>
      </c>
      <c r="F2606" s="12">
        <v>-2.3841858000000002E-7</v>
      </c>
      <c r="G2606" s="14">
        <v>1.7481833</v>
      </c>
      <c r="H2606" s="13" t="s">
        <v>8</v>
      </c>
      <c r="I2606" s="14">
        <v>1.1270614000000001</v>
      </c>
      <c r="J2606" s="13" t="s">
        <v>8</v>
      </c>
      <c r="K2606" s="12">
        <v>1.4376222999999999</v>
      </c>
      <c r="L2606" s="11">
        <v>4.3833163000000001E-2</v>
      </c>
      <c r="M2606" s="10">
        <v>26.622854</v>
      </c>
      <c r="N2606" s="10">
        <v>24.840085999999999</v>
      </c>
      <c r="O2606" s="10">
        <v>46.326866000000003</v>
      </c>
      <c r="P2606" s="10">
        <v>42.746450000000003</v>
      </c>
      <c r="Q2606" s="2" t="s">
        <v>11003</v>
      </c>
      <c r="R2606" s="1" t="s">
        <v>11006</v>
      </c>
      <c r="S2606" s="13" t="s">
        <v>11005</v>
      </c>
      <c r="T2606" s="13" t="s">
        <v>11004</v>
      </c>
      <c r="U2606" s="13" t="s">
        <v>11003</v>
      </c>
      <c r="V2606" s="18" t="s">
        <v>104</v>
      </c>
      <c r="W2606" s="18">
        <v>27943411</v>
      </c>
      <c r="X2606" s="18">
        <v>27945040</v>
      </c>
      <c r="Y2606" s="18" t="s">
        <v>10</v>
      </c>
      <c r="Z2606" s="18"/>
      <c r="AA2606" s="17" t="s">
        <v>11002</v>
      </c>
    </row>
    <row r="2607" spans="1:27" x14ac:dyDescent="0.25">
      <c r="A2607" s="16" t="s">
        <v>11001</v>
      </c>
      <c r="B2607" s="15">
        <v>-9.4542500000000008E-3</v>
      </c>
      <c r="C2607" s="13" t="s">
        <v>8</v>
      </c>
      <c r="D2607" s="14">
        <v>9.4542500000000008E-3</v>
      </c>
      <c r="E2607" s="13" t="s">
        <v>8</v>
      </c>
      <c r="F2607" s="12">
        <v>0</v>
      </c>
      <c r="G2607" s="14">
        <v>1.5219153999999999</v>
      </c>
      <c r="H2607" s="13" t="s">
        <v>8</v>
      </c>
      <c r="I2607" s="14">
        <v>1.3518319000000001</v>
      </c>
      <c r="J2607" s="13" t="s">
        <v>8</v>
      </c>
      <c r="K2607" s="12">
        <v>1.4368737</v>
      </c>
      <c r="L2607" s="11">
        <v>3.5274369E-3</v>
      </c>
      <c r="M2607" s="10">
        <v>59.871245999999999</v>
      </c>
      <c r="N2607" s="10">
        <v>58.324289999999998</v>
      </c>
      <c r="O2607" s="10">
        <v>91.0017</v>
      </c>
      <c r="P2607" s="10">
        <v>114.786995</v>
      </c>
      <c r="Q2607" s="2" t="s">
        <v>10997</v>
      </c>
      <c r="R2607" s="1" t="s">
        <v>11000</v>
      </c>
      <c r="S2607" s="13" t="s">
        <v>10999</v>
      </c>
      <c r="T2607" s="13" t="s">
        <v>10998</v>
      </c>
      <c r="U2607" s="13" t="s">
        <v>10997</v>
      </c>
      <c r="V2607" s="18" t="s">
        <v>60</v>
      </c>
      <c r="W2607" s="18">
        <v>17247313</v>
      </c>
      <c r="X2607" s="18">
        <v>17248223</v>
      </c>
      <c r="Y2607" s="18" t="s">
        <v>10</v>
      </c>
      <c r="Z2607" s="18" t="s">
        <v>403</v>
      </c>
      <c r="AA2607" s="17" t="s">
        <v>402</v>
      </c>
    </row>
    <row r="2608" spans="1:27" x14ac:dyDescent="0.25">
      <c r="A2608" s="16" t="s">
        <v>10996</v>
      </c>
      <c r="B2608" s="15">
        <v>-1.6307829999999999E-2</v>
      </c>
      <c r="C2608" s="13" t="s">
        <v>8</v>
      </c>
      <c r="D2608" s="14">
        <v>1.6307354E-2</v>
      </c>
      <c r="E2608" s="13" t="s">
        <v>8</v>
      </c>
      <c r="F2608" s="12">
        <v>-2.3841858000000002E-7</v>
      </c>
      <c r="G2608" s="14">
        <v>1.4373678999999999</v>
      </c>
      <c r="H2608" s="13" t="s">
        <v>8</v>
      </c>
      <c r="I2608" s="14">
        <v>1.4353480000000001</v>
      </c>
      <c r="J2608" s="13" t="s">
        <v>8</v>
      </c>
      <c r="K2608" s="12">
        <v>1.436358</v>
      </c>
      <c r="L2608" s="11">
        <v>1.2936965999999999E-4</v>
      </c>
      <c r="M2608" s="10">
        <v>51.710887999999997</v>
      </c>
      <c r="N2608" s="10">
        <v>50.85566</v>
      </c>
      <c r="O2608" s="10">
        <v>74.47748</v>
      </c>
      <c r="P2608" s="10">
        <v>105.55051400000001</v>
      </c>
      <c r="Q2608" s="2" t="s">
        <v>7575</v>
      </c>
      <c r="R2608" s="1" t="s">
        <v>7578</v>
      </c>
      <c r="S2608" s="13" t="s">
        <v>7577</v>
      </c>
      <c r="T2608" s="13" t="s">
        <v>7576</v>
      </c>
      <c r="U2608" s="13" t="s">
        <v>7575</v>
      </c>
      <c r="V2608" s="18" t="s">
        <v>333</v>
      </c>
      <c r="W2608" s="18">
        <v>2012920</v>
      </c>
      <c r="X2608" s="18">
        <v>2016330</v>
      </c>
      <c r="Y2608" s="18" t="s">
        <v>2</v>
      </c>
      <c r="Z2608" s="18" t="s">
        <v>3805</v>
      </c>
      <c r="AA2608" s="17" t="s">
        <v>7574</v>
      </c>
    </row>
    <row r="2609" spans="1:27" x14ac:dyDescent="0.25">
      <c r="A2609" s="16" t="s">
        <v>10995</v>
      </c>
      <c r="B2609" s="15">
        <v>-4.8599243000000004E-3</v>
      </c>
      <c r="C2609" s="13" t="s">
        <v>8</v>
      </c>
      <c r="D2609" s="14">
        <v>4.8599243000000004E-3</v>
      </c>
      <c r="E2609" s="13" t="s">
        <v>8</v>
      </c>
      <c r="F2609" s="12">
        <v>0</v>
      </c>
      <c r="G2609" s="14">
        <v>1.3786826000000001</v>
      </c>
      <c r="H2609" s="13" t="s">
        <v>8</v>
      </c>
      <c r="I2609" s="14">
        <v>1.4934111000000001</v>
      </c>
      <c r="J2609" s="13" t="s">
        <v>8</v>
      </c>
      <c r="K2609" s="12">
        <v>1.4360468</v>
      </c>
      <c r="L2609" s="11">
        <v>1.6032665000000001E-3</v>
      </c>
      <c r="M2609" s="10">
        <v>168.56469999999999</v>
      </c>
      <c r="N2609" s="10">
        <v>163.16677999999999</v>
      </c>
      <c r="O2609" s="10">
        <v>231.25835000000001</v>
      </c>
      <c r="P2609" s="10">
        <v>355.36736999999999</v>
      </c>
      <c r="Q2609" s="2" t="s">
        <v>10991</v>
      </c>
      <c r="R2609" s="1" t="s">
        <v>10994</v>
      </c>
      <c r="S2609" s="13" t="s">
        <v>10993</v>
      </c>
      <c r="T2609" s="13" t="s">
        <v>10992</v>
      </c>
      <c r="U2609" s="13" t="s">
        <v>10991</v>
      </c>
      <c r="V2609" s="18" t="s">
        <v>19</v>
      </c>
      <c r="W2609" s="18">
        <v>29877249</v>
      </c>
      <c r="X2609" s="18">
        <v>29881452</v>
      </c>
      <c r="Y2609" s="18" t="s">
        <v>10</v>
      </c>
      <c r="Z2609" s="18"/>
      <c r="AA2609" s="17" t="s">
        <v>9291</v>
      </c>
    </row>
    <row r="2610" spans="1:27" x14ac:dyDescent="0.25">
      <c r="A2610" s="16" t="s">
        <v>10990</v>
      </c>
      <c r="B2610" s="15">
        <v>0.106579065</v>
      </c>
      <c r="C2610" s="13" t="s">
        <v>8</v>
      </c>
      <c r="D2610" s="14">
        <v>-0.106579065</v>
      </c>
      <c r="E2610" s="13" t="s">
        <v>8</v>
      </c>
      <c r="F2610" s="12">
        <v>0</v>
      </c>
      <c r="G2610" s="14">
        <v>1.1247393999999999</v>
      </c>
      <c r="H2610" s="13" t="s">
        <v>8</v>
      </c>
      <c r="I2610" s="14">
        <v>1.7467649000000001</v>
      </c>
      <c r="J2610" s="13" t="s">
        <v>8</v>
      </c>
      <c r="K2610" s="12">
        <v>1.4357522</v>
      </c>
      <c r="L2610" s="11">
        <v>4.8640772999999998E-2</v>
      </c>
      <c r="M2610" s="10">
        <v>149.57668000000001</v>
      </c>
      <c r="N2610" s="10">
        <v>124.06122000000001</v>
      </c>
      <c r="O2610" s="10">
        <v>159.29555999999999</v>
      </c>
      <c r="P2610" s="10">
        <v>347.93286000000001</v>
      </c>
      <c r="Q2610" s="2" t="s">
        <v>10986</v>
      </c>
      <c r="R2610" s="1" t="s">
        <v>10989</v>
      </c>
      <c r="S2610" s="13" t="s">
        <v>10988</v>
      </c>
      <c r="T2610" s="13" t="s">
        <v>10987</v>
      </c>
      <c r="U2610" s="13" t="s">
        <v>10986</v>
      </c>
      <c r="V2610" s="18" t="s">
        <v>87</v>
      </c>
      <c r="W2610" s="18">
        <v>30480738</v>
      </c>
      <c r="X2610" s="18">
        <v>30485250</v>
      </c>
      <c r="Y2610" s="18" t="s">
        <v>2</v>
      </c>
      <c r="Z2610" s="18" t="s">
        <v>10985</v>
      </c>
      <c r="AA2610" s="17" t="s">
        <v>10984</v>
      </c>
    </row>
    <row r="2611" spans="1:27" x14ac:dyDescent="0.25">
      <c r="A2611" s="16" t="s">
        <v>10983</v>
      </c>
      <c r="B2611" s="15">
        <v>1.4948845000000001E-3</v>
      </c>
      <c r="C2611" s="13" t="s">
        <v>8</v>
      </c>
      <c r="D2611" s="14">
        <v>-1.4948845000000001E-3</v>
      </c>
      <c r="E2611" s="13" t="s">
        <v>8</v>
      </c>
      <c r="F2611" s="12">
        <v>0</v>
      </c>
      <c r="G2611" s="14">
        <v>1.5039419999999999</v>
      </c>
      <c r="H2611" s="13" t="s">
        <v>8</v>
      </c>
      <c r="I2611" s="14">
        <v>1.3652635</v>
      </c>
      <c r="J2611" s="13" t="s">
        <v>8</v>
      </c>
      <c r="K2611" s="12">
        <v>1.4346026999999999</v>
      </c>
      <c r="L2611" s="11">
        <v>2.3290442999999998E-3</v>
      </c>
      <c r="M2611" s="10">
        <v>792.58169999999996</v>
      </c>
      <c r="N2611" s="10">
        <v>760.47190000000001</v>
      </c>
      <c r="O2611" s="10">
        <v>1180.7791999999999</v>
      </c>
      <c r="P2611" s="10">
        <v>1522.1790000000001</v>
      </c>
      <c r="Q2611" s="2" t="s">
        <v>10979</v>
      </c>
      <c r="R2611" s="1" t="s">
        <v>10982</v>
      </c>
      <c r="S2611" s="13" t="s">
        <v>10981</v>
      </c>
      <c r="T2611" s="13" t="s">
        <v>10980</v>
      </c>
      <c r="U2611" s="13" t="s">
        <v>10979</v>
      </c>
      <c r="V2611" s="18"/>
      <c r="W2611" s="18"/>
      <c r="X2611" s="18"/>
      <c r="Y2611" s="18"/>
      <c r="Z2611" s="18"/>
      <c r="AA2611" s="17"/>
    </row>
    <row r="2612" spans="1:27" x14ac:dyDescent="0.25">
      <c r="A2612" s="16" t="s">
        <v>10978</v>
      </c>
      <c r="B2612" s="15">
        <v>0.118281126</v>
      </c>
      <c r="C2612" s="13" t="s">
        <v>8</v>
      </c>
      <c r="D2612" s="14">
        <v>-0.118281126</v>
      </c>
      <c r="E2612" s="13" t="s">
        <v>8</v>
      </c>
      <c r="F2612" s="12">
        <v>0</v>
      </c>
      <c r="G2612" s="14">
        <v>1.6277096</v>
      </c>
      <c r="H2612" s="13" t="s">
        <v>8</v>
      </c>
      <c r="I2612" s="14">
        <v>1.2410281000000001</v>
      </c>
      <c r="J2612" s="13" t="s">
        <v>8</v>
      </c>
      <c r="K2612" s="12">
        <v>1.4343688000000001</v>
      </c>
      <c r="L2612" s="11">
        <v>2.4070892E-2</v>
      </c>
      <c r="M2612" s="10">
        <v>196.14743000000001</v>
      </c>
      <c r="N2612" s="10">
        <v>160.06980999999999</v>
      </c>
      <c r="O2612" s="10">
        <v>293.63569999999999</v>
      </c>
      <c r="P2612" s="10">
        <v>318.74954000000002</v>
      </c>
      <c r="Q2612" s="2" t="s">
        <v>10974</v>
      </c>
      <c r="R2612" s="1" t="s">
        <v>10977</v>
      </c>
      <c r="S2612" s="13" t="s">
        <v>10976</v>
      </c>
      <c r="T2612" s="13" t="s">
        <v>10975</v>
      </c>
      <c r="U2612" s="13" t="s">
        <v>10974</v>
      </c>
      <c r="V2612" s="18" t="s">
        <v>32</v>
      </c>
      <c r="W2612" s="18">
        <v>19442954</v>
      </c>
      <c r="X2612" s="18">
        <v>19443268</v>
      </c>
      <c r="Y2612" s="18" t="s">
        <v>10</v>
      </c>
      <c r="Z2612" s="18"/>
      <c r="AA2612" s="17"/>
    </row>
    <row r="2613" spans="1:27" x14ac:dyDescent="0.25">
      <c r="A2613" s="16" t="s">
        <v>10973</v>
      </c>
      <c r="B2613" s="15">
        <v>0.13952970000000001</v>
      </c>
      <c r="C2613" s="13" t="s">
        <v>8</v>
      </c>
      <c r="D2613" s="14">
        <v>-0.13952970000000001</v>
      </c>
      <c r="E2613" s="13" t="s">
        <v>8</v>
      </c>
      <c r="F2613" s="12">
        <v>0</v>
      </c>
      <c r="G2613" s="14">
        <v>1.460423</v>
      </c>
      <c r="H2613" s="13" t="s">
        <v>8</v>
      </c>
      <c r="I2613" s="14">
        <v>1.4065308999999999</v>
      </c>
      <c r="J2613" s="13" t="s">
        <v>8</v>
      </c>
      <c r="K2613" s="12">
        <v>1.4334769000000001</v>
      </c>
      <c r="L2613" s="11">
        <v>9.6852139999999993E-3</v>
      </c>
      <c r="M2613" s="10">
        <v>468.69549999999998</v>
      </c>
      <c r="N2613" s="10">
        <v>371.38524999999998</v>
      </c>
      <c r="O2613" s="10">
        <v>615.6902</v>
      </c>
      <c r="P2613" s="10">
        <v>841.74883999999997</v>
      </c>
      <c r="Q2613" s="2" t="s">
        <v>10969</v>
      </c>
      <c r="R2613" s="1" t="s">
        <v>10972</v>
      </c>
      <c r="S2613" s="13" t="s">
        <v>10971</v>
      </c>
      <c r="T2613" s="13" t="s">
        <v>10970</v>
      </c>
      <c r="U2613" s="13" t="s">
        <v>10969</v>
      </c>
      <c r="V2613" s="18"/>
      <c r="W2613" s="18"/>
      <c r="X2613" s="18"/>
      <c r="Y2613" s="18"/>
      <c r="Z2613" s="18"/>
      <c r="AA2613" s="17"/>
    </row>
    <row r="2614" spans="1:27" x14ac:dyDescent="0.25">
      <c r="A2614" s="16" t="s">
        <v>10968</v>
      </c>
      <c r="B2614" s="15">
        <v>-6.1608789999999997E-2</v>
      </c>
      <c r="C2614" s="13" t="s">
        <v>8</v>
      </c>
      <c r="D2614" s="14">
        <v>6.1608789999999997E-2</v>
      </c>
      <c r="E2614" s="13" t="s">
        <v>8</v>
      </c>
      <c r="F2614" s="12">
        <v>0</v>
      </c>
      <c r="G2614" s="14">
        <v>1.5102686999999999</v>
      </c>
      <c r="H2614" s="13" t="s">
        <v>8</v>
      </c>
      <c r="I2614" s="14">
        <v>1.3565764</v>
      </c>
      <c r="J2614" s="13" t="s">
        <v>8</v>
      </c>
      <c r="K2614" s="12">
        <v>1.4334226000000001</v>
      </c>
      <c r="L2614" s="11">
        <v>4.6881796E-3</v>
      </c>
      <c r="M2614" s="10">
        <v>568.16139999999996</v>
      </c>
      <c r="N2614" s="10">
        <v>594.98090000000002</v>
      </c>
      <c r="O2614" s="10">
        <v>888.17174999999997</v>
      </c>
      <c r="P2614" s="10">
        <v>1133.1161</v>
      </c>
      <c r="Q2614" s="2" t="s">
        <v>10964</v>
      </c>
      <c r="R2614" s="1" t="s">
        <v>10967</v>
      </c>
      <c r="S2614" s="13" t="s">
        <v>10966</v>
      </c>
      <c r="T2614" s="13" t="s">
        <v>10965</v>
      </c>
      <c r="U2614" s="13" t="s">
        <v>10964</v>
      </c>
      <c r="V2614" s="18" t="s">
        <v>333</v>
      </c>
      <c r="W2614" s="18">
        <v>1606119</v>
      </c>
      <c r="X2614" s="18">
        <v>1620843</v>
      </c>
      <c r="Y2614" s="18" t="s">
        <v>2</v>
      </c>
      <c r="Z2614" s="18" t="s">
        <v>327</v>
      </c>
      <c r="AA2614" s="17" t="s">
        <v>10068</v>
      </c>
    </row>
    <row r="2615" spans="1:27" x14ac:dyDescent="0.25">
      <c r="A2615" s="16" t="s">
        <v>10963</v>
      </c>
      <c r="B2615" s="15">
        <v>1.5012741E-2</v>
      </c>
      <c r="C2615" s="13" t="s">
        <v>8</v>
      </c>
      <c r="D2615" s="14">
        <v>-1.5012741E-2</v>
      </c>
      <c r="E2615" s="13" t="s">
        <v>8</v>
      </c>
      <c r="F2615" s="12">
        <v>0</v>
      </c>
      <c r="G2615" s="14">
        <v>1.2042408</v>
      </c>
      <c r="H2615" s="13" t="s">
        <v>8</v>
      </c>
      <c r="I2615" s="14">
        <v>1.6624555999999999</v>
      </c>
      <c r="J2615" s="13" t="s">
        <v>8</v>
      </c>
      <c r="K2615" s="12">
        <v>1.4333482</v>
      </c>
      <c r="L2615" s="11">
        <v>2.4711615999999999E-2</v>
      </c>
      <c r="M2615" s="10">
        <v>1659.1373000000001</v>
      </c>
      <c r="N2615" s="10">
        <v>1562.3662999999999</v>
      </c>
      <c r="O2615" s="10">
        <v>1989.3839</v>
      </c>
      <c r="P2615" s="10">
        <v>3878.8092999999999</v>
      </c>
      <c r="Q2615" s="2" t="s">
        <v>10959</v>
      </c>
      <c r="R2615" s="1" t="s">
        <v>10962</v>
      </c>
      <c r="S2615" s="13" t="s">
        <v>10961</v>
      </c>
      <c r="T2615" s="13" t="s">
        <v>10960</v>
      </c>
      <c r="U2615" s="13" t="s">
        <v>10959</v>
      </c>
      <c r="V2615" s="18" t="s">
        <v>198</v>
      </c>
      <c r="W2615" s="18">
        <v>15009182</v>
      </c>
      <c r="X2615" s="18">
        <v>15010837</v>
      </c>
      <c r="Y2615" s="18" t="s">
        <v>2</v>
      </c>
      <c r="Z2615" s="18" t="s">
        <v>10958</v>
      </c>
      <c r="AA2615" s="17" t="s">
        <v>10957</v>
      </c>
    </row>
    <row r="2616" spans="1:27" x14ac:dyDescent="0.25">
      <c r="A2616" s="16" t="s">
        <v>10956</v>
      </c>
      <c r="B2616" s="15">
        <v>-0.11881018</v>
      </c>
      <c r="C2616" s="13" t="s">
        <v>8</v>
      </c>
      <c r="D2616" s="14">
        <v>0.11881018</v>
      </c>
      <c r="E2616" s="13" t="s">
        <v>8</v>
      </c>
      <c r="F2616" s="12">
        <v>0</v>
      </c>
      <c r="G2616" s="14">
        <v>1.3838691999999999</v>
      </c>
      <c r="H2616" s="13" t="s">
        <v>8</v>
      </c>
      <c r="I2616" s="14">
        <v>1.4816418</v>
      </c>
      <c r="J2616" s="13" t="s">
        <v>8</v>
      </c>
      <c r="K2616" s="12">
        <v>1.4327555000000001</v>
      </c>
      <c r="L2616" s="11">
        <v>7.9449415000000002E-3</v>
      </c>
      <c r="M2616" s="10">
        <v>71.195435000000003</v>
      </c>
      <c r="N2616" s="10">
        <v>80.709029999999998</v>
      </c>
      <c r="O2616" s="10">
        <v>106.08320999999999</v>
      </c>
      <c r="P2616" s="10">
        <v>161.11002999999999</v>
      </c>
      <c r="Q2616" s="2" t="s">
        <v>10952</v>
      </c>
      <c r="R2616" s="1" t="s">
        <v>10955</v>
      </c>
      <c r="S2616" s="13" t="s">
        <v>10954</v>
      </c>
      <c r="T2616" s="13" t="s">
        <v>10953</v>
      </c>
      <c r="U2616" s="13" t="s">
        <v>10952</v>
      </c>
      <c r="V2616" s="18" t="s">
        <v>11</v>
      </c>
      <c r="W2616" s="18">
        <v>25368481</v>
      </c>
      <c r="X2616" s="18">
        <v>25371006</v>
      </c>
      <c r="Y2616" s="18" t="s">
        <v>10</v>
      </c>
      <c r="Z2616" s="18" t="s">
        <v>10951</v>
      </c>
      <c r="AA2616" s="17" t="s">
        <v>10950</v>
      </c>
    </row>
    <row r="2617" spans="1:27" x14ac:dyDescent="0.25">
      <c r="A2617" s="16" t="s">
        <v>10949</v>
      </c>
      <c r="B2617" s="15">
        <v>1.3234138499999999E-2</v>
      </c>
      <c r="C2617" s="13" t="s">
        <v>8</v>
      </c>
      <c r="D2617" s="14">
        <v>-1.3234138499999999E-2</v>
      </c>
      <c r="E2617" s="13" t="s">
        <v>8</v>
      </c>
      <c r="F2617" s="12">
        <v>0</v>
      </c>
      <c r="G2617" s="14">
        <v>1.5025539000000001</v>
      </c>
      <c r="H2617" s="13" t="s">
        <v>8</v>
      </c>
      <c r="I2617" s="14">
        <v>1.3628587999999999</v>
      </c>
      <c r="J2617" s="13" t="s">
        <v>8</v>
      </c>
      <c r="K2617" s="12">
        <v>1.4327064</v>
      </c>
      <c r="L2617" s="11">
        <v>2.4530462E-3</v>
      </c>
      <c r="M2617" s="10">
        <v>1165.9639</v>
      </c>
      <c r="N2617" s="10">
        <v>1100.6683</v>
      </c>
      <c r="O2617" s="10">
        <v>1721.3056999999999</v>
      </c>
      <c r="P2617" s="10">
        <v>2217.4252999999999</v>
      </c>
      <c r="Q2617" s="2" t="s">
        <v>10945</v>
      </c>
      <c r="R2617" s="1" t="s">
        <v>10948</v>
      </c>
      <c r="S2617" s="13" t="s">
        <v>10947</v>
      </c>
      <c r="T2617" s="13" t="s">
        <v>10946</v>
      </c>
      <c r="U2617" s="13" t="s">
        <v>10945</v>
      </c>
      <c r="V2617" s="18" t="s">
        <v>239</v>
      </c>
      <c r="W2617" s="18">
        <v>11575105</v>
      </c>
      <c r="X2617" s="18">
        <v>11586354</v>
      </c>
      <c r="Y2617" s="18" t="s">
        <v>10</v>
      </c>
      <c r="Z2617" s="18"/>
      <c r="AA2617" s="17"/>
    </row>
    <row r="2618" spans="1:27" x14ac:dyDescent="0.25">
      <c r="A2618" s="16" t="s">
        <v>10944</v>
      </c>
      <c r="B2618" s="15">
        <v>0.32301760000000002</v>
      </c>
      <c r="C2618" s="13" t="s">
        <v>143</v>
      </c>
      <c r="D2618" s="14">
        <v>-0.32301760000000002</v>
      </c>
      <c r="E2618" s="13" t="s">
        <v>143</v>
      </c>
      <c r="F2618" s="12">
        <v>0</v>
      </c>
      <c r="G2618" s="14">
        <v>1.8515619999999999</v>
      </c>
      <c r="H2618" s="13" t="s">
        <v>8</v>
      </c>
      <c r="I2618" s="14">
        <v>1.0133958000000001</v>
      </c>
      <c r="J2618" s="13" t="s">
        <v>8</v>
      </c>
      <c r="K2618" s="12">
        <v>1.4324789</v>
      </c>
      <c r="L2618" s="11">
        <v>0.11364681</v>
      </c>
      <c r="M2618" s="10">
        <v>18.872472999999999</v>
      </c>
      <c r="N2618" s="10">
        <v>11.595568999999999</v>
      </c>
      <c r="O2618" s="10">
        <v>28.629221000000001</v>
      </c>
      <c r="P2618" s="10">
        <v>22.726880000000001</v>
      </c>
      <c r="Q2618" s="2" t="s">
        <v>10940</v>
      </c>
      <c r="R2618" s="1" t="s">
        <v>10943</v>
      </c>
      <c r="S2618" s="13" t="s">
        <v>10942</v>
      </c>
      <c r="T2618" s="13" t="s">
        <v>10941</v>
      </c>
      <c r="U2618" s="13" t="s">
        <v>10940</v>
      </c>
      <c r="V2618" s="18" t="s">
        <v>104</v>
      </c>
      <c r="W2618" s="18">
        <v>30335153</v>
      </c>
      <c r="X2618" s="18">
        <v>30341756</v>
      </c>
      <c r="Y2618" s="18" t="s">
        <v>10</v>
      </c>
      <c r="Z2618" s="18"/>
      <c r="AA2618" s="17"/>
    </row>
    <row r="2619" spans="1:27" x14ac:dyDescent="0.25">
      <c r="A2619" s="16" t="s">
        <v>10939</v>
      </c>
      <c r="B2619" s="15">
        <v>9.7191329999999996E-3</v>
      </c>
      <c r="C2619" s="13" t="s">
        <v>8</v>
      </c>
      <c r="D2619" s="14">
        <v>-9.7191329999999996E-3</v>
      </c>
      <c r="E2619" s="13" t="s">
        <v>8</v>
      </c>
      <c r="F2619" s="12">
        <v>0</v>
      </c>
      <c r="G2619" s="14">
        <v>1.5383359999999999</v>
      </c>
      <c r="H2619" s="13" t="s">
        <v>8</v>
      </c>
      <c r="I2619" s="14">
        <v>1.3263958</v>
      </c>
      <c r="J2619" s="13" t="s">
        <v>8</v>
      </c>
      <c r="K2619" s="12">
        <v>1.4323659</v>
      </c>
      <c r="L2619" s="11">
        <v>5.4741850000000003E-3</v>
      </c>
      <c r="M2619" s="10">
        <v>156.75352000000001</v>
      </c>
      <c r="N2619" s="10">
        <v>148.69793999999999</v>
      </c>
      <c r="O2619" s="10">
        <v>237.80438000000001</v>
      </c>
      <c r="P2619" s="10">
        <v>291.38209999999998</v>
      </c>
      <c r="Q2619" s="2" t="s">
        <v>10935</v>
      </c>
      <c r="R2619" s="1" t="s">
        <v>10938</v>
      </c>
      <c r="S2619" s="13" t="s">
        <v>10937</v>
      </c>
      <c r="T2619" s="13" t="s">
        <v>10936</v>
      </c>
      <c r="U2619" s="13" t="s">
        <v>10935</v>
      </c>
      <c r="V2619" s="18" t="s">
        <v>11</v>
      </c>
      <c r="W2619" s="18">
        <v>11412154</v>
      </c>
      <c r="X2619" s="18">
        <v>11421047</v>
      </c>
      <c r="Y2619" s="18" t="s">
        <v>10</v>
      </c>
      <c r="Z2619" s="18"/>
      <c r="AA2619" s="17"/>
    </row>
    <row r="2620" spans="1:27" x14ac:dyDescent="0.25">
      <c r="A2620" s="16" t="s">
        <v>10934</v>
      </c>
      <c r="B2620" s="15">
        <v>-0.21185636999999999</v>
      </c>
      <c r="C2620" s="13" t="s">
        <v>143</v>
      </c>
      <c r="D2620" s="14">
        <v>0.21185588999999999</v>
      </c>
      <c r="E2620" s="13" t="s">
        <v>8</v>
      </c>
      <c r="F2620" s="12">
        <v>-2.3841858000000002E-7</v>
      </c>
      <c r="G2620" s="14">
        <v>1.1269441</v>
      </c>
      <c r="H2620" s="13" t="s">
        <v>8</v>
      </c>
      <c r="I2620" s="14">
        <v>1.7365402999999999</v>
      </c>
      <c r="J2620" s="13" t="s">
        <v>8</v>
      </c>
      <c r="K2620" s="12">
        <v>1.4317422</v>
      </c>
      <c r="L2620" s="11">
        <v>6.1118430000000001E-2</v>
      </c>
      <c r="M2620" s="10">
        <v>21.640398000000001</v>
      </c>
      <c r="N2620" s="10">
        <v>27.909655000000001</v>
      </c>
      <c r="O2620" s="10">
        <v>28.782419999999998</v>
      </c>
      <c r="P2620" s="10">
        <v>62.327182999999998</v>
      </c>
      <c r="Q2620" s="2" t="s">
        <v>10930</v>
      </c>
      <c r="R2620" s="1" t="s">
        <v>10933</v>
      </c>
      <c r="S2620" s="13" t="s">
        <v>10932</v>
      </c>
      <c r="T2620" s="13" t="s">
        <v>10931</v>
      </c>
      <c r="U2620" s="13" t="s">
        <v>10930</v>
      </c>
      <c r="V2620" s="18" t="s">
        <v>87</v>
      </c>
      <c r="W2620" s="18">
        <v>494850</v>
      </c>
      <c r="X2620" s="18">
        <v>511404</v>
      </c>
      <c r="Y2620" s="18" t="s">
        <v>10</v>
      </c>
      <c r="Z2620" s="18" t="s">
        <v>357</v>
      </c>
      <c r="AA2620" s="17" t="s">
        <v>356</v>
      </c>
    </row>
    <row r="2621" spans="1:27" x14ac:dyDescent="0.25">
      <c r="A2621" s="16" t="s">
        <v>10929</v>
      </c>
      <c r="B2621" s="15">
        <v>-7.8330039999999993E-3</v>
      </c>
      <c r="C2621" s="13" t="s">
        <v>8</v>
      </c>
      <c r="D2621" s="14">
        <v>7.8330039999999993E-3</v>
      </c>
      <c r="E2621" s="13" t="s">
        <v>8</v>
      </c>
      <c r="F2621" s="12">
        <v>0</v>
      </c>
      <c r="G2621" s="14">
        <v>1.4369263999999999</v>
      </c>
      <c r="H2621" s="13" t="s">
        <v>8</v>
      </c>
      <c r="I2621" s="14">
        <v>1.4263205999999999</v>
      </c>
      <c r="J2621" s="13" t="s">
        <v>8</v>
      </c>
      <c r="K2621" s="12">
        <v>1.4316234999999999</v>
      </c>
      <c r="L2621" s="11">
        <v>4.3654013999999997E-5</v>
      </c>
      <c r="M2621" s="10">
        <v>1570.8280999999999</v>
      </c>
      <c r="N2621" s="10">
        <v>1526.8054999999999</v>
      </c>
      <c r="O2621" s="10">
        <v>2248.4722000000002</v>
      </c>
      <c r="P2621" s="10">
        <v>3167.6581999999999</v>
      </c>
      <c r="Q2621" s="2" t="s">
        <v>10925</v>
      </c>
      <c r="R2621" s="1" t="s">
        <v>10928</v>
      </c>
      <c r="S2621" s="13" t="s">
        <v>10927</v>
      </c>
      <c r="T2621" t="s">
        <v>10926</v>
      </c>
      <c r="U2621" t="s">
        <v>10925</v>
      </c>
      <c r="V2621" s="19" t="s">
        <v>198</v>
      </c>
      <c r="W2621" s="19">
        <v>16287916</v>
      </c>
      <c r="X2621" s="19">
        <v>16290736</v>
      </c>
      <c r="Y2621" s="19" t="s">
        <v>10</v>
      </c>
      <c r="Z2621" s="19" t="s">
        <v>10924</v>
      </c>
      <c r="AA2621" s="17" t="s">
        <v>10923</v>
      </c>
    </row>
    <row r="2622" spans="1:27" x14ac:dyDescent="0.25">
      <c r="A2622" s="16" t="s">
        <v>10922</v>
      </c>
      <c r="B2622" s="15">
        <v>0.13398837999999999</v>
      </c>
      <c r="C2622" s="13" t="s">
        <v>8</v>
      </c>
      <c r="D2622" s="14">
        <v>-0.13398885999999999</v>
      </c>
      <c r="E2622" s="13" t="s">
        <v>8</v>
      </c>
      <c r="F2622" s="12">
        <v>-2.3841858000000002E-7</v>
      </c>
      <c r="G2622" s="14">
        <v>1.3988862</v>
      </c>
      <c r="H2622" s="13" t="s">
        <v>8</v>
      </c>
      <c r="I2622" s="14">
        <v>1.4641824000000001</v>
      </c>
      <c r="J2622" s="13" t="s">
        <v>8</v>
      </c>
      <c r="K2622" s="12">
        <v>1.4315343</v>
      </c>
      <c r="L2622" s="11">
        <v>9.1534660000000007E-3</v>
      </c>
      <c r="M2622" s="10">
        <v>65.025469999999999</v>
      </c>
      <c r="N2622" s="10">
        <v>51.922244999999997</v>
      </c>
      <c r="O2622" s="10">
        <v>82.167240000000007</v>
      </c>
      <c r="P2622" s="10">
        <v>122.01078</v>
      </c>
      <c r="Q2622" s="2" t="s">
        <v>10918</v>
      </c>
      <c r="R2622" s="1" t="s">
        <v>10921</v>
      </c>
      <c r="S2622" s="13" t="s">
        <v>10920</v>
      </c>
      <c r="T2622" s="13" t="s">
        <v>10919</v>
      </c>
      <c r="U2622" s="13" t="s">
        <v>10918</v>
      </c>
      <c r="V2622" s="18"/>
      <c r="W2622" s="18"/>
      <c r="X2622" s="18"/>
      <c r="Y2622" s="18"/>
      <c r="Z2622" s="18"/>
      <c r="AA2622" s="17"/>
    </row>
    <row r="2623" spans="1:27" x14ac:dyDescent="0.25">
      <c r="A2623" s="16" t="s">
        <v>10917</v>
      </c>
      <c r="B2623" s="15">
        <v>0.10286856</v>
      </c>
      <c r="C2623" s="13" t="s">
        <v>8</v>
      </c>
      <c r="D2623" s="14">
        <v>-0.102869034</v>
      </c>
      <c r="E2623" s="13" t="s">
        <v>8</v>
      </c>
      <c r="F2623" s="12">
        <v>-2.3841858000000002E-7</v>
      </c>
      <c r="G2623" s="14">
        <v>1.3255562999999999</v>
      </c>
      <c r="H2623" s="13" t="s">
        <v>8</v>
      </c>
      <c r="I2623" s="14">
        <v>1.537415</v>
      </c>
      <c r="J2623" s="13" t="s">
        <v>8</v>
      </c>
      <c r="K2623" s="12">
        <v>1.4314857000000001</v>
      </c>
      <c r="L2623" s="11">
        <v>1.0473163000000001E-2</v>
      </c>
      <c r="M2623" s="10">
        <v>86.020160000000004</v>
      </c>
      <c r="N2623" s="10">
        <v>71.714370000000002</v>
      </c>
      <c r="O2623" s="10">
        <v>105.56231</v>
      </c>
      <c r="P2623" s="10">
        <v>173.51146</v>
      </c>
      <c r="Q2623" s="2" t="s">
        <v>10913</v>
      </c>
      <c r="R2623" s="1" t="s">
        <v>10916</v>
      </c>
      <c r="S2623" s="13" t="s">
        <v>10915</v>
      </c>
      <c r="T2623" s="13" t="s">
        <v>10914</v>
      </c>
      <c r="U2623" s="13" t="s">
        <v>10913</v>
      </c>
      <c r="V2623" s="18" t="s">
        <v>32</v>
      </c>
      <c r="W2623" s="18">
        <v>33627909</v>
      </c>
      <c r="X2623" s="18">
        <v>33631025</v>
      </c>
      <c r="Y2623" s="18" t="s">
        <v>2</v>
      </c>
      <c r="Z2623" s="18" t="s">
        <v>10912</v>
      </c>
      <c r="AA2623" s="17" t="s">
        <v>10911</v>
      </c>
    </row>
    <row r="2624" spans="1:27" x14ac:dyDescent="0.25">
      <c r="A2624" s="16" t="s">
        <v>10910</v>
      </c>
      <c r="B2624" s="15">
        <v>0.2435689</v>
      </c>
      <c r="C2624" s="13" t="s">
        <v>143</v>
      </c>
      <c r="D2624" s="14">
        <v>-0.2435689</v>
      </c>
      <c r="E2624" s="13" t="s">
        <v>143</v>
      </c>
      <c r="F2624" s="12">
        <v>0</v>
      </c>
      <c r="G2624" s="14">
        <v>1.7422861999999999</v>
      </c>
      <c r="H2624" s="13" t="s">
        <v>8</v>
      </c>
      <c r="I2624" s="14">
        <v>1.1195731</v>
      </c>
      <c r="J2624" s="13" t="s">
        <v>8</v>
      </c>
      <c r="K2624" s="12">
        <v>1.4309297000000001</v>
      </c>
      <c r="L2624" s="11">
        <v>6.8563280000000004E-2</v>
      </c>
      <c r="M2624" s="10">
        <v>14.605399</v>
      </c>
      <c r="N2624" s="10">
        <v>10.018660000000001</v>
      </c>
      <c r="O2624" s="10">
        <v>21.702780000000001</v>
      </c>
      <c r="P2624" s="10">
        <v>20.003384</v>
      </c>
      <c r="Q2624" s="2" t="s">
        <v>10906</v>
      </c>
      <c r="R2624" s="1" t="s">
        <v>10909</v>
      </c>
      <c r="S2624" s="13" t="s">
        <v>10908</v>
      </c>
      <c r="T2624" s="13" t="s">
        <v>10907</v>
      </c>
      <c r="U2624" s="13" t="s">
        <v>10906</v>
      </c>
      <c r="V2624" s="18"/>
      <c r="W2624" s="18"/>
      <c r="X2624" s="18"/>
      <c r="Y2624" s="18"/>
      <c r="Z2624" s="18"/>
      <c r="AA2624" s="17"/>
    </row>
    <row r="2625" spans="1:27" x14ac:dyDescent="0.25">
      <c r="A2625" s="16" t="s">
        <v>10905</v>
      </c>
      <c r="B2625" s="15">
        <v>-0.1146214</v>
      </c>
      <c r="C2625" s="13" t="s">
        <v>8</v>
      </c>
      <c r="D2625" s="14">
        <v>0.1146214</v>
      </c>
      <c r="E2625" s="13" t="s">
        <v>8</v>
      </c>
      <c r="F2625" s="12">
        <v>0</v>
      </c>
      <c r="G2625" s="14">
        <v>1.6019661000000001</v>
      </c>
      <c r="H2625" s="13" t="s">
        <v>8</v>
      </c>
      <c r="I2625" s="14">
        <v>1.2592108</v>
      </c>
      <c r="J2625" s="13" t="s">
        <v>8</v>
      </c>
      <c r="K2625" s="12">
        <v>1.4305885</v>
      </c>
      <c r="L2625" s="11">
        <v>2.0144906000000001E-2</v>
      </c>
      <c r="M2625" s="10">
        <v>233.76082</v>
      </c>
      <c r="N2625" s="10">
        <v>263.4631</v>
      </c>
      <c r="O2625" s="10">
        <v>403.97924999999998</v>
      </c>
      <c r="P2625" s="10">
        <v>452.08785999999998</v>
      </c>
      <c r="Q2625" s="2" t="s">
        <v>10901</v>
      </c>
      <c r="R2625" s="1" t="s">
        <v>10904</v>
      </c>
      <c r="S2625" s="13" t="s">
        <v>10903</v>
      </c>
      <c r="T2625" s="13" t="s">
        <v>10902</v>
      </c>
      <c r="U2625" s="13" t="s">
        <v>10901</v>
      </c>
      <c r="V2625" s="18" t="s">
        <v>19</v>
      </c>
      <c r="W2625" s="18">
        <v>22892512</v>
      </c>
      <c r="X2625" s="18">
        <v>22897425</v>
      </c>
      <c r="Y2625" s="18" t="s">
        <v>10</v>
      </c>
      <c r="Z2625" s="18" t="s">
        <v>676</v>
      </c>
      <c r="AA2625" s="17" t="s">
        <v>812</v>
      </c>
    </row>
    <row r="2626" spans="1:27" x14ac:dyDescent="0.25">
      <c r="A2626" s="16" t="s">
        <v>10900</v>
      </c>
      <c r="B2626" s="15">
        <v>1.7391205E-2</v>
      </c>
      <c r="C2626" s="13" t="s">
        <v>8</v>
      </c>
      <c r="D2626" s="14">
        <v>-1.7391205E-2</v>
      </c>
      <c r="E2626" s="13" t="s">
        <v>8</v>
      </c>
      <c r="F2626" s="12">
        <v>0</v>
      </c>
      <c r="G2626" s="14">
        <v>1.5736703999999999</v>
      </c>
      <c r="H2626" s="13" t="s">
        <v>8</v>
      </c>
      <c r="I2626" s="14">
        <v>1.287425</v>
      </c>
      <c r="J2626" s="13" t="s">
        <v>8</v>
      </c>
      <c r="K2626" s="12">
        <v>1.4305477</v>
      </c>
      <c r="L2626" s="11">
        <v>1.0005106E-2</v>
      </c>
      <c r="M2626" s="10">
        <v>244.77466000000001</v>
      </c>
      <c r="N2626" s="10">
        <v>229.73917</v>
      </c>
      <c r="O2626" s="10">
        <v>378.52636999999999</v>
      </c>
      <c r="P2626" s="10">
        <v>440.52557000000002</v>
      </c>
      <c r="Q2626" s="2" t="s">
        <v>10896</v>
      </c>
      <c r="R2626" s="1" t="s">
        <v>10899</v>
      </c>
      <c r="S2626" s="13" t="s">
        <v>10898</v>
      </c>
      <c r="T2626" s="13" t="s">
        <v>10897</v>
      </c>
      <c r="U2626" s="13" t="s">
        <v>10896</v>
      </c>
      <c r="V2626" s="18" t="s">
        <v>333</v>
      </c>
      <c r="W2626" s="18">
        <v>27346312</v>
      </c>
      <c r="X2626" s="18">
        <v>27350659</v>
      </c>
      <c r="Y2626" s="18" t="s">
        <v>2</v>
      </c>
      <c r="Z2626" s="18" t="s">
        <v>5268</v>
      </c>
      <c r="AA2626" s="17" t="s">
        <v>10895</v>
      </c>
    </row>
    <row r="2627" spans="1:27" x14ac:dyDescent="0.25">
      <c r="A2627" s="16" t="s">
        <v>10894</v>
      </c>
      <c r="B2627" s="15">
        <v>2.9859543E-3</v>
      </c>
      <c r="C2627" s="13" t="s">
        <v>8</v>
      </c>
      <c r="D2627" s="14">
        <v>-2.9859543E-3</v>
      </c>
      <c r="E2627" s="13" t="s">
        <v>8</v>
      </c>
      <c r="F2627" s="12">
        <v>0</v>
      </c>
      <c r="G2627" s="14">
        <v>1.3229474999999999</v>
      </c>
      <c r="H2627" s="13" t="s">
        <v>8</v>
      </c>
      <c r="I2627" s="14">
        <v>1.5378752</v>
      </c>
      <c r="J2627" s="13" t="s">
        <v>8</v>
      </c>
      <c r="K2627" s="12">
        <v>1.4304113000000001</v>
      </c>
      <c r="L2627" s="11">
        <v>5.6011495000000003E-3</v>
      </c>
      <c r="M2627" s="10">
        <v>838.04236000000003</v>
      </c>
      <c r="N2627" s="10">
        <v>802.43039999999996</v>
      </c>
      <c r="O2627" s="10">
        <v>1100.1628000000001</v>
      </c>
      <c r="P2627" s="10">
        <v>1812.1747</v>
      </c>
      <c r="Q2627" s="2" t="s">
        <v>10890</v>
      </c>
      <c r="R2627" s="1" t="s">
        <v>10893</v>
      </c>
      <c r="S2627" s="13" t="s">
        <v>10892</v>
      </c>
      <c r="T2627" s="13" t="s">
        <v>10891</v>
      </c>
      <c r="U2627" s="13" t="s">
        <v>10890</v>
      </c>
      <c r="V2627" s="18" t="s">
        <v>11</v>
      </c>
      <c r="W2627" s="18">
        <v>19129984</v>
      </c>
      <c r="X2627" s="18">
        <v>19131278</v>
      </c>
      <c r="Y2627" s="18" t="s">
        <v>2</v>
      </c>
      <c r="Z2627" s="18"/>
      <c r="AA2627" s="17" t="s">
        <v>10889</v>
      </c>
    </row>
    <row r="2628" spans="1:27" x14ac:dyDescent="0.25">
      <c r="A2628" s="16" t="s">
        <v>10888</v>
      </c>
      <c r="B2628" s="15">
        <v>-9.3675610000000006E-2</v>
      </c>
      <c r="C2628" s="13" t="s">
        <v>8</v>
      </c>
      <c r="D2628" s="14">
        <v>9.3675610000000006E-2</v>
      </c>
      <c r="E2628" s="13" t="s">
        <v>8</v>
      </c>
      <c r="F2628" s="12">
        <v>0</v>
      </c>
      <c r="G2628" s="14">
        <v>1.3640375</v>
      </c>
      <c r="H2628" s="13" t="s">
        <v>8</v>
      </c>
      <c r="I2628" s="14">
        <v>1.4961662</v>
      </c>
      <c r="J2628" s="13" t="s">
        <v>8</v>
      </c>
      <c r="K2628" s="12">
        <v>1.4301018999999999</v>
      </c>
      <c r="L2628" s="11">
        <v>6.3633815999999998E-3</v>
      </c>
      <c r="M2628" s="10">
        <v>249.40573000000001</v>
      </c>
      <c r="N2628" s="10">
        <v>273.05110000000002</v>
      </c>
      <c r="O2628" s="10">
        <v>360.21749999999997</v>
      </c>
      <c r="P2628" s="10">
        <v>560.25139999999999</v>
      </c>
      <c r="Q2628" s="2" t="s">
        <v>10884</v>
      </c>
      <c r="R2628" s="1" t="s">
        <v>10887</v>
      </c>
      <c r="S2628" s="13" t="s">
        <v>10886</v>
      </c>
      <c r="T2628" s="13" t="s">
        <v>10885</v>
      </c>
      <c r="U2628" s="13" t="s">
        <v>10884</v>
      </c>
      <c r="V2628" s="18" t="s">
        <v>333</v>
      </c>
      <c r="W2628" s="18">
        <v>25920652</v>
      </c>
      <c r="X2628" s="18">
        <v>25927349</v>
      </c>
      <c r="Y2628" s="18" t="s">
        <v>2</v>
      </c>
      <c r="Z2628" s="18" t="s">
        <v>7949</v>
      </c>
      <c r="AA2628" s="17" t="s">
        <v>10883</v>
      </c>
    </row>
    <row r="2629" spans="1:27" x14ac:dyDescent="0.25">
      <c r="A2629" s="16" t="s">
        <v>10882</v>
      </c>
      <c r="B2629" s="15">
        <v>-0.19441605000000001</v>
      </c>
      <c r="C2629" s="13" t="s">
        <v>143</v>
      </c>
      <c r="D2629" s="14">
        <v>0.19441557000000001</v>
      </c>
      <c r="E2629" s="13" t="s">
        <v>143</v>
      </c>
      <c r="F2629" s="12">
        <v>-2.3841858000000002E-7</v>
      </c>
      <c r="G2629" s="14">
        <v>1.3211107</v>
      </c>
      <c r="H2629" s="13" t="s">
        <v>8</v>
      </c>
      <c r="I2629" s="14">
        <v>1.5383153000000001</v>
      </c>
      <c r="J2629" s="13" t="s">
        <v>8</v>
      </c>
      <c r="K2629" s="12">
        <v>1.429713</v>
      </c>
      <c r="L2629" s="11">
        <v>2.3412598E-2</v>
      </c>
      <c r="M2629" s="10">
        <v>15.458731999999999</v>
      </c>
      <c r="N2629" s="10">
        <v>19.460899999999999</v>
      </c>
      <c r="O2629" s="10">
        <v>23.239982999999999</v>
      </c>
      <c r="P2629" s="10">
        <v>38.341076000000001</v>
      </c>
      <c r="Q2629" s="2" t="s">
        <v>10878</v>
      </c>
      <c r="R2629" s="1" t="s">
        <v>10881</v>
      </c>
      <c r="S2629" s="13" t="s">
        <v>10880</v>
      </c>
      <c r="T2629" s="13" t="s">
        <v>10879</v>
      </c>
      <c r="U2629" s="13" t="s">
        <v>10878</v>
      </c>
      <c r="V2629" s="18" t="s">
        <v>239</v>
      </c>
      <c r="W2629" s="18">
        <v>2690661</v>
      </c>
      <c r="X2629" s="18">
        <v>2693089</v>
      </c>
      <c r="Y2629" s="18" t="s">
        <v>10</v>
      </c>
      <c r="Z2629" s="18"/>
      <c r="AA2629" s="17" t="s">
        <v>10877</v>
      </c>
    </row>
    <row r="2630" spans="1:27" x14ac:dyDescent="0.25">
      <c r="A2630" s="16" t="s">
        <v>10876</v>
      </c>
      <c r="B2630" s="15">
        <v>2.5525092999999999E-2</v>
      </c>
      <c r="C2630" s="13" t="s">
        <v>8</v>
      </c>
      <c r="D2630" s="14">
        <v>-2.5525092999999999E-2</v>
      </c>
      <c r="E2630" s="13" t="s">
        <v>8</v>
      </c>
      <c r="F2630" s="12">
        <v>0</v>
      </c>
      <c r="G2630" s="14">
        <v>1.3996267</v>
      </c>
      <c r="H2630" s="13" t="s">
        <v>8</v>
      </c>
      <c r="I2630" s="14">
        <v>1.4576005999999999</v>
      </c>
      <c r="J2630" s="13" t="s">
        <v>8</v>
      </c>
      <c r="K2630" s="12">
        <v>1.4286137000000001</v>
      </c>
      <c r="L2630" s="11">
        <v>7.3012499999999998E-4</v>
      </c>
      <c r="M2630" s="10">
        <v>1119.7705000000001</v>
      </c>
      <c r="N2630" s="10">
        <v>1039.2031999999999</v>
      </c>
      <c r="O2630" s="10">
        <v>1526.2222999999999</v>
      </c>
      <c r="P2630" s="10">
        <v>2254.8263999999999</v>
      </c>
      <c r="Q2630" s="2" t="s">
        <v>10872</v>
      </c>
      <c r="R2630" s="1" t="s">
        <v>10875</v>
      </c>
      <c r="S2630" s="13" t="s">
        <v>10874</v>
      </c>
      <c r="T2630" s="13" t="s">
        <v>10873</v>
      </c>
      <c r="U2630" s="13" t="s">
        <v>10872</v>
      </c>
      <c r="V2630" s="18" t="s">
        <v>104</v>
      </c>
      <c r="W2630" s="18">
        <v>23450188</v>
      </c>
      <c r="X2630" s="18">
        <v>23452171</v>
      </c>
      <c r="Y2630" s="18" t="s">
        <v>2</v>
      </c>
      <c r="Z2630" s="18" t="s">
        <v>6992</v>
      </c>
      <c r="AA2630" s="17" t="s">
        <v>6991</v>
      </c>
    </row>
    <row r="2631" spans="1:27" x14ac:dyDescent="0.25">
      <c r="A2631" s="16" t="s">
        <v>10871</v>
      </c>
      <c r="B2631" s="15">
        <v>1.707077E-4</v>
      </c>
      <c r="C2631" s="13" t="s">
        <v>8</v>
      </c>
      <c r="D2631" s="14">
        <v>-1.707077E-4</v>
      </c>
      <c r="E2631" s="13" t="s">
        <v>8</v>
      </c>
      <c r="F2631" s="12">
        <v>0</v>
      </c>
      <c r="G2631" s="14">
        <v>1.4391598999999999</v>
      </c>
      <c r="H2631" s="13" t="s">
        <v>8</v>
      </c>
      <c r="I2631" s="14">
        <v>1.4175648999999999</v>
      </c>
      <c r="J2631" s="13" t="s">
        <v>8</v>
      </c>
      <c r="K2631" s="12">
        <v>1.4283623999999999</v>
      </c>
      <c r="L2631" s="11">
        <v>5.7153262000000003E-5</v>
      </c>
      <c r="M2631" s="10">
        <v>248.66650000000001</v>
      </c>
      <c r="N2631" s="10">
        <v>239.03068999999999</v>
      </c>
      <c r="O2631" s="10">
        <v>354.51870000000002</v>
      </c>
      <c r="P2631" s="10">
        <v>495.65769999999998</v>
      </c>
      <c r="Q2631" s="2" t="s">
        <v>10867</v>
      </c>
      <c r="R2631" s="1" t="s">
        <v>10870</v>
      </c>
      <c r="S2631" s="13" t="s">
        <v>10869</v>
      </c>
      <c r="T2631" t="s">
        <v>10868</v>
      </c>
      <c r="U2631" t="s">
        <v>10867</v>
      </c>
      <c r="V2631" s="19" t="s">
        <v>165</v>
      </c>
      <c r="W2631" s="19">
        <v>19747230</v>
      </c>
      <c r="X2631" s="19">
        <v>19749625</v>
      </c>
      <c r="Y2631" s="19" t="s">
        <v>2</v>
      </c>
      <c r="Z2631" s="19" t="s">
        <v>4611</v>
      </c>
      <c r="AA2631" s="17" t="s">
        <v>10866</v>
      </c>
    </row>
    <row r="2632" spans="1:27" x14ac:dyDescent="0.25">
      <c r="A2632" s="16" t="s">
        <v>10865</v>
      </c>
      <c r="B2632" s="15">
        <v>6.7394494999999999E-2</v>
      </c>
      <c r="C2632" s="13" t="s">
        <v>8</v>
      </c>
      <c r="D2632" s="14">
        <v>-6.7394494999999999E-2</v>
      </c>
      <c r="E2632" s="13" t="s">
        <v>8</v>
      </c>
      <c r="F2632" s="12">
        <v>0</v>
      </c>
      <c r="G2632" s="14">
        <v>1.5119716999999999</v>
      </c>
      <c r="H2632" s="13" t="s">
        <v>8</v>
      </c>
      <c r="I2632" s="14">
        <v>1.3446686000000001</v>
      </c>
      <c r="J2632" s="13" t="s">
        <v>8</v>
      </c>
      <c r="K2632" s="12">
        <v>1.4283201999999999</v>
      </c>
      <c r="L2632" s="11">
        <v>5.6088487999999999E-3</v>
      </c>
      <c r="M2632" s="10">
        <v>130.2861</v>
      </c>
      <c r="N2632" s="10">
        <v>114.09371</v>
      </c>
      <c r="O2632" s="10">
        <v>186.46707000000001</v>
      </c>
      <c r="P2632" s="10">
        <v>235.65808000000001</v>
      </c>
      <c r="Q2632" s="2" t="s">
        <v>10861</v>
      </c>
      <c r="R2632" s="1" t="s">
        <v>10864</v>
      </c>
      <c r="S2632" s="13" t="s">
        <v>10863</v>
      </c>
      <c r="T2632" s="13" t="s">
        <v>10862</v>
      </c>
      <c r="U2632" s="13" t="s">
        <v>10861</v>
      </c>
      <c r="V2632" s="18" t="s">
        <v>104</v>
      </c>
      <c r="W2632" s="18">
        <v>8087161</v>
      </c>
      <c r="X2632" s="18">
        <v>8088952</v>
      </c>
      <c r="Y2632" s="18" t="s">
        <v>10</v>
      </c>
      <c r="Z2632" s="18" t="s">
        <v>676</v>
      </c>
      <c r="AA2632" s="17" t="s">
        <v>812</v>
      </c>
    </row>
    <row r="2633" spans="1:27" x14ac:dyDescent="0.25">
      <c r="A2633" s="16" t="s">
        <v>10860</v>
      </c>
      <c r="B2633" s="15">
        <v>4.9640179999999999E-2</v>
      </c>
      <c r="C2633" s="13" t="s">
        <v>8</v>
      </c>
      <c r="D2633" s="14">
        <v>-4.9640179999999999E-2</v>
      </c>
      <c r="E2633" s="13" t="s">
        <v>8</v>
      </c>
      <c r="F2633" s="12">
        <v>0</v>
      </c>
      <c r="G2633" s="14">
        <v>1.4866524000000001</v>
      </c>
      <c r="H2633" s="13" t="s">
        <v>8</v>
      </c>
      <c r="I2633" s="14">
        <v>1.3695183</v>
      </c>
      <c r="J2633" s="13" t="s">
        <v>8</v>
      </c>
      <c r="K2633" s="12">
        <v>1.4280853</v>
      </c>
      <c r="L2633" s="11">
        <v>2.8776778000000002E-3</v>
      </c>
      <c r="M2633" s="10">
        <v>79.510900000000007</v>
      </c>
      <c r="N2633" s="10">
        <v>71.364044000000007</v>
      </c>
      <c r="O2633" s="10">
        <v>113.20183</v>
      </c>
      <c r="P2633" s="10">
        <v>148.12761</v>
      </c>
      <c r="Q2633" s="2" t="s">
        <v>10856</v>
      </c>
      <c r="R2633" s="1" t="s">
        <v>10859</v>
      </c>
      <c r="S2633" s="13" t="s">
        <v>10858</v>
      </c>
      <c r="T2633" s="13" t="s">
        <v>10857</v>
      </c>
      <c r="U2633" s="13" t="s">
        <v>10856</v>
      </c>
      <c r="V2633" s="18" t="s">
        <v>11</v>
      </c>
      <c r="W2633" s="18">
        <v>28282925</v>
      </c>
      <c r="X2633" s="18">
        <v>28287091</v>
      </c>
      <c r="Y2633" s="18" t="s">
        <v>10</v>
      </c>
      <c r="Z2633" s="18"/>
      <c r="AA2633" s="17" t="s">
        <v>9291</v>
      </c>
    </row>
    <row r="2634" spans="1:27" x14ac:dyDescent="0.25">
      <c r="A2634" s="16" t="s">
        <v>10855</v>
      </c>
      <c r="B2634" s="15">
        <v>-0.23385811000000001</v>
      </c>
      <c r="C2634" s="13" t="s">
        <v>8</v>
      </c>
      <c r="D2634" s="14">
        <v>0.23385811000000001</v>
      </c>
      <c r="E2634" s="13" t="s">
        <v>8</v>
      </c>
      <c r="F2634" s="12">
        <v>0</v>
      </c>
      <c r="G2634" s="14">
        <v>1.4455886</v>
      </c>
      <c r="H2634" s="13" t="s">
        <v>8</v>
      </c>
      <c r="I2634" s="14">
        <v>1.4105783000000001</v>
      </c>
      <c r="J2634" s="13" t="s">
        <v>8</v>
      </c>
      <c r="K2634" s="12">
        <v>1.4280834</v>
      </c>
      <c r="L2634" s="11">
        <v>2.5922513000000001E-2</v>
      </c>
      <c r="M2634" s="10">
        <v>179.12309999999999</v>
      </c>
      <c r="N2634" s="10">
        <v>238.17014</v>
      </c>
      <c r="O2634" s="10">
        <v>301.68822999999998</v>
      </c>
      <c r="P2634" s="10">
        <v>417.89066000000003</v>
      </c>
      <c r="Q2634" s="2" t="s">
        <v>10851</v>
      </c>
      <c r="R2634" s="1" t="s">
        <v>10854</v>
      </c>
      <c r="S2634" s="13" t="s">
        <v>10853</v>
      </c>
      <c r="T2634" s="13" t="s">
        <v>10852</v>
      </c>
      <c r="U2634" s="13" t="s">
        <v>10851</v>
      </c>
      <c r="V2634" s="18" t="s">
        <v>165</v>
      </c>
      <c r="W2634" s="18">
        <v>13946197</v>
      </c>
      <c r="X2634" s="18">
        <v>13951550</v>
      </c>
      <c r="Y2634" s="18" t="s">
        <v>10</v>
      </c>
      <c r="Z2634" s="18" t="s">
        <v>3910</v>
      </c>
      <c r="AA2634" s="17" t="s">
        <v>3909</v>
      </c>
    </row>
    <row r="2635" spans="1:27" x14ac:dyDescent="0.25">
      <c r="A2635" s="16" t="s">
        <v>10850</v>
      </c>
      <c r="B2635" s="15">
        <v>-2.2916794000000002E-3</v>
      </c>
      <c r="C2635" s="13" t="s">
        <v>8</v>
      </c>
      <c r="D2635" s="14">
        <v>2.2916794000000002E-3</v>
      </c>
      <c r="E2635" s="13" t="s">
        <v>8</v>
      </c>
      <c r="F2635" s="12">
        <v>0</v>
      </c>
      <c r="G2635" s="14">
        <v>1.2746748999999999</v>
      </c>
      <c r="H2635" s="13" t="s">
        <v>8</v>
      </c>
      <c r="I2635" s="14">
        <v>1.5812716</v>
      </c>
      <c r="J2635" s="13" t="s">
        <v>8</v>
      </c>
      <c r="K2635" s="12">
        <v>1.4279732999999999</v>
      </c>
      <c r="L2635" s="11">
        <v>1.1331849999999999E-2</v>
      </c>
      <c r="M2635" s="10">
        <v>87.307770000000005</v>
      </c>
      <c r="N2635" s="10">
        <v>84.211560000000006</v>
      </c>
      <c r="O2635" s="10">
        <v>111.250275</v>
      </c>
      <c r="P2635" s="10">
        <v>195.27172999999999</v>
      </c>
      <c r="Q2635" s="2" t="s">
        <v>10846</v>
      </c>
      <c r="R2635" s="1" t="s">
        <v>10849</v>
      </c>
      <c r="S2635" s="13" t="s">
        <v>10848</v>
      </c>
      <c r="T2635" s="13" t="s">
        <v>10847</v>
      </c>
      <c r="U2635" s="13" t="s">
        <v>10846</v>
      </c>
      <c r="V2635" s="18" t="s">
        <v>198</v>
      </c>
      <c r="W2635" s="18">
        <v>18464265</v>
      </c>
      <c r="X2635" s="18">
        <v>18469034</v>
      </c>
      <c r="Y2635" s="18" t="s">
        <v>10</v>
      </c>
      <c r="Z2635" s="18"/>
      <c r="AA2635" s="17" t="s">
        <v>10845</v>
      </c>
    </row>
    <row r="2636" spans="1:27" x14ac:dyDescent="0.25">
      <c r="A2636" s="16" t="s">
        <v>10844</v>
      </c>
      <c r="B2636" s="15">
        <v>4.6088219999999999E-2</v>
      </c>
      <c r="C2636" s="13" t="s">
        <v>8</v>
      </c>
      <c r="D2636" s="14">
        <v>-4.6088219999999999E-2</v>
      </c>
      <c r="E2636" s="13" t="s">
        <v>8</v>
      </c>
      <c r="F2636" s="12">
        <v>0</v>
      </c>
      <c r="G2636" s="14">
        <v>1.4078797999999999</v>
      </c>
      <c r="H2636" s="13" t="s">
        <v>8</v>
      </c>
      <c r="I2636" s="14">
        <v>1.4478827000000001</v>
      </c>
      <c r="J2636" s="13" t="s">
        <v>8</v>
      </c>
      <c r="K2636" s="12">
        <v>1.4278812000000001</v>
      </c>
      <c r="L2636" s="11">
        <v>1.2357500000000001E-3</v>
      </c>
      <c r="M2636" s="10">
        <v>2788.4722000000002</v>
      </c>
      <c r="N2636" s="10">
        <v>2515.1133</v>
      </c>
      <c r="O2636" s="10">
        <v>3768.3339999999998</v>
      </c>
      <c r="P2636" s="10">
        <v>5498.3819999999996</v>
      </c>
      <c r="Q2636" s="2" t="s">
        <v>10840</v>
      </c>
      <c r="R2636" s="1" t="s">
        <v>10843</v>
      </c>
      <c r="S2636" s="13" t="s">
        <v>10842</v>
      </c>
      <c r="T2636" s="13" t="s">
        <v>10841</v>
      </c>
      <c r="U2636" s="13" t="s">
        <v>10840</v>
      </c>
      <c r="V2636" s="18" t="s">
        <v>87</v>
      </c>
      <c r="W2636" s="18">
        <v>28558359</v>
      </c>
      <c r="X2636" s="18">
        <v>28564077</v>
      </c>
      <c r="Y2636" s="18" t="s">
        <v>10</v>
      </c>
      <c r="Z2636" s="18" t="s">
        <v>46</v>
      </c>
      <c r="AA2636" s="17" t="s">
        <v>10839</v>
      </c>
    </row>
    <row r="2637" spans="1:27" x14ac:dyDescent="0.25">
      <c r="A2637" s="16" t="s">
        <v>10838</v>
      </c>
      <c r="B2637" s="15">
        <v>8.3996295999999998E-2</v>
      </c>
      <c r="C2637" s="13" t="s">
        <v>8</v>
      </c>
      <c r="D2637" s="14">
        <v>-8.3996295999999998E-2</v>
      </c>
      <c r="E2637" s="13" t="s">
        <v>8</v>
      </c>
      <c r="F2637" s="12">
        <v>0</v>
      </c>
      <c r="G2637" s="14">
        <v>0.93234205000000003</v>
      </c>
      <c r="H2637" s="13" t="s">
        <v>8</v>
      </c>
      <c r="I2637" s="14">
        <v>1.9229531</v>
      </c>
      <c r="J2637" s="13" t="s">
        <v>8</v>
      </c>
      <c r="K2637" s="12">
        <v>1.4276476</v>
      </c>
      <c r="L2637" s="11">
        <v>0.10473283999999999</v>
      </c>
      <c r="M2637" s="10">
        <v>139.36362</v>
      </c>
      <c r="N2637" s="10">
        <v>119.26630400000001</v>
      </c>
      <c r="O2637" s="10">
        <v>131.93799999999999</v>
      </c>
      <c r="P2637" s="10">
        <v>372.06344999999999</v>
      </c>
      <c r="Q2637" s="2" t="s">
        <v>10835</v>
      </c>
      <c r="R2637" s="1" t="s">
        <v>1452</v>
      </c>
      <c r="S2637" s="13" t="s">
        <v>10837</v>
      </c>
      <c r="T2637" s="13" t="s">
        <v>10836</v>
      </c>
      <c r="U2637" s="13" t="s">
        <v>10835</v>
      </c>
      <c r="V2637" s="18"/>
      <c r="W2637" s="18"/>
      <c r="X2637" s="18"/>
      <c r="Y2637" s="18"/>
      <c r="Z2637" s="18"/>
      <c r="AA2637" s="17"/>
    </row>
    <row r="2638" spans="1:27" x14ac:dyDescent="0.25">
      <c r="A2638" s="16" t="s">
        <v>10834</v>
      </c>
      <c r="B2638" s="15">
        <v>5.8269500000000004E-4</v>
      </c>
      <c r="C2638" s="13" t="s">
        <v>8</v>
      </c>
      <c r="D2638" s="14">
        <v>-5.8317183999999995E-4</v>
      </c>
      <c r="E2638" s="13" t="s">
        <v>8</v>
      </c>
      <c r="F2638" s="12">
        <v>-2.3841858000000002E-7</v>
      </c>
      <c r="G2638" s="14">
        <v>1.3577847000000001</v>
      </c>
      <c r="H2638" s="13" t="s">
        <v>8</v>
      </c>
      <c r="I2638" s="14">
        <v>1.4966002</v>
      </c>
      <c r="J2638" s="13" t="s">
        <v>8</v>
      </c>
      <c r="K2638" s="12">
        <v>1.4271924</v>
      </c>
      <c r="L2638" s="11">
        <v>2.3569110000000002E-3</v>
      </c>
      <c r="M2638" s="10">
        <v>76.695359999999994</v>
      </c>
      <c r="N2638" s="10">
        <v>73.681299999999993</v>
      </c>
      <c r="O2638" s="10">
        <v>103.31672</v>
      </c>
      <c r="P2638" s="10">
        <v>161.43646000000001</v>
      </c>
      <c r="Q2638" s="2" t="s">
        <v>10830</v>
      </c>
      <c r="R2638" s="1" t="s">
        <v>10833</v>
      </c>
      <c r="S2638" s="13" t="s">
        <v>10832</v>
      </c>
      <c r="T2638" s="13" t="s">
        <v>10831</v>
      </c>
      <c r="U2638" s="13" t="s">
        <v>10830</v>
      </c>
      <c r="V2638" s="18" t="s">
        <v>3</v>
      </c>
      <c r="W2638" s="18">
        <v>23077629</v>
      </c>
      <c r="X2638" s="18">
        <v>23079429</v>
      </c>
      <c r="Y2638" s="18" t="s">
        <v>2</v>
      </c>
      <c r="Z2638" s="18"/>
      <c r="AA2638" s="17"/>
    </row>
    <row r="2639" spans="1:27" x14ac:dyDescent="0.25">
      <c r="A2639" s="16" t="s">
        <v>10829</v>
      </c>
      <c r="B2639" s="15">
        <v>-8.4457400000000002E-3</v>
      </c>
      <c r="C2639" s="13" t="s">
        <v>8</v>
      </c>
      <c r="D2639" s="14">
        <v>8.4457400000000002E-3</v>
      </c>
      <c r="E2639" s="13" t="s">
        <v>8</v>
      </c>
      <c r="F2639" s="12">
        <v>0</v>
      </c>
      <c r="G2639" s="14">
        <v>1.2659669</v>
      </c>
      <c r="H2639" s="13" t="s">
        <v>8</v>
      </c>
      <c r="I2639" s="14">
        <v>1.5878205000000001</v>
      </c>
      <c r="J2639" s="13" t="s">
        <v>8</v>
      </c>
      <c r="K2639" s="12">
        <v>1.4268936999999999</v>
      </c>
      <c r="L2639" s="11">
        <v>1.2515692E-2</v>
      </c>
      <c r="M2639" s="10">
        <v>67.468389999999999</v>
      </c>
      <c r="N2639" s="10">
        <v>65.633315999999994</v>
      </c>
      <c r="O2639" s="10">
        <v>85.818275</v>
      </c>
      <c r="P2639" s="10">
        <v>152.2337</v>
      </c>
      <c r="Q2639" s="2" t="s">
        <v>10102</v>
      </c>
      <c r="R2639" s="1" t="s">
        <v>10105</v>
      </c>
      <c r="S2639" s="13" t="s">
        <v>10104</v>
      </c>
      <c r="T2639" s="13" t="s">
        <v>10103</v>
      </c>
      <c r="U2639" s="13" t="s">
        <v>10102</v>
      </c>
      <c r="V2639" s="18"/>
      <c r="W2639" s="18"/>
      <c r="X2639" s="18"/>
      <c r="Y2639" s="18"/>
      <c r="Z2639" s="18"/>
      <c r="AA2639" s="17"/>
    </row>
    <row r="2640" spans="1:27" x14ac:dyDescent="0.25">
      <c r="A2640" s="16" t="s">
        <v>10828</v>
      </c>
      <c r="B2640" s="15">
        <v>8.3204745999999996E-2</v>
      </c>
      <c r="C2640" s="13" t="s">
        <v>8</v>
      </c>
      <c r="D2640" s="14">
        <v>-8.3204745999999996E-2</v>
      </c>
      <c r="E2640" s="13" t="s">
        <v>8</v>
      </c>
      <c r="F2640" s="12">
        <v>0</v>
      </c>
      <c r="G2640" s="14">
        <v>1.522532</v>
      </c>
      <c r="H2640" s="13" t="s">
        <v>8</v>
      </c>
      <c r="I2640" s="14">
        <v>1.3309492999999999</v>
      </c>
      <c r="J2640" s="13" t="s">
        <v>8</v>
      </c>
      <c r="K2640" s="12">
        <v>1.4267406</v>
      </c>
      <c r="L2640" s="11">
        <v>7.8161689999999995E-3</v>
      </c>
      <c r="M2640" s="10">
        <v>1160.1409000000001</v>
      </c>
      <c r="N2640" s="10">
        <v>993.92957000000001</v>
      </c>
      <c r="O2640" s="10">
        <v>1654.3766000000001</v>
      </c>
      <c r="P2640" s="10">
        <v>2055.9175</v>
      </c>
      <c r="Q2640" s="2" t="s">
        <v>10824</v>
      </c>
      <c r="R2640" s="1" t="s">
        <v>10827</v>
      </c>
      <c r="S2640" s="13" t="s">
        <v>10826</v>
      </c>
      <c r="T2640" s="13" t="s">
        <v>10825</v>
      </c>
      <c r="U2640" s="13" t="s">
        <v>10824</v>
      </c>
      <c r="V2640" s="18" t="s">
        <v>32</v>
      </c>
      <c r="W2640" s="18">
        <v>32403369</v>
      </c>
      <c r="X2640" s="18">
        <v>32412059</v>
      </c>
      <c r="Y2640" s="18" t="s">
        <v>10</v>
      </c>
      <c r="Z2640" s="18" t="s">
        <v>840</v>
      </c>
      <c r="AA2640" s="17" t="s">
        <v>839</v>
      </c>
    </row>
    <row r="2641" spans="1:27" x14ac:dyDescent="0.25">
      <c r="A2641" s="16" t="s">
        <v>10823</v>
      </c>
      <c r="B2641" s="15">
        <v>-9.2179059999999993E-2</v>
      </c>
      <c r="C2641" s="13" t="s">
        <v>8</v>
      </c>
      <c r="D2641" s="14">
        <v>9.2179059999999993E-2</v>
      </c>
      <c r="E2641" s="13" t="s">
        <v>8</v>
      </c>
      <c r="F2641" s="12">
        <v>0</v>
      </c>
      <c r="G2641" s="14">
        <v>1.3911879</v>
      </c>
      <c r="H2641" s="13" t="s">
        <v>8</v>
      </c>
      <c r="I2641" s="14">
        <v>1.4621565000000001</v>
      </c>
      <c r="J2641" s="13" t="s">
        <v>8</v>
      </c>
      <c r="K2641" s="12">
        <v>1.4266722000000001</v>
      </c>
      <c r="L2641" s="11">
        <v>4.7590430000000001E-3</v>
      </c>
      <c r="M2641" s="10">
        <v>103.24203</v>
      </c>
      <c r="N2641" s="10">
        <v>112.795815</v>
      </c>
      <c r="O2641" s="10">
        <v>151.78801000000001</v>
      </c>
      <c r="P2641" s="10">
        <v>226.27916999999999</v>
      </c>
      <c r="Q2641" s="2" t="s">
        <v>10819</v>
      </c>
      <c r="R2641" s="1" t="s">
        <v>10822</v>
      </c>
      <c r="S2641" s="13" t="s">
        <v>10821</v>
      </c>
      <c r="T2641" s="13" t="s">
        <v>10820</v>
      </c>
      <c r="U2641" s="13" t="s">
        <v>10819</v>
      </c>
      <c r="V2641" s="18" t="s">
        <v>32</v>
      </c>
      <c r="W2641" s="18">
        <v>21547173</v>
      </c>
      <c r="X2641" s="18">
        <v>21558299</v>
      </c>
      <c r="Y2641" s="18" t="s">
        <v>2</v>
      </c>
      <c r="Z2641" s="18" t="s">
        <v>10818</v>
      </c>
      <c r="AA2641" s="17" t="s">
        <v>10817</v>
      </c>
    </row>
    <row r="2642" spans="1:27" x14ac:dyDescent="0.25">
      <c r="A2642" s="16" t="s">
        <v>10816</v>
      </c>
      <c r="B2642" s="15">
        <v>0.44015932000000002</v>
      </c>
      <c r="C2642" s="13" t="s">
        <v>8</v>
      </c>
      <c r="D2642" s="14">
        <v>-0.44015979999999999</v>
      </c>
      <c r="E2642" s="13" t="s">
        <v>143</v>
      </c>
      <c r="F2642" s="12">
        <v>-2.3841858000000002E-7</v>
      </c>
      <c r="G2642" s="14">
        <v>1.2929592000000001</v>
      </c>
      <c r="H2642" s="13" t="s">
        <v>8</v>
      </c>
      <c r="I2642" s="14">
        <v>1.5603638</v>
      </c>
      <c r="J2642" s="13" t="s">
        <v>8</v>
      </c>
      <c r="K2642" s="12">
        <v>1.4266615</v>
      </c>
      <c r="L2642" s="11">
        <v>9.0134229999999996E-2</v>
      </c>
      <c r="M2642" s="10">
        <v>37.47878</v>
      </c>
      <c r="N2642" s="10">
        <v>19.575915999999999</v>
      </c>
      <c r="O2642" s="10">
        <v>35.591537000000002</v>
      </c>
      <c r="P2642" s="10">
        <v>60.79768</v>
      </c>
      <c r="Q2642" s="2" t="s">
        <v>2469</v>
      </c>
      <c r="R2642" s="1" t="s">
        <v>2472</v>
      </c>
      <c r="S2642" s="13" t="s">
        <v>2471</v>
      </c>
      <c r="T2642" s="13" t="s">
        <v>2470</v>
      </c>
      <c r="U2642" s="13" t="s">
        <v>2469</v>
      </c>
      <c r="V2642" s="18"/>
      <c r="W2642" s="18"/>
      <c r="X2642" s="18"/>
      <c r="Y2642" s="18"/>
      <c r="Z2642" s="18"/>
      <c r="AA2642" s="17"/>
    </row>
    <row r="2643" spans="1:27" x14ac:dyDescent="0.25">
      <c r="A2643" s="16" t="s">
        <v>10815</v>
      </c>
      <c r="B2643" s="15">
        <v>-1.4226913000000001E-2</v>
      </c>
      <c r="C2643" s="13" t="s">
        <v>143</v>
      </c>
      <c r="D2643" s="14">
        <v>1.4227389999999999E-2</v>
      </c>
      <c r="E2643" s="13" t="s">
        <v>143</v>
      </c>
      <c r="F2643" s="12">
        <v>2.3841858000000002E-7</v>
      </c>
      <c r="G2643" s="14">
        <v>1.4192438000000001</v>
      </c>
      <c r="H2643" s="13" t="s">
        <v>8</v>
      </c>
      <c r="I2643" s="14">
        <v>1.4335302999999999</v>
      </c>
      <c r="J2643" s="13" t="s">
        <v>8</v>
      </c>
      <c r="K2643" s="12">
        <v>1.4263870999999999</v>
      </c>
      <c r="L2643" s="11">
        <v>1.2454202999999999E-4</v>
      </c>
      <c r="M2643" s="10">
        <v>19.935981999999999</v>
      </c>
      <c r="N2643" s="10">
        <v>19.549800000000001</v>
      </c>
      <c r="O2643" s="10">
        <v>28.313808000000002</v>
      </c>
      <c r="P2643" s="10">
        <v>40.582836</v>
      </c>
      <c r="Q2643" s="2" t="s">
        <v>10811</v>
      </c>
      <c r="R2643" s="1" t="s">
        <v>10814</v>
      </c>
      <c r="S2643" s="13" t="s">
        <v>10813</v>
      </c>
      <c r="T2643" s="13" t="s">
        <v>10812</v>
      </c>
      <c r="U2643" s="13" t="s">
        <v>10811</v>
      </c>
      <c r="V2643" s="18" t="s">
        <v>333</v>
      </c>
      <c r="W2643" s="18">
        <v>24974393</v>
      </c>
      <c r="X2643" s="18">
        <v>24975143</v>
      </c>
      <c r="Y2643" s="18" t="s">
        <v>10</v>
      </c>
      <c r="Z2643" s="18"/>
      <c r="AA2643" s="17"/>
    </row>
    <row r="2644" spans="1:27" x14ac:dyDescent="0.25">
      <c r="A2644" s="16" t="s">
        <v>10810</v>
      </c>
      <c r="B2644" s="15">
        <v>9.9611279999999996E-3</v>
      </c>
      <c r="C2644" s="13" t="s">
        <v>8</v>
      </c>
      <c r="D2644" s="14">
        <v>-9.9611279999999996E-3</v>
      </c>
      <c r="E2644" s="13" t="s">
        <v>8</v>
      </c>
      <c r="F2644" s="12">
        <v>0</v>
      </c>
      <c r="G2644" s="14">
        <v>1.4822264000000001</v>
      </c>
      <c r="H2644" s="13" t="s">
        <v>8</v>
      </c>
      <c r="I2644" s="14">
        <v>1.3691998000000001</v>
      </c>
      <c r="J2644" s="13" t="s">
        <v>8</v>
      </c>
      <c r="K2644" s="12">
        <v>1.4257131000000001</v>
      </c>
      <c r="L2644" s="11">
        <v>1.6161095999999999E-3</v>
      </c>
      <c r="M2644" s="10">
        <v>253.84187</v>
      </c>
      <c r="N2644" s="10">
        <v>240.71614</v>
      </c>
      <c r="O2644" s="10">
        <v>370.34140000000002</v>
      </c>
      <c r="P2644" s="10">
        <v>485.98325</v>
      </c>
      <c r="Q2644" s="2" t="s">
        <v>10806</v>
      </c>
      <c r="R2644" s="1" t="s">
        <v>10809</v>
      </c>
      <c r="S2644" s="13" t="s">
        <v>10808</v>
      </c>
      <c r="T2644" s="13" t="s">
        <v>10807</v>
      </c>
      <c r="U2644" s="13" t="s">
        <v>10806</v>
      </c>
      <c r="V2644" s="18" t="s">
        <v>11</v>
      </c>
      <c r="W2644" s="18">
        <v>10969328</v>
      </c>
      <c r="X2644" s="18">
        <v>10973346</v>
      </c>
      <c r="Y2644" s="18" t="s">
        <v>2</v>
      </c>
      <c r="Z2644" s="18" t="s">
        <v>10805</v>
      </c>
      <c r="AA2644" s="17" t="s">
        <v>10804</v>
      </c>
    </row>
    <row r="2645" spans="1:27" x14ac:dyDescent="0.25">
      <c r="A2645" s="16" t="s">
        <v>10803</v>
      </c>
      <c r="B2645" s="15">
        <v>3.8270949999999998E-2</v>
      </c>
      <c r="C2645" s="13" t="s">
        <v>8</v>
      </c>
      <c r="D2645" s="14">
        <v>-3.8270949999999998E-2</v>
      </c>
      <c r="E2645" s="13" t="s">
        <v>8</v>
      </c>
      <c r="F2645" s="12">
        <v>0</v>
      </c>
      <c r="G2645" s="14">
        <v>1.4784965999999999</v>
      </c>
      <c r="H2645" s="13" t="s">
        <v>8</v>
      </c>
      <c r="I2645" s="14">
        <v>1.3725175999999999</v>
      </c>
      <c r="J2645" s="13" t="s">
        <v>8</v>
      </c>
      <c r="K2645" s="12">
        <v>1.4255070999999999</v>
      </c>
      <c r="L2645" s="11">
        <v>2.0959524E-3</v>
      </c>
      <c r="M2645" s="10">
        <v>832.5231</v>
      </c>
      <c r="N2645" s="10">
        <v>759.09124999999995</v>
      </c>
      <c r="O2645" s="10">
        <v>1187.9286</v>
      </c>
      <c r="P2645" s="10">
        <v>1566.502</v>
      </c>
      <c r="Q2645" s="2" t="s">
        <v>10799</v>
      </c>
      <c r="R2645" s="1" t="s">
        <v>10802</v>
      </c>
      <c r="S2645" s="13" t="s">
        <v>10801</v>
      </c>
      <c r="T2645" s="13" t="s">
        <v>10800</v>
      </c>
      <c r="U2645" s="13" t="s">
        <v>10799</v>
      </c>
      <c r="V2645" s="18" t="s">
        <v>19</v>
      </c>
      <c r="W2645" s="18">
        <v>18110492</v>
      </c>
      <c r="X2645" s="18">
        <v>18113752</v>
      </c>
      <c r="Y2645" s="18" t="s">
        <v>10</v>
      </c>
      <c r="Z2645" s="18"/>
      <c r="AA2645" s="17" t="s">
        <v>9097</v>
      </c>
    </row>
    <row r="2646" spans="1:27" x14ac:dyDescent="0.25">
      <c r="A2646" s="16" t="s">
        <v>10798</v>
      </c>
      <c r="B2646" s="15">
        <v>-0.20703983000000001</v>
      </c>
      <c r="C2646" s="13" t="s">
        <v>143</v>
      </c>
      <c r="D2646" s="14">
        <v>0.20704031000000001</v>
      </c>
      <c r="E2646" s="13" t="s">
        <v>8</v>
      </c>
      <c r="F2646" s="12">
        <v>2.3841858000000002E-7</v>
      </c>
      <c r="G2646" s="14">
        <v>1.2763332999999999</v>
      </c>
      <c r="H2646" s="13" t="s">
        <v>8</v>
      </c>
      <c r="I2646" s="14">
        <v>1.5745009999999999</v>
      </c>
      <c r="J2646" s="13" t="s">
        <v>8</v>
      </c>
      <c r="K2646" s="12">
        <v>1.4254172000000001</v>
      </c>
      <c r="L2646" s="11">
        <v>3.0574568E-2</v>
      </c>
      <c r="M2646" s="10">
        <v>19.809017000000001</v>
      </c>
      <c r="N2646" s="10">
        <v>25.377721999999999</v>
      </c>
      <c r="O2646" s="10">
        <v>29.123646000000001</v>
      </c>
      <c r="P2646" s="10">
        <v>50.821396</v>
      </c>
      <c r="Q2646" s="2" t="s">
        <v>10794</v>
      </c>
      <c r="R2646" s="1" t="s">
        <v>10797</v>
      </c>
      <c r="S2646" s="13" t="s">
        <v>10796</v>
      </c>
      <c r="T2646" s="13" t="s">
        <v>10795</v>
      </c>
      <c r="U2646" s="13" t="s">
        <v>10794</v>
      </c>
      <c r="V2646" s="18" t="s">
        <v>3</v>
      </c>
      <c r="W2646" s="18">
        <v>10899990</v>
      </c>
      <c r="X2646" s="18">
        <v>10903805</v>
      </c>
      <c r="Y2646" s="18" t="s">
        <v>10</v>
      </c>
      <c r="Z2646" s="18" t="s">
        <v>2076</v>
      </c>
      <c r="AA2646" s="17" t="s">
        <v>2075</v>
      </c>
    </row>
    <row r="2647" spans="1:27" x14ac:dyDescent="0.25">
      <c r="A2647" s="16" t="s">
        <v>10793</v>
      </c>
      <c r="B2647" s="15">
        <v>0.81884502999999997</v>
      </c>
      <c r="C2647" s="13" t="s">
        <v>8</v>
      </c>
      <c r="D2647" s="14">
        <v>-0.81884502999999997</v>
      </c>
      <c r="E2647" s="13" t="s">
        <v>8</v>
      </c>
      <c r="F2647" s="12">
        <v>0</v>
      </c>
      <c r="G2647" s="14">
        <v>1.1334131000000001</v>
      </c>
      <c r="H2647" s="13" t="s">
        <v>8</v>
      </c>
      <c r="I2647" s="14">
        <v>1.7169445000000001</v>
      </c>
      <c r="J2647" s="13" t="s">
        <v>8</v>
      </c>
      <c r="K2647" s="12">
        <v>1.4251788000000001</v>
      </c>
      <c r="L2647" s="11">
        <v>0.24278301999999999</v>
      </c>
      <c r="M2647" s="10">
        <v>175.11443</v>
      </c>
      <c r="N2647" s="10">
        <v>54.108719999999998</v>
      </c>
      <c r="O2647" s="10">
        <v>114.5142</v>
      </c>
      <c r="P2647" s="10">
        <v>243.53603000000001</v>
      </c>
      <c r="Q2647" s="2" t="s">
        <v>10789</v>
      </c>
      <c r="R2647" s="1" t="s">
        <v>10792</v>
      </c>
      <c r="S2647" s="13" t="s">
        <v>10791</v>
      </c>
      <c r="T2647" s="13" t="s">
        <v>10790</v>
      </c>
      <c r="U2647" s="13" t="s">
        <v>10789</v>
      </c>
      <c r="V2647" s="18" t="s">
        <v>104</v>
      </c>
      <c r="W2647" s="18">
        <v>21050330</v>
      </c>
      <c r="X2647" s="18">
        <v>21050710</v>
      </c>
      <c r="Y2647" s="18" t="s">
        <v>10</v>
      </c>
      <c r="Z2647" s="18"/>
      <c r="AA2647" s="17"/>
    </row>
    <row r="2648" spans="1:27" x14ac:dyDescent="0.25">
      <c r="A2648" s="16" t="s">
        <v>10788</v>
      </c>
      <c r="B2648" s="15">
        <v>1.5967370000000002E-2</v>
      </c>
      <c r="C2648" s="13" t="s">
        <v>8</v>
      </c>
      <c r="D2648" s="14">
        <v>-1.5967370000000002E-2</v>
      </c>
      <c r="E2648" s="13" t="s">
        <v>8</v>
      </c>
      <c r="F2648" s="12">
        <v>0</v>
      </c>
      <c r="G2648" s="14">
        <v>1.3195619999999999</v>
      </c>
      <c r="H2648" s="13" t="s">
        <v>8</v>
      </c>
      <c r="I2648" s="14">
        <v>1.5303869000000001</v>
      </c>
      <c r="J2648" s="13" t="s">
        <v>8</v>
      </c>
      <c r="K2648" s="12">
        <v>1.4249744</v>
      </c>
      <c r="L2648" s="11">
        <v>5.5512909999999999E-3</v>
      </c>
      <c r="M2648" s="10">
        <v>1613.8162</v>
      </c>
      <c r="N2648" s="10">
        <v>1517.6787999999999</v>
      </c>
      <c r="O2648" s="10">
        <v>2094.6819999999998</v>
      </c>
      <c r="P2648" s="10">
        <v>3440.5365999999999</v>
      </c>
      <c r="Q2648" s="2" t="s">
        <v>10784</v>
      </c>
      <c r="R2648" s="1" t="s">
        <v>10787</v>
      </c>
      <c r="S2648" s="13" t="s">
        <v>10786</v>
      </c>
      <c r="T2648" s="13" t="s">
        <v>10785</v>
      </c>
      <c r="U2648" s="13" t="s">
        <v>10784</v>
      </c>
      <c r="V2648" s="18" t="s">
        <v>11</v>
      </c>
      <c r="W2648" s="18">
        <v>37315305</v>
      </c>
      <c r="X2648" s="18">
        <v>37316227</v>
      </c>
      <c r="Y2648" s="18" t="s">
        <v>10</v>
      </c>
      <c r="Z2648" s="18"/>
      <c r="AA2648" s="17"/>
    </row>
    <row r="2649" spans="1:27" x14ac:dyDescent="0.25">
      <c r="A2649" s="16" t="s">
        <v>10783</v>
      </c>
      <c r="B2649" s="15">
        <v>-0.30535698</v>
      </c>
      <c r="C2649" s="13" t="s">
        <v>143</v>
      </c>
      <c r="D2649" s="14">
        <v>0.30535649999999998</v>
      </c>
      <c r="E2649" s="13" t="s">
        <v>143</v>
      </c>
      <c r="F2649" s="12">
        <v>-2.3841858000000002E-7</v>
      </c>
      <c r="G2649" s="14">
        <v>1.6742315000000001</v>
      </c>
      <c r="H2649" s="13" t="s">
        <v>8</v>
      </c>
      <c r="I2649" s="14">
        <v>1.1750484000000001</v>
      </c>
      <c r="J2649" s="13" t="s">
        <v>8</v>
      </c>
      <c r="K2649" s="12">
        <v>1.4246399000000001</v>
      </c>
      <c r="L2649" s="11">
        <v>6.8818286000000006E-2</v>
      </c>
      <c r="M2649" s="10">
        <v>13.851160999999999</v>
      </c>
      <c r="N2649" s="10">
        <v>20.336134000000001</v>
      </c>
      <c r="O2649" s="10">
        <v>28.723984000000002</v>
      </c>
      <c r="P2649" s="10">
        <v>28.841576</v>
      </c>
      <c r="Q2649" s="2" t="s">
        <v>10779</v>
      </c>
      <c r="R2649" s="1" t="s">
        <v>10782</v>
      </c>
      <c r="S2649" s="13" t="s">
        <v>10781</v>
      </c>
      <c r="T2649" s="13" t="s">
        <v>10780</v>
      </c>
      <c r="U2649" s="13" t="s">
        <v>10779</v>
      </c>
      <c r="V2649" s="18" t="s">
        <v>11</v>
      </c>
      <c r="W2649" s="18">
        <v>1906717</v>
      </c>
      <c r="X2649" s="18">
        <v>1908131</v>
      </c>
      <c r="Y2649" s="18" t="s">
        <v>2</v>
      </c>
      <c r="Z2649" s="18" t="s">
        <v>18</v>
      </c>
      <c r="AA2649" s="17" t="s">
        <v>10778</v>
      </c>
    </row>
    <row r="2650" spans="1:27" x14ac:dyDescent="0.25">
      <c r="A2650" s="16" t="s">
        <v>10777</v>
      </c>
      <c r="B2650" s="15">
        <v>0.13281488</v>
      </c>
      <c r="C2650" s="13" t="s">
        <v>8</v>
      </c>
      <c r="D2650" s="14">
        <v>-0.13281535999999999</v>
      </c>
      <c r="E2650" s="13" t="s">
        <v>8</v>
      </c>
      <c r="F2650" s="12">
        <v>-2.3841858000000002E-7</v>
      </c>
      <c r="G2650" s="14">
        <v>0.90928600000000004</v>
      </c>
      <c r="H2650" s="13" t="s">
        <v>8</v>
      </c>
      <c r="I2650" s="14">
        <v>1.9397907000000001</v>
      </c>
      <c r="J2650" s="13" t="s">
        <v>8</v>
      </c>
      <c r="K2650" s="12">
        <v>1.4245384000000001</v>
      </c>
      <c r="L2650" s="11">
        <v>0.11578334</v>
      </c>
      <c r="M2650" s="10">
        <v>75.437939999999998</v>
      </c>
      <c r="N2650" s="10">
        <v>60.334580000000003</v>
      </c>
      <c r="O2650" s="10">
        <v>67.947559999999996</v>
      </c>
      <c r="P2650" s="10">
        <v>196.98364000000001</v>
      </c>
      <c r="Q2650" s="2" t="s">
        <v>10773</v>
      </c>
      <c r="R2650" s="1" t="s">
        <v>10776</v>
      </c>
      <c r="S2650" s="13" t="s">
        <v>10775</v>
      </c>
      <c r="T2650" s="13" t="s">
        <v>10774</v>
      </c>
      <c r="U2650" s="13" t="s">
        <v>10773</v>
      </c>
      <c r="V2650" s="18" t="s">
        <v>239</v>
      </c>
      <c r="W2650" s="18">
        <v>29338795</v>
      </c>
      <c r="X2650" s="18">
        <v>29341149</v>
      </c>
      <c r="Y2650" s="18" t="s">
        <v>10</v>
      </c>
      <c r="Z2650" s="18" t="s">
        <v>10772</v>
      </c>
      <c r="AA2650" s="17" t="s">
        <v>10771</v>
      </c>
    </row>
    <row r="2651" spans="1:27" x14ac:dyDescent="0.25">
      <c r="A2651" s="16" t="s">
        <v>10770</v>
      </c>
      <c r="B2651" s="15">
        <v>0.14802694</v>
      </c>
      <c r="C2651" s="13" t="s">
        <v>8</v>
      </c>
      <c r="D2651" s="14">
        <v>-0.14802646999999999</v>
      </c>
      <c r="E2651" s="13" t="s">
        <v>143</v>
      </c>
      <c r="F2651" s="12">
        <v>2.3841858000000002E-7</v>
      </c>
      <c r="G2651" s="14">
        <v>1.5773630000000001</v>
      </c>
      <c r="H2651" s="13" t="s">
        <v>8</v>
      </c>
      <c r="I2651" s="14">
        <v>1.2709950999999999</v>
      </c>
      <c r="J2651" s="13" t="s">
        <v>8</v>
      </c>
      <c r="K2651" s="12">
        <v>1.4241790999999999</v>
      </c>
      <c r="L2651" s="11">
        <v>2.1648377E-2</v>
      </c>
      <c r="M2651" s="10">
        <v>24.56119</v>
      </c>
      <c r="N2651" s="10">
        <v>19.233910000000002</v>
      </c>
      <c r="O2651" s="10">
        <v>34.782870000000003</v>
      </c>
      <c r="P2651" s="10">
        <v>39.9193</v>
      </c>
      <c r="Q2651" s="2" t="s">
        <v>10766</v>
      </c>
      <c r="R2651" s="1" t="s">
        <v>10769</v>
      </c>
      <c r="S2651" s="13" t="s">
        <v>10768</v>
      </c>
      <c r="T2651" s="13" t="s">
        <v>10767</v>
      </c>
      <c r="U2651" s="13" t="s">
        <v>10766</v>
      </c>
      <c r="V2651" s="18" t="s">
        <v>104</v>
      </c>
      <c r="W2651" s="18">
        <v>1601300</v>
      </c>
      <c r="X2651" s="18">
        <v>1601729</v>
      </c>
      <c r="Y2651" s="18" t="s">
        <v>10</v>
      </c>
      <c r="Z2651" s="18"/>
      <c r="AA2651" s="17"/>
    </row>
    <row r="2652" spans="1:27" x14ac:dyDescent="0.25">
      <c r="A2652" s="16" t="s">
        <v>10765</v>
      </c>
      <c r="B2652" s="15">
        <v>-7.0357322999999999E-3</v>
      </c>
      <c r="C2652" s="13" t="s">
        <v>8</v>
      </c>
      <c r="D2652" s="14">
        <v>7.0357322999999999E-3</v>
      </c>
      <c r="E2652" s="13" t="s">
        <v>8</v>
      </c>
      <c r="F2652" s="12">
        <v>0</v>
      </c>
      <c r="G2652" s="14">
        <v>1.4649901000000001</v>
      </c>
      <c r="H2652" s="13" t="s">
        <v>8</v>
      </c>
      <c r="I2652" s="14">
        <v>1.3820572</v>
      </c>
      <c r="J2652" s="13" t="s">
        <v>8</v>
      </c>
      <c r="K2652" s="12">
        <v>1.4235237000000001</v>
      </c>
      <c r="L2652" s="11">
        <v>8.7181200000000002E-4</v>
      </c>
      <c r="M2652" s="10">
        <v>63.265892000000001</v>
      </c>
      <c r="N2652" s="10">
        <v>61.424934</v>
      </c>
      <c r="O2652" s="10">
        <v>92.286156000000005</v>
      </c>
      <c r="P2652" s="10">
        <v>123.65585</v>
      </c>
      <c r="Q2652" s="2" t="s">
        <v>10761</v>
      </c>
      <c r="R2652" s="1" t="s">
        <v>10764</v>
      </c>
      <c r="S2652" s="13" t="s">
        <v>10763</v>
      </c>
      <c r="T2652" s="13" t="s">
        <v>10762</v>
      </c>
      <c r="U2652" s="13" t="s">
        <v>10761</v>
      </c>
      <c r="V2652" s="18" t="s">
        <v>333</v>
      </c>
      <c r="W2652" s="18">
        <v>12833846</v>
      </c>
      <c r="X2652" s="18">
        <v>12835464</v>
      </c>
      <c r="Y2652" s="18" t="s">
        <v>10</v>
      </c>
      <c r="Z2652" s="18"/>
      <c r="AA2652" s="17"/>
    </row>
    <row r="2653" spans="1:27" x14ac:dyDescent="0.25">
      <c r="A2653" s="16" t="s">
        <v>10760</v>
      </c>
      <c r="B2653" s="15">
        <v>0.29399442999999997</v>
      </c>
      <c r="C2653" s="13" t="s">
        <v>8</v>
      </c>
      <c r="D2653" s="14">
        <v>-0.2939949</v>
      </c>
      <c r="E2653" s="13" t="s">
        <v>143</v>
      </c>
      <c r="F2653" s="12">
        <v>-2.3841858000000002E-7</v>
      </c>
      <c r="G2653" s="14">
        <v>1.2809196</v>
      </c>
      <c r="H2653" s="13" t="s">
        <v>8</v>
      </c>
      <c r="I2653" s="14">
        <v>1.5661182</v>
      </c>
      <c r="J2653" s="13" t="s">
        <v>8</v>
      </c>
      <c r="K2653" s="12">
        <v>1.4235188999999999</v>
      </c>
      <c r="L2653" s="11">
        <v>4.8858869999999999E-2</v>
      </c>
      <c r="M2653" s="10">
        <v>23.229807000000001</v>
      </c>
      <c r="N2653" s="10">
        <v>14.858748</v>
      </c>
      <c r="O2653" s="10">
        <v>24.209322</v>
      </c>
      <c r="P2653" s="10">
        <v>41.867733000000001</v>
      </c>
      <c r="Q2653" s="2" t="s">
        <v>10756</v>
      </c>
      <c r="R2653" s="1" t="s">
        <v>10759</v>
      </c>
      <c r="S2653" s="13" t="s">
        <v>10758</v>
      </c>
      <c r="T2653" s="13" t="s">
        <v>10757</v>
      </c>
      <c r="U2653" s="13" t="s">
        <v>10756</v>
      </c>
      <c r="V2653" s="18" t="s">
        <v>104</v>
      </c>
      <c r="W2653" s="18">
        <v>31749469</v>
      </c>
      <c r="X2653" s="18">
        <v>31755280</v>
      </c>
      <c r="Y2653" s="18" t="s">
        <v>10</v>
      </c>
      <c r="Z2653" s="18" t="s">
        <v>980</v>
      </c>
      <c r="AA2653" s="17" t="s">
        <v>4865</v>
      </c>
    </row>
    <row r="2654" spans="1:27" x14ac:dyDescent="0.25">
      <c r="A2654" s="16" t="s">
        <v>10755</v>
      </c>
      <c r="B2654" s="15">
        <v>-0.17194033</v>
      </c>
      <c r="C2654" s="13" t="s">
        <v>143</v>
      </c>
      <c r="D2654" s="14">
        <v>0.1719408</v>
      </c>
      <c r="E2654" s="13" t="s">
        <v>143</v>
      </c>
      <c r="F2654" s="12">
        <v>2.3841858000000002E-7</v>
      </c>
      <c r="G2654" s="14">
        <v>1.1783600000000001</v>
      </c>
      <c r="H2654" s="13" t="s">
        <v>8</v>
      </c>
      <c r="I2654" s="14">
        <v>1.6678343</v>
      </c>
      <c r="J2654" s="13" t="s">
        <v>8</v>
      </c>
      <c r="K2654" s="12">
        <v>1.4230970999999999</v>
      </c>
      <c r="L2654" s="11">
        <v>4.1446373000000002E-2</v>
      </c>
      <c r="M2654" s="10">
        <v>17.860486999999999</v>
      </c>
      <c r="N2654" s="10">
        <v>21.794703999999999</v>
      </c>
      <c r="O2654" s="10">
        <v>23.945129999999999</v>
      </c>
      <c r="P2654" s="10">
        <v>47.709739999999996</v>
      </c>
      <c r="Q2654" s="2" t="s">
        <v>10751</v>
      </c>
      <c r="R2654" s="1" t="s">
        <v>10754</v>
      </c>
      <c r="S2654" s="13" t="s">
        <v>10753</v>
      </c>
      <c r="T2654" s="13" t="s">
        <v>10752</v>
      </c>
      <c r="U2654" s="13" t="s">
        <v>10751</v>
      </c>
      <c r="V2654" s="18"/>
      <c r="W2654" s="18"/>
      <c r="X2654" s="18"/>
      <c r="Y2654" s="18"/>
      <c r="Z2654" s="18"/>
      <c r="AA2654" s="17"/>
    </row>
    <row r="2655" spans="1:27" x14ac:dyDescent="0.25">
      <c r="A2655" s="16" t="s">
        <v>10750</v>
      </c>
      <c r="B2655" s="15">
        <v>0.18555211999999999</v>
      </c>
      <c r="C2655" s="13" t="s">
        <v>8</v>
      </c>
      <c r="D2655" s="14">
        <v>-0.18555211999999999</v>
      </c>
      <c r="E2655" s="13" t="s">
        <v>8</v>
      </c>
      <c r="F2655" s="12">
        <v>0</v>
      </c>
      <c r="G2655" s="14">
        <v>1.1696343</v>
      </c>
      <c r="H2655" s="13" t="s">
        <v>8</v>
      </c>
      <c r="I2655" s="14">
        <v>1.6764398</v>
      </c>
      <c r="J2655" s="13" t="s">
        <v>8</v>
      </c>
      <c r="K2655" s="12">
        <v>1.4230370000000001</v>
      </c>
      <c r="L2655" s="11">
        <v>4.541862E-2</v>
      </c>
      <c r="M2655" s="10">
        <v>44.295451999999997</v>
      </c>
      <c r="N2655" s="10">
        <v>32.929470000000002</v>
      </c>
      <c r="O2655" s="10">
        <v>46.07235</v>
      </c>
      <c r="P2655" s="10">
        <v>92.906784000000002</v>
      </c>
      <c r="Q2655" s="2" t="s">
        <v>10746</v>
      </c>
      <c r="R2655" s="1" t="s">
        <v>10749</v>
      </c>
      <c r="S2655" s="13" t="s">
        <v>10748</v>
      </c>
      <c r="T2655" s="13" t="s">
        <v>10747</v>
      </c>
      <c r="U2655" s="13" t="s">
        <v>10746</v>
      </c>
      <c r="V2655" s="18" t="s">
        <v>87</v>
      </c>
      <c r="W2655" s="18">
        <v>1459768</v>
      </c>
      <c r="X2655" s="18">
        <v>1464332</v>
      </c>
      <c r="Y2655" s="18" t="s">
        <v>10</v>
      </c>
      <c r="Z2655" s="18" t="s">
        <v>10745</v>
      </c>
      <c r="AA2655" s="17" t="s">
        <v>10744</v>
      </c>
    </row>
    <row r="2656" spans="1:27" x14ac:dyDescent="0.25">
      <c r="A2656" s="16" t="s">
        <v>10743</v>
      </c>
      <c r="B2656" s="15">
        <v>-0.2376442</v>
      </c>
      <c r="C2656" s="13" t="s">
        <v>8</v>
      </c>
      <c r="D2656" s="14">
        <v>0.2376442</v>
      </c>
      <c r="E2656" s="13" t="s">
        <v>8</v>
      </c>
      <c r="F2656" s="12">
        <v>0</v>
      </c>
      <c r="G2656" s="14">
        <v>1.4586539000000001</v>
      </c>
      <c r="H2656" s="13" t="s">
        <v>8</v>
      </c>
      <c r="I2656" s="14">
        <v>1.3867602000000001</v>
      </c>
      <c r="J2656" s="13" t="s">
        <v>8</v>
      </c>
      <c r="K2656" s="12">
        <v>1.4227071</v>
      </c>
      <c r="L2656" s="11">
        <v>2.737322E-2</v>
      </c>
      <c r="M2656" s="10">
        <v>25.172782999999999</v>
      </c>
      <c r="N2656" s="10">
        <v>33.647007000000002</v>
      </c>
      <c r="O2656" s="10">
        <v>42.895412</v>
      </c>
      <c r="P2656" s="10">
        <v>57.917810000000003</v>
      </c>
      <c r="Q2656" s="2" t="s">
        <v>10739</v>
      </c>
      <c r="R2656" s="1" t="s">
        <v>10742</v>
      </c>
      <c r="S2656" s="13" t="s">
        <v>10741</v>
      </c>
      <c r="T2656" s="13" t="s">
        <v>10740</v>
      </c>
      <c r="U2656" s="13" t="s">
        <v>10739</v>
      </c>
      <c r="V2656" s="18" t="s">
        <v>87</v>
      </c>
      <c r="W2656" s="18">
        <v>25583151</v>
      </c>
      <c r="X2656" s="18">
        <v>25585088</v>
      </c>
      <c r="Y2656" s="18" t="s">
        <v>10</v>
      </c>
      <c r="Z2656" s="18"/>
      <c r="AA2656" s="17"/>
    </row>
    <row r="2657" spans="1:27" x14ac:dyDescent="0.25">
      <c r="A2657" s="16" t="s">
        <v>10738</v>
      </c>
      <c r="B2657" s="15">
        <v>-0.15098714999999999</v>
      </c>
      <c r="C2657" s="13" t="s">
        <v>8</v>
      </c>
      <c r="D2657" s="14">
        <v>0.15098714999999999</v>
      </c>
      <c r="E2657" s="13" t="s">
        <v>8</v>
      </c>
      <c r="F2657" s="12">
        <v>0</v>
      </c>
      <c r="G2657" s="14">
        <v>1.3383522000000001</v>
      </c>
      <c r="H2657" s="13" t="s">
        <v>8</v>
      </c>
      <c r="I2657" s="14">
        <v>1.5047998</v>
      </c>
      <c r="J2657" s="13" t="s">
        <v>8</v>
      </c>
      <c r="K2657" s="12">
        <v>1.421576</v>
      </c>
      <c r="L2657" s="11">
        <v>1.4391383000000001E-2</v>
      </c>
      <c r="M2657" s="10">
        <v>29.264977999999999</v>
      </c>
      <c r="N2657" s="10">
        <v>34.68891</v>
      </c>
      <c r="O2657" s="10">
        <v>43.204304</v>
      </c>
      <c r="P2657" s="10">
        <v>68.813896</v>
      </c>
      <c r="Q2657" s="2" t="s">
        <v>10734</v>
      </c>
      <c r="R2657" s="1" t="s">
        <v>10737</v>
      </c>
      <c r="S2657" s="13" t="s">
        <v>10736</v>
      </c>
      <c r="T2657" s="13" t="s">
        <v>10735</v>
      </c>
      <c r="U2657" s="13" t="s">
        <v>10734</v>
      </c>
      <c r="V2657" s="18" t="s">
        <v>11</v>
      </c>
      <c r="W2657" s="18">
        <v>40654238</v>
      </c>
      <c r="X2657" s="18">
        <v>40664395</v>
      </c>
      <c r="Y2657" s="18" t="s">
        <v>10</v>
      </c>
      <c r="Z2657" s="18" t="s">
        <v>10733</v>
      </c>
      <c r="AA2657" s="17" t="s">
        <v>10732</v>
      </c>
    </row>
    <row r="2658" spans="1:27" x14ac:dyDescent="0.25">
      <c r="A2658" s="16" t="s">
        <v>10731</v>
      </c>
      <c r="B2658" s="15">
        <v>-1.6892432999999998E-2</v>
      </c>
      <c r="C2658" s="13" t="s">
        <v>8</v>
      </c>
      <c r="D2658" s="14">
        <v>1.6892432999999998E-2</v>
      </c>
      <c r="E2658" s="13" t="s">
        <v>8</v>
      </c>
      <c r="F2658" s="12">
        <v>0</v>
      </c>
      <c r="G2658" s="14">
        <v>1.6584854</v>
      </c>
      <c r="H2658" s="13" t="s">
        <v>8</v>
      </c>
      <c r="I2658" s="14">
        <v>1.1842613</v>
      </c>
      <c r="J2658" s="13" t="s">
        <v>8</v>
      </c>
      <c r="K2658" s="12">
        <v>1.4213734</v>
      </c>
      <c r="L2658" s="11">
        <v>2.6848499000000001E-2</v>
      </c>
      <c r="M2658" s="10">
        <v>449.03739999999999</v>
      </c>
      <c r="N2658" s="10">
        <v>441.96911999999998</v>
      </c>
      <c r="O2658" s="10">
        <v>754.16174000000001</v>
      </c>
      <c r="P2658" s="10">
        <v>770.46379999999999</v>
      </c>
      <c r="Q2658" s="2" t="s">
        <v>7883</v>
      </c>
      <c r="R2658" s="1" t="s">
        <v>7886</v>
      </c>
      <c r="S2658" s="13" t="s">
        <v>7885</v>
      </c>
      <c r="T2658" s="13" t="s">
        <v>7884</v>
      </c>
      <c r="U2658" s="13" t="s">
        <v>7883</v>
      </c>
      <c r="V2658" s="18" t="s">
        <v>87</v>
      </c>
      <c r="W2658" s="18">
        <v>14646987</v>
      </c>
      <c r="X2658" s="18">
        <v>14648089</v>
      </c>
      <c r="Y2658" s="18" t="s">
        <v>2</v>
      </c>
      <c r="Z2658" s="18" t="s">
        <v>18</v>
      </c>
      <c r="AA2658" s="17" t="s">
        <v>7882</v>
      </c>
    </row>
    <row r="2659" spans="1:27" x14ac:dyDescent="0.25">
      <c r="A2659" s="16" t="s">
        <v>10730</v>
      </c>
      <c r="B2659" s="15">
        <v>-0.99742509999999995</v>
      </c>
      <c r="C2659" s="13" t="s">
        <v>8</v>
      </c>
      <c r="D2659" s="14">
        <v>0.99742556000000004</v>
      </c>
      <c r="E2659" s="13" t="s">
        <v>8</v>
      </c>
      <c r="F2659" s="12">
        <v>2.3841858000000002E-7</v>
      </c>
      <c r="G2659" s="14">
        <v>1.2065224999999999</v>
      </c>
      <c r="H2659" s="13" t="s">
        <v>8</v>
      </c>
      <c r="I2659" s="14">
        <v>1.6360207</v>
      </c>
      <c r="J2659" s="13" t="s">
        <v>8</v>
      </c>
      <c r="K2659" s="12">
        <v>1.4212716000000001</v>
      </c>
      <c r="L2659" s="11">
        <v>0.29825193</v>
      </c>
      <c r="M2659" s="10">
        <v>38.801459999999999</v>
      </c>
      <c r="N2659" s="10">
        <v>148.69524000000001</v>
      </c>
      <c r="O2659" s="10">
        <v>94.003783999999996</v>
      </c>
      <c r="P2659" s="10">
        <v>179.67209</v>
      </c>
      <c r="Q2659" s="2" t="s">
        <v>10726</v>
      </c>
      <c r="R2659" s="1" t="s">
        <v>10729</v>
      </c>
      <c r="S2659" s="13" t="s">
        <v>10728</v>
      </c>
      <c r="T2659" s="13" t="s">
        <v>10727</v>
      </c>
      <c r="U2659" s="13" t="s">
        <v>10726</v>
      </c>
      <c r="V2659" s="18" t="s">
        <v>333</v>
      </c>
      <c r="W2659" s="18">
        <v>26902158</v>
      </c>
      <c r="X2659" s="18">
        <v>26905922</v>
      </c>
      <c r="Y2659" s="18" t="s">
        <v>10</v>
      </c>
      <c r="Z2659" s="18" t="s">
        <v>182</v>
      </c>
      <c r="AA2659" s="17" t="s">
        <v>181</v>
      </c>
    </row>
    <row r="2660" spans="1:27" x14ac:dyDescent="0.25">
      <c r="A2660" s="16" t="s">
        <v>10725</v>
      </c>
      <c r="B2660" s="15">
        <v>-2.1705149999999999E-2</v>
      </c>
      <c r="C2660" s="13" t="s">
        <v>8</v>
      </c>
      <c r="D2660" s="14">
        <v>2.1705149999999999E-2</v>
      </c>
      <c r="E2660" s="13" t="s">
        <v>8</v>
      </c>
      <c r="F2660" s="12">
        <v>0</v>
      </c>
      <c r="G2660" s="14">
        <v>1.4504790000000001</v>
      </c>
      <c r="H2660" s="13" t="s">
        <v>8</v>
      </c>
      <c r="I2660" s="14">
        <v>1.3912635</v>
      </c>
      <c r="J2660" s="13" t="s">
        <v>8</v>
      </c>
      <c r="K2660" s="12">
        <v>1.4208712999999999</v>
      </c>
      <c r="L2660" s="11">
        <v>6.6689897E-4</v>
      </c>
      <c r="M2660" s="10">
        <v>18067.215</v>
      </c>
      <c r="N2660" s="10">
        <v>17901.861000000001</v>
      </c>
      <c r="O2660" s="10">
        <v>26357.596000000001</v>
      </c>
      <c r="P2660" s="10">
        <v>35902.410000000003</v>
      </c>
      <c r="Q2660" s="2" t="s">
        <v>9718</v>
      </c>
      <c r="R2660" s="1" t="s">
        <v>9721</v>
      </c>
      <c r="S2660" s="13" t="s">
        <v>9720</v>
      </c>
      <c r="T2660" s="13" t="s">
        <v>9719</v>
      </c>
      <c r="U2660" s="13" t="s">
        <v>9718</v>
      </c>
      <c r="V2660" s="18"/>
      <c r="W2660" s="18"/>
      <c r="X2660" s="18"/>
      <c r="Y2660" s="18"/>
      <c r="Z2660" s="18"/>
      <c r="AA2660" s="17"/>
    </row>
    <row r="2661" spans="1:27" x14ac:dyDescent="0.25">
      <c r="A2661" s="16" t="s">
        <v>10724</v>
      </c>
      <c r="B2661" s="15">
        <v>-9.6259120000000004E-3</v>
      </c>
      <c r="C2661" s="13" t="s">
        <v>8</v>
      </c>
      <c r="D2661" s="14">
        <v>9.6259120000000004E-3</v>
      </c>
      <c r="E2661" s="13" t="s">
        <v>8</v>
      </c>
      <c r="F2661" s="12">
        <v>0</v>
      </c>
      <c r="G2661" s="14">
        <v>1.3439994</v>
      </c>
      <c r="H2661" s="13" t="s">
        <v>8</v>
      </c>
      <c r="I2661" s="14">
        <v>1.4968733999999999</v>
      </c>
      <c r="J2661" s="13" t="s">
        <v>8</v>
      </c>
      <c r="K2661" s="12">
        <v>1.4204364</v>
      </c>
      <c r="L2661" s="11">
        <v>2.9287743E-3</v>
      </c>
      <c r="M2661" s="10">
        <v>1235.52</v>
      </c>
      <c r="N2661" s="10">
        <v>1203.883</v>
      </c>
      <c r="O2661" s="10">
        <v>1660.2542000000001</v>
      </c>
      <c r="P2661" s="10">
        <v>2619.6161999999999</v>
      </c>
      <c r="Q2661" s="2" t="s">
        <v>10720</v>
      </c>
      <c r="R2661" s="1" t="s">
        <v>10723</v>
      </c>
      <c r="S2661" s="13" t="s">
        <v>10722</v>
      </c>
      <c r="T2661" s="13" t="s">
        <v>10721</v>
      </c>
      <c r="U2661" s="13" t="s">
        <v>10720</v>
      </c>
      <c r="V2661" s="18" t="s">
        <v>87</v>
      </c>
      <c r="W2661" s="18">
        <v>543057</v>
      </c>
      <c r="X2661" s="18">
        <v>545777</v>
      </c>
      <c r="Y2661" s="18" t="s">
        <v>10</v>
      </c>
      <c r="Z2661" s="18" t="s">
        <v>881</v>
      </c>
      <c r="AA2661" s="17" t="s">
        <v>1245</v>
      </c>
    </row>
    <row r="2662" spans="1:27" x14ac:dyDescent="0.25">
      <c r="A2662" s="16" t="s">
        <v>10719</v>
      </c>
      <c r="B2662" s="15">
        <v>0.25203537999999998</v>
      </c>
      <c r="C2662" s="13" t="s">
        <v>8</v>
      </c>
      <c r="D2662" s="14">
        <v>-0.25203537999999998</v>
      </c>
      <c r="E2662" s="13" t="s">
        <v>8</v>
      </c>
      <c r="F2662" s="12">
        <v>0</v>
      </c>
      <c r="G2662" s="14">
        <v>1.2575352</v>
      </c>
      <c r="H2662" s="13" t="s">
        <v>8</v>
      </c>
      <c r="I2662" s="14">
        <v>1.5819046000000001</v>
      </c>
      <c r="J2662" s="13" t="s">
        <v>8</v>
      </c>
      <c r="K2662" s="12">
        <v>1.4197199</v>
      </c>
      <c r="L2662" s="11">
        <v>4.179136E-2</v>
      </c>
      <c r="M2662" s="10">
        <v>232.28614999999999</v>
      </c>
      <c r="N2662" s="10">
        <v>157.47878</v>
      </c>
      <c r="O2662" s="10">
        <v>245.21776</v>
      </c>
      <c r="P2662" s="10">
        <v>435.75290000000001</v>
      </c>
      <c r="Q2662" s="2" t="s">
        <v>10715</v>
      </c>
      <c r="R2662" s="1" t="s">
        <v>10718</v>
      </c>
      <c r="S2662" s="13" t="s">
        <v>10717</v>
      </c>
      <c r="T2662" s="13" t="s">
        <v>10716</v>
      </c>
      <c r="U2662" s="13" t="s">
        <v>10715</v>
      </c>
      <c r="V2662" s="18" t="s">
        <v>60</v>
      </c>
      <c r="W2662" s="18">
        <v>22208601</v>
      </c>
      <c r="X2662" s="18">
        <v>22212202</v>
      </c>
      <c r="Y2662" s="18" t="s">
        <v>10</v>
      </c>
      <c r="Z2662" s="18" t="s">
        <v>826</v>
      </c>
      <c r="AA2662" s="17" t="s">
        <v>10714</v>
      </c>
    </row>
    <row r="2663" spans="1:27" x14ac:dyDescent="0.25">
      <c r="A2663" s="16" t="s">
        <v>10713</v>
      </c>
      <c r="B2663" s="15">
        <v>-0.28123808</v>
      </c>
      <c r="C2663" s="13" t="s">
        <v>143</v>
      </c>
      <c r="D2663" s="14">
        <v>0.28123808</v>
      </c>
      <c r="E2663" s="13" t="s">
        <v>143</v>
      </c>
      <c r="F2663" s="12">
        <v>0</v>
      </c>
      <c r="G2663" s="14">
        <v>1.3249097000000001</v>
      </c>
      <c r="H2663" s="13" t="s">
        <v>8</v>
      </c>
      <c r="I2663" s="14">
        <v>1.5139217</v>
      </c>
      <c r="J2663" s="13" t="s">
        <v>8</v>
      </c>
      <c r="K2663" s="12">
        <v>1.4194157000000001</v>
      </c>
      <c r="L2663" s="11">
        <v>4.1021460000000003E-2</v>
      </c>
      <c r="M2663" s="10">
        <v>15.049772000000001</v>
      </c>
      <c r="N2663" s="10">
        <v>21.369347000000001</v>
      </c>
      <c r="O2663" s="10">
        <v>24.091927999999999</v>
      </c>
      <c r="P2663" s="10">
        <v>38.977435999999997</v>
      </c>
      <c r="Q2663" s="2" t="s">
        <v>10709</v>
      </c>
      <c r="R2663" s="1" t="s">
        <v>10712</v>
      </c>
      <c r="S2663" s="13" t="s">
        <v>10711</v>
      </c>
      <c r="T2663" s="13" t="s">
        <v>10710</v>
      </c>
      <c r="U2663" s="13" t="s">
        <v>10709</v>
      </c>
      <c r="V2663" s="18" t="s">
        <v>104</v>
      </c>
      <c r="W2663" s="18">
        <v>28769963</v>
      </c>
      <c r="X2663" s="18">
        <v>28772120</v>
      </c>
      <c r="Y2663" s="18" t="s">
        <v>10</v>
      </c>
      <c r="Z2663" s="18"/>
      <c r="AA2663" s="17" t="s">
        <v>6870</v>
      </c>
    </row>
    <row r="2664" spans="1:27" x14ac:dyDescent="0.25">
      <c r="A2664" s="16" t="s">
        <v>10708</v>
      </c>
      <c r="B2664" s="15">
        <v>4.131365E-2</v>
      </c>
      <c r="C2664" s="13" t="s">
        <v>8</v>
      </c>
      <c r="D2664" s="14">
        <v>-4.131365E-2</v>
      </c>
      <c r="E2664" s="13" t="s">
        <v>8</v>
      </c>
      <c r="F2664" s="12">
        <v>0</v>
      </c>
      <c r="G2664" s="14">
        <v>1.3915057</v>
      </c>
      <c r="H2664" s="13" t="s">
        <v>8</v>
      </c>
      <c r="I2664" s="14">
        <v>1.4470962999999999</v>
      </c>
      <c r="J2664" s="13" t="s">
        <v>8</v>
      </c>
      <c r="K2664" s="12">
        <v>1.4193009999999999</v>
      </c>
      <c r="L2664" s="11">
        <v>1.2285593E-3</v>
      </c>
      <c r="M2664" s="10">
        <v>353.50029999999998</v>
      </c>
      <c r="N2664" s="10">
        <v>320.96346999999997</v>
      </c>
      <c r="O2664" s="10">
        <v>473.89382999999998</v>
      </c>
      <c r="P2664" s="10">
        <v>698.97064</v>
      </c>
      <c r="Q2664" s="2" t="s">
        <v>10704</v>
      </c>
      <c r="R2664" s="1" t="s">
        <v>10707</v>
      </c>
      <c r="S2664" s="13" t="s">
        <v>10706</v>
      </c>
      <c r="T2664" s="13" t="s">
        <v>10705</v>
      </c>
      <c r="U2664" s="13" t="s">
        <v>10704</v>
      </c>
      <c r="V2664" s="18" t="s">
        <v>11</v>
      </c>
      <c r="W2664" s="18">
        <v>6813953</v>
      </c>
      <c r="X2664" s="18">
        <v>6815512</v>
      </c>
      <c r="Y2664" s="18" t="s">
        <v>10</v>
      </c>
      <c r="Z2664" s="18" t="s">
        <v>403</v>
      </c>
      <c r="AA2664" s="17" t="s">
        <v>402</v>
      </c>
    </row>
    <row r="2665" spans="1:27" x14ac:dyDescent="0.25">
      <c r="A2665" s="16" t="s">
        <v>10703</v>
      </c>
      <c r="B2665" s="15">
        <v>-2.9228210000000001E-2</v>
      </c>
      <c r="C2665" s="13" t="s">
        <v>8</v>
      </c>
      <c r="D2665" s="14">
        <v>2.9228210000000001E-2</v>
      </c>
      <c r="E2665" s="13" t="s">
        <v>8</v>
      </c>
      <c r="F2665" s="12">
        <v>0</v>
      </c>
      <c r="G2665" s="14">
        <v>1.4467772999999999</v>
      </c>
      <c r="H2665" s="13" t="s">
        <v>8</v>
      </c>
      <c r="I2665" s="14">
        <v>1.3911971999999999</v>
      </c>
      <c r="J2665" s="13" t="s">
        <v>8</v>
      </c>
      <c r="K2665" s="12">
        <v>1.4189873</v>
      </c>
      <c r="L2665" s="11">
        <v>8.0684769999999999E-4</v>
      </c>
      <c r="M2665" s="10">
        <v>428.53550000000001</v>
      </c>
      <c r="N2665" s="10">
        <v>429.06497000000002</v>
      </c>
      <c r="O2665" s="10">
        <v>626.83280000000002</v>
      </c>
      <c r="P2665" s="10">
        <v>855.98046999999997</v>
      </c>
      <c r="Q2665" s="2" t="s">
        <v>10699</v>
      </c>
      <c r="R2665" s="1" t="s">
        <v>10702</v>
      </c>
      <c r="S2665" s="13" t="s">
        <v>10701</v>
      </c>
      <c r="T2665" s="13" t="s">
        <v>10700</v>
      </c>
      <c r="U2665" s="13" t="s">
        <v>10699</v>
      </c>
      <c r="V2665" s="18" t="s">
        <v>60</v>
      </c>
      <c r="W2665" s="18">
        <v>24696226</v>
      </c>
      <c r="X2665" s="18">
        <v>24699271</v>
      </c>
      <c r="Y2665" s="18" t="s">
        <v>10</v>
      </c>
      <c r="Z2665" s="18" t="s">
        <v>1525</v>
      </c>
      <c r="AA2665" s="17" t="s">
        <v>1524</v>
      </c>
    </row>
    <row r="2666" spans="1:27" x14ac:dyDescent="0.25">
      <c r="A2666" s="16" t="s">
        <v>10698</v>
      </c>
      <c r="B2666" s="15">
        <v>-0.15950012</v>
      </c>
      <c r="C2666" s="13" t="s">
        <v>8</v>
      </c>
      <c r="D2666" s="14">
        <v>0.15950059999999999</v>
      </c>
      <c r="E2666" s="13" t="s">
        <v>8</v>
      </c>
      <c r="F2666" s="12">
        <v>2.3841858000000002E-7</v>
      </c>
      <c r="G2666" s="14">
        <v>1.5488991999999999</v>
      </c>
      <c r="H2666" s="13" t="s">
        <v>8</v>
      </c>
      <c r="I2666" s="14">
        <v>1.2875996000000001</v>
      </c>
      <c r="J2666" s="13" t="s">
        <v>8</v>
      </c>
      <c r="K2666" s="12">
        <v>1.4182494000000001</v>
      </c>
      <c r="L2666" s="11">
        <v>2.0486865E-2</v>
      </c>
      <c r="M2666" s="10">
        <v>51.138373999999999</v>
      </c>
      <c r="N2666" s="10">
        <v>61.335915</v>
      </c>
      <c r="O2666" s="10">
        <v>87.875810000000001</v>
      </c>
      <c r="P2666" s="10">
        <v>104.052795</v>
      </c>
      <c r="Q2666" s="2" t="s">
        <v>10694</v>
      </c>
      <c r="R2666" s="1" t="s">
        <v>10697</v>
      </c>
      <c r="S2666" s="13" t="s">
        <v>10696</v>
      </c>
      <c r="T2666" s="13" t="s">
        <v>10695</v>
      </c>
      <c r="U2666" s="13" t="s">
        <v>10694</v>
      </c>
      <c r="V2666" s="18" t="s">
        <v>60</v>
      </c>
      <c r="W2666" s="18">
        <v>17914214</v>
      </c>
      <c r="X2666" s="18">
        <v>17917811</v>
      </c>
      <c r="Y2666" s="18" t="s">
        <v>2</v>
      </c>
      <c r="Z2666" s="18"/>
      <c r="AA2666" s="17"/>
    </row>
    <row r="2667" spans="1:27" x14ac:dyDescent="0.25">
      <c r="A2667" s="16" t="s">
        <v>10693</v>
      </c>
      <c r="B2667" s="15">
        <v>3.973198E-2</v>
      </c>
      <c r="C2667" s="13" t="s">
        <v>8</v>
      </c>
      <c r="D2667" s="14">
        <v>-3.973198E-2</v>
      </c>
      <c r="E2667" s="13" t="s">
        <v>8</v>
      </c>
      <c r="F2667" s="12">
        <v>0</v>
      </c>
      <c r="G2667" s="14">
        <v>1.3924704000000001</v>
      </c>
      <c r="H2667" s="13" t="s">
        <v>8</v>
      </c>
      <c r="I2667" s="14">
        <v>1.4433498</v>
      </c>
      <c r="J2667" s="13" t="s">
        <v>8</v>
      </c>
      <c r="K2667" s="12">
        <v>1.4179101000000001</v>
      </c>
      <c r="L2667" s="11">
        <v>1.1052748999999999E-3</v>
      </c>
      <c r="M2667" s="10">
        <v>432.70710000000003</v>
      </c>
      <c r="N2667" s="10">
        <v>393.74234000000001</v>
      </c>
      <c r="O2667" s="10">
        <v>581.10126000000002</v>
      </c>
      <c r="P2667" s="10">
        <v>854.30219999999997</v>
      </c>
      <c r="Q2667" s="2" t="s">
        <v>10689</v>
      </c>
      <c r="R2667" s="1" t="s">
        <v>10692</v>
      </c>
      <c r="S2667" s="13" t="s">
        <v>10691</v>
      </c>
      <c r="T2667" s="13" t="s">
        <v>10690</v>
      </c>
      <c r="U2667" s="13" t="s">
        <v>10689</v>
      </c>
      <c r="V2667" s="18" t="s">
        <v>11</v>
      </c>
      <c r="W2667" s="18">
        <v>4208556</v>
      </c>
      <c r="X2667" s="18">
        <v>4213302</v>
      </c>
      <c r="Y2667" s="18" t="s">
        <v>2</v>
      </c>
      <c r="Z2667" s="18"/>
      <c r="AA2667" s="17"/>
    </row>
    <row r="2668" spans="1:27" x14ac:dyDescent="0.25">
      <c r="A2668" s="16" t="s">
        <v>10688</v>
      </c>
      <c r="B2668" s="15">
        <v>-6.337166E-3</v>
      </c>
      <c r="C2668" s="13" t="s">
        <v>8</v>
      </c>
      <c r="D2668" s="14">
        <v>6.337166E-3</v>
      </c>
      <c r="E2668" s="13" t="s">
        <v>8</v>
      </c>
      <c r="F2668" s="12">
        <v>0</v>
      </c>
      <c r="G2668" s="14">
        <v>1.4361915999999999</v>
      </c>
      <c r="H2668" s="13" t="s">
        <v>8</v>
      </c>
      <c r="I2668" s="14">
        <v>1.3994198</v>
      </c>
      <c r="J2668" s="13" t="s">
        <v>8</v>
      </c>
      <c r="K2668" s="12">
        <v>1.4178056999999999</v>
      </c>
      <c r="L2668" s="11">
        <v>1.8809021E-4</v>
      </c>
      <c r="M2668" s="10">
        <v>3987.4513999999999</v>
      </c>
      <c r="N2668" s="10">
        <v>3867.6743000000001</v>
      </c>
      <c r="O2668" s="10">
        <v>5698.7920000000004</v>
      </c>
      <c r="P2668" s="10">
        <v>7884.1854999999996</v>
      </c>
      <c r="Q2668" s="2" t="s">
        <v>10207</v>
      </c>
      <c r="R2668" s="1" t="s">
        <v>10210</v>
      </c>
      <c r="S2668" s="13" t="s">
        <v>10209</v>
      </c>
      <c r="T2668" s="13" t="s">
        <v>10208</v>
      </c>
      <c r="U2668" s="13" t="s">
        <v>10207</v>
      </c>
      <c r="V2668" s="18"/>
      <c r="W2668" s="18"/>
      <c r="X2668" s="18"/>
      <c r="Y2668" s="18"/>
      <c r="Z2668" s="18"/>
      <c r="AA2668" s="17"/>
    </row>
    <row r="2669" spans="1:27" x14ac:dyDescent="0.25">
      <c r="A2669" s="16" t="s">
        <v>10687</v>
      </c>
      <c r="B2669" s="15">
        <v>-0.42938136999999998</v>
      </c>
      <c r="C2669" s="13" t="s">
        <v>8</v>
      </c>
      <c r="D2669" s="14">
        <v>0.42938090000000001</v>
      </c>
      <c r="E2669" s="13" t="s">
        <v>8</v>
      </c>
      <c r="F2669" s="12">
        <v>-2.3841858000000002E-7</v>
      </c>
      <c r="G2669" s="14">
        <v>1.176312</v>
      </c>
      <c r="H2669" s="13" t="s">
        <v>8</v>
      </c>
      <c r="I2669" s="14">
        <v>1.6592817</v>
      </c>
      <c r="J2669" s="13" t="s">
        <v>8</v>
      </c>
      <c r="K2669" s="12">
        <v>1.4177968999999999</v>
      </c>
      <c r="L2669" s="11">
        <v>0.10250093</v>
      </c>
      <c r="M2669" s="10">
        <v>30.793099999999999</v>
      </c>
      <c r="N2669" s="10">
        <v>53.69153</v>
      </c>
      <c r="O2669" s="10">
        <v>49.278587000000002</v>
      </c>
      <c r="P2669" s="10">
        <v>97.743995999999996</v>
      </c>
      <c r="Q2669" s="2" t="s">
        <v>10683</v>
      </c>
      <c r="R2669" s="1" t="s">
        <v>10686</v>
      </c>
      <c r="S2669" s="13" t="s">
        <v>10685</v>
      </c>
      <c r="T2669" s="13" t="s">
        <v>10684</v>
      </c>
      <c r="U2669" s="13" t="s">
        <v>10683</v>
      </c>
      <c r="V2669" s="18" t="s">
        <v>104</v>
      </c>
      <c r="W2669" s="18">
        <v>25063106</v>
      </c>
      <c r="X2669" s="18">
        <v>25066789</v>
      </c>
      <c r="Y2669" s="18" t="s">
        <v>2</v>
      </c>
      <c r="Z2669" s="18"/>
      <c r="AA2669" s="17"/>
    </row>
    <row r="2670" spans="1:27" x14ac:dyDescent="0.25">
      <c r="A2670" s="16" t="s">
        <v>10682</v>
      </c>
      <c r="B2670" s="15">
        <v>-7.3361397E-3</v>
      </c>
      <c r="C2670" s="13" t="s">
        <v>8</v>
      </c>
      <c r="D2670" s="14">
        <v>7.3361397E-3</v>
      </c>
      <c r="E2670" s="13" t="s">
        <v>8</v>
      </c>
      <c r="F2670" s="12">
        <v>0</v>
      </c>
      <c r="G2670" s="14">
        <v>1.4704785</v>
      </c>
      <c r="H2670" s="13" t="s">
        <v>8</v>
      </c>
      <c r="I2670" s="14">
        <v>1.3650774999999999</v>
      </c>
      <c r="J2670" s="13" t="s">
        <v>8</v>
      </c>
      <c r="K2670" s="12">
        <v>1.417778</v>
      </c>
      <c r="L2670" s="11">
        <v>1.4055042E-3</v>
      </c>
      <c r="M2670" s="10">
        <v>863.29269999999997</v>
      </c>
      <c r="N2670" s="10">
        <v>838.52110000000005</v>
      </c>
      <c r="O2670" s="10">
        <v>1264.3507999999999</v>
      </c>
      <c r="P2670" s="10">
        <v>1667.9467</v>
      </c>
      <c r="Q2670" s="2" t="s">
        <v>851</v>
      </c>
      <c r="R2670" s="1" t="s">
        <v>854</v>
      </c>
      <c r="S2670" s="13" t="s">
        <v>6106</v>
      </c>
      <c r="T2670" s="13" t="s">
        <v>8309</v>
      </c>
      <c r="U2670" s="13" t="s">
        <v>851</v>
      </c>
      <c r="V2670" s="18"/>
      <c r="W2670" s="18"/>
      <c r="X2670" s="18"/>
      <c r="Y2670" s="18"/>
      <c r="Z2670" s="18"/>
      <c r="AA2670" s="17"/>
    </row>
    <row r="2671" spans="1:27" x14ac:dyDescent="0.25">
      <c r="A2671" s="16" t="s">
        <v>10681</v>
      </c>
      <c r="B2671" s="15">
        <v>5.9899569999999999E-2</v>
      </c>
      <c r="C2671" s="13" t="s">
        <v>8</v>
      </c>
      <c r="D2671" s="14">
        <v>-5.9899569999999999E-2</v>
      </c>
      <c r="E2671" s="13" t="s">
        <v>8</v>
      </c>
      <c r="F2671" s="12">
        <v>0</v>
      </c>
      <c r="G2671" s="14">
        <v>1.5354296999999999</v>
      </c>
      <c r="H2671" s="13" t="s">
        <v>8</v>
      </c>
      <c r="I2671" s="14">
        <v>1.3000647999999999</v>
      </c>
      <c r="J2671" s="13" t="s">
        <v>8</v>
      </c>
      <c r="K2671" s="12">
        <v>1.4177473</v>
      </c>
      <c r="L2671" s="11">
        <v>8.5638720000000002E-3</v>
      </c>
      <c r="M2671" s="10">
        <v>145.63679999999999</v>
      </c>
      <c r="N2671" s="10">
        <v>128.86859999999999</v>
      </c>
      <c r="O2671" s="10">
        <v>212.95750000000001</v>
      </c>
      <c r="P2671" s="10">
        <v>256.73464999999999</v>
      </c>
      <c r="Q2671" s="2" t="s">
        <v>10677</v>
      </c>
      <c r="R2671" s="1" t="s">
        <v>10680</v>
      </c>
      <c r="S2671" s="13" t="s">
        <v>10679</v>
      </c>
      <c r="T2671" s="13" t="s">
        <v>10678</v>
      </c>
      <c r="U2671" s="13" t="s">
        <v>10677</v>
      </c>
      <c r="V2671" s="18" t="s">
        <v>198</v>
      </c>
      <c r="W2671" s="18">
        <v>15163139</v>
      </c>
      <c r="X2671" s="18">
        <v>15168798</v>
      </c>
      <c r="Y2671" s="18" t="s">
        <v>2</v>
      </c>
      <c r="Z2671" s="18" t="s">
        <v>10676</v>
      </c>
      <c r="AA2671" s="17" t="s">
        <v>10675</v>
      </c>
    </row>
    <row r="2672" spans="1:27" x14ac:dyDescent="0.25">
      <c r="A2672" s="16" t="s">
        <v>10674</v>
      </c>
      <c r="B2672" s="15">
        <v>7.0293900000000006E-2</v>
      </c>
      <c r="C2672" s="13" t="s">
        <v>8</v>
      </c>
      <c r="D2672" s="14">
        <v>-7.0293900000000006E-2</v>
      </c>
      <c r="E2672" s="13" t="s">
        <v>8</v>
      </c>
      <c r="F2672" s="12">
        <v>0</v>
      </c>
      <c r="G2672" s="14">
        <v>1.6389556000000001</v>
      </c>
      <c r="H2672" s="13" t="s">
        <v>8</v>
      </c>
      <c r="I2672" s="14">
        <v>1.1963353000000001</v>
      </c>
      <c r="J2672" s="13" t="s">
        <v>8</v>
      </c>
      <c r="K2672" s="12">
        <v>1.4176454999999999</v>
      </c>
      <c r="L2672" s="11">
        <v>2.5795729999999999E-2</v>
      </c>
      <c r="M2672" s="10">
        <v>107.16291</v>
      </c>
      <c r="N2672" s="10">
        <v>93.4679</v>
      </c>
      <c r="O2672" s="10">
        <v>167.1482</v>
      </c>
      <c r="P2672" s="10">
        <v>174.54329000000001</v>
      </c>
      <c r="Q2672" s="2" t="s">
        <v>10670</v>
      </c>
      <c r="R2672" s="1" t="s">
        <v>10673</v>
      </c>
      <c r="S2672" s="13" t="s">
        <v>10672</v>
      </c>
      <c r="T2672" s="13" t="s">
        <v>10671</v>
      </c>
      <c r="U2672" s="13" t="s">
        <v>10670</v>
      </c>
      <c r="V2672" s="18"/>
      <c r="W2672" s="18"/>
      <c r="X2672" s="18"/>
      <c r="Y2672" s="18"/>
      <c r="Z2672" s="18"/>
      <c r="AA2672" s="17"/>
    </row>
    <row r="2673" spans="1:27" x14ac:dyDescent="0.25">
      <c r="A2673" s="16" t="s">
        <v>10669</v>
      </c>
      <c r="B2673" s="15">
        <v>8.4668640000000003E-2</v>
      </c>
      <c r="C2673" s="13" t="s">
        <v>8</v>
      </c>
      <c r="D2673" s="14">
        <v>-8.4668640000000003E-2</v>
      </c>
      <c r="E2673" s="13" t="s">
        <v>8</v>
      </c>
      <c r="F2673" s="12">
        <v>0</v>
      </c>
      <c r="G2673" s="14">
        <v>1.5103536</v>
      </c>
      <c r="H2673" s="13" t="s">
        <v>8</v>
      </c>
      <c r="I2673" s="14">
        <v>1.3232988999999999</v>
      </c>
      <c r="J2673" s="13" t="s">
        <v>8</v>
      </c>
      <c r="K2673" s="12">
        <v>1.4168262</v>
      </c>
      <c r="L2673" s="11">
        <v>7.8356769999999992E-3</v>
      </c>
      <c r="M2673" s="10">
        <v>595.87869999999998</v>
      </c>
      <c r="N2673" s="10">
        <v>509.47329999999999</v>
      </c>
      <c r="O2673" s="10">
        <v>841.73379999999997</v>
      </c>
      <c r="P2673" s="10">
        <v>1049.3230000000001</v>
      </c>
      <c r="Q2673" s="2" t="s">
        <v>10665</v>
      </c>
      <c r="R2673" s="1" t="s">
        <v>10668</v>
      </c>
      <c r="S2673" s="13" t="s">
        <v>10667</v>
      </c>
      <c r="T2673" s="13" t="s">
        <v>10666</v>
      </c>
      <c r="U2673" s="13" t="s">
        <v>10665</v>
      </c>
      <c r="V2673" s="18" t="s">
        <v>60</v>
      </c>
      <c r="W2673" s="18">
        <v>5511881</v>
      </c>
      <c r="X2673" s="18">
        <v>5512895</v>
      </c>
      <c r="Y2673" s="18" t="s">
        <v>2</v>
      </c>
      <c r="Z2673" s="18"/>
      <c r="AA2673" s="17"/>
    </row>
    <row r="2674" spans="1:27" x14ac:dyDescent="0.25">
      <c r="A2674" s="16" t="s">
        <v>10664</v>
      </c>
      <c r="B2674" s="15">
        <v>-4.7673225E-2</v>
      </c>
      <c r="C2674" s="13" t="s">
        <v>8</v>
      </c>
      <c r="D2674" s="14">
        <v>4.7673225E-2</v>
      </c>
      <c r="E2674" s="13" t="s">
        <v>8</v>
      </c>
      <c r="F2674" s="12">
        <v>0</v>
      </c>
      <c r="G2674" s="14">
        <v>1.3705025</v>
      </c>
      <c r="H2674" s="13" t="s">
        <v>8</v>
      </c>
      <c r="I2674" s="14">
        <v>1.4629125999999999</v>
      </c>
      <c r="J2674" s="13" t="s">
        <v>8</v>
      </c>
      <c r="K2674" s="12">
        <v>1.4167075</v>
      </c>
      <c r="L2674" s="11">
        <v>2.1888610999999999E-3</v>
      </c>
      <c r="M2674" s="10">
        <v>609.15750000000003</v>
      </c>
      <c r="N2674" s="10">
        <v>625.70680000000004</v>
      </c>
      <c r="O2674" s="10">
        <v>856.02404999999999</v>
      </c>
      <c r="P2674" s="10">
        <v>1295.2321999999999</v>
      </c>
      <c r="Q2674" s="2" t="s">
        <v>10660</v>
      </c>
      <c r="R2674" s="1" t="s">
        <v>10663</v>
      </c>
      <c r="S2674" s="13" t="s">
        <v>10662</v>
      </c>
      <c r="T2674" s="13" t="s">
        <v>10661</v>
      </c>
      <c r="U2674" s="13" t="s">
        <v>10660</v>
      </c>
      <c r="V2674" s="18" t="s">
        <v>11</v>
      </c>
      <c r="W2674" s="18">
        <v>7590433</v>
      </c>
      <c r="X2674" s="18">
        <v>7592743</v>
      </c>
      <c r="Y2674" s="18" t="s">
        <v>2</v>
      </c>
      <c r="Z2674" s="18"/>
      <c r="AA2674" s="17" t="s">
        <v>10659</v>
      </c>
    </row>
    <row r="2675" spans="1:27" x14ac:dyDescent="0.25">
      <c r="A2675" s="16" t="s">
        <v>10658</v>
      </c>
      <c r="B2675" s="15">
        <v>7.0772650000000006E-2</v>
      </c>
      <c r="C2675" s="13" t="s">
        <v>8</v>
      </c>
      <c r="D2675" s="14">
        <v>-7.0772650000000006E-2</v>
      </c>
      <c r="E2675" s="13" t="s">
        <v>8</v>
      </c>
      <c r="F2675" s="12">
        <v>0</v>
      </c>
      <c r="G2675" s="14">
        <v>1.2494793</v>
      </c>
      <c r="H2675" s="13" t="s">
        <v>8</v>
      </c>
      <c r="I2675" s="14">
        <v>1.5835714000000001</v>
      </c>
      <c r="J2675" s="13" t="s">
        <v>8</v>
      </c>
      <c r="K2675" s="12">
        <v>1.4165254</v>
      </c>
      <c r="L2675" s="11">
        <v>1.6010050000000001E-2</v>
      </c>
      <c r="M2675" s="10">
        <v>101.2612</v>
      </c>
      <c r="N2675" s="10">
        <v>88.261809999999997</v>
      </c>
      <c r="O2675" s="10">
        <v>120.534706</v>
      </c>
      <c r="P2675" s="10">
        <v>215.63899000000001</v>
      </c>
      <c r="Q2675" s="2" t="s">
        <v>10654</v>
      </c>
      <c r="R2675" s="1" t="s">
        <v>10657</v>
      </c>
      <c r="S2675" s="13" t="s">
        <v>10656</v>
      </c>
      <c r="T2675" s="13" t="s">
        <v>10655</v>
      </c>
      <c r="U2675" s="13" t="s">
        <v>10654</v>
      </c>
      <c r="V2675" s="18" t="s">
        <v>333</v>
      </c>
      <c r="W2675" s="18">
        <v>27346140</v>
      </c>
      <c r="X2675" s="18">
        <v>27346396</v>
      </c>
      <c r="Y2675" s="18" t="s">
        <v>2</v>
      </c>
      <c r="Z2675" s="18"/>
      <c r="AA2675" s="17"/>
    </row>
    <row r="2676" spans="1:27" x14ac:dyDescent="0.25">
      <c r="A2676" s="16" t="s">
        <v>10653</v>
      </c>
      <c r="B2676" s="15">
        <v>0.16464662999999999</v>
      </c>
      <c r="C2676" s="13" t="s">
        <v>8</v>
      </c>
      <c r="D2676" s="14">
        <v>-0.16464662999999999</v>
      </c>
      <c r="E2676" s="13" t="s">
        <v>8</v>
      </c>
      <c r="F2676" s="12">
        <v>0</v>
      </c>
      <c r="G2676" s="14">
        <v>1.607934</v>
      </c>
      <c r="H2676" s="13" t="s">
        <v>8</v>
      </c>
      <c r="I2676" s="14">
        <v>1.224812</v>
      </c>
      <c r="J2676" s="13" t="s">
        <v>8</v>
      </c>
      <c r="K2676" s="12">
        <v>1.4163730000000001</v>
      </c>
      <c r="L2676" s="11">
        <v>3.0363727E-2</v>
      </c>
      <c r="M2676" s="10">
        <v>45.481166999999999</v>
      </c>
      <c r="N2676" s="10">
        <v>34.805157000000001</v>
      </c>
      <c r="O2676" s="10">
        <v>65.035033999999996</v>
      </c>
      <c r="P2676" s="10">
        <v>70.771699999999996</v>
      </c>
      <c r="Q2676" s="2" t="s">
        <v>10649</v>
      </c>
      <c r="R2676" s="1" t="s">
        <v>10652</v>
      </c>
      <c r="S2676" s="13" t="s">
        <v>10651</v>
      </c>
      <c r="T2676" s="13" t="s">
        <v>10650</v>
      </c>
      <c r="U2676" s="13" t="s">
        <v>10649</v>
      </c>
      <c r="V2676" s="18" t="s">
        <v>47</v>
      </c>
      <c r="W2676" s="18">
        <v>7460250</v>
      </c>
      <c r="X2676" s="18">
        <v>7460507</v>
      </c>
      <c r="Y2676" s="18" t="s">
        <v>2</v>
      </c>
      <c r="Z2676" s="18"/>
      <c r="AA2676" s="17"/>
    </row>
    <row r="2677" spans="1:27" x14ac:dyDescent="0.25">
      <c r="A2677" s="16" t="s">
        <v>10648</v>
      </c>
      <c r="B2677" s="15">
        <v>7.8542710000000002E-2</v>
      </c>
      <c r="C2677" s="13" t="s">
        <v>8</v>
      </c>
      <c r="D2677" s="14">
        <v>-7.8542710000000002E-2</v>
      </c>
      <c r="E2677" s="13" t="s">
        <v>8</v>
      </c>
      <c r="F2677" s="12">
        <v>0</v>
      </c>
      <c r="G2677" s="14">
        <v>1.6488423000000001</v>
      </c>
      <c r="H2677" s="13" t="s">
        <v>8</v>
      </c>
      <c r="I2677" s="14">
        <v>1.1837249000000001</v>
      </c>
      <c r="J2677" s="13" t="s">
        <v>8</v>
      </c>
      <c r="K2677" s="12">
        <v>1.4162836000000001</v>
      </c>
      <c r="L2677" s="11">
        <v>2.8749190000000001E-2</v>
      </c>
      <c r="M2677" s="10">
        <v>171.81699</v>
      </c>
      <c r="N2677" s="10">
        <v>148.15552</v>
      </c>
      <c r="O2677" s="10">
        <v>268.29732999999999</v>
      </c>
      <c r="P2677" s="10">
        <v>275.83255000000003</v>
      </c>
      <c r="Q2677" s="2" t="s">
        <v>10644</v>
      </c>
      <c r="R2677" s="1" t="s">
        <v>10647</v>
      </c>
      <c r="S2677" s="13" t="s">
        <v>10646</v>
      </c>
      <c r="T2677" s="13" t="s">
        <v>10645</v>
      </c>
      <c r="U2677" s="13" t="s">
        <v>10644</v>
      </c>
      <c r="V2677" s="18" t="s">
        <v>60</v>
      </c>
      <c r="W2677" s="18">
        <v>23531649</v>
      </c>
      <c r="X2677" s="18">
        <v>23532251</v>
      </c>
      <c r="Y2677" s="18" t="s">
        <v>2</v>
      </c>
      <c r="Z2677" s="18"/>
      <c r="AA2677" s="17"/>
    </row>
    <row r="2678" spans="1:27" x14ac:dyDescent="0.25">
      <c r="A2678" s="16" t="s">
        <v>10643</v>
      </c>
      <c r="B2678" s="15">
        <v>1.0123968000000001</v>
      </c>
      <c r="C2678" s="13" t="s">
        <v>8</v>
      </c>
      <c r="D2678" s="14">
        <v>-1.0123963</v>
      </c>
      <c r="E2678" s="13" t="s">
        <v>143</v>
      </c>
      <c r="F2678" s="12">
        <v>2.3841858000000002E-7</v>
      </c>
      <c r="G2678" s="14">
        <v>1.4608884</v>
      </c>
      <c r="H2678" s="13" t="s">
        <v>8</v>
      </c>
      <c r="I2678" s="14">
        <v>1.3713403</v>
      </c>
      <c r="J2678" s="13" t="s">
        <v>8</v>
      </c>
      <c r="K2678" s="12">
        <v>1.4161143</v>
      </c>
      <c r="L2678" s="11">
        <v>0.29713224999999999</v>
      </c>
      <c r="M2678" s="10">
        <v>29.409766999999999</v>
      </c>
      <c r="N2678" s="10">
        <v>6.9487589999999999</v>
      </c>
      <c r="O2678" s="10">
        <v>21.102989999999998</v>
      </c>
      <c r="P2678" s="10">
        <v>28.146912</v>
      </c>
      <c r="Q2678" s="2" t="s">
        <v>10639</v>
      </c>
      <c r="R2678" s="1" t="s">
        <v>10642</v>
      </c>
      <c r="S2678" s="13" t="s">
        <v>10641</v>
      </c>
      <c r="T2678" s="13" t="s">
        <v>10640</v>
      </c>
      <c r="U2678" s="13" t="s">
        <v>10639</v>
      </c>
      <c r="V2678" s="18" t="s">
        <v>165</v>
      </c>
      <c r="W2678" s="18">
        <v>14798144</v>
      </c>
      <c r="X2678" s="18">
        <v>14800301</v>
      </c>
      <c r="Y2678" s="18" t="s">
        <v>10</v>
      </c>
      <c r="Z2678" s="18" t="s">
        <v>10638</v>
      </c>
      <c r="AA2678" s="17" t="s">
        <v>10637</v>
      </c>
    </row>
    <row r="2679" spans="1:27" x14ac:dyDescent="0.25">
      <c r="A2679" s="16" t="s">
        <v>10636</v>
      </c>
      <c r="B2679" s="15">
        <v>-0.22355079999999999</v>
      </c>
      <c r="C2679" s="13" t="s">
        <v>143</v>
      </c>
      <c r="D2679" s="14">
        <v>0.22355127</v>
      </c>
      <c r="E2679" s="13" t="s">
        <v>8</v>
      </c>
      <c r="F2679" s="12">
        <v>2.3841858000000002E-7</v>
      </c>
      <c r="G2679" s="14">
        <v>1.5711908000000001</v>
      </c>
      <c r="H2679" s="13" t="s">
        <v>8</v>
      </c>
      <c r="I2679" s="14">
        <v>1.2602515000000001</v>
      </c>
      <c r="J2679" s="13" t="s">
        <v>8</v>
      </c>
      <c r="K2679" s="12">
        <v>1.4157211999999999</v>
      </c>
      <c r="L2679" s="11">
        <v>3.5060084999999998E-2</v>
      </c>
      <c r="M2679" s="10">
        <v>20.092772</v>
      </c>
      <c r="N2679" s="10">
        <v>26.337233000000001</v>
      </c>
      <c r="O2679" s="10">
        <v>36.656745999999998</v>
      </c>
      <c r="P2679" s="10">
        <v>41.936799999999998</v>
      </c>
      <c r="Q2679" s="2" t="s">
        <v>10632</v>
      </c>
      <c r="R2679" s="1" t="s">
        <v>10635</v>
      </c>
      <c r="S2679" s="13" t="s">
        <v>10634</v>
      </c>
      <c r="T2679" s="13" t="s">
        <v>10633</v>
      </c>
      <c r="U2679" s="13" t="s">
        <v>10632</v>
      </c>
      <c r="V2679" s="18"/>
      <c r="W2679" s="18"/>
      <c r="X2679" s="18"/>
      <c r="Y2679" s="18"/>
      <c r="Z2679" s="18"/>
      <c r="AA2679" s="17"/>
    </row>
    <row r="2680" spans="1:27" x14ac:dyDescent="0.25">
      <c r="A2680" s="16" t="s">
        <v>10631</v>
      </c>
      <c r="B2680" s="15">
        <v>-6.7763329999999997E-2</v>
      </c>
      <c r="C2680" s="13" t="s">
        <v>8</v>
      </c>
      <c r="D2680" s="14">
        <v>6.7763329999999997E-2</v>
      </c>
      <c r="E2680" s="13" t="s">
        <v>8</v>
      </c>
      <c r="F2680" s="12">
        <v>0</v>
      </c>
      <c r="G2680" s="14">
        <v>1.3759937</v>
      </c>
      <c r="H2680" s="13" t="s">
        <v>8</v>
      </c>
      <c r="I2680" s="14">
        <v>1.4550424</v>
      </c>
      <c r="J2680" s="13" t="s">
        <v>8</v>
      </c>
      <c r="K2680" s="12">
        <v>1.4155180000000001</v>
      </c>
      <c r="L2680" s="11">
        <v>3.057274E-3</v>
      </c>
      <c r="M2680" s="10">
        <v>51.8827</v>
      </c>
      <c r="N2680" s="10">
        <v>54.797317999999997</v>
      </c>
      <c r="O2680" s="10">
        <v>74.212959999999995</v>
      </c>
      <c r="P2680" s="10">
        <v>111.25491</v>
      </c>
      <c r="Q2680" s="2" t="s">
        <v>10627</v>
      </c>
      <c r="R2680" s="1" t="s">
        <v>10630</v>
      </c>
      <c r="S2680" s="13" t="s">
        <v>10629</v>
      </c>
      <c r="T2680" s="13" t="s">
        <v>10628</v>
      </c>
      <c r="U2680" s="13" t="s">
        <v>10627</v>
      </c>
      <c r="V2680" s="18" t="s">
        <v>239</v>
      </c>
      <c r="W2680" s="18">
        <v>8968077</v>
      </c>
      <c r="X2680" s="18">
        <v>8970620</v>
      </c>
      <c r="Y2680" s="18" t="s">
        <v>10</v>
      </c>
      <c r="Z2680" s="18" t="s">
        <v>3025</v>
      </c>
      <c r="AA2680" s="17" t="s">
        <v>10626</v>
      </c>
    </row>
    <row r="2681" spans="1:27" x14ac:dyDescent="0.25">
      <c r="A2681" s="16" t="s">
        <v>10625</v>
      </c>
      <c r="B2681" s="15">
        <v>0.12939262000000001</v>
      </c>
      <c r="C2681" s="13" t="s">
        <v>143</v>
      </c>
      <c r="D2681" s="14">
        <v>-0.12939310000000001</v>
      </c>
      <c r="E2681" s="13" t="s">
        <v>143</v>
      </c>
      <c r="F2681" s="12">
        <v>-2.3841858000000002E-7</v>
      </c>
      <c r="G2681" s="14">
        <v>1.4931464000000001</v>
      </c>
      <c r="H2681" s="13" t="s">
        <v>8</v>
      </c>
      <c r="I2681" s="14">
        <v>1.3365492999999999</v>
      </c>
      <c r="J2681" s="13" t="s">
        <v>8</v>
      </c>
      <c r="K2681" s="12">
        <v>1.4148479</v>
      </c>
      <c r="L2681" s="11">
        <v>1.1234147999999999E-2</v>
      </c>
      <c r="M2681" s="10">
        <v>21.719915</v>
      </c>
      <c r="N2681" s="10">
        <v>17.454000000000001</v>
      </c>
      <c r="O2681" s="10">
        <v>29.392187</v>
      </c>
      <c r="P2681" s="10">
        <v>37.422683999999997</v>
      </c>
      <c r="Q2681" s="2" t="s">
        <v>10621</v>
      </c>
      <c r="R2681" s="1" t="s">
        <v>10624</v>
      </c>
      <c r="S2681" s="13" t="s">
        <v>10623</v>
      </c>
      <c r="T2681" s="13" t="s">
        <v>10622</v>
      </c>
      <c r="U2681" s="13" t="s">
        <v>10621</v>
      </c>
      <c r="V2681" s="18"/>
      <c r="W2681" s="18"/>
      <c r="X2681" s="18"/>
      <c r="Y2681" s="18"/>
      <c r="Z2681" s="18"/>
      <c r="AA2681" s="17"/>
    </row>
    <row r="2682" spans="1:27" x14ac:dyDescent="0.25">
      <c r="A2682" s="16" t="s">
        <v>10620</v>
      </c>
      <c r="B2682" s="15">
        <v>2.246809E-2</v>
      </c>
      <c r="C2682" s="13" t="s">
        <v>143</v>
      </c>
      <c r="D2682" s="14">
        <v>-2.2468566999999998E-2</v>
      </c>
      <c r="E2682" s="13" t="s">
        <v>143</v>
      </c>
      <c r="F2682" s="12">
        <v>-2.3841858000000002E-7</v>
      </c>
      <c r="G2682" s="14">
        <v>1.3766432</v>
      </c>
      <c r="H2682" s="13" t="s">
        <v>8</v>
      </c>
      <c r="I2682" s="14">
        <v>1.4524865</v>
      </c>
      <c r="J2682" s="13" t="s">
        <v>8</v>
      </c>
      <c r="K2682" s="12">
        <v>1.4145648</v>
      </c>
      <c r="L2682" s="11">
        <v>9.6954460000000001E-4</v>
      </c>
      <c r="M2682" s="10">
        <v>18.925049000000001</v>
      </c>
      <c r="N2682" s="10">
        <v>17.637981</v>
      </c>
      <c r="O2682" s="10">
        <v>25.4406</v>
      </c>
      <c r="P2682" s="10">
        <v>38.054139999999997</v>
      </c>
      <c r="Q2682" s="2" t="s">
        <v>10616</v>
      </c>
      <c r="R2682" s="1" t="s">
        <v>10619</v>
      </c>
      <c r="S2682" s="13" t="s">
        <v>10618</v>
      </c>
      <c r="T2682" s="13" t="s">
        <v>10617</v>
      </c>
      <c r="U2682" s="13" t="s">
        <v>10616</v>
      </c>
      <c r="V2682" s="18" t="s">
        <v>60</v>
      </c>
      <c r="W2682" s="18">
        <v>1440997</v>
      </c>
      <c r="X2682" s="18">
        <v>1441914</v>
      </c>
      <c r="Y2682" s="18" t="s">
        <v>2</v>
      </c>
      <c r="Z2682" s="18"/>
      <c r="AA2682" s="17"/>
    </row>
    <row r="2683" spans="1:27" x14ac:dyDescent="0.25">
      <c r="A2683" s="16" t="s">
        <v>10615</v>
      </c>
      <c r="B2683" s="15">
        <v>0.37939023999999999</v>
      </c>
      <c r="C2683" s="13" t="s">
        <v>8</v>
      </c>
      <c r="D2683" s="14">
        <v>-0.37939072000000001</v>
      </c>
      <c r="E2683" s="13" t="s">
        <v>143</v>
      </c>
      <c r="F2683" s="12">
        <v>-2.3841858000000002E-7</v>
      </c>
      <c r="G2683" s="14">
        <v>1.6375470000000001</v>
      </c>
      <c r="H2683" s="13" t="s">
        <v>8</v>
      </c>
      <c r="I2683" s="14">
        <v>1.1912784999999999</v>
      </c>
      <c r="J2683" s="13" t="s">
        <v>8</v>
      </c>
      <c r="K2683" s="12">
        <v>1.4144127</v>
      </c>
      <c r="L2683" s="11">
        <v>8.4712350000000006E-2</v>
      </c>
      <c r="M2683" s="10">
        <v>27.672937000000001</v>
      </c>
      <c r="N2683" s="10">
        <v>15.72456</v>
      </c>
      <c r="O2683" s="10">
        <v>34.804962000000003</v>
      </c>
      <c r="P2683" s="10">
        <v>36.253036000000002</v>
      </c>
      <c r="Q2683" s="2" t="s">
        <v>10611</v>
      </c>
      <c r="R2683" s="1" t="s">
        <v>10614</v>
      </c>
      <c r="S2683" s="13" t="s">
        <v>10613</v>
      </c>
      <c r="T2683" s="13" t="s">
        <v>10612</v>
      </c>
      <c r="U2683" s="13" t="s">
        <v>10611</v>
      </c>
      <c r="V2683" s="18" t="s">
        <v>87</v>
      </c>
      <c r="W2683" s="18">
        <v>5085603</v>
      </c>
      <c r="X2683" s="18">
        <v>5085950</v>
      </c>
      <c r="Y2683" s="18" t="s">
        <v>10</v>
      </c>
      <c r="Z2683" s="18"/>
      <c r="AA2683" s="17"/>
    </row>
    <row r="2684" spans="1:27" x14ac:dyDescent="0.25">
      <c r="A2684" s="16" t="s">
        <v>10610</v>
      </c>
      <c r="B2684" s="15">
        <v>-0.10866618</v>
      </c>
      <c r="C2684" s="13" t="s">
        <v>8</v>
      </c>
      <c r="D2684" s="14">
        <v>0.10866618</v>
      </c>
      <c r="E2684" s="13" t="s">
        <v>8</v>
      </c>
      <c r="F2684" s="12">
        <v>0</v>
      </c>
      <c r="G2684" s="14">
        <v>1.4412282000000001</v>
      </c>
      <c r="H2684" s="13" t="s">
        <v>8</v>
      </c>
      <c r="I2684" s="14">
        <v>1.3874371000000001</v>
      </c>
      <c r="J2684" s="13" t="s">
        <v>8</v>
      </c>
      <c r="K2684" s="12">
        <v>1.4143326000000001</v>
      </c>
      <c r="L2684" s="11">
        <v>6.2065352999999997E-3</v>
      </c>
      <c r="M2684" s="10">
        <v>117.22069999999999</v>
      </c>
      <c r="N2684" s="10">
        <v>131.02887999999999</v>
      </c>
      <c r="O2684" s="10">
        <v>180.47290000000001</v>
      </c>
      <c r="P2684" s="10">
        <v>246.75314</v>
      </c>
      <c r="Q2684" s="2" t="s">
        <v>10606</v>
      </c>
      <c r="R2684" s="1" t="s">
        <v>10609</v>
      </c>
      <c r="S2684" s="13" t="s">
        <v>10608</v>
      </c>
      <c r="T2684" s="13" t="s">
        <v>10607</v>
      </c>
      <c r="U2684" s="13" t="s">
        <v>10606</v>
      </c>
      <c r="V2684" s="18" t="s">
        <v>11</v>
      </c>
      <c r="W2684" s="18">
        <v>26367912</v>
      </c>
      <c r="X2684" s="18">
        <v>26369437</v>
      </c>
      <c r="Y2684" s="18" t="s">
        <v>10</v>
      </c>
      <c r="Z2684" s="18"/>
      <c r="AA2684" s="17"/>
    </row>
    <row r="2685" spans="1:27" x14ac:dyDescent="0.25">
      <c r="A2685" s="16" t="s">
        <v>10605</v>
      </c>
      <c r="B2685" s="15">
        <v>0.108832836</v>
      </c>
      <c r="C2685" s="13" t="s">
        <v>8</v>
      </c>
      <c r="D2685" s="14">
        <v>-0.108832836</v>
      </c>
      <c r="E2685" s="13" t="s">
        <v>8</v>
      </c>
      <c r="F2685" s="12">
        <v>0</v>
      </c>
      <c r="G2685" s="14">
        <v>1.0683837</v>
      </c>
      <c r="H2685" s="13" t="s">
        <v>8</v>
      </c>
      <c r="I2685" s="14">
        <v>1.760138</v>
      </c>
      <c r="J2685" s="13" t="s">
        <v>8</v>
      </c>
      <c r="K2685" s="12">
        <v>1.4142608999999999</v>
      </c>
      <c r="L2685" s="11">
        <v>5.9889092999999997E-2</v>
      </c>
      <c r="M2685" s="10">
        <v>100.0428</v>
      </c>
      <c r="N2685" s="10">
        <v>82.718199999999996</v>
      </c>
      <c r="O2685" s="10">
        <v>102.30159999999999</v>
      </c>
      <c r="P2685" s="10">
        <v>234.51177999999999</v>
      </c>
      <c r="Q2685" s="2" t="s">
        <v>10601</v>
      </c>
      <c r="R2685" s="1" t="s">
        <v>10604</v>
      </c>
      <c r="S2685" s="13" t="s">
        <v>10603</v>
      </c>
      <c r="T2685" s="13" t="s">
        <v>10602</v>
      </c>
      <c r="U2685" s="13" t="s">
        <v>10601</v>
      </c>
      <c r="V2685" s="18" t="s">
        <v>19</v>
      </c>
      <c r="W2685" s="18">
        <v>18986685</v>
      </c>
      <c r="X2685" s="18">
        <v>18987266</v>
      </c>
      <c r="Y2685" s="18" t="s">
        <v>2</v>
      </c>
      <c r="Z2685" s="18"/>
      <c r="AA2685" s="17"/>
    </row>
    <row r="2686" spans="1:27" x14ac:dyDescent="0.25">
      <c r="A2686" s="16" t="s">
        <v>10600</v>
      </c>
      <c r="B2686" s="15">
        <v>0.108606815</v>
      </c>
      <c r="C2686" s="13" t="s">
        <v>8</v>
      </c>
      <c r="D2686" s="14">
        <v>-0.108606815</v>
      </c>
      <c r="E2686" s="13" t="s">
        <v>8</v>
      </c>
      <c r="F2686" s="12">
        <v>0</v>
      </c>
      <c r="G2686" s="14">
        <v>1.8146796000000001</v>
      </c>
      <c r="H2686" s="13" t="s">
        <v>8</v>
      </c>
      <c r="I2686" s="14">
        <v>1.0136495000000001</v>
      </c>
      <c r="J2686" s="13" t="s">
        <v>8</v>
      </c>
      <c r="K2686" s="12">
        <v>1.4141645</v>
      </c>
      <c r="L2686" s="11">
        <v>7.6375399999999996E-2</v>
      </c>
      <c r="M2686" s="10">
        <v>53.530563000000001</v>
      </c>
      <c r="N2686" s="10">
        <v>44.274450000000002</v>
      </c>
      <c r="O2686" s="10">
        <v>91.838310000000007</v>
      </c>
      <c r="P2686" s="10">
        <v>74.805449999999993</v>
      </c>
      <c r="Q2686" s="2" t="s">
        <v>10596</v>
      </c>
      <c r="R2686" s="1" t="s">
        <v>10599</v>
      </c>
      <c r="S2686" s="13" t="s">
        <v>10598</v>
      </c>
      <c r="T2686" s="13" t="s">
        <v>10597</v>
      </c>
      <c r="U2686" s="13" t="s">
        <v>10596</v>
      </c>
      <c r="V2686" s="18" t="s">
        <v>19</v>
      </c>
      <c r="W2686" s="18">
        <v>30105720</v>
      </c>
      <c r="X2686" s="18">
        <v>30109792</v>
      </c>
      <c r="Y2686" s="18" t="s">
        <v>10</v>
      </c>
      <c r="Z2686" s="18"/>
      <c r="AA2686" s="17" t="s">
        <v>5880</v>
      </c>
    </row>
    <row r="2687" spans="1:27" x14ac:dyDescent="0.25">
      <c r="A2687" s="16" t="s">
        <v>10595</v>
      </c>
      <c r="B2687" s="15">
        <v>-1.7761707000000002E-2</v>
      </c>
      <c r="C2687" s="13" t="s">
        <v>8</v>
      </c>
      <c r="D2687" s="14">
        <v>1.7761707000000002E-2</v>
      </c>
      <c r="E2687" s="13" t="s">
        <v>8</v>
      </c>
      <c r="F2687" s="12">
        <v>0</v>
      </c>
      <c r="G2687" s="14">
        <v>1.383286</v>
      </c>
      <c r="H2687" s="13" t="s">
        <v>8</v>
      </c>
      <c r="I2687" s="14">
        <v>1.4446730999999999</v>
      </c>
      <c r="J2687" s="13" t="s">
        <v>8</v>
      </c>
      <c r="K2687" s="12">
        <v>1.4139794999999999</v>
      </c>
      <c r="L2687" s="11">
        <v>6.2840089999999997E-4</v>
      </c>
      <c r="M2687" s="10">
        <v>395.21514999999999</v>
      </c>
      <c r="N2687" s="10">
        <v>389.4631</v>
      </c>
      <c r="O2687" s="10">
        <v>548.82510000000002</v>
      </c>
      <c r="P2687" s="10">
        <v>812.74950000000001</v>
      </c>
      <c r="Q2687" s="2" t="s">
        <v>7167</v>
      </c>
      <c r="R2687" s="1" t="s">
        <v>7170</v>
      </c>
      <c r="S2687" s="13" t="s">
        <v>10594</v>
      </c>
      <c r="T2687" s="13" t="s">
        <v>10593</v>
      </c>
      <c r="U2687" s="13" t="s">
        <v>7167</v>
      </c>
      <c r="V2687" s="18" t="s">
        <v>333</v>
      </c>
      <c r="W2687" s="18">
        <v>125923</v>
      </c>
      <c r="X2687" s="18">
        <v>128272</v>
      </c>
      <c r="Y2687" s="18" t="s">
        <v>10</v>
      </c>
      <c r="Z2687" s="18" t="s">
        <v>130</v>
      </c>
      <c r="AA2687" s="17" t="s">
        <v>129</v>
      </c>
    </row>
    <row r="2688" spans="1:27" x14ac:dyDescent="0.25">
      <c r="A2688" s="16" t="s">
        <v>10592</v>
      </c>
      <c r="B2688" s="15">
        <v>6.240511E-2</v>
      </c>
      <c r="C2688" s="13" t="s">
        <v>8</v>
      </c>
      <c r="D2688" s="14">
        <v>-6.2404633000000001E-2</v>
      </c>
      <c r="E2688" s="13" t="s">
        <v>8</v>
      </c>
      <c r="F2688" s="12">
        <v>2.3841858000000002E-7</v>
      </c>
      <c r="G2688" s="14">
        <v>1.653842</v>
      </c>
      <c r="H2688" s="13" t="s">
        <v>8</v>
      </c>
      <c r="I2688" s="14">
        <v>1.1739668999999999</v>
      </c>
      <c r="J2688" s="13" t="s">
        <v>8</v>
      </c>
      <c r="K2688" s="12">
        <v>1.4139044000000001</v>
      </c>
      <c r="L2688" s="11">
        <v>2.9396660000000002E-2</v>
      </c>
      <c r="M2688" s="10">
        <v>60.464440000000003</v>
      </c>
      <c r="N2688" s="10">
        <v>53.317245</v>
      </c>
      <c r="O2688" s="10">
        <v>95.81053</v>
      </c>
      <c r="P2688" s="10">
        <v>97.498940000000005</v>
      </c>
      <c r="Q2688" s="2" t="s">
        <v>10588</v>
      </c>
      <c r="R2688" s="1" t="s">
        <v>10591</v>
      </c>
      <c r="S2688" s="13" t="s">
        <v>10590</v>
      </c>
      <c r="T2688" s="13" t="s">
        <v>10589</v>
      </c>
      <c r="U2688" s="13" t="s">
        <v>10588</v>
      </c>
      <c r="V2688" s="18"/>
      <c r="W2688" s="18"/>
      <c r="X2688" s="18"/>
      <c r="Y2688" s="18"/>
      <c r="Z2688" s="18"/>
      <c r="AA2688" s="17"/>
    </row>
    <row r="2689" spans="1:27" x14ac:dyDescent="0.25">
      <c r="A2689" s="16" t="s">
        <v>10587</v>
      </c>
      <c r="B2689" s="15">
        <v>0.30038619999999999</v>
      </c>
      <c r="C2689" s="13" t="s">
        <v>8</v>
      </c>
      <c r="D2689" s="14">
        <v>-0.30038619999999999</v>
      </c>
      <c r="E2689" s="13" t="s">
        <v>8</v>
      </c>
      <c r="F2689" s="12">
        <v>0</v>
      </c>
      <c r="G2689" s="14">
        <v>1.4185646000000001</v>
      </c>
      <c r="H2689" s="13" t="s">
        <v>8</v>
      </c>
      <c r="I2689" s="14">
        <v>1.4087851</v>
      </c>
      <c r="J2689" s="13" t="s">
        <v>8</v>
      </c>
      <c r="K2689" s="12">
        <v>1.4136747999999999</v>
      </c>
      <c r="L2689" s="11">
        <v>4.2316289999999999E-2</v>
      </c>
      <c r="M2689" s="10">
        <v>173.31989999999999</v>
      </c>
      <c r="N2689" s="10">
        <v>109.88466</v>
      </c>
      <c r="O2689" s="10">
        <v>197.83205000000001</v>
      </c>
      <c r="P2689" s="10">
        <v>278.8664</v>
      </c>
      <c r="Q2689" s="2" t="s">
        <v>10583</v>
      </c>
      <c r="R2689" s="1" t="s">
        <v>10586</v>
      </c>
      <c r="S2689" s="13" t="s">
        <v>10585</v>
      </c>
      <c r="T2689" s="13" t="s">
        <v>10584</v>
      </c>
      <c r="U2689" s="13" t="s">
        <v>10583</v>
      </c>
      <c r="V2689" s="18" t="s">
        <v>32</v>
      </c>
      <c r="W2689" s="18">
        <v>30264259</v>
      </c>
      <c r="X2689" s="18">
        <v>30267376</v>
      </c>
      <c r="Y2689" s="18" t="s">
        <v>10</v>
      </c>
      <c r="Z2689" s="18"/>
      <c r="AA2689" s="17" t="s">
        <v>10582</v>
      </c>
    </row>
    <row r="2690" spans="1:27" x14ac:dyDescent="0.25">
      <c r="A2690" s="16" t="s">
        <v>10581</v>
      </c>
      <c r="B2690" s="15">
        <v>5.1597120000000003E-2</v>
      </c>
      <c r="C2690" s="13" t="s">
        <v>8</v>
      </c>
      <c r="D2690" s="14">
        <v>-5.1597120000000003E-2</v>
      </c>
      <c r="E2690" s="13" t="s">
        <v>8</v>
      </c>
      <c r="F2690" s="12">
        <v>0</v>
      </c>
      <c r="G2690" s="14">
        <v>1.3715558000000001</v>
      </c>
      <c r="H2690" s="13" t="s">
        <v>8</v>
      </c>
      <c r="I2690" s="14">
        <v>1.4540582</v>
      </c>
      <c r="J2690" s="13" t="s">
        <v>8</v>
      </c>
      <c r="K2690" s="12">
        <v>1.4128069999999999</v>
      </c>
      <c r="L2690" s="11">
        <v>2.1791642E-3</v>
      </c>
      <c r="M2690" s="10">
        <v>325.47656000000001</v>
      </c>
      <c r="N2690" s="10">
        <v>291.33609999999999</v>
      </c>
      <c r="O2690" s="10">
        <v>427.27730000000003</v>
      </c>
      <c r="P2690" s="10">
        <v>642.0797</v>
      </c>
      <c r="Q2690" s="2" t="s">
        <v>10577</v>
      </c>
      <c r="R2690" s="1" t="s">
        <v>10580</v>
      </c>
      <c r="S2690" s="13" t="s">
        <v>10579</v>
      </c>
      <c r="T2690" s="13" t="s">
        <v>10578</v>
      </c>
      <c r="U2690" s="13" t="s">
        <v>10577</v>
      </c>
      <c r="V2690" s="18" t="s">
        <v>32</v>
      </c>
      <c r="W2690" s="18">
        <v>2485527</v>
      </c>
      <c r="X2690" s="18">
        <v>2485875</v>
      </c>
      <c r="Y2690" s="18" t="s">
        <v>10</v>
      </c>
      <c r="Z2690" s="18"/>
      <c r="AA2690" s="17"/>
    </row>
    <row r="2691" spans="1:27" x14ac:dyDescent="0.25">
      <c r="A2691" s="16" t="s">
        <v>10576</v>
      </c>
      <c r="B2691" s="15">
        <v>0.22065783</v>
      </c>
      <c r="C2691" s="13" t="s">
        <v>8</v>
      </c>
      <c r="D2691" s="14">
        <v>-0.22065735</v>
      </c>
      <c r="E2691" s="13" t="s">
        <v>143</v>
      </c>
      <c r="F2691" s="12">
        <v>2.3841858000000002E-7</v>
      </c>
      <c r="G2691" s="14">
        <v>1.202671</v>
      </c>
      <c r="H2691" s="13" t="s">
        <v>8</v>
      </c>
      <c r="I2691" s="14">
        <v>1.6223396999999999</v>
      </c>
      <c r="J2691" s="13" t="s">
        <v>8</v>
      </c>
      <c r="K2691" s="12">
        <v>1.4125053999999999</v>
      </c>
      <c r="L2691" s="11">
        <v>4.3464888E-2</v>
      </c>
      <c r="M2691" s="10">
        <v>33.031666000000001</v>
      </c>
      <c r="N2691" s="10">
        <v>23.389476999999999</v>
      </c>
      <c r="O2691" s="10">
        <v>34.307484000000002</v>
      </c>
      <c r="P2691" s="10">
        <v>65.127619999999993</v>
      </c>
      <c r="Q2691" s="2" t="s">
        <v>10572</v>
      </c>
      <c r="R2691" s="1" t="s">
        <v>10575</v>
      </c>
      <c r="S2691" s="13" t="s">
        <v>10574</v>
      </c>
      <c r="T2691" s="13" t="s">
        <v>10573</v>
      </c>
      <c r="U2691" s="13" t="s">
        <v>10572</v>
      </c>
      <c r="V2691" s="18" t="s">
        <v>19</v>
      </c>
      <c r="W2691" s="18">
        <v>3291235</v>
      </c>
      <c r="X2691" s="18">
        <v>3295426</v>
      </c>
      <c r="Y2691" s="18" t="s">
        <v>10</v>
      </c>
      <c r="Z2691" s="18" t="s">
        <v>10571</v>
      </c>
      <c r="AA2691" s="17" t="s">
        <v>10570</v>
      </c>
    </row>
    <row r="2692" spans="1:27" x14ac:dyDescent="0.25">
      <c r="A2692" s="16" t="s">
        <v>10569</v>
      </c>
      <c r="B2692" s="15">
        <v>8.8020799999999996E-2</v>
      </c>
      <c r="C2692" s="13" t="s">
        <v>8</v>
      </c>
      <c r="D2692" s="14">
        <v>-8.8021279999999993E-2</v>
      </c>
      <c r="E2692" s="13" t="s">
        <v>8</v>
      </c>
      <c r="F2692" s="12">
        <v>-2.3841858000000002E-7</v>
      </c>
      <c r="G2692" s="14">
        <v>1.4384170000000001</v>
      </c>
      <c r="H2692" s="13" t="s">
        <v>8</v>
      </c>
      <c r="I2692" s="14">
        <v>1.3863297000000001</v>
      </c>
      <c r="J2692" s="13" t="s">
        <v>8</v>
      </c>
      <c r="K2692" s="12">
        <v>1.4123733000000001</v>
      </c>
      <c r="L2692" s="11">
        <v>4.1973962999999996E-3</v>
      </c>
      <c r="M2692" s="10">
        <v>28.730564000000001</v>
      </c>
      <c r="N2692" s="10">
        <v>24.450589999999998</v>
      </c>
      <c r="O2692" s="10">
        <v>38.520940000000003</v>
      </c>
      <c r="P2692" s="10">
        <v>52.730328</v>
      </c>
      <c r="Q2692" s="2" t="s">
        <v>10565</v>
      </c>
      <c r="R2692" s="1" t="s">
        <v>10568</v>
      </c>
      <c r="S2692" s="13" t="s">
        <v>10567</v>
      </c>
      <c r="T2692" s="13" t="s">
        <v>10566</v>
      </c>
      <c r="U2692" s="13" t="s">
        <v>10565</v>
      </c>
      <c r="V2692" s="18" t="s">
        <v>19</v>
      </c>
      <c r="W2692" s="18">
        <v>9497692</v>
      </c>
      <c r="X2692" s="18">
        <v>9498877</v>
      </c>
      <c r="Y2692" s="18" t="s">
        <v>10</v>
      </c>
      <c r="Z2692" s="18"/>
      <c r="AA2692" s="17"/>
    </row>
    <row r="2693" spans="1:27" x14ac:dyDescent="0.25">
      <c r="A2693" s="16" t="s">
        <v>10564</v>
      </c>
      <c r="B2693" s="15">
        <v>-7.6391697000000001E-3</v>
      </c>
      <c r="C2693" s="13" t="s">
        <v>8</v>
      </c>
      <c r="D2693" s="14">
        <v>7.6391697000000001E-3</v>
      </c>
      <c r="E2693" s="13" t="s">
        <v>8</v>
      </c>
      <c r="F2693" s="12">
        <v>0</v>
      </c>
      <c r="G2693" s="14">
        <v>1.3401343999999999</v>
      </c>
      <c r="H2693" s="13" t="s">
        <v>8</v>
      </c>
      <c r="I2693" s="14">
        <v>1.4844906</v>
      </c>
      <c r="J2693" s="13" t="s">
        <v>8</v>
      </c>
      <c r="K2693" s="12">
        <v>1.4123125000000001</v>
      </c>
      <c r="L2693" s="11">
        <v>2.6306977999999998E-3</v>
      </c>
      <c r="M2693" s="10">
        <v>137.69759999999999</v>
      </c>
      <c r="N2693" s="10">
        <v>133.80266</v>
      </c>
      <c r="O2693" s="10">
        <v>184.28484</v>
      </c>
      <c r="P2693" s="10">
        <v>289.06040000000002</v>
      </c>
      <c r="Q2693" s="2" t="s">
        <v>10560</v>
      </c>
      <c r="R2693" s="1" t="s">
        <v>10563</v>
      </c>
      <c r="S2693" s="13" t="s">
        <v>10562</v>
      </c>
      <c r="T2693" s="13" t="s">
        <v>10561</v>
      </c>
      <c r="U2693" s="13" t="s">
        <v>10560</v>
      </c>
      <c r="V2693" s="18" t="s">
        <v>104</v>
      </c>
      <c r="W2693" s="18">
        <v>23655935</v>
      </c>
      <c r="X2693" s="18">
        <v>23657162</v>
      </c>
      <c r="Y2693" s="18" t="s">
        <v>10</v>
      </c>
      <c r="Z2693" s="18"/>
      <c r="AA2693" s="17"/>
    </row>
    <row r="2694" spans="1:27" x14ac:dyDescent="0.25">
      <c r="A2694" s="16" t="s">
        <v>10559</v>
      </c>
      <c r="B2694" s="15">
        <v>4.7250269999999997E-2</v>
      </c>
      <c r="C2694" s="13" t="s">
        <v>8</v>
      </c>
      <c r="D2694" s="14">
        <v>-4.7250269999999997E-2</v>
      </c>
      <c r="E2694" s="13" t="s">
        <v>8</v>
      </c>
      <c r="F2694" s="12">
        <v>0</v>
      </c>
      <c r="G2694" s="14">
        <v>1.6638527000000001</v>
      </c>
      <c r="H2694" s="13" t="s">
        <v>8</v>
      </c>
      <c r="I2694" s="14">
        <v>1.1606417</v>
      </c>
      <c r="J2694" s="13" t="s">
        <v>8</v>
      </c>
      <c r="K2694" s="12">
        <v>1.4122471999999999</v>
      </c>
      <c r="L2694" s="11">
        <v>3.1324471999999999E-2</v>
      </c>
      <c r="M2694" s="10">
        <v>245.29485</v>
      </c>
      <c r="N2694" s="10">
        <v>220.89203000000001</v>
      </c>
      <c r="O2694" s="10">
        <v>395.52798000000001</v>
      </c>
      <c r="P2694" s="10">
        <v>396.03998000000001</v>
      </c>
      <c r="Q2694" s="2" t="s">
        <v>10555</v>
      </c>
      <c r="R2694" s="1" t="s">
        <v>10558</v>
      </c>
      <c r="S2694" s="13" t="s">
        <v>10557</v>
      </c>
      <c r="T2694" s="13" t="s">
        <v>10556</v>
      </c>
      <c r="U2694" s="13" t="s">
        <v>10555</v>
      </c>
      <c r="V2694" s="18" t="s">
        <v>3</v>
      </c>
      <c r="W2694" s="18">
        <v>23694325</v>
      </c>
      <c r="X2694" s="18">
        <v>23694627</v>
      </c>
      <c r="Y2694" s="18" t="s">
        <v>2</v>
      </c>
      <c r="Z2694" s="18"/>
      <c r="AA2694" s="17"/>
    </row>
    <row r="2695" spans="1:27" x14ac:dyDescent="0.25">
      <c r="A2695" s="16" t="s">
        <v>10554</v>
      </c>
      <c r="B2695" s="15">
        <v>7.4487685999999997E-2</v>
      </c>
      <c r="C2695" s="13" t="s">
        <v>8</v>
      </c>
      <c r="D2695" s="14">
        <v>-7.4487685999999997E-2</v>
      </c>
      <c r="E2695" s="13" t="s">
        <v>8</v>
      </c>
      <c r="F2695" s="12">
        <v>0</v>
      </c>
      <c r="G2695" s="14">
        <v>1.518332</v>
      </c>
      <c r="H2695" s="13" t="s">
        <v>8</v>
      </c>
      <c r="I2695" s="14">
        <v>1.3060856000000001</v>
      </c>
      <c r="J2695" s="13" t="s">
        <v>8</v>
      </c>
      <c r="K2695" s="12">
        <v>1.4122087999999999</v>
      </c>
      <c r="L2695" s="11">
        <v>8.3240559999999998E-3</v>
      </c>
      <c r="M2695" s="10">
        <v>47.901054000000002</v>
      </c>
      <c r="N2695" s="10">
        <v>41.537289999999999</v>
      </c>
      <c r="O2695" s="10">
        <v>68.52176</v>
      </c>
      <c r="P2695" s="10">
        <v>83.942019999999999</v>
      </c>
      <c r="Q2695" s="2" t="s">
        <v>912</v>
      </c>
      <c r="R2695" s="1" t="s">
        <v>127</v>
      </c>
      <c r="S2695" s="13"/>
      <c r="T2695" s="13" t="s">
        <v>7531</v>
      </c>
      <c r="U2695" s="13" t="s">
        <v>912</v>
      </c>
      <c r="V2695" s="18"/>
      <c r="W2695" s="18"/>
      <c r="X2695" s="18"/>
      <c r="Y2695" s="18"/>
      <c r="Z2695" s="18"/>
      <c r="AA2695" s="17"/>
    </row>
    <row r="2696" spans="1:27" x14ac:dyDescent="0.25">
      <c r="A2696" s="16" t="s">
        <v>10553</v>
      </c>
      <c r="B2696" s="15">
        <v>-6.2843800000000005E-2</v>
      </c>
      <c r="C2696" s="13" t="s">
        <v>143</v>
      </c>
      <c r="D2696" s="14">
        <v>6.2843800000000005E-2</v>
      </c>
      <c r="E2696" s="13" t="s">
        <v>8</v>
      </c>
      <c r="F2696" s="12">
        <v>0</v>
      </c>
      <c r="G2696" s="14">
        <v>1.7511182000000001</v>
      </c>
      <c r="H2696" s="13" t="s">
        <v>8</v>
      </c>
      <c r="I2696" s="14">
        <v>1.0722246</v>
      </c>
      <c r="J2696" s="13" t="s">
        <v>8</v>
      </c>
      <c r="K2696" s="12">
        <v>1.4116713999999999</v>
      </c>
      <c r="L2696" s="11">
        <v>5.4921336000000001E-2</v>
      </c>
      <c r="M2696" s="10">
        <v>22.303149999999999</v>
      </c>
      <c r="N2696" s="10">
        <v>23.395970999999999</v>
      </c>
      <c r="O2696" s="10">
        <v>41.235016000000002</v>
      </c>
      <c r="P2696" s="10">
        <v>36.55462</v>
      </c>
      <c r="Q2696" s="2" t="s">
        <v>10549</v>
      </c>
      <c r="R2696" s="1" t="s">
        <v>10552</v>
      </c>
      <c r="S2696" s="13" t="s">
        <v>10551</v>
      </c>
      <c r="T2696" s="13" t="s">
        <v>10550</v>
      </c>
      <c r="U2696" s="13" t="s">
        <v>10549</v>
      </c>
      <c r="V2696" s="18" t="s">
        <v>87</v>
      </c>
      <c r="W2696" s="18">
        <v>21685267</v>
      </c>
      <c r="X2696" s="18">
        <v>21686010</v>
      </c>
      <c r="Y2696" s="18" t="s">
        <v>2</v>
      </c>
      <c r="Z2696" s="18"/>
      <c r="AA2696" s="17" t="s">
        <v>10548</v>
      </c>
    </row>
    <row r="2697" spans="1:27" x14ac:dyDescent="0.25">
      <c r="A2697" s="16" t="s">
        <v>10547</v>
      </c>
      <c r="B2697" s="15">
        <v>-0.24488114999999999</v>
      </c>
      <c r="C2697" s="13" t="s">
        <v>143</v>
      </c>
      <c r="D2697" s="14">
        <v>0.24488114999999999</v>
      </c>
      <c r="E2697" s="13" t="s">
        <v>143</v>
      </c>
      <c r="F2697" s="12">
        <v>0</v>
      </c>
      <c r="G2697" s="14">
        <v>1.7251992</v>
      </c>
      <c r="H2697" s="13" t="s">
        <v>8</v>
      </c>
      <c r="I2697" s="14">
        <v>1.0979295</v>
      </c>
      <c r="J2697" s="13" t="s">
        <v>8</v>
      </c>
      <c r="K2697" s="12">
        <v>1.4115644000000001</v>
      </c>
      <c r="L2697" s="11">
        <v>7.1094185000000004E-2</v>
      </c>
      <c r="M2697" s="10">
        <v>11.328870999999999</v>
      </c>
      <c r="N2697" s="10">
        <v>15.295332</v>
      </c>
      <c r="O2697" s="10">
        <v>23.339034999999999</v>
      </c>
      <c r="P2697" s="10">
        <v>21.443680000000001</v>
      </c>
      <c r="Q2697" s="2" t="s">
        <v>10543</v>
      </c>
      <c r="R2697" s="1" t="s">
        <v>10546</v>
      </c>
      <c r="S2697" s="13" t="s">
        <v>10545</v>
      </c>
      <c r="T2697" s="13" t="s">
        <v>10544</v>
      </c>
      <c r="U2697" s="13" t="s">
        <v>10543</v>
      </c>
      <c r="V2697" s="18" t="s">
        <v>3</v>
      </c>
      <c r="W2697" s="18">
        <v>23380743</v>
      </c>
      <c r="X2697" s="18">
        <v>23381039</v>
      </c>
      <c r="Y2697" s="18" t="s">
        <v>2</v>
      </c>
      <c r="Z2697" s="18"/>
      <c r="AA2697" s="17"/>
    </row>
    <row r="2698" spans="1:27" x14ac:dyDescent="0.25">
      <c r="A2698" s="16" t="s">
        <v>10542</v>
      </c>
      <c r="B2698" s="15">
        <v>1.510191E-2</v>
      </c>
      <c r="C2698" s="13" t="s">
        <v>8</v>
      </c>
      <c r="D2698" s="14">
        <v>-1.510191E-2</v>
      </c>
      <c r="E2698" s="13" t="s">
        <v>8</v>
      </c>
      <c r="F2698" s="12">
        <v>0</v>
      </c>
      <c r="G2698" s="14">
        <v>1.3418988999999999</v>
      </c>
      <c r="H2698" s="13" t="s">
        <v>8</v>
      </c>
      <c r="I2698" s="14">
        <v>1.4811635000000001</v>
      </c>
      <c r="J2698" s="13" t="s">
        <v>8</v>
      </c>
      <c r="K2698" s="12">
        <v>1.4115312</v>
      </c>
      <c r="L2698" s="11">
        <v>2.5383208E-3</v>
      </c>
      <c r="M2698" s="10">
        <v>78.677239999999998</v>
      </c>
      <c r="N2698" s="10">
        <v>74.079155</v>
      </c>
      <c r="O2698" s="10">
        <v>103.77621000000001</v>
      </c>
      <c r="P2698" s="10">
        <v>162.20492999999999</v>
      </c>
      <c r="Q2698" s="2" t="s">
        <v>10538</v>
      </c>
      <c r="R2698" s="1" t="s">
        <v>10541</v>
      </c>
      <c r="S2698" s="13" t="s">
        <v>10540</v>
      </c>
      <c r="T2698" s="13" t="s">
        <v>10539</v>
      </c>
      <c r="U2698" s="13" t="s">
        <v>10538</v>
      </c>
      <c r="V2698" s="18" t="s">
        <v>165</v>
      </c>
      <c r="W2698" s="18">
        <v>6272649</v>
      </c>
      <c r="X2698" s="18">
        <v>6276597</v>
      </c>
      <c r="Y2698" s="18" t="s">
        <v>2</v>
      </c>
      <c r="Z2698" s="18"/>
      <c r="AA2698" s="17" t="s">
        <v>4575</v>
      </c>
    </row>
    <row r="2699" spans="1:27" x14ac:dyDescent="0.25">
      <c r="A2699" s="16" t="s">
        <v>10537</v>
      </c>
      <c r="B2699" s="15">
        <v>0.30897187999999998</v>
      </c>
      <c r="C2699" s="13" t="s">
        <v>8</v>
      </c>
      <c r="D2699" s="14">
        <v>-0.30897236</v>
      </c>
      <c r="E2699" s="13" t="s">
        <v>8</v>
      </c>
      <c r="F2699" s="12">
        <v>-2.3841858000000002E-7</v>
      </c>
      <c r="G2699" s="14">
        <v>1.5183644000000001</v>
      </c>
      <c r="H2699" s="13" t="s">
        <v>8</v>
      </c>
      <c r="I2699" s="14">
        <v>1.3046063999999999</v>
      </c>
      <c r="J2699" s="13" t="s">
        <v>8</v>
      </c>
      <c r="K2699" s="12">
        <v>1.4114853999999999</v>
      </c>
      <c r="L2699" s="11">
        <v>4.9685704999999997E-2</v>
      </c>
      <c r="M2699" s="10">
        <v>65.492720000000006</v>
      </c>
      <c r="N2699" s="10">
        <v>41.031033000000001</v>
      </c>
      <c r="O2699" s="10">
        <v>79.634169999999997</v>
      </c>
      <c r="P2699" s="10">
        <v>97.453025999999994</v>
      </c>
      <c r="Q2699" s="2" t="s">
        <v>10533</v>
      </c>
      <c r="R2699" s="1" t="s">
        <v>10536</v>
      </c>
      <c r="S2699" s="13" t="s">
        <v>10535</v>
      </c>
      <c r="T2699" s="13" t="s">
        <v>10534</v>
      </c>
      <c r="U2699" s="13" t="s">
        <v>10533</v>
      </c>
      <c r="V2699" s="18" t="s">
        <v>87</v>
      </c>
      <c r="W2699" s="18">
        <v>1039996</v>
      </c>
      <c r="X2699" s="18">
        <v>1042719</v>
      </c>
      <c r="Y2699" s="18" t="s">
        <v>10</v>
      </c>
      <c r="Z2699" s="18"/>
      <c r="AA2699" s="17" t="s">
        <v>4575</v>
      </c>
    </row>
    <row r="2700" spans="1:27" x14ac:dyDescent="0.25">
      <c r="A2700" s="16" t="s">
        <v>10532</v>
      </c>
      <c r="B2700" s="15">
        <v>4.7078133000000001E-2</v>
      </c>
      <c r="C2700" s="13" t="s">
        <v>8</v>
      </c>
      <c r="D2700" s="14">
        <v>-4.7078133000000001E-2</v>
      </c>
      <c r="E2700" s="13" t="s">
        <v>8</v>
      </c>
      <c r="F2700" s="12">
        <v>0</v>
      </c>
      <c r="G2700" s="14">
        <v>1.6024579999999999</v>
      </c>
      <c r="H2700" s="13" t="s">
        <v>8</v>
      </c>
      <c r="I2700" s="14">
        <v>1.2201728999999999</v>
      </c>
      <c r="J2700" s="13" t="s">
        <v>8</v>
      </c>
      <c r="K2700" s="12">
        <v>1.4113154000000001</v>
      </c>
      <c r="L2700" s="11">
        <v>1.8905598999999999E-2</v>
      </c>
      <c r="M2700" s="10">
        <v>625.3954</v>
      </c>
      <c r="N2700" s="10">
        <v>563.31322999999998</v>
      </c>
      <c r="O2700" s="10">
        <v>966.52625</v>
      </c>
      <c r="P2700" s="10">
        <v>1052.3925999999999</v>
      </c>
      <c r="Q2700" s="2" t="s">
        <v>10528</v>
      </c>
      <c r="R2700" s="1" t="s">
        <v>10531</v>
      </c>
      <c r="S2700" s="13" t="s">
        <v>10530</v>
      </c>
      <c r="T2700" s="13" t="s">
        <v>10529</v>
      </c>
      <c r="U2700" s="13" t="s">
        <v>10528</v>
      </c>
      <c r="V2700" s="18" t="s">
        <v>87</v>
      </c>
      <c r="W2700" s="18">
        <v>7763207</v>
      </c>
      <c r="X2700" s="18">
        <v>7763803</v>
      </c>
      <c r="Y2700" s="18" t="s">
        <v>2</v>
      </c>
      <c r="Z2700" s="18"/>
      <c r="AA2700" s="17"/>
    </row>
    <row r="2701" spans="1:27" x14ac:dyDescent="0.25">
      <c r="A2701" s="16" t="s">
        <v>10527</v>
      </c>
      <c r="B2701" s="15">
        <v>9.4520569999999998E-2</v>
      </c>
      <c r="C2701" s="13" t="s">
        <v>8</v>
      </c>
      <c r="D2701" s="14">
        <v>-9.4520569999999998E-2</v>
      </c>
      <c r="E2701" s="13" t="s">
        <v>8</v>
      </c>
      <c r="F2701" s="12">
        <v>0</v>
      </c>
      <c r="G2701" s="14">
        <v>1.3434238000000001</v>
      </c>
      <c r="H2701" s="13" t="s">
        <v>8</v>
      </c>
      <c r="I2701" s="14">
        <v>1.4780835999999999</v>
      </c>
      <c r="J2701" s="13" t="s">
        <v>8</v>
      </c>
      <c r="K2701" s="12">
        <v>1.4107537000000001</v>
      </c>
      <c r="L2701" s="11">
        <v>6.6988765999999996E-3</v>
      </c>
      <c r="M2701" s="10">
        <v>643.50829999999996</v>
      </c>
      <c r="N2701" s="10">
        <v>542.73299999999995</v>
      </c>
      <c r="O2701" s="10">
        <v>804.18224999999995</v>
      </c>
      <c r="P2701" s="10">
        <v>1252.9522999999999</v>
      </c>
      <c r="Q2701" s="2" t="s">
        <v>10523</v>
      </c>
      <c r="R2701" s="1" t="s">
        <v>10526</v>
      </c>
      <c r="S2701" s="13" t="s">
        <v>10525</v>
      </c>
      <c r="T2701" s="13" t="s">
        <v>10524</v>
      </c>
      <c r="U2701" s="13" t="s">
        <v>10523</v>
      </c>
      <c r="V2701" s="18" t="s">
        <v>32</v>
      </c>
      <c r="W2701" s="18">
        <v>22914766</v>
      </c>
      <c r="X2701" s="18">
        <v>22921280</v>
      </c>
      <c r="Y2701" s="18" t="s">
        <v>2</v>
      </c>
      <c r="Z2701" s="18" t="s">
        <v>10522</v>
      </c>
      <c r="AA2701" s="17" t="s">
        <v>10521</v>
      </c>
    </row>
    <row r="2702" spans="1:27" x14ac:dyDescent="0.25">
      <c r="A2702" s="16" t="s">
        <v>10520</v>
      </c>
      <c r="B2702" s="15">
        <v>0.10743284</v>
      </c>
      <c r="C2702" s="13" t="s">
        <v>8</v>
      </c>
      <c r="D2702" s="14">
        <v>-0.10743284</v>
      </c>
      <c r="E2702" s="13" t="s">
        <v>8</v>
      </c>
      <c r="F2702" s="12">
        <v>0</v>
      </c>
      <c r="G2702" s="14">
        <v>1.5501609000000001</v>
      </c>
      <c r="H2702" s="13" t="s">
        <v>8</v>
      </c>
      <c r="I2702" s="14">
        <v>1.2712188</v>
      </c>
      <c r="J2702" s="13" t="s">
        <v>8</v>
      </c>
      <c r="K2702" s="12">
        <v>1.4106898000000001</v>
      </c>
      <c r="L2702" s="11">
        <v>1.5219857E-2</v>
      </c>
      <c r="M2702" s="10">
        <v>113.79683</v>
      </c>
      <c r="N2702" s="10">
        <v>94.273210000000006</v>
      </c>
      <c r="O2702" s="10">
        <v>162.65880000000001</v>
      </c>
      <c r="P2702" s="10">
        <v>190.26155</v>
      </c>
      <c r="Q2702" s="2" t="s">
        <v>10516</v>
      </c>
      <c r="R2702" s="1" t="s">
        <v>10519</v>
      </c>
      <c r="S2702" s="13" t="s">
        <v>10518</v>
      </c>
      <c r="T2702" s="13" t="s">
        <v>10517</v>
      </c>
      <c r="U2702" s="13" t="s">
        <v>10516</v>
      </c>
      <c r="V2702" s="18" t="s">
        <v>198</v>
      </c>
      <c r="W2702" s="18">
        <v>9849131</v>
      </c>
      <c r="X2702" s="18">
        <v>9849427</v>
      </c>
      <c r="Y2702" s="18" t="s">
        <v>2</v>
      </c>
      <c r="Z2702" s="18"/>
      <c r="AA2702" s="17"/>
    </row>
    <row r="2703" spans="1:27" x14ac:dyDescent="0.25">
      <c r="A2703" s="16" t="s">
        <v>10515</v>
      </c>
      <c r="B2703" s="15">
        <v>-7.0622444000000006E-2</v>
      </c>
      <c r="C2703" s="13" t="s">
        <v>8</v>
      </c>
      <c r="D2703" s="14">
        <v>7.0622444000000006E-2</v>
      </c>
      <c r="E2703" s="13" t="s">
        <v>8</v>
      </c>
      <c r="F2703" s="12">
        <v>0</v>
      </c>
      <c r="G2703" s="14">
        <v>1.3225031</v>
      </c>
      <c r="H2703" s="13" t="s">
        <v>8</v>
      </c>
      <c r="I2703" s="14">
        <v>1.4975624000000001</v>
      </c>
      <c r="J2703" s="13" t="s">
        <v>8</v>
      </c>
      <c r="K2703" s="12">
        <v>1.4100326999999999</v>
      </c>
      <c r="L2703" s="11">
        <v>6.3019690000000001E-3</v>
      </c>
      <c r="M2703" s="10">
        <v>606.75099999999998</v>
      </c>
      <c r="N2703" s="10">
        <v>643.38153</v>
      </c>
      <c r="O2703" s="10">
        <v>837.96532999999999</v>
      </c>
      <c r="P2703" s="10">
        <v>1342.6648</v>
      </c>
      <c r="Q2703" s="2" t="s">
        <v>10511</v>
      </c>
      <c r="R2703" s="1" t="s">
        <v>10514</v>
      </c>
      <c r="S2703" s="13" t="s">
        <v>10513</v>
      </c>
      <c r="T2703" s="13" t="s">
        <v>10512</v>
      </c>
      <c r="U2703" s="13" t="s">
        <v>10511</v>
      </c>
      <c r="V2703" s="18" t="s">
        <v>333</v>
      </c>
      <c r="W2703" s="18">
        <v>14827496</v>
      </c>
      <c r="X2703" s="18">
        <v>14830607</v>
      </c>
      <c r="Y2703" s="18" t="s">
        <v>2</v>
      </c>
      <c r="Z2703" s="18" t="s">
        <v>10510</v>
      </c>
      <c r="AA2703" s="17" t="s">
        <v>10509</v>
      </c>
    </row>
    <row r="2704" spans="1:27" x14ac:dyDescent="0.25">
      <c r="A2704" s="16" t="s">
        <v>10508</v>
      </c>
      <c r="B2704" s="15">
        <v>-0.17047166999999999</v>
      </c>
      <c r="C2704" s="13" t="s">
        <v>8</v>
      </c>
      <c r="D2704" s="14">
        <v>0.17047166999999999</v>
      </c>
      <c r="E2704" s="13" t="s">
        <v>8</v>
      </c>
      <c r="F2704" s="12">
        <v>0</v>
      </c>
      <c r="G2704" s="14">
        <v>1.5302066999999999</v>
      </c>
      <c r="H2704" s="13" t="s">
        <v>8</v>
      </c>
      <c r="I2704" s="14">
        <v>1.2893391000000001</v>
      </c>
      <c r="J2704" s="13" t="s">
        <v>8</v>
      </c>
      <c r="K2704" s="12">
        <v>1.4097729000000001</v>
      </c>
      <c r="L2704" s="11">
        <v>2.1224527E-2</v>
      </c>
      <c r="M2704" s="10">
        <v>30.013048000000001</v>
      </c>
      <c r="N2704" s="10">
        <v>36.549664</v>
      </c>
      <c r="O2704" s="10">
        <v>51.298926999999999</v>
      </c>
      <c r="P2704" s="10">
        <v>61.608882999999999</v>
      </c>
      <c r="Q2704" s="2" t="s">
        <v>10504</v>
      </c>
      <c r="R2704" s="1" t="s">
        <v>10507</v>
      </c>
      <c r="S2704" s="13" t="s">
        <v>10506</v>
      </c>
      <c r="T2704" s="13" t="s">
        <v>10505</v>
      </c>
      <c r="U2704" s="13" t="s">
        <v>10504</v>
      </c>
      <c r="V2704" s="18" t="s">
        <v>11</v>
      </c>
      <c r="W2704" s="18">
        <v>32501036</v>
      </c>
      <c r="X2704" s="18">
        <v>32502957</v>
      </c>
      <c r="Y2704" s="18" t="s">
        <v>2</v>
      </c>
      <c r="Z2704" s="18" t="s">
        <v>10503</v>
      </c>
      <c r="AA2704" s="17" t="s">
        <v>10502</v>
      </c>
    </row>
    <row r="2705" spans="1:27" x14ac:dyDescent="0.25">
      <c r="A2705" s="16" t="s">
        <v>10501</v>
      </c>
      <c r="B2705" s="15">
        <v>3.6871910000000001E-2</v>
      </c>
      <c r="C2705" s="13" t="s">
        <v>8</v>
      </c>
      <c r="D2705" s="14">
        <v>-3.6872387E-2</v>
      </c>
      <c r="E2705" s="13" t="s">
        <v>8</v>
      </c>
      <c r="F2705" s="12">
        <v>-2.3841858000000002E-7</v>
      </c>
      <c r="G2705" s="14">
        <v>1.7081436999999999</v>
      </c>
      <c r="H2705" s="13" t="s">
        <v>8</v>
      </c>
      <c r="I2705" s="14">
        <v>1.1092485999999999</v>
      </c>
      <c r="J2705" s="13" t="s">
        <v>8</v>
      </c>
      <c r="K2705" s="12">
        <v>1.4086962000000001</v>
      </c>
      <c r="L2705" s="11">
        <v>4.2938534E-2</v>
      </c>
      <c r="M2705" s="10">
        <v>72.175299999999993</v>
      </c>
      <c r="N2705" s="10">
        <v>65.936899999999994</v>
      </c>
      <c r="O2705" s="10">
        <v>120.87445</v>
      </c>
      <c r="P2705" s="10">
        <v>113.26417499999999</v>
      </c>
      <c r="R2705" s="1" t="s">
        <v>10500</v>
      </c>
      <c r="S2705" s="13"/>
      <c r="T2705" s="13" t="s">
        <v>10499</v>
      </c>
      <c r="U2705" s="13" t="s">
        <v>10498</v>
      </c>
      <c r="V2705" s="18" t="s">
        <v>60</v>
      </c>
      <c r="W2705" s="18">
        <v>23495654</v>
      </c>
      <c r="X2705" s="18">
        <v>23497572</v>
      </c>
      <c r="Y2705" s="18" t="s">
        <v>2</v>
      </c>
      <c r="Z2705" s="18" t="s">
        <v>2345</v>
      </c>
      <c r="AA2705" s="17" t="s">
        <v>2344</v>
      </c>
    </row>
    <row r="2706" spans="1:27" x14ac:dyDescent="0.25">
      <c r="A2706" s="16" t="s">
        <v>10497</v>
      </c>
      <c r="B2706" s="15">
        <v>-1.2307644E-2</v>
      </c>
      <c r="C2706" s="13" t="s">
        <v>8</v>
      </c>
      <c r="D2706" s="14">
        <v>1.2307644E-2</v>
      </c>
      <c r="E2706" s="13" t="s">
        <v>8</v>
      </c>
      <c r="F2706" s="12">
        <v>0</v>
      </c>
      <c r="G2706" s="14">
        <v>1.1351867</v>
      </c>
      <c r="H2706" s="13" t="s">
        <v>8</v>
      </c>
      <c r="I2706" s="14">
        <v>1.680893</v>
      </c>
      <c r="J2706" s="13" t="s">
        <v>8</v>
      </c>
      <c r="K2706" s="12">
        <v>1.4080398000000001</v>
      </c>
      <c r="L2706" s="11">
        <v>3.5629146E-2</v>
      </c>
      <c r="M2706" s="10">
        <v>74.565190000000001</v>
      </c>
      <c r="N2706" s="10">
        <v>72.926475999999994</v>
      </c>
      <c r="O2706" s="10">
        <v>86.857894999999999</v>
      </c>
      <c r="P2706" s="10">
        <v>179.93958000000001</v>
      </c>
      <c r="Q2706" s="2" t="s">
        <v>1591</v>
      </c>
      <c r="R2706" s="1" t="s">
        <v>1594</v>
      </c>
      <c r="S2706" s="13" t="s">
        <v>1593</v>
      </c>
      <c r="T2706" s="13" t="s">
        <v>1592</v>
      </c>
      <c r="U2706" s="13" t="s">
        <v>1591</v>
      </c>
      <c r="V2706" s="18" t="s">
        <v>198</v>
      </c>
      <c r="W2706" s="18">
        <v>17182867</v>
      </c>
      <c r="X2706" s="18">
        <v>17188315</v>
      </c>
      <c r="Y2706" s="18" t="s">
        <v>10</v>
      </c>
      <c r="Z2706" s="18"/>
      <c r="AA2706" s="17" t="s">
        <v>706</v>
      </c>
    </row>
    <row r="2707" spans="1:27" x14ac:dyDescent="0.25">
      <c r="A2707" s="16" t="s">
        <v>10496</v>
      </c>
      <c r="B2707" s="15">
        <v>0.15961600000000001</v>
      </c>
      <c r="C2707" s="13" t="s">
        <v>8</v>
      </c>
      <c r="D2707" s="14">
        <v>-0.15961552000000001</v>
      </c>
      <c r="E2707" s="13" t="s">
        <v>8</v>
      </c>
      <c r="F2707" s="12">
        <v>2.3841858000000002E-7</v>
      </c>
      <c r="G2707" s="14">
        <v>1.356946</v>
      </c>
      <c r="H2707" s="13" t="s">
        <v>8</v>
      </c>
      <c r="I2707" s="14">
        <v>1.4591246</v>
      </c>
      <c r="J2707" s="13" t="s">
        <v>8</v>
      </c>
      <c r="K2707" s="12">
        <v>1.4080353000000001</v>
      </c>
      <c r="L2707" s="11">
        <v>1.38730435E-2</v>
      </c>
      <c r="M2707" s="10">
        <v>89.025054999999995</v>
      </c>
      <c r="N2707" s="10">
        <v>68.604579999999999</v>
      </c>
      <c r="O2707" s="10">
        <v>107.3464</v>
      </c>
      <c r="P2707" s="10">
        <v>163.52709999999999</v>
      </c>
      <c r="Q2707" s="2" t="s">
        <v>10492</v>
      </c>
      <c r="R2707" s="1" t="s">
        <v>10495</v>
      </c>
      <c r="S2707" s="13" t="s">
        <v>10494</v>
      </c>
      <c r="T2707" s="13" t="s">
        <v>10493</v>
      </c>
      <c r="U2707" s="13" t="s">
        <v>10492</v>
      </c>
      <c r="V2707" s="18" t="s">
        <v>47</v>
      </c>
      <c r="W2707" s="18">
        <v>7785872</v>
      </c>
      <c r="X2707" s="18">
        <v>7788341</v>
      </c>
      <c r="Y2707" s="18" t="s">
        <v>2</v>
      </c>
      <c r="Z2707" s="18" t="s">
        <v>826</v>
      </c>
      <c r="AA2707" s="17" t="s">
        <v>10491</v>
      </c>
    </row>
    <row r="2708" spans="1:27" x14ac:dyDescent="0.25">
      <c r="A2708" s="16" t="s">
        <v>10490</v>
      </c>
      <c r="B2708" s="15">
        <v>-3.4618378E-3</v>
      </c>
      <c r="C2708" s="13" t="s">
        <v>8</v>
      </c>
      <c r="D2708" s="14">
        <v>3.4618378E-3</v>
      </c>
      <c r="E2708" s="13" t="s">
        <v>8</v>
      </c>
      <c r="F2708" s="12">
        <v>0</v>
      </c>
      <c r="G2708" s="14">
        <v>1.4661913</v>
      </c>
      <c r="H2708" s="13" t="s">
        <v>8</v>
      </c>
      <c r="I2708" s="14">
        <v>1.3496132000000001</v>
      </c>
      <c r="J2708" s="13" t="s">
        <v>8</v>
      </c>
      <c r="K2708" s="12">
        <v>1.4079022000000001</v>
      </c>
      <c r="L2708" s="11">
        <v>1.7156921E-3</v>
      </c>
      <c r="M2708" s="10">
        <v>1254.9748999999999</v>
      </c>
      <c r="N2708" s="10">
        <v>1212.4348</v>
      </c>
      <c r="O2708" s="10">
        <v>1827.6274000000001</v>
      </c>
      <c r="P2708" s="10">
        <v>2392.4209999999998</v>
      </c>
      <c r="Q2708" s="2" t="s">
        <v>10486</v>
      </c>
      <c r="R2708" s="1" t="s">
        <v>10489</v>
      </c>
      <c r="S2708" s="13" t="s">
        <v>10488</v>
      </c>
      <c r="T2708" s="13" t="s">
        <v>10487</v>
      </c>
      <c r="U2708" s="13" t="s">
        <v>10486</v>
      </c>
      <c r="V2708" s="18" t="s">
        <v>47</v>
      </c>
      <c r="W2708" s="18">
        <v>19180636</v>
      </c>
      <c r="X2708" s="18">
        <v>19182258</v>
      </c>
      <c r="Y2708" s="18" t="s">
        <v>2</v>
      </c>
      <c r="Z2708" s="18" t="s">
        <v>7620</v>
      </c>
      <c r="AA2708" s="17" t="s">
        <v>10485</v>
      </c>
    </row>
    <row r="2709" spans="1:27" x14ac:dyDescent="0.25">
      <c r="A2709" s="16" t="s">
        <v>10484</v>
      </c>
      <c r="B2709" s="15">
        <v>-2.7348517999999999E-2</v>
      </c>
      <c r="C2709" s="13" t="s">
        <v>8</v>
      </c>
      <c r="D2709" s="14">
        <v>2.7348517999999999E-2</v>
      </c>
      <c r="E2709" s="13" t="s">
        <v>8</v>
      </c>
      <c r="F2709" s="12">
        <v>0</v>
      </c>
      <c r="G2709" s="14">
        <v>1.2609935000000001</v>
      </c>
      <c r="H2709" s="13" t="s">
        <v>8</v>
      </c>
      <c r="I2709" s="14">
        <v>1.5547757</v>
      </c>
      <c r="J2709" s="13" t="s">
        <v>8</v>
      </c>
      <c r="K2709" s="12">
        <v>1.4078846</v>
      </c>
      <c r="L2709" s="11">
        <v>1.1076272999999999E-2</v>
      </c>
      <c r="M2709" s="10">
        <v>72.662345999999999</v>
      </c>
      <c r="N2709" s="10">
        <v>72.562790000000007</v>
      </c>
      <c r="O2709" s="10">
        <v>93.321556000000001</v>
      </c>
      <c r="P2709" s="10">
        <v>162.35388</v>
      </c>
      <c r="Q2709" s="2" t="s">
        <v>10481</v>
      </c>
      <c r="R2709" s="1" t="s">
        <v>127</v>
      </c>
      <c r="S2709" s="13" t="s">
        <v>10483</v>
      </c>
      <c r="T2709" s="13" t="s">
        <v>10482</v>
      </c>
      <c r="U2709" s="13" t="s">
        <v>10481</v>
      </c>
      <c r="V2709" s="18"/>
      <c r="W2709" s="18"/>
      <c r="X2709" s="18"/>
      <c r="Y2709" s="18"/>
      <c r="Z2709" s="18"/>
      <c r="AA2709" s="17"/>
    </row>
    <row r="2710" spans="1:27" x14ac:dyDescent="0.25">
      <c r="A2710" s="16" t="s">
        <v>10480</v>
      </c>
      <c r="B2710" s="15">
        <v>-0.42217588</v>
      </c>
      <c r="C2710" s="13" t="s">
        <v>143</v>
      </c>
      <c r="D2710" s="14">
        <v>0.42217588</v>
      </c>
      <c r="E2710" s="13" t="s">
        <v>8</v>
      </c>
      <c r="F2710" s="12">
        <v>0</v>
      </c>
      <c r="G2710" s="14">
        <v>1.3831148</v>
      </c>
      <c r="H2710" s="13" t="s">
        <v>8</v>
      </c>
      <c r="I2710" s="14">
        <v>1.4322109000000001</v>
      </c>
      <c r="J2710" s="13" t="s">
        <v>8</v>
      </c>
      <c r="K2710" s="12">
        <v>1.4076629000000001</v>
      </c>
      <c r="L2710" s="11">
        <v>7.9621689999999995E-2</v>
      </c>
      <c r="M2710" s="10">
        <v>20.104084</v>
      </c>
      <c r="N2710" s="10">
        <v>34.705530000000003</v>
      </c>
      <c r="O2710" s="10">
        <v>36.946551999999997</v>
      </c>
      <c r="P2710" s="10">
        <v>54.249630000000003</v>
      </c>
      <c r="Q2710" s="2" t="s">
        <v>10476</v>
      </c>
      <c r="R2710" s="1" t="s">
        <v>10479</v>
      </c>
      <c r="S2710" s="13" t="s">
        <v>10478</v>
      </c>
      <c r="T2710" s="13" t="s">
        <v>10477</v>
      </c>
      <c r="U2710" s="13" t="s">
        <v>10476</v>
      </c>
      <c r="V2710" s="18" t="s">
        <v>19</v>
      </c>
      <c r="W2710" s="18">
        <v>35426212</v>
      </c>
      <c r="X2710" s="18">
        <v>35427341</v>
      </c>
      <c r="Y2710" s="18" t="s">
        <v>2</v>
      </c>
      <c r="Z2710" s="18"/>
      <c r="AA2710" s="17"/>
    </row>
    <row r="2711" spans="1:27" x14ac:dyDescent="0.25">
      <c r="A2711" s="16" t="s">
        <v>10475</v>
      </c>
      <c r="B2711" s="15">
        <v>-4.0112019999999998E-2</v>
      </c>
      <c r="C2711" s="13" t="s">
        <v>8</v>
      </c>
      <c r="D2711" s="14">
        <v>4.0112019999999998E-2</v>
      </c>
      <c r="E2711" s="13" t="s">
        <v>8</v>
      </c>
      <c r="F2711" s="12">
        <v>0</v>
      </c>
      <c r="G2711" s="14">
        <v>1.3516973999999999</v>
      </c>
      <c r="H2711" s="13" t="s">
        <v>8</v>
      </c>
      <c r="I2711" s="14">
        <v>1.4631181</v>
      </c>
      <c r="J2711" s="13" t="s">
        <v>8</v>
      </c>
      <c r="K2711" s="12">
        <v>1.4074078000000001</v>
      </c>
      <c r="L2711" s="11">
        <v>2.3706933000000002E-3</v>
      </c>
      <c r="M2711" s="10">
        <v>311.20391999999998</v>
      </c>
      <c r="N2711" s="10">
        <v>316.32538</v>
      </c>
      <c r="O2711" s="10">
        <v>429.40233999999998</v>
      </c>
      <c r="P2711" s="10">
        <v>658.33780000000002</v>
      </c>
      <c r="Q2711" s="2" t="s">
        <v>10471</v>
      </c>
      <c r="R2711" s="1" t="s">
        <v>10474</v>
      </c>
      <c r="S2711" s="13" t="s">
        <v>10473</v>
      </c>
      <c r="T2711" s="13" t="s">
        <v>10472</v>
      </c>
      <c r="U2711" s="13" t="s">
        <v>10471</v>
      </c>
      <c r="V2711" s="18" t="s">
        <v>104</v>
      </c>
      <c r="W2711" s="18">
        <v>26396385</v>
      </c>
      <c r="X2711" s="18">
        <v>26397372</v>
      </c>
      <c r="Y2711" s="18" t="s">
        <v>2</v>
      </c>
      <c r="Z2711" s="18" t="s">
        <v>5897</v>
      </c>
      <c r="AA2711" s="17" t="s">
        <v>5896</v>
      </c>
    </row>
    <row r="2712" spans="1:27" x14ac:dyDescent="0.25">
      <c r="A2712" s="16" t="s">
        <v>10470</v>
      </c>
      <c r="B2712" s="15">
        <v>2.7893543E-2</v>
      </c>
      <c r="C2712" s="13" t="s">
        <v>8</v>
      </c>
      <c r="D2712" s="14">
        <v>-2.7893543E-2</v>
      </c>
      <c r="E2712" s="13" t="s">
        <v>8</v>
      </c>
      <c r="F2712" s="12">
        <v>0</v>
      </c>
      <c r="G2712" s="14">
        <v>1.2910614</v>
      </c>
      <c r="H2712" s="13" t="s">
        <v>8</v>
      </c>
      <c r="I2712" s="14">
        <v>1.5222983000000001</v>
      </c>
      <c r="J2712" s="13" t="s">
        <v>8</v>
      </c>
      <c r="K2712" s="12">
        <v>1.4066799000000001</v>
      </c>
      <c r="L2712" s="11">
        <v>7.0730456999999998E-3</v>
      </c>
      <c r="M2712" s="10">
        <v>200.86131</v>
      </c>
      <c r="N2712" s="10">
        <v>185.79834</v>
      </c>
      <c r="O2712" s="10">
        <v>253.50743</v>
      </c>
      <c r="P2712" s="10">
        <v>422.32170000000002</v>
      </c>
      <c r="Q2712" s="2" t="s">
        <v>10466</v>
      </c>
      <c r="R2712" s="1" t="s">
        <v>10469</v>
      </c>
      <c r="S2712" s="13" t="s">
        <v>10468</v>
      </c>
      <c r="T2712" s="13" t="s">
        <v>10467</v>
      </c>
      <c r="U2712" s="13" t="s">
        <v>10466</v>
      </c>
      <c r="V2712" s="18" t="s">
        <v>32</v>
      </c>
      <c r="W2712" s="18">
        <v>25244494</v>
      </c>
      <c r="X2712" s="18">
        <v>25245978</v>
      </c>
      <c r="Y2712" s="18" t="s">
        <v>2</v>
      </c>
      <c r="Z2712" s="18"/>
      <c r="AA2712" s="17"/>
    </row>
    <row r="2713" spans="1:27" x14ac:dyDescent="0.25">
      <c r="A2713" s="16" t="s">
        <v>10465</v>
      </c>
      <c r="B2713" s="15">
        <v>5.7458879999999996E-4</v>
      </c>
      <c r="C2713" s="13" t="s">
        <v>8</v>
      </c>
      <c r="D2713" s="14">
        <v>-5.7458879999999996E-4</v>
      </c>
      <c r="E2713" s="13" t="s">
        <v>8</v>
      </c>
      <c r="F2713" s="12">
        <v>0</v>
      </c>
      <c r="G2713" s="14">
        <v>1.3257918</v>
      </c>
      <c r="H2713" s="13" t="s">
        <v>8</v>
      </c>
      <c r="I2713" s="14">
        <v>1.4874692</v>
      </c>
      <c r="J2713" s="13" t="s">
        <v>8</v>
      </c>
      <c r="K2713" s="12">
        <v>1.4066304999999999</v>
      </c>
      <c r="L2713" s="11">
        <v>3.2866624999999998E-3</v>
      </c>
      <c r="M2713" s="10">
        <v>426.54021999999998</v>
      </c>
      <c r="N2713" s="10">
        <v>409.78230000000002</v>
      </c>
      <c r="O2713" s="10">
        <v>561.99585000000002</v>
      </c>
      <c r="P2713" s="10">
        <v>892.16723999999999</v>
      </c>
      <c r="Q2713" s="2" t="s">
        <v>8269</v>
      </c>
      <c r="R2713" s="1" t="s">
        <v>8272</v>
      </c>
      <c r="S2713" s="13" t="s">
        <v>8271</v>
      </c>
      <c r="T2713" s="13" t="s">
        <v>8270</v>
      </c>
      <c r="U2713" s="13" t="s">
        <v>8269</v>
      </c>
      <c r="V2713" s="18" t="s">
        <v>11</v>
      </c>
      <c r="W2713" s="18">
        <v>31099412</v>
      </c>
      <c r="X2713" s="18">
        <v>31106801</v>
      </c>
      <c r="Y2713" s="18" t="s">
        <v>10</v>
      </c>
      <c r="Z2713" s="18" t="s">
        <v>8268</v>
      </c>
      <c r="AA2713" s="17" t="s">
        <v>8267</v>
      </c>
    </row>
    <row r="2714" spans="1:27" x14ac:dyDescent="0.25">
      <c r="A2714" s="16" t="s">
        <v>10464</v>
      </c>
      <c r="B2714" s="15">
        <v>-0.18275356000000001</v>
      </c>
      <c r="C2714" s="13" t="s">
        <v>143</v>
      </c>
      <c r="D2714" s="14">
        <v>0.18275404000000001</v>
      </c>
      <c r="E2714" s="13" t="s">
        <v>8</v>
      </c>
      <c r="F2714" s="12">
        <v>2.3841858000000002E-7</v>
      </c>
      <c r="G2714" s="14">
        <v>1.3319664</v>
      </c>
      <c r="H2714" s="13" t="s">
        <v>8</v>
      </c>
      <c r="I2714" s="14">
        <v>1.4812303</v>
      </c>
      <c r="J2714" s="13" t="s">
        <v>8</v>
      </c>
      <c r="K2714" s="12">
        <v>1.4065983</v>
      </c>
      <c r="L2714" s="11">
        <v>1.9132558000000001E-2</v>
      </c>
      <c r="M2714" s="10">
        <v>23.08897</v>
      </c>
      <c r="N2714" s="10">
        <v>28.600421999999998</v>
      </c>
      <c r="O2714" s="10">
        <v>34.691547</v>
      </c>
      <c r="P2714" s="10">
        <v>54.600924999999997</v>
      </c>
      <c r="Q2714" s="2" t="s">
        <v>10460</v>
      </c>
      <c r="R2714" s="1" t="s">
        <v>10463</v>
      </c>
      <c r="S2714" s="13" t="s">
        <v>10462</v>
      </c>
      <c r="T2714" s="13" t="s">
        <v>10461</v>
      </c>
      <c r="U2714" s="13" t="s">
        <v>10460</v>
      </c>
      <c r="V2714" s="18" t="s">
        <v>32</v>
      </c>
      <c r="W2714" s="18">
        <v>19146195</v>
      </c>
      <c r="X2714" s="18">
        <v>19146467</v>
      </c>
      <c r="Y2714" s="18" t="s">
        <v>2</v>
      </c>
      <c r="Z2714" s="18"/>
      <c r="AA2714" s="17"/>
    </row>
    <row r="2715" spans="1:27" x14ac:dyDescent="0.25">
      <c r="A2715" s="16" t="s">
        <v>10459</v>
      </c>
      <c r="B2715" s="15">
        <v>0.11724663</v>
      </c>
      <c r="C2715" s="13" t="s">
        <v>8</v>
      </c>
      <c r="D2715" s="14">
        <v>-0.11724614999999999</v>
      </c>
      <c r="E2715" s="13" t="s">
        <v>8</v>
      </c>
      <c r="F2715" s="12">
        <v>2.3841858000000002E-7</v>
      </c>
      <c r="G2715" s="14">
        <v>1.3583130999999999</v>
      </c>
      <c r="H2715" s="13" t="s">
        <v>8</v>
      </c>
      <c r="I2715" s="14">
        <v>1.4536815000000001</v>
      </c>
      <c r="J2715" s="13" t="s">
        <v>8</v>
      </c>
      <c r="K2715" s="12">
        <v>1.4059972999999999</v>
      </c>
      <c r="L2715" s="11">
        <v>8.0069410000000001E-3</v>
      </c>
      <c r="M2715" s="10">
        <v>66.759519999999995</v>
      </c>
      <c r="N2715" s="10">
        <v>54.558570000000003</v>
      </c>
      <c r="O2715" s="10">
        <v>82.976364000000004</v>
      </c>
      <c r="P2715" s="10">
        <v>125.80752</v>
      </c>
      <c r="Q2715" s="2" t="s">
        <v>10455</v>
      </c>
      <c r="R2715" s="1" t="s">
        <v>10458</v>
      </c>
      <c r="S2715" s="13" t="s">
        <v>10457</v>
      </c>
      <c r="T2715" s="13" t="s">
        <v>10456</v>
      </c>
      <c r="U2715" s="13" t="s">
        <v>10455</v>
      </c>
      <c r="V2715" s="18"/>
      <c r="W2715" s="18"/>
      <c r="X2715" s="18"/>
      <c r="Y2715" s="18"/>
      <c r="Z2715" s="18"/>
      <c r="AA2715" s="17"/>
    </row>
    <row r="2716" spans="1:27" x14ac:dyDescent="0.25">
      <c r="A2716" s="16" t="s">
        <v>10454</v>
      </c>
      <c r="B2716" s="15">
        <v>0.109237194</v>
      </c>
      <c r="C2716" s="13" t="s">
        <v>8</v>
      </c>
      <c r="D2716" s="14">
        <v>-0.109237194</v>
      </c>
      <c r="E2716" s="13" t="s">
        <v>8</v>
      </c>
      <c r="F2716" s="12">
        <v>0</v>
      </c>
      <c r="G2716" s="14">
        <v>1.2936664</v>
      </c>
      <c r="H2716" s="13" t="s">
        <v>8</v>
      </c>
      <c r="I2716" s="14">
        <v>1.5178957</v>
      </c>
      <c r="J2716" s="13" t="s">
        <v>8</v>
      </c>
      <c r="K2716" s="12">
        <v>1.4057809999999999</v>
      </c>
      <c r="L2716" s="11">
        <v>1.2172723999999999E-2</v>
      </c>
      <c r="M2716" s="10">
        <v>29.315715999999998</v>
      </c>
      <c r="N2716" s="10">
        <v>24.225474999999999</v>
      </c>
      <c r="O2716" s="10">
        <v>35.034199999999998</v>
      </c>
      <c r="P2716" s="10">
        <v>58.081173</v>
      </c>
      <c r="Q2716" s="2" t="s">
        <v>10450</v>
      </c>
      <c r="R2716" s="1" t="s">
        <v>10453</v>
      </c>
      <c r="S2716" s="13" t="s">
        <v>10452</v>
      </c>
      <c r="T2716" s="13" t="s">
        <v>10451</v>
      </c>
      <c r="U2716" s="13" t="s">
        <v>10450</v>
      </c>
      <c r="V2716" s="18"/>
      <c r="W2716" s="18"/>
      <c r="X2716" s="18"/>
      <c r="Y2716" s="18"/>
      <c r="Z2716" s="18"/>
      <c r="AA2716" s="17"/>
    </row>
    <row r="2717" spans="1:27" x14ac:dyDescent="0.25">
      <c r="A2717" s="16" t="s">
        <v>10449</v>
      </c>
      <c r="B2717" s="15">
        <v>-2.0859717999999999E-2</v>
      </c>
      <c r="C2717" s="13" t="s">
        <v>8</v>
      </c>
      <c r="D2717" s="14">
        <v>2.0859717999999999E-2</v>
      </c>
      <c r="E2717" s="13" t="s">
        <v>8</v>
      </c>
      <c r="F2717" s="12">
        <v>0</v>
      </c>
      <c r="G2717" s="14">
        <v>1.4186411000000001</v>
      </c>
      <c r="H2717" s="13" t="s">
        <v>8</v>
      </c>
      <c r="I2717" s="14">
        <v>1.3926468000000001</v>
      </c>
      <c r="J2717" s="13" t="s">
        <v>8</v>
      </c>
      <c r="K2717" s="12">
        <v>1.4056439000000001</v>
      </c>
      <c r="L2717" s="11">
        <v>3.0558064E-4</v>
      </c>
      <c r="M2717" s="10">
        <v>1473.231</v>
      </c>
      <c r="N2717" s="10">
        <v>1458.0377000000001</v>
      </c>
      <c r="O2717" s="10">
        <v>2101.1</v>
      </c>
      <c r="P2717" s="10">
        <v>2928.634</v>
      </c>
      <c r="Q2717" s="2" t="s">
        <v>10445</v>
      </c>
      <c r="R2717" s="1" t="s">
        <v>10448</v>
      </c>
      <c r="S2717" s="13" t="s">
        <v>10447</v>
      </c>
      <c r="T2717" s="13" t="s">
        <v>10446</v>
      </c>
      <c r="U2717" s="13" t="s">
        <v>10445</v>
      </c>
      <c r="V2717" s="18" t="s">
        <v>11</v>
      </c>
      <c r="W2717" s="18">
        <v>37519585</v>
      </c>
      <c r="X2717" s="18">
        <v>37522414</v>
      </c>
      <c r="Y2717" s="18" t="s">
        <v>10</v>
      </c>
      <c r="Z2717" s="18" t="s">
        <v>86</v>
      </c>
      <c r="AA2717" s="17" t="s">
        <v>4842</v>
      </c>
    </row>
    <row r="2718" spans="1:27" x14ac:dyDescent="0.25">
      <c r="A2718" s="16" t="s">
        <v>10444</v>
      </c>
      <c r="B2718" s="15">
        <v>-3.3041000000000001E-2</v>
      </c>
      <c r="C2718" s="13" t="s">
        <v>8</v>
      </c>
      <c r="D2718" s="14">
        <v>3.3041000000000001E-2</v>
      </c>
      <c r="E2718" s="13" t="s">
        <v>8</v>
      </c>
      <c r="F2718" s="12">
        <v>0</v>
      </c>
      <c r="G2718" s="14">
        <v>1.4173651</v>
      </c>
      <c r="H2718" s="13" t="s">
        <v>8</v>
      </c>
      <c r="I2718" s="14">
        <v>1.3937006000000001</v>
      </c>
      <c r="J2718" s="13" t="s">
        <v>8</v>
      </c>
      <c r="K2718" s="12">
        <v>1.4055328</v>
      </c>
      <c r="L2718" s="11">
        <v>6.2290293999999998E-4</v>
      </c>
      <c r="M2718" s="10">
        <v>17897.245999999999</v>
      </c>
      <c r="N2718" s="10">
        <v>18014.326000000001</v>
      </c>
      <c r="O2718" s="10">
        <v>25718.456999999999</v>
      </c>
      <c r="P2718" s="10">
        <v>35905.805</v>
      </c>
      <c r="Q2718" s="2" t="s">
        <v>9718</v>
      </c>
      <c r="R2718" s="1" t="s">
        <v>9721</v>
      </c>
      <c r="S2718" s="13" t="s">
        <v>9720</v>
      </c>
      <c r="T2718" s="13" t="s">
        <v>9719</v>
      </c>
      <c r="U2718" s="13" t="s">
        <v>9718</v>
      </c>
      <c r="V2718" s="18" t="s">
        <v>104</v>
      </c>
      <c r="W2718" s="18">
        <v>32628790</v>
      </c>
      <c r="X2718" s="18">
        <v>32632431</v>
      </c>
      <c r="Y2718" s="18" t="s">
        <v>10</v>
      </c>
      <c r="Z2718" s="18" t="s">
        <v>5546</v>
      </c>
      <c r="AA2718" s="17" t="s">
        <v>9717</v>
      </c>
    </row>
    <row r="2719" spans="1:27" x14ac:dyDescent="0.25">
      <c r="A2719" s="16" t="s">
        <v>10443</v>
      </c>
      <c r="B2719" s="15">
        <v>6.9403650000000004E-3</v>
      </c>
      <c r="C2719" s="13" t="s">
        <v>8</v>
      </c>
      <c r="D2719" s="14">
        <v>-6.9403650000000004E-3</v>
      </c>
      <c r="E2719" s="13" t="s">
        <v>8</v>
      </c>
      <c r="F2719" s="12">
        <v>0</v>
      </c>
      <c r="G2719" s="14">
        <v>1.3608499000000001</v>
      </c>
      <c r="H2719" s="13" t="s">
        <v>8</v>
      </c>
      <c r="I2719" s="14">
        <v>1.4491381999999999</v>
      </c>
      <c r="J2719" s="13" t="s">
        <v>8</v>
      </c>
      <c r="K2719" s="12">
        <v>1.4049940000000001</v>
      </c>
      <c r="L2719" s="11">
        <v>1.0100516000000001E-3</v>
      </c>
      <c r="M2719" s="10">
        <v>303.48743000000002</v>
      </c>
      <c r="N2719" s="10">
        <v>289.00232</v>
      </c>
      <c r="O2719" s="10">
        <v>407.89749999999998</v>
      </c>
      <c r="P2719" s="10">
        <v>615.42039999999997</v>
      </c>
      <c r="Q2719" s="2" t="s">
        <v>10439</v>
      </c>
      <c r="R2719" s="1" t="s">
        <v>10442</v>
      </c>
      <c r="S2719" s="13" t="s">
        <v>10441</v>
      </c>
      <c r="T2719" s="13" t="s">
        <v>10440</v>
      </c>
      <c r="U2719" s="13" t="s">
        <v>10439</v>
      </c>
      <c r="V2719" s="18" t="s">
        <v>104</v>
      </c>
      <c r="W2719" s="18">
        <v>2088673</v>
      </c>
      <c r="X2719" s="18">
        <v>2091654</v>
      </c>
      <c r="Y2719" s="18" t="s">
        <v>10</v>
      </c>
      <c r="Z2719" s="18" t="s">
        <v>10438</v>
      </c>
      <c r="AA2719" s="17" t="s">
        <v>10437</v>
      </c>
    </row>
    <row r="2720" spans="1:27" x14ac:dyDescent="0.25">
      <c r="A2720" s="16" t="s">
        <v>10436</v>
      </c>
      <c r="B2720" s="15">
        <v>-2.6488304000000001E-2</v>
      </c>
      <c r="C2720" s="13" t="s">
        <v>8</v>
      </c>
      <c r="D2720" s="14">
        <v>2.6488304000000001E-2</v>
      </c>
      <c r="E2720" s="13" t="s">
        <v>8</v>
      </c>
      <c r="F2720" s="12">
        <v>0</v>
      </c>
      <c r="G2720" s="14">
        <v>1.381033</v>
      </c>
      <c r="H2720" s="13" t="s">
        <v>8</v>
      </c>
      <c r="I2720" s="14">
        <v>1.4288472999999999</v>
      </c>
      <c r="J2720" s="13" t="s">
        <v>8</v>
      </c>
      <c r="K2720" s="12">
        <v>1.4049400999999999</v>
      </c>
      <c r="L2720" s="11">
        <v>6.4439995999999999E-4</v>
      </c>
      <c r="M2720" s="10">
        <v>14078.334000000001</v>
      </c>
      <c r="N2720" s="10">
        <v>14042.29</v>
      </c>
      <c r="O2720" s="10">
        <v>19638.14</v>
      </c>
      <c r="P2720" s="10">
        <v>28809.607</v>
      </c>
      <c r="Q2720" s="2" t="s">
        <v>10432</v>
      </c>
      <c r="R2720" s="1" t="s">
        <v>10435</v>
      </c>
      <c r="S2720" s="13" t="s">
        <v>10434</v>
      </c>
      <c r="T2720" s="13" t="s">
        <v>10433</v>
      </c>
      <c r="U2720" s="13" t="s">
        <v>10432</v>
      </c>
      <c r="V2720" s="18" t="s">
        <v>87</v>
      </c>
      <c r="W2720" s="18">
        <v>17836976</v>
      </c>
      <c r="X2720" s="18">
        <v>17840764</v>
      </c>
      <c r="Y2720" s="18" t="s">
        <v>10</v>
      </c>
      <c r="Z2720" s="18" t="s">
        <v>1547</v>
      </c>
      <c r="AA2720" s="17" t="s">
        <v>1546</v>
      </c>
    </row>
    <row r="2721" spans="1:27" x14ac:dyDescent="0.25">
      <c r="A2721" s="16" t="s">
        <v>10431</v>
      </c>
      <c r="B2721" s="15">
        <v>-0.12264395</v>
      </c>
      <c r="C2721" s="13" t="s">
        <v>8</v>
      </c>
      <c r="D2721" s="14">
        <v>0.122644424</v>
      </c>
      <c r="E2721" s="13" t="s">
        <v>8</v>
      </c>
      <c r="F2721" s="12">
        <v>2.3841858000000002E-7</v>
      </c>
      <c r="G2721" s="14">
        <v>1.3022122</v>
      </c>
      <c r="H2721" s="13" t="s">
        <v>8</v>
      </c>
      <c r="I2721" s="14">
        <v>1.5074791999999999</v>
      </c>
      <c r="J2721" s="13" t="s">
        <v>8</v>
      </c>
      <c r="K2721" s="12">
        <v>1.4048457000000001</v>
      </c>
      <c r="L2721" s="11">
        <v>1.2712155500000001E-2</v>
      </c>
      <c r="M2721" s="10">
        <v>54.301777000000001</v>
      </c>
      <c r="N2721" s="10">
        <v>61.88599</v>
      </c>
      <c r="O2721" s="10">
        <v>76.662239999999997</v>
      </c>
      <c r="P2721" s="10">
        <v>125.43433</v>
      </c>
      <c r="Q2721" s="2" t="s">
        <v>10427</v>
      </c>
      <c r="R2721" s="1" t="s">
        <v>10430</v>
      </c>
      <c r="S2721" s="13" t="s">
        <v>10429</v>
      </c>
      <c r="T2721" s="13" t="s">
        <v>10428</v>
      </c>
      <c r="U2721" s="13" t="s">
        <v>10427</v>
      </c>
      <c r="V2721" s="18" t="s">
        <v>198</v>
      </c>
      <c r="W2721" s="18">
        <v>8726763</v>
      </c>
      <c r="X2721" s="18">
        <v>8729678</v>
      </c>
      <c r="Y2721" s="18" t="s">
        <v>2</v>
      </c>
      <c r="Z2721" s="18" t="s">
        <v>10426</v>
      </c>
      <c r="AA2721" s="17" t="s">
        <v>10425</v>
      </c>
    </row>
    <row r="2722" spans="1:27" x14ac:dyDescent="0.25">
      <c r="A2722" s="16" t="s">
        <v>10424</v>
      </c>
      <c r="B2722" s="15">
        <v>6.6894529999999994E-2</v>
      </c>
      <c r="C2722" s="13" t="s">
        <v>8</v>
      </c>
      <c r="D2722" s="14">
        <v>-6.6894529999999994E-2</v>
      </c>
      <c r="E2722" s="13" t="s">
        <v>8</v>
      </c>
      <c r="F2722" s="12">
        <v>0</v>
      </c>
      <c r="G2722" s="14">
        <v>1.3952107</v>
      </c>
      <c r="H2722" s="13" t="s">
        <v>8</v>
      </c>
      <c r="I2722" s="14">
        <v>1.4138274</v>
      </c>
      <c r="J2722" s="13" t="s">
        <v>8</v>
      </c>
      <c r="K2722" s="12">
        <v>1.4045190999999999</v>
      </c>
      <c r="L2722" s="11">
        <v>2.304366E-3</v>
      </c>
      <c r="M2722" s="10">
        <v>226.97263000000001</v>
      </c>
      <c r="N2722" s="10">
        <v>198.90152</v>
      </c>
      <c r="O2722" s="10">
        <v>299.69499999999999</v>
      </c>
      <c r="P2722" s="10">
        <v>430.851</v>
      </c>
      <c r="Q2722" s="2" t="s">
        <v>10420</v>
      </c>
      <c r="R2722" s="1" t="s">
        <v>10423</v>
      </c>
      <c r="S2722" s="13" t="s">
        <v>10422</v>
      </c>
      <c r="T2722" s="13" t="s">
        <v>10421</v>
      </c>
      <c r="U2722" s="13" t="s">
        <v>10420</v>
      </c>
      <c r="V2722" s="18" t="s">
        <v>87</v>
      </c>
      <c r="W2722" s="18">
        <v>10806442</v>
      </c>
      <c r="X2722" s="18">
        <v>10809643</v>
      </c>
      <c r="Y2722" s="18" t="s">
        <v>2</v>
      </c>
      <c r="Z2722" s="18"/>
      <c r="AA2722" s="17"/>
    </row>
    <row r="2723" spans="1:27" x14ac:dyDescent="0.25">
      <c r="A2723" s="16" t="s">
        <v>10419</v>
      </c>
      <c r="B2723" s="15">
        <v>9.8123790000000002E-2</v>
      </c>
      <c r="C2723" s="13" t="s">
        <v>8</v>
      </c>
      <c r="D2723" s="14">
        <v>-9.8123790000000002E-2</v>
      </c>
      <c r="E2723" s="13" t="s">
        <v>8</v>
      </c>
      <c r="F2723" s="12">
        <v>0</v>
      </c>
      <c r="G2723" s="14">
        <v>1.4018638000000001</v>
      </c>
      <c r="H2723" s="13" t="s">
        <v>8</v>
      </c>
      <c r="I2723" s="14">
        <v>1.4071019</v>
      </c>
      <c r="J2723" s="13" t="s">
        <v>8</v>
      </c>
      <c r="K2723" s="12">
        <v>1.4044828</v>
      </c>
      <c r="L2723" s="11">
        <v>4.849056E-3</v>
      </c>
      <c r="M2723" s="10">
        <v>189.38683</v>
      </c>
      <c r="N2723" s="10">
        <v>158.93242000000001</v>
      </c>
      <c r="O2723" s="10">
        <v>245.84286</v>
      </c>
      <c r="P2723" s="10">
        <v>350.16913</v>
      </c>
      <c r="Q2723" s="2" t="s">
        <v>10415</v>
      </c>
      <c r="R2723" s="1" t="s">
        <v>10418</v>
      </c>
      <c r="S2723" s="13" t="s">
        <v>10417</v>
      </c>
      <c r="T2723" s="13" t="s">
        <v>10416</v>
      </c>
      <c r="U2723" s="13" t="s">
        <v>10415</v>
      </c>
      <c r="V2723" s="18" t="s">
        <v>239</v>
      </c>
      <c r="W2723" s="18">
        <v>21970842</v>
      </c>
      <c r="X2723" s="18">
        <v>21973361</v>
      </c>
      <c r="Y2723" s="18" t="s">
        <v>10</v>
      </c>
      <c r="Z2723" s="18" t="s">
        <v>5070</v>
      </c>
      <c r="AA2723" s="17" t="s">
        <v>5069</v>
      </c>
    </row>
    <row r="2724" spans="1:27" x14ac:dyDescent="0.25">
      <c r="A2724" s="16" t="s">
        <v>10414</v>
      </c>
      <c r="B2724" s="15">
        <v>0.12158656</v>
      </c>
      <c r="C2724" s="13" t="s">
        <v>8</v>
      </c>
      <c r="D2724" s="14">
        <v>-0.12158656</v>
      </c>
      <c r="E2724" s="13" t="s">
        <v>8</v>
      </c>
      <c r="F2724" s="12">
        <v>0</v>
      </c>
      <c r="G2724" s="14">
        <v>1.4849125999999999</v>
      </c>
      <c r="H2724" s="13" t="s">
        <v>8</v>
      </c>
      <c r="I2724" s="14">
        <v>1.322972</v>
      </c>
      <c r="J2724" s="13" t="s">
        <v>8</v>
      </c>
      <c r="K2724" s="12">
        <v>1.4039423</v>
      </c>
      <c r="L2724" s="11">
        <v>1.0653726000000001E-2</v>
      </c>
      <c r="M2724" s="10">
        <v>236.66703999999999</v>
      </c>
      <c r="N2724" s="10">
        <v>192.25360000000001</v>
      </c>
      <c r="O2724" s="10">
        <v>320.17156999999997</v>
      </c>
      <c r="P2724" s="10">
        <v>406.14139999999998</v>
      </c>
      <c r="Q2724" s="2" t="s">
        <v>27</v>
      </c>
      <c r="R2724" s="1" t="s">
        <v>30</v>
      </c>
      <c r="S2724" s="13" t="s">
        <v>793</v>
      </c>
      <c r="T2724" s="13" t="s">
        <v>10413</v>
      </c>
      <c r="U2724" s="13" t="s">
        <v>27</v>
      </c>
      <c r="V2724" s="18" t="s">
        <v>11</v>
      </c>
      <c r="W2724" s="18">
        <v>41887067</v>
      </c>
      <c r="X2724" s="18">
        <v>41890848</v>
      </c>
      <c r="Y2724" s="18" t="s">
        <v>10</v>
      </c>
      <c r="Z2724" s="18" t="s">
        <v>26</v>
      </c>
      <c r="AA2724" s="17" t="s">
        <v>25</v>
      </c>
    </row>
    <row r="2725" spans="1:27" x14ac:dyDescent="0.25">
      <c r="A2725" s="16" t="s">
        <v>10412</v>
      </c>
      <c r="B2725" s="15">
        <v>-6.4671989999999999E-2</v>
      </c>
      <c r="C2725" s="13" t="s">
        <v>8</v>
      </c>
      <c r="D2725" s="14">
        <v>6.4671989999999999E-2</v>
      </c>
      <c r="E2725" s="13" t="s">
        <v>8</v>
      </c>
      <c r="F2725" s="12">
        <v>0</v>
      </c>
      <c r="G2725" s="14">
        <v>1.4593558</v>
      </c>
      <c r="H2725" s="13" t="s">
        <v>8</v>
      </c>
      <c r="I2725" s="14">
        <v>1.3485054999999999</v>
      </c>
      <c r="J2725" s="13" t="s">
        <v>8</v>
      </c>
      <c r="K2725" s="12">
        <v>1.4039307000000001</v>
      </c>
      <c r="L2725" s="11">
        <v>3.6603406E-3</v>
      </c>
      <c r="M2725" s="10">
        <v>2694.3267000000001</v>
      </c>
      <c r="N2725" s="10">
        <v>2833.5167999999999</v>
      </c>
      <c r="O2725" s="10">
        <v>4074.4717000000001</v>
      </c>
      <c r="P2725" s="10">
        <v>5354.8270000000002</v>
      </c>
      <c r="Q2725" s="2" t="s">
        <v>9752</v>
      </c>
      <c r="R2725" s="1" t="s">
        <v>9755</v>
      </c>
      <c r="S2725" s="13" t="s">
        <v>9754</v>
      </c>
      <c r="T2725" s="13" t="s">
        <v>9753</v>
      </c>
      <c r="U2725" s="13" t="s">
        <v>9752</v>
      </c>
      <c r="V2725" s="18" t="s">
        <v>60</v>
      </c>
      <c r="W2725" s="18">
        <v>28128521</v>
      </c>
      <c r="X2725" s="18">
        <v>28131181</v>
      </c>
      <c r="Y2725" s="18" t="s">
        <v>2</v>
      </c>
      <c r="Z2725" s="18" t="s">
        <v>1189</v>
      </c>
      <c r="AA2725" s="17" t="s">
        <v>9751</v>
      </c>
    </row>
    <row r="2726" spans="1:27" x14ac:dyDescent="0.25">
      <c r="A2726" s="16" t="s">
        <v>10411</v>
      </c>
      <c r="B2726" s="15">
        <v>-1.6646861999999998E-2</v>
      </c>
      <c r="C2726" s="13" t="s">
        <v>8</v>
      </c>
      <c r="D2726" s="14">
        <v>1.6646861999999998E-2</v>
      </c>
      <c r="E2726" s="13" t="s">
        <v>8</v>
      </c>
      <c r="F2726" s="12">
        <v>0</v>
      </c>
      <c r="G2726" s="14">
        <v>1.4059348</v>
      </c>
      <c r="H2726" s="13" t="s">
        <v>8</v>
      </c>
      <c r="I2726" s="14">
        <v>1.4013123999999999</v>
      </c>
      <c r="J2726" s="13" t="s">
        <v>8</v>
      </c>
      <c r="K2726" s="12">
        <v>1.4036236</v>
      </c>
      <c r="L2726" s="11">
        <v>1.433382E-4</v>
      </c>
      <c r="M2726" s="10">
        <v>2223.6313</v>
      </c>
      <c r="N2726" s="10">
        <v>2187.8843000000002</v>
      </c>
      <c r="O2726" s="10">
        <v>3134.3359999999998</v>
      </c>
      <c r="P2726" s="10">
        <v>4434.018</v>
      </c>
      <c r="Q2726" s="2" t="s">
        <v>10407</v>
      </c>
      <c r="R2726" s="1" t="s">
        <v>10410</v>
      </c>
      <c r="S2726" s="13" t="s">
        <v>10409</v>
      </c>
      <c r="T2726" s="13" t="s">
        <v>10408</v>
      </c>
      <c r="U2726" s="13" t="s">
        <v>10407</v>
      </c>
      <c r="V2726" s="18" t="s">
        <v>104</v>
      </c>
      <c r="W2726" s="18">
        <v>14872894</v>
      </c>
      <c r="X2726" s="18">
        <v>14876656</v>
      </c>
      <c r="Y2726" s="18" t="s">
        <v>2</v>
      </c>
      <c r="Z2726" s="18" t="s">
        <v>4611</v>
      </c>
      <c r="AA2726" s="17" t="s">
        <v>10406</v>
      </c>
    </row>
    <row r="2727" spans="1:27" x14ac:dyDescent="0.25">
      <c r="A2727" s="16" t="s">
        <v>10405</v>
      </c>
      <c r="B2727" s="15">
        <v>-9.6301555999999996E-2</v>
      </c>
      <c r="C2727" s="13" t="s">
        <v>143</v>
      </c>
      <c r="D2727" s="14">
        <v>9.6301555999999996E-2</v>
      </c>
      <c r="E2727" s="13" t="s">
        <v>8</v>
      </c>
      <c r="F2727" s="12">
        <v>0</v>
      </c>
      <c r="G2727" s="14">
        <v>1.2410684000000001</v>
      </c>
      <c r="H2727" s="13" t="s">
        <v>8</v>
      </c>
      <c r="I2727" s="14">
        <v>1.5659327999999999</v>
      </c>
      <c r="J2727" s="13" t="s">
        <v>8</v>
      </c>
      <c r="K2727" s="12">
        <v>1.4035006000000001</v>
      </c>
      <c r="L2727" s="11">
        <v>1.7625156999999999E-2</v>
      </c>
      <c r="M2727" s="10">
        <v>21.763145000000002</v>
      </c>
      <c r="N2727" s="10">
        <v>23.913333999999999</v>
      </c>
      <c r="O2727" s="10">
        <v>28.916992</v>
      </c>
      <c r="P2727" s="10">
        <v>51.403239999999997</v>
      </c>
      <c r="Q2727" s="2" t="s">
        <v>10401</v>
      </c>
      <c r="R2727" s="1" t="s">
        <v>10404</v>
      </c>
      <c r="S2727" s="13" t="s">
        <v>10403</v>
      </c>
      <c r="T2727" s="13" t="s">
        <v>10402</v>
      </c>
      <c r="U2727" s="13" t="s">
        <v>10401</v>
      </c>
      <c r="V2727" s="18" t="s">
        <v>239</v>
      </c>
      <c r="W2727" s="18">
        <v>13607846</v>
      </c>
      <c r="X2727" s="18">
        <v>13608844</v>
      </c>
      <c r="Y2727" s="18" t="s">
        <v>10</v>
      </c>
      <c r="Z2727" s="18"/>
      <c r="AA2727" s="17" t="s">
        <v>10400</v>
      </c>
    </row>
    <row r="2728" spans="1:27" x14ac:dyDescent="0.25">
      <c r="A2728" s="16" t="s">
        <v>10399</v>
      </c>
      <c r="B2728" s="15">
        <v>4.6025275999999997E-2</v>
      </c>
      <c r="C2728" s="13" t="s">
        <v>8</v>
      </c>
      <c r="D2728" s="14">
        <v>-4.6025275999999997E-2</v>
      </c>
      <c r="E2728" s="13" t="s">
        <v>8</v>
      </c>
      <c r="F2728" s="12">
        <v>0</v>
      </c>
      <c r="G2728" s="14">
        <v>1.3219242</v>
      </c>
      <c r="H2728" s="13" t="s">
        <v>8</v>
      </c>
      <c r="I2728" s="14">
        <v>1.4844790000000001</v>
      </c>
      <c r="J2728" s="13" t="s">
        <v>8</v>
      </c>
      <c r="K2728" s="12">
        <v>1.4032016</v>
      </c>
      <c r="L2728" s="11">
        <v>4.4016699999999999E-3</v>
      </c>
      <c r="M2728" s="10">
        <v>886.14855999999997</v>
      </c>
      <c r="N2728" s="10">
        <v>799.34760000000006</v>
      </c>
      <c r="O2728" s="10">
        <v>1128.3227999999999</v>
      </c>
      <c r="P2728" s="10">
        <v>1792.2997</v>
      </c>
      <c r="Q2728" s="2" t="s">
        <v>10395</v>
      </c>
      <c r="R2728" s="1" t="s">
        <v>10398</v>
      </c>
      <c r="S2728" s="13" t="s">
        <v>10397</v>
      </c>
      <c r="T2728" s="13" t="s">
        <v>10396</v>
      </c>
      <c r="U2728" s="13" t="s">
        <v>10395</v>
      </c>
      <c r="V2728" s="18"/>
      <c r="W2728" s="18"/>
      <c r="X2728" s="18"/>
      <c r="Y2728" s="18"/>
      <c r="Z2728" s="18"/>
      <c r="AA2728" s="17"/>
    </row>
    <row r="2729" spans="1:27" x14ac:dyDescent="0.25">
      <c r="A2729" s="16" t="s">
        <v>10394</v>
      </c>
      <c r="B2729" s="15">
        <v>0.16852139999999999</v>
      </c>
      <c r="C2729" s="13" t="s">
        <v>8</v>
      </c>
      <c r="D2729" s="14">
        <v>-0.16852188000000001</v>
      </c>
      <c r="E2729" s="13" t="s">
        <v>8</v>
      </c>
      <c r="F2729" s="12">
        <v>-2.3841858000000002E-7</v>
      </c>
      <c r="G2729" s="14">
        <v>1.5038357</v>
      </c>
      <c r="H2729" s="13" t="s">
        <v>8</v>
      </c>
      <c r="I2729" s="14">
        <v>1.3025621999999999</v>
      </c>
      <c r="J2729" s="13" t="s">
        <v>8</v>
      </c>
      <c r="K2729" s="12">
        <v>1.4031990000000001</v>
      </c>
      <c r="L2729" s="11">
        <v>1.9011047E-2</v>
      </c>
      <c r="M2729" s="10">
        <v>52.16337</v>
      </c>
      <c r="N2729" s="10">
        <v>39.704949999999997</v>
      </c>
      <c r="O2729" s="10">
        <v>69.211500000000001</v>
      </c>
      <c r="P2729" s="10">
        <v>85.43432</v>
      </c>
      <c r="Q2729" s="2" t="s">
        <v>9895</v>
      </c>
      <c r="R2729" s="1" t="s">
        <v>9898</v>
      </c>
      <c r="S2729" s="13" t="s">
        <v>10393</v>
      </c>
      <c r="T2729" s="13" t="s">
        <v>10392</v>
      </c>
      <c r="U2729" s="13" t="s">
        <v>9895</v>
      </c>
      <c r="V2729" s="18" t="s">
        <v>60</v>
      </c>
      <c r="W2729" s="18">
        <v>23216442</v>
      </c>
      <c r="X2729" s="18">
        <v>23218934</v>
      </c>
      <c r="Y2729" s="18" t="s">
        <v>10</v>
      </c>
      <c r="Z2729" s="18" t="s">
        <v>9894</v>
      </c>
      <c r="AA2729" s="17" t="s">
        <v>9893</v>
      </c>
    </row>
    <row r="2730" spans="1:27" x14ac:dyDescent="0.25">
      <c r="A2730" s="16" t="s">
        <v>10391</v>
      </c>
      <c r="B2730" s="15">
        <v>-8.6570259999999996E-2</v>
      </c>
      <c r="C2730" s="13" t="s">
        <v>8</v>
      </c>
      <c r="D2730" s="14">
        <v>8.6570259999999996E-2</v>
      </c>
      <c r="E2730" s="13" t="s">
        <v>8</v>
      </c>
      <c r="F2730" s="12">
        <v>0</v>
      </c>
      <c r="G2730" s="14">
        <v>1.2419180999999999</v>
      </c>
      <c r="H2730" s="13" t="s">
        <v>8</v>
      </c>
      <c r="I2730" s="14">
        <v>1.5639175999999999</v>
      </c>
      <c r="J2730" s="13" t="s">
        <v>8</v>
      </c>
      <c r="K2730" s="12">
        <v>1.4029179000000001</v>
      </c>
      <c r="L2730" s="11">
        <v>1.6557312000000001E-2</v>
      </c>
      <c r="M2730" s="10">
        <v>163.71346</v>
      </c>
      <c r="N2730" s="10">
        <v>177.47778</v>
      </c>
      <c r="O2730" s="10">
        <v>216.19327999999999</v>
      </c>
      <c r="P2730" s="10">
        <v>383.54575</v>
      </c>
      <c r="Q2730" s="2" t="s">
        <v>10387</v>
      </c>
      <c r="R2730" s="1" t="s">
        <v>10390</v>
      </c>
      <c r="S2730" s="13" t="s">
        <v>10389</v>
      </c>
      <c r="T2730" s="13" t="s">
        <v>10388</v>
      </c>
      <c r="U2730" s="13" t="s">
        <v>10387</v>
      </c>
      <c r="V2730" s="18" t="s">
        <v>32</v>
      </c>
      <c r="W2730" s="18">
        <v>23094153</v>
      </c>
      <c r="X2730" s="18">
        <v>23095938</v>
      </c>
      <c r="Y2730" s="18" t="s">
        <v>2</v>
      </c>
      <c r="Z2730" s="18"/>
      <c r="AA2730" s="17"/>
    </row>
    <row r="2731" spans="1:27" x14ac:dyDescent="0.25">
      <c r="A2731" s="16" t="s">
        <v>10386</v>
      </c>
      <c r="B2731" s="15">
        <v>-5.4790973999999997E-3</v>
      </c>
      <c r="C2731" s="13" t="s">
        <v>8</v>
      </c>
      <c r="D2731" s="14">
        <v>5.4790973999999997E-3</v>
      </c>
      <c r="E2731" s="13" t="s">
        <v>8</v>
      </c>
      <c r="F2731" s="12">
        <v>0</v>
      </c>
      <c r="G2731" s="14">
        <v>1.4539092</v>
      </c>
      <c r="H2731" s="13" t="s">
        <v>8</v>
      </c>
      <c r="I2731" s="14">
        <v>1.3515064999999999</v>
      </c>
      <c r="J2731" s="13" t="s">
        <v>8</v>
      </c>
      <c r="K2731" s="12">
        <v>1.4027077999999999</v>
      </c>
      <c r="L2731" s="11">
        <v>1.3449200000000001E-3</v>
      </c>
      <c r="M2731" s="10">
        <v>142.79202000000001</v>
      </c>
      <c r="N2731" s="10">
        <v>138.3381</v>
      </c>
      <c r="O2731" s="10">
        <v>206.47456</v>
      </c>
      <c r="P2731" s="10">
        <v>272.95038</v>
      </c>
      <c r="Q2731" s="2" t="s">
        <v>10382</v>
      </c>
      <c r="R2731" s="1" t="s">
        <v>10385</v>
      </c>
      <c r="S2731" s="13" t="s">
        <v>10384</v>
      </c>
      <c r="T2731" s="13" t="s">
        <v>10383</v>
      </c>
      <c r="U2731" s="13" t="s">
        <v>10382</v>
      </c>
      <c r="V2731" s="18" t="s">
        <v>87</v>
      </c>
      <c r="W2731" s="18">
        <v>29417421</v>
      </c>
      <c r="X2731" s="18">
        <v>29418950</v>
      </c>
      <c r="Y2731" s="18" t="s">
        <v>10</v>
      </c>
      <c r="Z2731" s="18" t="s">
        <v>10381</v>
      </c>
      <c r="AA2731" s="17" t="s">
        <v>10380</v>
      </c>
    </row>
    <row r="2732" spans="1:27" x14ac:dyDescent="0.25">
      <c r="A2732" s="16" t="s">
        <v>10379</v>
      </c>
      <c r="B2732" s="15">
        <v>-2.5548696999999999E-2</v>
      </c>
      <c r="C2732" s="13" t="s">
        <v>8</v>
      </c>
      <c r="D2732" s="14">
        <v>2.5548696999999999E-2</v>
      </c>
      <c r="E2732" s="13" t="s">
        <v>8</v>
      </c>
      <c r="F2732" s="12">
        <v>0</v>
      </c>
      <c r="G2732" s="14">
        <v>1.2948143000000001</v>
      </c>
      <c r="H2732" s="13" t="s">
        <v>8</v>
      </c>
      <c r="I2732" s="14">
        <v>1.5102941999999999</v>
      </c>
      <c r="J2732" s="13" t="s">
        <v>8</v>
      </c>
      <c r="K2732" s="12">
        <v>1.4025543</v>
      </c>
      <c r="L2732" s="11">
        <v>6.1749880000000002E-3</v>
      </c>
      <c r="M2732" s="10">
        <v>251.21408</v>
      </c>
      <c r="N2732" s="10">
        <v>250.24475000000001</v>
      </c>
      <c r="O2732" s="10">
        <v>329.87988000000001</v>
      </c>
      <c r="P2732" s="10">
        <v>543.58214999999996</v>
      </c>
      <c r="Q2732" s="2" t="s">
        <v>8882</v>
      </c>
      <c r="R2732" s="1" t="s">
        <v>8885</v>
      </c>
      <c r="S2732" s="13" t="s">
        <v>10378</v>
      </c>
      <c r="T2732" s="13" t="s">
        <v>10377</v>
      </c>
      <c r="U2732" s="13" t="s">
        <v>8882</v>
      </c>
      <c r="V2732" s="18" t="s">
        <v>60</v>
      </c>
      <c r="W2732" s="18">
        <v>1724513</v>
      </c>
      <c r="X2732" s="18">
        <v>1730837</v>
      </c>
      <c r="Y2732" s="18" t="s">
        <v>2</v>
      </c>
      <c r="Z2732" s="18" t="s">
        <v>916</v>
      </c>
      <c r="AA2732" s="17" t="s">
        <v>8881</v>
      </c>
    </row>
    <row r="2733" spans="1:27" x14ac:dyDescent="0.25">
      <c r="A2733" s="16" t="s">
        <v>10376</v>
      </c>
      <c r="B2733" s="15">
        <v>-1.9459724000000001E-2</v>
      </c>
      <c r="C2733" s="13" t="s">
        <v>8</v>
      </c>
      <c r="D2733" s="14">
        <v>1.9459724000000001E-2</v>
      </c>
      <c r="E2733" s="13" t="s">
        <v>8</v>
      </c>
      <c r="F2733" s="12">
        <v>0</v>
      </c>
      <c r="G2733" s="14">
        <v>1.4148836</v>
      </c>
      <c r="H2733" s="13" t="s">
        <v>8</v>
      </c>
      <c r="I2733" s="14">
        <v>1.3900870999999999</v>
      </c>
      <c r="J2733" s="13" t="s">
        <v>8</v>
      </c>
      <c r="K2733" s="12">
        <v>1.4024854</v>
      </c>
      <c r="L2733" s="11">
        <v>2.7055957000000002E-4</v>
      </c>
      <c r="M2733" s="10">
        <v>187.81572</v>
      </c>
      <c r="N2733" s="10">
        <v>185.51840000000001</v>
      </c>
      <c r="O2733" s="10">
        <v>266.90410000000003</v>
      </c>
      <c r="P2733" s="10">
        <v>372.33533</v>
      </c>
      <c r="Q2733" s="2" t="s">
        <v>10372</v>
      </c>
      <c r="R2733" s="1" t="s">
        <v>10375</v>
      </c>
      <c r="S2733" s="13" t="s">
        <v>10374</v>
      </c>
      <c r="T2733" s="13" t="s">
        <v>10373</v>
      </c>
      <c r="U2733" s="13" t="s">
        <v>10372</v>
      </c>
      <c r="V2733" s="18" t="s">
        <v>11</v>
      </c>
      <c r="W2733" s="18">
        <v>3358534</v>
      </c>
      <c r="X2733" s="18">
        <v>3360674</v>
      </c>
      <c r="Y2733" s="18" t="s">
        <v>2</v>
      </c>
      <c r="Z2733" s="18"/>
      <c r="AA2733" s="17"/>
    </row>
    <row r="2734" spans="1:27" x14ac:dyDescent="0.25">
      <c r="A2734" s="16" t="s">
        <v>10371</v>
      </c>
      <c r="B2734" s="15">
        <v>0.14555407000000001</v>
      </c>
      <c r="C2734" s="13" t="s">
        <v>143</v>
      </c>
      <c r="D2734" s="14">
        <v>-0.14555407000000001</v>
      </c>
      <c r="E2734" s="13" t="s">
        <v>143</v>
      </c>
      <c r="F2734" s="12">
        <v>0</v>
      </c>
      <c r="G2734" s="14">
        <v>1.2976398</v>
      </c>
      <c r="H2734" s="13" t="s">
        <v>8</v>
      </c>
      <c r="I2734" s="14">
        <v>1.5064416</v>
      </c>
      <c r="J2734" s="13" t="s">
        <v>8</v>
      </c>
      <c r="K2734" s="12">
        <v>1.4020406999999999</v>
      </c>
      <c r="L2734" s="11">
        <v>1.593348E-2</v>
      </c>
      <c r="M2734" s="10">
        <v>19.470144000000001</v>
      </c>
      <c r="N2734" s="10">
        <v>15.29946</v>
      </c>
      <c r="O2734" s="10">
        <v>22.75226</v>
      </c>
      <c r="P2734" s="10">
        <v>37.318446999999999</v>
      </c>
      <c r="Q2734" s="2" t="s">
        <v>10367</v>
      </c>
      <c r="R2734" s="1" t="s">
        <v>10370</v>
      </c>
      <c r="S2734" s="13" t="s">
        <v>10369</v>
      </c>
      <c r="T2734" s="13" t="s">
        <v>10368</v>
      </c>
      <c r="U2734" s="13" t="s">
        <v>10367</v>
      </c>
      <c r="V2734" s="18"/>
      <c r="W2734" s="18"/>
      <c r="X2734" s="18"/>
      <c r="Y2734" s="18"/>
      <c r="Z2734" s="18"/>
      <c r="AA2734" s="17"/>
    </row>
    <row r="2735" spans="1:27" x14ac:dyDescent="0.25">
      <c r="A2735" s="16" t="s">
        <v>10366</v>
      </c>
      <c r="B2735" s="15">
        <v>-8.9482783999999996E-2</v>
      </c>
      <c r="C2735" s="13" t="s">
        <v>8</v>
      </c>
      <c r="D2735" s="14">
        <v>8.9482783999999996E-2</v>
      </c>
      <c r="E2735" s="13" t="s">
        <v>8</v>
      </c>
      <c r="F2735" s="12">
        <v>0</v>
      </c>
      <c r="G2735" s="14">
        <v>1.2830043</v>
      </c>
      <c r="H2735" s="13" t="s">
        <v>8</v>
      </c>
      <c r="I2735" s="14">
        <v>1.5205913</v>
      </c>
      <c r="J2735" s="13" t="s">
        <v>8</v>
      </c>
      <c r="K2735" s="12">
        <v>1.4017978</v>
      </c>
      <c r="L2735" s="11">
        <v>1.1069748000000001E-2</v>
      </c>
      <c r="M2735" s="10">
        <v>532.82714999999996</v>
      </c>
      <c r="N2735" s="10">
        <v>579.96190000000001</v>
      </c>
      <c r="O2735" s="10">
        <v>725.41925000000003</v>
      </c>
      <c r="P2735" s="10">
        <v>1213.8172999999999</v>
      </c>
      <c r="Q2735" s="2" t="s">
        <v>10362</v>
      </c>
      <c r="R2735" s="1" t="s">
        <v>10365</v>
      </c>
      <c r="S2735" s="13" t="s">
        <v>10364</v>
      </c>
      <c r="T2735" s="13" t="s">
        <v>10363</v>
      </c>
      <c r="U2735" s="13" t="s">
        <v>10362</v>
      </c>
      <c r="V2735" s="18" t="s">
        <v>239</v>
      </c>
      <c r="W2735" s="18">
        <v>19427927</v>
      </c>
      <c r="X2735" s="18">
        <v>19432234</v>
      </c>
      <c r="Y2735" s="18" t="s">
        <v>10</v>
      </c>
      <c r="Z2735" s="18" t="s">
        <v>10361</v>
      </c>
      <c r="AA2735" s="17" t="s">
        <v>10360</v>
      </c>
    </row>
    <row r="2736" spans="1:27" x14ac:dyDescent="0.25">
      <c r="A2736" s="16" t="s">
        <v>10359</v>
      </c>
      <c r="B2736" s="15">
        <v>0.36107683000000002</v>
      </c>
      <c r="C2736" s="13" t="s">
        <v>8</v>
      </c>
      <c r="D2736" s="14">
        <v>-0.36107683000000002</v>
      </c>
      <c r="E2736" s="13" t="s">
        <v>8</v>
      </c>
      <c r="F2736" s="12">
        <v>0</v>
      </c>
      <c r="G2736" s="14">
        <v>1.4491153000000001</v>
      </c>
      <c r="H2736" s="13" t="s">
        <v>8</v>
      </c>
      <c r="I2736" s="14">
        <v>1.3542027000000001</v>
      </c>
      <c r="J2736" s="13" t="s">
        <v>8</v>
      </c>
      <c r="K2736" s="12">
        <v>1.401659</v>
      </c>
      <c r="L2736" s="11">
        <v>6.1359733E-2</v>
      </c>
      <c r="M2736" s="10">
        <v>41.135998000000001</v>
      </c>
      <c r="N2736" s="10">
        <v>23.975697</v>
      </c>
      <c r="O2736" s="10">
        <v>45.982990000000001</v>
      </c>
      <c r="P2736" s="10">
        <v>61.103928000000003</v>
      </c>
      <c r="Q2736" s="2" t="s">
        <v>10355</v>
      </c>
      <c r="R2736" s="1" t="s">
        <v>10358</v>
      </c>
      <c r="S2736" s="13" t="s">
        <v>10357</v>
      </c>
      <c r="T2736" s="13" t="s">
        <v>10356</v>
      </c>
      <c r="U2736" s="13" t="s">
        <v>10355</v>
      </c>
      <c r="V2736" s="18" t="s">
        <v>165</v>
      </c>
      <c r="W2736" s="18">
        <v>2763606</v>
      </c>
      <c r="X2736" s="18">
        <v>2764458</v>
      </c>
      <c r="Y2736" s="18" t="s">
        <v>2</v>
      </c>
      <c r="Z2736" s="18"/>
      <c r="AA2736" s="17"/>
    </row>
    <row r="2737" spans="1:27" x14ac:dyDescent="0.25">
      <c r="A2737" s="16" t="s">
        <v>10354</v>
      </c>
      <c r="B2737" s="15">
        <v>-1.046443E-2</v>
      </c>
      <c r="C2737" s="13" t="s">
        <v>8</v>
      </c>
      <c r="D2737" s="14">
        <v>1.046443E-2</v>
      </c>
      <c r="E2737" s="13" t="s">
        <v>8</v>
      </c>
      <c r="F2737" s="12">
        <v>0</v>
      </c>
      <c r="G2737" s="14">
        <v>1.6867139</v>
      </c>
      <c r="H2737" s="13" t="s">
        <v>8</v>
      </c>
      <c r="I2737" s="14">
        <v>1.1165997999999999</v>
      </c>
      <c r="J2737" s="13" t="s">
        <v>8</v>
      </c>
      <c r="K2737" s="12">
        <v>1.4016569000000001</v>
      </c>
      <c r="L2737" s="11">
        <v>3.9008435000000001E-2</v>
      </c>
      <c r="M2737" s="10">
        <v>194.11433</v>
      </c>
      <c r="N2737" s="10">
        <v>189.3638</v>
      </c>
      <c r="O2737" s="10">
        <v>330.98032000000001</v>
      </c>
      <c r="P2737" s="10">
        <v>316.39102000000003</v>
      </c>
      <c r="Q2737" s="2" t="s">
        <v>7521</v>
      </c>
      <c r="R2737" s="1" t="s">
        <v>7524</v>
      </c>
      <c r="S2737" s="13" t="s">
        <v>7523</v>
      </c>
      <c r="T2737" s="13" t="s">
        <v>7522</v>
      </c>
      <c r="U2737" s="13" t="s">
        <v>7521</v>
      </c>
      <c r="V2737" s="18" t="s">
        <v>87</v>
      </c>
      <c r="W2737" s="18">
        <v>2137590</v>
      </c>
      <c r="X2737" s="18">
        <v>2139091</v>
      </c>
      <c r="Y2737" s="18" t="s">
        <v>10</v>
      </c>
      <c r="Z2737" s="18" t="s">
        <v>869</v>
      </c>
      <c r="AA2737" s="17" t="s">
        <v>1669</v>
      </c>
    </row>
    <row r="2738" spans="1:27" x14ac:dyDescent="0.25">
      <c r="A2738" s="16" t="s">
        <v>10353</v>
      </c>
      <c r="B2738" s="15">
        <v>-2.7487516E-2</v>
      </c>
      <c r="C2738" s="13" t="s">
        <v>8</v>
      </c>
      <c r="D2738" s="14">
        <v>2.7487516E-2</v>
      </c>
      <c r="E2738" s="13" t="s">
        <v>8</v>
      </c>
      <c r="F2738" s="12">
        <v>0</v>
      </c>
      <c r="G2738" s="14">
        <v>1.2904646</v>
      </c>
      <c r="H2738" s="13" t="s">
        <v>8</v>
      </c>
      <c r="I2738" s="14">
        <v>1.5114458</v>
      </c>
      <c r="J2738" s="13" t="s">
        <v>8</v>
      </c>
      <c r="K2738" s="12">
        <v>1.4009552000000001</v>
      </c>
      <c r="L2738" s="11">
        <v>6.5404004000000002E-3</v>
      </c>
      <c r="M2738" s="10">
        <v>142.01073</v>
      </c>
      <c r="N2738" s="10">
        <v>141.84349</v>
      </c>
      <c r="O2738" s="10">
        <v>186.16896</v>
      </c>
      <c r="P2738" s="10">
        <v>307.94463999999999</v>
      </c>
      <c r="Q2738" s="2" t="s">
        <v>10349</v>
      </c>
      <c r="R2738" s="1" t="s">
        <v>10352</v>
      </c>
      <c r="S2738" s="13" t="s">
        <v>10351</v>
      </c>
      <c r="T2738" s="13" t="s">
        <v>10350</v>
      </c>
      <c r="U2738" s="13" t="s">
        <v>10349</v>
      </c>
      <c r="V2738" s="18"/>
      <c r="W2738" s="18"/>
      <c r="X2738" s="18"/>
      <c r="Y2738" s="18"/>
      <c r="Z2738" s="18"/>
      <c r="AA2738" s="17"/>
    </row>
    <row r="2739" spans="1:27" x14ac:dyDescent="0.25">
      <c r="A2739" s="16" t="s">
        <v>10348</v>
      </c>
      <c r="B2739" s="15">
        <v>0.50156259999999997</v>
      </c>
      <c r="C2739" s="13" t="s">
        <v>143</v>
      </c>
      <c r="D2739" s="14">
        <v>-0.50156310000000004</v>
      </c>
      <c r="E2739" s="13" t="s">
        <v>143</v>
      </c>
      <c r="F2739" s="12">
        <v>-2.3841858000000002E-7</v>
      </c>
      <c r="G2739" s="14">
        <v>1.6853956999999999</v>
      </c>
      <c r="H2739" s="13" t="s">
        <v>8</v>
      </c>
      <c r="I2739" s="14">
        <v>1.1161098</v>
      </c>
      <c r="J2739" s="13" t="s">
        <v>8</v>
      </c>
      <c r="K2739" s="12">
        <v>1.4007528</v>
      </c>
      <c r="L2739" s="11">
        <v>0.13581214999999999</v>
      </c>
      <c r="M2739" s="10">
        <v>19.024529000000001</v>
      </c>
      <c r="N2739" s="10">
        <v>9.1260349999999999</v>
      </c>
      <c r="O2739" s="10">
        <v>22.726164000000001</v>
      </c>
      <c r="P2739" s="10">
        <v>21.736892999999998</v>
      </c>
      <c r="Q2739" s="2" t="s">
        <v>10344</v>
      </c>
      <c r="R2739" s="1" t="s">
        <v>10347</v>
      </c>
      <c r="S2739" s="13" t="s">
        <v>10346</v>
      </c>
      <c r="T2739" s="13" t="s">
        <v>10345</v>
      </c>
      <c r="U2739" s="13" t="s">
        <v>10344</v>
      </c>
      <c r="V2739" s="18" t="s">
        <v>11</v>
      </c>
      <c r="W2739" s="18">
        <v>20489205</v>
      </c>
      <c r="X2739" s="18">
        <v>20501754</v>
      </c>
      <c r="Y2739" s="18" t="s">
        <v>2</v>
      </c>
      <c r="Z2739" s="18" t="s">
        <v>384</v>
      </c>
      <c r="AA2739" s="17" t="s">
        <v>383</v>
      </c>
    </row>
    <row r="2740" spans="1:27" x14ac:dyDescent="0.25">
      <c r="A2740" s="16" t="s">
        <v>10343</v>
      </c>
      <c r="B2740" s="15">
        <v>-2.1309853E-2</v>
      </c>
      <c r="C2740" s="13" t="s">
        <v>8</v>
      </c>
      <c r="D2740" s="14">
        <v>2.1310329999999999E-2</v>
      </c>
      <c r="E2740" s="13" t="s">
        <v>8</v>
      </c>
      <c r="F2740" s="12">
        <v>2.3841858000000002E-7</v>
      </c>
      <c r="G2740" s="14">
        <v>1.4951949</v>
      </c>
      <c r="H2740" s="13" t="s">
        <v>8</v>
      </c>
      <c r="I2740" s="14">
        <v>1.3055433999999999</v>
      </c>
      <c r="J2740" s="13" t="s">
        <v>8</v>
      </c>
      <c r="K2740" s="12">
        <v>1.4003692000000001</v>
      </c>
      <c r="L2740" s="11">
        <v>4.7823437000000003E-3</v>
      </c>
      <c r="M2740" s="10">
        <v>81.497249999999994</v>
      </c>
      <c r="N2740" s="10">
        <v>80.707160000000002</v>
      </c>
      <c r="O2740" s="10">
        <v>122.60251599999999</v>
      </c>
      <c r="P2740" s="10">
        <v>152.56397999999999</v>
      </c>
      <c r="Q2740" s="2" t="s">
        <v>10339</v>
      </c>
      <c r="R2740" s="1" t="s">
        <v>10342</v>
      </c>
      <c r="S2740" s="13" t="s">
        <v>10341</v>
      </c>
      <c r="T2740" s="13" t="s">
        <v>10340</v>
      </c>
      <c r="U2740" s="13" t="s">
        <v>10339</v>
      </c>
      <c r="V2740" s="18" t="s">
        <v>87</v>
      </c>
      <c r="W2740" s="18">
        <v>4650896</v>
      </c>
      <c r="X2740" s="18">
        <v>4652059</v>
      </c>
      <c r="Y2740" s="18" t="s">
        <v>10</v>
      </c>
      <c r="Z2740" s="18"/>
      <c r="AA2740" s="17"/>
    </row>
    <row r="2741" spans="1:27" x14ac:dyDescent="0.25">
      <c r="A2741" s="16" t="s">
        <v>10338</v>
      </c>
      <c r="B2741" s="15">
        <v>-8.3197119999999999E-2</v>
      </c>
      <c r="C2741" s="13" t="s">
        <v>8</v>
      </c>
      <c r="D2741" s="14">
        <v>8.3197119999999999E-2</v>
      </c>
      <c r="E2741" s="13" t="s">
        <v>8</v>
      </c>
      <c r="F2741" s="12">
        <v>0</v>
      </c>
      <c r="G2741" s="14">
        <v>1.4971113</v>
      </c>
      <c r="H2741" s="13" t="s">
        <v>8</v>
      </c>
      <c r="I2741" s="14">
        <v>1.3014220999999999</v>
      </c>
      <c r="J2741" s="13" t="s">
        <v>8</v>
      </c>
      <c r="K2741" s="12">
        <v>1.3992667000000001</v>
      </c>
      <c r="L2741" s="11">
        <v>8.319814E-3</v>
      </c>
      <c r="M2741" s="10">
        <v>98.978294000000005</v>
      </c>
      <c r="N2741" s="10">
        <v>106.799385</v>
      </c>
      <c r="O2741" s="10">
        <v>155.63353000000001</v>
      </c>
      <c r="P2741" s="10">
        <v>192.85828000000001</v>
      </c>
      <c r="Q2741" s="2" t="s">
        <v>10334</v>
      </c>
      <c r="R2741" s="1" t="s">
        <v>10337</v>
      </c>
      <c r="S2741" s="13" t="s">
        <v>10336</v>
      </c>
      <c r="T2741" s="13" t="s">
        <v>10335</v>
      </c>
      <c r="U2741" s="13" t="s">
        <v>10334</v>
      </c>
      <c r="V2741" s="18" t="s">
        <v>19</v>
      </c>
      <c r="W2741" s="18">
        <v>30924476</v>
      </c>
      <c r="X2741" s="18">
        <v>30927914</v>
      </c>
      <c r="Y2741" s="18" t="s">
        <v>2</v>
      </c>
      <c r="Z2741" s="18" t="s">
        <v>10333</v>
      </c>
      <c r="AA2741" s="17" t="s">
        <v>10332</v>
      </c>
    </row>
    <row r="2742" spans="1:27" x14ac:dyDescent="0.25">
      <c r="A2742" s="16" t="s">
        <v>10331</v>
      </c>
      <c r="B2742" s="15">
        <v>0.1804781</v>
      </c>
      <c r="C2742" s="13" t="s">
        <v>8</v>
      </c>
      <c r="D2742" s="14">
        <v>-0.18047762000000001</v>
      </c>
      <c r="E2742" s="13" t="s">
        <v>8</v>
      </c>
      <c r="F2742" s="12">
        <v>2.3841858000000002E-7</v>
      </c>
      <c r="G2742" s="14">
        <v>0.9932976</v>
      </c>
      <c r="H2742" s="13" t="s">
        <v>8</v>
      </c>
      <c r="I2742" s="14">
        <v>1.8044524</v>
      </c>
      <c r="J2742" s="13" t="s">
        <v>8</v>
      </c>
      <c r="K2742" s="12">
        <v>1.3988750000000001</v>
      </c>
      <c r="L2742" s="11">
        <v>8.7665170000000001E-2</v>
      </c>
      <c r="M2742" s="10">
        <v>69.37988</v>
      </c>
      <c r="N2742" s="10">
        <v>51.941467000000003</v>
      </c>
      <c r="O2742" s="10">
        <v>64.085470000000001</v>
      </c>
      <c r="P2742" s="10">
        <v>159.58240000000001</v>
      </c>
      <c r="Q2742" s="2" t="s">
        <v>10327</v>
      </c>
      <c r="R2742" s="1" t="s">
        <v>10330</v>
      </c>
      <c r="S2742" s="13" t="s">
        <v>10329</v>
      </c>
      <c r="T2742" s="13" t="s">
        <v>10328</v>
      </c>
      <c r="U2742" s="13" t="s">
        <v>10327</v>
      </c>
      <c r="V2742" s="18"/>
      <c r="W2742" s="18"/>
      <c r="X2742" s="18"/>
      <c r="Y2742" s="18"/>
      <c r="Z2742" s="18"/>
      <c r="AA2742" s="17"/>
    </row>
    <row r="2743" spans="1:27" x14ac:dyDescent="0.25">
      <c r="A2743" s="16" t="s">
        <v>10326</v>
      </c>
      <c r="B2743" s="15">
        <v>-8.7728500000000004E-3</v>
      </c>
      <c r="C2743" s="13" t="s">
        <v>8</v>
      </c>
      <c r="D2743" s="14">
        <v>8.7728500000000004E-3</v>
      </c>
      <c r="E2743" s="13" t="s">
        <v>8</v>
      </c>
      <c r="F2743" s="12">
        <v>0</v>
      </c>
      <c r="G2743" s="14">
        <v>1.4236268999999999</v>
      </c>
      <c r="H2743" s="13" t="s">
        <v>8</v>
      </c>
      <c r="I2743" s="14">
        <v>1.3733253000000001</v>
      </c>
      <c r="J2743" s="13" t="s">
        <v>8</v>
      </c>
      <c r="K2743" s="12">
        <v>1.3984761000000001</v>
      </c>
      <c r="L2743" s="11">
        <v>3.6259429999999999E-4</v>
      </c>
      <c r="M2743" s="10">
        <v>1361.788</v>
      </c>
      <c r="N2743" s="10">
        <v>1325.3495</v>
      </c>
      <c r="O2743" s="10">
        <v>1932.6257000000001</v>
      </c>
      <c r="P2743" s="10">
        <v>2648.7982999999999</v>
      </c>
      <c r="Q2743" s="2" t="s">
        <v>10322</v>
      </c>
      <c r="R2743" s="1" t="s">
        <v>10325</v>
      </c>
      <c r="S2743" s="13" t="s">
        <v>10324</v>
      </c>
      <c r="T2743" s="13" t="s">
        <v>10323</v>
      </c>
      <c r="U2743" s="13" t="s">
        <v>10322</v>
      </c>
      <c r="V2743" s="18" t="s">
        <v>19</v>
      </c>
      <c r="W2743" s="18">
        <v>30144260</v>
      </c>
      <c r="X2743" s="18">
        <v>30148692</v>
      </c>
      <c r="Y2743" s="18" t="s">
        <v>10</v>
      </c>
      <c r="Z2743" s="18" t="s">
        <v>10321</v>
      </c>
      <c r="AA2743" s="17" t="s">
        <v>10320</v>
      </c>
    </row>
    <row r="2744" spans="1:27" x14ac:dyDescent="0.25">
      <c r="A2744" s="16" t="s">
        <v>10319</v>
      </c>
      <c r="B2744" s="15">
        <v>2.4101257000000001E-2</v>
      </c>
      <c r="C2744" s="13" t="s">
        <v>8</v>
      </c>
      <c r="D2744" s="14">
        <v>-2.4101257000000001E-2</v>
      </c>
      <c r="E2744" s="13" t="s">
        <v>8</v>
      </c>
      <c r="F2744" s="12">
        <v>0</v>
      </c>
      <c r="G2744" s="14">
        <v>1.3346395</v>
      </c>
      <c r="H2744" s="13" t="s">
        <v>8</v>
      </c>
      <c r="I2744" s="14">
        <v>1.4622374</v>
      </c>
      <c r="J2744" s="13" t="s">
        <v>8</v>
      </c>
      <c r="K2744" s="12">
        <v>1.3984384999999999</v>
      </c>
      <c r="L2744" s="11">
        <v>2.3698973999999999E-3</v>
      </c>
      <c r="M2744" s="10">
        <v>2560.2384999999999</v>
      </c>
      <c r="N2744" s="10">
        <v>2380.7246</v>
      </c>
      <c r="O2744" s="10">
        <v>3339.1408999999999</v>
      </c>
      <c r="P2744" s="10">
        <v>5177.1283999999996</v>
      </c>
      <c r="Q2744" s="2" t="s">
        <v>10315</v>
      </c>
      <c r="R2744" s="1" t="s">
        <v>10318</v>
      </c>
      <c r="S2744" s="13" t="s">
        <v>10317</v>
      </c>
      <c r="T2744" s="13" t="s">
        <v>10316</v>
      </c>
      <c r="U2744" s="13" t="s">
        <v>10315</v>
      </c>
      <c r="V2744" s="18" t="s">
        <v>3</v>
      </c>
      <c r="W2744" s="18">
        <v>25155158</v>
      </c>
      <c r="X2744" s="18">
        <v>25156850</v>
      </c>
      <c r="Y2744" s="18" t="s">
        <v>10</v>
      </c>
      <c r="Z2744" s="18" t="s">
        <v>431</v>
      </c>
      <c r="AA2744" s="17" t="s">
        <v>430</v>
      </c>
    </row>
    <row r="2745" spans="1:27" x14ac:dyDescent="0.25">
      <c r="A2745" s="16" t="s">
        <v>10314</v>
      </c>
      <c r="B2745" s="15">
        <v>-9.5826149999999999E-2</v>
      </c>
      <c r="C2745" s="13" t="s">
        <v>8</v>
      </c>
      <c r="D2745" s="14">
        <v>9.5826149999999999E-2</v>
      </c>
      <c r="E2745" s="13" t="s">
        <v>8</v>
      </c>
      <c r="F2745" s="12">
        <v>0</v>
      </c>
      <c r="G2745" s="14">
        <v>1.4703846</v>
      </c>
      <c r="H2745" s="13" t="s">
        <v>8</v>
      </c>
      <c r="I2745" s="14">
        <v>1.3251113999999999</v>
      </c>
      <c r="J2745" s="13" t="s">
        <v>8</v>
      </c>
      <c r="K2745" s="12">
        <v>1.397748</v>
      </c>
      <c r="L2745" s="11">
        <v>7.3195365000000004E-3</v>
      </c>
      <c r="M2745" s="10">
        <v>564.33630000000005</v>
      </c>
      <c r="N2745" s="10">
        <v>619.68389999999999</v>
      </c>
      <c r="O2745" s="10">
        <v>878.73395000000005</v>
      </c>
      <c r="P2745" s="10">
        <v>1127.6367</v>
      </c>
      <c r="Q2745" s="2" t="s">
        <v>10310</v>
      </c>
      <c r="R2745" s="1" t="s">
        <v>10313</v>
      </c>
      <c r="S2745" s="13" t="s">
        <v>10312</v>
      </c>
      <c r="T2745" s="13" t="s">
        <v>10311</v>
      </c>
      <c r="U2745" s="13" t="s">
        <v>10310</v>
      </c>
      <c r="V2745" s="18" t="s">
        <v>11</v>
      </c>
      <c r="W2745" s="18">
        <v>3380727</v>
      </c>
      <c r="X2745" s="18">
        <v>3382058</v>
      </c>
      <c r="Y2745" s="18" t="s">
        <v>2</v>
      </c>
      <c r="Z2745" s="18"/>
      <c r="AA2745" s="17"/>
    </row>
    <row r="2746" spans="1:27" x14ac:dyDescent="0.25">
      <c r="A2746" s="16" t="s">
        <v>10309</v>
      </c>
      <c r="B2746" s="15">
        <v>-4.267025E-2</v>
      </c>
      <c r="C2746" s="13" t="s">
        <v>8</v>
      </c>
      <c r="D2746" s="14">
        <v>4.267025E-2</v>
      </c>
      <c r="E2746" s="13" t="s">
        <v>8</v>
      </c>
      <c r="F2746" s="12">
        <v>0</v>
      </c>
      <c r="G2746" s="14">
        <v>1.3552379999999999</v>
      </c>
      <c r="H2746" s="13" t="s">
        <v>8</v>
      </c>
      <c r="I2746" s="14">
        <v>1.4396610000000001</v>
      </c>
      <c r="J2746" s="13" t="s">
        <v>8</v>
      </c>
      <c r="K2746" s="12">
        <v>1.3974495</v>
      </c>
      <c r="L2746" s="11">
        <v>1.8396692E-3</v>
      </c>
      <c r="M2746" s="10">
        <v>405.87918000000002</v>
      </c>
      <c r="N2746" s="10">
        <v>414.02440000000001</v>
      </c>
      <c r="O2746" s="10">
        <v>562.40875000000005</v>
      </c>
      <c r="P2746" s="10">
        <v>846.27080000000001</v>
      </c>
      <c r="Q2746" s="2" t="s">
        <v>10305</v>
      </c>
      <c r="R2746" s="1" t="s">
        <v>10308</v>
      </c>
      <c r="S2746" s="13" t="s">
        <v>10307</v>
      </c>
      <c r="T2746" s="13" t="s">
        <v>10306</v>
      </c>
      <c r="U2746" s="13" t="s">
        <v>10305</v>
      </c>
      <c r="V2746" s="18" t="s">
        <v>104</v>
      </c>
      <c r="W2746" s="18">
        <v>30262450</v>
      </c>
      <c r="X2746" s="18">
        <v>30266035</v>
      </c>
      <c r="Y2746" s="18" t="s">
        <v>10</v>
      </c>
      <c r="Z2746" s="18" t="s">
        <v>46</v>
      </c>
      <c r="AA2746" s="17" t="s">
        <v>10304</v>
      </c>
    </row>
    <row r="2747" spans="1:27" x14ac:dyDescent="0.25">
      <c r="A2747" s="16" t="s">
        <v>10303</v>
      </c>
      <c r="B2747" s="15">
        <v>-4.7731400000000004E-3</v>
      </c>
      <c r="C2747" s="13" t="s">
        <v>8</v>
      </c>
      <c r="D2747" s="14">
        <v>4.7731400000000004E-3</v>
      </c>
      <c r="E2747" s="13" t="s">
        <v>8</v>
      </c>
      <c r="F2747" s="12">
        <v>0</v>
      </c>
      <c r="G2747" s="14">
        <v>1.4282999000000001</v>
      </c>
      <c r="H2747" s="13" t="s">
        <v>8</v>
      </c>
      <c r="I2747" s="14">
        <v>1.3664407999999999</v>
      </c>
      <c r="J2747" s="13" t="s">
        <v>8</v>
      </c>
      <c r="K2747" s="12">
        <v>1.3973703</v>
      </c>
      <c r="L2747" s="11">
        <v>5.0120989999999995E-4</v>
      </c>
      <c r="M2747" s="10">
        <v>27148.184000000001</v>
      </c>
      <c r="N2747" s="10">
        <v>26275.66</v>
      </c>
      <c r="O2747" s="10">
        <v>38546.214999999997</v>
      </c>
      <c r="P2747" s="10">
        <v>52408.74</v>
      </c>
      <c r="Q2747" s="2" t="s">
        <v>10299</v>
      </c>
      <c r="R2747" s="1" t="s">
        <v>10302</v>
      </c>
      <c r="S2747" s="13" t="s">
        <v>10301</v>
      </c>
      <c r="T2747" s="13" t="s">
        <v>10300</v>
      </c>
      <c r="U2747" s="13" t="s">
        <v>10299</v>
      </c>
      <c r="V2747" s="18" t="s">
        <v>19</v>
      </c>
      <c r="W2747" s="18">
        <v>27165514</v>
      </c>
      <c r="X2747" s="18">
        <v>27166898</v>
      </c>
      <c r="Y2747" s="18" t="s">
        <v>2</v>
      </c>
      <c r="Z2747" s="18" t="s">
        <v>10298</v>
      </c>
      <c r="AA2747" s="17" t="s">
        <v>10297</v>
      </c>
    </row>
    <row r="2748" spans="1:27" x14ac:dyDescent="0.25">
      <c r="A2748" s="16" t="s">
        <v>10296</v>
      </c>
      <c r="B2748" s="15">
        <v>1.5962124000000001E-2</v>
      </c>
      <c r="C2748" s="13" t="s">
        <v>8</v>
      </c>
      <c r="D2748" s="14">
        <v>-1.5962124000000001E-2</v>
      </c>
      <c r="E2748" s="13" t="s">
        <v>8</v>
      </c>
      <c r="F2748" s="12">
        <v>0</v>
      </c>
      <c r="G2748" s="14">
        <v>1.4762443999999999</v>
      </c>
      <c r="H2748" s="13" t="s">
        <v>8</v>
      </c>
      <c r="I2748" s="14">
        <v>1.3180642</v>
      </c>
      <c r="J2748" s="13" t="s">
        <v>8</v>
      </c>
      <c r="K2748" s="12">
        <v>1.3971543</v>
      </c>
      <c r="L2748" s="11">
        <v>3.3183993999999998E-3</v>
      </c>
      <c r="M2748" s="10">
        <v>885.41895</v>
      </c>
      <c r="N2748" s="10">
        <v>832.67939999999999</v>
      </c>
      <c r="O2748" s="10">
        <v>1281.0927999999999</v>
      </c>
      <c r="P2748" s="10">
        <v>1629.3224</v>
      </c>
      <c r="Q2748" s="2" t="s">
        <v>10259</v>
      </c>
      <c r="R2748" s="1" t="s">
        <v>10262</v>
      </c>
      <c r="S2748" s="13" t="s">
        <v>10261</v>
      </c>
      <c r="T2748" s="13" t="s">
        <v>10260</v>
      </c>
      <c r="U2748" s="13" t="s">
        <v>10259</v>
      </c>
      <c r="V2748" s="18" t="s">
        <v>333</v>
      </c>
      <c r="W2748" s="18">
        <v>26780492</v>
      </c>
      <c r="X2748" s="18">
        <v>26783584</v>
      </c>
      <c r="Y2748" s="18" t="s">
        <v>2</v>
      </c>
      <c r="Z2748" s="18" t="s">
        <v>8529</v>
      </c>
      <c r="AA2748" s="17" t="s">
        <v>8528</v>
      </c>
    </row>
    <row r="2749" spans="1:27" x14ac:dyDescent="0.25">
      <c r="A2749" s="16" t="s">
        <v>10295</v>
      </c>
      <c r="B2749" s="15">
        <v>0.30848073999999998</v>
      </c>
      <c r="C2749" s="13" t="s">
        <v>8</v>
      </c>
      <c r="D2749" s="14">
        <v>-0.30848026000000001</v>
      </c>
      <c r="E2749" s="13" t="s">
        <v>143</v>
      </c>
      <c r="F2749" s="12">
        <v>2.3841858000000002E-7</v>
      </c>
      <c r="G2749" s="14">
        <v>1.5421590999999999</v>
      </c>
      <c r="H2749" s="13" t="s">
        <v>8</v>
      </c>
      <c r="I2749" s="14">
        <v>1.2521076</v>
      </c>
      <c r="J2749" s="13" t="s">
        <v>8</v>
      </c>
      <c r="K2749" s="12">
        <v>1.3971334</v>
      </c>
      <c r="L2749" s="11">
        <v>5.4688255999999998E-2</v>
      </c>
      <c r="M2749" s="10">
        <v>23.363972</v>
      </c>
      <c r="N2749" s="10">
        <v>14.647449999999999</v>
      </c>
      <c r="O2749" s="10">
        <v>28.891082999999998</v>
      </c>
      <c r="P2749" s="10">
        <v>33.534595000000003</v>
      </c>
      <c r="Q2749" s="2" t="s">
        <v>5402</v>
      </c>
      <c r="R2749" s="1" t="s">
        <v>10294</v>
      </c>
      <c r="S2749" s="13" t="s">
        <v>10293</v>
      </c>
      <c r="T2749" s="13" t="s">
        <v>10292</v>
      </c>
      <c r="U2749" s="13" t="s">
        <v>5402</v>
      </c>
      <c r="V2749" s="18" t="s">
        <v>104</v>
      </c>
      <c r="W2749" s="18">
        <v>36376422</v>
      </c>
      <c r="X2749" s="18">
        <v>36381537</v>
      </c>
      <c r="Y2749" s="18" t="s">
        <v>2</v>
      </c>
      <c r="Z2749" s="18"/>
      <c r="AA2749" s="17" t="s">
        <v>5401</v>
      </c>
    </row>
    <row r="2750" spans="1:27" x14ac:dyDescent="0.25">
      <c r="A2750" s="16" t="s">
        <v>10291</v>
      </c>
      <c r="B2750" s="15">
        <v>-7.8592300000000004E-2</v>
      </c>
      <c r="C2750" s="13" t="s">
        <v>143</v>
      </c>
      <c r="D2750" s="14">
        <v>7.8592780000000001E-2</v>
      </c>
      <c r="E2750" s="13" t="s">
        <v>143</v>
      </c>
      <c r="F2750" s="12">
        <v>2.3841858000000002E-7</v>
      </c>
      <c r="G2750" s="14">
        <v>1.4203782</v>
      </c>
      <c r="H2750" s="13" t="s">
        <v>8</v>
      </c>
      <c r="I2750" s="14">
        <v>1.3734641000000001</v>
      </c>
      <c r="J2750" s="13" t="s">
        <v>8</v>
      </c>
      <c r="K2750" s="12">
        <v>1.3969212</v>
      </c>
      <c r="L2750" s="11">
        <v>3.4295762999999998E-3</v>
      </c>
      <c r="M2750" s="10">
        <v>16.805647</v>
      </c>
      <c r="N2750" s="10">
        <v>18.018217</v>
      </c>
      <c r="O2750" s="10">
        <v>24.976599</v>
      </c>
      <c r="P2750" s="10">
        <v>34.312645000000003</v>
      </c>
      <c r="Q2750" s="2" t="s">
        <v>10287</v>
      </c>
      <c r="R2750" s="1" t="s">
        <v>10290</v>
      </c>
      <c r="S2750" s="13" t="s">
        <v>10289</v>
      </c>
      <c r="T2750" s="13" t="s">
        <v>10288</v>
      </c>
      <c r="U2750" s="13" t="s">
        <v>10287</v>
      </c>
      <c r="V2750" s="18" t="s">
        <v>47</v>
      </c>
      <c r="W2750" s="18">
        <v>28516425</v>
      </c>
      <c r="X2750" s="18">
        <v>28520347</v>
      </c>
      <c r="Y2750" s="18" t="s">
        <v>2</v>
      </c>
      <c r="Z2750" s="18"/>
      <c r="AA2750" s="17"/>
    </row>
    <row r="2751" spans="1:27" x14ac:dyDescent="0.25">
      <c r="A2751" s="16" t="s">
        <v>10286</v>
      </c>
      <c r="B2751" s="15">
        <v>1.5631676000000001E-2</v>
      </c>
      <c r="C2751" s="13" t="s">
        <v>8</v>
      </c>
      <c r="D2751" s="14">
        <v>-1.5631676000000001E-2</v>
      </c>
      <c r="E2751" s="13" t="s">
        <v>8</v>
      </c>
      <c r="F2751" s="12">
        <v>0</v>
      </c>
      <c r="G2751" s="14">
        <v>1.3443499000000001</v>
      </c>
      <c r="H2751" s="13" t="s">
        <v>8</v>
      </c>
      <c r="I2751" s="14">
        <v>1.4492426</v>
      </c>
      <c r="J2751" s="13" t="s">
        <v>8</v>
      </c>
      <c r="K2751" s="12">
        <v>1.3967962</v>
      </c>
      <c r="L2751" s="11">
        <v>1.5315381000000001E-3</v>
      </c>
      <c r="M2751" s="10">
        <v>1376.7498000000001</v>
      </c>
      <c r="N2751" s="10">
        <v>1295.3373999999999</v>
      </c>
      <c r="O2751" s="10">
        <v>1818.3688999999999</v>
      </c>
      <c r="P2751" s="10">
        <v>2775.2449000000001</v>
      </c>
      <c r="Q2751" s="2" t="s">
        <v>10282</v>
      </c>
      <c r="R2751" s="1" t="s">
        <v>10285</v>
      </c>
      <c r="S2751" s="13" t="s">
        <v>10284</v>
      </c>
      <c r="T2751" s="13" t="s">
        <v>10283</v>
      </c>
      <c r="U2751" s="13" t="s">
        <v>10282</v>
      </c>
      <c r="V2751" s="18" t="s">
        <v>198</v>
      </c>
      <c r="W2751" s="18">
        <v>20222176</v>
      </c>
      <c r="X2751" s="18">
        <v>20223992</v>
      </c>
      <c r="Y2751" s="18" t="s">
        <v>10</v>
      </c>
      <c r="Z2751" s="18" t="s">
        <v>700</v>
      </c>
      <c r="AA2751" s="17" t="s">
        <v>699</v>
      </c>
    </row>
    <row r="2752" spans="1:27" x14ac:dyDescent="0.25">
      <c r="A2752" s="16" t="s">
        <v>10281</v>
      </c>
      <c r="B2752" s="15">
        <v>-3.1592846000000001E-2</v>
      </c>
      <c r="C2752" s="13" t="s">
        <v>8</v>
      </c>
      <c r="D2752" s="14">
        <v>3.1592846000000001E-2</v>
      </c>
      <c r="E2752" s="13" t="s">
        <v>8</v>
      </c>
      <c r="F2752" s="12">
        <v>0</v>
      </c>
      <c r="G2752" s="14">
        <v>1.3374305</v>
      </c>
      <c r="H2752" s="13" t="s">
        <v>8</v>
      </c>
      <c r="I2752" s="14">
        <v>1.4548677999999999</v>
      </c>
      <c r="J2752" s="13" t="s">
        <v>8</v>
      </c>
      <c r="K2752" s="12">
        <v>1.3961492</v>
      </c>
      <c r="L2752" s="11">
        <v>2.2731193000000002E-3</v>
      </c>
      <c r="M2752" s="10">
        <v>593.91920000000005</v>
      </c>
      <c r="N2752" s="10">
        <v>596.60550000000001</v>
      </c>
      <c r="O2752" s="10">
        <v>806.65419999999995</v>
      </c>
      <c r="P2752" s="10">
        <v>1241.8896</v>
      </c>
      <c r="Q2752" s="2" t="s">
        <v>10277</v>
      </c>
      <c r="R2752" s="1" t="s">
        <v>10280</v>
      </c>
      <c r="S2752" s="13" t="s">
        <v>10279</v>
      </c>
      <c r="T2752" s="13" t="s">
        <v>10278</v>
      </c>
      <c r="U2752" s="13" t="s">
        <v>10277</v>
      </c>
      <c r="V2752" s="18" t="s">
        <v>198</v>
      </c>
      <c r="W2752" s="18">
        <v>22767376</v>
      </c>
      <c r="X2752" s="18">
        <v>22771605</v>
      </c>
      <c r="Y2752" s="18" t="s">
        <v>10</v>
      </c>
      <c r="Z2752" s="18" t="s">
        <v>327</v>
      </c>
      <c r="AA2752" s="17" t="s">
        <v>10068</v>
      </c>
    </row>
    <row r="2753" spans="1:27" x14ac:dyDescent="0.25">
      <c r="A2753" s="16" t="s">
        <v>10276</v>
      </c>
      <c r="B2753" s="15">
        <v>-3.9010999999999997E-2</v>
      </c>
      <c r="C2753" s="13" t="s">
        <v>8</v>
      </c>
      <c r="D2753" s="14">
        <v>3.9010999999999997E-2</v>
      </c>
      <c r="E2753" s="13" t="s">
        <v>8</v>
      </c>
      <c r="F2753" s="12">
        <v>0</v>
      </c>
      <c r="G2753" s="14">
        <v>1.3651352000000001</v>
      </c>
      <c r="H2753" s="13" t="s">
        <v>8</v>
      </c>
      <c r="I2753" s="14">
        <v>1.4264002</v>
      </c>
      <c r="J2753" s="13" t="s">
        <v>8</v>
      </c>
      <c r="K2753" s="12">
        <v>1.3957676999999999</v>
      </c>
      <c r="L2753" s="11">
        <v>1.2604447999999999E-3</v>
      </c>
      <c r="M2753" s="10">
        <v>616.36455999999998</v>
      </c>
      <c r="N2753" s="10">
        <v>625.55250000000001</v>
      </c>
      <c r="O2753" s="10">
        <v>857.76984000000004</v>
      </c>
      <c r="P2753" s="10">
        <v>1270.1552999999999</v>
      </c>
      <c r="Q2753" s="2" t="s">
        <v>10272</v>
      </c>
      <c r="R2753" s="1" t="s">
        <v>10275</v>
      </c>
      <c r="S2753" s="13" t="s">
        <v>10274</v>
      </c>
      <c r="T2753" s="13" t="s">
        <v>10273</v>
      </c>
      <c r="U2753" s="13" t="s">
        <v>10272</v>
      </c>
      <c r="V2753" s="18" t="s">
        <v>11</v>
      </c>
      <c r="W2753" s="18">
        <v>39238851</v>
      </c>
      <c r="X2753" s="18">
        <v>39243943</v>
      </c>
      <c r="Y2753" s="18" t="s">
        <v>2</v>
      </c>
      <c r="Z2753" s="18" t="s">
        <v>10271</v>
      </c>
      <c r="AA2753" s="17" t="s">
        <v>10270</v>
      </c>
    </row>
    <row r="2754" spans="1:27" x14ac:dyDescent="0.25">
      <c r="A2754" s="16" t="s">
        <v>10269</v>
      </c>
      <c r="B2754" s="15">
        <v>6.0644150000000001E-3</v>
      </c>
      <c r="C2754" s="13" t="s">
        <v>8</v>
      </c>
      <c r="D2754" s="14">
        <v>-6.0644150000000001E-3</v>
      </c>
      <c r="E2754" s="13" t="s">
        <v>8</v>
      </c>
      <c r="F2754" s="12">
        <v>0</v>
      </c>
      <c r="G2754" s="14">
        <v>1.4109554</v>
      </c>
      <c r="H2754" s="13" t="s">
        <v>8</v>
      </c>
      <c r="I2754" s="14">
        <v>1.3802681000000001</v>
      </c>
      <c r="J2754" s="13" t="s">
        <v>8</v>
      </c>
      <c r="K2754" s="12">
        <v>1.3956118</v>
      </c>
      <c r="L2754" s="11">
        <v>1.3972567E-4</v>
      </c>
      <c r="M2754" s="10">
        <v>4109.55</v>
      </c>
      <c r="N2754" s="10">
        <v>3918.1604000000002</v>
      </c>
      <c r="O2754" s="10">
        <v>5722.0483000000004</v>
      </c>
      <c r="P2754" s="10">
        <v>7949.8173999999999</v>
      </c>
      <c r="Q2754" s="2" t="s">
        <v>10207</v>
      </c>
      <c r="R2754" s="1" t="s">
        <v>10210</v>
      </c>
      <c r="S2754" s="13" t="s">
        <v>10209</v>
      </c>
      <c r="T2754" s="13" t="s">
        <v>10208</v>
      </c>
      <c r="U2754" s="13" t="s">
        <v>10207</v>
      </c>
      <c r="V2754" s="18"/>
      <c r="W2754" s="18"/>
      <c r="X2754" s="18"/>
      <c r="Y2754" s="18"/>
      <c r="Z2754" s="18"/>
      <c r="AA2754" s="17"/>
    </row>
    <row r="2755" spans="1:27" x14ac:dyDescent="0.25">
      <c r="A2755" s="16" t="s">
        <v>10268</v>
      </c>
      <c r="B2755" s="15">
        <v>-2.2739410000000002E-2</v>
      </c>
      <c r="C2755" s="13" t="s">
        <v>8</v>
      </c>
      <c r="D2755" s="14">
        <v>2.2739410000000002E-2</v>
      </c>
      <c r="E2755" s="13" t="s">
        <v>8</v>
      </c>
      <c r="F2755" s="12">
        <v>0</v>
      </c>
      <c r="G2755" s="14">
        <v>1.4072285</v>
      </c>
      <c r="H2755" s="13" t="s">
        <v>8</v>
      </c>
      <c r="I2755" s="14">
        <v>1.3837919000000001</v>
      </c>
      <c r="J2755" s="13" t="s">
        <v>8</v>
      </c>
      <c r="K2755" s="12">
        <v>1.3955101999999999</v>
      </c>
      <c r="L2755" s="11">
        <v>3.3585944999999997E-4</v>
      </c>
      <c r="M2755" s="10">
        <v>212.94553999999999</v>
      </c>
      <c r="N2755" s="10">
        <v>211.29935</v>
      </c>
      <c r="O2755" s="10">
        <v>301.69961999999998</v>
      </c>
      <c r="P2755" s="10">
        <v>421.27246000000002</v>
      </c>
      <c r="Q2755" s="2" t="s">
        <v>10264</v>
      </c>
      <c r="R2755" s="1" t="s">
        <v>10267</v>
      </c>
      <c r="S2755" s="13" t="s">
        <v>10266</v>
      </c>
      <c r="T2755" s="13" t="s">
        <v>10265</v>
      </c>
      <c r="U2755" s="13" t="s">
        <v>10264</v>
      </c>
      <c r="V2755" s="18"/>
      <c r="W2755" s="18"/>
      <c r="X2755" s="18"/>
      <c r="Y2755" s="18"/>
      <c r="Z2755" s="18"/>
      <c r="AA2755" s="17"/>
    </row>
    <row r="2756" spans="1:27" x14ac:dyDescent="0.25">
      <c r="A2756" s="16" t="s">
        <v>10263</v>
      </c>
      <c r="B2756" s="15">
        <v>7.2135925000000002E-3</v>
      </c>
      <c r="C2756" s="13" t="s">
        <v>8</v>
      </c>
      <c r="D2756" s="14">
        <v>-7.2135925000000002E-3</v>
      </c>
      <c r="E2756" s="13" t="s">
        <v>8</v>
      </c>
      <c r="F2756" s="12">
        <v>0</v>
      </c>
      <c r="G2756" s="14">
        <v>1.4312362999999999</v>
      </c>
      <c r="H2756" s="13" t="s">
        <v>8</v>
      </c>
      <c r="I2756" s="14">
        <v>1.3590774999999999</v>
      </c>
      <c r="J2756" s="13" t="s">
        <v>8</v>
      </c>
      <c r="K2756" s="12">
        <v>1.3951568999999999</v>
      </c>
      <c r="L2756" s="11">
        <v>6.9477259999999996E-4</v>
      </c>
      <c r="M2756" s="10">
        <v>883.47906</v>
      </c>
      <c r="N2756" s="10">
        <v>840.99303999999995</v>
      </c>
      <c r="O2756" s="10">
        <v>1246.5588</v>
      </c>
      <c r="P2756" s="10">
        <v>1682.8068000000001</v>
      </c>
      <c r="Q2756" s="2" t="s">
        <v>10259</v>
      </c>
      <c r="R2756" s="1" t="s">
        <v>10262</v>
      </c>
      <c r="S2756" s="13" t="s">
        <v>10261</v>
      </c>
      <c r="T2756" s="13" t="s">
        <v>10260</v>
      </c>
      <c r="U2756" s="13" t="s">
        <v>10259</v>
      </c>
      <c r="V2756" s="18" t="s">
        <v>333</v>
      </c>
      <c r="W2756" s="18">
        <v>26780492</v>
      </c>
      <c r="X2756" s="18">
        <v>26783584</v>
      </c>
      <c r="Y2756" s="18" t="s">
        <v>2</v>
      </c>
      <c r="Z2756" s="18" t="s">
        <v>8529</v>
      </c>
      <c r="AA2756" s="17" t="s">
        <v>8528</v>
      </c>
    </row>
    <row r="2757" spans="1:27" x14ac:dyDescent="0.25">
      <c r="A2757" s="16" t="s">
        <v>10258</v>
      </c>
      <c r="B2757" s="15">
        <v>-2.2974013999999998E-3</v>
      </c>
      <c r="C2757" s="13" t="s">
        <v>8</v>
      </c>
      <c r="D2757" s="14">
        <v>2.2974013999999998E-3</v>
      </c>
      <c r="E2757" s="13" t="s">
        <v>8</v>
      </c>
      <c r="F2757" s="12">
        <v>0</v>
      </c>
      <c r="G2757" s="14">
        <v>1.5300416999999999</v>
      </c>
      <c r="H2757" s="13" t="s">
        <v>8</v>
      </c>
      <c r="I2757" s="14">
        <v>1.2601414</v>
      </c>
      <c r="J2757" s="13" t="s">
        <v>8</v>
      </c>
      <c r="K2757" s="12">
        <v>1.3950914999999999</v>
      </c>
      <c r="L2757" s="11">
        <v>9.2304220000000003E-3</v>
      </c>
      <c r="M2757" s="10">
        <v>64.732699999999994</v>
      </c>
      <c r="N2757" s="10">
        <v>62.437576</v>
      </c>
      <c r="O2757" s="10">
        <v>98.457030000000003</v>
      </c>
      <c r="P2757" s="10">
        <v>115.88896</v>
      </c>
      <c r="Q2757" s="2" t="s">
        <v>10254</v>
      </c>
      <c r="R2757" s="1" t="s">
        <v>10257</v>
      </c>
      <c r="S2757" s="13" t="s">
        <v>10256</v>
      </c>
      <c r="T2757" s="13" t="s">
        <v>10255</v>
      </c>
      <c r="U2757" s="13" t="s">
        <v>10254</v>
      </c>
      <c r="V2757" s="18" t="s">
        <v>11</v>
      </c>
      <c r="W2757" s="18">
        <v>24753864</v>
      </c>
      <c r="X2757" s="18">
        <v>24758578</v>
      </c>
      <c r="Y2757" s="18" t="s">
        <v>2</v>
      </c>
      <c r="Z2757" s="18"/>
      <c r="AA2757" s="17" t="s">
        <v>550</v>
      </c>
    </row>
    <row r="2758" spans="1:27" x14ac:dyDescent="0.25">
      <c r="A2758" s="16" t="s">
        <v>10253</v>
      </c>
      <c r="B2758" s="15">
        <v>-0.12521172</v>
      </c>
      <c r="C2758" s="13" t="s">
        <v>8</v>
      </c>
      <c r="D2758" s="14">
        <v>0.12521124</v>
      </c>
      <c r="E2758" s="13" t="s">
        <v>8</v>
      </c>
      <c r="F2758" s="12">
        <v>-2.3841858000000002E-7</v>
      </c>
      <c r="G2758" s="14">
        <v>1.2496243</v>
      </c>
      <c r="H2758" s="13" t="s">
        <v>8</v>
      </c>
      <c r="I2758" s="14">
        <v>1.5403175</v>
      </c>
      <c r="J2758" s="13" t="s">
        <v>8</v>
      </c>
      <c r="K2758" s="12">
        <v>1.3949708999999999</v>
      </c>
      <c r="L2758" s="11">
        <v>1.8392775E-2</v>
      </c>
      <c r="M2758" s="10">
        <v>25.313845000000001</v>
      </c>
      <c r="N2758" s="10">
        <v>28.952234000000001</v>
      </c>
      <c r="O2758" s="10">
        <v>34.519775000000003</v>
      </c>
      <c r="P2758" s="10">
        <v>59.926482999999998</v>
      </c>
      <c r="Q2758" s="2" t="s">
        <v>10249</v>
      </c>
      <c r="R2758" s="1" t="s">
        <v>10252</v>
      </c>
      <c r="S2758" s="13" t="s">
        <v>10251</v>
      </c>
      <c r="T2758" s="13" t="s">
        <v>10250</v>
      </c>
      <c r="U2758" s="13" t="s">
        <v>10249</v>
      </c>
      <c r="V2758" s="18" t="s">
        <v>239</v>
      </c>
      <c r="W2758" s="18">
        <v>24611198</v>
      </c>
      <c r="X2758" s="18">
        <v>24614117</v>
      </c>
      <c r="Y2758" s="18" t="s">
        <v>2</v>
      </c>
      <c r="Z2758" s="18" t="s">
        <v>1058</v>
      </c>
      <c r="AA2758" s="17" t="s">
        <v>1057</v>
      </c>
    </row>
    <row r="2759" spans="1:27" x14ac:dyDescent="0.25">
      <c r="A2759" s="16" t="s">
        <v>10248</v>
      </c>
      <c r="B2759" s="15">
        <v>6.4350605000000005E-2</v>
      </c>
      <c r="C2759" s="13" t="s">
        <v>8</v>
      </c>
      <c r="D2759" s="14">
        <v>-6.4350605000000005E-2</v>
      </c>
      <c r="E2759" s="13" t="s">
        <v>8</v>
      </c>
      <c r="F2759" s="12">
        <v>0</v>
      </c>
      <c r="G2759" s="14">
        <v>1.3109317</v>
      </c>
      <c r="H2759" s="13" t="s">
        <v>8</v>
      </c>
      <c r="I2759" s="14">
        <v>1.4789041999999999</v>
      </c>
      <c r="J2759" s="13" t="s">
        <v>8</v>
      </c>
      <c r="K2759" s="12">
        <v>1.3949180000000001</v>
      </c>
      <c r="L2759" s="11">
        <v>5.7040939999999998E-3</v>
      </c>
      <c r="M2759" s="10">
        <v>218.94513000000001</v>
      </c>
      <c r="N2759" s="10">
        <v>192.54465999999999</v>
      </c>
      <c r="O2759" s="10">
        <v>273.17223999999999</v>
      </c>
      <c r="P2759" s="10">
        <v>435.55676</v>
      </c>
      <c r="Q2759" s="2" t="s">
        <v>10244</v>
      </c>
      <c r="R2759" s="1" t="s">
        <v>10247</v>
      </c>
      <c r="S2759" s="13" t="s">
        <v>10246</v>
      </c>
      <c r="T2759" s="13" t="s">
        <v>10245</v>
      </c>
      <c r="U2759" s="13" t="s">
        <v>10244</v>
      </c>
      <c r="V2759" s="18" t="s">
        <v>198</v>
      </c>
      <c r="W2759" s="18">
        <v>18566043</v>
      </c>
      <c r="X2759" s="18">
        <v>18569106</v>
      </c>
      <c r="Y2759" s="18" t="s">
        <v>2</v>
      </c>
      <c r="Z2759" s="18" t="s">
        <v>2119</v>
      </c>
      <c r="AA2759" s="17" t="s">
        <v>10243</v>
      </c>
    </row>
    <row r="2760" spans="1:27" x14ac:dyDescent="0.25">
      <c r="A2760" s="16" t="s">
        <v>10242</v>
      </c>
      <c r="B2760" s="15">
        <v>8.4362980000000004E-2</v>
      </c>
      <c r="C2760" s="13" t="s">
        <v>8</v>
      </c>
      <c r="D2760" s="14">
        <v>-8.4362980000000004E-2</v>
      </c>
      <c r="E2760" s="13" t="s">
        <v>143</v>
      </c>
      <c r="F2760" s="12">
        <v>0</v>
      </c>
      <c r="G2760" s="14">
        <v>1.4683652</v>
      </c>
      <c r="H2760" s="13" t="s">
        <v>8</v>
      </c>
      <c r="I2760" s="14">
        <v>1.3205914000000001</v>
      </c>
      <c r="J2760" s="13" t="s">
        <v>8</v>
      </c>
      <c r="K2760" s="12">
        <v>1.3944783000000001</v>
      </c>
      <c r="L2760" s="11">
        <v>6.4053647E-3</v>
      </c>
      <c r="M2760" s="10">
        <v>25.240917</v>
      </c>
      <c r="N2760" s="10">
        <v>21.590001999999998</v>
      </c>
      <c r="O2760" s="10">
        <v>34.639713</v>
      </c>
      <c r="P2760" s="10">
        <v>44.374493000000001</v>
      </c>
      <c r="Q2760" s="2" t="s">
        <v>10238</v>
      </c>
      <c r="R2760" s="1" t="s">
        <v>10241</v>
      </c>
      <c r="S2760" s="13" t="s">
        <v>10240</v>
      </c>
      <c r="T2760" s="13" t="s">
        <v>10239</v>
      </c>
      <c r="U2760" s="13" t="s">
        <v>10238</v>
      </c>
      <c r="V2760" s="18" t="s">
        <v>198</v>
      </c>
      <c r="W2760" s="18">
        <v>14834613</v>
      </c>
      <c r="X2760" s="18">
        <v>14839357</v>
      </c>
      <c r="Y2760" s="18" t="s">
        <v>2</v>
      </c>
      <c r="Z2760" s="18"/>
      <c r="AA2760" s="17"/>
    </row>
    <row r="2761" spans="1:27" x14ac:dyDescent="0.25">
      <c r="A2761" s="16" t="s">
        <v>10237</v>
      </c>
      <c r="B2761" s="15">
        <v>4.1609764E-2</v>
      </c>
      <c r="C2761" s="13" t="s">
        <v>8</v>
      </c>
      <c r="D2761" s="14">
        <v>-4.1609764E-2</v>
      </c>
      <c r="E2761" s="13" t="s">
        <v>8</v>
      </c>
      <c r="F2761" s="12">
        <v>0</v>
      </c>
      <c r="G2761" s="14">
        <v>1.6943330999999999</v>
      </c>
      <c r="H2761" s="13" t="s">
        <v>8</v>
      </c>
      <c r="I2761" s="14">
        <v>1.0945701999999999</v>
      </c>
      <c r="J2761" s="13" t="s">
        <v>8</v>
      </c>
      <c r="K2761" s="12">
        <v>1.3944516</v>
      </c>
      <c r="L2761" s="11">
        <v>4.4047235999999997E-2</v>
      </c>
      <c r="M2761" s="10">
        <v>3481.0562</v>
      </c>
      <c r="N2761" s="10">
        <v>3159.3562000000002</v>
      </c>
      <c r="O2761" s="10">
        <v>5755.3706000000002</v>
      </c>
      <c r="P2761" s="10">
        <v>5389.768</v>
      </c>
      <c r="Q2761" s="2" t="s">
        <v>12</v>
      </c>
      <c r="R2761" s="1" t="s">
        <v>10236</v>
      </c>
      <c r="S2761" s="13" t="s">
        <v>10235</v>
      </c>
      <c r="T2761" s="13" t="s">
        <v>10234</v>
      </c>
      <c r="U2761" s="13" t="s">
        <v>12</v>
      </c>
      <c r="V2761" s="18"/>
      <c r="W2761" s="18"/>
      <c r="X2761" s="18"/>
      <c r="Y2761" s="18"/>
      <c r="Z2761" s="18"/>
      <c r="AA2761" s="17"/>
    </row>
    <row r="2762" spans="1:27" x14ac:dyDescent="0.25">
      <c r="A2762" s="16" t="s">
        <v>10233</v>
      </c>
      <c r="B2762" s="15">
        <v>7.0731160000000001E-2</v>
      </c>
      <c r="C2762" s="13" t="s">
        <v>8</v>
      </c>
      <c r="D2762" s="14">
        <v>-7.0730686000000001E-2</v>
      </c>
      <c r="E2762" s="13" t="s">
        <v>143</v>
      </c>
      <c r="F2762" s="12">
        <v>2.3841858000000002E-7</v>
      </c>
      <c r="G2762" s="14">
        <v>1.5348983</v>
      </c>
      <c r="H2762" s="13" t="s">
        <v>8</v>
      </c>
      <c r="I2762" s="14">
        <v>1.2523169999999999</v>
      </c>
      <c r="J2762" s="13" t="s">
        <v>8</v>
      </c>
      <c r="K2762" s="12">
        <v>1.3936075999999999</v>
      </c>
      <c r="L2762" s="11">
        <v>1.2612162E-2</v>
      </c>
      <c r="M2762" s="10">
        <v>25.882822000000001</v>
      </c>
      <c r="N2762" s="10">
        <v>22.561423999999999</v>
      </c>
      <c r="O2762" s="10">
        <v>37.550246999999999</v>
      </c>
      <c r="P2762" s="10">
        <v>43.811770000000003</v>
      </c>
      <c r="Q2762" s="2" t="s">
        <v>10229</v>
      </c>
      <c r="R2762" s="1" t="s">
        <v>10232</v>
      </c>
      <c r="S2762" s="13" t="s">
        <v>10231</v>
      </c>
      <c r="T2762" s="13" t="s">
        <v>10230</v>
      </c>
      <c r="U2762" s="13" t="s">
        <v>10229</v>
      </c>
      <c r="V2762" s="18" t="s">
        <v>165</v>
      </c>
      <c r="W2762" s="18">
        <v>18701151</v>
      </c>
      <c r="X2762" s="18">
        <v>18702537</v>
      </c>
      <c r="Y2762" s="18" t="s">
        <v>10</v>
      </c>
      <c r="Z2762" s="18" t="s">
        <v>10228</v>
      </c>
      <c r="AA2762" s="17" t="s">
        <v>10227</v>
      </c>
    </row>
    <row r="2763" spans="1:27" x14ac:dyDescent="0.25">
      <c r="A2763" s="16" t="s">
        <v>10226</v>
      </c>
      <c r="B2763" s="15">
        <v>-9.9127290000000007E-2</v>
      </c>
      <c r="C2763" s="13" t="s">
        <v>8</v>
      </c>
      <c r="D2763" s="14">
        <v>9.9126816000000006E-2</v>
      </c>
      <c r="E2763" s="13" t="s">
        <v>8</v>
      </c>
      <c r="F2763" s="12">
        <v>-2.3841858000000002E-7</v>
      </c>
      <c r="G2763" s="14">
        <v>1.6776489999999999</v>
      </c>
      <c r="H2763" s="13" t="s">
        <v>8</v>
      </c>
      <c r="I2763" s="14">
        <v>1.1089559</v>
      </c>
      <c r="J2763" s="13" t="s">
        <v>8</v>
      </c>
      <c r="K2763" s="12">
        <v>1.3933024000000001</v>
      </c>
      <c r="L2763" s="11">
        <v>4.3673459999999997E-2</v>
      </c>
      <c r="M2763" s="10">
        <v>73.213509999999999</v>
      </c>
      <c r="N2763" s="10">
        <v>80.762690000000006</v>
      </c>
      <c r="O2763" s="10">
        <v>131.91591</v>
      </c>
      <c r="P2763" s="10">
        <v>126.22544000000001</v>
      </c>
      <c r="Q2763" s="2" t="s">
        <v>10222</v>
      </c>
      <c r="R2763" s="1" t="s">
        <v>10225</v>
      </c>
      <c r="S2763" s="13" t="s">
        <v>10224</v>
      </c>
      <c r="T2763" s="13" t="s">
        <v>10223</v>
      </c>
      <c r="U2763" s="13" t="s">
        <v>10222</v>
      </c>
      <c r="V2763" s="18" t="s">
        <v>87</v>
      </c>
      <c r="W2763" s="18">
        <v>23293383</v>
      </c>
      <c r="X2763" s="18">
        <v>23294073</v>
      </c>
      <c r="Y2763" s="18" t="s">
        <v>2</v>
      </c>
      <c r="Z2763" s="18" t="s">
        <v>10221</v>
      </c>
      <c r="AA2763" s="17" t="s">
        <v>10220</v>
      </c>
    </row>
    <row r="2764" spans="1:27" x14ac:dyDescent="0.25">
      <c r="A2764" s="16" t="s">
        <v>10219</v>
      </c>
      <c r="B2764" s="15">
        <v>4.1834830000000003E-2</v>
      </c>
      <c r="C2764" s="13" t="s">
        <v>8</v>
      </c>
      <c r="D2764" s="14">
        <v>-4.1834830000000003E-2</v>
      </c>
      <c r="E2764" s="13" t="s">
        <v>8</v>
      </c>
      <c r="F2764" s="12">
        <v>0</v>
      </c>
      <c r="G2764" s="14">
        <v>1.3313112</v>
      </c>
      <c r="H2764" s="13" t="s">
        <v>8</v>
      </c>
      <c r="I2764" s="14">
        <v>1.4549483999999999</v>
      </c>
      <c r="J2764" s="13" t="s">
        <v>8</v>
      </c>
      <c r="K2764" s="12">
        <v>1.3931298000000001</v>
      </c>
      <c r="L2764" s="11">
        <v>2.8585034999999998E-3</v>
      </c>
      <c r="M2764" s="10">
        <v>1837.2659000000001</v>
      </c>
      <c r="N2764" s="10">
        <v>1666.9557</v>
      </c>
      <c r="O2764" s="10">
        <v>2361.4897000000001</v>
      </c>
      <c r="P2764" s="10">
        <v>3651.3040000000001</v>
      </c>
      <c r="R2764" s="1" t="s">
        <v>10218</v>
      </c>
      <c r="S2764" s="13"/>
      <c r="T2764" s="13" t="s">
        <v>10217</v>
      </c>
      <c r="U2764" s="13" t="s">
        <v>5559</v>
      </c>
      <c r="V2764" s="18" t="s">
        <v>87</v>
      </c>
      <c r="W2764" s="18">
        <v>5894911</v>
      </c>
      <c r="X2764" s="18">
        <v>5896347</v>
      </c>
      <c r="Y2764" s="18" t="s">
        <v>2</v>
      </c>
      <c r="Z2764" s="18" t="s">
        <v>5546</v>
      </c>
      <c r="AA2764" s="17" t="s">
        <v>5545</v>
      </c>
    </row>
    <row r="2765" spans="1:27" x14ac:dyDescent="0.25">
      <c r="A2765" s="16" t="s">
        <v>10216</v>
      </c>
      <c r="B2765" s="15">
        <v>-5.2349567E-2</v>
      </c>
      <c r="C2765" s="13" t="s">
        <v>8</v>
      </c>
      <c r="D2765" s="14">
        <v>5.2349567E-2</v>
      </c>
      <c r="E2765" s="13" t="s">
        <v>8</v>
      </c>
      <c r="F2765" s="12">
        <v>0</v>
      </c>
      <c r="G2765" s="14">
        <v>1.3163209</v>
      </c>
      <c r="H2765" s="13" t="s">
        <v>8</v>
      </c>
      <c r="I2765" s="14">
        <v>1.4697404000000001</v>
      </c>
      <c r="J2765" s="13" t="s">
        <v>8</v>
      </c>
      <c r="K2765" s="12">
        <v>1.3930305999999999</v>
      </c>
      <c r="L2765" s="11">
        <v>4.4151675E-3</v>
      </c>
      <c r="M2765" s="10">
        <v>404.41500000000002</v>
      </c>
      <c r="N2765" s="10">
        <v>418.10367000000002</v>
      </c>
      <c r="O2765" s="10">
        <v>549.13750000000005</v>
      </c>
      <c r="P2765" s="10">
        <v>866.77909999999997</v>
      </c>
      <c r="Q2765" s="2" t="s">
        <v>10212</v>
      </c>
      <c r="R2765" s="1" t="s">
        <v>10215</v>
      </c>
      <c r="S2765" s="13" t="s">
        <v>10214</v>
      </c>
      <c r="T2765" s="13" t="s">
        <v>10213</v>
      </c>
      <c r="U2765" s="13" t="s">
        <v>10212</v>
      </c>
      <c r="V2765" s="18" t="s">
        <v>87</v>
      </c>
      <c r="W2765" s="18">
        <v>2462234</v>
      </c>
      <c r="X2765" s="18">
        <v>2462587</v>
      </c>
      <c r="Y2765" s="18" t="s">
        <v>10</v>
      </c>
      <c r="Z2765" s="18"/>
      <c r="AA2765" s="17"/>
    </row>
    <row r="2766" spans="1:27" x14ac:dyDescent="0.25">
      <c r="A2766" s="16" t="s">
        <v>10211</v>
      </c>
      <c r="B2766" s="15">
        <v>1.7890453000000001E-2</v>
      </c>
      <c r="C2766" s="13" t="s">
        <v>8</v>
      </c>
      <c r="D2766" s="14">
        <v>-1.7890453000000001E-2</v>
      </c>
      <c r="E2766" s="13" t="s">
        <v>8</v>
      </c>
      <c r="F2766" s="12">
        <v>0</v>
      </c>
      <c r="G2766" s="14">
        <v>1.4141345000000001</v>
      </c>
      <c r="H2766" s="13" t="s">
        <v>8</v>
      </c>
      <c r="I2766" s="14">
        <v>1.3714194</v>
      </c>
      <c r="J2766" s="13" t="s">
        <v>8</v>
      </c>
      <c r="K2766" s="12">
        <v>1.3927769999999999</v>
      </c>
      <c r="L2766" s="11">
        <v>3.9990517000000001E-4</v>
      </c>
      <c r="M2766" s="10">
        <v>4120.482</v>
      </c>
      <c r="N2766" s="10">
        <v>3864.7021</v>
      </c>
      <c r="O2766" s="10">
        <v>5702.9862999999996</v>
      </c>
      <c r="P2766" s="10">
        <v>7857.5519999999997</v>
      </c>
      <c r="Q2766" s="2" t="s">
        <v>10207</v>
      </c>
      <c r="R2766" s="1" t="s">
        <v>10210</v>
      </c>
      <c r="S2766" s="13" t="s">
        <v>10209</v>
      </c>
      <c r="T2766" s="13" t="s">
        <v>10208</v>
      </c>
      <c r="U2766" s="13" t="s">
        <v>10207</v>
      </c>
      <c r="V2766" s="18" t="s">
        <v>87</v>
      </c>
      <c r="W2766" s="18">
        <v>30898181</v>
      </c>
      <c r="X2766" s="18">
        <v>30905366</v>
      </c>
      <c r="Y2766" s="18" t="s">
        <v>2</v>
      </c>
      <c r="Z2766" s="18" t="s">
        <v>18</v>
      </c>
      <c r="AA2766" s="17" t="s">
        <v>10206</v>
      </c>
    </row>
    <row r="2767" spans="1:27" x14ac:dyDescent="0.25">
      <c r="A2767" s="16" t="s">
        <v>10205</v>
      </c>
      <c r="B2767" s="15">
        <v>1.3505936E-2</v>
      </c>
      <c r="C2767" s="13" t="s">
        <v>8</v>
      </c>
      <c r="D2767" s="14">
        <v>-1.3505936E-2</v>
      </c>
      <c r="E2767" s="13" t="s">
        <v>8</v>
      </c>
      <c r="F2767" s="12">
        <v>0</v>
      </c>
      <c r="G2767" s="14">
        <v>1.3003974</v>
      </c>
      <c r="H2767" s="13" t="s">
        <v>8</v>
      </c>
      <c r="I2767" s="14">
        <v>1.4829078</v>
      </c>
      <c r="J2767" s="13" t="s">
        <v>8</v>
      </c>
      <c r="K2767" s="12">
        <v>1.3916526</v>
      </c>
      <c r="L2767" s="11">
        <v>4.3652869999999998E-3</v>
      </c>
      <c r="M2767" s="10">
        <v>231.70867999999999</v>
      </c>
      <c r="N2767" s="10">
        <v>218.65028000000001</v>
      </c>
      <c r="O2767" s="10">
        <v>297.28856999999999</v>
      </c>
      <c r="P2767" s="10">
        <v>478.80948000000001</v>
      </c>
      <c r="Q2767" s="2" t="s">
        <v>10201</v>
      </c>
      <c r="R2767" s="1" t="s">
        <v>10204</v>
      </c>
      <c r="S2767" s="13" t="s">
        <v>10203</v>
      </c>
      <c r="T2767" s="13" t="s">
        <v>10202</v>
      </c>
      <c r="U2767" s="13" t="s">
        <v>10201</v>
      </c>
      <c r="V2767" s="18" t="s">
        <v>19</v>
      </c>
      <c r="W2767" s="18">
        <v>26456470</v>
      </c>
      <c r="X2767" s="18">
        <v>26457942</v>
      </c>
      <c r="Y2767" s="18" t="s">
        <v>10</v>
      </c>
      <c r="Z2767" s="18"/>
      <c r="AA2767" s="17"/>
    </row>
    <row r="2768" spans="1:27" x14ac:dyDescent="0.25">
      <c r="A2768" s="16" t="s">
        <v>10200</v>
      </c>
      <c r="B2768" s="15">
        <v>1.154089E-2</v>
      </c>
      <c r="C2768" s="13" t="s">
        <v>8</v>
      </c>
      <c r="D2768" s="14">
        <v>-1.154089E-2</v>
      </c>
      <c r="E2768" s="13" t="s">
        <v>8</v>
      </c>
      <c r="F2768" s="12">
        <v>0</v>
      </c>
      <c r="G2768" s="14">
        <v>1.3785567000000001</v>
      </c>
      <c r="H2768" s="13" t="s">
        <v>8</v>
      </c>
      <c r="I2768" s="14">
        <v>1.4041162</v>
      </c>
      <c r="J2768" s="13" t="s">
        <v>8</v>
      </c>
      <c r="K2768" s="12">
        <v>1.3913363999999999</v>
      </c>
      <c r="L2768" s="11">
        <v>1.5313693E-4</v>
      </c>
      <c r="M2768" s="10">
        <v>1918.1964</v>
      </c>
      <c r="N2768" s="10">
        <v>1815.0304000000001</v>
      </c>
      <c r="O2768" s="10">
        <v>2601.6496999999999</v>
      </c>
      <c r="P2768" s="10">
        <v>3758.2566000000002</v>
      </c>
      <c r="Q2768" s="2" t="s">
        <v>9391</v>
      </c>
      <c r="R2768" s="1" t="s">
        <v>9609</v>
      </c>
      <c r="S2768" s="13" t="s">
        <v>9608</v>
      </c>
      <c r="T2768" s="13" t="s">
        <v>9607</v>
      </c>
      <c r="U2768" s="13" t="s">
        <v>9391</v>
      </c>
      <c r="V2768" s="18" t="s">
        <v>104</v>
      </c>
      <c r="W2768" s="18">
        <v>32566499</v>
      </c>
      <c r="X2768" s="18">
        <v>32569324</v>
      </c>
      <c r="Y2768" s="18" t="s">
        <v>2</v>
      </c>
      <c r="Z2768" s="18" t="s">
        <v>9390</v>
      </c>
      <c r="AA2768" s="17" t="s">
        <v>9389</v>
      </c>
    </row>
    <row r="2769" spans="1:27" x14ac:dyDescent="0.25">
      <c r="A2769" s="16" t="s">
        <v>10199</v>
      </c>
      <c r="B2769" s="15">
        <v>4.9747466999999997E-2</v>
      </c>
      <c r="C2769" s="13" t="s">
        <v>8</v>
      </c>
      <c r="D2769" s="14">
        <v>-4.9747466999999997E-2</v>
      </c>
      <c r="E2769" s="13" t="s">
        <v>8</v>
      </c>
      <c r="F2769" s="12">
        <v>0</v>
      </c>
      <c r="G2769" s="14">
        <v>1.4295154000000001</v>
      </c>
      <c r="H2769" s="13" t="s">
        <v>8</v>
      </c>
      <c r="I2769" s="14">
        <v>1.3529248</v>
      </c>
      <c r="J2769" s="13" t="s">
        <v>8</v>
      </c>
      <c r="K2769" s="12">
        <v>1.3912201</v>
      </c>
      <c r="L2769" s="11">
        <v>2.0301489000000002E-3</v>
      </c>
      <c r="M2769" s="10">
        <v>169.90091000000001</v>
      </c>
      <c r="N2769" s="10">
        <v>152.46982</v>
      </c>
      <c r="O2769" s="10">
        <v>232.48247000000001</v>
      </c>
      <c r="P2769" s="10">
        <v>312.87984999999998</v>
      </c>
      <c r="Q2769" s="2" t="s">
        <v>1269</v>
      </c>
      <c r="R2769" s="1" t="s">
        <v>1272</v>
      </c>
      <c r="S2769" s="13" t="s">
        <v>1271</v>
      </c>
      <c r="T2769" s="13" t="s">
        <v>10198</v>
      </c>
      <c r="U2769" s="13" t="s">
        <v>1269</v>
      </c>
      <c r="V2769" s="18"/>
      <c r="W2769" s="18"/>
      <c r="X2769" s="18"/>
      <c r="Y2769" s="18"/>
      <c r="Z2769" s="18"/>
      <c r="AA2769" s="17"/>
    </row>
    <row r="2770" spans="1:27" x14ac:dyDescent="0.25">
      <c r="A2770" s="16" t="s">
        <v>10197</v>
      </c>
      <c r="B2770" s="15">
        <v>9.4537259999999998E-2</v>
      </c>
      <c r="C2770" s="13" t="s">
        <v>8</v>
      </c>
      <c r="D2770" s="14">
        <v>-9.4537259999999998E-2</v>
      </c>
      <c r="E2770" s="13" t="s">
        <v>8</v>
      </c>
      <c r="F2770" s="12">
        <v>0</v>
      </c>
      <c r="G2770" s="14">
        <v>1.3041015</v>
      </c>
      <c r="H2770" s="13" t="s">
        <v>8</v>
      </c>
      <c r="I2770" s="14">
        <v>1.4780717000000001</v>
      </c>
      <c r="J2770" s="13" t="s">
        <v>8</v>
      </c>
      <c r="K2770" s="12">
        <v>1.3910866</v>
      </c>
      <c r="L2770" s="11">
        <v>8.4209330000000002E-3</v>
      </c>
      <c r="M2770" s="10">
        <v>351.35955999999999</v>
      </c>
      <c r="N2770" s="10">
        <v>296.32877000000002</v>
      </c>
      <c r="O2770" s="10">
        <v>427.27730000000003</v>
      </c>
      <c r="P2770" s="10">
        <v>684.10619999999994</v>
      </c>
      <c r="Q2770" s="2" t="s">
        <v>10193</v>
      </c>
      <c r="R2770" s="1" t="s">
        <v>10196</v>
      </c>
      <c r="S2770" s="13" t="s">
        <v>10195</v>
      </c>
      <c r="T2770" s="13" t="s">
        <v>10194</v>
      </c>
      <c r="U2770" s="13" t="s">
        <v>10193</v>
      </c>
      <c r="V2770" s="18" t="s">
        <v>333</v>
      </c>
      <c r="W2770" s="18">
        <v>23596228</v>
      </c>
      <c r="X2770" s="18">
        <v>23600217</v>
      </c>
      <c r="Y2770" s="18" t="s">
        <v>10</v>
      </c>
      <c r="Z2770" s="18"/>
      <c r="AA2770" s="17" t="s">
        <v>10192</v>
      </c>
    </row>
    <row r="2771" spans="1:27" x14ac:dyDescent="0.25">
      <c r="A2771" s="16" t="s">
        <v>10191</v>
      </c>
      <c r="B2771" s="15">
        <v>-3.1496999999999997E-2</v>
      </c>
      <c r="C2771" s="13" t="s">
        <v>8</v>
      </c>
      <c r="D2771" s="14">
        <v>3.1496999999999997E-2</v>
      </c>
      <c r="E2771" s="13" t="s">
        <v>8</v>
      </c>
      <c r="F2771" s="12">
        <v>0</v>
      </c>
      <c r="G2771" s="14">
        <v>1.2951859999999999</v>
      </c>
      <c r="H2771" s="13" t="s">
        <v>8</v>
      </c>
      <c r="I2771" s="14">
        <v>1.486475</v>
      </c>
      <c r="J2771" s="13" t="s">
        <v>8</v>
      </c>
      <c r="K2771" s="12">
        <v>1.3908305000000001</v>
      </c>
      <c r="L2771" s="11">
        <v>5.2010123999999998E-3</v>
      </c>
      <c r="M2771" s="10">
        <v>2187.9362999999998</v>
      </c>
      <c r="N2771" s="10">
        <v>2197.5405000000001</v>
      </c>
      <c r="O2771" s="10">
        <v>2885.6858000000002</v>
      </c>
      <c r="P2771" s="10">
        <v>4676.018</v>
      </c>
      <c r="Q2771" s="2" t="s">
        <v>10187</v>
      </c>
      <c r="R2771" s="1" t="s">
        <v>10190</v>
      </c>
      <c r="S2771" s="13" t="s">
        <v>10189</v>
      </c>
      <c r="T2771" s="13" t="s">
        <v>10188</v>
      </c>
      <c r="U2771" s="13" t="s">
        <v>10187</v>
      </c>
      <c r="V2771" s="18" t="s">
        <v>19</v>
      </c>
      <c r="W2771" s="18">
        <v>79729</v>
      </c>
      <c r="X2771" s="18">
        <v>82952</v>
      </c>
      <c r="Y2771" s="18" t="s">
        <v>2</v>
      </c>
      <c r="Z2771" s="18" t="s">
        <v>10186</v>
      </c>
      <c r="AA2771" s="17" t="s">
        <v>10185</v>
      </c>
    </row>
    <row r="2772" spans="1:27" x14ac:dyDescent="0.25">
      <c r="A2772" s="16" t="s">
        <v>10184</v>
      </c>
      <c r="B2772" s="15">
        <v>-3.3065796000000001E-2</v>
      </c>
      <c r="C2772" s="13" t="s">
        <v>8</v>
      </c>
      <c r="D2772" s="14">
        <v>3.3065796000000001E-2</v>
      </c>
      <c r="E2772" s="13" t="s">
        <v>8</v>
      </c>
      <c r="F2772" s="12">
        <v>0</v>
      </c>
      <c r="G2772" s="14">
        <v>1.2685289</v>
      </c>
      <c r="H2772" s="13" t="s">
        <v>8</v>
      </c>
      <c r="I2772" s="14">
        <v>1.5121088</v>
      </c>
      <c r="J2772" s="13" t="s">
        <v>8</v>
      </c>
      <c r="K2772" s="12">
        <v>1.3903189</v>
      </c>
      <c r="L2772" s="11">
        <v>8.1386870000000004E-3</v>
      </c>
      <c r="M2772" s="10">
        <v>1060.67</v>
      </c>
      <c r="N2772" s="10">
        <v>1067.6454000000001</v>
      </c>
      <c r="O2772" s="10">
        <v>1374.809</v>
      </c>
      <c r="P2772" s="10">
        <v>2309.9929999999999</v>
      </c>
      <c r="Q2772" s="2" t="s">
        <v>10180</v>
      </c>
      <c r="R2772" s="1" t="s">
        <v>10183</v>
      </c>
      <c r="S2772" s="13" t="s">
        <v>10182</v>
      </c>
      <c r="T2772" s="13" t="s">
        <v>10181</v>
      </c>
      <c r="U2772" s="13" t="s">
        <v>10180</v>
      </c>
      <c r="V2772" s="18" t="s">
        <v>333</v>
      </c>
      <c r="W2772" s="18">
        <v>6301536</v>
      </c>
      <c r="X2772" s="18">
        <v>6302135</v>
      </c>
      <c r="Y2772" s="18" t="s">
        <v>2</v>
      </c>
      <c r="Z2772" s="18"/>
      <c r="AA2772" s="17"/>
    </row>
    <row r="2773" spans="1:27" x14ac:dyDescent="0.25">
      <c r="A2773" s="16" t="s">
        <v>10179</v>
      </c>
      <c r="B2773" s="15">
        <v>6.0734749999999997E-2</v>
      </c>
      <c r="C2773" s="13" t="s">
        <v>8</v>
      </c>
      <c r="D2773" s="14">
        <v>-6.0734749999999997E-2</v>
      </c>
      <c r="E2773" s="13" t="s">
        <v>8</v>
      </c>
      <c r="F2773" s="12">
        <v>0</v>
      </c>
      <c r="G2773" s="14">
        <v>1.3813982</v>
      </c>
      <c r="H2773" s="13" t="s">
        <v>8</v>
      </c>
      <c r="I2773" s="14">
        <v>1.3990659999999999</v>
      </c>
      <c r="J2773" s="13" t="s">
        <v>8</v>
      </c>
      <c r="K2773" s="12">
        <v>1.3902321</v>
      </c>
      <c r="L2773" s="11">
        <v>1.9432313E-3</v>
      </c>
      <c r="M2773" s="10">
        <v>372.68768</v>
      </c>
      <c r="N2773" s="10">
        <v>329.39594</v>
      </c>
      <c r="O2773" s="10">
        <v>489.49396000000002</v>
      </c>
      <c r="P2773" s="10">
        <v>703.24929999999995</v>
      </c>
      <c r="Q2773" s="2" t="s">
        <v>10175</v>
      </c>
      <c r="R2773" s="1" t="s">
        <v>10178</v>
      </c>
      <c r="S2773" s="13" t="s">
        <v>10177</v>
      </c>
      <c r="T2773" s="13" t="s">
        <v>10176</v>
      </c>
      <c r="U2773" s="13" t="s">
        <v>10175</v>
      </c>
      <c r="V2773" s="18" t="s">
        <v>60</v>
      </c>
      <c r="W2773" s="18">
        <v>25254990</v>
      </c>
      <c r="X2773" s="18">
        <v>25259747</v>
      </c>
      <c r="Y2773" s="18" t="s">
        <v>2</v>
      </c>
      <c r="Z2773" s="18" t="s">
        <v>10174</v>
      </c>
      <c r="AA2773" s="17" t="s">
        <v>10173</v>
      </c>
    </row>
    <row r="2774" spans="1:27" x14ac:dyDescent="0.25">
      <c r="A2774" s="16" t="s">
        <v>10172</v>
      </c>
      <c r="B2774" s="15">
        <v>2.0694733000000001E-4</v>
      </c>
      <c r="C2774" s="13" t="s">
        <v>8</v>
      </c>
      <c r="D2774" s="14">
        <v>-2.0694733000000001E-4</v>
      </c>
      <c r="E2774" s="13" t="s">
        <v>8</v>
      </c>
      <c r="F2774" s="12">
        <v>0</v>
      </c>
      <c r="G2774" s="14">
        <v>1.3889674999999999</v>
      </c>
      <c r="H2774" s="13" t="s">
        <v>8</v>
      </c>
      <c r="I2774" s="14">
        <v>1.3914928</v>
      </c>
      <c r="J2774" s="13" t="s">
        <v>8</v>
      </c>
      <c r="K2774" s="12">
        <v>1.3902302</v>
      </c>
      <c r="L2774" s="11">
        <v>8.4706049999999998E-7</v>
      </c>
      <c r="M2774" s="10">
        <v>292.21422999999999</v>
      </c>
      <c r="N2774" s="10">
        <v>280.87682999999998</v>
      </c>
      <c r="O2774" s="10">
        <v>402.34903000000003</v>
      </c>
      <c r="P2774" s="10">
        <v>572.01390000000004</v>
      </c>
      <c r="Q2774" s="2" t="s">
        <v>10168</v>
      </c>
      <c r="R2774" s="1" t="s">
        <v>10171</v>
      </c>
      <c r="S2774" s="13" t="s">
        <v>10170</v>
      </c>
      <c r="T2774" t="s">
        <v>10169</v>
      </c>
      <c r="U2774" t="s">
        <v>10168</v>
      </c>
      <c r="V2774" s="19"/>
      <c r="W2774" s="19"/>
      <c r="X2774" s="19"/>
      <c r="Y2774" s="19"/>
      <c r="Z2774" s="19"/>
      <c r="AA2774" s="17"/>
    </row>
    <row r="2775" spans="1:27" x14ac:dyDescent="0.25">
      <c r="A2775" s="16" t="s">
        <v>10167</v>
      </c>
      <c r="B2775" s="15">
        <v>-1.11022E-2</v>
      </c>
      <c r="C2775" s="13" t="s">
        <v>8</v>
      </c>
      <c r="D2775" s="14">
        <v>1.1102676000000001E-2</v>
      </c>
      <c r="E2775" s="13" t="s">
        <v>8</v>
      </c>
      <c r="F2775" s="12">
        <v>2.3841858000000002E-7</v>
      </c>
      <c r="G2775" s="14">
        <v>1.3210697</v>
      </c>
      <c r="H2775" s="13" t="s">
        <v>8</v>
      </c>
      <c r="I2775" s="14">
        <v>1.458725</v>
      </c>
      <c r="J2775" s="13" t="s">
        <v>8</v>
      </c>
      <c r="K2775" s="12">
        <v>1.3898972999999999</v>
      </c>
      <c r="L2775" s="11">
        <v>2.5065767000000002E-3</v>
      </c>
      <c r="M2775" s="10">
        <v>43.427554999999998</v>
      </c>
      <c r="N2775" s="10">
        <v>42.402250000000002</v>
      </c>
      <c r="O2775" s="10">
        <v>57.495266000000001</v>
      </c>
      <c r="P2775" s="10">
        <v>89.766409999999993</v>
      </c>
      <c r="Q2775" s="2" t="s">
        <v>10163</v>
      </c>
      <c r="R2775" s="1" t="s">
        <v>10166</v>
      </c>
      <c r="S2775" s="13" t="s">
        <v>10165</v>
      </c>
      <c r="T2775" s="13" t="s">
        <v>10164</v>
      </c>
      <c r="U2775" s="13" t="s">
        <v>10163</v>
      </c>
      <c r="V2775" s="18" t="s">
        <v>60</v>
      </c>
      <c r="W2775" s="18">
        <v>21557366</v>
      </c>
      <c r="X2775" s="18">
        <v>21559967</v>
      </c>
      <c r="Y2775" s="18" t="s">
        <v>2</v>
      </c>
      <c r="Z2775" s="18"/>
      <c r="AA2775" s="17" t="s">
        <v>10162</v>
      </c>
    </row>
    <row r="2776" spans="1:27" x14ac:dyDescent="0.25">
      <c r="A2776" s="16" t="s">
        <v>10161</v>
      </c>
      <c r="B2776" s="15">
        <v>0.18137884000000001</v>
      </c>
      <c r="C2776" s="13" t="s">
        <v>143</v>
      </c>
      <c r="D2776" s="14">
        <v>-0.18137884000000001</v>
      </c>
      <c r="E2776" s="13" t="s">
        <v>143</v>
      </c>
      <c r="F2776" s="12">
        <v>0</v>
      </c>
      <c r="G2776" s="14">
        <v>1.7481537</v>
      </c>
      <c r="H2776" s="13" t="s">
        <v>8</v>
      </c>
      <c r="I2776" s="14">
        <v>1.0314903</v>
      </c>
      <c r="J2776" s="13" t="s">
        <v>8</v>
      </c>
      <c r="K2776" s="12">
        <v>1.3898219999999999</v>
      </c>
      <c r="L2776" s="11">
        <v>7.4316590000000002E-2</v>
      </c>
      <c r="M2776" s="10">
        <v>21.018642</v>
      </c>
      <c r="N2776" s="10">
        <v>15.716028</v>
      </c>
      <c r="O2776" s="10">
        <v>32.741146000000001</v>
      </c>
      <c r="P2776" s="10">
        <v>28.274840000000001</v>
      </c>
      <c r="Q2776" s="2" t="s">
        <v>10157</v>
      </c>
      <c r="R2776" s="1" t="s">
        <v>10160</v>
      </c>
      <c r="S2776" s="13" t="s">
        <v>10159</v>
      </c>
      <c r="T2776" s="13" t="s">
        <v>10158</v>
      </c>
      <c r="U2776" s="13" t="s">
        <v>10157</v>
      </c>
      <c r="V2776" s="18" t="s">
        <v>87</v>
      </c>
      <c r="W2776" s="18">
        <v>2574179</v>
      </c>
      <c r="X2776" s="18">
        <v>2576676</v>
      </c>
      <c r="Y2776" s="18" t="s">
        <v>10</v>
      </c>
      <c r="Z2776" s="18" t="s">
        <v>111</v>
      </c>
      <c r="AA2776" s="17" t="s">
        <v>10156</v>
      </c>
    </row>
    <row r="2777" spans="1:27" x14ac:dyDescent="0.25">
      <c r="A2777" s="16" t="s">
        <v>10155</v>
      </c>
      <c r="B2777" s="15">
        <v>5.7272909999999998E-3</v>
      </c>
      <c r="C2777" s="13" t="s">
        <v>8</v>
      </c>
      <c r="D2777" s="14">
        <v>-5.7272909999999998E-3</v>
      </c>
      <c r="E2777" s="13" t="s">
        <v>8</v>
      </c>
      <c r="F2777" s="12">
        <v>0</v>
      </c>
      <c r="G2777" s="14">
        <v>1.4838518999999999</v>
      </c>
      <c r="H2777" s="13" t="s">
        <v>8</v>
      </c>
      <c r="I2777" s="14">
        <v>1.2955794</v>
      </c>
      <c r="J2777" s="13" t="s">
        <v>8</v>
      </c>
      <c r="K2777" s="12">
        <v>1.3897157</v>
      </c>
      <c r="L2777" s="11">
        <v>4.573817E-3</v>
      </c>
      <c r="M2777" s="10">
        <v>701.60140000000001</v>
      </c>
      <c r="N2777" s="10">
        <v>669.23925999999994</v>
      </c>
      <c r="O2777" s="10">
        <v>1027.7637</v>
      </c>
      <c r="P2777" s="10">
        <v>1280.1505</v>
      </c>
      <c r="Q2777" s="2" t="s">
        <v>10151</v>
      </c>
      <c r="R2777" s="1" t="s">
        <v>10154</v>
      </c>
      <c r="S2777" s="13" t="s">
        <v>10153</v>
      </c>
      <c r="T2777" s="13" t="s">
        <v>10152</v>
      </c>
      <c r="U2777" s="13" t="s">
        <v>10151</v>
      </c>
      <c r="V2777" s="18" t="s">
        <v>60</v>
      </c>
      <c r="W2777" s="18">
        <v>23510183</v>
      </c>
      <c r="X2777" s="18">
        <v>23511070</v>
      </c>
      <c r="Y2777" s="18" t="s">
        <v>10</v>
      </c>
      <c r="Z2777" s="18" t="s">
        <v>164</v>
      </c>
      <c r="AA2777" s="17" t="s">
        <v>163</v>
      </c>
    </row>
    <row r="2778" spans="1:27" x14ac:dyDescent="0.25">
      <c r="A2778" s="16" t="s">
        <v>10150</v>
      </c>
      <c r="B2778" s="15">
        <v>1.0275841000000001E-2</v>
      </c>
      <c r="C2778" s="13" t="s">
        <v>8</v>
      </c>
      <c r="D2778" s="14">
        <v>-1.0275841000000001E-2</v>
      </c>
      <c r="E2778" s="13" t="s">
        <v>8</v>
      </c>
      <c r="F2778" s="12">
        <v>0</v>
      </c>
      <c r="G2778" s="14">
        <v>1.3668118</v>
      </c>
      <c r="H2778" s="13" t="s">
        <v>8</v>
      </c>
      <c r="I2778" s="14">
        <v>1.4124699000000001</v>
      </c>
      <c r="J2778" s="13" t="s">
        <v>8</v>
      </c>
      <c r="K2778" s="12">
        <v>1.3896408</v>
      </c>
      <c r="L2778" s="11">
        <v>3.2440227000000001E-4</v>
      </c>
      <c r="M2778" s="10">
        <v>465.69702000000001</v>
      </c>
      <c r="N2778" s="10">
        <v>441.42397999999997</v>
      </c>
      <c r="O2778" s="10">
        <v>627.05330000000004</v>
      </c>
      <c r="P2778" s="10">
        <v>918.52790000000005</v>
      </c>
      <c r="Q2778" s="2" t="s">
        <v>10146</v>
      </c>
      <c r="R2778" s="1" t="s">
        <v>10149</v>
      </c>
      <c r="S2778" s="13" t="s">
        <v>10148</v>
      </c>
      <c r="T2778" s="13" t="s">
        <v>10147</v>
      </c>
      <c r="U2778" s="13" t="s">
        <v>10146</v>
      </c>
      <c r="V2778" s="18"/>
      <c r="W2778" s="18"/>
      <c r="X2778" s="18"/>
      <c r="Y2778" s="18"/>
      <c r="Z2778" s="18"/>
      <c r="AA2778" s="17"/>
    </row>
    <row r="2779" spans="1:27" x14ac:dyDescent="0.25">
      <c r="A2779" s="16" t="s">
        <v>10145</v>
      </c>
      <c r="B2779" s="15">
        <v>0.27142189999999999</v>
      </c>
      <c r="C2779" s="13" t="s">
        <v>8</v>
      </c>
      <c r="D2779" s="14">
        <v>-0.27142143000000002</v>
      </c>
      <c r="E2779" s="13" t="s">
        <v>8</v>
      </c>
      <c r="F2779" s="12">
        <v>2.3841858000000002E-7</v>
      </c>
      <c r="G2779" s="14">
        <v>1.6108141</v>
      </c>
      <c r="H2779" s="13" t="s">
        <v>8</v>
      </c>
      <c r="I2779" s="14">
        <v>1.1681204000000001</v>
      </c>
      <c r="J2779" s="13" t="s">
        <v>8</v>
      </c>
      <c r="K2779" s="12">
        <v>1.3894671999999999</v>
      </c>
      <c r="L2779" s="11">
        <v>5.8058145999999998E-2</v>
      </c>
      <c r="M2779" s="10">
        <v>104.23698400000001</v>
      </c>
      <c r="N2779" s="10">
        <v>68.793729999999996</v>
      </c>
      <c r="O2779" s="10">
        <v>138.69539</v>
      </c>
      <c r="P2779" s="10">
        <v>144.82427999999999</v>
      </c>
      <c r="Q2779" s="2" t="s">
        <v>10141</v>
      </c>
      <c r="R2779" s="1" t="s">
        <v>10144</v>
      </c>
      <c r="S2779" s="13" t="s">
        <v>10143</v>
      </c>
      <c r="T2779" s="13" t="s">
        <v>10142</v>
      </c>
      <c r="U2779" s="13" t="s">
        <v>10141</v>
      </c>
      <c r="V2779" s="18" t="s">
        <v>19</v>
      </c>
      <c r="W2779" s="18">
        <v>35705713</v>
      </c>
      <c r="X2779" s="18">
        <v>35710799</v>
      </c>
      <c r="Y2779" s="18" t="s">
        <v>2</v>
      </c>
      <c r="Z2779" s="18"/>
      <c r="AA2779" s="17" t="s">
        <v>6972</v>
      </c>
    </row>
    <row r="2780" spans="1:27" x14ac:dyDescent="0.25">
      <c r="A2780" s="16" t="s">
        <v>10140</v>
      </c>
      <c r="B2780" s="15">
        <v>-4.3764114000000003E-3</v>
      </c>
      <c r="C2780" s="13" t="s">
        <v>8</v>
      </c>
      <c r="D2780" s="14">
        <v>4.3764114000000003E-3</v>
      </c>
      <c r="E2780" s="13" t="s">
        <v>8</v>
      </c>
      <c r="F2780" s="12">
        <v>0</v>
      </c>
      <c r="G2780" s="14">
        <v>1.2857761000000001</v>
      </c>
      <c r="H2780" s="13" t="s">
        <v>8</v>
      </c>
      <c r="I2780" s="14">
        <v>1.4931087000000001</v>
      </c>
      <c r="J2780" s="13" t="s">
        <v>8</v>
      </c>
      <c r="K2780" s="12">
        <v>1.3894424000000001</v>
      </c>
      <c r="L2780" s="11">
        <v>5.5303555000000004E-3</v>
      </c>
      <c r="M2780" s="10">
        <v>214.98337000000001</v>
      </c>
      <c r="N2780" s="10">
        <v>207.95955000000001</v>
      </c>
      <c r="O2780" s="10">
        <v>276.45373999999998</v>
      </c>
      <c r="P2780" s="10">
        <v>452.98020000000002</v>
      </c>
      <c r="Q2780" s="2" t="s">
        <v>10136</v>
      </c>
      <c r="R2780" s="1" t="s">
        <v>10139</v>
      </c>
      <c r="S2780" s="13" t="s">
        <v>10138</v>
      </c>
      <c r="T2780" s="13" t="s">
        <v>10137</v>
      </c>
      <c r="U2780" s="13" t="s">
        <v>10136</v>
      </c>
      <c r="V2780" s="18" t="s">
        <v>165</v>
      </c>
      <c r="W2780" s="18">
        <v>20278007</v>
      </c>
      <c r="X2780" s="18">
        <v>20278573</v>
      </c>
      <c r="Y2780" s="18" t="s">
        <v>2</v>
      </c>
      <c r="Z2780" s="18"/>
      <c r="AA2780" s="17"/>
    </row>
    <row r="2781" spans="1:27" x14ac:dyDescent="0.25">
      <c r="A2781" s="16" t="s">
        <v>10135</v>
      </c>
      <c r="B2781" s="15">
        <v>-6.471491E-2</v>
      </c>
      <c r="C2781" s="13" t="s">
        <v>8</v>
      </c>
      <c r="D2781" s="14">
        <v>6.471491E-2</v>
      </c>
      <c r="E2781" s="13" t="s">
        <v>8</v>
      </c>
      <c r="F2781" s="12">
        <v>0</v>
      </c>
      <c r="G2781" s="14">
        <v>1.3545917999999999</v>
      </c>
      <c r="H2781" s="13" t="s">
        <v>8</v>
      </c>
      <c r="I2781" s="14">
        <v>1.4241375999999999</v>
      </c>
      <c r="J2781" s="13" t="s">
        <v>8</v>
      </c>
      <c r="K2781" s="12">
        <v>1.3893647</v>
      </c>
      <c r="L2781" s="11">
        <v>2.7843059999999998E-3</v>
      </c>
      <c r="M2781" s="10">
        <v>1025.4110000000001</v>
      </c>
      <c r="N2781" s="10">
        <v>1078.4484</v>
      </c>
      <c r="O2781" s="10">
        <v>1442.0983000000001</v>
      </c>
      <c r="P2781" s="10">
        <v>2147.6999999999998</v>
      </c>
      <c r="Q2781" s="2" t="s">
        <v>10132</v>
      </c>
      <c r="R2781" s="1" t="s">
        <v>127</v>
      </c>
      <c r="S2781" s="13" t="s">
        <v>10134</v>
      </c>
      <c r="T2781" s="13" t="s">
        <v>10133</v>
      </c>
      <c r="U2781" s="13" t="s">
        <v>10132</v>
      </c>
      <c r="V2781" s="18"/>
      <c r="W2781" s="18"/>
      <c r="X2781" s="18"/>
      <c r="Y2781" s="18"/>
      <c r="Z2781" s="18"/>
      <c r="AA2781" s="17"/>
    </row>
    <row r="2782" spans="1:27" x14ac:dyDescent="0.25">
      <c r="A2782" s="16" t="s">
        <v>10131</v>
      </c>
      <c r="B2782" s="15">
        <v>-6.2242508000000002E-2</v>
      </c>
      <c r="C2782" s="13" t="s">
        <v>8</v>
      </c>
      <c r="D2782" s="14">
        <v>6.2242508000000002E-2</v>
      </c>
      <c r="E2782" s="13" t="s">
        <v>8</v>
      </c>
      <c r="F2782" s="12">
        <v>0</v>
      </c>
      <c r="G2782" s="14">
        <v>1.341537</v>
      </c>
      <c r="H2782" s="13" t="s">
        <v>8</v>
      </c>
      <c r="I2782" s="14">
        <v>1.4368029</v>
      </c>
      <c r="J2782" s="13" t="s">
        <v>8</v>
      </c>
      <c r="K2782" s="12">
        <v>1.3891699</v>
      </c>
      <c r="L2782" s="11">
        <v>3.1681368000000001E-3</v>
      </c>
      <c r="M2782" s="10">
        <v>115.45941999999999</v>
      </c>
      <c r="N2782" s="10">
        <v>121.01585</v>
      </c>
      <c r="O2782" s="10">
        <v>160.63939999999999</v>
      </c>
      <c r="P2782" s="10">
        <v>243.54175000000001</v>
      </c>
      <c r="Q2782" s="2" t="s">
        <v>1048</v>
      </c>
      <c r="R2782" s="1" t="s">
        <v>127</v>
      </c>
      <c r="S2782" s="13"/>
      <c r="T2782" s="13" t="s">
        <v>10130</v>
      </c>
      <c r="U2782" s="13" t="s">
        <v>1048</v>
      </c>
      <c r="V2782" s="18"/>
      <c r="W2782" s="18"/>
      <c r="X2782" s="18"/>
      <c r="Y2782" s="18"/>
      <c r="Z2782" s="18"/>
      <c r="AA2782" s="17"/>
    </row>
    <row r="2783" spans="1:27" x14ac:dyDescent="0.25">
      <c r="A2783" s="16" t="s">
        <v>10129</v>
      </c>
      <c r="B2783" s="15">
        <v>5.33731E-2</v>
      </c>
      <c r="C2783" s="13" t="s">
        <v>8</v>
      </c>
      <c r="D2783" s="14">
        <v>-5.33731E-2</v>
      </c>
      <c r="E2783" s="13" t="s">
        <v>8</v>
      </c>
      <c r="F2783" s="12">
        <v>0</v>
      </c>
      <c r="G2783" s="14">
        <v>1.3055197999999999</v>
      </c>
      <c r="H2783" s="13" t="s">
        <v>8</v>
      </c>
      <c r="I2783" s="14">
        <v>1.4726178999999999</v>
      </c>
      <c r="J2783" s="13" t="s">
        <v>8</v>
      </c>
      <c r="K2783" s="12">
        <v>1.3890688</v>
      </c>
      <c r="L2783" s="11">
        <v>5.0555024999999996E-3</v>
      </c>
      <c r="M2783" s="10">
        <v>233.76738</v>
      </c>
      <c r="N2783" s="10">
        <v>208.7321</v>
      </c>
      <c r="O2783" s="10">
        <v>292.79297000000003</v>
      </c>
      <c r="P2783" s="10">
        <v>466.55795000000001</v>
      </c>
      <c r="Q2783" s="2" t="s">
        <v>10125</v>
      </c>
      <c r="R2783" s="1" t="s">
        <v>10128</v>
      </c>
      <c r="S2783" s="13" t="s">
        <v>10127</v>
      </c>
      <c r="T2783" s="13" t="s">
        <v>10126</v>
      </c>
      <c r="U2783" s="13" t="s">
        <v>10125</v>
      </c>
      <c r="V2783" s="18" t="s">
        <v>239</v>
      </c>
      <c r="W2783" s="18">
        <v>20729432</v>
      </c>
      <c r="X2783" s="18">
        <v>20731215</v>
      </c>
      <c r="Y2783" s="18" t="s">
        <v>10</v>
      </c>
      <c r="Z2783" s="18" t="s">
        <v>1663</v>
      </c>
      <c r="AA2783" s="17" t="s">
        <v>1662</v>
      </c>
    </row>
    <row r="2784" spans="1:27" x14ac:dyDescent="0.25">
      <c r="A2784" s="16" t="s">
        <v>10124</v>
      </c>
      <c r="B2784" s="15">
        <v>9.2489719999999997E-2</v>
      </c>
      <c r="C2784" s="13" t="s">
        <v>8</v>
      </c>
      <c r="D2784" s="14">
        <v>-9.2489719999999997E-2</v>
      </c>
      <c r="E2784" s="13" t="s">
        <v>8</v>
      </c>
      <c r="F2784" s="12">
        <v>0</v>
      </c>
      <c r="G2784" s="14">
        <v>1.3067793999999999</v>
      </c>
      <c r="H2784" s="13" t="s">
        <v>8</v>
      </c>
      <c r="I2784" s="14">
        <v>1.4713063</v>
      </c>
      <c r="J2784" s="13" t="s">
        <v>8</v>
      </c>
      <c r="K2784" s="12">
        <v>1.3890429</v>
      </c>
      <c r="L2784" s="11">
        <v>7.847616E-3</v>
      </c>
      <c r="M2784" s="10">
        <v>441.28629999999998</v>
      </c>
      <c r="N2784" s="10">
        <v>373.22885000000002</v>
      </c>
      <c r="O2784" s="10">
        <v>538.39499999999998</v>
      </c>
      <c r="P2784" s="10">
        <v>856.39080000000001</v>
      </c>
      <c r="Q2784" s="2" t="s">
        <v>10120</v>
      </c>
      <c r="R2784" s="1" t="s">
        <v>10123</v>
      </c>
      <c r="S2784" s="13" t="s">
        <v>10122</v>
      </c>
      <c r="T2784" s="13" t="s">
        <v>10121</v>
      </c>
      <c r="U2784" s="13" t="s">
        <v>10120</v>
      </c>
      <c r="V2784" s="18" t="s">
        <v>19</v>
      </c>
      <c r="W2784" s="18">
        <v>17446354</v>
      </c>
      <c r="X2784" s="18">
        <v>17455063</v>
      </c>
      <c r="Y2784" s="18" t="s">
        <v>10</v>
      </c>
      <c r="Z2784" s="18" t="s">
        <v>10119</v>
      </c>
      <c r="AA2784" s="17" t="s">
        <v>10118</v>
      </c>
    </row>
    <row r="2785" spans="1:27" x14ac:dyDescent="0.25">
      <c r="A2785" s="16" t="s">
        <v>10117</v>
      </c>
      <c r="B2785" s="15">
        <v>9.6744060000000007E-2</v>
      </c>
      <c r="C2785" s="13" t="s">
        <v>8</v>
      </c>
      <c r="D2785" s="14">
        <v>-9.6744060000000007E-2</v>
      </c>
      <c r="E2785" s="13" t="s">
        <v>8</v>
      </c>
      <c r="F2785" s="12">
        <v>0</v>
      </c>
      <c r="G2785" s="14">
        <v>1.588913</v>
      </c>
      <c r="H2785" s="13" t="s">
        <v>8</v>
      </c>
      <c r="I2785" s="14">
        <v>1.188582</v>
      </c>
      <c r="J2785" s="13" t="s">
        <v>8</v>
      </c>
      <c r="K2785" s="12">
        <v>1.3887475</v>
      </c>
      <c r="L2785" s="11">
        <v>2.4682593999999999E-2</v>
      </c>
      <c r="M2785" s="10">
        <v>54.708030000000001</v>
      </c>
      <c r="N2785" s="10">
        <v>45.998584999999999</v>
      </c>
      <c r="O2785" s="10">
        <v>80.924805000000006</v>
      </c>
      <c r="P2785" s="10">
        <v>87.018870000000007</v>
      </c>
      <c r="Q2785" s="2" t="s">
        <v>3172</v>
      </c>
      <c r="R2785" s="1" t="s">
        <v>3175</v>
      </c>
      <c r="S2785" s="13" t="s">
        <v>3174</v>
      </c>
      <c r="T2785" s="13" t="s">
        <v>3173</v>
      </c>
      <c r="U2785" s="13" t="s">
        <v>3172</v>
      </c>
      <c r="V2785" s="18"/>
      <c r="W2785" s="18"/>
      <c r="X2785" s="18"/>
      <c r="Y2785" s="18"/>
      <c r="Z2785" s="18"/>
      <c r="AA2785" s="17"/>
    </row>
    <row r="2786" spans="1:27" x14ac:dyDescent="0.25">
      <c r="A2786" s="16" t="s">
        <v>10116</v>
      </c>
      <c r="B2786" s="15">
        <v>-1.7249583999999998E-2</v>
      </c>
      <c r="C2786" s="13" t="s">
        <v>8</v>
      </c>
      <c r="D2786" s="14">
        <v>1.7249583999999998E-2</v>
      </c>
      <c r="E2786" s="13" t="s">
        <v>8</v>
      </c>
      <c r="F2786" s="12">
        <v>0</v>
      </c>
      <c r="G2786" s="14">
        <v>1.4770675</v>
      </c>
      <c r="H2786" s="13" t="s">
        <v>8</v>
      </c>
      <c r="I2786" s="14">
        <v>1.3003802</v>
      </c>
      <c r="J2786" s="13" t="s">
        <v>8</v>
      </c>
      <c r="K2786" s="12">
        <v>1.3887239</v>
      </c>
      <c r="L2786" s="11">
        <v>4.1748593000000001E-3</v>
      </c>
      <c r="M2786" s="10">
        <v>248.625</v>
      </c>
      <c r="N2786" s="10">
        <v>244.83258000000001</v>
      </c>
      <c r="O2786" s="10">
        <v>368.31723</v>
      </c>
      <c r="P2786" s="10">
        <v>462.46334999999999</v>
      </c>
      <c r="Q2786" s="2" t="s">
        <v>10112</v>
      </c>
      <c r="R2786" s="1" t="s">
        <v>10115</v>
      </c>
      <c r="S2786" s="13" t="s">
        <v>10114</v>
      </c>
      <c r="T2786" s="13" t="s">
        <v>10113</v>
      </c>
      <c r="U2786" s="13" t="s">
        <v>10112</v>
      </c>
      <c r="V2786" s="18" t="s">
        <v>11</v>
      </c>
      <c r="W2786" s="18">
        <v>34412916</v>
      </c>
      <c r="X2786" s="18">
        <v>34416988</v>
      </c>
      <c r="Y2786" s="18" t="s">
        <v>2</v>
      </c>
      <c r="Z2786" s="18" t="s">
        <v>10111</v>
      </c>
      <c r="AA2786" s="17" t="s">
        <v>10110</v>
      </c>
    </row>
    <row r="2787" spans="1:27" x14ac:dyDescent="0.25">
      <c r="A2787" s="16" t="s">
        <v>10109</v>
      </c>
      <c r="B2787" s="15">
        <v>-7.0962906000000001E-3</v>
      </c>
      <c r="C2787" s="13" t="s">
        <v>8</v>
      </c>
      <c r="D2787" s="14">
        <v>7.0962906000000001E-3</v>
      </c>
      <c r="E2787" s="13" t="s">
        <v>8</v>
      </c>
      <c r="F2787" s="12">
        <v>0</v>
      </c>
      <c r="G2787" s="14">
        <v>1.4235553999999999</v>
      </c>
      <c r="H2787" s="13" t="s">
        <v>8</v>
      </c>
      <c r="I2787" s="14">
        <v>1.3538665999999999</v>
      </c>
      <c r="J2787" s="13" t="s">
        <v>8</v>
      </c>
      <c r="K2787" s="12">
        <v>1.388711</v>
      </c>
      <c r="L2787" s="11">
        <v>6.5503519999999995E-4</v>
      </c>
      <c r="M2787" s="10">
        <v>1191.0645</v>
      </c>
      <c r="N2787" s="10">
        <v>1156.5029999999999</v>
      </c>
      <c r="O2787" s="10">
        <v>1688.2909</v>
      </c>
      <c r="P2787" s="10">
        <v>2283.0337</v>
      </c>
      <c r="Q2787" s="2" t="s">
        <v>8381</v>
      </c>
      <c r="R2787" s="1" t="s">
        <v>8384</v>
      </c>
      <c r="S2787" s="13" t="s">
        <v>10108</v>
      </c>
      <c r="T2787" s="13" t="s">
        <v>10107</v>
      </c>
      <c r="U2787" s="13" t="s">
        <v>8381</v>
      </c>
      <c r="V2787" s="18" t="s">
        <v>32</v>
      </c>
      <c r="W2787" s="18">
        <v>7153703</v>
      </c>
      <c r="X2787" s="18">
        <v>7155950</v>
      </c>
      <c r="Y2787" s="18" t="s">
        <v>2</v>
      </c>
      <c r="Z2787" s="18" t="s">
        <v>700</v>
      </c>
      <c r="AA2787" s="17" t="s">
        <v>699</v>
      </c>
    </row>
    <row r="2788" spans="1:27" x14ac:dyDescent="0.25">
      <c r="A2788" s="16" t="s">
        <v>10106</v>
      </c>
      <c r="B2788" s="15">
        <v>2.2053718999999999E-2</v>
      </c>
      <c r="C2788" s="13" t="s">
        <v>8</v>
      </c>
      <c r="D2788" s="14">
        <v>-2.2054194999999999E-2</v>
      </c>
      <c r="E2788" s="13" t="s">
        <v>8</v>
      </c>
      <c r="F2788" s="12">
        <v>-2.3841858000000002E-7</v>
      </c>
      <c r="G2788" s="14">
        <v>1.2907166000000001</v>
      </c>
      <c r="H2788" s="13" t="s">
        <v>8</v>
      </c>
      <c r="I2788" s="14">
        <v>1.4865704</v>
      </c>
      <c r="J2788" s="13" t="s">
        <v>8</v>
      </c>
      <c r="K2788" s="12">
        <v>1.3886434999999999</v>
      </c>
      <c r="L2788" s="11">
        <v>5.1846649999999998E-3</v>
      </c>
      <c r="M2788" s="10">
        <v>71.192443999999995</v>
      </c>
      <c r="N2788" s="10">
        <v>66.388859999999994</v>
      </c>
      <c r="O2788" s="10">
        <v>90.194999999999993</v>
      </c>
      <c r="P2788" s="10">
        <v>146.61680000000001</v>
      </c>
      <c r="Q2788" s="2" t="s">
        <v>10102</v>
      </c>
      <c r="R2788" s="1" t="s">
        <v>10105</v>
      </c>
      <c r="S2788" s="13" t="s">
        <v>10104</v>
      </c>
      <c r="T2788" s="13" t="s">
        <v>10103</v>
      </c>
      <c r="U2788" s="13" t="s">
        <v>10102</v>
      </c>
      <c r="V2788" s="18"/>
      <c r="W2788" s="18"/>
      <c r="X2788" s="18"/>
      <c r="Y2788" s="18"/>
      <c r="Z2788" s="18"/>
      <c r="AA2788" s="17"/>
    </row>
    <row r="2789" spans="1:27" x14ac:dyDescent="0.25">
      <c r="A2789" s="16" t="s">
        <v>10101</v>
      </c>
      <c r="B2789" s="15">
        <v>-0.23160410000000001</v>
      </c>
      <c r="C2789" s="13" t="s">
        <v>143</v>
      </c>
      <c r="D2789" s="14">
        <v>0.23160410000000001</v>
      </c>
      <c r="E2789" s="13" t="s">
        <v>143</v>
      </c>
      <c r="F2789" s="12">
        <v>0</v>
      </c>
      <c r="G2789" s="14">
        <v>1.1318539999999999</v>
      </c>
      <c r="H2789" s="13" t="s">
        <v>8</v>
      </c>
      <c r="I2789" s="14">
        <v>1.6446103999999999</v>
      </c>
      <c r="J2789" s="13" t="s">
        <v>8</v>
      </c>
      <c r="K2789" s="12">
        <v>1.3882322</v>
      </c>
      <c r="L2789" s="11">
        <v>5.6721362999999997E-2</v>
      </c>
      <c r="M2789" s="10">
        <v>17.171451999999999</v>
      </c>
      <c r="N2789" s="10">
        <v>22.760705999999999</v>
      </c>
      <c r="O2789" s="10">
        <v>23.232278999999998</v>
      </c>
      <c r="P2789" s="10">
        <v>47.042490000000001</v>
      </c>
      <c r="Q2789" s="2" t="s">
        <v>10097</v>
      </c>
      <c r="R2789" s="1" t="s">
        <v>10100</v>
      </c>
      <c r="S2789" s="13" t="s">
        <v>10099</v>
      </c>
      <c r="T2789" s="13" t="s">
        <v>10098</v>
      </c>
      <c r="U2789" s="13" t="s">
        <v>10097</v>
      </c>
      <c r="V2789" s="18"/>
      <c r="W2789" s="18"/>
      <c r="X2789" s="18"/>
      <c r="Y2789" s="18"/>
      <c r="Z2789" s="18"/>
      <c r="AA2789" s="17"/>
    </row>
    <row r="2790" spans="1:27" x14ac:dyDescent="0.25">
      <c r="A2790" s="16" t="s">
        <v>10096</v>
      </c>
      <c r="B2790" s="15">
        <v>-0.29505205000000001</v>
      </c>
      <c r="C2790" s="13" t="s">
        <v>143</v>
      </c>
      <c r="D2790" s="14">
        <v>0.29505252999999998</v>
      </c>
      <c r="E2790" s="13" t="s">
        <v>8</v>
      </c>
      <c r="F2790" s="12">
        <v>2.3841858000000002E-7</v>
      </c>
      <c r="G2790" s="14">
        <v>1.7082075999999999</v>
      </c>
      <c r="H2790" s="13" t="s">
        <v>8</v>
      </c>
      <c r="I2790" s="14">
        <v>1.067091</v>
      </c>
      <c r="J2790" s="13" t="s">
        <v>8</v>
      </c>
      <c r="K2790" s="12">
        <v>1.3876493000000001</v>
      </c>
      <c r="L2790" s="11">
        <v>8.6043270000000005E-2</v>
      </c>
      <c r="M2790" s="10">
        <v>17.443297999999999</v>
      </c>
      <c r="N2790" s="10">
        <v>25.246832000000001</v>
      </c>
      <c r="O2790" s="10">
        <v>36.771625999999998</v>
      </c>
      <c r="P2790" s="10">
        <v>33.462696000000001</v>
      </c>
      <c r="Q2790" s="2" t="s">
        <v>10092</v>
      </c>
      <c r="R2790" s="1" t="s">
        <v>10095</v>
      </c>
      <c r="S2790" s="13" t="s">
        <v>10094</v>
      </c>
      <c r="T2790" s="13" t="s">
        <v>10093</v>
      </c>
      <c r="U2790" s="13" t="s">
        <v>10092</v>
      </c>
      <c r="V2790" s="18" t="s">
        <v>32</v>
      </c>
      <c r="W2790" s="18">
        <v>32356297</v>
      </c>
      <c r="X2790" s="18">
        <v>32358756</v>
      </c>
      <c r="Y2790" s="18" t="s">
        <v>2</v>
      </c>
      <c r="Z2790" s="18"/>
      <c r="AA2790" s="17"/>
    </row>
    <row r="2791" spans="1:27" x14ac:dyDescent="0.25">
      <c r="A2791" s="16" t="s">
        <v>10091</v>
      </c>
      <c r="B2791" s="15">
        <v>-0.64628030000000003</v>
      </c>
      <c r="C2791" s="13" t="s">
        <v>143</v>
      </c>
      <c r="D2791" s="14">
        <v>0.64628030000000003</v>
      </c>
      <c r="E2791" s="13" t="s">
        <v>143</v>
      </c>
      <c r="F2791" s="12">
        <v>0</v>
      </c>
      <c r="G2791" s="14">
        <v>1.4628587</v>
      </c>
      <c r="H2791" s="13" t="s">
        <v>8</v>
      </c>
      <c r="I2791" s="14">
        <v>1.3123908</v>
      </c>
      <c r="J2791" s="13" t="s">
        <v>8</v>
      </c>
      <c r="K2791" s="12">
        <v>1.3876246999999999</v>
      </c>
      <c r="L2791" s="11">
        <v>0.16658486</v>
      </c>
      <c r="M2791" s="10">
        <v>8.9954529999999995</v>
      </c>
      <c r="N2791" s="10">
        <v>21.186623000000001</v>
      </c>
      <c r="O2791" s="10">
        <v>20.407046999999999</v>
      </c>
      <c r="P2791" s="10">
        <v>26.093256</v>
      </c>
      <c r="Q2791" s="2" t="s">
        <v>10087</v>
      </c>
      <c r="R2791" s="1" t="s">
        <v>10090</v>
      </c>
      <c r="S2791" s="13" t="s">
        <v>10089</v>
      </c>
      <c r="T2791" s="13" t="s">
        <v>10088</v>
      </c>
      <c r="U2791" s="13" t="s">
        <v>10087</v>
      </c>
      <c r="V2791" s="18"/>
      <c r="W2791" s="18"/>
      <c r="X2791" s="18"/>
      <c r="Y2791" s="18"/>
      <c r="Z2791" s="18"/>
      <c r="AA2791" s="17"/>
    </row>
    <row r="2792" spans="1:27" x14ac:dyDescent="0.25">
      <c r="A2792" s="16" t="s">
        <v>10086</v>
      </c>
      <c r="B2792" s="15">
        <v>-0.21089172</v>
      </c>
      <c r="C2792" s="13" t="s">
        <v>8</v>
      </c>
      <c r="D2792" s="14">
        <v>0.21089172</v>
      </c>
      <c r="E2792" s="13" t="s">
        <v>8</v>
      </c>
      <c r="F2792" s="12">
        <v>0</v>
      </c>
      <c r="G2792" s="14">
        <v>1.4534001000000001</v>
      </c>
      <c r="H2792" s="13" t="s">
        <v>8</v>
      </c>
      <c r="I2792" s="14">
        <v>1.3217211</v>
      </c>
      <c r="J2792" s="13" t="s">
        <v>8</v>
      </c>
      <c r="K2792" s="12">
        <v>1.3875606</v>
      </c>
      <c r="L2792" s="11">
        <v>2.44266E-2</v>
      </c>
      <c r="M2792" s="10">
        <v>38.025635000000001</v>
      </c>
      <c r="N2792" s="10">
        <v>48.976199999999999</v>
      </c>
      <c r="O2792" s="10">
        <v>63.375473</v>
      </c>
      <c r="P2792" s="10">
        <v>82.096630000000005</v>
      </c>
      <c r="Q2792" s="2" t="s">
        <v>2590</v>
      </c>
      <c r="R2792" s="1" t="s">
        <v>2593</v>
      </c>
      <c r="S2792" s="13" t="s">
        <v>10085</v>
      </c>
      <c r="T2792" s="13" t="s">
        <v>10084</v>
      </c>
      <c r="U2792" s="13" t="s">
        <v>2590</v>
      </c>
      <c r="V2792" s="18" t="s">
        <v>3</v>
      </c>
      <c r="W2792" s="18">
        <v>24394211</v>
      </c>
      <c r="X2792" s="18">
        <v>24406486</v>
      </c>
      <c r="Y2792" s="18" t="s">
        <v>10</v>
      </c>
      <c r="Z2792" s="18"/>
      <c r="AA2792" s="17"/>
    </row>
    <row r="2793" spans="1:27" x14ac:dyDescent="0.25">
      <c r="A2793" s="16" t="s">
        <v>10083</v>
      </c>
      <c r="B2793" s="15">
        <v>0.15183973000000001</v>
      </c>
      <c r="C2793" s="13" t="s">
        <v>8</v>
      </c>
      <c r="D2793" s="14">
        <v>-0.15183973000000001</v>
      </c>
      <c r="E2793" s="13" t="s">
        <v>8</v>
      </c>
      <c r="F2793" s="12">
        <v>0</v>
      </c>
      <c r="G2793" s="14">
        <v>1.2899666000000001</v>
      </c>
      <c r="H2793" s="13" t="s">
        <v>8</v>
      </c>
      <c r="I2793" s="14">
        <v>1.4844999000000001</v>
      </c>
      <c r="J2793" s="13" t="s">
        <v>8</v>
      </c>
      <c r="K2793" s="12">
        <v>1.3872332999999999</v>
      </c>
      <c r="L2793" s="11">
        <v>1.6480083E-2</v>
      </c>
      <c r="M2793" s="10">
        <v>230.10552999999999</v>
      </c>
      <c r="N2793" s="10">
        <v>179.24602999999999</v>
      </c>
      <c r="O2793" s="10">
        <v>266.30563000000001</v>
      </c>
      <c r="P2793" s="10">
        <v>432.49804999999998</v>
      </c>
      <c r="Q2793" s="2" t="s">
        <v>10079</v>
      </c>
      <c r="R2793" s="1" t="s">
        <v>10082</v>
      </c>
      <c r="S2793" s="13" t="s">
        <v>10081</v>
      </c>
      <c r="T2793" s="13" t="s">
        <v>10080</v>
      </c>
      <c r="U2793" s="13" t="s">
        <v>10079</v>
      </c>
      <c r="V2793" s="18" t="s">
        <v>60</v>
      </c>
      <c r="W2793" s="18">
        <v>1240299</v>
      </c>
      <c r="X2793" s="18">
        <v>1245247</v>
      </c>
      <c r="Y2793" s="18" t="s">
        <v>10</v>
      </c>
      <c r="Z2793" s="18"/>
      <c r="AA2793" s="17"/>
    </row>
    <row r="2794" spans="1:27" x14ac:dyDescent="0.25">
      <c r="A2794" s="16" t="s">
        <v>10078</v>
      </c>
      <c r="B2794" s="15">
        <v>-6.458759E-2</v>
      </c>
      <c r="C2794" s="13" t="s">
        <v>8</v>
      </c>
      <c r="D2794" s="14">
        <v>6.4587116E-2</v>
      </c>
      <c r="E2794" s="13" t="s">
        <v>8</v>
      </c>
      <c r="F2794" s="12">
        <v>-2.3841858000000002E-7</v>
      </c>
      <c r="G2794" s="14">
        <v>1.5098286000000001</v>
      </c>
      <c r="H2794" s="13" t="s">
        <v>8</v>
      </c>
      <c r="I2794" s="14">
        <v>1.2642454999999999</v>
      </c>
      <c r="J2794" s="13" t="s">
        <v>8</v>
      </c>
      <c r="K2794" s="12">
        <v>1.3870370000000001</v>
      </c>
      <c r="L2794" s="11">
        <v>9.8577860000000003E-3</v>
      </c>
      <c r="M2794" s="10">
        <v>54.760998000000001</v>
      </c>
      <c r="N2794" s="10">
        <v>57.583219999999997</v>
      </c>
      <c r="O2794" s="10">
        <v>85.755269999999996</v>
      </c>
      <c r="P2794" s="10">
        <v>102.65412000000001</v>
      </c>
      <c r="Q2794" s="2" t="s">
        <v>10074</v>
      </c>
      <c r="R2794" s="1" t="s">
        <v>10077</v>
      </c>
      <c r="S2794" s="13" t="s">
        <v>10076</v>
      </c>
      <c r="T2794" s="13" t="s">
        <v>10075</v>
      </c>
      <c r="U2794" s="13" t="s">
        <v>10074</v>
      </c>
      <c r="V2794" s="18" t="s">
        <v>19</v>
      </c>
      <c r="W2794" s="18">
        <v>28770828</v>
      </c>
      <c r="X2794" s="18">
        <v>28771373</v>
      </c>
      <c r="Y2794" s="18" t="s">
        <v>10</v>
      </c>
      <c r="Z2794" s="18"/>
      <c r="AA2794" s="17"/>
    </row>
    <row r="2795" spans="1:27" x14ac:dyDescent="0.25">
      <c r="A2795" s="16" t="s">
        <v>10073</v>
      </c>
      <c r="B2795" s="15">
        <v>-0.13460444999999999</v>
      </c>
      <c r="C2795" s="13" t="s">
        <v>8</v>
      </c>
      <c r="D2795" s="14">
        <v>0.13460398000000001</v>
      </c>
      <c r="E2795" s="13" t="s">
        <v>8</v>
      </c>
      <c r="F2795" s="12">
        <v>-2.3841858000000002E-7</v>
      </c>
      <c r="G2795" s="14">
        <v>1.6395143999999999</v>
      </c>
      <c r="H2795" s="13" t="s">
        <v>8</v>
      </c>
      <c r="I2795" s="14">
        <v>1.1340113000000001</v>
      </c>
      <c r="J2795" s="13" t="s">
        <v>8</v>
      </c>
      <c r="K2795" s="12">
        <v>1.3867628999999999</v>
      </c>
      <c r="L2795" s="11">
        <v>4.0093209999999997E-2</v>
      </c>
      <c r="M2795" s="10">
        <v>35.130893999999998</v>
      </c>
      <c r="N2795" s="10">
        <v>40.706910000000001</v>
      </c>
      <c r="O2795" s="10">
        <v>63.182262000000001</v>
      </c>
      <c r="P2795" s="10">
        <v>63.163615999999998</v>
      </c>
      <c r="Q2795" s="2" t="s">
        <v>10069</v>
      </c>
      <c r="R2795" s="1" t="s">
        <v>10072</v>
      </c>
      <c r="S2795" s="13" t="s">
        <v>10071</v>
      </c>
      <c r="T2795" s="13" t="s">
        <v>10070</v>
      </c>
      <c r="U2795" s="13" t="s">
        <v>10069</v>
      </c>
      <c r="V2795" s="18" t="s">
        <v>333</v>
      </c>
      <c r="W2795" s="18">
        <v>1606119</v>
      </c>
      <c r="X2795" s="18">
        <v>1616744</v>
      </c>
      <c r="Y2795" s="18" t="s">
        <v>2</v>
      </c>
      <c r="Z2795" s="18" t="s">
        <v>327</v>
      </c>
      <c r="AA2795" s="17" t="s">
        <v>10068</v>
      </c>
    </row>
    <row r="2796" spans="1:27" x14ac:dyDescent="0.25">
      <c r="A2796" s="16" t="s">
        <v>10067</v>
      </c>
      <c r="B2796" s="15">
        <v>0.16209841</v>
      </c>
      <c r="C2796" s="13" t="s">
        <v>8</v>
      </c>
      <c r="D2796" s="14">
        <v>-0.16209841</v>
      </c>
      <c r="E2796" s="13" t="s">
        <v>8</v>
      </c>
      <c r="F2796" s="12">
        <v>0</v>
      </c>
      <c r="G2796" s="14">
        <v>1.5786332999999999</v>
      </c>
      <c r="H2796" s="13" t="s">
        <v>8</v>
      </c>
      <c r="I2796" s="14">
        <v>1.1948566</v>
      </c>
      <c r="J2796" s="13" t="s">
        <v>8</v>
      </c>
      <c r="K2796" s="12">
        <v>1.3867449999999999</v>
      </c>
      <c r="L2796" s="11">
        <v>3.1279420000000002E-2</v>
      </c>
      <c r="M2796" s="10">
        <v>230.35254</v>
      </c>
      <c r="N2796" s="10">
        <v>176.90461999999999</v>
      </c>
      <c r="O2796" s="10">
        <v>323.33704</v>
      </c>
      <c r="P2796" s="10">
        <v>351.69857999999999</v>
      </c>
      <c r="Q2796" s="2" t="s">
        <v>7309</v>
      </c>
      <c r="R2796" s="1" t="s">
        <v>10066</v>
      </c>
      <c r="S2796" s="13" t="s">
        <v>10065</v>
      </c>
      <c r="T2796" s="13" t="s">
        <v>10064</v>
      </c>
      <c r="U2796" s="13" t="s">
        <v>7309</v>
      </c>
      <c r="V2796" s="18" t="s">
        <v>11</v>
      </c>
      <c r="W2796" s="18">
        <v>29240068</v>
      </c>
      <c r="X2796" s="18">
        <v>29246825</v>
      </c>
      <c r="Y2796" s="18" t="s">
        <v>2</v>
      </c>
      <c r="Z2796" s="18"/>
      <c r="AA2796" s="17"/>
    </row>
    <row r="2797" spans="1:27" x14ac:dyDescent="0.25">
      <c r="A2797" s="16" t="s">
        <v>10063</v>
      </c>
      <c r="B2797" s="15">
        <v>-0.31041239999999998</v>
      </c>
      <c r="C2797" s="13" t="s">
        <v>8</v>
      </c>
      <c r="D2797" s="14">
        <v>0.31041239999999998</v>
      </c>
      <c r="E2797" s="13" t="s">
        <v>8</v>
      </c>
      <c r="F2797" s="12">
        <v>0</v>
      </c>
      <c r="G2797" s="14">
        <v>1.3143334</v>
      </c>
      <c r="H2797" s="13" t="s">
        <v>8</v>
      </c>
      <c r="I2797" s="14">
        <v>1.4588866</v>
      </c>
      <c r="J2797" s="13" t="s">
        <v>8</v>
      </c>
      <c r="K2797" s="12">
        <v>1.3866099999999999</v>
      </c>
      <c r="L2797" s="11">
        <v>4.8982866E-2</v>
      </c>
      <c r="M2797" s="10">
        <v>29.504829999999998</v>
      </c>
      <c r="N2797" s="10">
        <v>43.623362999999998</v>
      </c>
      <c r="O2797" s="10">
        <v>47.844645999999997</v>
      </c>
      <c r="P2797" s="10">
        <v>75.057069999999996</v>
      </c>
      <c r="Q2797" s="2" t="s">
        <v>10059</v>
      </c>
      <c r="R2797" s="1" t="s">
        <v>10062</v>
      </c>
      <c r="S2797" s="13" t="s">
        <v>10061</v>
      </c>
      <c r="T2797" s="13" t="s">
        <v>10060</v>
      </c>
      <c r="U2797" s="13" t="s">
        <v>10059</v>
      </c>
      <c r="V2797" s="18"/>
      <c r="W2797" s="18"/>
      <c r="X2797" s="18"/>
      <c r="Y2797" s="18"/>
      <c r="Z2797" s="18"/>
      <c r="AA2797" s="17"/>
    </row>
    <row r="2798" spans="1:27" x14ac:dyDescent="0.25">
      <c r="A2798" s="16" t="s">
        <v>10058</v>
      </c>
      <c r="B2798" s="15">
        <v>8.2463263999999994E-2</v>
      </c>
      <c r="C2798" s="13" t="s">
        <v>8</v>
      </c>
      <c r="D2798" s="14">
        <v>-8.2463263999999994E-2</v>
      </c>
      <c r="E2798" s="13" t="s">
        <v>8</v>
      </c>
      <c r="F2798" s="12">
        <v>0</v>
      </c>
      <c r="G2798" s="14">
        <v>1.3944468000000001</v>
      </c>
      <c r="H2798" s="13" t="s">
        <v>8</v>
      </c>
      <c r="I2798" s="14">
        <v>1.3781033</v>
      </c>
      <c r="J2798" s="13" t="s">
        <v>8</v>
      </c>
      <c r="K2798" s="12">
        <v>1.3862749999999999</v>
      </c>
      <c r="L2798" s="11">
        <v>3.5542345E-3</v>
      </c>
      <c r="M2798" s="10">
        <v>139.85172</v>
      </c>
      <c r="N2798" s="10">
        <v>119.938644</v>
      </c>
      <c r="O2798" s="10">
        <v>182.58168000000001</v>
      </c>
      <c r="P2798" s="10">
        <v>256.20096000000001</v>
      </c>
      <c r="Q2798" s="2" t="s">
        <v>10054</v>
      </c>
      <c r="R2798" s="1" t="s">
        <v>10057</v>
      </c>
      <c r="S2798" s="13" t="s">
        <v>10056</v>
      </c>
      <c r="T2798" s="13" t="s">
        <v>10055</v>
      </c>
      <c r="U2798" s="13" t="s">
        <v>10054</v>
      </c>
      <c r="V2798" s="18" t="s">
        <v>19</v>
      </c>
      <c r="W2798" s="18">
        <v>14333093</v>
      </c>
      <c r="X2798" s="18">
        <v>14333865</v>
      </c>
      <c r="Y2798" s="18" t="s">
        <v>10</v>
      </c>
      <c r="Z2798" s="18"/>
      <c r="AA2798" s="17" t="s">
        <v>2969</v>
      </c>
    </row>
    <row r="2799" spans="1:27" x14ac:dyDescent="0.25">
      <c r="A2799" s="16" t="s">
        <v>10053</v>
      </c>
      <c r="B2799" s="15">
        <v>0.21002625999999999</v>
      </c>
      <c r="C2799" s="13" t="s">
        <v>8</v>
      </c>
      <c r="D2799" s="14">
        <v>-0.21002673999999999</v>
      </c>
      <c r="E2799" s="13" t="s">
        <v>8</v>
      </c>
      <c r="F2799" s="12">
        <v>-2.3841858000000002E-7</v>
      </c>
      <c r="G2799" s="14">
        <v>1.5787405999999999</v>
      </c>
      <c r="H2799" s="13" t="s">
        <v>8</v>
      </c>
      <c r="I2799" s="14">
        <v>1.1937342</v>
      </c>
      <c r="J2799" s="13" t="s">
        <v>8</v>
      </c>
      <c r="K2799" s="12">
        <v>1.3862374</v>
      </c>
      <c r="L2799" s="11">
        <v>3.9738186000000002E-2</v>
      </c>
      <c r="M2799" s="10">
        <v>33.854942000000001</v>
      </c>
      <c r="N2799" s="10">
        <v>24.32835</v>
      </c>
      <c r="O2799" s="10">
        <v>45.971545999999996</v>
      </c>
      <c r="P2799" s="10">
        <v>49.961337999999998</v>
      </c>
      <c r="Q2799" s="2" t="s">
        <v>10049</v>
      </c>
      <c r="R2799" s="1" t="s">
        <v>10052</v>
      </c>
      <c r="S2799" s="13" t="s">
        <v>10051</v>
      </c>
      <c r="T2799" s="13" t="s">
        <v>10050</v>
      </c>
      <c r="U2799" s="13" t="s">
        <v>10049</v>
      </c>
      <c r="V2799" s="18"/>
      <c r="W2799" s="18"/>
      <c r="X2799" s="18"/>
      <c r="Y2799" s="18"/>
      <c r="Z2799" s="18"/>
      <c r="AA2799" s="17"/>
    </row>
    <row r="2800" spans="1:27" x14ac:dyDescent="0.25">
      <c r="A2800" s="16" t="s">
        <v>10048</v>
      </c>
      <c r="B2800" s="15">
        <v>-7.0030209999999996E-2</v>
      </c>
      <c r="C2800" s="13" t="s">
        <v>8</v>
      </c>
      <c r="D2800" s="14">
        <v>7.0030209999999996E-2</v>
      </c>
      <c r="E2800" s="13" t="s">
        <v>8</v>
      </c>
      <c r="F2800" s="12">
        <v>0</v>
      </c>
      <c r="G2800" s="14">
        <v>1.2947259</v>
      </c>
      <c r="H2800" s="13" t="s">
        <v>8</v>
      </c>
      <c r="I2800" s="14">
        <v>1.4765215</v>
      </c>
      <c r="J2800" s="13" t="s">
        <v>8</v>
      </c>
      <c r="K2800" s="12">
        <v>1.3856237</v>
      </c>
      <c r="L2800" s="11">
        <v>6.7880455999999997E-3</v>
      </c>
      <c r="M2800" s="10">
        <v>23.929314000000002</v>
      </c>
      <c r="N2800" s="10">
        <v>25.35314</v>
      </c>
      <c r="O2800" s="10">
        <v>32.404530000000001</v>
      </c>
      <c r="P2800" s="10">
        <v>52.164504999999998</v>
      </c>
      <c r="Q2800" s="2" t="s">
        <v>10044</v>
      </c>
      <c r="R2800" s="1" t="s">
        <v>10047</v>
      </c>
      <c r="S2800" s="13" t="s">
        <v>10046</v>
      </c>
      <c r="T2800" s="13" t="s">
        <v>10045</v>
      </c>
      <c r="U2800" s="13" t="s">
        <v>10044</v>
      </c>
      <c r="V2800" s="18"/>
      <c r="W2800" s="18"/>
      <c r="X2800" s="18"/>
      <c r="Y2800" s="18"/>
      <c r="Z2800" s="18"/>
      <c r="AA2800" s="17"/>
    </row>
    <row r="2801" spans="1:27" x14ac:dyDescent="0.25">
      <c r="A2801" s="16" t="s">
        <v>10043</v>
      </c>
      <c r="B2801" s="15">
        <v>-0.14439344000000001</v>
      </c>
      <c r="C2801" s="13" t="s">
        <v>143</v>
      </c>
      <c r="D2801" s="14">
        <v>0.14439344000000001</v>
      </c>
      <c r="E2801" s="13" t="s">
        <v>143</v>
      </c>
      <c r="F2801" s="12">
        <v>0</v>
      </c>
      <c r="G2801" s="14">
        <v>1.6600102999999999</v>
      </c>
      <c r="H2801" s="13" t="s">
        <v>8</v>
      </c>
      <c r="I2801" s="14">
        <v>1.1106233999999999</v>
      </c>
      <c r="J2801" s="13" t="s">
        <v>8</v>
      </c>
      <c r="K2801" s="12">
        <v>1.3853168</v>
      </c>
      <c r="L2801" s="11">
        <v>4.6695832E-2</v>
      </c>
      <c r="M2801" s="10">
        <v>13.565220999999999</v>
      </c>
      <c r="N2801" s="10">
        <v>15.933077000000001</v>
      </c>
      <c r="O2801" s="10">
        <v>24.914349999999999</v>
      </c>
      <c r="P2801" s="10">
        <v>24.160786000000002</v>
      </c>
      <c r="Q2801" s="2" t="s">
        <v>10039</v>
      </c>
      <c r="R2801" s="1" t="s">
        <v>10042</v>
      </c>
      <c r="S2801" s="13" t="s">
        <v>10041</v>
      </c>
      <c r="T2801" s="13" t="s">
        <v>10040</v>
      </c>
      <c r="U2801" s="13" t="s">
        <v>10039</v>
      </c>
      <c r="V2801" s="18" t="s">
        <v>32</v>
      </c>
      <c r="W2801" s="18">
        <v>27081765</v>
      </c>
      <c r="X2801" s="18">
        <v>27082100</v>
      </c>
      <c r="Y2801" s="18" t="s">
        <v>10</v>
      </c>
      <c r="Z2801" s="18"/>
      <c r="AA2801" s="17"/>
    </row>
    <row r="2802" spans="1:27" x14ac:dyDescent="0.25">
      <c r="A2802" s="16" t="s">
        <v>10038</v>
      </c>
      <c r="B2802" s="15">
        <v>-2.6883125000000001E-2</v>
      </c>
      <c r="C2802" s="13" t="s">
        <v>8</v>
      </c>
      <c r="D2802" s="14">
        <v>2.6883125000000001E-2</v>
      </c>
      <c r="E2802" s="13" t="s">
        <v>8</v>
      </c>
      <c r="F2802" s="12">
        <v>0</v>
      </c>
      <c r="G2802" s="14">
        <v>1.3999433999999999</v>
      </c>
      <c r="H2802" s="13" t="s">
        <v>8</v>
      </c>
      <c r="I2802" s="14">
        <v>1.370573</v>
      </c>
      <c r="J2802" s="13" t="s">
        <v>8</v>
      </c>
      <c r="K2802" s="12">
        <v>1.3852582</v>
      </c>
      <c r="L2802" s="11">
        <v>4.8863870000000003E-4</v>
      </c>
      <c r="M2802" s="10">
        <v>18051.111000000001</v>
      </c>
      <c r="N2802" s="10">
        <v>18014.754000000001</v>
      </c>
      <c r="O2802" s="10">
        <v>25519.05</v>
      </c>
      <c r="P2802" s="10">
        <v>35486.78</v>
      </c>
      <c r="Q2802" s="2" t="s">
        <v>9718</v>
      </c>
      <c r="R2802" s="1" t="s">
        <v>9721</v>
      </c>
      <c r="S2802" s="13" t="s">
        <v>9720</v>
      </c>
      <c r="T2802" s="13" t="s">
        <v>9719</v>
      </c>
      <c r="U2802" s="13" t="s">
        <v>9718</v>
      </c>
      <c r="V2802" s="18" t="s">
        <v>104</v>
      </c>
      <c r="W2802" s="18">
        <v>32628790</v>
      </c>
      <c r="X2802" s="18">
        <v>32632431</v>
      </c>
      <c r="Y2802" s="18" t="s">
        <v>10</v>
      </c>
      <c r="Z2802" s="18" t="s">
        <v>5546</v>
      </c>
      <c r="AA2802" s="17" t="s">
        <v>9717</v>
      </c>
    </row>
    <row r="2803" spans="1:27" x14ac:dyDescent="0.25">
      <c r="A2803" s="16" t="s">
        <v>10037</v>
      </c>
      <c r="B2803" s="15">
        <v>0.28365182999999999</v>
      </c>
      <c r="C2803" s="13" t="s">
        <v>8</v>
      </c>
      <c r="D2803" s="14">
        <v>-0.28365182999999999</v>
      </c>
      <c r="E2803" s="13" t="s">
        <v>8</v>
      </c>
      <c r="F2803" s="12">
        <v>0</v>
      </c>
      <c r="G2803" s="14">
        <v>1.7337308</v>
      </c>
      <c r="H2803" s="13" t="s">
        <v>8</v>
      </c>
      <c r="I2803" s="14">
        <v>1.0366569000000001</v>
      </c>
      <c r="J2803" s="13" t="s">
        <v>8</v>
      </c>
      <c r="K2803" s="12">
        <v>1.3851937999999999</v>
      </c>
      <c r="L2803" s="11">
        <v>9.1091654999999994E-2</v>
      </c>
      <c r="M2803" s="10">
        <v>97.261759999999995</v>
      </c>
      <c r="N2803" s="10">
        <v>63.111114999999998</v>
      </c>
      <c r="O2803" s="10">
        <v>139.73409000000001</v>
      </c>
      <c r="P2803" s="10">
        <v>122.32229599999999</v>
      </c>
      <c r="Q2803" s="2" t="s">
        <v>10033</v>
      </c>
      <c r="R2803" s="1" t="s">
        <v>10036</v>
      </c>
      <c r="S2803" s="13" t="s">
        <v>10035</v>
      </c>
      <c r="T2803" s="13" t="s">
        <v>10034</v>
      </c>
      <c r="U2803" s="13" t="s">
        <v>10033</v>
      </c>
      <c r="V2803" s="18" t="s">
        <v>11</v>
      </c>
      <c r="W2803" s="18">
        <v>6813719</v>
      </c>
      <c r="X2803" s="18">
        <v>6815534</v>
      </c>
      <c r="Y2803" s="18" t="s">
        <v>10</v>
      </c>
      <c r="Z2803" s="18" t="s">
        <v>403</v>
      </c>
      <c r="AA2803" s="17" t="s">
        <v>402</v>
      </c>
    </row>
    <row r="2804" spans="1:27" x14ac:dyDescent="0.25">
      <c r="A2804" s="16" t="s">
        <v>10032</v>
      </c>
      <c r="B2804" s="15">
        <v>0.12573147000000001</v>
      </c>
      <c r="C2804" s="13" t="s">
        <v>8</v>
      </c>
      <c r="D2804" s="14">
        <v>-0.12573147000000001</v>
      </c>
      <c r="E2804" s="13" t="s">
        <v>8</v>
      </c>
      <c r="F2804" s="12">
        <v>0</v>
      </c>
      <c r="G2804" s="14">
        <v>1.4410281</v>
      </c>
      <c r="H2804" s="13" t="s">
        <v>8</v>
      </c>
      <c r="I2804" s="14">
        <v>1.3283134000000001</v>
      </c>
      <c r="J2804" s="13" t="s">
        <v>8</v>
      </c>
      <c r="K2804" s="12">
        <v>1.3846707</v>
      </c>
      <c r="L2804" s="11">
        <v>9.7569679999999995E-3</v>
      </c>
      <c r="M2804" s="10">
        <v>50.044699999999999</v>
      </c>
      <c r="N2804" s="10">
        <v>40.420284000000002</v>
      </c>
      <c r="O2804" s="10">
        <v>65.48545</v>
      </c>
      <c r="P2804" s="10">
        <v>85.952349999999996</v>
      </c>
      <c r="Q2804" s="2" t="s">
        <v>10028</v>
      </c>
      <c r="R2804" s="1" t="s">
        <v>10031</v>
      </c>
      <c r="S2804" s="13" t="s">
        <v>10030</v>
      </c>
      <c r="T2804" s="13" t="s">
        <v>10029</v>
      </c>
      <c r="U2804" s="13" t="s">
        <v>10028</v>
      </c>
      <c r="V2804" s="18" t="s">
        <v>333</v>
      </c>
      <c r="W2804" s="18">
        <v>18876115</v>
      </c>
      <c r="X2804" s="18">
        <v>18879035</v>
      </c>
      <c r="Y2804" s="18" t="s">
        <v>10</v>
      </c>
      <c r="Z2804" s="18" t="s">
        <v>10027</v>
      </c>
      <c r="AA2804" s="17" t="s">
        <v>10026</v>
      </c>
    </row>
    <row r="2805" spans="1:27" x14ac:dyDescent="0.25">
      <c r="A2805" s="16" t="s">
        <v>10025</v>
      </c>
      <c r="B2805" s="15">
        <v>1.2144566000000001E-2</v>
      </c>
      <c r="C2805" s="13" t="s">
        <v>8</v>
      </c>
      <c r="D2805" s="14">
        <v>-1.2144566000000001E-2</v>
      </c>
      <c r="E2805" s="13" t="s">
        <v>8</v>
      </c>
      <c r="F2805" s="12">
        <v>0</v>
      </c>
      <c r="G2805" s="14">
        <v>1.2951493000000001</v>
      </c>
      <c r="H2805" s="13" t="s">
        <v>8</v>
      </c>
      <c r="I2805" s="14">
        <v>1.4741721000000001</v>
      </c>
      <c r="J2805" s="13" t="s">
        <v>8</v>
      </c>
      <c r="K2805" s="12">
        <v>1.3846607</v>
      </c>
      <c r="L2805" s="11">
        <v>4.2289253000000002E-3</v>
      </c>
      <c r="M2805" s="10">
        <v>742.8152</v>
      </c>
      <c r="N2805" s="10">
        <v>702.27655000000004</v>
      </c>
      <c r="O2805" s="10">
        <v>950.48810000000003</v>
      </c>
      <c r="P2805" s="10">
        <v>1527.1487</v>
      </c>
      <c r="Q2805" s="2" t="s">
        <v>10021</v>
      </c>
      <c r="R2805" s="1" t="s">
        <v>10024</v>
      </c>
      <c r="S2805" s="13" t="s">
        <v>10023</v>
      </c>
      <c r="T2805" s="13" t="s">
        <v>10022</v>
      </c>
      <c r="U2805" s="13" t="s">
        <v>10021</v>
      </c>
      <c r="V2805" s="18" t="s">
        <v>333</v>
      </c>
      <c r="W2805" s="18">
        <v>7892375</v>
      </c>
      <c r="X2805" s="18">
        <v>7893898</v>
      </c>
      <c r="Y2805" s="18" t="s">
        <v>10</v>
      </c>
      <c r="Z2805" s="18"/>
      <c r="AA2805" s="17"/>
    </row>
    <row r="2806" spans="1:27" x14ac:dyDescent="0.25">
      <c r="A2806" s="16" t="s">
        <v>10020</v>
      </c>
      <c r="B2806" s="15">
        <v>-1.53307915E-2</v>
      </c>
      <c r="C2806" s="13" t="s">
        <v>8</v>
      </c>
      <c r="D2806" s="14">
        <v>1.53307915E-2</v>
      </c>
      <c r="E2806" s="13" t="s">
        <v>8</v>
      </c>
      <c r="F2806" s="12">
        <v>0</v>
      </c>
      <c r="G2806" s="14">
        <v>1.2741636999999999</v>
      </c>
      <c r="H2806" s="13" t="s">
        <v>8</v>
      </c>
      <c r="I2806" s="14">
        <v>1.4947181</v>
      </c>
      <c r="J2806" s="13" t="s">
        <v>8</v>
      </c>
      <c r="K2806" s="12">
        <v>1.3844409</v>
      </c>
      <c r="L2806" s="11">
        <v>6.4054172999999997E-3</v>
      </c>
      <c r="M2806" s="10">
        <v>1349.4111</v>
      </c>
      <c r="N2806" s="10">
        <v>1325.2977000000001</v>
      </c>
      <c r="O2806" s="10">
        <v>1734.4580000000001</v>
      </c>
      <c r="P2806" s="10">
        <v>2868.1423</v>
      </c>
      <c r="Q2806" s="2" t="s">
        <v>8387</v>
      </c>
      <c r="R2806" s="1" t="s">
        <v>8390</v>
      </c>
      <c r="S2806" s="13" t="s">
        <v>8389</v>
      </c>
      <c r="T2806" s="13" t="s">
        <v>8388</v>
      </c>
      <c r="U2806" s="13" t="s">
        <v>8387</v>
      </c>
      <c r="V2806" s="18" t="s">
        <v>11</v>
      </c>
      <c r="W2806" s="18">
        <v>31749292</v>
      </c>
      <c r="X2806" s="18">
        <v>31753362</v>
      </c>
      <c r="Y2806" s="18" t="s">
        <v>10</v>
      </c>
      <c r="Z2806" s="18"/>
      <c r="AA2806" s="17" t="s">
        <v>8386</v>
      </c>
    </row>
    <row r="2807" spans="1:27" x14ac:dyDescent="0.25">
      <c r="A2807" s="16" t="s">
        <v>10019</v>
      </c>
      <c r="B2807" s="15">
        <v>9.7066879999999994E-2</v>
      </c>
      <c r="C2807" s="13" t="s">
        <v>8</v>
      </c>
      <c r="D2807" s="14">
        <v>-9.7066879999999994E-2</v>
      </c>
      <c r="E2807" s="13" t="s">
        <v>8</v>
      </c>
      <c r="F2807" s="12">
        <v>0</v>
      </c>
      <c r="G2807" s="14">
        <v>1.3686342</v>
      </c>
      <c r="H2807" s="13" t="s">
        <v>8</v>
      </c>
      <c r="I2807" s="14">
        <v>1.3994837</v>
      </c>
      <c r="J2807" s="13" t="s">
        <v>8</v>
      </c>
      <c r="K2807" s="12">
        <v>1.3840589999999999</v>
      </c>
      <c r="L2807" s="11">
        <v>5.0048790000000003E-3</v>
      </c>
      <c r="M2807" s="10">
        <v>83.603549999999998</v>
      </c>
      <c r="N2807" s="10">
        <v>70.262529999999998</v>
      </c>
      <c r="O2807" s="10">
        <v>106.13231</v>
      </c>
      <c r="P2807" s="10">
        <v>153.8784</v>
      </c>
      <c r="Q2807" s="2" t="s">
        <v>10015</v>
      </c>
      <c r="R2807" s="1" t="s">
        <v>10018</v>
      </c>
      <c r="S2807" s="13" t="s">
        <v>10017</v>
      </c>
      <c r="T2807" s="13" t="s">
        <v>10016</v>
      </c>
      <c r="U2807" s="13" t="s">
        <v>10015</v>
      </c>
      <c r="V2807" s="18" t="s">
        <v>32</v>
      </c>
      <c r="W2807" s="18">
        <v>25608241</v>
      </c>
      <c r="X2807" s="18">
        <v>25611089</v>
      </c>
      <c r="Y2807" s="18" t="s">
        <v>2</v>
      </c>
      <c r="Z2807" s="18" t="s">
        <v>10014</v>
      </c>
      <c r="AA2807" s="17" t="s">
        <v>10013</v>
      </c>
    </row>
    <row r="2808" spans="1:27" x14ac:dyDescent="0.25">
      <c r="A2808" s="16" t="s">
        <v>10012</v>
      </c>
      <c r="B2808" s="15">
        <v>0.26138877999999999</v>
      </c>
      <c r="C2808" s="13" t="s">
        <v>8</v>
      </c>
      <c r="D2808" s="14">
        <v>-0.26138877999999999</v>
      </c>
      <c r="E2808" s="13" t="s">
        <v>8</v>
      </c>
      <c r="F2808" s="12">
        <v>0</v>
      </c>
      <c r="G2808" s="14">
        <v>1.8504539</v>
      </c>
      <c r="H2808" s="13" t="s">
        <v>8</v>
      </c>
      <c r="I2808" s="14">
        <v>0.91756389999999999</v>
      </c>
      <c r="J2808" s="13" t="s">
        <v>8</v>
      </c>
      <c r="K2808" s="12">
        <v>1.3840089</v>
      </c>
      <c r="L2808" s="11">
        <v>0.1224389</v>
      </c>
      <c r="M2808" s="10">
        <v>42.129826000000001</v>
      </c>
      <c r="N2808" s="10">
        <v>28.194023000000001</v>
      </c>
      <c r="O2808" s="10">
        <v>66.648269999999997</v>
      </c>
      <c r="P2808" s="10">
        <v>49.545529999999999</v>
      </c>
      <c r="Q2808" s="2" t="s">
        <v>10008</v>
      </c>
      <c r="R2808" s="1" t="s">
        <v>10011</v>
      </c>
      <c r="S2808" s="13" t="s">
        <v>10010</v>
      </c>
      <c r="T2808" s="13" t="s">
        <v>10009</v>
      </c>
      <c r="U2808" s="13" t="s">
        <v>10008</v>
      </c>
      <c r="V2808" s="18" t="s">
        <v>333</v>
      </c>
      <c r="W2808" s="18">
        <v>21560083</v>
      </c>
      <c r="X2808" s="18">
        <v>21567619</v>
      </c>
      <c r="Y2808" s="18" t="s">
        <v>10</v>
      </c>
      <c r="Z2808" s="18"/>
      <c r="AA2808" s="17"/>
    </row>
    <row r="2809" spans="1:27" x14ac:dyDescent="0.25">
      <c r="A2809" s="16" t="s">
        <v>10007</v>
      </c>
      <c r="B2809" s="15">
        <v>6.8025589999999997E-3</v>
      </c>
      <c r="C2809" s="13" t="s">
        <v>8</v>
      </c>
      <c r="D2809" s="14">
        <v>-6.8025589999999997E-3</v>
      </c>
      <c r="E2809" s="13" t="s">
        <v>8</v>
      </c>
      <c r="F2809" s="12">
        <v>0</v>
      </c>
      <c r="G2809" s="14">
        <v>1.4034882</v>
      </c>
      <c r="H2809" s="13" t="s">
        <v>8</v>
      </c>
      <c r="I2809" s="14">
        <v>1.3644133000000001</v>
      </c>
      <c r="J2809" s="13" t="s">
        <v>8</v>
      </c>
      <c r="K2809" s="12">
        <v>1.3839507</v>
      </c>
      <c r="L2809" s="11">
        <v>2.2337959999999999E-4</v>
      </c>
      <c r="M2809" s="10">
        <v>1715.5577000000001</v>
      </c>
      <c r="N2809" s="10">
        <v>1633.9883</v>
      </c>
      <c r="O2809" s="10">
        <v>2375.1583999999998</v>
      </c>
      <c r="P2809" s="10">
        <v>3280.7512000000002</v>
      </c>
      <c r="Q2809" s="2" t="s">
        <v>10003</v>
      </c>
      <c r="R2809" s="1" t="s">
        <v>10006</v>
      </c>
      <c r="S2809" s="13" t="s">
        <v>10005</v>
      </c>
      <c r="T2809" s="13" t="s">
        <v>10004</v>
      </c>
      <c r="U2809" s="13" t="s">
        <v>10003</v>
      </c>
      <c r="V2809" s="18" t="s">
        <v>165</v>
      </c>
      <c r="W2809" s="18">
        <v>20488627</v>
      </c>
      <c r="X2809" s="18">
        <v>20489877</v>
      </c>
      <c r="Y2809" s="18" t="s">
        <v>10</v>
      </c>
      <c r="Z2809" s="18" t="s">
        <v>46</v>
      </c>
      <c r="AA2809" s="17" t="s">
        <v>8419</v>
      </c>
    </row>
    <row r="2810" spans="1:27" x14ac:dyDescent="0.25">
      <c r="A2810" s="16" t="s">
        <v>10002</v>
      </c>
      <c r="B2810" s="15">
        <v>1.1460781000000001E-3</v>
      </c>
      <c r="C2810" s="13" t="s">
        <v>8</v>
      </c>
      <c r="D2810" s="14">
        <v>-1.1460781000000001E-3</v>
      </c>
      <c r="E2810" s="13" t="s">
        <v>8</v>
      </c>
      <c r="F2810" s="12">
        <v>0</v>
      </c>
      <c r="G2810" s="14">
        <v>1.1970909000000001</v>
      </c>
      <c r="H2810" s="13" t="s">
        <v>8</v>
      </c>
      <c r="I2810" s="14">
        <v>1.5699079</v>
      </c>
      <c r="J2810" s="13" t="s">
        <v>8</v>
      </c>
      <c r="K2810" s="12">
        <v>1.3834994</v>
      </c>
      <c r="L2810" s="11">
        <v>1.7674845000000002E-2</v>
      </c>
      <c r="M2810" s="10">
        <v>123.195694</v>
      </c>
      <c r="N2810" s="10">
        <v>118.26185</v>
      </c>
      <c r="O2810" s="10">
        <v>148.40678</v>
      </c>
      <c r="P2810" s="10">
        <v>272.72586000000001</v>
      </c>
      <c r="Q2810" s="2" t="s">
        <v>9998</v>
      </c>
      <c r="R2810" s="1" t="s">
        <v>10001</v>
      </c>
      <c r="S2810" s="13" t="s">
        <v>10000</v>
      </c>
      <c r="T2810" s="13" t="s">
        <v>9999</v>
      </c>
      <c r="U2810" s="13" t="s">
        <v>9998</v>
      </c>
      <c r="V2810" s="18" t="s">
        <v>87</v>
      </c>
      <c r="W2810" s="18">
        <v>676126</v>
      </c>
      <c r="X2810" s="18">
        <v>678878</v>
      </c>
      <c r="Y2810" s="18" t="s">
        <v>10</v>
      </c>
      <c r="Z2810" s="18" t="s">
        <v>130</v>
      </c>
      <c r="AA2810" s="17" t="s">
        <v>129</v>
      </c>
    </row>
    <row r="2811" spans="1:27" x14ac:dyDescent="0.25">
      <c r="A2811" s="16" t="s">
        <v>9997</v>
      </c>
      <c r="B2811" s="15">
        <v>-0.17099905000000001</v>
      </c>
      <c r="C2811" s="13" t="s">
        <v>8</v>
      </c>
      <c r="D2811" s="14">
        <v>0.17099953000000001</v>
      </c>
      <c r="E2811" s="13" t="s">
        <v>8</v>
      </c>
      <c r="F2811" s="12">
        <v>2.3841858000000002E-7</v>
      </c>
      <c r="G2811" s="14">
        <v>1.4708633</v>
      </c>
      <c r="H2811" s="13" t="s">
        <v>8</v>
      </c>
      <c r="I2811" s="14">
        <v>1.2941050000000001</v>
      </c>
      <c r="J2811" s="13" t="s">
        <v>8</v>
      </c>
      <c r="K2811" s="12">
        <v>1.3824841999999999</v>
      </c>
      <c r="L2811" s="11">
        <v>1.8839844000000001E-2</v>
      </c>
      <c r="M2811" s="10">
        <v>27.05883</v>
      </c>
      <c r="N2811" s="10">
        <v>32.976154000000001</v>
      </c>
      <c r="O2811" s="10">
        <v>44.401927999999998</v>
      </c>
      <c r="P2811" s="10">
        <v>55.748824999999997</v>
      </c>
      <c r="Q2811" s="2" t="s">
        <v>9993</v>
      </c>
      <c r="R2811" s="1" t="s">
        <v>9996</v>
      </c>
      <c r="S2811" s="13" t="s">
        <v>9995</v>
      </c>
      <c r="T2811" s="13" t="s">
        <v>9994</v>
      </c>
      <c r="U2811" s="13" t="s">
        <v>9993</v>
      </c>
      <c r="V2811" s="18" t="s">
        <v>165</v>
      </c>
      <c r="W2811" s="18">
        <v>15918244</v>
      </c>
      <c r="X2811" s="18">
        <v>15925942</v>
      </c>
      <c r="Y2811" s="18" t="s">
        <v>10</v>
      </c>
      <c r="Z2811" s="18" t="s">
        <v>130</v>
      </c>
      <c r="AA2811" s="17" t="s">
        <v>129</v>
      </c>
    </row>
    <row r="2812" spans="1:27" x14ac:dyDescent="0.25">
      <c r="A2812" s="16" t="s">
        <v>9992</v>
      </c>
      <c r="B2812" s="15">
        <v>-0.10864115000000001</v>
      </c>
      <c r="C2812" s="13" t="s">
        <v>8</v>
      </c>
      <c r="D2812" s="14">
        <v>0.10864066999999999</v>
      </c>
      <c r="E2812" s="13" t="s">
        <v>8</v>
      </c>
      <c r="F2812" s="12">
        <v>-2.3841858000000002E-7</v>
      </c>
      <c r="G2812" s="14">
        <v>1.4105158</v>
      </c>
      <c r="H2812" s="13" t="s">
        <v>8</v>
      </c>
      <c r="I2812" s="14">
        <v>1.3539128</v>
      </c>
      <c r="J2812" s="13" t="s">
        <v>8</v>
      </c>
      <c r="K2812" s="12">
        <v>1.3822143</v>
      </c>
      <c r="L2812" s="11">
        <v>6.5325009999999996E-3</v>
      </c>
      <c r="M2812" s="10">
        <v>56.268227000000003</v>
      </c>
      <c r="N2812" s="10">
        <v>62.894215000000003</v>
      </c>
      <c r="O2812" s="10">
        <v>84.804329999999993</v>
      </c>
      <c r="P2812" s="10">
        <v>115.72369</v>
      </c>
      <c r="Q2812" s="2" t="s">
        <v>9988</v>
      </c>
      <c r="R2812" s="1" t="s">
        <v>9991</v>
      </c>
      <c r="S2812" s="13" t="s">
        <v>9990</v>
      </c>
      <c r="T2812" s="13" t="s">
        <v>9989</v>
      </c>
      <c r="U2812" s="13" t="s">
        <v>9988</v>
      </c>
      <c r="V2812" s="18" t="s">
        <v>11</v>
      </c>
      <c r="W2812" s="18">
        <v>15990575</v>
      </c>
      <c r="X2812" s="18">
        <v>15991267</v>
      </c>
      <c r="Y2812" s="18" t="s">
        <v>2</v>
      </c>
      <c r="Z2812" s="18"/>
      <c r="AA2812" s="17"/>
    </row>
    <row r="2813" spans="1:27" x14ac:dyDescent="0.25">
      <c r="A2813" s="16" t="s">
        <v>9987</v>
      </c>
      <c r="B2813" s="15">
        <v>1.6428470000000001E-2</v>
      </c>
      <c r="C2813" s="13" t="s">
        <v>8</v>
      </c>
      <c r="D2813" s="14">
        <v>-1.6428470000000001E-2</v>
      </c>
      <c r="E2813" s="13" t="s">
        <v>8</v>
      </c>
      <c r="F2813" s="12">
        <v>0</v>
      </c>
      <c r="G2813" s="14">
        <v>1.2902446000000001</v>
      </c>
      <c r="H2813" s="13" t="s">
        <v>8</v>
      </c>
      <c r="I2813" s="14">
        <v>1.4741473</v>
      </c>
      <c r="J2813" s="13" t="s">
        <v>8</v>
      </c>
      <c r="K2813" s="12">
        <v>1.382196</v>
      </c>
      <c r="L2813" s="11">
        <v>4.5358739999999996E-3</v>
      </c>
      <c r="M2813" s="10">
        <v>229.78928999999999</v>
      </c>
      <c r="N2813" s="10">
        <v>215.96233000000001</v>
      </c>
      <c r="O2813" s="10">
        <v>292.16595000000001</v>
      </c>
      <c r="P2813" s="10">
        <v>471.01343000000003</v>
      </c>
      <c r="Q2813" s="2" t="s">
        <v>9983</v>
      </c>
      <c r="R2813" s="1" t="s">
        <v>9986</v>
      </c>
      <c r="S2813" s="13" t="s">
        <v>9985</v>
      </c>
      <c r="T2813" s="13" t="s">
        <v>9984</v>
      </c>
      <c r="U2813" s="13" t="s">
        <v>9983</v>
      </c>
      <c r="V2813" s="18" t="s">
        <v>104</v>
      </c>
      <c r="W2813" s="18">
        <v>15479861</v>
      </c>
      <c r="X2813" s="18">
        <v>15482139</v>
      </c>
      <c r="Y2813" s="18" t="s">
        <v>2</v>
      </c>
      <c r="Z2813" s="18" t="s">
        <v>2524</v>
      </c>
      <c r="AA2813" s="17" t="s">
        <v>9982</v>
      </c>
    </row>
    <row r="2814" spans="1:27" x14ac:dyDescent="0.25">
      <c r="A2814" s="16" t="s">
        <v>9981</v>
      </c>
      <c r="B2814" s="15">
        <v>-8.2690715999999997E-2</v>
      </c>
      <c r="C2814" s="13" t="s">
        <v>8</v>
      </c>
      <c r="D2814" s="14">
        <v>8.2690715999999997E-2</v>
      </c>
      <c r="E2814" s="13" t="s">
        <v>8</v>
      </c>
      <c r="F2814" s="12">
        <v>0</v>
      </c>
      <c r="G2814" s="14">
        <v>1.3544993000000001</v>
      </c>
      <c r="H2814" s="13" t="s">
        <v>8</v>
      </c>
      <c r="I2814" s="14">
        <v>1.4094686999999999</v>
      </c>
      <c r="J2814" s="13" t="s">
        <v>8</v>
      </c>
      <c r="K2814" s="12">
        <v>1.3819840000000001</v>
      </c>
      <c r="L2814" s="11">
        <v>3.9521735000000004E-3</v>
      </c>
      <c r="M2814" s="10">
        <v>39.258194000000003</v>
      </c>
      <c r="N2814" s="10">
        <v>42.330579999999998</v>
      </c>
      <c r="O2814" s="10">
        <v>55.899844999999999</v>
      </c>
      <c r="P2814" s="10">
        <v>82.414085</v>
      </c>
      <c r="Q2814" s="2" t="s">
        <v>9977</v>
      </c>
      <c r="R2814" s="1" t="s">
        <v>9980</v>
      </c>
      <c r="S2814" s="13" t="s">
        <v>9979</v>
      </c>
      <c r="T2814" s="13" t="s">
        <v>9978</v>
      </c>
      <c r="U2814" s="13" t="s">
        <v>9977</v>
      </c>
      <c r="V2814" s="18" t="s">
        <v>165</v>
      </c>
      <c r="W2814" s="18">
        <v>15428319</v>
      </c>
      <c r="X2814" s="18">
        <v>15431629</v>
      </c>
      <c r="Y2814" s="18" t="s">
        <v>2</v>
      </c>
      <c r="Z2814" s="18"/>
      <c r="AA2814" s="17"/>
    </row>
    <row r="2815" spans="1:27" x14ac:dyDescent="0.25">
      <c r="A2815" s="16" t="s">
        <v>9976</v>
      </c>
      <c r="B2815" s="15">
        <v>-2.5655746E-2</v>
      </c>
      <c r="C2815" s="13" t="s">
        <v>8</v>
      </c>
      <c r="D2815" s="14">
        <v>2.5655746E-2</v>
      </c>
      <c r="E2815" s="13" t="s">
        <v>8</v>
      </c>
      <c r="F2815" s="12">
        <v>0</v>
      </c>
      <c r="G2815" s="14">
        <v>1.3208518</v>
      </c>
      <c r="H2815" s="13" t="s">
        <v>8</v>
      </c>
      <c r="I2815" s="14">
        <v>1.4418492000000001</v>
      </c>
      <c r="J2815" s="13" t="s">
        <v>8</v>
      </c>
      <c r="K2815" s="12">
        <v>1.3813504999999999</v>
      </c>
      <c r="L2815" s="11">
        <v>2.255459E-3</v>
      </c>
      <c r="M2815" s="10">
        <v>168.42330000000001</v>
      </c>
      <c r="N2815" s="10">
        <v>167.79831999999999</v>
      </c>
      <c r="O2815" s="10">
        <v>225.20824999999999</v>
      </c>
      <c r="P2815" s="10">
        <v>347.57745</v>
      </c>
      <c r="Q2815" s="2" t="s">
        <v>8147</v>
      </c>
      <c r="R2815" s="1" t="s">
        <v>8150</v>
      </c>
      <c r="S2815" s="13" t="s">
        <v>8149</v>
      </c>
      <c r="T2815" s="13" t="s">
        <v>8148</v>
      </c>
      <c r="U2815" s="13" t="s">
        <v>8147</v>
      </c>
      <c r="V2815" s="18" t="s">
        <v>87</v>
      </c>
      <c r="W2815" s="18">
        <v>23898257</v>
      </c>
      <c r="X2815" s="18">
        <v>23899816</v>
      </c>
      <c r="Y2815" s="18" t="s">
        <v>2</v>
      </c>
      <c r="Z2815" s="18" t="s">
        <v>403</v>
      </c>
      <c r="AA2815" s="17" t="s">
        <v>402</v>
      </c>
    </row>
    <row r="2816" spans="1:27" x14ac:dyDescent="0.25">
      <c r="A2816" s="16" t="s">
        <v>9975</v>
      </c>
      <c r="B2816" s="15">
        <v>9.6185919999999994E-2</v>
      </c>
      <c r="C2816" s="13" t="s">
        <v>8</v>
      </c>
      <c r="D2816" s="14">
        <v>-9.6185919999999994E-2</v>
      </c>
      <c r="E2816" s="13" t="s">
        <v>8</v>
      </c>
      <c r="F2816" s="12">
        <v>0</v>
      </c>
      <c r="G2816" s="14">
        <v>1.3557684000000001</v>
      </c>
      <c r="H2816" s="13" t="s">
        <v>8</v>
      </c>
      <c r="I2816" s="14">
        <v>1.4060876</v>
      </c>
      <c r="J2816" s="13" t="s">
        <v>8</v>
      </c>
      <c r="K2816" s="12">
        <v>1.3809279999999999</v>
      </c>
      <c r="L2816" s="11">
        <v>5.1435413999999999E-3</v>
      </c>
      <c r="M2816" s="10">
        <v>105.15433</v>
      </c>
      <c r="N2816" s="10">
        <v>88.482339999999994</v>
      </c>
      <c r="O2816" s="10">
        <v>132.38605000000001</v>
      </c>
      <c r="P2816" s="10">
        <v>194.55090000000001</v>
      </c>
      <c r="Q2816" s="2" t="s">
        <v>9971</v>
      </c>
      <c r="R2816" s="1" t="s">
        <v>9974</v>
      </c>
      <c r="S2816" s="13" t="s">
        <v>9973</v>
      </c>
      <c r="T2816" s="13" t="s">
        <v>9972</v>
      </c>
      <c r="U2816" s="13" t="s">
        <v>9971</v>
      </c>
      <c r="V2816" s="18" t="s">
        <v>104</v>
      </c>
      <c r="W2816" s="18">
        <v>35693286</v>
      </c>
      <c r="X2816" s="18">
        <v>35699010</v>
      </c>
      <c r="Y2816" s="18" t="s">
        <v>2</v>
      </c>
      <c r="Z2816" s="18" t="s">
        <v>9970</v>
      </c>
      <c r="AA2816" s="17" t="s">
        <v>9969</v>
      </c>
    </row>
    <row r="2817" spans="1:27" x14ac:dyDescent="0.25">
      <c r="A2817" s="16" t="s">
        <v>9968</v>
      </c>
      <c r="B2817" s="15">
        <v>6.8082569999999995E-2</v>
      </c>
      <c r="C2817" s="13" t="s">
        <v>8</v>
      </c>
      <c r="D2817" s="14">
        <v>-6.8082569999999995E-2</v>
      </c>
      <c r="E2817" s="13" t="s">
        <v>8</v>
      </c>
      <c r="F2817" s="12">
        <v>0</v>
      </c>
      <c r="G2817" s="14">
        <v>1.3714139999999999</v>
      </c>
      <c r="H2817" s="13" t="s">
        <v>8</v>
      </c>
      <c r="I2817" s="14">
        <v>1.3899748000000001</v>
      </c>
      <c r="J2817" s="13" t="s">
        <v>8</v>
      </c>
      <c r="K2817" s="12">
        <v>1.3806944000000001</v>
      </c>
      <c r="L2817" s="11">
        <v>2.4675299999999999E-3</v>
      </c>
      <c r="M2817" s="10">
        <v>114.27033</v>
      </c>
      <c r="N2817" s="10">
        <v>99.973020000000005</v>
      </c>
      <c r="O2817" s="10">
        <v>148.29219000000001</v>
      </c>
      <c r="P2817" s="10">
        <v>213.18129999999999</v>
      </c>
      <c r="Q2817" s="2" t="s">
        <v>9964</v>
      </c>
      <c r="R2817" s="1" t="s">
        <v>9967</v>
      </c>
      <c r="S2817" s="13" t="s">
        <v>9966</v>
      </c>
      <c r="T2817" s="13" t="s">
        <v>9965</v>
      </c>
      <c r="U2817" s="13" t="s">
        <v>9964</v>
      </c>
      <c r="V2817" s="18" t="s">
        <v>11</v>
      </c>
      <c r="W2817" s="18">
        <v>12564283</v>
      </c>
      <c r="X2817" s="18">
        <v>12570030</v>
      </c>
      <c r="Y2817" s="18" t="s">
        <v>10</v>
      </c>
      <c r="Z2817" s="18" t="s">
        <v>275</v>
      </c>
      <c r="AA2817" s="17" t="s">
        <v>274</v>
      </c>
    </row>
    <row r="2818" spans="1:27" x14ac:dyDescent="0.25">
      <c r="A2818" s="16" t="s">
        <v>9963</v>
      </c>
      <c r="B2818" s="15">
        <v>-0.20815420000000001</v>
      </c>
      <c r="C2818" s="13" t="s">
        <v>143</v>
      </c>
      <c r="D2818" s="14">
        <v>0.20815420000000001</v>
      </c>
      <c r="E2818" s="13" t="s">
        <v>8</v>
      </c>
      <c r="F2818" s="12">
        <v>0</v>
      </c>
      <c r="G2818" s="14">
        <v>1.6475887</v>
      </c>
      <c r="H2818" s="13" t="s">
        <v>8</v>
      </c>
      <c r="I2818" s="14">
        <v>1.1119380000000001</v>
      </c>
      <c r="J2818" s="13" t="s">
        <v>8</v>
      </c>
      <c r="K2818" s="12">
        <v>1.3797634000000001</v>
      </c>
      <c r="L2818" s="11">
        <v>5.5458100000000003E-2</v>
      </c>
      <c r="M2818" s="10">
        <v>23.396350000000002</v>
      </c>
      <c r="N2818" s="10">
        <v>30.019853999999999</v>
      </c>
      <c r="O2818" s="10">
        <v>44.527200000000001</v>
      </c>
      <c r="P2818" s="10">
        <v>43.593513000000002</v>
      </c>
      <c r="Q2818" s="2" t="s">
        <v>917</v>
      </c>
      <c r="R2818" s="1" t="s">
        <v>920</v>
      </c>
      <c r="S2818" s="13" t="s">
        <v>9962</v>
      </c>
      <c r="T2818" s="13" t="s">
        <v>9961</v>
      </c>
      <c r="U2818" s="13" t="s">
        <v>917</v>
      </c>
      <c r="V2818" s="18" t="s">
        <v>165</v>
      </c>
      <c r="W2818" s="18">
        <v>22910470</v>
      </c>
      <c r="X2818" s="18">
        <v>22916203</v>
      </c>
      <c r="Y2818" s="18" t="s">
        <v>2</v>
      </c>
      <c r="Z2818" s="18" t="s">
        <v>916</v>
      </c>
      <c r="AA2818" s="17" t="s">
        <v>915</v>
      </c>
    </row>
    <row r="2819" spans="1:27" x14ac:dyDescent="0.25">
      <c r="A2819" s="16" t="s">
        <v>9960</v>
      </c>
      <c r="B2819" s="15">
        <v>-4.9798009999999997E-2</v>
      </c>
      <c r="C2819" s="13" t="s">
        <v>8</v>
      </c>
      <c r="D2819" s="14">
        <v>4.9798009999999997E-2</v>
      </c>
      <c r="E2819" s="13" t="s">
        <v>8</v>
      </c>
      <c r="F2819" s="12">
        <v>0</v>
      </c>
      <c r="G2819" s="14">
        <v>1.3848362000000001</v>
      </c>
      <c r="H2819" s="13" t="s">
        <v>8</v>
      </c>
      <c r="I2819" s="14">
        <v>1.373869</v>
      </c>
      <c r="J2819" s="13" t="s">
        <v>8</v>
      </c>
      <c r="K2819" s="12">
        <v>1.3793526</v>
      </c>
      <c r="L2819" s="11">
        <v>1.3165871E-3</v>
      </c>
      <c r="M2819" s="10">
        <v>284.51650000000001</v>
      </c>
      <c r="N2819" s="10">
        <v>293.10822000000002</v>
      </c>
      <c r="O2819" s="10">
        <v>404.40674000000001</v>
      </c>
      <c r="P2819" s="10">
        <v>569.58734000000004</v>
      </c>
      <c r="Q2819" s="2" t="s">
        <v>7138</v>
      </c>
      <c r="R2819" s="1" t="s">
        <v>7141</v>
      </c>
      <c r="S2819" s="13" t="s">
        <v>7140</v>
      </c>
      <c r="T2819" s="13" t="s">
        <v>9959</v>
      </c>
      <c r="U2819" s="13" t="s">
        <v>7138</v>
      </c>
      <c r="V2819" s="18" t="s">
        <v>87</v>
      </c>
      <c r="W2819" s="18">
        <v>3079296</v>
      </c>
      <c r="X2819" s="18">
        <v>3086808</v>
      </c>
      <c r="Y2819" s="18" t="s">
        <v>2</v>
      </c>
      <c r="Z2819" s="18" t="s">
        <v>7137</v>
      </c>
      <c r="AA2819" s="17" t="s">
        <v>7136</v>
      </c>
    </row>
    <row r="2820" spans="1:27" x14ac:dyDescent="0.25">
      <c r="A2820" s="16" t="s">
        <v>9958</v>
      </c>
      <c r="B2820" s="15">
        <v>6.4516543999999995E-2</v>
      </c>
      <c r="C2820" s="13" t="s">
        <v>143</v>
      </c>
      <c r="D2820" s="14">
        <v>-6.4516543999999995E-2</v>
      </c>
      <c r="E2820" s="13" t="s">
        <v>143</v>
      </c>
      <c r="F2820" s="12">
        <v>0</v>
      </c>
      <c r="G2820" s="14">
        <v>1.7048388000000001</v>
      </c>
      <c r="H2820" s="13" t="s">
        <v>8</v>
      </c>
      <c r="I2820" s="14">
        <v>1.0530386</v>
      </c>
      <c r="J2820" s="13" t="s">
        <v>8</v>
      </c>
      <c r="K2820" s="12">
        <v>1.3789387</v>
      </c>
      <c r="L2820" s="11">
        <v>5.3436134000000003E-2</v>
      </c>
      <c r="M2820" s="10">
        <v>15.026911</v>
      </c>
      <c r="N2820" s="10">
        <v>13.211919999999999</v>
      </c>
      <c r="O2820" s="10">
        <v>24.63195</v>
      </c>
      <c r="P2820" s="10">
        <v>22.250042000000001</v>
      </c>
      <c r="Q2820" s="2" t="s">
        <v>9954</v>
      </c>
      <c r="R2820" s="1" t="s">
        <v>9957</v>
      </c>
      <c r="S2820" s="13" t="s">
        <v>9956</v>
      </c>
      <c r="T2820" s="13" t="s">
        <v>9955</v>
      </c>
      <c r="U2820" s="13" t="s">
        <v>9954</v>
      </c>
      <c r="V2820" s="18" t="s">
        <v>11</v>
      </c>
      <c r="W2820" s="18">
        <v>32940137</v>
      </c>
      <c r="X2820" s="18">
        <v>32942493</v>
      </c>
      <c r="Y2820" s="18" t="s">
        <v>10</v>
      </c>
      <c r="Z2820" s="18"/>
      <c r="AA2820" s="17" t="s">
        <v>9953</v>
      </c>
    </row>
    <row r="2821" spans="1:27" x14ac:dyDescent="0.25">
      <c r="A2821" s="16" t="s">
        <v>9952</v>
      </c>
      <c r="B2821" s="15">
        <v>-9.9905014E-2</v>
      </c>
      <c r="C2821" s="13" t="s">
        <v>8</v>
      </c>
      <c r="D2821" s="14">
        <v>9.9905014E-2</v>
      </c>
      <c r="E2821" s="13" t="s">
        <v>8</v>
      </c>
      <c r="F2821" s="12">
        <v>0</v>
      </c>
      <c r="G2821" s="14">
        <v>1.3977318000000001</v>
      </c>
      <c r="H2821" s="13" t="s">
        <v>8</v>
      </c>
      <c r="I2821" s="14">
        <v>1.3598948</v>
      </c>
      <c r="J2821" s="13" t="s">
        <v>8</v>
      </c>
      <c r="K2821" s="12">
        <v>1.3788133</v>
      </c>
      <c r="L2821" s="11">
        <v>5.3943502999999997E-3</v>
      </c>
      <c r="M2821" s="10">
        <v>497.26839999999999</v>
      </c>
      <c r="N2821" s="10">
        <v>549.13463999999999</v>
      </c>
      <c r="O2821" s="10">
        <v>738.35875999999996</v>
      </c>
      <c r="P2821" s="10">
        <v>1020.7533</v>
      </c>
      <c r="Q2821" s="2" t="s">
        <v>8751</v>
      </c>
      <c r="R2821" s="1" t="s">
        <v>8754</v>
      </c>
      <c r="S2821" s="13" t="s">
        <v>8753</v>
      </c>
      <c r="T2821" s="13" t="s">
        <v>8752</v>
      </c>
      <c r="U2821" s="13" t="s">
        <v>8751</v>
      </c>
      <c r="V2821" s="18" t="s">
        <v>11</v>
      </c>
      <c r="W2821" s="18">
        <v>42234600</v>
      </c>
      <c r="X2821" s="18">
        <v>42237393</v>
      </c>
      <c r="Y2821" s="18" t="s">
        <v>2</v>
      </c>
      <c r="Z2821" s="18"/>
      <c r="AA2821" s="17"/>
    </row>
    <row r="2822" spans="1:27" x14ac:dyDescent="0.25">
      <c r="A2822" s="16" t="s">
        <v>9951</v>
      </c>
      <c r="B2822" s="15">
        <v>-7.2464942999999997E-3</v>
      </c>
      <c r="C2822" s="13" t="s">
        <v>8</v>
      </c>
      <c r="D2822" s="14">
        <v>7.2464942999999997E-3</v>
      </c>
      <c r="E2822" s="13" t="s">
        <v>8</v>
      </c>
      <c r="F2822" s="12">
        <v>0</v>
      </c>
      <c r="G2822" s="14">
        <v>1.3837447</v>
      </c>
      <c r="H2822" s="13" t="s">
        <v>8</v>
      </c>
      <c r="I2822" s="14">
        <v>1.3720584</v>
      </c>
      <c r="J2822" s="13" t="s">
        <v>8</v>
      </c>
      <c r="K2822" s="12">
        <v>1.3779015999999999</v>
      </c>
      <c r="L2822" s="11">
        <v>4.5637687000000003E-5</v>
      </c>
      <c r="M2822" s="10">
        <v>1297.865</v>
      </c>
      <c r="N2822" s="10">
        <v>1260.4670000000001</v>
      </c>
      <c r="O2822" s="10">
        <v>1789.7920999999999</v>
      </c>
      <c r="P2822" s="10">
        <v>2519.5796</v>
      </c>
      <c r="Q2822" s="2" t="s">
        <v>9947</v>
      </c>
      <c r="R2822" s="1" t="s">
        <v>9950</v>
      </c>
      <c r="S2822" s="13" t="s">
        <v>9949</v>
      </c>
      <c r="T2822" t="s">
        <v>9948</v>
      </c>
      <c r="U2822" t="s">
        <v>9947</v>
      </c>
      <c r="V2822" s="19" t="s">
        <v>104</v>
      </c>
      <c r="W2822" s="19">
        <v>26377651</v>
      </c>
      <c r="X2822" s="19">
        <v>26379867</v>
      </c>
      <c r="Y2822" s="19" t="s">
        <v>10</v>
      </c>
      <c r="Z2822" s="19" t="s">
        <v>46</v>
      </c>
      <c r="AA2822" s="17" t="s">
        <v>719</v>
      </c>
    </row>
    <row r="2823" spans="1:27" x14ac:dyDescent="0.25">
      <c r="A2823" s="16" t="s">
        <v>9946</v>
      </c>
      <c r="B2823" s="15">
        <v>-0.2902267</v>
      </c>
      <c r="C2823" s="13" t="s">
        <v>8</v>
      </c>
      <c r="D2823" s="14">
        <v>0.2902267</v>
      </c>
      <c r="E2823" s="13" t="s">
        <v>8</v>
      </c>
      <c r="F2823" s="12">
        <v>0</v>
      </c>
      <c r="G2823" s="14">
        <v>1.3289936</v>
      </c>
      <c r="H2823" s="13" t="s">
        <v>8</v>
      </c>
      <c r="I2823" s="14">
        <v>1.4261835</v>
      </c>
      <c r="J2823" s="13" t="s">
        <v>8</v>
      </c>
      <c r="K2823" s="12">
        <v>1.3775885000000001</v>
      </c>
      <c r="L2823" s="11">
        <v>4.2726222000000001E-2</v>
      </c>
      <c r="M2823" s="10">
        <v>87.613900000000001</v>
      </c>
      <c r="N2823" s="10">
        <v>125.963875</v>
      </c>
      <c r="O2823" s="10">
        <v>141.53044</v>
      </c>
      <c r="P2823" s="10">
        <v>214.85741999999999</v>
      </c>
      <c r="Q2823" s="2" t="s">
        <v>9942</v>
      </c>
      <c r="R2823" s="1" t="s">
        <v>9945</v>
      </c>
      <c r="S2823" s="13" t="s">
        <v>9944</v>
      </c>
      <c r="T2823" s="13" t="s">
        <v>9943</v>
      </c>
      <c r="U2823" s="13" t="s">
        <v>9942</v>
      </c>
      <c r="V2823" s="18"/>
      <c r="W2823" s="18"/>
      <c r="X2823" s="18"/>
      <c r="Y2823" s="18"/>
      <c r="Z2823" s="18"/>
      <c r="AA2823" s="17"/>
    </row>
    <row r="2824" spans="1:27" x14ac:dyDescent="0.25">
      <c r="A2824" s="16" t="s">
        <v>9941</v>
      </c>
      <c r="B2824" s="15">
        <v>0.17369270000000001</v>
      </c>
      <c r="C2824" s="13" t="s">
        <v>8</v>
      </c>
      <c r="D2824" s="14">
        <v>-0.17369270000000001</v>
      </c>
      <c r="E2824" s="13" t="s">
        <v>8</v>
      </c>
      <c r="F2824" s="12">
        <v>0</v>
      </c>
      <c r="G2824" s="14">
        <v>1.4660124999999999</v>
      </c>
      <c r="H2824" s="13" t="s">
        <v>8</v>
      </c>
      <c r="I2824" s="14">
        <v>1.2887864</v>
      </c>
      <c r="J2824" s="13" t="s">
        <v>8</v>
      </c>
      <c r="K2824" s="12">
        <v>1.3773994000000001</v>
      </c>
      <c r="L2824" s="11">
        <v>1.9457512E-2</v>
      </c>
      <c r="M2824" s="10">
        <v>132.07701</v>
      </c>
      <c r="N2824" s="10">
        <v>99.814350000000005</v>
      </c>
      <c r="O2824" s="10">
        <v>170.09723</v>
      </c>
      <c r="P2824" s="10">
        <v>213.49628000000001</v>
      </c>
      <c r="Q2824" s="2" t="s">
        <v>9937</v>
      </c>
      <c r="R2824" s="1" t="s">
        <v>9940</v>
      </c>
      <c r="S2824" s="13" t="s">
        <v>9939</v>
      </c>
      <c r="T2824" s="13" t="s">
        <v>9938</v>
      </c>
      <c r="U2824" s="13" t="s">
        <v>9937</v>
      </c>
      <c r="V2824" s="18" t="s">
        <v>87</v>
      </c>
      <c r="W2824" s="18">
        <v>26092456</v>
      </c>
      <c r="X2824" s="18">
        <v>26094621</v>
      </c>
      <c r="Y2824" s="18" t="s">
        <v>10</v>
      </c>
      <c r="Z2824" s="18" t="s">
        <v>431</v>
      </c>
      <c r="AA2824" s="17" t="s">
        <v>430</v>
      </c>
    </row>
    <row r="2825" spans="1:27" x14ac:dyDescent="0.25">
      <c r="A2825" s="16" t="s">
        <v>9936</v>
      </c>
      <c r="B2825" s="15">
        <v>3.0452967000000001E-2</v>
      </c>
      <c r="C2825" s="13" t="s">
        <v>8</v>
      </c>
      <c r="D2825" s="14">
        <v>-3.0452967000000001E-2</v>
      </c>
      <c r="E2825" s="13" t="s">
        <v>8</v>
      </c>
      <c r="F2825" s="12">
        <v>0</v>
      </c>
      <c r="G2825" s="14">
        <v>1.3321025</v>
      </c>
      <c r="H2825" s="13" t="s">
        <v>8</v>
      </c>
      <c r="I2825" s="14">
        <v>1.4214412999999999</v>
      </c>
      <c r="J2825" s="13" t="s">
        <v>8</v>
      </c>
      <c r="K2825" s="12">
        <v>1.3767719</v>
      </c>
      <c r="L2825" s="11">
        <v>1.5383768E-3</v>
      </c>
      <c r="M2825" s="10">
        <v>156.95920000000001</v>
      </c>
      <c r="N2825" s="10">
        <v>144.67429999999999</v>
      </c>
      <c r="O2825" s="10">
        <v>203.45357000000001</v>
      </c>
      <c r="P2825" s="10">
        <v>307.18668000000002</v>
      </c>
      <c r="Q2825" s="2" t="s">
        <v>9932</v>
      </c>
      <c r="R2825" s="1" t="s">
        <v>9935</v>
      </c>
      <c r="S2825" s="13" t="s">
        <v>9934</v>
      </c>
      <c r="T2825" s="13" t="s">
        <v>9933</v>
      </c>
      <c r="U2825" s="13" t="s">
        <v>9932</v>
      </c>
      <c r="V2825" s="18" t="s">
        <v>32</v>
      </c>
      <c r="W2825" s="18">
        <v>23235808</v>
      </c>
      <c r="X2825" s="18">
        <v>23237158</v>
      </c>
      <c r="Y2825" s="18" t="s">
        <v>2</v>
      </c>
      <c r="Z2825" s="18" t="s">
        <v>275</v>
      </c>
      <c r="AA2825" s="17" t="s">
        <v>274</v>
      </c>
    </row>
    <row r="2826" spans="1:27" x14ac:dyDescent="0.25">
      <c r="A2826" s="16" t="s">
        <v>9931</v>
      </c>
      <c r="B2826" s="15">
        <v>0.50233839999999996</v>
      </c>
      <c r="C2826" s="13" t="s">
        <v>8</v>
      </c>
      <c r="D2826" s="14">
        <v>-0.50233839999999996</v>
      </c>
      <c r="E2826" s="13" t="s">
        <v>8</v>
      </c>
      <c r="F2826" s="12">
        <v>0</v>
      </c>
      <c r="G2826" s="14">
        <v>1.4967322000000001</v>
      </c>
      <c r="H2826" s="13" t="s">
        <v>8</v>
      </c>
      <c r="I2826" s="14">
        <v>1.2566147000000001</v>
      </c>
      <c r="J2826" s="13" t="s">
        <v>8</v>
      </c>
      <c r="K2826" s="12">
        <v>1.3766735000000001</v>
      </c>
      <c r="L2826" s="11">
        <v>0.11663556999999999</v>
      </c>
      <c r="M2826" s="10">
        <v>103.6566</v>
      </c>
      <c r="N2826" s="10">
        <v>49.670467000000002</v>
      </c>
      <c r="O2826" s="10">
        <v>108.58812</v>
      </c>
      <c r="P2826" s="10">
        <v>130.47977</v>
      </c>
      <c r="Q2826" s="2" t="s">
        <v>9927</v>
      </c>
      <c r="R2826" s="1" t="s">
        <v>9930</v>
      </c>
      <c r="S2826" s="13" t="s">
        <v>9929</v>
      </c>
      <c r="T2826" s="13" t="s">
        <v>9928</v>
      </c>
      <c r="U2826" s="13" t="s">
        <v>9927</v>
      </c>
      <c r="V2826" s="18" t="s">
        <v>239</v>
      </c>
      <c r="W2826" s="18">
        <v>25335229</v>
      </c>
      <c r="X2826" s="18">
        <v>25338981</v>
      </c>
      <c r="Y2826" s="18" t="s">
        <v>10</v>
      </c>
      <c r="Z2826" s="18"/>
      <c r="AA2826" s="17" t="s">
        <v>1454</v>
      </c>
    </row>
    <row r="2827" spans="1:27" x14ac:dyDescent="0.25">
      <c r="A2827" s="16" t="s">
        <v>9926</v>
      </c>
      <c r="B2827" s="15">
        <v>0.17316508</v>
      </c>
      <c r="C2827" s="13" t="s">
        <v>8</v>
      </c>
      <c r="D2827" s="14">
        <v>-0.17316508</v>
      </c>
      <c r="E2827" s="13" t="s">
        <v>8</v>
      </c>
      <c r="F2827" s="12">
        <v>0</v>
      </c>
      <c r="G2827" s="14">
        <v>1.3944204</v>
      </c>
      <c r="H2827" s="13" t="s">
        <v>8</v>
      </c>
      <c r="I2827" s="14">
        <v>1.3587186</v>
      </c>
      <c r="J2827" s="13" t="s">
        <v>8</v>
      </c>
      <c r="K2827" s="12">
        <v>1.3765695</v>
      </c>
      <c r="L2827" s="11">
        <v>1.5618764E-2</v>
      </c>
      <c r="M2827" s="10">
        <v>161.87191999999999</v>
      </c>
      <c r="N2827" s="10">
        <v>122.4207</v>
      </c>
      <c r="O2827" s="10">
        <v>198.44901999999999</v>
      </c>
      <c r="P2827" s="10">
        <v>274.75466999999998</v>
      </c>
      <c r="Q2827" s="2" t="s">
        <v>9922</v>
      </c>
      <c r="R2827" s="1" t="s">
        <v>9925</v>
      </c>
      <c r="S2827" s="13" t="s">
        <v>9924</v>
      </c>
      <c r="T2827" s="13" t="s">
        <v>9923</v>
      </c>
      <c r="U2827" s="13" t="s">
        <v>9922</v>
      </c>
      <c r="V2827" s="18" t="s">
        <v>104</v>
      </c>
      <c r="W2827" s="18">
        <v>3371375</v>
      </c>
      <c r="X2827" s="18">
        <v>3372344</v>
      </c>
      <c r="Y2827" s="18" t="s">
        <v>10</v>
      </c>
      <c r="Z2827" s="18" t="s">
        <v>6489</v>
      </c>
      <c r="AA2827" s="17" t="s">
        <v>7850</v>
      </c>
    </row>
    <row r="2828" spans="1:27" x14ac:dyDescent="0.25">
      <c r="A2828" s="16" t="s">
        <v>9921</v>
      </c>
      <c r="B2828" s="15">
        <v>-6.6050529999999996E-2</v>
      </c>
      <c r="C2828" s="13" t="s">
        <v>8</v>
      </c>
      <c r="D2828" s="14">
        <v>6.6050529999999996E-2</v>
      </c>
      <c r="E2828" s="13" t="s">
        <v>8</v>
      </c>
      <c r="F2828" s="12">
        <v>0</v>
      </c>
      <c r="G2828" s="14">
        <v>1.5964012000000001</v>
      </c>
      <c r="H2828" s="13" t="s">
        <v>8</v>
      </c>
      <c r="I2828" s="14">
        <v>1.1566247999999999</v>
      </c>
      <c r="J2828" s="13" t="s">
        <v>8</v>
      </c>
      <c r="K2828" s="12">
        <v>1.3765130000000001</v>
      </c>
      <c r="L2828" s="11">
        <v>2.6710643999999999E-2</v>
      </c>
      <c r="M2828" s="10">
        <v>147.53827999999999</v>
      </c>
      <c r="N2828" s="10">
        <v>155.45698999999999</v>
      </c>
      <c r="O2828" s="10">
        <v>245.58144999999999</v>
      </c>
      <c r="P2828" s="10">
        <v>256.95263999999997</v>
      </c>
      <c r="Q2828" s="2" t="s">
        <v>9917</v>
      </c>
      <c r="R2828" s="1" t="s">
        <v>9920</v>
      </c>
      <c r="S2828" s="13" t="s">
        <v>9919</v>
      </c>
      <c r="T2828" s="13" t="s">
        <v>9918</v>
      </c>
      <c r="U2828" s="13" t="s">
        <v>9917</v>
      </c>
      <c r="V2828" s="18" t="s">
        <v>198</v>
      </c>
      <c r="W2828" s="18">
        <v>12606916</v>
      </c>
      <c r="X2828" s="18">
        <v>12607552</v>
      </c>
      <c r="Y2828" s="18" t="s">
        <v>2</v>
      </c>
      <c r="Z2828" s="18"/>
      <c r="AA2828" s="17" t="s">
        <v>344</v>
      </c>
    </row>
    <row r="2829" spans="1:27" x14ac:dyDescent="0.25">
      <c r="A2829" s="16" t="s">
        <v>9916</v>
      </c>
      <c r="B2829" s="15">
        <v>-1.2641668E-2</v>
      </c>
      <c r="C2829" s="13" t="s">
        <v>8</v>
      </c>
      <c r="D2829" s="14">
        <v>1.2641668E-2</v>
      </c>
      <c r="E2829" s="13" t="s">
        <v>8</v>
      </c>
      <c r="F2829" s="12">
        <v>0</v>
      </c>
      <c r="G2829" s="14">
        <v>1.1957017999999999</v>
      </c>
      <c r="H2829" s="13" t="s">
        <v>8</v>
      </c>
      <c r="I2829" s="14">
        <v>1.5567051999999999</v>
      </c>
      <c r="J2829" s="13" t="s">
        <v>8</v>
      </c>
      <c r="K2829" s="12">
        <v>1.3762034999999999</v>
      </c>
      <c r="L2829" s="11">
        <v>1.6851374999999998E-2</v>
      </c>
      <c r="M2829" s="10">
        <v>117.53308</v>
      </c>
      <c r="N2829" s="10">
        <v>115.0033</v>
      </c>
      <c r="O2829" s="10">
        <v>142.8074</v>
      </c>
      <c r="P2829" s="10">
        <v>260.29572000000002</v>
      </c>
      <c r="Q2829" s="2" t="s">
        <v>9912</v>
      </c>
      <c r="R2829" s="1" t="s">
        <v>9915</v>
      </c>
      <c r="S2829" s="13" t="s">
        <v>9914</v>
      </c>
      <c r="T2829" s="13" t="s">
        <v>9913</v>
      </c>
      <c r="U2829" s="13" t="s">
        <v>9912</v>
      </c>
      <c r="V2829" s="18" t="s">
        <v>11</v>
      </c>
      <c r="W2829" s="18">
        <v>13582038</v>
      </c>
      <c r="X2829" s="18">
        <v>13584915</v>
      </c>
      <c r="Y2829" s="18" t="s">
        <v>2</v>
      </c>
      <c r="Z2829" s="18"/>
      <c r="AA2829" s="17"/>
    </row>
    <row r="2830" spans="1:27" x14ac:dyDescent="0.25">
      <c r="A2830" s="16" t="s">
        <v>9911</v>
      </c>
      <c r="B2830" s="15">
        <v>9.5776559999999997E-2</v>
      </c>
      <c r="C2830" s="13" t="s">
        <v>8</v>
      </c>
      <c r="D2830" s="14">
        <v>-9.5776559999999997E-2</v>
      </c>
      <c r="E2830" s="13" t="s">
        <v>8</v>
      </c>
      <c r="F2830" s="12">
        <v>0</v>
      </c>
      <c r="G2830" s="14">
        <v>1.5635323999999999</v>
      </c>
      <c r="H2830" s="13" t="s">
        <v>8</v>
      </c>
      <c r="I2830" s="14">
        <v>1.1887622</v>
      </c>
      <c r="J2830" s="13" t="s">
        <v>8</v>
      </c>
      <c r="K2830" s="12">
        <v>1.3761473</v>
      </c>
      <c r="L2830" s="11">
        <v>2.2595547000000001E-2</v>
      </c>
      <c r="M2830" s="10">
        <v>38.789776000000003</v>
      </c>
      <c r="N2830" s="10">
        <v>32.658270000000002</v>
      </c>
      <c r="O2830" s="10">
        <v>56.415543</v>
      </c>
      <c r="P2830" s="10">
        <v>61.74832</v>
      </c>
      <c r="Q2830" s="2" t="s">
        <v>9907</v>
      </c>
      <c r="R2830" s="1" t="s">
        <v>9910</v>
      </c>
      <c r="S2830" s="13" t="s">
        <v>9909</v>
      </c>
      <c r="T2830" s="13" t="s">
        <v>9908</v>
      </c>
      <c r="U2830" s="13" t="s">
        <v>9907</v>
      </c>
      <c r="V2830" s="18" t="s">
        <v>60</v>
      </c>
      <c r="W2830" s="18">
        <v>26907339</v>
      </c>
      <c r="X2830" s="18">
        <v>26907602</v>
      </c>
      <c r="Y2830" s="18" t="s">
        <v>2</v>
      </c>
      <c r="Z2830" s="18"/>
      <c r="AA2830" s="17"/>
    </row>
    <row r="2831" spans="1:27" x14ac:dyDescent="0.25">
      <c r="A2831" s="16" t="s">
        <v>9906</v>
      </c>
      <c r="B2831" s="15">
        <v>-0.13745213000000001</v>
      </c>
      <c r="C2831" s="13" t="s">
        <v>8</v>
      </c>
      <c r="D2831" s="14">
        <v>0.13745213000000001</v>
      </c>
      <c r="E2831" s="13" t="s">
        <v>8</v>
      </c>
      <c r="F2831" s="12">
        <v>0</v>
      </c>
      <c r="G2831" s="14">
        <v>0.99113846000000005</v>
      </c>
      <c r="H2831" s="13" t="s">
        <v>8</v>
      </c>
      <c r="I2831" s="14">
        <v>1.7604842000000001</v>
      </c>
      <c r="J2831" s="13" t="s">
        <v>8</v>
      </c>
      <c r="K2831" s="12">
        <v>1.3758113000000001</v>
      </c>
      <c r="L2831" s="11">
        <v>7.7983250000000004E-2</v>
      </c>
      <c r="M2831" s="10">
        <v>48.595931999999998</v>
      </c>
      <c r="N2831" s="10">
        <v>56.531886999999998</v>
      </c>
      <c r="O2831" s="10">
        <v>55.870494999999998</v>
      </c>
      <c r="P2831" s="10">
        <v>135.15189000000001</v>
      </c>
      <c r="Q2831" s="2" t="s">
        <v>8036</v>
      </c>
      <c r="R2831" s="1" t="s">
        <v>127</v>
      </c>
      <c r="S2831" s="13" t="s">
        <v>8038</v>
      </c>
      <c r="T2831" s="13" t="s">
        <v>9905</v>
      </c>
      <c r="U2831" s="13" t="s">
        <v>8036</v>
      </c>
      <c r="V2831" s="18"/>
      <c r="W2831" s="18"/>
      <c r="X2831" s="18"/>
      <c r="Y2831" s="18"/>
      <c r="Z2831" s="18"/>
      <c r="AA2831" s="17"/>
    </row>
    <row r="2832" spans="1:27" x14ac:dyDescent="0.25">
      <c r="A2832" s="16" t="s">
        <v>9904</v>
      </c>
      <c r="B2832" s="15">
        <v>0.14279317999999999</v>
      </c>
      <c r="C2832" s="13" t="s">
        <v>8</v>
      </c>
      <c r="D2832" s="14">
        <v>-0.14279317999999999</v>
      </c>
      <c r="E2832" s="13" t="s">
        <v>8</v>
      </c>
      <c r="F2832" s="12">
        <v>0</v>
      </c>
      <c r="G2832" s="14">
        <v>1.4110885</v>
      </c>
      <c r="H2832" s="13" t="s">
        <v>8</v>
      </c>
      <c r="I2832" s="14">
        <v>1.3394732</v>
      </c>
      <c r="J2832" s="13" t="s">
        <v>8</v>
      </c>
      <c r="K2832" s="12">
        <v>1.3752808999999999</v>
      </c>
      <c r="L2832" s="11">
        <v>1.1264987000000001E-2</v>
      </c>
      <c r="M2832" s="10">
        <v>667.22190000000001</v>
      </c>
      <c r="N2832" s="10">
        <v>526.30724999999995</v>
      </c>
      <c r="O2832" s="10">
        <v>845.10019999999997</v>
      </c>
      <c r="P2832" s="10">
        <v>1141.2829999999999</v>
      </c>
      <c r="Q2832" s="2" t="s">
        <v>9900</v>
      </c>
      <c r="R2832" s="1" t="s">
        <v>9903</v>
      </c>
      <c r="S2832" s="13" t="s">
        <v>9902</v>
      </c>
      <c r="T2832" s="13" t="s">
        <v>9901</v>
      </c>
      <c r="U2832" s="13" t="s">
        <v>9900</v>
      </c>
      <c r="V2832" s="18" t="s">
        <v>87</v>
      </c>
      <c r="W2832" s="18">
        <v>5884568</v>
      </c>
      <c r="X2832" s="18">
        <v>5886141</v>
      </c>
      <c r="Y2832" s="18" t="s">
        <v>2</v>
      </c>
      <c r="Z2832" s="18"/>
      <c r="AA2832" s="17"/>
    </row>
    <row r="2833" spans="1:27" x14ac:dyDescent="0.25">
      <c r="A2833" s="16" t="s">
        <v>9899</v>
      </c>
      <c r="B2833" s="15">
        <v>3.3204316999999997E-2</v>
      </c>
      <c r="C2833" s="13" t="s">
        <v>8</v>
      </c>
      <c r="D2833" s="14">
        <v>-3.3204316999999997E-2</v>
      </c>
      <c r="E2833" s="13" t="s">
        <v>8</v>
      </c>
      <c r="F2833" s="12">
        <v>0</v>
      </c>
      <c r="G2833" s="14">
        <v>1.4633419999999999</v>
      </c>
      <c r="H2833" s="13" t="s">
        <v>8</v>
      </c>
      <c r="I2833" s="14">
        <v>1.2868598</v>
      </c>
      <c r="J2833" s="13" t="s">
        <v>8</v>
      </c>
      <c r="K2833" s="12">
        <v>1.3751009000000001</v>
      </c>
      <c r="L2833" s="11">
        <v>4.6680489999999996E-3</v>
      </c>
      <c r="M2833" s="10">
        <v>100.67979</v>
      </c>
      <c r="N2833" s="10">
        <v>92.446494999999999</v>
      </c>
      <c r="O2833" s="10">
        <v>142.65913</v>
      </c>
      <c r="P2833" s="10">
        <v>179.1499</v>
      </c>
      <c r="Q2833" s="2" t="s">
        <v>9895</v>
      </c>
      <c r="R2833" s="1" t="s">
        <v>9898</v>
      </c>
      <c r="S2833" s="13" t="s">
        <v>9897</v>
      </c>
      <c r="T2833" s="13" t="s">
        <v>9896</v>
      </c>
      <c r="U2833" s="13" t="s">
        <v>9895</v>
      </c>
      <c r="V2833" s="18" t="s">
        <v>60</v>
      </c>
      <c r="W2833" s="18">
        <v>23216442</v>
      </c>
      <c r="X2833" s="18">
        <v>23218934</v>
      </c>
      <c r="Y2833" s="18" t="s">
        <v>10</v>
      </c>
      <c r="Z2833" s="18" t="s">
        <v>9894</v>
      </c>
      <c r="AA2833" s="17" t="s">
        <v>9893</v>
      </c>
    </row>
    <row r="2834" spans="1:27" x14ac:dyDescent="0.25">
      <c r="A2834" s="16" t="s">
        <v>9892</v>
      </c>
      <c r="B2834" s="15">
        <v>-1.5478134E-3</v>
      </c>
      <c r="C2834" s="13" t="s">
        <v>8</v>
      </c>
      <c r="D2834" s="14">
        <v>1.5478134E-3</v>
      </c>
      <c r="E2834" s="13" t="s">
        <v>8</v>
      </c>
      <c r="F2834" s="12">
        <v>0</v>
      </c>
      <c r="G2834" s="14">
        <v>1.3828735000000001</v>
      </c>
      <c r="H2834" s="13" t="s">
        <v>8</v>
      </c>
      <c r="I2834" s="14">
        <v>1.366724</v>
      </c>
      <c r="J2834" s="13" t="s">
        <v>8</v>
      </c>
      <c r="K2834" s="12">
        <v>1.3747988</v>
      </c>
      <c r="L2834" s="11">
        <v>3.5762590000000001E-5</v>
      </c>
      <c r="M2834" s="10">
        <v>3839.2062999999998</v>
      </c>
      <c r="N2834" s="10">
        <v>3699.2395000000001</v>
      </c>
      <c r="O2834" s="10">
        <v>5270.3173999999999</v>
      </c>
      <c r="P2834" s="10">
        <v>7396.3716000000004</v>
      </c>
      <c r="Q2834" s="2" t="s">
        <v>9810</v>
      </c>
      <c r="R2834" s="1" t="s">
        <v>9813</v>
      </c>
      <c r="S2834" s="13" t="s">
        <v>9812</v>
      </c>
      <c r="T2834" t="s">
        <v>9811</v>
      </c>
      <c r="U2834" t="s">
        <v>9810</v>
      </c>
      <c r="V2834" s="19" t="s">
        <v>87</v>
      </c>
      <c r="W2834" s="19">
        <v>1931322</v>
      </c>
      <c r="X2834" s="19">
        <v>1935407</v>
      </c>
      <c r="Y2834" s="19" t="s">
        <v>2</v>
      </c>
      <c r="Z2834" s="19" t="s">
        <v>9891</v>
      </c>
      <c r="AA2834" s="17" t="s">
        <v>9890</v>
      </c>
    </row>
    <row r="2835" spans="1:27" x14ac:dyDescent="0.25">
      <c r="A2835" s="16" t="s">
        <v>9889</v>
      </c>
      <c r="B2835" s="15">
        <v>-0.30409049999999999</v>
      </c>
      <c r="C2835" s="13" t="s">
        <v>8</v>
      </c>
      <c r="D2835" s="14">
        <v>0.30409049999999999</v>
      </c>
      <c r="E2835" s="13" t="s">
        <v>8</v>
      </c>
      <c r="F2835" s="12">
        <v>0</v>
      </c>
      <c r="G2835" s="14">
        <v>1.3052001</v>
      </c>
      <c r="H2835" s="13" t="s">
        <v>8</v>
      </c>
      <c r="I2835" s="14">
        <v>1.4441470999999999</v>
      </c>
      <c r="J2835" s="13" t="s">
        <v>8</v>
      </c>
      <c r="K2835" s="12">
        <v>1.3746735999999999</v>
      </c>
      <c r="L2835" s="11">
        <v>4.7824263999999998E-2</v>
      </c>
      <c r="M2835" s="10">
        <v>27.748937999999999</v>
      </c>
      <c r="N2835" s="10">
        <v>40.669254000000002</v>
      </c>
      <c r="O2835" s="10">
        <v>44.51784</v>
      </c>
      <c r="P2835" s="10">
        <v>69.567229999999995</v>
      </c>
      <c r="Q2835" s="2" t="s">
        <v>9885</v>
      </c>
      <c r="R2835" s="1" t="s">
        <v>9888</v>
      </c>
      <c r="S2835" s="13" t="s">
        <v>9887</v>
      </c>
      <c r="T2835" s="13" t="s">
        <v>9886</v>
      </c>
      <c r="U2835" s="13" t="s">
        <v>9885</v>
      </c>
      <c r="V2835" s="18" t="s">
        <v>3</v>
      </c>
      <c r="W2835" s="18">
        <v>15354219</v>
      </c>
      <c r="X2835" s="18">
        <v>15356884</v>
      </c>
      <c r="Y2835" s="18" t="s">
        <v>10</v>
      </c>
      <c r="Z2835" s="18" t="s">
        <v>130</v>
      </c>
      <c r="AA2835" s="17" t="s">
        <v>129</v>
      </c>
    </row>
    <row r="2836" spans="1:27" x14ac:dyDescent="0.25">
      <c r="A2836" s="16" t="s">
        <v>9884</v>
      </c>
      <c r="B2836" s="15">
        <v>0.15894269999999999</v>
      </c>
      <c r="C2836" s="13" t="s">
        <v>8</v>
      </c>
      <c r="D2836" s="14">
        <v>-0.15894222</v>
      </c>
      <c r="E2836" s="13" t="s">
        <v>8</v>
      </c>
      <c r="F2836" s="12">
        <v>2.3841858000000002E-7</v>
      </c>
      <c r="G2836" s="14">
        <v>1.3989396000000001</v>
      </c>
      <c r="H2836" s="13" t="s">
        <v>8</v>
      </c>
      <c r="I2836" s="14">
        <v>1.350287</v>
      </c>
      <c r="J2836" s="13" t="s">
        <v>8</v>
      </c>
      <c r="K2836" s="12">
        <v>1.3746133</v>
      </c>
      <c r="L2836" s="11">
        <v>1.3408221E-2</v>
      </c>
      <c r="M2836" s="10">
        <v>33.381889999999999</v>
      </c>
      <c r="N2836" s="10">
        <v>25.748809999999999</v>
      </c>
      <c r="O2836" s="10">
        <v>41.460079999999998</v>
      </c>
      <c r="P2836" s="10">
        <v>56.888919999999999</v>
      </c>
      <c r="Q2836" s="2" t="s">
        <v>9880</v>
      </c>
      <c r="R2836" s="1" t="s">
        <v>9883</v>
      </c>
      <c r="S2836" s="13" t="s">
        <v>9882</v>
      </c>
      <c r="T2836" s="13" t="s">
        <v>9881</v>
      </c>
      <c r="U2836" s="13" t="s">
        <v>9880</v>
      </c>
      <c r="V2836" s="18" t="s">
        <v>19</v>
      </c>
      <c r="W2836" s="18">
        <v>4768846</v>
      </c>
      <c r="X2836" s="18">
        <v>4771113</v>
      </c>
      <c r="Y2836" s="18" t="s">
        <v>10</v>
      </c>
      <c r="Z2836" s="18" t="s">
        <v>431</v>
      </c>
      <c r="AA2836" s="17" t="s">
        <v>9818</v>
      </c>
    </row>
    <row r="2837" spans="1:27" x14ac:dyDescent="0.25">
      <c r="A2837" s="16" t="s">
        <v>9879</v>
      </c>
      <c r="B2837" s="15">
        <v>0.16359043000000001</v>
      </c>
      <c r="C2837" s="13" t="s">
        <v>8</v>
      </c>
      <c r="D2837" s="14">
        <v>-0.16359043000000001</v>
      </c>
      <c r="E2837" s="13" t="s">
        <v>8</v>
      </c>
      <c r="F2837" s="12">
        <v>0</v>
      </c>
      <c r="G2837" s="14">
        <v>1.6997347</v>
      </c>
      <c r="H2837" s="13" t="s">
        <v>8</v>
      </c>
      <c r="I2837" s="14">
        <v>1.0484719</v>
      </c>
      <c r="J2837" s="13" t="s">
        <v>8</v>
      </c>
      <c r="K2837" s="12">
        <v>1.3741033</v>
      </c>
      <c r="L2837" s="11">
        <v>6.3686640000000003E-2</v>
      </c>
      <c r="M2837" s="10">
        <v>89.969939999999994</v>
      </c>
      <c r="N2837" s="10">
        <v>68.951750000000004</v>
      </c>
      <c r="O2837" s="10">
        <v>137.20372</v>
      </c>
      <c r="P2837" s="10">
        <v>123.98231</v>
      </c>
      <c r="Q2837" s="2" t="s">
        <v>141</v>
      </c>
      <c r="R2837" s="1" t="s">
        <v>127</v>
      </c>
      <c r="S2837" s="13"/>
      <c r="T2837" s="13" t="s">
        <v>9878</v>
      </c>
      <c r="U2837" s="13" t="s">
        <v>141</v>
      </c>
      <c r="V2837" s="18"/>
      <c r="W2837" s="18"/>
      <c r="X2837" s="18"/>
      <c r="Y2837" s="18"/>
      <c r="Z2837" s="18"/>
      <c r="AA2837" s="17"/>
    </row>
    <row r="2838" spans="1:27" x14ac:dyDescent="0.25">
      <c r="A2838" s="16" t="s">
        <v>9877</v>
      </c>
      <c r="B2838" s="15">
        <v>0.17039871000000001</v>
      </c>
      <c r="C2838" s="13" t="s">
        <v>8</v>
      </c>
      <c r="D2838" s="14">
        <v>-0.17039871000000001</v>
      </c>
      <c r="E2838" s="13" t="s">
        <v>8</v>
      </c>
      <c r="F2838" s="12">
        <v>0</v>
      </c>
      <c r="G2838" s="14">
        <v>1.4966835999999999</v>
      </c>
      <c r="H2838" s="13" t="s">
        <v>8</v>
      </c>
      <c r="I2838" s="14">
        <v>1.2499899999999999</v>
      </c>
      <c r="J2838" s="13" t="s">
        <v>8</v>
      </c>
      <c r="K2838" s="12">
        <v>1.3733367999999999</v>
      </c>
      <c r="L2838" s="11">
        <v>2.2667097000000001E-2</v>
      </c>
      <c r="M2838" s="10">
        <v>32.516269999999999</v>
      </c>
      <c r="N2838" s="10">
        <v>24.685938</v>
      </c>
      <c r="O2838" s="10">
        <v>42.874122999999997</v>
      </c>
      <c r="P2838" s="10">
        <v>51.283363000000001</v>
      </c>
      <c r="Q2838" s="2" t="s">
        <v>9873</v>
      </c>
      <c r="R2838" s="1" t="s">
        <v>9876</v>
      </c>
      <c r="S2838" s="13" t="s">
        <v>9875</v>
      </c>
      <c r="T2838" s="13" t="s">
        <v>9874</v>
      </c>
      <c r="U2838" s="13" t="s">
        <v>9873</v>
      </c>
      <c r="V2838" s="18" t="s">
        <v>87</v>
      </c>
      <c r="W2838" s="18">
        <v>8977349</v>
      </c>
      <c r="X2838" s="18">
        <v>8981633</v>
      </c>
      <c r="Y2838" s="18" t="s">
        <v>2</v>
      </c>
      <c r="Z2838" s="18" t="s">
        <v>46</v>
      </c>
      <c r="AA2838" s="17" t="s">
        <v>9213</v>
      </c>
    </row>
    <row r="2839" spans="1:27" x14ac:dyDescent="0.25">
      <c r="A2839" s="16" t="s">
        <v>9872</v>
      </c>
      <c r="B2839" s="15">
        <v>-0.23182248999999999</v>
      </c>
      <c r="C2839" s="13" t="s">
        <v>143</v>
      </c>
      <c r="D2839" s="14">
        <v>0.23182201</v>
      </c>
      <c r="E2839" s="13" t="s">
        <v>143</v>
      </c>
      <c r="F2839" s="12">
        <v>-2.3841858000000002E-7</v>
      </c>
      <c r="G2839" s="14">
        <v>1.2380567</v>
      </c>
      <c r="H2839" s="13" t="s">
        <v>8</v>
      </c>
      <c r="I2839" s="14">
        <v>1.5086002000000001</v>
      </c>
      <c r="J2839" s="13" t="s">
        <v>8</v>
      </c>
      <c r="K2839" s="12">
        <v>1.3733283999999999</v>
      </c>
      <c r="L2839" s="11">
        <v>3.6138746999999999E-2</v>
      </c>
      <c r="M2839" s="10">
        <v>15.193668000000001</v>
      </c>
      <c r="N2839" s="10">
        <v>20.145251999999999</v>
      </c>
      <c r="O2839" s="10">
        <v>22.130098</v>
      </c>
      <c r="P2839" s="10">
        <v>37.885105000000003</v>
      </c>
      <c r="Q2839" s="2" t="s">
        <v>9868</v>
      </c>
      <c r="R2839" s="1" t="s">
        <v>9871</v>
      </c>
      <c r="S2839" s="13" t="s">
        <v>9870</v>
      </c>
      <c r="T2839" s="13" t="s">
        <v>9869</v>
      </c>
      <c r="U2839" s="13" t="s">
        <v>9868</v>
      </c>
      <c r="V2839" s="18" t="s">
        <v>11</v>
      </c>
      <c r="W2839" s="18">
        <v>8387589</v>
      </c>
      <c r="X2839" s="18">
        <v>8388859</v>
      </c>
      <c r="Y2839" s="18" t="s">
        <v>2</v>
      </c>
      <c r="Z2839" s="18"/>
      <c r="AA2839" s="17" t="s">
        <v>5846</v>
      </c>
    </row>
    <row r="2840" spans="1:27" x14ac:dyDescent="0.25">
      <c r="A2840" s="16" t="s">
        <v>9867</v>
      </c>
      <c r="B2840" s="15">
        <v>-5.9256554000000003E-3</v>
      </c>
      <c r="C2840" s="13" t="s">
        <v>8</v>
      </c>
      <c r="D2840" s="14">
        <v>5.9261319999999998E-3</v>
      </c>
      <c r="E2840" s="13" t="s">
        <v>8</v>
      </c>
      <c r="F2840" s="12">
        <v>2.3841858000000002E-7</v>
      </c>
      <c r="G2840" s="14">
        <v>1.3145785000000001</v>
      </c>
      <c r="H2840" s="13" t="s">
        <v>8</v>
      </c>
      <c r="I2840" s="14">
        <v>1.4310221999999999</v>
      </c>
      <c r="J2840" s="13" t="s">
        <v>8</v>
      </c>
      <c r="K2840" s="12">
        <v>1.3728004</v>
      </c>
      <c r="L2840" s="11">
        <v>1.8123868000000001E-3</v>
      </c>
      <c r="M2840" s="10">
        <v>37.038119999999999</v>
      </c>
      <c r="N2840" s="10">
        <v>35.905070000000002</v>
      </c>
      <c r="O2840" s="10">
        <v>48.641086999999999</v>
      </c>
      <c r="P2840" s="10">
        <v>74.834140000000005</v>
      </c>
      <c r="Q2840" s="2" t="s">
        <v>9863</v>
      </c>
      <c r="R2840" s="1" t="s">
        <v>9866</v>
      </c>
      <c r="S2840" s="13" t="s">
        <v>9865</v>
      </c>
      <c r="T2840" s="13" t="s">
        <v>9864</v>
      </c>
      <c r="U2840" s="13" t="s">
        <v>9863</v>
      </c>
      <c r="V2840" s="18" t="s">
        <v>104</v>
      </c>
      <c r="W2840" s="18">
        <v>28988409</v>
      </c>
      <c r="X2840" s="18">
        <v>28991862</v>
      </c>
      <c r="Y2840" s="18" t="s">
        <v>2</v>
      </c>
      <c r="Z2840" s="18" t="s">
        <v>164</v>
      </c>
      <c r="AA2840" s="17" t="s">
        <v>9862</v>
      </c>
    </row>
    <row r="2841" spans="1:27" x14ac:dyDescent="0.25">
      <c r="A2841" s="16" t="s">
        <v>9861</v>
      </c>
      <c r="B2841" s="15">
        <v>-3.1721592E-2</v>
      </c>
      <c r="C2841" s="13" t="s">
        <v>8</v>
      </c>
      <c r="D2841" s="14">
        <v>3.1721592E-2</v>
      </c>
      <c r="E2841" s="13" t="s">
        <v>8</v>
      </c>
      <c r="F2841" s="12">
        <v>0</v>
      </c>
      <c r="G2841" s="14">
        <v>1.4056458000000001</v>
      </c>
      <c r="H2841" s="13" t="s">
        <v>8</v>
      </c>
      <c r="I2841" s="14">
        <v>1.3399444</v>
      </c>
      <c r="J2841" s="13" t="s">
        <v>8</v>
      </c>
      <c r="K2841" s="12">
        <v>1.3727951</v>
      </c>
      <c r="L2841" s="11">
        <v>1.1047504E-3</v>
      </c>
      <c r="M2841" s="10">
        <v>62.596449999999997</v>
      </c>
      <c r="N2841" s="10">
        <v>62.890804000000003</v>
      </c>
      <c r="O2841" s="10">
        <v>89.142210000000006</v>
      </c>
      <c r="P2841" s="10">
        <v>120.87841</v>
      </c>
      <c r="Q2841" s="2" t="s">
        <v>9857</v>
      </c>
      <c r="R2841" s="1" t="s">
        <v>9860</v>
      </c>
      <c r="S2841" s="13" t="s">
        <v>9859</v>
      </c>
      <c r="T2841" s="13" t="s">
        <v>9858</v>
      </c>
      <c r="U2841" s="13" t="s">
        <v>9857</v>
      </c>
      <c r="V2841" s="18" t="s">
        <v>198</v>
      </c>
      <c r="W2841" s="18">
        <v>16618039</v>
      </c>
      <c r="X2841" s="18">
        <v>16618783</v>
      </c>
      <c r="Y2841" s="18" t="s">
        <v>10</v>
      </c>
      <c r="Z2841" s="18"/>
      <c r="AA2841" s="17"/>
    </row>
    <row r="2842" spans="1:27" x14ac:dyDescent="0.25">
      <c r="A2842" s="16" t="s">
        <v>9856</v>
      </c>
      <c r="B2842" s="15">
        <v>-0.3268819</v>
      </c>
      <c r="C2842" s="13" t="s">
        <v>143</v>
      </c>
      <c r="D2842" s="14">
        <v>0.3268819</v>
      </c>
      <c r="E2842" s="13" t="s">
        <v>143</v>
      </c>
      <c r="F2842" s="12">
        <v>0</v>
      </c>
      <c r="G2842" s="14">
        <v>1.29315</v>
      </c>
      <c r="H2842" s="13" t="s">
        <v>8</v>
      </c>
      <c r="I2842" s="14">
        <v>1.451581</v>
      </c>
      <c r="J2842" s="13" t="s">
        <v>8</v>
      </c>
      <c r="K2842" s="12">
        <v>1.3723654999999999</v>
      </c>
      <c r="L2842" s="11">
        <v>5.5144202000000003E-2</v>
      </c>
      <c r="M2842" s="10">
        <v>11.979661999999999</v>
      </c>
      <c r="N2842" s="10">
        <v>18.121168000000001</v>
      </c>
      <c r="O2842" s="10">
        <v>19.362690000000001</v>
      </c>
      <c r="P2842" s="10">
        <v>30.669142000000001</v>
      </c>
      <c r="Q2842" s="2" t="s">
        <v>9852</v>
      </c>
      <c r="R2842" s="1" t="s">
        <v>9855</v>
      </c>
      <c r="S2842" s="13" t="s">
        <v>9854</v>
      </c>
      <c r="T2842" s="13" t="s">
        <v>9853</v>
      </c>
      <c r="U2842" s="13" t="s">
        <v>9852</v>
      </c>
      <c r="V2842" s="18" t="s">
        <v>165</v>
      </c>
      <c r="W2842" s="18">
        <v>8299611</v>
      </c>
      <c r="X2842" s="18">
        <v>8308961</v>
      </c>
      <c r="Y2842" s="18" t="s">
        <v>2</v>
      </c>
      <c r="Z2842" s="18"/>
      <c r="AA2842" s="17"/>
    </row>
    <row r="2843" spans="1:27" x14ac:dyDescent="0.25">
      <c r="A2843" s="16" t="s">
        <v>9851</v>
      </c>
      <c r="B2843" s="15">
        <v>6.5738199999999997E-2</v>
      </c>
      <c r="C2843" s="13" t="s">
        <v>8</v>
      </c>
      <c r="D2843" s="14">
        <v>-6.5738199999999997E-2</v>
      </c>
      <c r="E2843" s="13" t="s">
        <v>8</v>
      </c>
      <c r="F2843" s="12">
        <v>0</v>
      </c>
      <c r="G2843" s="14">
        <v>1.4231514999999999</v>
      </c>
      <c r="H2843" s="13" t="s">
        <v>8</v>
      </c>
      <c r="I2843" s="14">
        <v>1.3211751</v>
      </c>
      <c r="J2843" s="13" t="s">
        <v>8</v>
      </c>
      <c r="K2843" s="12">
        <v>1.3721633</v>
      </c>
      <c r="L2843" s="11">
        <v>3.6558630000000001E-3</v>
      </c>
      <c r="M2843" s="10">
        <v>405.23039999999997</v>
      </c>
      <c r="N2843" s="10">
        <v>355.68277</v>
      </c>
      <c r="O2843" s="10">
        <v>545.96789999999999</v>
      </c>
      <c r="P2843" s="10">
        <v>721.95910000000003</v>
      </c>
      <c r="Q2843" s="2" t="s">
        <v>9847</v>
      </c>
      <c r="R2843" s="1" t="s">
        <v>9850</v>
      </c>
      <c r="S2843" s="13" t="s">
        <v>9849</v>
      </c>
      <c r="T2843" s="13" t="s">
        <v>9848</v>
      </c>
      <c r="U2843" s="13" t="s">
        <v>9847</v>
      </c>
      <c r="V2843" s="18" t="s">
        <v>239</v>
      </c>
      <c r="W2843" s="18">
        <v>24633587</v>
      </c>
      <c r="X2843" s="18">
        <v>24636319</v>
      </c>
      <c r="Y2843" s="18" t="s">
        <v>2</v>
      </c>
      <c r="Z2843" s="18"/>
      <c r="AA2843" s="17" t="s">
        <v>9846</v>
      </c>
    </row>
    <row r="2844" spans="1:27" x14ac:dyDescent="0.25">
      <c r="A2844" s="16" t="s">
        <v>9845</v>
      </c>
      <c r="B2844" s="15">
        <v>3.0715466E-2</v>
      </c>
      <c r="C2844" s="13" t="s">
        <v>8</v>
      </c>
      <c r="D2844" s="14">
        <v>-3.0715942E-2</v>
      </c>
      <c r="E2844" s="13" t="s">
        <v>8</v>
      </c>
      <c r="F2844" s="12">
        <v>-2.3841858000000002E-7</v>
      </c>
      <c r="G2844" s="14">
        <v>1.1851244000000001</v>
      </c>
      <c r="H2844" s="13" t="s">
        <v>8</v>
      </c>
      <c r="I2844" s="14">
        <v>1.5589137</v>
      </c>
      <c r="J2844" s="13" t="s">
        <v>8</v>
      </c>
      <c r="K2844" s="12">
        <v>1.3720190000000001</v>
      </c>
      <c r="L2844" s="11">
        <v>1.8528724E-2</v>
      </c>
      <c r="M2844" s="10">
        <v>64.255589999999998</v>
      </c>
      <c r="N2844" s="10">
        <v>59.204864999999998</v>
      </c>
      <c r="O2844" s="10">
        <v>75.208275</v>
      </c>
      <c r="P2844" s="10">
        <v>138.30276000000001</v>
      </c>
      <c r="Q2844" s="2" t="s">
        <v>9841</v>
      </c>
      <c r="R2844" s="1" t="s">
        <v>9844</v>
      </c>
      <c r="S2844" s="13" t="s">
        <v>9843</v>
      </c>
      <c r="T2844" s="13" t="s">
        <v>9842</v>
      </c>
      <c r="U2844" s="13" t="s">
        <v>9841</v>
      </c>
      <c r="V2844" s="18" t="s">
        <v>198</v>
      </c>
      <c r="W2844" s="18">
        <v>7277255</v>
      </c>
      <c r="X2844" s="18">
        <v>7282211</v>
      </c>
      <c r="Y2844" s="18" t="s">
        <v>2</v>
      </c>
      <c r="Z2844" s="18" t="s">
        <v>164</v>
      </c>
      <c r="AA2844" s="17" t="s">
        <v>163</v>
      </c>
    </row>
    <row r="2845" spans="1:27" x14ac:dyDescent="0.25">
      <c r="A2845" s="16" t="s">
        <v>9840</v>
      </c>
      <c r="B2845" s="15">
        <v>-4.6422480000000002E-2</v>
      </c>
      <c r="C2845" s="13" t="s">
        <v>8</v>
      </c>
      <c r="D2845" s="14">
        <v>4.6422480000000002E-2</v>
      </c>
      <c r="E2845" s="13" t="s">
        <v>8</v>
      </c>
      <c r="F2845" s="12">
        <v>0</v>
      </c>
      <c r="G2845" s="14">
        <v>1.2534547</v>
      </c>
      <c r="H2845" s="13" t="s">
        <v>8</v>
      </c>
      <c r="I2845" s="14">
        <v>1.4904113000000001</v>
      </c>
      <c r="J2845" s="13" t="s">
        <v>8</v>
      </c>
      <c r="K2845" s="12">
        <v>1.3719330000000001</v>
      </c>
      <c r="L2845" s="11">
        <v>8.4933360000000006E-3</v>
      </c>
      <c r="M2845" s="10">
        <v>878.78039999999999</v>
      </c>
      <c r="N2845" s="10">
        <v>901.09094000000005</v>
      </c>
      <c r="O2845" s="10">
        <v>1137.6937</v>
      </c>
      <c r="P2845" s="10">
        <v>1902.8293000000001</v>
      </c>
      <c r="Q2845" s="2" t="s">
        <v>9836</v>
      </c>
      <c r="R2845" s="1" t="s">
        <v>9839</v>
      </c>
      <c r="S2845" s="13" t="s">
        <v>9838</v>
      </c>
      <c r="T2845" s="13" t="s">
        <v>9837</v>
      </c>
      <c r="U2845" s="13" t="s">
        <v>9836</v>
      </c>
      <c r="V2845" s="18" t="s">
        <v>104</v>
      </c>
      <c r="W2845" s="18">
        <v>26971806</v>
      </c>
      <c r="X2845" s="18">
        <v>26972030</v>
      </c>
      <c r="Y2845" s="18" t="s">
        <v>10</v>
      </c>
      <c r="Z2845" s="18"/>
      <c r="AA2845" s="17"/>
    </row>
    <row r="2846" spans="1:27" x14ac:dyDescent="0.25">
      <c r="A2846" s="16" t="s">
        <v>9835</v>
      </c>
      <c r="B2846" s="15">
        <v>-5.1326749999999997E-2</v>
      </c>
      <c r="C2846" s="13" t="s">
        <v>8</v>
      </c>
      <c r="D2846" s="14">
        <v>5.1326749999999997E-2</v>
      </c>
      <c r="E2846" s="13" t="s">
        <v>8</v>
      </c>
      <c r="F2846" s="12">
        <v>0</v>
      </c>
      <c r="G2846" s="14">
        <v>1.3821410999999999</v>
      </c>
      <c r="H2846" s="13" t="s">
        <v>8</v>
      </c>
      <c r="I2846" s="14">
        <v>1.3598627999999999</v>
      </c>
      <c r="J2846" s="13" t="s">
        <v>8</v>
      </c>
      <c r="K2846" s="12">
        <v>1.3710020000000001</v>
      </c>
      <c r="L2846" s="11">
        <v>1.4643491E-3</v>
      </c>
      <c r="M2846" s="10">
        <v>150.42814999999999</v>
      </c>
      <c r="N2846" s="10">
        <v>155.29947999999999</v>
      </c>
      <c r="O2846" s="10">
        <v>213.64311000000001</v>
      </c>
      <c r="P2846" s="10">
        <v>298.55606</v>
      </c>
      <c r="Q2846" s="2" t="s">
        <v>9831</v>
      </c>
      <c r="R2846" s="1" t="s">
        <v>9834</v>
      </c>
      <c r="S2846" s="13" t="s">
        <v>9833</v>
      </c>
      <c r="T2846" s="13" t="s">
        <v>9832</v>
      </c>
      <c r="U2846" s="13" t="s">
        <v>9831</v>
      </c>
      <c r="V2846" s="18" t="s">
        <v>239</v>
      </c>
      <c r="W2846" s="18">
        <v>25662908</v>
      </c>
      <c r="X2846" s="18">
        <v>25665316</v>
      </c>
      <c r="Y2846" s="18" t="s">
        <v>2</v>
      </c>
      <c r="Z2846" s="18" t="s">
        <v>4593</v>
      </c>
      <c r="AA2846" s="17" t="s">
        <v>4592</v>
      </c>
    </row>
    <row r="2847" spans="1:27" x14ac:dyDescent="0.25">
      <c r="A2847" s="16" t="s">
        <v>9830</v>
      </c>
      <c r="B2847" s="15">
        <v>7.5870750000000001E-2</v>
      </c>
      <c r="C2847" s="13" t="s">
        <v>8</v>
      </c>
      <c r="D2847" s="14">
        <v>-7.5870750000000001E-2</v>
      </c>
      <c r="E2847" s="13" t="s">
        <v>8</v>
      </c>
      <c r="F2847" s="12">
        <v>0</v>
      </c>
      <c r="G2847" s="14">
        <v>1.2669965999999999</v>
      </c>
      <c r="H2847" s="13" t="s">
        <v>8</v>
      </c>
      <c r="I2847" s="14">
        <v>1.474971</v>
      </c>
      <c r="J2847" s="13" t="s">
        <v>8</v>
      </c>
      <c r="K2847" s="12">
        <v>1.3709838000000001</v>
      </c>
      <c r="L2847" s="11">
        <v>8.7006840000000002E-3</v>
      </c>
      <c r="M2847" s="10">
        <v>179.26599999999999</v>
      </c>
      <c r="N2847" s="10">
        <v>155.15234000000001</v>
      </c>
      <c r="O2847" s="10">
        <v>215.23134999999999</v>
      </c>
      <c r="P2847" s="10">
        <v>352.82186999999999</v>
      </c>
      <c r="Q2847" s="2" t="s">
        <v>9826</v>
      </c>
      <c r="R2847" s="1" t="s">
        <v>9829</v>
      </c>
      <c r="S2847" s="13" t="s">
        <v>9828</v>
      </c>
      <c r="T2847" s="13" t="s">
        <v>9827</v>
      </c>
      <c r="U2847" s="13" t="s">
        <v>9826</v>
      </c>
      <c r="V2847" s="18" t="s">
        <v>32</v>
      </c>
      <c r="W2847" s="18">
        <v>26287562</v>
      </c>
      <c r="X2847" s="18">
        <v>26292136</v>
      </c>
      <c r="Y2847" s="18" t="s">
        <v>2</v>
      </c>
      <c r="Z2847" s="18" t="s">
        <v>9825</v>
      </c>
      <c r="AA2847" s="17" t="s">
        <v>9824</v>
      </c>
    </row>
    <row r="2848" spans="1:27" x14ac:dyDescent="0.25">
      <c r="A2848" s="16" t="s">
        <v>9823</v>
      </c>
      <c r="B2848" s="15">
        <v>-5.8975219999999997E-3</v>
      </c>
      <c r="C2848" s="13" t="s">
        <v>8</v>
      </c>
      <c r="D2848" s="14">
        <v>5.8975219999999997E-3</v>
      </c>
      <c r="E2848" s="13" t="s">
        <v>8</v>
      </c>
      <c r="F2848" s="12">
        <v>0</v>
      </c>
      <c r="G2848" s="14">
        <v>1.2966089000000001</v>
      </c>
      <c r="H2848" s="13" t="s">
        <v>8</v>
      </c>
      <c r="I2848" s="14">
        <v>1.4436722</v>
      </c>
      <c r="J2848" s="13" t="s">
        <v>8</v>
      </c>
      <c r="K2848" s="12">
        <v>1.3701406</v>
      </c>
      <c r="L2848" s="11">
        <v>2.8861541999999998E-3</v>
      </c>
      <c r="M2848" s="10">
        <v>340.82569999999998</v>
      </c>
      <c r="N2848" s="10">
        <v>330.38639999999998</v>
      </c>
      <c r="O2848" s="10">
        <v>442.04741999999999</v>
      </c>
      <c r="P2848" s="10">
        <v>694.67669999999998</v>
      </c>
      <c r="Q2848" s="2" t="s">
        <v>9819</v>
      </c>
      <c r="R2848" s="1" t="s">
        <v>9822</v>
      </c>
      <c r="S2848" s="13" t="s">
        <v>9821</v>
      </c>
      <c r="T2848" s="13" t="s">
        <v>9820</v>
      </c>
      <c r="U2848" s="13" t="s">
        <v>9819</v>
      </c>
      <c r="V2848" s="18" t="s">
        <v>104</v>
      </c>
      <c r="W2848" s="18">
        <v>6737549</v>
      </c>
      <c r="X2848" s="18">
        <v>6744486</v>
      </c>
      <c r="Y2848" s="18" t="s">
        <v>10</v>
      </c>
      <c r="Z2848" s="18" t="s">
        <v>431</v>
      </c>
      <c r="AA2848" s="17" t="s">
        <v>9818</v>
      </c>
    </row>
    <row r="2849" spans="1:27" x14ac:dyDescent="0.25">
      <c r="A2849" s="16" t="s">
        <v>9817</v>
      </c>
      <c r="B2849" s="15">
        <v>-4.0042399999999999E-2</v>
      </c>
      <c r="C2849" s="13" t="s">
        <v>8</v>
      </c>
      <c r="D2849" s="14">
        <v>4.0042399999999999E-2</v>
      </c>
      <c r="E2849" s="13" t="s">
        <v>8</v>
      </c>
      <c r="F2849" s="12">
        <v>0</v>
      </c>
      <c r="G2849" s="14">
        <v>1.3152269999999999</v>
      </c>
      <c r="H2849" s="13" t="s">
        <v>8</v>
      </c>
      <c r="I2849" s="14">
        <v>1.4241413999999999</v>
      </c>
      <c r="J2849" s="13" t="s">
        <v>8</v>
      </c>
      <c r="K2849" s="12">
        <v>1.3696842</v>
      </c>
      <c r="L2849" s="11">
        <v>2.4265836000000002E-3</v>
      </c>
      <c r="M2849" s="10">
        <v>6589.0986000000003</v>
      </c>
      <c r="N2849" s="10">
        <v>6696.8887000000004</v>
      </c>
      <c r="O2849" s="10">
        <v>8864.3259999999991</v>
      </c>
      <c r="P2849" s="10">
        <v>13566.745000000001</v>
      </c>
      <c r="Q2849" s="2" t="s">
        <v>9752</v>
      </c>
      <c r="R2849" s="1" t="s">
        <v>9755</v>
      </c>
      <c r="S2849" s="13" t="s">
        <v>9816</v>
      </c>
      <c r="T2849" s="13" t="s">
        <v>9815</v>
      </c>
      <c r="U2849" s="13" t="s">
        <v>9752</v>
      </c>
      <c r="V2849" s="18" t="s">
        <v>60</v>
      </c>
      <c r="W2849" s="18">
        <v>28128521</v>
      </c>
      <c r="X2849" s="18">
        <v>28131181</v>
      </c>
      <c r="Y2849" s="18" t="s">
        <v>2</v>
      </c>
      <c r="Z2849" s="18" t="s">
        <v>1189</v>
      </c>
      <c r="AA2849" s="17" t="s">
        <v>9751</v>
      </c>
    </row>
    <row r="2850" spans="1:27" x14ac:dyDescent="0.25">
      <c r="A2850" s="16" t="s">
        <v>9814</v>
      </c>
      <c r="B2850" s="15">
        <v>-2.1239758000000001E-2</v>
      </c>
      <c r="C2850" s="13" t="s">
        <v>8</v>
      </c>
      <c r="D2850" s="14">
        <v>2.1239758000000001E-2</v>
      </c>
      <c r="E2850" s="13" t="s">
        <v>8</v>
      </c>
      <c r="F2850" s="12">
        <v>0</v>
      </c>
      <c r="G2850" s="14">
        <v>1.3227563</v>
      </c>
      <c r="H2850" s="13" t="s">
        <v>8</v>
      </c>
      <c r="I2850" s="14">
        <v>1.4160619000000001</v>
      </c>
      <c r="J2850" s="13" t="s">
        <v>8</v>
      </c>
      <c r="K2850" s="12">
        <v>1.3694090999999999</v>
      </c>
      <c r="L2850" s="11">
        <v>1.3982440000000001E-3</v>
      </c>
      <c r="M2850" s="10">
        <v>3790.4564999999998</v>
      </c>
      <c r="N2850" s="10">
        <v>3753.3433</v>
      </c>
      <c r="O2850" s="10">
        <v>5059.6166999999996</v>
      </c>
      <c r="P2850" s="10">
        <v>7660.3540000000003</v>
      </c>
      <c r="Q2850" s="2" t="s">
        <v>9810</v>
      </c>
      <c r="R2850" s="1" t="s">
        <v>9813</v>
      </c>
      <c r="S2850" s="13" t="s">
        <v>9812</v>
      </c>
      <c r="T2850" s="13" t="s">
        <v>9811</v>
      </c>
      <c r="U2850" s="13" t="s">
        <v>9810</v>
      </c>
      <c r="V2850" s="18"/>
      <c r="W2850" s="18"/>
      <c r="X2850" s="18"/>
      <c r="Y2850" s="18"/>
      <c r="Z2850" s="18"/>
      <c r="AA2850" s="17"/>
    </row>
    <row r="2851" spans="1:27" x14ac:dyDescent="0.25">
      <c r="A2851" s="16" t="s">
        <v>9809</v>
      </c>
      <c r="B2851" s="15">
        <v>-1.1035204E-2</v>
      </c>
      <c r="C2851" s="13" t="s">
        <v>8</v>
      </c>
      <c r="D2851" s="14">
        <v>1.1035204E-2</v>
      </c>
      <c r="E2851" s="13" t="s">
        <v>8</v>
      </c>
      <c r="F2851" s="12">
        <v>0</v>
      </c>
      <c r="G2851" s="14">
        <v>1.3707354</v>
      </c>
      <c r="H2851" s="13" t="s">
        <v>8</v>
      </c>
      <c r="I2851" s="14">
        <v>1.3679774</v>
      </c>
      <c r="J2851" s="13" t="s">
        <v>8</v>
      </c>
      <c r="K2851" s="12">
        <v>1.3693564</v>
      </c>
      <c r="L2851" s="11">
        <v>6.5949935000000006E-5</v>
      </c>
      <c r="M2851" s="10">
        <v>236.85272000000001</v>
      </c>
      <c r="N2851" s="10">
        <v>231.23917</v>
      </c>
      <c r="O2851" s="10">
        <v>324.54561999999999</v>
      </c>
      <c r="P2851" s="10">
        <v>459.71530000000001</v>
      </c>
      <c r="Q2851" s="2" t="s">
        <v>9805</v>
      </c>
      <c r="R2851" s="1" t="s">
        <v>9808</v>
      </c>
      <c r="S2851" s="13" t="s">
        <v>9807</v>
      </c>
      <c r="T2851" t="s">
        <v>9806</v>
      </c>
      <c r="U2851" t="s">
        <v>9805</v>
      </c>
      <c r="V2851" s="19"/>
      <c r="W2851" s="19"/>
      <c r="X2851" s="19"/>
      <c r="Y2851" s="19"/>
      <c r="Z2851" s="19"/>
      <c r="AA2851" s="17"/>
    </row>
    <row r="2852" spans="1:27" x14ac:dyDescent="0.25">
      <c r="A2852" s="16" t="s">
        <v>9804</v>
      </c>
      <c r="B2852" s="15">
        <v>-4.4369697999999999E-2</v>
      </c>
      <c r="C2852" s="13" t="s">
        <v>8</v>
      </c>
      <c r="D2852" s="14">
        <v>4.4369697999999999E-2</v>
      </c>
      <c r="E2852" s="13" t="s">
        <v>8</v>
      </c>
      <c r="F2852" s="12">
        <v>0</v>
      </c>
      <c r="G2852" s="14">
        <v>1.5449653000000001</v>
      </c>
      <c r="H2852" s="13" t="s">
        <v>8</v>
      </c>
      <c r="I2852" s="14">
        <v>1.1936693</v>
      </c>
      <c r="J2852" s="13" t="s">
        <v>8</v>
      </c>
      <c r="K2852" s="12">
        <v>1.3693173000000001</v>
      </c>
      <c r="L2852" s="11">
        <v>1.7057605E-2</v>
      </c>
      <c r="M2852" s="10">
        <v>45.769511999999999</v>
      </c>
      <c r="N2852" s="10">
        <v>46.798144999999998</v>
      </c>
      <c r="O2852" s="10">
        <v>72.419709999999995</v>
      </c>
      <c r="P2852" s="10">
        <v>80.565579999999997</v>
      </c>
      <c r="Q2852" s="2" t="s">
        <v>9800</v>
      </c>
      <c r="R2852" s="1" t="s">
        <v>9803</v>
      </c>
      <c r="S2852" s="13" t="s">
        <v>9802</v>
      </c>
      <c r="T2852" s="13" t="s">
        <v>9801</v>
      </c>
      <c r="U2852" s="13" t="s">
        <v>9800</v>
      </c>
      <c r="V2852" s="18" t="s">
        <v>11</v>
      </c>
      <c r="W2852" s="18">
        <v>29760770</v>
      </c>
      <c r="X2852" s="18">
        <v>29763942</v>
      </c>
      <c r="Y2852" s="18" t="s">
        <v>10</v>
      </c>
      <c r="Z2852" s="18"/>
      <c r="AA2852" s="17" t="s">
        <v>9799</v>
      </c>
    </row>
    <row r="2853" spans="1:27" x14ac:dyDescent="0.25">
      <c r="A2853" s="16" t="s">
        <v>9798</v>
      </c>
      <c r="B2853" s="15">
        <v>7.2139980000000006E-2</v>
      </c>
      <c r="C2853" s="13" t="s">
        <v>8</v>
      </c>
      <c r="D2853" s="14">
        <v>-7.2139980000000006E-2</v>
      </c>
      <c r="E2853" s="13" t="s">
        <v>8</v>
      </c>
      <c r="F2853" s="12">
        <v>0</v>
      </c>
      <c r="G2853" s="14">
        <v>1.3222144</v>
      </c>
      <c r="H2853" s="13" t="s">
        <v>8</v>
      </c>
      <c r="I2853" s="14">
        <v>1.414242</v>
      </c>
      <c r="J2853" s="13" t="s">
        <v>8</v>
      </c>
      <c r="K2853" s="12">
        <v>1.3682281999999999</v>
      </c>
      <c r="L2853" s="11">
        <v>3.8881348E-3</v>
      </c>
      <c r="M2853" s="10">
        <v>204.13731000000001</v>
      </c>
      <c r="N2853" s="10">
        <v>177.59426999999999</v>
      </c>
      <c r="O2853" s="10">
        <v>255.31438</v>
      </c>
      <c r="P2853" s="10">
        <v>386.20846999999998</v>
      </c>
      <c r="Q2853" s="2" t="s">
        <v>9794</v>
      </c>
      <c r="R2853" s="1" t="s">
        <v>9797</v>
      </c>
      <c r="S2853" s="13" t="s">
        <v>9796</v>
      </c>
      <c r="T2853" s="13" t="s">
        <v>9795</v>
      </c>
      <c r="U2853" s="13" t="s">
        <v>9794</v>
      </c>
      <c r="V2853" s="18" t="s">
        <v>32</v>
      </c>
      <c r="W2853" s="18">
        <v>30284968</v>
      </c>
      <c r="X2853" s="18">
        <v>30286124</v>
      </c>
      <c r="Y2853" s="18" t="s">
        <v>2</v>
      </c>
      <c r="Z2853" s="18"/>
      <c r="AA2853" s="17"/>
    </row>
    <row r="2854" spans="1:27" x14ac:dyDescent="0.25">
      <c r="A2854" s="16" t="s">
        <v>9793</v>
      </c>
      <c r="B2854" s="15">
        <v>-1.3965129999999999E-2</v>
      </c>
      <c r="C2854" s="13" t="s">
        <v>8</v>
      </c>
      <c r="D2854" s="14">
        <v>1.3965129999999999E-2</v>
      </c>
      <c r="E2854" s="13" t="s">
        <v>8</v>
      </c>
      <c r="F2854" s="12">
        <v>0</v>
      </c>
      <c r="G2854" s="14">
        <v>1.3446364</v>
      </c>
      <c r="H2854" s="13" t="s">
        <v>8</v>
      </c>
      <c r="I2854" s="14">
        <v>1.3909202000000001</v>
      </c>
      <c r="J2854" s="13" t="s">
        <v>8</v>
      </c>
      <c r="K2854" s="12">
        <v>1.3677782999999999</v>
      </c>
      <c r="L2854" s="11">
        <v>3.9028015000000001E-4</v>
      </c>
      <c r="M2854" s="10">
        <v>679.65466000000004</v>
      </c>
      <c r="N2854" s="10">
        <v>666.24699999999996</v>
      </c>
      <c r="O2854" s="10">
        <v>916.45489999999995</v>
      </c>
      <c r="P2854" s="10">
        <v>1343.0349000000001</v>
      </c>
      <c r="Q2854" s="2" t="s">
        <v>9789</v>
      </c>
      <c r="R2854" s="1" t="s">
        <v>9792</v>
      </c>
      <c r="S2854" s="13" t="s">
        <v>9791</v>
      </c>
      <c r="T2854" s="13" t="s">
        <v>9790</v>
      </c>
      <c r="U2854" s="13" t="s">
        <v>9789</v>
      </c>
      <c r="V2854" s="18" t="s">
        <v>32</v>
      </c>
      <c r="W2854" s="18">
        <v>29888205</v>
      </c>
      <c r="X2854" s="18">
        <v>29891194</v>
      </c>
      <c r="Y2854" s="18" t="s">
        <v>2</v>
      </c>
      <c r="Z2854" s="18" t="s">
        <v>1058</v>
      </c>
      <c r="AA2854" s="17" t="s">
        <v>1057</v>
      </c>
    </row>
    <row r="2855" spans="1:27" x14ac:dyDescent="0.25">
      <c r="A2855" s="16" t="s">
        <v>9788</v>
      </c>
      <c r="B2855" s="15">
        <v>6.1900615999999999E-2</v>
      </c>
      <c r="C2855" s="13" t="s">
        <v>8</v>
      </c>
      <c r="D2855" s="14">
        <v>-6.1900615999999999E-2</v>
      </c>
      <c r="E2855" s="13" t="s">
        <v>8</v>
      </c>
      <c r="F2855" s="12">
        <v>0</v>
      </c>
      <c r="G2855" s="14">
        <v>1.7451224000000001</v>
      </c>
      <c r="H2855" s="13" t="s">
        <v>8</v>
      </c>
      <c r="I2855" s="14">
        <v>0.9904094</v>
      </c>
      <c r="J2855" s="13" t="s">
        <v>8</v>
      </c>
      <c r="K2855" s="12">
        <v>1.3677659</v>
      </c>
      <c r="L2855" s="11">
        <v>7.0050989999999994E-2</v>
      </c>
      <c r="M2855" s="10">
        <v>60.142510000000001</v>
      </c>
      <c r="N2855" s="10">
        <v>53.070453999999998</v>
      </c>
      <c r="O2855" s="10">
        <v>101.560486</v>
      </c>
      <c r="P2855" s="10">
        <v>85.423416000000003</v>
      </c>
      <c r="Q2855" s="2" t="s">
        <v>9784</v>
      </c>
      <c r="R2855" s="1" t="s">
        <v>9787</v>
      </c>
      <c r="S2855" s="13" t="s">
        <v>9786</v>
      </c>
      <c r="T2855" s="13" t="s">
        <v>9785</v>
      </c>
      <c r="U2855" s="13" t="s">
        <v>9784</v>
      </c>
      <c r="V2855" s="18"/>
      <c r="W2855" s="18"/>
      <c r="X2855" s="18"/>
      <c r="Y2855" s="18"/>
      <c r="Z2855" s="18"/>
      <c r="AA2855" s="17"/>
    </row>
    <row r="2856" spans="1:27" x14ac:dyDescent="0.25">
      <c r="A2856" s="16" t="s">
        <v>9783</v>
      </c>
      <c r="B2856" s="15">
        <v>6.2823295999999999E-3</v>
      </c>
      <c r="C2856" s="13" t="s">
        <v>8</v>
      </c>
      <c r="D2856" s="14">
        <v>-6.2823295999999999E-3</v>
      </c>
      <c r="E2856" s="13" t="s">
        <v>8</v>
      </c>
      <c r="F2856" s="12">
        <v>0</v>
      </c>
      <c r="G2856" s="14">
        <v>1.3715177000000001</v>
      </c>
      <c r="H2856" s="13" t="s">
        <v>8</v>
      </c>
      <c r="I2856" s="14">
        <v>1.3638816</v>
      </c>
      <c r="J2856" s="13" t="s">
        <v>8</v>
      </c>
      <c r="K2856" s="12">
        <v>1.3676995999999999</v>
      </c>
      <c r="L2856" s="11">
        <v>2.8890545E-5</v>
      </c>
      <c r="M2856" s="10">
        <v>2199.3847999999998</v>
      </c>
      <c r="N2856" s="10">
        <v>2096.3220000000001</v>
      </c>
      <c r="O2856" s="10">
        <v>2979.3462</v>
      </c>
      <c r="P2856" s="10">
        <v>4205.9660000000003</v>
      </c>
      <c r="Q2856" s="2" t="s">
        <v>7006</v>
      </c>
      <c r="R2856" s="1" t="s">
        <v>7009</v>
      </c>
      <c r="S2856" s="13" t="s">
        <v>9432</v>
      </c>
      <c r="T2856" t="s">
        <v>9431</v>
      </c>
      <c r="U2856" t="s">
        <v>7006</v>
      </c>
      <c r="V2856" s="19" t="s">
        <v>32</v>
      </c>
      <c r="W2856" s="19">
        <v>30287197</v>
      </c>
      <c r="X2856" s="19">
        <v>30289860</v>
      </c>
      <c r="Y2856" s="19" t="s">
        <v>2</v>
      </c>
      <c r="Z2856" s="19" t="s">
        <v>7005</v>
      </c>
      <c r="AA2856" s="17" t="s">
        <v>7004</v>
      </c>
    </row>
    <row r="2857" spans="1:27" x14ac:dyDescent="0.25">
      <c r="A2857" s="16" t="s">
        <v>9782</v>
      </c>
      <c r="B2857" s="15">
        <v>0.29635953999999998</v>
      </c>
      <c r="C2857" s="13" t="s">
        <v>8</v>
      </c>
      <c r="D2857" s="14">
        <v>-0.29636002</v>
      </c>
      <c r="E2857" s="13" t="s">
        <v>8</v>
      </c>
      <c r="F2857" s="12">
        <v>-2.3841858000000002E-7</v>
      </c>
      <c r="G2857" s="14">
        <v>1.4780593</v>
      </c>
      <c r="H2857" s="13" t="s">
        <v>8</v>
      </c>
      <c r="I2857" s="14">
        <v>1.256999</v>
      </c>
      <c r="J2857" s="13" t="s">
        <v>8</v>
      </c>
      <c r="K2857" s="12">
        <v>1.3675291999999999</v>
      </c>
      <c r="L2857" s="11">
        <v>4.955387E-2</v>
      </c>
      <c r="M2857" s="10">
        <v>36.708626000000002</v>
      </c>
      <c r="N2857" s="10">
        <v>23.403503000000001</v>
      </c>
      <c r="O2857" s="10">
        <v>43.786293000000001</v>
      </c>
      <c r="P2857" s="10">
        <v>53.313330000000001</v>
      </c>
      <c r="Q2857" s="2" t="s">
        <v>9778</v>
      </c>
      <c r="R2857" s="1" t="s">
        <v>9781</v>
      </c>
      <c r="S2857" s="13" t="s">
        <v>9780</v>
      </c>
      <c r="T2857" s="13" t="s">
        <v>9779</v>
      </c>
      <c r="U2857" s="13" t="s">
        <v>9778</v>
      </c>
      <c r="V2857" s="18" t="s">
        <v>47</v>
      </c>
      <c r="W2857" s="18">
        <v>8082926</v>
      </c>
      <c r="X2857" s="18">
        <v>8084825</v>
      </c>
      <c r="Y2857" s="18" t="s">
        <v>2</v>
      </c>
      <c r="Z2857" s="18"/>
      <c r="AA2857" s="17"/>
    </row>
    <row r="2858" spans="1:27" x14ac:dyDescent="0.25">
      <c r="A2858" s="16" t="s">
        <v>9777</v>
      </c>
      <c r="B2858" s="15">
        <v>0.18105220999999999</v>
      </c>
      <c r="C2858" s="13" t="s">
        <v>143</v>
      </c>
      <c r="D2858" s="14">
        <v>-0.18105220999999999</v>
      </c>
      <c r="E2858" s="13" t="s">
        <v>143</v>
      </c>
      <c r="F2858" s="12">
        <v>0</v>
      </c>
      <c r="G2858" s="14">
        <v>1.5155144</v>
      </c>
      <c r="H2858" s="13" t="s">
        <v>8</v>
      </c>
      <c r="I2858" s="14">
        <v>1.2183136999999999</v>
      </c>
      <c r="J2858" s="13" t="s">
        <v>8</v>
      </c>
      <c r="K2858" s="12">
        <v>1.366914</v>
      </c>
      <c r="L2858" s="11">
        <v>2.8129210000000002E-2</v>
      </c>
      <c r="M2858" s="10">
        <v>17.18458</v>
      </c>
      <c r="N2858" s="10">
        <v>12.855048999999999</v>
      </c>
      <c r="O2858" s="10">
        <v>22.787413000000001</v>
      </c>
      <c r="P2858" s="10">
        <v>26.319165999999999</v>
      </c>
      <c r="Q2858" s="2" t="s">
        <v>9773</v>
      </c>
      <c r="R2858" s="1" t="s">
        <v>9776</v>
      </c>
      <c r="S2858" s="13" t="s">
        <v>9775</v>
      </c>
      <c r="T2858" s="13" t="s">
        <v>9774</v>
      </c>
      <c r="U2858" s="13" t="s">
        <v>9773</v>
      </c>
      <c r="V2858" s="18" t="s">
        <v>11</v>
      </c>
      <c r="W2858" s="18">
        <v>2358098</v>
      </c>
      <c r="X2858" s="18">
        <v>2360393</v>
      </c>
      <c r="Y2858" s="18" t="s">
        <v>10</v>
      </c>
      <c r="Z2858" s="18"/>
      <c r="AA2858" s="17"/>
    </row>
    <row r="2859" spans="1:27" x14ac:dyDescent="0.25">
      <c r="A2859" s="16" t="s">
        <v>9772</v>
      </c>
      <c r="B2859" s="15">
        <v>3.8913250000000003E-2</v>
      </c>
      <c r="C2859" s="13" t="s">
        <v>8</v>
      </c>
      <c r="D2859" s="14">
        <v>-3.8913250000000003E-2</v>
      </c>
      <c r="E2859" s="13" t="s">
        <v>8</v>
      </c>
      <c r="F2859" s="12">
        <v>0</v>
      </c>
      <c r="G2859" s="14">
        <v>1.404388</v>
      </c>
      <c r="H2859" s="13" t="s">
        <v>8</v>
      </c>
      <c r="I2859" s="14">
        <v>1.3284783</v>
      </c>
      <c r="J2859" s="13" t="s">
        <v>8</v>
      </c>
      <c r="K2859" s="12">
        <v>1.3664331000000001</v>
      </c>
      <c r="L2859" s="11">
        <v>1.5787856000000001E-3</v>
      </c>
      <c r="M2859" s="10">
        <v>566.46294999999998</v>
      </c>
      <c r="N2859" s="10">
        <v>516.03899999999999</v>
      </c>
      <c r="O2859" s="10">
        <v>767.47339999999997</v>
      </c>
      <c r="P2859" s="10">
        <v>1033.3696</v>
      </c>
      <c r="Q2859" s="2" t="s">
        <v>9768</v>
      </c>
      <c r="R2859" s="1" t="s">
        <v>9771</v>
      </c>
      <c r="S2859" s="13" t="s">
        <v>9770</v>
      </c>
      <c r="T2859" s="13" t="s">
        <v>9769</v>
      </c>
      <c r="U2859" s="13" t="s">
        <v>9768</v>
      </c>
      <c r="V2859" s="18" t="s">
        <v>3</v>
      </c>
      <c r="W2859" s="18">
        <v>27697387</v>
      </c>
      <c r="X2859" s="18">
        <v>27700219</v>
      </c>
      <c r="Y2859" s="18" t="s">
        <v>2</v>
      </c>
      <c r="Z2859" s="18" t="s">
        <v>786</v>
      </c>
      <c r="AA2859" s="17" t="s">
        <v>9767</v>
      </c>
    </row>
    <row r="2860" spans="1:27" x14ac:dyDescent="0.25">
      <c r="A2860" s="16" t="s">
        <v>9766</v>
      </c>
      <c r="B2860" s="15">
        <v>-2.1204948E-3</v>
      </c>
      <c r="C2860" s="13" t="s">
        <v>8</v>
      </c>
      <c r="D2860" s="14">
        <v>2.1204948E-3</v>
      </c>
      <c r="E2860" s="13" t="s">
        <v>8</v>
      </c>
      <c r="F2860" s="12">
        <v>0</v>
      </c>
      <c r="G2860" s="14">
        <v>1.2242446</v>
      </c>
      <c r="H2860" s="13" t="s">
        <v>8</v>
      </c>
      <c r="I2860" s="14">
        <v>1.5081434</v>
      </c>
      <c r="J2860" s="13" t="s">
        <v>8</v>
      </c>
      <c r="K2860" s="12">
        <v>1.3661939999999999</v>
      </c>
      <c r="L2860" s="11">
        <v>1.0626098E-2</v>
      </c>
      <c r="M2860" s="10">
        <v>165.8252</v>
      </c>
      <c r="N2860" s="10">
        <v>159.90656999999999</v>
      </c>
      <c r="O2860" s="10">
        <v>204.01692</v>
      </c>
      <c r="P2860" s="10">
        <v>352.5102</v>
      </c>
      <c r="Q2860" s="2" t="s">
        <v>9762</v>
      </c>
      <c r="R2860" s="1" t="s">
        <v>9765</v>
      </c>
      <c r="S2860" s="13" t="s">
        <v>9764</v>
      </c>
      <c r="T2860" s="13" t="s">
        <v>9763</v>
      </c>
      <c r="U2860" s="13" t="s">
        <v>9762</v>
      </c>
      <c r="V2860" s="18" t="s">
        <v>87</v>
      </c>
      <c r="W2860" s="18">
        <v>17471111</v>
      </c>
      <c r="X2860" s="18">
        <v>17471440</v>
      </c>
      <c r="Y2860" s="18" t="s">
        <v>2</v>
      </c>
      <c r="Z2860" s="18"/>
      <c r="AA2860" s="17"/>
    </row>
    <row r="2861" spans="1:27" x14ac:dyDescent="0.25">
      <c r="A2861" s="16" t="s">
        <v>9761</v>
      </c>
      <c r="B2861" s="15">
        <v>8.6486339999999995E-2</v>
      </c>
      <c r="C2861" s="13" t="s">
        <v>8</v>
      </c>
      <c r="D2861" s="14">
        <v>-8.6485859999999998E-2</v>
      </c>
      <c r="E2861" s="13" t="s">
        <v>8</v>
      </c>
      <c r="F2861" s="12">
        <v>2.3841858000000002E-7</v>
      </c>
      <c r="G2861" s="14">
        <v>1.5565772</v>
      </c>
      <c r="H2861" s="13" t="s">
        <v>8</v>
      </c>
      <c r="I2861" s="14">
        <v>1.1757827000000001</v>
      </c>
      <c r="J2861" s="13" t="s">
        <v>8</v>
      </c>
      <c r="K2861" s="12">
        <v>1.3661799999999999</v>
      </c>
      <c r="L2861" s="11">
        <v>2.2637497999999999E-2</v>
      </c>
      <c r="M2861" s="10">
        <v>42.675415000000001</v>
      </c>
      <c r="N2861" s="10">
        <v>36.395446999999997</v>
      </c>
      <c r="O2861" s="10">
        <v>62.167324000000001</v>
      </c>
      <c r="P2861" s="10">
        <v>67.760254000000003</v>
      </c>
      <c r="Q2861" s="2" t="s">
        <v>9757</v>
      </c>
      <c r="R2861" s="1" t="s">
        <v>9760</v>
      </c>
      <c r="S2861" s="13" t="s">
        <v>9759</v>
      </c>
      <c r="T2861" s="13" t="s">
        <v>9758</v>
      </c>
      <c r="U2861" s="13" t="s">
        <v>9757</v>
      </c>
      <c r="V2861" s="18" t="s">
        <v>87</v>
      </c>
      <c r="W2861" s="18">
        <v>2558439</v>
      </c>
      <c r="X2861" s="18">
        <v>2561979</v>
      </c>
      <c r="Y2861" s="18" t="s">
        <v>2</v>
      </c>
      <c r="Z2861" s="18"/>
      <c r="AA2861" s="17"/>
    </row>
    <row r="2862" spans="1:27" x14ac:dyDescent="0.25">
      <c r="A2862" s="16" t="s">
        <v>9756</v>
      </c>
      <c r="B2862" s="15">
        <v>-0.10255813599999999</v>
      </c>
      <c r="C2862" s="13" t="s">
        <v>8</v>
      </c>
      <c r="D2862" s="14">
        <v>0.10255813599999999</v>
      </c>
      <c r="E2862" s="13" t="s">
        <v>8</v>
      </c>
      <c r="F2862" s="12">
        <v>0</v>
      </c>
      <c r="G2862" s="14">
        <v>1.391613</v>
      </c>
      <c r="H2862" s="13" t="s">
        <v>8</v>
      </c>
      <c r="I2862" s="14">
        <v>1.3406343000000001</v>
      </c>
      <c r="J2862" s="13" t="s">
        <v>8</v>
      </c>
      <c r="K2862" s="12">
        <v>1.3661236999999999</v>
      </c>
      <c r="L2862" s="11">
        <v>5.9308039999999996E-3</v>
      </c>
      <c r="M2862" s="10">
        <v>2713.4011</v>
      </c>
      <c r="N2862" s="10">
        <v>3007.4560000000001</v>
      </c>
      <c r="O2862" s="10">
        <v>4019.2712000000001</v>
      </c>
      <c r="P2862" s="10">
        <v>5506.107</v>
      </c>
      <c r="Q2862" s="2" t="s">
        <v>9752</v>
      </c>
      <c r="R2862" s="1" t="s">
        <v>9755</v>
      </c>
      <c r="S2862" s="13" t="s">
        <v>9754</v>
      </c>
      <c r="T2862" s="13" t="s">
        <v>9753</v>
      </c>
      <c r="U2862" s="13" t="s">
        <v>9752</v>
      </c>
      <c r="V2862" s="18" t="s">
        <v>60</v>
      </c>
      <c r="W2862" s="18">
        <v>28128521</v>
      </c>
      <c r="X2862" s="18">
        <v>28131181</v>
      </c>
      <c r="Y2862" s="18" t="s">
        <v>2</v>
      </c>
      <c r="Z2862" s="18" t="s">
        <v>1189</v>
      </c>
      <c r="AA2862" s="17" t="s">
        <v>9751</v>
      </c>
    </row>
    <row r="2863" spans="1:27" x14ac:dyDescent="0.25">
      <c r="A2863" s="16" t="s">
        <v>9750</v>
      </c>
      <c r="B2863" s="15">
        <v>1.6975403000000001E-3</v>
      </c>
      <c r="C2863" s="13" t="s">
        <v>8</v>
      </c>
      <c r="D2863" s="14">
        <v>-1.6970634000000001E-3</v>
      </c>
      <c r="E2863" s="13" t="s">
        <v>8</v>
      </c>
      <c r="F2863" s="12">
        <v>2.3841858000000002E-7</v>
      </c>
      <c r="G2863" s="14">
        <v>1.515933</v>
      </c>
      <c r="H2863" s="13" t="s">
        <v>8</v>
      </c>
      <c r="I2863" s="14">
        <v>1.2138267</v>
      </c>
      <c r="J2863" s="13" t="s">
        <v>8</v>
      </c>
      <c r="K2863" s="12">
        <v>1.3648798</v>
      </c>
      <c r="L2863" s="11">
        <v>1.2029129E-2</v>
      </c>
      <c r="M2863" s="10">
        <v>25.475449999999999</v>
      </c>
      <c r="N2863" s="10">
        <v>24.436508</v>
      </c>
      <c r="O2863" s="10">
        <v>38.264423000000001</v>
      </c>
      <c r="P2863" s="10">
        <v>44.044888</v>
      </c>
      <c r="Q2863" s="2" t="s">
        <v>9746</v>
      </c>
      <c r="R2863" s="1" t="s">
        <v>9749</v>
      </c>
      <c r="S2863" s="13" t="s">
        <v>9748</v>
      </c>
      <c r="T2863" s="13" t="s">
        <v>9747</v>
      </c>
      <c r="U2863" s="13" t="s">
        <v>9746</v>
      </c>
      <c r="V2863" s="18" t="s">
        <v>87</v>
      </c>
      <c r="W2863" s="18">
        <v>10690711</v>
      </c>
      <c r="X2863" s="18">
        <v>10694167</v>
      </c>
      <c r="Y2863" s="18" t="s">
        <v>2</v>
      </c>
      <c r="Z2863" s="18" t="s">
        <v>676</v>
      </c>
      <c r="AA2863" s="17" t="s">
        <v>812</v>
      </c>
    </row>
    <row r="2864" spans="1:27" x14ac:dyDescent="0.25">
      <c r="A2864" s="16" t="s">
        <v>9745</v>
      </c>
      <c r="B2864" s="15">
        <v>5.6552887000000003E-4</v>
      </c>
      <c r="C2864" s="13" t="s">
        <v>8</v>
      </c>
      <c r="D2864" s="14">
        <v>-5.6552887000000003E-4</v>
      </c>
      <c r="E2864" s="13" t="s">
        <v>8</v>
      </c>
      <c r="F2864" s="12">
        <v>0</v>
      </c>
      <c r="G2864" s="14">
        <v>1.4098063000000001</v>
      </c>
      <c r="H2864" s="13" t="s">
        <v>8</v>
      </c>
      <c r="I2864" s="14">
        <v>1.3194083999999999</v>
      </c>
      <c r="J2864" s="13" t="s">
        <v>8</v>
      </c>
      <c r="K2864" s="12">
        <v>1.3646073000000001</v>
      </c>
      <c r="L2864" s="11">
        <v>1.0954551E-3</v>
      </c>
      <c r="M2864" s="10">
        <v>1323.6903</v>
      </c>
      <c r="N2864" s="10">
        <v>1271.701</v>
      </c>
      <c r="O2864" s="10">
        <v>1848.6432</v>
      </c>
      <c r="P2864" s="10">
        <v>2464.2460000000001</v>
      </c>
      <c r="Q2864" s="2" t="s">
        <v>9741</v>
      </c>
      <c r="R2864" s="1" t="s">
        <v>9744</v>
      </c>
      <c r="S2864" s="13" t="s">
        <v>9743</v>
      </c>
      <c r="T2864" s="13" t="s">
        <v>9742</v>
      </c>
      <c r="U2864" s="13" t="s">
        <v>9741</v>
      </c>
      <c r="V2864" s="18" t="s">
        <v>11</v>
      </c>
      <c r="W2864" s="18">
        <v>42884953</v>
      </c>
      <c r="X2864" s="18">
        <v>42886230</v>
      </c>
      <c r="Y2864" s="18" t="s">
        <v>10</v>
      </c>
      <c r="Z2864" s="18" t="s">
        <v>164</v>
      </c>
      <c r="AA2864" s="17" t="s">
        <v>9740</v>
      </c>
    </row>
    <row r="2865" spans="1:27" x14ac:dyDescent="0.25">
      <c r="A2865" s="16" t="s">
        <v>9739</v>
      </c>
      <c r="B2865" s="15">
        <v>-0.21200227999999999</v>
      </c>
      <c r="C2865" s="13" t="s">
        <v>8</v>
      </c>
      <c r="D2865" s="14">
        <v>0.21200227999999999</v>
      </c>
      <c r="E2865" s="13" t="s">
        <v>8</v>
      </c>
      <c r="F2865" s="12">
        <v>0</v>
      </c>
      <c r="G2865" s="14">
        <v>1.4067906999999999</v>
      </c>
      <c r="H2865" s="13" t="s">
        <v>8</v>
      </c>
      <c r="I2865" s="14">
        <v>1.3215870999999999</v>
      </c>
      <c r="J2865" s="13" t="s">
        <v>8</v>
      </c>
      <c r="K2865" s="12">
        <v>1.3641889</v>
      </c>
      <c r="L2865" s="11">
        <v>2.421707E-2</v>
      </c>
      <c r="M2865" s="10">
        <v>38.250549999999997</v>
      </c>
      <c r="N2865" s="10">
        <v>49.341793000000003</v>
      </c>
      <c r="O2865" s="10">
        <v>61.771183000000001</v>
      </c>
      <c r="P2865" s="10">
        <v>82.638140000000007</v>
      </c>
      <c r="Q2865" s="2" t="s">
        <v>9735</v>
      </c>
      <c r="R2865" s="1" t="s">
        <v>9738</v>
      </c>
      <c r="S2865" s="13" t="s">
        <v>9737</v>
      </c>
      <c r="T2865" s="13" t="s">
        <v>9736</v>
      </c>
      <c r="U2865" s="13" t="s">
        <v>9735</v>
      </c>
      <c r="V2865" s="18" t="s">
        <v>239</v>
      </c>
      <c r="W2865" s="18">
        <v>17400026</v>
      </c>
      <c r="X2865" s="18">
        <v>17403033</v>
      </c>
      <c r="Y2865" s="18" t="s">
        <v>10</v>
      </c>
      <c r="Z2865" s="18" t="s">
        <v>164</v>
      </c>
      <c r="AA2865" s="17" t="s">
        <v>163</v>
      </c>
    </row>
    <row r="2866" spans="1:27" x14ac:dyDescent="0.25">
      <c r="A2866" s="16" t="s">
        <v>9734</v>
      </c>
      <c r="B2866" s="15">
        <v>-4.7091960000000002E-2</v>
      </c>
      <c r="C2866" s="13" t="s">
        <v>8</v>
      </c>
      <c r="D2866" s="14">
        <v>4.7091960000000002E-2</v>
      </c>
      <c r="E2866" s="13" t="s">
        <v>8</v>
      </c>
      <c r="F2866" s="12">
        <v>0</v>
      </c>
      <c r="G2866" s="14">
        <v>1.2662663000000001</v>
      </c>
      <c r="H2866" s="13" t="s">
        <v>8</v>
      </c>
      <c r="I2866" s="14">
        <v>1.4619012</v>
      </c>
      <c r="J2866" s="13" t="s">
        <v>8</v>
      </c>
      <c r="K2866" s="12">
        <v>1.3640838</v>
      </c>
      <c r="L2866" s="11">
        <v>6.2744860000000001E-3</v>
      </c>
      <c r="M2866" s="10">
        <v>4044.8103000000001</v>
      </c>
      <c r="N2866" s="10">
        <v>4151.3509999999997</v>
      </c>
      <c r="O2866" s="10">
        <v>5285.6864999999998</v>
      </c>
      <c r="P2866" s="10">
        <v>8590.8619999999992</v>
      </c>
      <c r="Q2866" s="2" t="s">
        <v>4053</v>
      </c>
      <c r="R2866" s="1" t="s">
        <v>4056</v>
      </c>
      <c r="S2866" s="13" t="s">
        <v>4055</v>
      </c>
      <c r="T2866" s="13" t="s">
        <v>4054</v>
      </c>
      <c r="U2866" s="13" t="s">
        <v>4053</v>
      </c>
      <c r="V2866" s="18" t="s">
        <v>333</v>
      </c>
      <c r="W2866" s="18">
        <v>727802</v>
      </c>
      <c r="X2866" s="18">
        <v>728559</v>
      </c>
      <c r="Y2866" s="18" t="s">
        <v>10</v>
      </c>
      <c r="Z2866" s="18" t="s">
        <v>7763</v>
      </c>
      <c r="AA2866" s="17" t="s">
        <v>7762</v>
      </c>
    </row>
    <row r="2867" spans="1:27" x14ac:dyDescent="0.25">
      <c r="A2867" s="16" t="s">
        <v>9733</v>
      </c>
      <c r="B2867" s="15">
        <v>2.3348331E-2</v>
      </c>
      <c r="C2867" s="13" t="s">
        <v>8</v>
      </c>
      <c r="D2867" s="14">
        <v>-2.3348331E-2</v>
      </c>
      <c r="E2867" s="13" t="s">
        <v>8</v>
      </c>
      <c r="F2867" s="12">
        <v>0</v>
      </c>
      <c r="G2867" s="14">
        <v>1.4692273</v>
      </c>
      <c r="H2867" s="13" t="s">
        <v>8</v>
      </c>
      <c r="I2867" s="14">
        <v>1.2586044999999999</v>
      </c>
      <c r="J2867" s="13" t="s">
        <v>8</v>
      </c>
      <c r="K2867" s="12">
        <v>1.3639159000000001</v>
      </c>
      <c r="L2867" s="11">
        <v>6.1967415000000001E-3</v>
      </c>
      <c r="M2867" s="10">
        <v>184.10846000000001</v>
      </c>
      <c r="N2867" s="10">
        <v>171.37827999999999</v>
      </c>
      <c r="O2867" s="10">
        <v>263.73617999999999</v>
      </c>
      <c r="P2867" s="10">
        <v>323.45163000000002</v>
      </c>
      <c r="Q2867" s="2" t="s">
        <v>9729</v>
      </c>
      <c r="R2867" s="1" t="s">
        <v>9732</v>
      </c>
      <c r="S2867" s="13" t="s">
        <v>9731</v>
      </c>
      <c r="T2867" s="13" t="s">
        <v>9730</v>
      </c>
      <c r="U2867" s="13" t="s">
        <v>9729</v>
      </c>
      <c r="V2867" s="18" t="s">
        <v>47</v>
      </c>
      <c r="W2867" s="18">
        <v>19675012</v>
      </c>
      <c r="X2867" s="18">
        <v>19677815</v>
      </c>
      <c r="Y2867" s="18" t="s">
        <v>10</v>
      </c>
      <c r="Z2867" s="18" t="s">
        <v>1252</v>
      </c>
      <c r="AA2867" s="17" t="s">
        <v>9728</v>
      </c>
    </row>
    <row r="2868" spans="1:27" x14ac:dyDescent="0.25">
      <c r="A2868" s="16" t="s">
        <v>9727</v>
      </c>
      <c r="B2868" s="15">
        <v>-2.1768092999999999E-2</v>
      </c>
      <c r="C2868" s="13" t="s">
        <v>8</v>
      </c>
      <c r="D2868" s="14">
        <v>2.1768092999999999E-2</v>
      </c>
      <c r="E2868" s="13" t="s">
        <v>8</v>
      </c>
      <c r="F2868" s="12">
        <v>0</v>
      </c>
      <c r="G2868" s="14">
        <v>1.3288759999999999</v>
      </c>
      <c r="H2868" s="13" t="s">
        <v>8</v>
      </c>
      <c r="I2868" s="14">
        <v>1.3984894999999999</v>
      </c>
      <c r="J2868" s="13" t="s">
        <v>8</v>
      </c>
      <c r="K2868" s="12">
        <v>1.3636827</v>
      </c>
      <c r="L2868" s="11">
        <v>9.0505640000000003E-4</v>
      </c>
      <c r="M2868" s="10">
        <v>1096.6239</v>
      </c>
      <c r="N2868" s="10">
        <v>1086.6821</v>
      </c>
      <c r="O2868" s="10">
        <v>1470.5679</v>
      </c>
      <c r="P2868" s="10">
        <v>2190.2024000000001</v>
      </c>
      <c r="Q2868" s="2" t="s">
        <v>9723</v>
      </c>
      <c r="R2868" s="1" t="s">
        <v>9726</v>
      </c>
      <c r="S2868" s="13" t="s">
        <v>9725</v>
      </c>
      <c r="T2868" s="13" t="s">
        <v>9724</v>
      </c>
      <c r="U2868" s="13" t="s">
        <v>9723</v>
      </c>
      <c r="V2868" s="18" t="s">
        <v>239</v>
      </c>
      <c r="W2868" s="18">
        <v>21753822</v>
      </c>
      <c r="X2868" s="18">
        <v>21757186</v>
      </c>
      <c r="Y2868" s="18" t="s">
        <v>10</v>
      </c>
      <c r="Z2868" s="18" t="s">
        <v>130</v>
      </c>
      <c r="AA2868" s="17" t="s">
        <v>129</v>
      </c>
    </row>
    <row r="2869" spans="1:27" x14ac:dyDescent="0.25">
      <c r="A2869" s="16" t="s">
        <v>9722</v>
      </c>
      <c r="B2869" s="15">
        <v>6.0949326000000002E-3</v>
      </c>
      <c r="C2869" s="13" t="s">
        <v>8</v>
      </c>
      <c r="D2869" s="14">
        <v>-6.0949326000000002E-3</v>
      </c>
      <c r="E2869" s="13" t="s">
        <v>8</v>
      </c>
      <c r="F2869" s="12">
        <v>0</v>
      </c>
      <c r="G2869" s="14">
        <v>1.4394121</v>
      </c>
      <c r="H2869" s="13" t="s">
        <v>8</v>
      </c>
      <c r="I2869" s="14">
        <v>1.2874699000000001</v>
      </c>
      <c r="J2869" s="13" t="s">
        <v>8</v>
      </c>
      <c r="K2869" s="12">
        <v>1.3634409999999999</v>
      </c>
      <c r="L2869" s="11">
        <v>3.1101474999999999E-3</v>
      </c>
      <c r="M2869" s="10">
        <v>18698.93</v>
      </c>
      <c r="N2869" s="10">
        <v>17827.333999999999</v>
      </c>
      <c r="O2869" s="10">
        <v>26554.076000000001</v>
      </c>
      <c r="P2869" s="10">
        <v>33918.410000000003</v>
      </c>
      <c r="Q2869" s="2" t="s">
        <v>9718</v>
      </c>
      <c r="R2869" s="1" t="s">
        <v>9721</v>
      </c>
      <c r="S2869" s="13" t="s">
        <v>9720</v>
      </c>
      <c r="T2869" s="13" t="s">
        <v>9719</v>
      </c>
      <c r="U2869" s="13" t="s">
        <v>9718</v>
      </c>
      <c r="V2869" s="18" t="s">
        <v>104</v>
      </c>
      <c r="W2869" s="18">
        <v>32628790</v>
      </c>
      <c r="X2869" s="18">
        <v>32632431</v>
      </c>
      <c r="Y2869" s="18" t="s">
        <v>10</v>
      </c>
      <c r="Z2869" s="18" t="s">
        <v>5546</v>
      </c>
      <c r="AA2869" s="17" t="s">
        <v>9717</v>
      </c>
    </row>
    <row r="2870" spans="1:27" x14ac:dyDescent="0.25">
      <c r="A2870" s="16" t="s">
        <v>9716</v>
      </c>
      <c r="B2870" s="15">
        <v>0.20097350999999999</v>
      </c>
      <c r="C2870" s="13" t="s">
        <v>8</v>
      </c>
      <c r="D2870" s="14">
        <v>-0.20097303</v>
      </c>
      <c r="E2870" s="13" t="s">
        <v>143</v>
      </c>
      <c r="F2870" s="12">
        <v>2.3841858000000002E-7</v>
      </c>
      <c r="G2870" s="14">
        <v>1.390274</v>
      </c>
      <c r="H2870" s="13" t="s">
        <v>8</v>
      </c>
      <c r="I2870" s="14">
        <v>1.3361087</v>
      </c>
      <c r="J2870" s="13" t="s">
        <v>8</v>
      </c>
      <c r="K2870" s="12">
        <v>1.3631914000000001</v>
      </c>
      <c r="L2870" s="11">
        <v>2.1421365000000001E-2</v>
      </c>
      <c r="M2870" s="10">
        <v>23.995232000000001</v>
      </c>
      <c r="N2870" s="10">
        <v>17.460878000000001</v>
      </c>
      <c r="O2870" s="10">
        <v>28.772860999999999</v>
      </c>
      <c r="P2870" s="10">
        <v>39.329742000000003</v>
      </c>
      <c r="Q2870" s="2" t="s">
        <v>1010</v>
      </c>
      <c r="R2870" s="1" t="s">
        <v>1013</v>
      </c>
      <c r="S2870" s="13" t="s">
        <v>1012</v>
      </c>
      <c r="T2870" s="13" t="s">
        <v>9715</v>
      </c>
      <c r="U2870" s="13" t="s">
        <v>1010</v>
      </c>
      <c r="V2870" s="18" t="s">
        <v>11</v>
      </c>
      <c r="W2870" s="18">
        <v>3362062</v>
      </c>
      <c r="X2870" s="18">
        <v>3367658</v>
      </c>
      <c r="Y2870" s="18" t="s">
        <v>2</v>
      </c>
      <c r="Z2870" s="18" t="s">
        <v>46</v>
      </c>
      <c r="AA2870" s="17" t="s">
        <v>1009</v>
      </c>
    </row>
    <row r="2871" spans="1:27" x14ac:dyDescent="0.25">
      <c r="A2871" s="16" t="s">
        <v>9714</v>
      </c>
      <c r="B2871" s="15">
        <v>9.3507767000000001E-4</v>
      </c>
      <c r="C2871" s="13" t="s">
        <v>8</v>
      </c>
      <c r="D2871" s="14">
        <v>-9.3507767000000001E-4</v>
      </c>
      <c r="E2871" s="13" t="s">
        <v>8</v>
      </c>
      <c r="F2871" s="12">
        <v>0</v>
      </c>
      <c r="G2871" s="14">
        <v>1.3817716</v>
      </c>
      <c r="H2871" s="13" t="s">
        <v>8</v>
      </c>
      <c r="I2871" s="14">
        <v>1.3446069</v>
      </c>
      <c r="J2871" s="13" t="s">
        <v>8</v>
      </c>
      <c r="K2871" s="12">
        <v>1.3631892000000001</v>
      </c>
      <c r="L2871" s="11">
        <v>1.8623686999999999E-4</v>
      </c>
      <c r="M2871" s="10">
        <v>1583.5903000000001</v>
      </c>
      <c r="N2871" s="10">
        <v>1520.6141</v>
      </c>
      <c r="O2871" s="10">
        <v>2168.498</v>
      </c>
      <c r="P2871" s="10">
        <v>2999.2646</v>
      </c>
      <c r="Q2871" s="2" t="s">
        <v>9710</v>
      </c>
      <c r="R2871" s="1" t="s">
        <v>9713</v>
      </c>
      <c r="S2871" s="13" t="s">
        <v>9712</v>
      </c>
      <c r="T2871" s="13" t="s">
        <v>9711</v>
      </c>
      <c r="U2871" s="13" t="s">
        <v>9710</v>
      </c>
      <c r="V2871" s="18" t="s">
        <v>3</v>
      </c>
      <c r="W2871" s="18">
        <v>14356981</v>
      </c>
      <c r="X2871" s="18">
        <v>14360812</v>
      </c>
      <c r="Y2871" s="18" t="s">
        <v>10</v>
      </c>
      <c r="Z2871" s="18" t="s">
        <v>9709</v>
      </c>
      <c r="AA2871" s="17" t="s">
        <v>9708</v>
      </c>
    </row>
    <row r="2872" spans="1:27" x14ac:dyDescent="0.25">
      <c r="A2872" s="16" t="s">
        <v>9707</v>
      </c>
      <c r="B2872" s="15">
        <v>-7.8986644999999994E-2</v>
      </c>
      <c r="C2872" s="13" t="s">
        <v>8</v>
      </c>
      <c r="D2872" s="14">
        <v>7.8987119999999994E-2</v>
      </c>
      <c r="E2872" s="13" t="s">
        <v>8</v>
      </c>
      <c r="F2872" s="12">
        <v>2.3841858000000002E-7</v>
      </c>
      <c r="G2872" s="14">
        <v>1.3854302999999999</v>
      </c>
      <c r="H2872" s="13" t="s">
        <v>8</v>
      </c>
      <c r="I2872" s="14">
        <v>1.3398909999999999</v>
      </c>
      <c r="J2872" s="13" t="s">
        <v>8</v>
      </c>
      <c r="K2872" s="12">
        <v>1.3626606000000001</v>
      </c>
      <c r="L2872" s="11">
        <v>3.6194343E-3</v>
      </c>
      <c r="M2872" s="10">
        <v>30.4314</v>
      </c>
      <c r="N2872" s="10">
        <v>32.644942999999998</v>
      </c>
      <c r="O2872" s="10">
        <v>44.156875999999997</v>
      </c>
      <c r="P2872" s="10">
        <v>60.720179999999999</v>
      </c>
      <c r="Q2872" s="2" t="s">
        <v>9703</v>
      </c>
      <c r="R2872" s="1" t="s">
        <v>9706</v>
      </c>
      <c r="S2872" s="13" t="s">
        <v>9705</v>
      </c>
      <c r="T2872" s="13" t="s">
        <v>9704</v>
      </c>
      <c r="U2872" s="13" t="s">
        <v>9703</v>
      </c>
      <c r="V2872" s="18" t="s">
        <v>47</v>
      </c>
      <c r="W2872" s="18">
        <v>7970674</v>
      </c>
      <c r="X2872" s="18">
        <v>7972670</v>
      </c>
      <c r="Y2872" s="18" t="s">
        <v>2</v>
      </c>
      <c r="Z2872" s="18"/>
      <c r="AA2872" s="17"/>
    </row>
    <row r="2873" spans="1:27" x14ac:dyDescent="0.25">
      <c r="A2873" s="16" t="s">
        <v>9702</v>
      </c>
      <c r="B2873" s="15">
        <v>-9.9210740000000002E-3</v>
      </c>
      <c r="C2873" s="13" t="s">
        <v>8</v>
      </c>
      <c r="D2873" s="14">
        <v>9.9210740000000002E-3</v>
      </c>
      <c r="E2873" s="13" t="s">
        <v>8</v>
      </c>
      <c r="F2873" s="12">
        <v>0</v>
      </c>
      <c r="G2873" s="14">
        <v>1.3805532</v>
      </c>
      <c r="H2873" s="13" t="s">
        <v>8</v>
      </c>
      <c r="I2873" s="14">
        <v>1.3441571999999999</v>
      </c>
      <c r="J2873" s="13" t="s">
        <v>8</v>
      </c>
      <c r="K2873" s="12">
        <v>1.3623552000000001</v>
      </c>
      <c r="L2873" s="11">
        <v>2.3138120999999999E-4</v>
      </c>
      <c r="M2873" s="10">
        <v>475.18216000000001</v>
      </c>
      <c r="N2873" s="10">
        <v>463.20404000000002</v>
      </c>
      <c r="O2873" s="10">
        <v>655.05470000000003</v>
      </c>
      <c r="P2873" s="10">
        <v>906.49350000000004</v>
      </c>
      <c r="Q2873" s="2" t="s">
        <v>9698</v>
      </c>
      <c r="R2873" s="1" t="s">
        <v>9701</v>
      </c>
      <c r="S2873" s="13" t="s">
        <v>9700</v>
      </c>
      <c r="T2873" s="13" t="s">
        <v>9699</v>
      </c>
      <c r="U2873" s="13" t="s">
        <v>9698</v>
      </c>
      <c r="V2873" s="18" t="s">
        <v>3</v>
      </c>
      <c r="W2873" s="18">
        <v>20144271</v>
      </c>
      <c r="X2873" s="18">
        <v>20145545</v>
      </c>
      <c r="Y2873" s="18" t="s">
        <v>10</v>
      </c>
      <c r="Z2873" s="18"/>
      <c r="AA2873" s="17"/>
    </row>
    <row r="2874" spans="1:27" x14ac:dyDescent="0.25">
      <c r="A2874" s="16" t="s">
        <v>9697</v>
      </c>
      <c r="B2874" s="15">
        <v>6.5164565999999993E-2</v>
      </c>
      <c r="C2874" s="13" t="s">
        <v>8</v>
      </c>
      <c r="D2874" s="14">
        <v>-6.5164089999999994E-2</v>
      </c>
      <c r="E2874" s="13" t="s">
        <v>8</v>
      </c>
      <c r="F2874" s="12">
        <v>2.3841858000000002E-7</v>
      </c>
      <c r="G2874" s="14">
        <v>1.2988128999999999</v>
      </c>
      <c r="H2874" s="13" t="s">
        <v>8</v>
      </c>
      <c r="I2874" s="14">
        <v>1.4250754999999999</v>
      </c>
      <c r="J2874" s="13" t="s">
        <v>8</v>
      </c>
      <c r="K2874" s="12">
        <v>1.3619441999999999</v>
      </c>
      <c r="L2874" s="11">
        <v>4.4086445000000004E-3</v>
      </c>
      <c r="M2874" s="10">
        <v>95.260090000000005</v>
      </c>
      <c r="N2874" s="10">
        <v>83.679159999999996</v>
      </c>
      <c r="O2874" s="10">
        <v>117.79291000000001</v>
      </c>
      <c r="P2874" s="10">
        <v>182.46158</v>
      </c>
      <c r="Q2874" s="2" t="s">
        <v>9693</v>
      </c>
      <c r="R2874" s="1" t="s">
        <v>9696</v>
      </c>
      <c r="S2874" s="13" t="s">
        <v>9695</v>
      </c>
      <c r="T2874" s="13" t="s">
        <v>9694</v>
      </c>
      <c r="U2874" s="13" t="s">
        <v>9693</v>
      </c>
      <c r="V2874" s="18"/>
      <c r="W2874" s="18"/>
      <c r="X2874" s="18"/>
      <c r="Y2874" s="18"/>
      <c r="Z2874" s="18"/>
      <c r="AA2874" s="17"/>
    </row>
    <row r="2875" spans="1:27" x14ac:dyDescent="0.25">
      <c r="A2875" s="16" t="s">
        <v>9692</v>
      </c>
      <c r="B2875" s="15">
        <v>8.8322159999999997E-2</v>
      </c>
      <c r="C2875" s="13" t="s">
        <v>143</v>
      </c>
      <c r="D2875" s="14">
        <v>-8.8322159999999997E-2</v>
      </c>
      <c r="E2875" s="13" t="s">
        <v>143</v>
      </c>
      <c r="F2875" s="12">
        <v>0</v>
      </c>
      <c r="G2875" s="14">
        <v>1.445776</v>
      </c>
      <c r="H2875" s="13" t="s">
        <v>8</v>
      </c>
      <c r="I2875" s="14">
        <v>1.2780203999999999</v>
      </c>
      <c r="J2875" s="13" t="s">
        <v>8</v>
      </c>
      <c r="K2875" s="12">
        <v>1.3618981999999999</v>
      </c>
      <c r="L2875" s="11">
        <v>7.9042920000000003E-3</v>
      </c>
      <c r="M2875" s="10">
        <v>17.086372000000001</v>
      </c>
      <c r="N2875" s="10">
        <v>14.53496</v>
      </c>
      <c r="O2875" s="10">
        <v>23.021158</v>
      </c>
      <c r="P2875" s="10">
        <v>29.085138000000001</v>
      </c>
      <c r="Q2875" s="2" t="s">
        <v>9688</v>
      </c>
      <c r="R2875" s="1" t="s">
        <v>9691</v>
      </c>
      <c r="S2875" s="13" t="s">
        <v>9690</v>
      </c>
      <c r="T2875" s="13" t="s">
        <v>9689</v>
      </c>
      <c r="U2875" s="13" t="s">
        <v>9688</v>
      </c>
      <c r="V2875" s="18"/>
      <c r="W2875" s="18"/>
      <c r="X2875" s="18"/>
      <c r="Y2875" s="18"/>
      <c r="Z2875" s="18"/>
      <c r="AA2875" s="17"/>
    </row>
    <row r="2876" spans="1:27" x14ac:dyDescent="0.25">
      <c r="A2876" s="16" t="s">
        <v>9687</v>
      </c>
      <c r="B2876" s="15">
        <v>-0.12379575</v>
      </c>
      <c r="C2876" s="13" t="s">
        <v>8</v>
      </c>
      <c r="D2876" s="14">
        <v>0.12379575</v>
      </c>
      <c r="E2876" s="13" t="s">
        <v>8</v>
      </c>
      <c r="F2876" s="12">
        <v>0</v>
      </c>
      <c r="G2876" s="14">
        <v>1.4423959</v>
      </c>
      <c r="H2876" s="13" t="s">
        <v>8</v>
      </c>
      <c r="I2876" s="14">
        <v>1.2810051</v>
      </c>
      <c r="J2876" s="13" t="s">
        <v>8</v>
      </c>
      <c r="K2876" s="12">
        <v>1.3617005</v>
      </c>
      <c r="L2876" s="11">
        <v>1.1572895999999999E-2</v>
      </c>
      <c r="M2876" s="10">
        <v>98.577250000000006</v>
      </c>
      <c r="N2876" s="10">
        <v>112.52481</v>
      </c>
      <c r="O2876" s="10">
        <v>153.49361999999999</v>
      </c>
      <c r="P2876" s="10">
        <v>194.78267</v>
      </c>
      <c r="Q2876" s="2" t="s">
        <v>9683</v>
      </c>
      <c r="R2876" s="1" t="s">
        <v>9686</v>
      </c>
      <c r="S2876" s="13" t="s">
        <v>9685</v>
      </c>
      <c r="T2876" s="13" t="s">
        <v>9684</v>
      </c>
      <c r="U2876" s="13" t="s">
        <v>9683</v>
      </c>
      <c r="V2876" s="18" t="s">
        <v>32</v>
      </c>
      <c r="W2876" s="18">
        <v>21609418</v>
      </c>
      <c r="X2876" s="18">
        <v>21609861</v>
      </c>
      <c r="Y2876" s="18" t="s">
        <v>2</v>
      </c>
      <c r="Z2876" s="18"/>
      <c r="AA2876" s="17"/>
    </row>
    <row r="2877" spans="1:27" x14ac:dyDescent="0.25">
      <c r="A2877" s="16" t="s">
        <v>9682</v>
      </c>
      <c r="B2877" s="15">
        <v>-4.6896934999999997E-3</v>
      </c>
      <c r="C2877" s="13" t="s">
        <v>8</v>
      </c>
      <c r="D2877" s="14">
        <v>4.6896934999999997E-3</v>
      </c>
      <c r="E2877" s="13" t="s">
        <v>8</v>
      </c>
      <c r="F2877" s="12">
        <v>0</v>
      </c>
      <c r="G2877" s="14">
        <v>1.3245015</v>
      </c>
      <c r="H2877" s="13" t="s">
        <v>8</v>
      </c>
      <c r="I2877" s="14">
        <v>1.3984665999999999</v>
      </c>
      <c r="J2877" s="13" t="s">
        <v>8</v>
      </c>
      <c r="K2877" s="12">
        <v>1.3614839999999999</v>
      </c>
      <c r="L2877" s="11">
        <v>7.4887320000000001E-4</v>
      </c>
      <c r="M2877" s="10">
        <v>2575.2195000000002</v>
      </c>
      <c r="N2877" s="10">
        <v>2492.1653000000001</v>
      </c>
      <c r="O2877" s="10">
        <v>3402.3865000000001</v>
      </c>
      <c r="P2877" s="10">
        <v>5082.68</v>
      </c>
      <c r="Q2877" s="2" t="s">
        <v>9678</v>
      </c>
      <c r="R2877" s="1" t="s">
        <v>9681</v>
      </c>
      <c r="S2877" s="13" t="s">
        <v>9680</v>
      </c>
      <c r="T2877" s="13" t="s">
        <v>9679</v>
      </c>
      <c r="U2877" s="13" t="s">
        <v>9678</v>
      </c>
      <c r="V2877" s="18" t="s">
        <v>104</v>
      </c>
      <c r="W2877" s="18">
        <v>33829510</v>
      </c>
      <c r="X2877" s="18">
        <v>33834146</v>
      </c>
      <c r="Y2877" s="18" t="s">
        <v>10</v>
      </c>
      <c r="Z2877" s="18" t="s">
        <v>1189</v>
      </c>
      <c r="AA2877" s="17" t="s">
        <v>1188</v>
      </c>
    </row>
    <row r="2878" spans="1:27" x14ac:dyDescent="0.25">
      <c r="A2878" s="16" t="s">
        <v>9677</v>
      </c>
      <c r="B2878" s="15">
        <v>-0.15666103000000001</v>
      </c>
      <c r="C2878" s="13" t="s">
        <v>8</v>
      </c>
      <c r="D2878" s="14">
        <v>0.15666056</v>
      </c>
      <c r="E2878" s="13" t="s">
        <v>8</v>
      </c>
      <c r="F2878" s="12">
        <v>-2.3841858000000002E-7</v>
      </c>
      <c r="G2878" s="14">
        <v>1.1960683000000001</v>
      </c>
      <c r="H2878" s="13" t="s">
        <v>8</v>
      </c>
      <c r="I2878" s="14">
        <v>1.5266085</v>
      </c>
      <c r="J2878" s="13" t="s">
        <v>8</v>
      </c>
      <c r="K2878" s="12">
        <v>1.3613383999999999</v>
      </c>
      <c r="L2878" s="11">
        <v>2.6859417999999999E-2</v>
      </c>
      <c r="M2878" s="10">
        <v>68.526439999999994</v>
      </c>
      <c r="N2878" s="10">
        <v>81.868449999999996</v>
      </c>
      <c r="O2878" s="10">
        <v>92.026579999999996</v>
      </c>
      <c r="P2878" s="10">
        <v>164.23254</v>
      </c>
      <c r="Q2878" s="2" t="s">
        <v>9673</v>
      </c>
      <c r="R2878" s="1" t="s">
        <v>9676</v>
      </c>
      <c r="S2878" s="13" t="s">
        <v>9675</v>
      </c>
      <c r="T2878" s="13" t="s">
        <v>9674</v>
      </c>
      <c r="U2878" s="13" t="s">
        <v>9673</v>
      </c>
      <c r="V2878" s="18" t="s">
        <v>198</v>
      </c>
      <c r="W2878" s="18">
        <v>14828981</v>
      </c>
      <c r="X2878" s="18">
        <v>14830515</v>
      </c>
      <c r="Y2878" s="18" t="s">
        <v>10</v>
      </c>
      <c r="Z2878" s="18"/>
      <c r="AA2878" s="17" t="s">
        <v>9672</v>
      </c>
    </row>
    <row r="2879" spans="1:27" x14ac:dyDescent="0.25">
      <c r="A2879" s="16" t="s">
        <v>9671</v>
      </c>
      <c r="B2879" s="15">
        <v>5.8573723000000001E-2</v>
      </c>
      <c r="C2879" s="13" t="s">
        <v>8</v>
      </c>
      <c r="D2879" s="14">
        <v>-5.8573723000000001E-2</v>
      </c>
      <c r="E2879" s="13" t="s">
        <v>8</v>
      </c>
      <c r="F2879" s="12">
        <v>0</v>
      </c>
      <c r="G2879" s="14">
        <v>1.3534856</v>
      </c>
      <c r="H2879" s="13" t="s">
        <v>8</v>
      </c>
      <c r="I2879" s="14">
        <v>1.3688273</v>
      </c>
      <c r="J2879" s="13" t="s">
        <v>8</v>
      </c>
      <c r="K2879" s="12">
        <v>1.3611565000000001</v>
      </c>
      <c r="L2879" s="11">
        <v>1.8782352999999999E-3</v>
      </c>
      <c r="M2879" s="10">
        <v>46.900016999999998</v>
      </c>
      <c r="N2879" s="10">
        <v>41.576434999999996</v>
      </c>
      <c r="O2879" s="10">
        <v>60.509459999999997</v>
      </c>
      <c r="P2879" s="10">
        <v>86.79307</v>
      </c>
      <c r="Q2879" s="2" t="s">
        <v>9667</v>
      </c>
      <c r="R2879" s="1" t="s">
        <v>9670</v>
      </c>
      <c r="S2879" s="13" t="s">
        <v>9669</v>
      </c>
      <c r="T2879" s="13" t="s">
        <v>9668</v>
      </c>
      <c r="U2879" s="13" t="s">
        <v>9667</v>
      </c>
      <c r="V2879" s="18" t="s">
        <v>19</v>
      </c>
      <c r="W2879" s="18">
        <v>33835931</v>
      </c>
      <c r="X2879" s="18">
        <v>33837683</v>
      </c>
      <c r="Y2879" s="18" t="s">
        <v>10</v>
      </c>
      <c r="Z2879" s="18"/>
      <c r="AA2879" s="17" t="s">
        <v>344</v>
      </c>
    </row>
    <row r="2880" spans="1:27" x14ac:dyDescent="0.25">
      <c r="A2880" s="16" t="s">
        <v>9666</v>
      </c>
      <c r="B2880" s="15">
        <v>-1.2974262E-2</v>
      </c>
      <c r="C2880" s="13" t="s">
        <v>8</v>
      </c>
      <c r="D2880" s="14">
        <v>1.2974262E-2</v>
      </c>
      <c r="E2880" s="13" t="s">
        <v>8</v>
      </c>
      <c r="F2880" s="12">
        <v>0</v>
      </c>
      <c r="G2880" s="14">
        <v>1.2932638999999999</v>
      </c>
      <c r="H2880" s="13" t="s">
        <v>8</v>
      </c>
      <c r="I2880" s="14">
        <v>1.4289050000000001</v>
      </c>
      <c r="J2880" s="13" t="s">
        <v>8</v>
      </c>
      <c r="K2880" s="12">
        <v>1.3610845</v>
      </c>
      <c r="L2880" s="11">
        <v>2.5638322999999999E-3</v>
      </c>
      <c r="M2880" s="10">
        <v>1029.3152</v>
      </c>
      <c r="N2880" s="10">
        <v>1007.62476</v>
      </c>
      <c r="O2880" s="10">
        <v>1338.4688000000001</v>
      </c>
      <c r="P2880" s="10">
        <v>2086.8139999999999</v>
      </c>
      <c r="Q2880" s="2" t="s">
        <v>9662</v>
      </c>
      <c r="R2880" s="1" t="s">
        <v>9665</v>
      </c>
      <c r="S2880" s="13" t="s">
        <v>9664</v>
      </c>
      <c r="T2880" s="13" t="s">
        <v>9663</v>
      </c>
      <c r="U2880" s="13" t="s">
        <v>9662</v>
      </c>
      <c r="V2880" s="18" t="s">
        <v>11</v>
      </c>
      <c r="W2880" s="18">
        <v>6667187</v>
      </c>
      <c r="X2880" s="18">
        <v>6667623</v>
      </c>
      <c r="Y2880" s="18" t="s">
        <v>10</v>
      </c>
      <c r="Z2880" s="18"/>
      <c r="AA2880" s="17"/>
    </row>
    <row r="2881" spans="1:27" x14ac:dyDescent="0.25">
      <c r="A2881" s="16" t="s">
        <v>9661</v>
      </c>
      <c r="B2881" s="15">
        <v>-0.19346236999999999</v>
      </c>
      <c r="C2881" s="13" t="s">
        <v>8</v>
      </c>
      <c r="D2881" s="14">
        <v>0.19346284999999999</v>
      </c>
      <c r="E2881" s="13" t="s">
        <v>8</v>
      </c>
      <c r="F2881" s="12">
        <v>2.3841858000000002E-7</v>
      </c>
      <c r="G2881" s="14">
        <v>1.7261124000000001</v>
      </c>
      <c r="H2881" s="13" t="s">
        <v>8</v>
      </c>
      <c r="I2881" s="14">
        <v>0.99503280000000005</v>
      </c>
      <c r="J2881" s="13" t="s">
        <v>8</v>
      </c>
      <c r="K2881" s="12">
        <v>1.3605726</v>
      </c>
      <c r="L2881" s="11">
        <v>8.1292130000000004E-2</v>
      </c>
      <c r="M2881" s="10">
        <v>25.749966000000001</v>
      </c>
      <c r="N2881" s="10">
        <v>32.373669999999997</v>
      </c>
      <c r="O2881" s="10">
        <v>51.223495</v>
      </c>
      <c r="P2881" s="10">
        <v>43.796135</v>
      </c>
      <c r="Q2881" s="2" t="s">
        <v>9658</v>
      </c>
      <c r="R2881" s="1" t="s">
        <v>127</v>
      </c>
      <c r="S2881" s="13" t="s">
        <v>9660</v>
      </c>
      <c r="T2881" s="13" t="s">
        <v>9659</v>
      </c>
      <c r="U2881" s="13" t="s">
        <v>9658</v>
      </c>
      <c r="V2881" s="18"/>
      <c r="W2881" s="18"/>
      <c r="X2881" s="18"/>
      <c r="Y2881" s="18"/>
      <c r="Z2881" s="18"/>
      <c r="AA2881" s="17"/>
    </row>
    <row r="2882" spans="1:27" x14ac:dyDescent="0.25">
      <c r="A2882" s="16" t="s">
        <v>9657</v>
      </c>
      <c r="B2882" s="15">
        <v>0.55640316000000001</v>
      </c>
      <c r="C2882" s="13" t="s">
        <v>8</v>
      </c>
      <c r="D2882" s="14">
        <v>-0.55640316000000001</v>
      </c>
      <c r="E2882" s="13" t="s">
        <v>143</v>
      </c>
      <c r="F2882" s="12">
        <v>0</v>
      </c>
      <c r="G2882" s="14">
        <v>1.7277226000000001</v>
      </c>
      <c r="H2882" s="13" t="s">
        <v>8</v>
      </c>
      <c r="I2882" s="14">
        <v>0.99290369999999994</v>
      </c>
      <c r="J2882" s="13" t="s">
        <v>8</v>
      </c>
      <c r="K2882" s="12">
        <v>1.3603132</v>
      </c>
      <c r="L2882" s="11">
        <v>0.17814483</v>
      </c>
      <c r="M2882" s="10">
        <v>32.983455999999997</v>
      </c>
      <c r="N2882" s="10">
        <v>14.663819999999999</v>
      </c>
      <c r="O2882" s="10">
        <v>39.060825000000001</v>
      </c>
      <c r="P2882" s="10">
        <v>33.310589999999998</v>
      </c>
      <c r="Q2882" s="2" t="s">
        <v>9653</v>
      </c>
      <c r="R2882" s="1" t="s">
        <v>9656</v>
      </c>
      <c r="S2882" s="13" t="s">
        <v>9655</v>
      </c>
      <c r="T2882" s="13" t="s">
        <v>9654</v>
      </c>
      <c r="U2882" s="13" t="s">
        <v>9653</v>
      </c>
      <c r="V2882" s="18" t="s">
        <v>19</v>
      </c>
      <c r="W2882" s="18">
        <v>17520424</v>
      </c>
      <c r="X2882" s="18">
        <v>17520926</v>
      </c>
      <c r="Y2882" s="18" t="s">
        <v>2</v>
      </c>
      <c r="Z2882" s="18"/>
      <c r="AA2882" s="17"/>
    </row>
    <row r="2883" spans="1:27" x14ac:dyDescent="0.25">
      <c r="A2883" s="16" t="s">
        <v>9652</v>
      </c>
      <c r="B2883" s="15">
        <v>5.4118156000000001E-2</v>
      </c>
      <c r="C2883" s="13" t="s">
        <v>8</v>
      </c>
      <c r="D2883" s="14">
        <v>-5.4117680000000001E-2</v>
      </c>
      <c r="E2883" s="13" t="s">
        <v>8</v>
      </c>
      <c r="F2883" s="12">
        <v>2.3841858000000002E-7</v>
      </c>
      <c r="G2883" s="14">
        <v>1.3041577</v>
      </c>
      <c r="H2883" s="13" t="s">
        <v>8</v>
      </c>
      <c r="I2883" s="14">
        <v>1.4157681</v>
      </c>
      <c r="J2883" s="13" t="s">
        <v>8</v>
      </c>
      <c r="K2883" s="12">
        <v>1.3599629</v>
      </c>
      <c r="L2883" s="11">
        <v>3.2514290000000001E-3</v>
      </c>
      <c r="M2883" s="10">
        <v>72.834500000000006</v>
      </c>
      <c r="N2883" s="10">
        <v>64.967185999999998</v>
      </c>
      <c r="O2883" s="10">
        <v>91.091859999999997</v>
      </c>
      <c r="P2883" s="10">
        <v>139.67577</v>
      </c>
      <c r="Q2883" s="2" t="s">
        <v>9648</v>
      </c>
      <c r="R2883" s="1" t="s">
        <v>9651</v>
      </c>
      <c r="S2883" s="13" t="s">
        <v>9650</v>
      </c>
      <c r="T2883" s="13" t="s">
        <v>9649</v>
      </c>
      <c r="U2883" s="13" t="s">
        <v>9648</v>
      </c>
      <c r="V2883" s="18"/>
      <c r="W2883" s="18"/>
      <c r="X2883" s="18"/>
      <c r="Y2883" s="18"/>
      <c r="Z2883" s="18"/>
      <c r="AA2883" s="17"/>
    </row>
    <row r="2884" spans="1:27" x14ac:dyDescent="0.25">
      <c r="A2884" s="16" t="s">
        <v>9647</v>
      </c>
      <c r="B2884" s="15">
        <v>-7.074809E-2</v>
      </c>
      <c r="C2884" s="13" t="s">
        <v>8</v>
      </c>
      <c r="D2884" s="14">
        <v>7.074809E-2</v>
      </c>
      <c r="E2884" s="13" t="s">
        <v>8</v>
      </c>
      <c r="F2884" s="12">
        <v>0</v>
      </c>
      <c r="G2884" s="14">
        <v>1.2559593</v>
      </c>
      <c r="H2884" s="13" t="s">
        <v>8</v>
      </c>
      <c r="I2884" s="14">
        <v>1.4631670000000001</v>
      </c>
      <c r="J2884" s="13" t="s">
        <v>8</v>
      </c>
      <c r="K2884" s="12">
        <v>1.3595630999999999</v>
      </c>
      <c r="L2884" s="11">
        <v>8.4076689999999996E-3</v>
      </c>
      <c r="M2884" s="10">
        <v>98.292730000000006</v>
      </c>
      <c r="N2884" s="10">
        <v>104.24498</v>
      </c>
      <c r="O2884" s="10">
        <v>129.64122</v>
      </c>
      <c r="P2884" s="10">
        <v>212.40379999999999</v>
      </c>
      <c r="Q2884" s="2" t="s">
        <v>9643</v>
      </c>
      <c r="R2884" s="1" t="s">
        <v>9646</v>
      </c>
      <c r="S2884" s="13" t="s">
        <v>9645</v>
      </c>
      <c r="T2884" s="13" t="s">
        <v>9644</v>
      </c>
      <c r="U2884" s="13" t="s">
        <v>9643</v>
      </c>
      <c r="V2884" s="18"/>
      <c r="W2884" s="18"/>
      <c r="X2884" s="18"/>
      <c r="Y2884" s="18"/>
      <c r="Z2884" s="18"/>
      <c r="AA2884" s="17"/>
    </row>
    <row r="2885" spans="1:27" x14ac:dyDescent="0.25">
      <c r="A2885" s="16" t="s">
        <v>9642</v>
      </c>
      <c r="B2885" s="15">
        <v>-4.6352386000000002E-2</v>
      </c>
      <c r="C2885" s="13" t="s">
        <v>8</v>
      </c>
      <c r="D2885" s="14">
        <v>4.6352386000000002E-2</v>
      </c>
      <c r="E2885" s="13" t="s">
        <v>8</v>
      </c>
      <c r="F2885" s="12">
        <v>0</v>
      </c>
      <c r="G2885" s="14">
        <v>1.3176756000000001</v>
      </c>
      <c r="H2885" s="13" t="s">
        <v>8</v>
      </c>
      <c r="I2885" s="14">
        <v>1.4012336999999999</v>
      </c>
      <c r="J2885" s="13" t="s">
        <v>8</v>
      </c>
      <c r="K2885" s="12">
        <v>1.3594546000000001</v>
      </c>
      <c r="L2885" s="11">
        <v>2.1003905999999999E-3</v>
      </c>
      <c r="M2885" s="10">
        <v>339.76015999999998</v>
      </c>
      <c r="N2885" s="10">
        <v>348.35217</v>
      </c>
      <c r="O2885" s="10">
        <v>459.86329999999998</v>
      </c>
      <c r="P2885" s="10">
        <v>691.55334000000005</v>
      </c>
      <c r="Q2885" s="2" t="s">
        <v>9638</v>
      </c>
      <c r="R2885" s="1" t="s">
        <v>9641</v>
      </c>
      <c r="S2885" s="13" t="s">
        <v>9640</v>
      </c>
      <c r="T2885" s="13" t="s">
        <v>9639</v>
      </c>
      <c r="U2885" s="13" t="s">
        <v>9638</v>
      </c>
      <c r="V2885" s="18" t="s">
        <v>87</v>
      </c>
      <c r="W2885" s="18">
        <v>6953695</v>
      </c>
      <c r="X2885" s="18">
        <v>6956081</v>
      </c>
      <c r="Y2885" s="18" t="s">
        <v>2</v>
      </c>
      <c r="Z2885" s="18"/>
      <c r="AA2885" s="17"/>
    </row>
    <row r="2886" spans="1:27" x14ac:dyDescent="0.25">
      <c r="A2886" s="16" t="s">
        <v>9637</v>
      </c>
      <c r="B2886" s="15">
        <v>0.13098620999999999</v>
      </c>
      <c r="C2886" s="13" t="s">
        <v>8</v>
      </c>
      <c r="D2886" s="14">
        <v>-0.13098573999999999</v>
      </c>
      <c r="E2886" s="13" t="s">
        <v>8</v>
      </c>
      <c r="F2886" s="12">
        <v>2.3841858000000002E-7</v>
      </c>
      <c r="G2886" s="14">
        <v>1.0087699999999999</v>
      </c>
      <c r="H2886" s="13" t="s">
        <v>8</v>
      </c>
      <c r="I2886" s="14">
        <v>1.7094830999999999</v>
      </c>
      <c r="J2886" s="13" t="s">
        <v>8</v>
      </c>
      <c r="K2886" s="12">
        <v>1.3591266</v>
      </c>
      <c r="L2886" s="11">
        <v>6.8093909999999994E-2</v>
      </c>
      <c r="M2886" s="10">
        <v>40.929473999999999</v>
      </c>
      <c r="N2886" s="10">
        <v>32.818134000000001</v>
      </c>
      <c r="O2886" s="10">
        <v>39.547440000000002</v>
      </c>
      <c r="P2886" s="10">
        <v>91.221559999999997</v>
      </c>
      <c r="Q2886" s="2" t="s">
        <v>9633</v>
      </c>
      <c r="R2886" s="1" t="s">
        <v>9636</v>
      </c>
      <c r="S2886" s="13" t="s">
        <v>9635</v>
      </c>
      <c r="T2886" s="13" t="s">
        <v>9634</v>
      </c>
      <c r="U2886" s="13" t="s">
        <v>9633</v>
      </c>
      <c r="V2886" s="18" t="s">
        <v>165</v>
      </c>
      <c r="W2886" s="18">
        <v>1688331</v>
      </c>
      <c r="X2886" s="18">
        <v>1691224</v>
      </c>
      <c r="Y2886" s="18" t="s">
        <v>2</v>
      </c>
      <c r="Z2886" s="18" t="s">
        <v>46</v>
      </c>
      <c r="AA2886" s="17" t="s">
        <v>45</v>
      </c>
    </row>
    <row r="2887" spans="1:27" x14ac:dyDescent="0.25">
      <c r="A2887" s="16" t="s">
        <v>9632</v>
      </c>
      <c r="B2887" s="15">
        <v>1.2390613999999999E-2</v>
      </c>
      <c r="C2887" s="13" t="s">
        <v>8</v>
      </c>
      <c r="D2887" s="14">
        <v>-1.2390613999999999E-2</v>
      </c>
      <c r="E2887" s="13" t="s">
        <v>8</v>
      </c>
      <c r="F2887" s="12">
        <v>0</v>
      </c>
      <c r="G2887" s="14">
        <v>1.3396115</v>
      </c>
      <c r="H2887" s="13" t="s">
        <v>8</v>
      </c>
      <c r="I2887" s="14">
        <v>1.3784099000000001</v>
      </c>
      <c r="J2887" s="13" t="s">
        <v>8</v>
      </c>
      <c r="K2887" s="12">
        <v>1.3590107</v>
      </c>
      <c r="L2887" s="11">
        <v>2.8676388E-4</v>
      </c>
      <c r="M2887" s="10">
        <v>6740.4486999999999</v>
      </c>
      <c r="N2887" s="10">
        <v>6370.4193999999998</v>
      </c>
      <c r="O2887" s="10">
        <v>8893.3439999999991</v>
      </c>
      <c r="P2887" s="10">
        <v>12965.462</v>
      </c>
      <c r="Q2887" s="2" t="s">
        <v>9628</v>
      </c>
      <c r="R2887" s="1" t="s">
        <v>9631</v>
      </c>
      <c r="S2887" s="13" t="s">
        <v>9630</v>
      </c>
      <c r="T2887" s="13" t="s">
        <v>9629</v>
      </c>
      <c r="U2887" s="13" t="s">
        <v>9628</v>
      </c>
      <c r="V2887" s="18" t="s">
        <v>165</v>
      </c>
      <c r="W2887" s="18">
        <v>19244954</v>
      </c>
      <c r="X2887" s="18">
        <v>19246731</v>
      </c>
      <c r="Y2887" s="18" t="s">
        <v>2</v>
      </c>
      <c r="Z2887" s="18"/>
      <c r="AA2887" s="17" t="s">
        <v>706</v>
      </c>
    </row>
    <row r="2888" spans="1:27" x14ac:dyDescent="0.25">
      <c r="A2888" s="16" t="s">
        <v>9627</v>
      </c>
      <c r="B2888" s="15">
        <v>-1.0572433500000001E-2</v>
      </c>
      <c r="C2888" s="13" t="s">
        <v>8</v>
      </c>
      <c r="D2888" s="14">
        <v>1.0572433500000001E-2</v>
      </c>
      <c r="E2888" s="13" t="s">
        <v>8</v>
      </c>
      <c r="F2888" s="12">
        <v>0</v>
      </c>
      <c r="G2888" s="14">
        <v>1.2391057000000001</v>
      </c>
      <c r="H2888" s="13" t="s">
        <v>8</v>
      </c>
      <c r="I2888" s="14">
        <v>1.4785756999999999</v>
      </c>
      <c r="J2888" s="13" t="s">
        <v>8</v>
      </c>
      <c r="K2888" s="12">
        <v>1.3588407</v>
      </c>
      <c r="L2888" s="11">
        <v>7.7342247000000003E-3</v>
      </c>
      <c r="M2888" s="10">
        <v>71.431179999999998</v>
      </c>
      <c r="N2888" s="10">
        <v>69.693489999999997</v>
      </c>
      <c r="O2888" s="10">
        <v>89.314384000000004</v>
      </c>
      <c r="P2888" s="10">
        <v>149.64166</v>
      </c>
      <c r="Q2888" s="2" t="s">
        <v>9623</v>
      </c>
      <c r="R2888" s="1" t="s">
        <v>9626</v>
      </c>
      <c r="S2888" s="13" t="s">
        <v>9625</v>
      </c>
      <c r="T2888" s="13" t="s">
        <v>9624</v>
      </c>
      <c r="U2888" s="13" t="s">
        <v>9623</v>
      </c>
      <c r="V2888" s="18" t="s">
        <v>32</v>
      </c>
      <c r="W2888" s="18">
        <v>21699925</v>
      </c>
      <c r="X2888" s="18">
        <v>21702992</v>
      </c>
      <c r="Y2888" s="18" t="s">
        <v>2</v>
      </c>
      <c r="Z2888" s="18" t="s">
        <v>9622</v>
      </c>
      <c r="AA2888" s="17" t="s">
        <v>9621</v>
      </c>
    </row>
    <row r="2889" spans="1:27" x14ac:dyDescent="0.25">
      <c r="A2889" s="16" t="s">
        <v>9620</v>
      </c>
      <c r="B2889" s="15">
        <v>1.5392303E-3</v>
      </c>
      <c r="C2889" s="13" t="s">
        <v>8</v>
      </c>
      <c r="D2889" s="14">
        <v>-1.5392303E-3</v>
      </c>
      <c r="E2889" s="13" t="s">
        <v>8</v>
      </c>
      <c r="F2889" s="12">
        <v>0</v>
      </c>
      <c r="G2889" s="14">
        <v>1.4010210000000001</v>
      </c>
      <c r="H2889" s="13" t="s">
        <v>8</v>
      </c>
      <c r="I2889" s="14">
        <v>1.3139924999999999</v>
      </c>
      <c r="J2889" s="13" t="s">
        <v>8</v>
      </c>
      <c r="K2889" s="12">
        <v>1.3575067999999999</v>
      </c>
      <c r="L2889" s="11">
        <v>1.0271942E-3</v>
      </c>
      <c r="M2889" s="10">
        <v>5474.6265000000003</v>
      </c>
      <c r="N2889" s="10">
        <v>5252.5102999999999</v>
      </c>
      <c r="O2889" s="10">
        <v>7594.2245999999996</v>
      </c>
      <c r="P2889" s="10">
        <v>10146.790000000001</v>
      </c>
      <c r="Q2889" s="2" t="s">
        <v>9616</v>
      </c>
      <c r="R2889" s="1" t="s">
        <v>9619</v>
      </c>
      <c r="S2889" s="13" t="s">
        <v>9618</v>
      </c>
      <c r="T2889" s="13" t="s">
        <v>9617</v>
      </c>
      <c r="U2889" s="13" t="s">
        <v>9616</v>
      </c>
      <c r="V2889" s="18"/>
      <c r="W2889" s="18"/>
      <c r="X2889" s="18"/>
      <c r="Y2889" s="18"/>
      <c r="Z2889" s="18"/>
      <c r="AA2889" s="17"/>
    </row>
    <row r="2890" spans="1:27" x14ac:dyDescent="0.25">
      <c r="A2890" s="16" t="s">
        <v>9615</v>
      </c>
      <c r="B2890" s="15">
        <v>-2.5208950000000001E-2</v>
      </c>
      <c r="C2890" s="13" t="s">
        <v>8</v>
      </c>
      <c r="D2890" s="14">
        <v>2.5208950000000001E-2</v>
      </c>
      <c r="E2890" s="13" t="s">
        <v>8</v>
      </c>
      <c r="F2890" s="12">
        <v>0</v>
      </c>
      <c r="G2890" s="14">
        <v>1.2729296999999999</v>
      </c>
      <c r="H2890" s="13" t="s">
        <v>8</v>
      </c>
      <c r="I2890" s="14">
        <v>1.4419846999999999</v>
      </c>
      <c r="J2890" s="13" t="s">
        <v>8</v>
      </c>
      <c r="K2890" s="12">
        <v>1.3574572</v>
      </c>
      <c r="L2890" s="11">
        <v>4.1957440000000004E-3</v>
      </c>
      <c r="M2890" s="10">
        <v>520.76869999999997</v>
      </c>
      <c r="N2890" s="10">
        <v>518.51499999999999</v>
      </c>
      <c r="O2890" s="10">
        <v>673.38980000000004</v>
      </c>
      <c r="P2890" s="10">
        <v>1074.4856</v>
      </c>
      <c r="Q2890" s="2" t="s">
        <v>9611</v>
      </c>
      <c r="R2890" s="1" t="s">
        <v>9614</v>
      </c>
      <c r="S2890" s="13" t="s">
        <v>9613</v>
      </c>
      <c r="T2890" s="13" t="s">
        <v>9612</v>
      </c>
      <c r="U2890" s="13" t="s">
        <v>9611</v>
      </c>
      <c r="V2890" s="18" t="s">
        <v>47</v>
      </c>
      <c r="W2890" s="18">
        <v>2168334</v>
      </c>
      <c r="X2890" s="18">
        <v>2171145</v>
      </c>
      <c r="Y2890" s="18" t="s">
        <v>10</v>
      </c>
      <c r="Z2890" s="18" t="s">
        <v>2524</v>
      </c>
      <c r="AA2890" s="17" t="s">
        <v>2523</v>
      </c>
    </row>
    <row r="2891" spans="1:27" x14ac:dyDescent="0.25">
      <c r="A2891" s="16" t="s">
        <v>9610</v>
      </c>
      <c r="B2891" s="15">
        <v>-6.5999029999999998E-3</v>
      </c>
      <c r="C2891" s="13" t="s">
        <v>8</v>
      </c>
      <c r="D2891" s="14">
        <v>6.5999029999999998E-3</v>
      </c>
      <c r="E2891" s="13" t="s">
        <v>8</v>
      </c>
      <c r="F2891" s="12">
        <v>0</v>
      </c>
      <c r="G2891" s="14">
        <v>1.3498378</v>
      </c>
      <c r="H2891" s="13" t="s">
        <v>8</v>
      </c>
      <c r="I2891" s="14">
        <v>1.3646655000000001</v>
      </c>
      <c r="J2891" s="13" t="s">
        <v>8</v>
      </c>
      <c r="K2891" s="12">
        <v>1.3572515999999999</v>
      </c>
      <c r="L2891" s="11">
        <v>5.3479439999999998E-5</v>
      </c>
      <c r="M2891" s="10">
        <v>1815.9268999999999</v>
      </c>
      <c r="N2891" s="10">
        <v>1762.0209</v>
      </c>
      <c r="O2891" s="10">
        <v>2444.9486999999999</v>
      </c>
      <c r="P2891" s="10">
        <v>3505.7166000000002</v>
      </c>
      <c r="Q2891" s="2" t="s">
        <v>9391</v>
      </c>
      <c r="R2891" s="1" t="s">
        <v>9609</v>
      </c>
      <c r="S2891" s="13" t="s">
        <v>9608</v>
      </c>
      <c r="T2891" t="s">
        <v>9607</v>
      </c>
      <c r="U2891" t="s">
        <v>9391</v>
      </c>
      <c r="V2891" s="19" t="s">
        <v>104</v>
      </c>
      <c r="W2891" s="19">
        <v>32566499</v>
      </c>
      <c r="X2891" s="19">
        <v>32569324</v>
      </c>
      <c r="Y2891" s="19" t="s">
        <v>2</v>
      </c>
      <c r="Z2891" s="19" t="s">
        <v>9390</v>
      </c>
      <c r="AA2891" s="17" t="s">
        <v>9389</v>
      </c>
    </row>
    <row r="2892" spans="1:27" x14ac:dyDescent="0.25">
      <c r="A2892" s="16" t="s">
        <v>9606</v>
      </c>
      <c r="B2892" s="15">
        <v>0.14042853999999999</v>
      </c>
      <c r="C2892" s="13" t="s">
        <v>8</v>
      </c>
      <c r="D2892" s="14">
        <v>-0.14042853999999999</v>
      </c>
      <c r="E2892" s="13" t="s">
        <v>8</v>
      </c>
      <c r="F2892" s="12">
        <v>0</v>
      </c>
      <c r="G2892" s="14">
        <v>1.7704968000000001</v>
      </c>
      <c r="H2892" s="13" t="s">
        <v>8</v>
      </c>
      <c r="I2892" s="14">
        <v>0.94385386000000004</v>
      </c>
      <c r="J2892" s="13" t="s">
        <v>8</v>
      </c>
      <c r="K2892" s="12">
        <v>1.3571754</v>
      </c>
      <c r="L2892" s="11">
        <v>8.9745459999999999E-2</v>
      </c>
      <c r="M2892" s="10">
        <v>36.272762</v>
      </c>
      <c r="N2892" s="10">
        <v>28.706045</v>
      </c>
      <c r="O2892" s="10">
        <v>59.036835000000004</v>
      </c>
      <c r="P2892" s="10">
        <v>47.241337000000001</v>
      </c>
      <c r="Q2892" s="2" t="s">
        <v>9602</v>
      </c>
      <c r="R2892" s="1" t="s">
        <v>9605</v>
      </c>
      <c r="S2892" s="13" t="s">
        <v>9604</v>
      </c>
      <c r="T2892" s="13" t="s">
        <v>9603</v>
      </c>
      <c r="U2892" s="13" t="s">
        <v>9602</v>
      </c>
      <c r="V2892" s="18" t="s">
        <v>47</v>
      </c>
      <c r="W2892" s="18">
        <v>17785138</v>
      </c>
      <c r="X2892" s="18">
        <v>17792386</v>
      </c>
      <c r="Y2892" s="18" t="s">
        <v>10</v>
      </c>
      <c r="Z2892" s="18" t="s">
        <v>1949</v>
      </c>
      <c r="AA2892" s="17" t="s">
        <v>5918</v>
      </c>
    </row>
    <row r="2893" spans="1:27" x14ac:dyDescent="0.25">
      <c r="A2893" s="16" t="s">
        <v>9601</v>
      </c>
      <c r="B2893" s="15">
        <v>-0.28556013000000002</v>
      </c>
      <c r="C2893" s="13" t="s">
        <v>8</v>
      </c>
      <c r="D2893" s="14">
        <v>0.28555965</v>
      </c>
      <c r="E2893" s="13" t="s">
        <v>8</v>
      </c>
      <c r="F2893" s="12">
        <v>-2.3841858000000002E-7</v>
      </c>
      <c r="G2893" s="14">
        <v>1.4578500000000001</v>
      </c>
      <c r="H2893" s="13" t="s">
        <v>8</v>
      </c>
      <c r="I2893" s="14">
        <v>1.2555866</v>
      </c>
      <c r="J2893" s="13" t="s">
        <v>8</v>
      </c>
      <c r="K2893" s="12">
        <v>1.3567183</v>
      </c>
      <c r="L2893" s="11">
        <v>4.6413916999999999E-2</v>
      </c>
      <c r="M2893" s="10">
        <v>68.007909999999995</v>
      </c>
      <c r="N2893" s="10">
        <v>97.145520000000005</v>
      </c>
      <c r="O2893" s="10">
        <v>119.735016</v>
      </c>
      <c r="P2893" s="10">
        <v>147.69890000000001</v>
      </c>
      <c r="Q2893" s="2" t="s">
        <v>9597</v>
      </c>
      <c r="R2893" s="1" t="s">
        <v>9600</v>
      </c>
      <c r="S2893" s="13" t="s">
        <v>9599</v>
      </c>
      <c r="T2893" s="13" t="s">
        <v>9598</v>
      </c>
      <c r="U2893" s="13" t="s">
        <v>9597</v>
      </c>
      <c r="V2893" s="18" t="s">
        <v>11</v>
      </c>
      <c r="W2893" s="18">
        <v>37005748</v>
      </c>
      <c r="X2893" s="18">
        <v>37013517</v>
      </c>
      <c r="Y2893" s="18" t="s">
        <v>2</v>
      </c>
      <c r="Z2893" s="18"/>
      <c r="AA2893" s="17"/>
    </row>
    <row r="2894" spans="1:27" x14ac:dyDescent="0.25">
      <c r="A2894" s="16" t="s">
        <v>9596</v>
      </c>
      <c r="B2894" s="15">
        <v>0.11477518</v>
      </c>
      <c r="C2894" s="13" t="s">
        <v>8</v>
      </c>
      <c r="D2894" s="14">
        <v>-0.11477518</v>
      </c>
      <c r="E2894" s="13" t="s">
        <v>8</v>
      </c>
      <c r="F2894" s="12">
        <v>0</v>
      </c>
      <c r="G2894" s="14">
        <v>1.137094</v>
      </c>
      <c r="H2894" s="13" t="s">
        <v>8</v>
      </c>
      <c r="I2894" s="14">
        <v>1.5759368</v>
      </c>
      <c r="J2894" s="13" t="s">
        <v>8</v>
      </c>
      <c r="K2894" s="12">
        <v>1.3565153999999999</v>
      </c>
      <c r="L2894" s="11">
        <v>3.1744935000000002E-2</v>
      </c>
      <c r="M2894" s="10">
        <v>37.942523999999999</v>
      </c>
      <c r="N2894" s="10">
        <v>31.114570000000001</v>
      </c>
      <c r="O2894" s="10">
        <v>40.524517000000003</v>
      </c>
      <c r="P2894" s="10">
        <v>77.958969999999994</v>
      </c>
      <c r="Q2894" s="2" t="s">
        <v>9592</v>
      </c>
      <c r="R2894" s="1" t="s">
        <v>9595</v>
      </c>
      <c r="S2894" s="13" t="s">
        <v>9594</v>
      </c>
      <c r="T2894" s="13" t="s">
        <v>9593</v>
      </c>
      <c r="U2894" s="13" t="s">
        <v>9592</v>
      </c>
      <c r="V2894" s="18"/>
      <c r="W2894" s="18"/>
      <c r="X2894" s="18"/>
      <c r="Y2894" s="18"/>
      <c r="Z2894" s="18"/>
      <c r="AA2894" s="17"/>
    </row>
    <row r="2895" spans="1:27" x14ac:dyDescent="0.25">
      <c r="A2895" s="16" t="s">
        <v>9591</v>
      </c>
      <c r="B2895" s="15">
        <v>-0.46700478000000001</v>
      </c>
      <c r="C2895" s="13" t="s">
        <v>143</v>
      </c>
      <c r="D2895" s="14">
        <v>0.46700478000000001</v>
      </c>
      <c r="E2895" s="13" t="s">
        <v>143</v>
      </c>
      <c r="F2895" s="12">
        <v>0</v>
      </c>
      <c r="G2895" s="14">
        <v>1.5274673000000001</v>
      </c>
      <c r="H2895" s="13" t="s">
        <v>8</v>
      </c>
      <c r="I2895" s="14">
        <v>1.1849799000000001</v>
      </c>
      <c r="J2895" s="13" t="s">
        <v>8</v>
      </c>
      <c r="K2895" s="12">
        <v>1.3562236000000001</v>
      </c>
      <c r="L2895" s="11">
        <v>0.11230394</v>
      </c>
      <c r="M2895" s="10">
        <v>12.078390000000001</v>
      </c>
      <c r="N2895" s="10">
        <v>22.187743999999999</v>
      </c>
      <c r="O2895" s="10">
        <v>25.307428000000002</v>
      </c>
      <c r="P2895" s="10">
        <v>28.326471000000002</v>
      </c>
      <c r="Q2895" s="2" t="s">
        <v>9587</v>
      </c>
      <c r="R2895" s="1" t="s">
        <v>9590</v>
      </c>
      <c r="S2895" s="13" t="s">
        <v>9589</v>
      </c>
      <c r="T2895" s="13" t="s">
        <v>9588</v>
      </c>
      <c r="U2895" s="13" t="s">
        <v>9587</v>
      </c>
      <c r="V2895" s="18" t="s">
        <v>47</v>
      </c>
      <c r="W2895" s="18">
        <v>24007490</v>
      </c>
      <c r="X2895" s="18">
        <v>24009720</v>
      </c>
      <c r="Y2895" s="18" t="s">
        <v>2</v>
      </c>
      <c r="Z2895" s="18"/>
      <c r="AA2895" s="17"/>
    </row>
    <row r="2896" spans="1:27" x14ac:dyDescent="0.25">
      <c r="A2896" s="16" t="s">
        <v>9586</v>
      </c>
      <c r="B2896" s="15">
        <v>0.13665389999999999</v>
      </c>
      <c r="C2896" s="13" t="s">
        <v>8</v>
      </c>
      <c r="D2896" s="14">
        <v>-0.13665437999999999</v>
      </c>
      <c r="E2896" s="13" t="s">
        <v>143</v>
      </c>
      <c r="F2896" s="12">
        <v>-2.3841858000000002E-7</v>
      </c>
      <c r="G2896" s="14">
        <v>1.7164893000000001</v>
      </c>
      <c r="H2896" s="13" t="s">
        <v>8</v>
      </c>
      <c r="I2896" s="14">
        <v>0.99593735000000005</v>
      </c>
      <c r="J2896" s="13" t="s">
        <v>8</v>
      </c>
      <c r="K2896" s="12">
        <v>1.3562133000000001</v>
      </c>
      <c r="L2896" s="11">
        <v>7.2100639999999994E-2</v>
      </c>
      <c r="M2896" s="10">
        <v>24.159292000000001</v>
      </c>
      <c r="N2896" s="10">
        <v>19.219822000000001</v>
      </c>
      <c r="O2896" s="10">
        <v>37.975630000000002</v>
      </c>
      <c r="P2896" s="10">
        <v>32.707000000000001</v>
      </c>
      <c r="Q2896" s="2" t="s">
        <v>9582</v>
      </c>
      <c r="R2896" s="1" t="s">
        <v>9585</v>
      </c>
      <c r="S2896" s="13" t="s">
        <v>9584</v>
      </c>
      <c r="T2896" s="13" t="s">
        <v>9583</v>
      </c>
      <c r="U2896" s="13" t="s">
        <v>9582</v>
      </c>
      <c r="V2896" s="18" t="s">
        <v>104</v>
      </c>
      <c r="W2896" s="18">
        <v>17548967</v>
      </c>
      <c r="X2896" s="18">
        <v>17550443</v>
      </c>
      <c r="Y2896" s="18" t="s">
        <v>2</v>
      </c>
      <c r="Z2896" s="18"/>
      <c r="AA2896" s="17"/>
    </row>
    <row r="2897" spans="1:27" x14ac:dyDescent="0.25">
      <c r="A2897" s="16" t="s">
        <v>9581</v>
      </c>
      <c r="B2897" s="15">
        <v>5.0534725000000003E-2</v>
      </c>
      <c r="C2897" s="13" t="s">
        <v>8</v>
      </c>
      <c r="D2897" s="14">
        <v>-5.0534725000000003E-2</v>
      </c>
      <c r="E2897" s="13" t="s">
        <v>8</v>
      </c>
      <c r="F2897" s="12">
        <v>0</v>
      </c>
      <c r="G2897" s="14">
        <v>1.219079</v>
      </c>
      <c r="H2897" s="13" t="s">
        <v>8</v>
      </c>
      <c r="I2897" s="14">
        <v>1.4929318</v>
      </c>
      <c r="J2897" s="13" t="s">
        <v>8</v>
      </c>
      <c r="K2897" s="12">
        <v>1.3560053999999999</v>
      </c>
      <c r="L2897" s="11">
        <v>1.1387846E-2</v>
      </c>
      <c r="M2897" s="10">
        <v>67.967709999999997</v>
      </c>
      <c r="N2897" s="10">
        <v>60.927990000000001</v>
      </c>
      <c r="O2897" s="10">
        <v>80.336426000000003</v>
      </c>
      <c r="P2897" s="10">
        <v>137.8459</v>
      </c>
      <c r="Q2897" s="2" t="s">
        <v>9577</v>
      </c>
      <c r="R2897" s="1" t="s">
        <v>9580</v>
      </c>
      <c r="S2897" s="13" t="s">
        <v>9579</v>
      </c>
      <c r="T2897" s="13" t="s">
        <v>9578</v>
      </c>
      <c r="U2897" s="13" t="s">
        <v>9577</v>
      </c>
      <c r="V2897" s="18" t="s">
        <v>47</v>
      </c>
      <c r="W2897" s="18">
        <v>2794074</v>
      </c>
      <c r="X2897" s="18">
        <v>2794750</v>
      </c>
      <c r="Y2897" s="18" t="s">
        <v>10</v>
      </c>
      <c r="Z2897" s="18"/>
      <c r="AA2897" s="17"/>
    </row>
    <row r="2898" spans="1:27" x14ac:dyDescent="0.25">
      <c r="A2898" s="16" t="s">
        <v>9576</v>
      </c>
      <c r="B2898" s="15">
        <v>-1.9340992000000001E-2</v>
      </c>
      <c r="C2898" s="13" t="s">
        <v>8</v>
      </c>
      <c r="D2898" s="14">
        <v>1.9340992000000001E-2</v>
      </c>
      <c r="E2898" s="13" t="s">
        <v>8</v>
      </c>
      <c r="F2898" s="12">
        <v>0</v>
      </c>
      <c r="G2898" s="14">
        <v>1.3434463000000001</v>
      </c>
      <c r="H2898" s="13" t="s">
        <v>8</v>
      </c>
      <c r="I2898" s="14">
        <v>1.367351</v>
      </c>
      <c r="J2898" s="13" t="s">
        <v>8</v>
      </c>
      <c r="K2898" s="12">
        <v>1.3553987000000001</v>
      </c>
      <c r="L2898" s="11">
        <v>2.8126626E-4</v>
      </c>
      <c r="M2898" s="10">
        <v>4865.335</v>
      </c>
      <c r="N2898" s="10">
        <v>4805.0326999999997</v>
      </c>
      <c r="O2898" s="10">
        <v>6579.5405000000001</v>
      </c>
      <c r="P2898" s="10">
        <v>9493.69</v>
      </c>
      <c r="Q2898" s="2" t="s">
        <v>9572</v>
      </c>
      <c r="R2898" s="1" t="s">
        <v>9575</v>
      </c>
      <c r="S2898" s="13" t="s">
        <v>9574</v>
      </c>
      <c r="T2898" s="13" t="s">
        <v>9573</v>
      </c>
      <c r="U2898" s="13" t="s">
        <v>9572</v>
      </c>
      <c r="V2898" s="18"/>
      <c r="W2898" s="18"/>
      <c r="X2898" s="18"/>
      <c r="Y2898" s="18"/>
      <c r="Z2898" s="18"/>
      <c r="AA2898" s="17"/>
    </row>
    <row r="2899" spans="1:27" x14ac:dyDescent="0.25">
      <c r="A2899" s="16" t="s">
        <v>9571</v>
      </c>
      <c r="B2899" s="15">
        <v>5.0572394999999999E-2</v>
      </c>
      <c r="C2899" s="13" t="s">
        <v>8</v>
      </c>
      <c r="D2899" s="14">
        <v>-5.0572394999999999E-2</v>
      </c>
      <c r="E2899" s="13" t="s">
        <v>8</v>
      </c>
      <c r="F2899" s="12">
        <v>0</v>
      </c>
      <c r="G2899" s="14">
        <v>1.3650850999999999</v>
      </c>
      <c r="H2899" s="13" t="s">
        <v>8</v>
      </c>
      <c r="I2899" s="14">
        <v>1.3454514</v>
      </c>
      <c r="J2899" s="13" t="s">
        <v>8</v>
      </c>
      <c r="K2899" s="12">
        <v>1.3552682</v>
      </c>
      <c r="L2899" s="11">
        <v>1.4417843000000001E-3</v>
      </c>
      <c r="M2899" s="10">
        <v>33.732089999999999</v>
      </c>
      <c r="N2899" s="10">
        <v>30.236726999999998</v>
      </c>
      <c r="O2899" s="10">
        <v>44.115783999999998</v>
      </c>
      <c r="P2899" s="10">
        <v>61.762813999999999</v>
      </c>
      <c r="Q2899" s="2" t="s">
        <v>9567</v>
      </c>
      <c r="R2899" s="1" t="s">
        <v>9570</v>
      </c>
      <c r="S2899" s="13" t="s">
        <v>9569</v>
      </c>
      <c r="T2899" s="13" t="s">
        <v>9568</v>
      </c>
      <c r="U2899" s="13" t="s">
        <v>9567</v>
      </c>
      <c r="V2899" s="18" t="s">
        <v>11</v>
      </c>
      <c r="W2899" s="18">
        <v>3667476</v>
      </c>
      <c r="X2899" s="18">
        <v>3673008</v>
      </c>
      <c r="Y2899" s="18" t="s">
        <v>2</v>
      </c>
      <c r="Z2899" s="18" t="s">
        <v>676</v>
      </c>
      <c r="AA2899" s="17" t="s">
        <v>9566</v>
      </c>
    </row>
    <row r="2900" spans="1:27" x14ac:dyDescent="0.25">
      <c r="A2900" s="16" t="s">
        <v>9565</v>
      </c>
      <c r="B2900" s="15">
        <v>-1.9131183999999999E-2</v>
      </c>
      <c r="C2900" s="13" t="s">
        <v>8</v>
      </c>
      <c r="D2900" s="14">
        <v>1.9131183999999999E-2</v>
      </c>
      <c r="E2900" s="13" t="s">
        <v>8</v>
      </c>
      <c r="F2900" s="12">
        <v>0</v>
      </c>
      <c r="G2900" s="14">
        <v>1.4759083</v>
      </c>
      <c r="H2900" s="13" t="s">
        <v>8</v>
      </c>
      <c r="I2900" s="14">
        <v>1.2324428999999999</v>
      </c>
      <c r="J2900" s="13" t="s">
        <v>8</v>
      </c>
      <c r="K2900" s="12">
        <v>1.3541756</v>
      </c>
      <c r="L2900" s="11">
        <v>8.1791260000000001E-3</v>
      </c>
      <c r="M2900" s="10">
        <v>173.39931999999999</v>
      </c>
      <c r="N2900" s="10">
        <v>171.20034999999999</v>
      </c>
      <c r="O2900" s="10">
        <v>257.00529999999998</v>
      </c>
      <c r="P2900" s="10">
        <v>308.10244999999998</v>
      </c>
      <c r="Q2900" s="2" t="s">
        <v>9561</v>
      </c>
      <c r="R2900" s="1" t="s">
        <v>9564</v>
      </c>
      <c r="S2900" s="13" t="s">
        <v>9563</v>
      </c>
      <c r="T2900" s="13" t="s">
        <v>9562</v>
      </c>
      <c r="U2900" s="13" t="s">
        <v>9561</v>
      </c>
      <c r="V2900" s="18" t="s">
        <v>60</v>
      </c>
      <c r="W2900" s="18">
        <v>7134027</v>
      </c>
      <c r="X2900" s="18">
        <v>7135550</v>
      </c>
      <c r="Y2900" s="18" t="s">
        <v>2</v>
      </c>
      <c r="Z2900" s="18"/>
      <c r="AA2900" s="17"/>
    </row>
    <row r="2901" spans="1:27" x14ac:dyDescent="0.25">
      <c r="A2901" s="16" t="s">
        <v>9560</v>
      </c>
      <c r="B2901" s="15">
        <v>-0.13544607</v>
      </c>
      <c r="C2901" s="13" t="s">
        <v>8</v>
      </c>
      <c r="D2901" s="14">
        <v>0.1354456</v>
      </c>
      <c r="E2901" s="13" t="s">
        <v>8</v>
      </c>
      <c r="F2901" s="12">
        <v>-2.3841858000000002E-7</v>
      </c>
      <c r="G2901" s="14">
        <v>1.3868723000000001</v>
      </c>
      <c r="H2901" s="13" t="s">
        <v>8</v>
      </c>
      <c r="I2901" s="14">
        <v>1.3212189999999999</v>
      </c>
      <c r="J2901" s="13" t="s">
        <v>8</v>
      </c>
      <c r="K2901" s="12">
        <v>1.3540456000000001</v>
      </c>
      <c r="L2901" s="11">
        <v>1.0428408E-2</v>
      </c>
      <c r="M2901" s="10">
        <v>33.54853</v>
      </c>
      <c r="N2901" s="10">
        <v>38.918773999999999</v>
      </c>
      <c r="O2901" s="10">
        <v>50.673392999999997</v>
      </c>
      <c r="P2901" s="10">
        <v>68.716300000000004</v>
      </c>
      <c r="Q2901" s="2" t="s">
        <v>9557</v>
      </c>
      <c r="R2901" s="1" t="s">
        <v>127</v>
      </c>
      <c r="S2901" s="13" t="s">
        <v>9559</v>
      </c>
      <c r="T2901" s="13" t="s">
        <v>9558</v>
      </c>
      <c r="U2901" s="13" t="s">
        <v>9557</v>
      </c>
      <c r="V2901" s="18"/>
      <c r="W2901" s="18"/>
      <c r="X2901" s="18"/>
      <c r="Y2901" s="18"/>
      <c r="Z2901" s="18"/>
      <c r="AA2901" s="17"/>
    </row>
    <row r="2902" spans="1:27" x14ac:dyDescent="0.25">
      <c r="A2902" s="16" t="s">
        <v>9556</v>
      </c>
      <c r="B2902" s="15">
        <v>-2.2084236E-2</v>
      </c>
      <c r="C2902" s="13" t="s">
        <v>8</v>
      </c>
      <c r="D2902" s="14">
        <v>2.2084236E-2</v>
      </c>
      <c r="E2902" s="13" t="s">
        <v>8</v>
      </c>
      <c r="F2902" s="12">
        <v>0</v>
      </c>
      <c r="G2902" s="14">
        <v>1.2447280999999999</v>
      </c>
      <c r="H2902" s="13" t="s">
        <v>8</v>
      </c>
      <c r="I2902" s="14">
        <v>1.4622412</v>
      </c>
      <c r="J2902" s="13" t="s">
        <v>8</v>
      </c>
      <c r="K2902" s="12">
        <v>1.3534846</v>
      </c>
      <c r="L2902" s="11">
        <v>6.65579E-3</v>
      </c>
      <c r="M2902" s="10">
        <v>418.48579999999998</v>
      </c>
      <c r="N2902" s="10">
        <v>414.87371999999999</v>
      </c>
      <c r="O2902" s="10">
        <v>529.50760000000002</v>
      </c>
      <c r="P2902" s="10">
        <v>873.76293999999996</v>
      </c>
      <c r="Q2902" s="2" t="s">
        <v>9552</v>
      </c>
      <c r="R2902" s="1" t="s">
        <v>9555</v>
      </c>
      <c r="S2902" s="13" t="s">
        <v>9554</v>
      </c>
      <c r="T2902" s="13" t="s">
        <v>9553</v>
      </c>
      <c r="U2902" s="13" t="s">
        <v>9552</v>
      </c>
      <c r="V2902" s="18"/>
      <c r="W2902" s="18"/>
      <c r="X2902" s="18"/>
      <c r="Y2902" s="18"/>
      <c r="Z2902" s="18"/>
      <c r="AA2902" s="17"/>
    </row>
    <row r="2903" spans="1:27" x14ac:dyDescent="0.25">
      <c r="A2903" s="16" t="s">
        <v>9551</v>
      </c>
      <c r="B2903" s="15">
        <v>-4.4195175000000003E-2</v>
      </c>
      <c r="C2903" s="13" t="s">
        <v>8</v>
      </c>
      <c r="D2903" s="14">
        <v>4.4195175000000003E-2</v>
      </c>
      <c r="E2903" s="13" t="s">
        <v>8</v>
      </c>
      <c r="F2903" s="12">
        <v>0</v>
      </c>
      <c r="G2903" s="14">
        <v>1.3429937000000001</v>
      </c>
      <c r="H2903" s="13" t="s">
        <v>8</v>
      </c>
      <c r="I2903" s="14">
        <v>1.3639336</v>
      </c>
      <c r="J2903" s="13" t="s">
        <v>8</v>
      </c>
      <c r="K2903" s="12">
        <v>1.3534636</v>
      </c>
      <c r="L2903" s="11">
        <v>1.1241856E-3</v>
      </c>
      <c r="M2903" s="10">
        <v>441.77078</v>
      </c>
      <c r="N2903" s="10">
        <v>451.58996999999999</v>
      </c>
      <c r="O2903" s="10">
        <v>607.61069999999995</v>
      </c>
      <c r="P2903" s="10">
        <v>874.92816000000005</v>
      </c>
      <c r="Q2903" s="2" t="s">
        <v>9547</v>
      </c>
      <c r="R2903" s="1" t="s">
        <v>9550</v>
      </c>
      <c r="S2903" s="13" t="s">
        <v>9549</v>
      </c>
      <c r="T2903" s="13" t="s">
        <v>9548</v>
      </c>
      <c r="U2903" s="13" t="s">
        <v>9547</v>
      </c>
      <c r="V2903" s="18" t="s">
        <v>19</v>
      </c>
      <c r="W2903" s="18">
        <v>23544805</v>
      </c>
      <c r="X2903" s="18">
        <v>23549077</v>
      </c>
      <c r="Y2903" s="18" t="s">
        <v>10</v>
      </c>
      <c r="Z2903" s="18" t="s">
        <v>46</v>
      </c>
      <c r="AA2903" s="17" t="s">
        <v>9546</v>
      </c>
    </row>
    <row r="2904" spans="1:27" x14ac:dyDescent="0.25">
      <c r="A2904" s="16" t="s">
        <v>9545</v>
      </c>
      <c r="B2904" s="15">
        <v>9.1452600000000005E-3</v>
      </c>
      <c r="C2904" s="13" t="s">
        <v>8</v>
      </c>
      <c r="D2904" s="14">
        <v>-9.1452600000000005E-3</v>
      </c>
      <c r="E2904" s="13" t="s">
        <v>8</v>
      </c>
      <c r="F2904" s="12">
        <v>0</v>
      </c>
      <c r="G2904" s="14">
        <v>1.2745819</v>
      </c>
      <c r="H2904" s="13" t="s">
        <v>8</v>
      </c>
      <c r="I2904" s="14">
        <v>1.431716</v>
      </c>
      <c r="J2904" s="13" t="s">
        <v>8</v>
      </c>
      <c r="K2904" s="12">
        <v>1.3531489000000001</v>
      </c>
      <c r="L2904" s="11">
        <v>3.3995017999999999E-3</v>
      </c>
      <c r="M2904" s="10">
        <v>124.50914</v>
      </c>
      <c r="N2904" s="10">
        <v>118.2046</v>
      </c>
      <c r="O2904" s="10">
        <v>157.39053000000001</v>
      </c>
      <c r="P2904" s="10">
        <v>249.07153</v>
      </c>
      <c r="Q2904" s="2" t="s">
        <v>9541</v>
      </c>
      <c r="R2904" s="1" t="s">
        <v>9544</v>
      </c>
      <c r="S2904" s="13" t="s">
        <v>9543</v>
      </c>
      <c r="T2904" s="13" t="s">
        <v>9542</v>
      </c>
      <c r="U2904" s="13" t="s">
        <v>9541</v>
      </c>
      <c r="V2904" s="18" t="s">
        <v>60</v>
      </c>
      <c r="W2904" s="18">
        <v>20102713</v>
      </c>
      <c r="X2904" s="18">
        <v>20112210</v>
      </c>
      <c r="Y2904" s="18" t="s">
        <v>2</v>
      </c>
      <c r="Z2904" s="18" t="s">
        <v>468</v>
      </c>
      <c r="AA2904" s="17" t="s">
        <v>9540</v>
      </c>
    </row>
    <row r="2905" spans="1:27" x14ac:dyDescent="0.25">
      <c r="A2905" s="16" t="s">
        <v>9539</v>
      </c>
      <c r="B2905" s="15">
        <v>0.29505777</v>
      </c>
      <c r="C2905" s="13" t="s">
        <v>8</v>
      </c>
      <c r="D2905" s="14">
        <v>-0.29505730000000002</v>
      </c>
      <c r="E2905" s="13" t="s">
        <v>8</v>
      </c>
      <c r="F2905" s="12">
        <v>2.3841858000000002E-7</v>
      </c>
      <c r="G2905" s="14">
        <v>1.5954599</v>
      </c>
      <c r="H2905" s="13" t="s">
        <v>8</v>
      </c>
      <c r="I2905" s="14">
        <v>1.1108321999999999</v>
      </c>
      <c r="J2905" s="13" t="s">
        <v>8</v>
      </c>
      <c r="K2905" s="12">
        <v>1.3531461</v>
      </c>
      <c r="L2905" s="11">
        <v>7.1214824999999995E-2</v>
      </c>
      <c r="M2905" s="10">
        <v>39.600349999999999</v>
      </c>
      <c r="N2905" s="10">
        <v>25.292736000000001</v>
      </c>
      <c r="O2905" s="10">
        <v>51.286380000000001</v>
      </c>
      <c r="P2905" s="10">
        <v>52.018520000000002</v>
      </c>
      <c r="Q2905" s="2" t="s">
        <v>9535</v>
      </c>
      <c r="R2905" s="1" t="s">
        <v>9538</v>
      </c>
      <c r="S2905" s="13" t="s">
        <v>9537</v>
      </c>
      <c r="T2905" s="13" t="s">
        <v>9536</v>
      </c>
      <c r="U2905" s="13" t="s">
        <v>9535</v>
      </c>
      <c r="V2905" s="18" t="s">
        <v>104</v>
      </c>
      <c r="W2905" s="18">
        <v>726370</v>
      </c>
      <c r="X2905" s="18">
        <v>728004</v>
      </c>
      <c r="Y2905" s="18" t="s">
        <v>2</v>
      </c>
      <c r="Z2905" s="18" t="s">
        <v>431</v>
      </c>
      <c r="AA2905" s="17" t="s">
        <v>430</v>
      </c>
    </row>
    <row r="2906" spans="1:27" x14ac:dyDescent="0.25">
      <c r="A2906" s="16" t="s">
        <v>9534</v>
      </c>
      <c r="B2906" s="15">
        <v>-4.0533542999999998E-2</v>
      </c>
      <c r="C2906" s="13" t="s">
        <v>8</v>
      </c>
      <c r="D2906" s="14">
        <v>4.0533542999999998E-2</v>
      </c>
      <c r="E2906" s="13" t="s">
        <v>8</v>
      </c>
      <c r="F2906" s="12">
        <v>0</v>
      </c>
      <c r="G2906" s="14">
        <v>1.3875556</v>
      </c>
      <c r="H2906" s="13" t="s">
        <v>8</v>
      </c>
      <c r="I2906" s="14">
        <v>1.3180976</v>
      </c>
      <c r="J2906" s="13" t="s">
        <v>8</v>
      </c>
      <c r="K2906" s="12">
        <v>1.3528266</v>
      </c>
      <c r="L2906" s="11">
        <v>1.553125E-3</v>
      </c>
      <c r="M2906" s="10">
        <v>644.70299999999997</v>
      </c>
      <c r="N2906" s="10">
        <v>655.69590000000005</v>
      </c>
      <c r="O2906" s="10">
        <v>912.22159999999997</v>
      </c>
      <c r="P2906" s="10">
        <v>1233.7719</v>
      </c>
      <c r="Q2906" s="2" t="s">
        <v>9530</v>
      </c>
      <c r="R2906" s="1" t="s">
        <v>9533</v>
      </c>
      <c r="S2906" s="13" t="s">
        <v>9532</v>
      </c>
      <c r="T2906" s="13" t="s">
        <v>9531</v>
      </c>
      <c r="U2906" s="13" t="s">
        <v>9530</v>
      </c>
      <c r="V2906" s="18" t="s">
        <v>239</v>
      </c>
      <c r="W2906" s="18">
        <v>17136166</v>
      </c>
      <c r="X2906" s="18">
        <v>17144612</v>
      </c>
      <c r="Y2906" s="18" t="s">
        <v>10</v>
      </c>
      <c r="Z2906" s="18"/>
      <c r="AA2906" s="17"/>
    </row>
    <row r="2907" spans="1:27" x14ac:dyDescent="0.25">
      <c r="A2907" s="16" t="s">
        <v>9529</v>
      </c>
      <c r="B2907" s="15">
        <v>4.9295425E-3</v>
      </c>
      <c r="C2907" s="13" t="s">
        <v>8</v>
      </c>
      <c r="D2907" s="14">
        <v>-4.9295425E-3</v>
      </c>
      <c r="E2907" s="13" t="s">
        <v>8</v>
      </c>
      <c r="F2907" s="12">
        <v>0</v>
      </c>
      <c r="G2907" s="14">
        <v>1.2750977999999999</v>
      </c>
      <c r="H2907" s="13" t="s">
        <v>8</v>
      </c>
      <c r="I2907" s="14">
        <v>1.430275</v>
      </c>
      <c r="J2907" s="13" t="s">
        <v>8</v>
      </c>
      <c r="K2907" s="12">
        <v>1.3526864000000001</v>
      </c>
      <c r="L2907" s="11">
        <v>3.2870417999999999E-3</v>
      </c>
      <c r="M2907" s="10">
        <v>316.91602</v>
      </c>
      <c r="N2907" s="10">
        <v>302.63242000000002</v>
      </c>
      <c r="O2907" s="10">
        <v>401.92579999999998</v>
      </c>
      <c r="P2907" s="10">
        <v>635.18804999999998</v>
      </c>
      <c r="Q2907" s="2" t="s">
        <v>7138</v>
      </c>
      <c r="R2907" s="1" t="s">
        <v>7141</v>
      </c>
      <c r="S2907" s="13" t="s">
        <v>7140</v>
      </c>
      <c r="T2907" s="13" t="s">
        <v>7139</v>
      </c>
      <c r="U2907" s="13" t="s">
        <v>7138</v>
      </c>
      <c r="V2907" s="18" t="s">
        <v>87</v>
      </c>
      <c r="W2907" s="18">
        <v>3079296</v>
      </c>
      <c r="X2907" s="18">
        <v>3086808</v>
      </c>
      <c r="Y2907" s="18" t="s">
        <v>2</v>
      </c>
      <c r="Z2907" s="18" t="s">
        <v>7137</v>
      </c>
      <c r="AA2907" s="17" t="s">
        <v>7136</v>
      </c>
    </row>
    <row r="2908" spans="1:27" x14ac:dyDescent="0.25">
      <c r="A2908" s="16" t="s">
        <v>9528</v>
      </c>
      <c r="B2908" s="15">
        <v>-3.4246445E-2</v>
      </c>
      <c r="C2908" s="13" t="s">
        <v>8</v>
      </c>
      <c r="D2908" s="14">
        <v>3.4246445E-2</v>
      </c>
      <c r="E2908" s="13" t="s">
        <v>8</v>
      </c>
      <c r="F2908" s="12">
        <v>0</v>
      </c>
      <c r="G2908" s="14">
        <v>1.3581285000000001</v>
      </c>
      <c r="H2908" s="13" t="s">
        <v>8</v>
      </c>
      <c r="I2908" s="14">
        <v>1.346981</v>
      </c>
      <c r="J2908" s="13" t="s">
        <v>8</v>
      </c>
      <c r="K2908" s="12">
        <v>1.3525548000000001</v>
      </c>
      <c r="L2908" s="11">
        <v>6.5742636999999995E-4</v>
      </c>
      <c r="M2908" s="10">
        <v>699.83659999999998</v>
      </c>
      <c r="N2908" s="10">
        <v>705.59289999999999</v>
      </c>
      <c r="O2908" s="10">
        <v>966.02030000000002</v>
      </c>
      <c r="P2908" s="10">
        <v>1360.4231</v>
      </c>
      <c r="Q2908" s="2" t="s">
        <v>9524</v>
      </c>
      <c r="R2908" s="1" t="s">
        <v>9527</v>
      </c>
      <c r="S2908" s="13" t="s">
        <v>9526</v>
      </c>
      <c r="T2908" s="13" t="s">
        <v>9525</v>
      </c>
      <c r="U2908" s="13" t="s">
        <v>9524</v>
      </c>
      <c r="V2908" s="18" t="s">
        <v>11</v>
      </c>
      <c r="W2908" s="18">
        <v>3577473</v>
      </c>
      <c r="X2908" s="18">
        <v>3579035</v>
      </c>
      <c r="Y2908" s="18" t="s">
        <v>2</v>
      </c>
      <c r="Z2908" s="18" t="s">
        <v>9523</v>
      </c>
      <c r="AA2908" s="17" t="s">
        <v>9522</v>
      </c>
    </row>
    <row r="2909" spans="1:27" x14ac:dyDescent="0.25">
      <c r="A2909" s="16" t="s">
        <v>9521</v>
      </c>
      <c r="B2909" s="15">
        <v>5.9399128000000002E-2</v>
      </c>
      <c r="C2909" s="13" t="s">
        <v>8</v>
      </c>
      <c r="D2909" s="14">
        <v>-5.9399128000000002E-2</v>
      </c>
      <c r="E2909" s="13" t="s">
        <v>8</v>
      </c>
      <c r="F2909" s="12">
        <v>0</v>
      </c>
      <c r="G2909" s="14">
        <v>1.4032005999999999</v>
      </c>
      <c r="H2909" s="13" t="s">
        <v>8</v>
      </c>
      <c r="I2909" s="14">
        <v>1.3016342999999999</v>
      </c>
      <c r="J2909" s="13" t="s">
        <v>8</v>
      </c>
      <c r="K2909" s="12">
        <v>1.3524175000000001</v>
      </c>
      <c r="L2909" s="11">
        <v>3.3223929999999999E-3</v>
      </c>
      <c r="M2909" s="10">
        <v>1939.7509</v>
      </c>
      <c r="N2909" s="10">
        <v>1717.6049</v>
      </c>
      <c r="O2909" s="10">
        <v>2588.8894</v>
      </c>
      <c r="P2909" s="10">
        <v>3424.3838000000001</v>
      </c>
      <c r="Q2909" s="2" t="s">
        <v>9174</v>
      </c>
      <c r="R2909" s="1" t="s">
        <v>9177</v>
      </c>
      <c r="S2909" s="13" t="s">
        <v>9176</v>
      </c>
      <c r="T2909" s="13" t="s">
        <v>9175</v>
      </c>
      <c r="U2909" s="13" t="s">
        <v>9174</v>
      </c>
      <c r="V2909" s="18" t="s">
        <v>19</v>
      </c>
      <c r="W2909" s="18">
        <v>21563496</v>
      </c>
      <c r="X2909" s="18">
        <v>21566565</v>
      </c>
      <c r="Y2909" s="18" t="s">
        <v>2</v>
      </c>
      <c r="Z2909" s="18" t="s">
        <v>5596</v>
      </c>
      <c r="AA2909" s="17" t="s">
        <v>9173</v>
      </c>
    </row>
    <row r="2910" spans="1:27" x14ac:dyDescent="0.25">
      <c r="A2910" s="16" t="s">
        <v>9520</v>
      </c>
      <c r="B2910" s="15">
        <v>-9.2988970000000004E-2</v>
      </c>
      <c r="C2910" s="13" t="s">
        <v>143</v>
      </c>
      <c r="D2910" s="14">
        <v>9.2988970000000004E-2</v>
      </c>
      <c r="E2910" s="13" t="s">
        <v>143</v>
      </c>
      <c r="F2910" s="12">
        <v>0</v>
      </c>
      <c r="G2910" s="14">
        <v>1.5713763000000001</v>
      </c>
      <c r="H2910" s="13" t="s">
        <v>8</v>
      </c>
      <c r="I2910" s="14">
        <v>1.1327480999999999</v>
      </c>
      <c r="J2910" s="13" t="s">
        <v>8</v>
      </c>
      <c r="K2910" s="12">
        <v>1.3520622</v>
      </c>
      <c r="L2910" s="11">
        <v>2.9666826E-2</v>
      </c>
      <c r="M2910" s="10">
        <v>13.473228000000001</v>
      </c>
      <c r="N2910" s="10">
        <v>14.736549999999999</v>
      </c>
      <c r="O2910" s="10">
        <v>22.456318</v>
      </c>
      <c r="P2910" s="10">
        <v>23.514824000000001</v>
      </c>
      <c r="Q2910" s="2" t="s">
        <v>9516</v>
      </c>
      <c r="R2910" s="1" t="s">
        <v>9519</v>
      </c>
      <c r="S2910" s="13" t="s">
        <v>9518</v>
      </c>
      <c r="T2910" s="13" t="s">
        <v>9517</v>
      </c>
      <c r="U2910" s="13" t="s">
        <v>9516</v>
      </c>
      <c r="V2910" s="18" t="s">
        <v>165</v>
      </c>
      <c r="W2910" s="18">
        <v>14822633</v>
      </c>
      <c r="X2910" s="18">
        <v>14822971</v>
      </c>
      <c r="Y2910" s="18" t="s">
        <v>2</v>
      </c>
      <c r="Z2910" s="18"/>
      <c r="AA2910" s="17"/>
    </row>
    <row r="2911" spans="1:27" x14ac:dyDescent="0.25">
      <c r="A2911" s="16" t="s">
        <v>9515</v>
      </c>
      <c r="B2911" s="15">
        <v>0.17334461000000001</v>
      </c>
      <c r="C2911" s="13" t="s">
        <v>8</v>
      </c>
      <c r="D2911" s="14">
        <v>-0.17334461000000001</v>
      </c>
      <c r="E2911" s="13" t="s">
        <v>8</v>
      </c>
      <c r="F2911" s="12">
        <v>0</v>
      </c>
      <c r="G2911" s="14">
        <v>1.5029039</v>
      </c>
      <c r="H2911" s="13" t="s">
        <v>8</v>
      </c>
      <c r="I2911" s="14">
        <v>1.2006559000000001</v>
      </c>
      <c r="J2911" s="13" t="s">
        <v>8</v>
      </c>
      <c r="K2911" s="12">
        <v>1.3517798999999999</v>
      </c>
      <c r="L2911" s="11">
        <v>2.7743652000000001E-2</v>
      </c>
      <c r="M2911" s="10">
        <v>50.023186000000003</v>
      </c>
      <c r="N2911" s="10">
        <v>37.822186000000002</v>
      </c>
      <c r="O2911" s="10">
        <v>66.10763</v>
      </c>
      <c r="P2911" s="10">
        <v>76.086789999999993</v>
      </c>
      <c r="Q2911" s="2" t="s">
        <v>9511</v>
      </c>
      <c r="R2911" s="1" t="s">
        <v>9514</v>
      </c>
      <c r="S2911" s="13" t="s">
        <v>9513</v>
      </c>
      <c r="T2911" s="13" t="s">
        <v>9512</v>
      </c>
      <c r="U2911" s="13" t="s">
        <v>9511</v>
      </c>
      <c r="V2911" s="18"/>
      <c r="W2911" s="18"/>
      <c r="X2911" s="18"/>
      <c r="Y2911" s="18"/>
      <c r="Z2911" s="18"/>
      <c r="AA2911" s="17"/>
    </row>
    <row r="2912" spans="1:27" x14ac:dyDescent="0.25">
      <c r="A2912" s="16" t="s">
        <v>9510</v>
      </c>
      <c r="B2912" s="15">
        <v>2.4001122E-2</v>
      </c>
      <c r="C2912" s="13" t="s">
        <v>8</v>
      </c>
      <c r="D2912" s="14">
        <v>-2.4001122E-2</v>
      </c>
      <c r="E2912" s="13" t="s">
        <v>8</v>
      </c>
      <c r="F2912" s="12">
        <v>0</v>
      </c>
      <c r="G2912" s="14">
        <v>1.3432341000000001</v>
      </c>
      <c r="H2912" s="13" t="s">
        <v>8</v>
      </c>
      <c r="I2912" s="14">
        <v>1.3590698000000001</v>
      </c>
      <c r="J2912" s="13" t="s">
        <v>8</v>
      </c>
      <c r="K2912" s="12">
        <v>1.3511519999999999</v>
      </c>
      <c r="L2912" s="11">
        <v>3.4969742E-4</v>
      </c>
      <c r="M2912" s="10">
        <v>1432.4215999999999</v>
      </c>
      <c r="N2912" s="10">
        <v>1332.1708000000001</v>
      </c>
      <c r="O2912" s="10">
        <v>1879.501</v>
      </c>
      <c r="P2912" s="10">
        <v>2696.8267000000001</v>
      </c>
      <c r="Q2912" s="2" t="s">
        <v>9506</v>
      </c>
      <c r="R2912" s="1" t="s">
        <v>9509</v>
      </c>
      <c r="S2912" s="13" t="s">
        <v>9508</v>
      </c>
      <c r="T2912" s="13" t="s">
        <v>9507</v>
      </c>
      <c r="U2912" s="13" t="s">
        <v>9506</v>
      </c>
      <c r="V2912" s="18"/>
      <c r="W2912" s="18"/>
      <c r="X2912" s="18"/>
      <c r="Y2912" s="18"/>
      <c r="Z2912" s="18"/>
      <c r="AA2912" s="17"/>
    </row>
    <row r="2913" spans="1:27" x14ac:dyDescent="0.25">
      <c r="A2913" s="16" t="s">
        <v>9505</v>
      </c>
      <c r="B2913" s="15">
        <v>-0.13436936999999999</v>
      </c>
      <c r="C2913" s="13" t="s">
        <v>8</v>
      </c>
      <c r="D2913" s="14">
        <v>0.13436936999999999</v>
      </c>
      <c r="E2913" s="13" t="s">
        <v>8</v>
      </c>
      <c r="F2913" s="12">
        <v>0</v>
      </c>
      <c r="G2913" s="14">
        <v>1.4693350999999999</v>
      </c>
      <c r="H2913" s="13" t="s">
        <v>8</v>
      </c>
      <c r="I2913" s="14">
        <v>1.2306275</v>
      </c>
      <c r="J2913" s="13" t="s">
        <v>8</v>
      </c>
      <c r="K2913" s="12">
        <v>1.3499813000000001</v>
      </c>
      <c r="L2913" s="11">
        <v>1.7265954999999999E-2</v>
      </c>
      <c r="M2913" s="10">
        <v>3161.1653000000001</v>
      </c>
      <c r="N2913" s="10">
        <v>3661.7168000000001</v>
      </c>
      <c r="O2913" s="10">
        <v>5051.8833000000004</v>
      </c>
      <c r="P2913" s="10">
        <v>6076.2920000000004</v>
      </c>
      <c r="Q2913" s="2" t="s">
        <v>9501</v>
      </c>
      <c r="R2913" s="1" t="s">
        <v>9504</v>
      </c>
      <c r="S2913" s="13" t="s">
        <v>9503</v>
      </c>
      <c r="T2913" s="13" t="s">
        <v>9502</v>
      </c>
      <c r="U2913" s="13" t="s">
        <v>9501</v>
      </c>
      <c r="V2913" s="18" t="s">
        <v>3</v>
      </c>
      <c r="W2913" s="18">
        <v>20461756</v>
      </c>
      <c r="X2913" s="18">
        <v>20465184</v>
      </c>
      <c r="Y2913" s="18" t="s">
        <v>2</v>
      </c>
      <c r="Z2913" s="18"/>
      <c r="AA2913" s="17"/>
    </row>
    <row r="2914" spans="1:27" x14ac:dyDescent="0.25">
      <c r="A2914" s="16" t="s">
        <v>9500</v>
      </c>
      <c r="B2914" s="15">
        <v>-0.21345090999999999</v>
      </c>
      <c r="C2914" s="13" t="s">
        <v>8</v>
      </c>
      <c r="D2914" s="14">
        <v>0.21345090999999999</v>
      </c>
      <c r="E2914" s="13" t="s">
        <v>8</v>
      </c>
      <c r="F2914" s="12">
        <v>0</v>
      </c>
      <c r="G2914" s="14">
        <v>1.5146440999999999</v>
      </c>
      <c r="H2914" s="13" t="s">
        <v>8</v>
      </c>
      <c r="I2914" s="14">
        <v>1.1848053999999999</v>
      </c>
      <c r="J2914" s="13" t="s">
        <v>8</v>
      </c>
      <c r="K2914" s="12">
        <v>1.3497247999999999</v>
      </c>
      <c r="L2914" s="11">
        <v>3.769546E-2</v>
      </c>
      <c r="M2914" s="10">
        <v>37.330005999999997</v>
      </c>
      <c r="N2914" s="10">
        <v>48.251125000000002</v>
      </c>
      <c r="O2914" s="10">
        <v>65.029359999999997</v>
      </c>
      <c r="P2914" s="10">
        <v>73.427980000000005</v>
      </c>
      <c r="Q2914" s="2" t="s">
        <v>5497</v>
      </c>
      <c r="R2914" s="1" t="s">
        <v>9499</v>
      </c>
      <c r="S2914" s="13" t="s">
        <v>9498</v>
      </c>
      <c r="T2914" s="13" t="s">
        <v>9497</v>
      </c>
      <c r="U2914" s="13" t="s">
        <v>5497</v>
      </c>
      <c r="V2914" s="18" t="s">
        <v>32</v>
      </c>
      <c r="W2914" s="18">
        <v>19283338</v>
      </c>
      <c r="X2914" s="18">
        <v>19286818</v>
      </c>
      <c r="Y2914" s="18" t="s">
        <v>10</v>
      </c>
      <c r="Z2914" s="18" t="s">
        <v>1189</v>
      </c>
      <c r="AA2914" s="17" t="s">
        <v>5496</v>
      </c>
    </row>
    <row r="2915" spans="1:27" x14ac:dyDescent="0.25">
      <c r="A2915" s="16" t="s">
        <v>9496</v>
      </c>
      <c r="B2915" s="15">
        <v>-4.8852920000000001E-2</v>
      </c>
      <c r="C2915" s="13" t="s">
        <v>8</v>
      </c>
      <c r="D2915" s="14">
        <v>4.8852920000000001E-2</v>
      </c>
      <c r="E2915" s="13" t="s">
        <v>8</v>
      </c>
      <c r="F2915" s="12">
        <v>0</v>
      </c>
      <c r="G2915" s="14">
        <v>1.2942457000000001</v>
      </c>
      <c r="H2915" s="13" t="s">
        <v>8</v>
      </c>
      <c r="I2915" s="14">
        <v>1.4049406</v>
      </c>
      <c r="J2915" s="13" t="s">
        <v>8</v>
      </c>
      <c r="K2915" s="12">
        <v>1.3495931999999999</v>
      </c>
      <c r="L2915" s="11">
        <v>2.9788091999999999E-3</v>
      </c>
      <c r="M2915" s="10">
        <v>1587.3865000000001</v>
      </c>
      <c r="N2915" s="10">
        <v>1633.1804999999999</v>
      </c>
      <c r="O2915" s="10">
        <v>2117.5742</v>
      </c>
      <c r="P2915" s="10">
        <v>3244.924</v>
      </c>
      <c r="Q2915" s="2" t="s">
        <v>9492</v>
      </c>
      <c r="R2915" s="1" t="s">
        <v>9495</v>
      </c>
      <c r="S2915" s="13" t="s">
        <v>9494</v>
      </c>
      <c r="T2915" s="13" t="s">
        <v>9493</v>
      </c>
      <c r="U2915" s="13" t="s">
        <v>9492</v>
      </c>
      <c r="V2915" s="18" t="s">
        <v>32</v>
      </c>
      <c r="W2915" s="18">
        <v>27868084</v>
      </c>
      <c r="X2915" s="18">
        <v>27870370</v>
      </c>
      <c r="Y2915" s="18" t="s">
        <v>10</v>
      </c>
      <c r="Z2915" s="18" t="s">
        <v>9491</v>
      </c>
      <c r="AA2915" s="17" t="s">
        <v>9490</v>
      </c>
    </row>
    <row r="2916" spans="1:27" x14ac:dyDescent="0.25">
      <c r="A2916" s="16" t="s">
        <v>9489</v>
      </c>
      <c r="B2916" s="15">
        <v>0.22910881</v>
      </c>
      <c r="C2916" s="13" t="s">
        <v>8</v>
      </c>
      <c r="D2916" s="14">
        <v>-0.22910928999999999</v>
      </c>
      <c r="E2916" s="13" t="s">
        <v>143</v>
      </c>
      <c r="F2916" s="12">
        <v>-2.3841858000000002E-7</v>
      </c>
      <c r="G2916" s="14">
        <v>1.4801297</v>
      </c>
      <c r="H2916" s="13" t="s">
        <v>8</v>
      </c>
      <c r="I2916" s="14">
        <v>1.218853</v>
      </c>
      <c r="J2916" s="13" t="s">
        <v>8</v>
      </c>
      <c r="K2916" s="12">
        <v>1.3494914</v>
      </c>
      <c r="L2916" s="11">
        <v>3.6136992E-2</v>
      </c>
      <c r="M2916" s="10">
        <v>29.983294000000001</v>
      </c>
      <c r="N2916" s="10">
        <v>20.983651999999999</v>
      </c>
      <c r="O2916" s="10">
        <v>37.524692999999999</v>
      </c>
      <c r="P2916" s="10">
        <v>44.433284999999998</v>
      </c>
      <c r="Q2916" s="2" t="s">
        <v>9485</v>
      </c>
      <c r="R2916" s="1" t="s">
        <v>9488</v>
      </c>
      <c r="S2916" s="13" t="s">
        <v>9487</v>
      </c>
      <c r="T2916" s="13" t="s">
        <v>9486</v>
      </c>
      <c r="U2916" s="13" t="s">
        <v>9485</v>
      </c>
      <c r="V2916" s="18" t="s">
        <v>198</v>
      </c>
      <c r="W2916" s="18">
        <v>15609865</v>
      </c>
      <c r="X2916" s="18">
        <v>15616608</v>
      </c>
      <c r="Y2916" s="18" t="s">
        <v>10</v>
      </c>
      <c r="Z2916" s="18"/>
      <c r="AA2916" s="17"/>
    </row>
    <row r="2917" spans="1:27" x14ac:dyDescent="0.25">
      <c r="A2917" s="16" t="s">
        <v>9484</v>
      </c>
      <c r="B2917" s="15">
        <v>-0.54303025999999999</v>
      </c>
      <c r="C2917" s="13" t="s">
        <v>143</v>
      </c>
      <c r="D2917" s="14">
        <v>0.54303073999999996</v>
      </c>
      <c r="E2917" s="13" t="s">
        <v>8</v>
      </c>
      <c r="F2917" s="12">
        <v>2.3841858000000002E-7</v>
      </c>
      <c r="G2917" s="14">
        <v>1.1375588999999999</v>
      </c>
      <c r="H2917" s="13" t="s">
        <v>8</v>
      </c>
      <c r="I2917" s="14">
        <v>1.5610679999999999</v>
      </c>
      <c r="J2917" s="13" t="s">
        <v>8</v>
      </c>
      <c r="K2917" s="12">
        <v>1.3493135000000001</v>
      </c>
      <c r="L2917" s="11">
        <v>0.14663482</v>
      </c>
      <c r="M2917" s="10">
        <v>18.764889</v>
      </c>
      <c r="N2917" s="10">
        <v>38.302050000000001</v>
      </c>
      <c r="O2917" s="10">
        <v>31.629819999999999</v>
      </c>
      <c r="P2917" s="10">
        <v>60.204520000000002</v>
      </c>
      <c r="Q2917" s="2" t="s">
        <v>9480</v>
      </c>
      <c r="R2917" s="1" t="s">
        <v>9483</v>
      </c>
      <c r="S2917" s="13" t="s">
        <v>9482</v>
      </c>
      <c r="T2917" s="13" t="s">
        <v>9481</v>
      </c>
      <c r="U2917" s="13" t="s">
        <v>9480</v>
      </c>
      <c r="V2917" s="18"/>
      <c r="W2917" s="18"/>
      <c r="X2917" s="18"/>
      <c r="Y2917" s="18"/>
      <c r="Z2917" s="18"/>
      <c r="AA2917" s="17"/>
    </row>
    <row r="2918" spans="1:27" x14ac:dyDescent="0.25">
      <c r="A2918" s="16" t="s">
        <v>9479</v>
      </c>
      <c r="B2918" s="15">
        <v>7.7771190000000004E-2</v>
      </c>
      <c r="C2918" s="13" t="s">
        <v>8</v>
      </c>
      <c r="D2918" s="14">
        <v>-7.7771190000000004E-2</v>
      </c>
      <c r="E2918" s="13" t="s">
        <v>8</v>
      </c>
      <c r="F2918" s="12">
        <v>0</v>
      </c>
      <c r="G2918" s="14">
        <v>1.4308548000000001</v>
      </c>
      <c r="H2918" s="13" t="s">
        <v>8</v>
      </c>
      <c r="I2918" s="14">
        <v>1.2675552000000001</v>
      </c>
      <c r="J2918" s="13" t="s">
        <v>8</v>
      </c>
      <c r="K2918" s="12">
        <v>1.349205</v>
      </c>
      <c r="L2918" s="11">
        <v>6.9125866999999999E-3</v>
      </c>
      <c r="M2918" s="10">
        <v>291.95184</v>
      </c>
      <c r="N2918" s="10">
        <v>252.01561000000001</v>
      </c>
      <c r="O2918" s="10">
        <v>392.16872999999998</v>
      </c>
      <c r="P2918" s="10">
        <v>497.00223</v>
      </c>
      <c r="Q2918" s="2" t="s">
        <v>7240</v>
      </c>
      <c r="R2918" s="1" t="s">
        <v>9478</v>
      </c>
      <c r="S2918" s="13" t="s">
        <v>9477</v>
      </c>
      <c r="T2918" s="13" t="s">
        <v>9476</v>
      </c>
      <c r="U2918" s="13" t="s">
        <v>7240</v>
      </c>
      <c r="V2918" s="18" t="s">
        <v>11</v>
      </c>
      <c r="W2918" s="18">
        <v>15975326</v>
      </c>
      <c r="X2918" s="18">
        <v>15980513</v>
      </c>
      <c r="Y2918" s="18" t="s">
        <v>10</v>
      </c>
      <c r="Z2918" s="18"/>
      <c r="AA2918" s="17"/>
    </row>
    <row r="2919" spans="1:27" x14ac:dyDescent="0.25">
      <c r="A2919" s="16" t="s">
        <v>9475</v>
      </c>
      <c r="B2919" s="15">
        <v>-6.5464969999999997E-2</v>
      </c>
      <c r="C2919" s="13" t="s">
        <v>8</v>
      </c>
      <c r="D2919" s="14">
        <v>6.5464969999999997E-2</v>
      </c>
      <c r="E2919" s="13" t="s">
        <v>8</v>
      </c>
      <c r="F2919" s="12">
        <v>0</v>
      </c>
      <c r="G2919" s="14">
        <v>1.3300438000000001</v>
      </c>
      <c r="H2919" s="13" t="s">
        <v>8</v>
      </c>
      <c r="I2919" s="14">
        <v>1.3683424</v>
      </c>
      <c r="J2919" s="13" t="s">
        <v>8</v>
      </c>
      <c r="K2919" s="12">
        <v>1.3491930999999999</v>
      </c>
      <c r="L2919" s="11">
        <v>2.5460321999999998E-3</v>
      </c>
      <c r="M2919" s="10">
        <v>864.30679999999995</v>
      </c>
      <c r="N2919" s="10">
        <v>909.95709999999997</v>
      </c>
      <c r="O2919" s="10">
        <v>1195.6412</v>
      </c>
      <c r="P2919" s="10">
        <v>1742.5023000000001</v>
      </c>
      <c r="Q2919" s="2" t="s">
        <v>9471</v>
      </c>
      <c r="R2919" s="1" t="s">
        <v>9474</v>
      </c>
      <c r="S2919" s="13" t="s">
        <v>9473</v>
      </c>
      <c r="T2919" s="13" t="s">
        <v>9472</v>
      </c>
      <c r="U2919" s="13" t="s">
        <v>9471</v>
      </c>
      <c r="V2919" s="18"/>
      <c r="W2919" s="18"/>
      <c r="X2919" s="18"/>
      <c r="Y2919" s="18"/>
      <c r="Z2919" s="18"/>
      <c r="AA2919" s="17"/>
    </row>
    <row r="2920" spans="1:27" x14ac:dyDescent="0.25">
      <c r="A2920" s="16" t="s">
        <v>9470</v>
      </c>
      <c r="B2920" s="15">
        <v>0.32215547999999999</v>
      </c>
      <c r="C2920" s="13" t="s">
        <v>8</v>
      </c>
      <c r="D2920" s="14">
        <v>-0.32215595000000002</v>
      </c>
      <c r="E2920" s="13" t="s">
        <v>143</v>
      </c>
      <c r="F2920" s="12">
        <v>-2.3841858000000002E-7</v>
      </c>
      <c r="G2920" s="14">
        <v>1.5699997000000001</v>
      </c>
      <c r="H2920" s="13" t="s">
        <v>8</v>
      </c>
      <c r="I2920" s="14">
        <v>1.1272253999999999</v>
      </c>
      <c r="J2920" s="13" t="s">
        <v>8</v>
      </c>
      <c r="K2920" s="12">
        <v>1.3486125</v>
      </c>
      <c r="L2920" s="11">
        <v>7.4717649999999997E-2</v>
      </c>
      <c r="M2920" s="10">
        <v>29.766131999999999</v>
      </c>
      <c r="N2920" s="10">
        <v>18.310680000000001</v>
      </c>
      <c r="O2920" s="10">
        <v>37.170969999999997</v>
      </c>
      <c r="P2920" s="10">
        <v>38.811374999999998</v>
      </c>
      <c r="Q2920" s="2" t="s">
        <v>9466</v>
      </c>
      <c r="R2920" s="1" t="s">
        <v>9469</v>
      </c>
      <c r="S2920" s="13" t="s">
        <v>9468</v>
      </c>
      <c r="T2920" s="13" t="s">
        <v>9467</v>
      </c>
      <c r="U2920" s="13" t="s">
        <v>9466</v>
      </c>
      <c r="V2920" s="18" t="s">
        <v>11</v>
      </c>
      <c r="W2920" s="18">
        <v>31815517</v>
      </c>
      <c r="X2920" s="18">
        <v>31816532</v>
      </c>
      <c r="Y2920" s="18" t="s">
        <v>2</v>
      </c>
      <c r="Z2920" s="18"/>
      <c r="AA2920" s="17"/>
    </row>
    <row r="2921" spans="1:27" x14ac:dyDescent="0.25">
      <c r="A2921" s="16" t="s">
        <v>9465</v>
      </c>
      <c r="B2921" s="15">
        <v>-0.13318086000000001</v>
      </c>
      <c r="C2921" s="13" t="s">
        <v>8</v>
      </c>
      <c r="D2921" s="14">
        <v>0.13318086000000001</v>
      </c>
      <c r="E2921" s="13" t="s">
        <v>8</v>
      </c>
      <c r="F2921" s="12">
        <v>0</v>
      </c>
      <c r="G2921" s="14">
        <v>1.3203142000000001</v>
      </c>
      <c r="H2921" s="13" t="s">
        <v>8</v>
      </c>
      <c r="I2921" s="14">
        <v>1.3766510000000001</v>
      </c>
      <c r="J2921" s="13" t="s">
        <v>8</v>
      </c>
      <c r="K2921" s="12">
        <v>1.3484826000000001</v>
      </c>
      <c r="L2921" s="11">
        <v>1.0037404999999999E-2</v>
      </c>
      <c r="M2921" s="10">
        <v>120.205765</v>
      </c>
      <c r="N2921" s="10">
        <v>139.0104</v>
      </c>
      <c r="O2921" s="10">
        <v>173.10669999999999</v>
      </c>
      <c r="P2921" s="10">
        <v>255.45617999999999</v>
      </c>
      <c r="Q2921" s="2" t="s">
        <v>9461</v>
      </c>
      <c r="R2921" s="1" t="s">
        <v>9464</v>
      </c>
      <c r="S2921" s="13" t="s">
        <v>9463</v>
      </c>
      <c r="T2921" s="13" t="s">
        <v>9462</v>
      </c>
      <c r="U2921" s="13" t="s">
        <v>9461</v>
      </c>
      <c r="V2921" s="18" t="s">
        <v>19</v>
      </c>
      <c r="W2921" s="18">
        <v>29202343</v>
      </c>
      <c r="X2921" s="18">
        <v>29204011</v>
      </c>
      <c r="Y2921" s="18" t="s">
        <v>10</v>
      </c>
      <c r="Z2921" s="18" t="s">
        <v>384</v>
      </c>
      <c r="AA2921" s="17" t="s">
        <v>6712</v>
      </c>
    </row>
    <row r="2922" spans="1:27" x14ac:dyDescent="0.25">
      <c r="A2922" s="16" t="s">
        <v>9460</v>
      </c>
      <c r="B2922" s="15">
        <v>-2.2975445000000001E-2</v>
      </c>
      <c r="C2922" s="13" t="s">
        <v>143</v>
      </c>
      <c r="D2922" s="14">
        <v>2.2974967999999998E-2</v>
      </c>
      <c r="E2922" s="13" t="s">
        <v>143</v>
      </c>
      <c r="F2922" s="12">
        <v>-2.3841858000000002E-7</v>
      </c>
      <c r="G2922" s="14">
        <v>1.3915005</v>
      </c>
      <c r="H2922" s="13" t="s">
        <v>8</v>
      </c>
      <c r="I2922" s="14">
        <v>1.3048390999999999</v>
      </c>
      <c r="J2922" s="13" t="s">
        <v>8</v>
      </c>
      <c r="K2922" s="12">
        <v>1.3481698</v>
      </c>
      <c r="L2922" s="11">
        <v>1.3208033000000001E-3</v>
      </c>
      <c r="M2922" s="10">
        <v>19.701588000000001</v>
      </c>
      <c r="N2922" s="10">
        <v>19.555675999999998</v>
      </c>
      <c r="O2922" s="10">
        <v>27.614927000000002</v>
      </c>
      <c r="P2922" s="10">
        <v>36.906227000000001</v>
      </c>
      <c r="Q2922" s="2" t="s">
        <v>9456</v>
      </c>
      <c r="R2922" s="1" t="s">
        <v>9459</v>
      </c>
      <c r="S2922" s="13" t="s">
        <v>9458</v>
      </c>
      <c r="T2922" s="13" t="s">
        <v>9457</v>
      </c>
      <c r="U2922" s="13" t="s">
        <v>9456</v>
      </c>
      <c r="V2922" s="18" t="s">
        <v>60</v>
      </c>
      <c r="W2922" s="18">
        <v>6646893</v>
      </c>
      <c r="X2922" s="18">
        <v>6648344</v>
      </c>
      <c r="Y2922" s="18" t="s">
        <v>10</v>
      </c>
      <c r="Z2922" s="18" t="s">
        <v>130</v>
      </c>
      <c r="AA2922" s="17" t="s">
        <v>129</v>
      </c>
    </row>
    <row r="2923" spans="1:27" x14ac:dyDescent="0.25">
      <c r="A2923" s="16" t="s">
        <v>9455</v>
      </c>
      <c r="B2923" s="15">
        <v>7.8610899999999997E-2</v>
      </c>
      <c r="C2923" s="13" t="s">
        <v>8</v>
      </c>
      <c r="D2923" s="14">
        <v>-7.8610899999999997E-2</v>
      </c>
      <c r="E2923" s="13" t="s">
        <v>8</v>
      </c>
      <c r="F2923" s="12">
        <v>0</v>
      </c>
      <c r="G2923" s="14">
        <v>1.3967027999999999</v>
      </c>
      <c r="H2923" s="13" t="s">
        <v>8</v>
      </c>
      <c r="I2923" s="14">
        <v>1.2978000999999999</v>
      </c>
      <c r="J2923" s="13" t="s">
        <v>8</v>
      </c>
      <c r="K2923" s="12">
        <v>1.3472514</v>
      </c>
      <c r="L2923" s="11">
        <v>4.7182958000000002E-3</v>
      </c>
      <c r="M2923" s="10">
        <v>113.40371</v>
      </c>
      <c r="N2923" s="10">
        <v>97.777275000000003</v>
      </c>
      <c r="O2923" s="10">
        <v>148.68098000000001</v>
      </c>
      <c r="P2923" s="10">
        <v>197.02719999999999</v>
      </c>
      <c r="Q2923" s="2" t="s">
        <v>8882</v>
      </c>
      <c r="R2923" s="1" t="s">
        <v>8885</v>
      </c>
      <c r="S2923" s="13" t="s">
        <v>8884</v>
      </c>
      <c r="T2923" s="13" t="s">
        <v>8883</v>
      </c>
      <c r="U2923" s="13" t="s">
        <v>8882</v>
      </c>
      <c r="V2923" s="18" t="s">
        <v>60</v>
      </c>
      <c r="W2923" s="18">
        <v>1724513</v>
      </c>
      <c r="X2923" s="18">
        <v>1730837</v>
      </c>
      <c r="Y2923" s="18" t="s">
        <v>2</v>
      </c>
      <c r="Z2923" s="18" t="s">
        <v>916</v>
      </c>
      <c r="AA2923" s="17" t="s">
        <v>8881</v>
      </c>
    </row>
    <row r="2924" spans="1:27" x14ac:dyDescent="0.25">
      <c r="A2924" s="16" t="s">
        <v>9454</v>
      </c>
      <c r="B2924" s="15">
        <v>4.5609950000000003E-2</v>
      </c>
      <c r="C2924" s="13" t="s">
        <v>8</v>
      </c>
      <c r="D2924" s="14">
        <v>-4.5609950000000003E-2</v>
      </c>
      <c r="E2924" s="13" t="s">
        <v>8</v>
      </c>
      <c r="F2924" s="12">
        <v>0</v>
      </c>
      <c r="G2924" s="14">
        <v>1.3445668</v>
      </c>
      <c r="H2924" s="13" t="s">
        <v>8</v>
      </c>
      <c r="I2924" s="14">
        <v>1.3493360999999999</v>
      </c>
      <c r="J2924" s="13" t="s">
        <v>8</v>
      </c>
      <c r="K2924" s="12">
        <v>1.3469515000000001</v>
      </c>
      <c r="L2924" s="11">
        <v>1.1477642E-3</v>
      </c>
      <c r="M2924" s="10">
        <v>1941.5891999999999</v>
      </c>
      <c r="N2924" s="10">
        <v>1752.4132999999999</v>
      </c>
      <c r="O2924" s="10">
        <v>2512.0327000000002</v>
      </c>
      <c r="P2924" s="10">
        <v>3576.8806</v>
      </c>
      <c r="Q2924" s="2" t="s">
        <v>9450</v>
      </c>
      <c r="R2924" s="1" t="s">
        <v>9453</v>
      </c>
      <c r="S2924" s="13" t="s">
        <v>9452</v>
      </c>
      <c r="T2924" s="13" t="s">
        <v>9451</v>
      </c>
      <c r="U2924" s="13" t="s">
        <v>9450</v>
      </c>
      <c r="V2924" s="18" t="s">
        <v>19</v>
      </c>
      <c r="W2924" s="18">
        <v>7274513</v>
      </c>
      <c r="X2924" s="18">
        <v>7278176</v>
      </c>
      <c r="Y2924" s="18" t="s">
        <v>10</v>
      </c>
      <c r="Z2924" s="18" t="s">
        <v>5630</v>
      </c>
      <c r="AA2924" s="17" t="s">
        <v>5629</v>
      </c>
    </row>
    <row r="2925" spans="1:27" x14ac:dyDescent="0.25">
      <c r="A2925" s="16" t="s">
        <v>9449</v>
      </c>
      <c r="B2925" s="15">
        <v>-4.8539159999999998E-2</v>
      </c>
      <c r="C2925" s="13" t="s">
        <v>8</v>
      </c>
      <c r="D2925" s="14">
        <v>4.8539159999999998E-2</v>
      </c>
      <c r="E2925" s="13" t="s">
        <v>8</v>
      </c>
      <c r="F2925" s="12">
        <v>0</v>
      </c>
      <c r="G2925" s="14">
        <v>1.2935285999999999</v>
      </c>
      <c r="H2925" s="13" t="s">
        <v>8</v>
      </c>
      <c r="I2925" s="14">
        <v>1.4003401</v>
      </c>
      <c r="J2925" s="13" t="s">
        <v>8</v>
      </c>
      <c r="K2925" s="12">
        <v>1.3469343</v>
      </c>
      <c r="L2925" s="11">
        <v>2.8584574000000001E-3</v>
      </c>
      <c r="M2925" s="10">
        <v>49.27364</v>
      </c>
      <c r="N2925" s="10">
        <v>50.673073000000002</v>
      </c>
      <c r="O2925" s="10">
        <v>65.684100000000001</v>
      </c>
      <c r="P2925" s="10">
        <v>100.3823</v>
      </c>
      <c r="Q2925" s="2" t="s">
        <v>9445</v>
      </c>
      <c r="R2925" s="1" t="s">
        <v>9448</v>
      </c>
      <c r="S2925" s="13" t="s">
        <v>9447</v>
      </c>
      <c r="T2925" s="13" t="s">
        <v>9446</v>
      </c>
      <c r="U2925" s="13" t="s">
        <v>9445</v>
      </c>
      <c r="V2925" s="18" t="s">
        <v>104</v>
      </c>
      <c r="W2925" s="18">
        <v>16692517</v>
      </c>
      <c r="X2925" s="18">
        <v>16696367</v>
      </c>
      <c r="Y2925" s="18" t="s">
        <v>10</v>
      </c>
      <c r="Z2925" s="18"/>
      <c r="AA2925" s="17" t="s">
        <v>9444</v>
      </c>
    </row>
    <row r="2926" spans="1:27" x14ac:dyDescent="0.25">
      <c r="A2926" s="16" t="s">
        <v>9443</v>
      </c>
      <c r="B2926" s="15">
        <v>7.8998566000000006E-2</v>
      </c>
      <c r="C2926" s="13" t="s">
        <v>8</v>
      </c>
      <c r="D2926" s="14">
        <v>-7.8999040000000006E-2</v>
      </c>
      <c r="E2926" s="13" t="s">
        <v>8</v>
      </c>
      <c r="F2926" s="12">
        <v>-2.3841858000000002E-7</v>
      </c>
      <c r="G2926" s="14">
        <v>1.3085222000000001</v>
      </c>
      <c r="H2926" s="13" t="s">
        <v>8</v>
      </c>
      <c r="I2926" s="14">
        <v>1.3851495</v>
      </c>
      <c r="J2926" s="13" t="s">
        <v>8</v>
      </c>
      <c r="K2926" s="12">
        <v>1.3468359000000001</v>
      </c>
      <c r="L2926" s="11">
        <v>4.2227610000000002E-3</v>
      </c>
      <c r="M2926" s="10">
        <v>37.851512999999997</v>
      </c>
      <c r="N2926" s="10">
        <v>32.618229999999997</v>
      </c>
      <c r="O2926" s="10">
        <v>46.671280000000003</v>
      </c>
      <c r="P2926" s="10">
        <v>69.849013999999997</v>
      </c>
      <c r="Q2926" s="2" t="s">
        <v>9439</v>
      </c>
      <c r="R2926" s="1" t="s">
        <v>9442</v>
      </c>
      <c r="S2926" s="13" t="s">
        <v>9441</v>
      </c>
      <c r="T2926" s="13" t="s">
        <v>9440</v>
      </c>
      <c r="U2926" s="13" t="s">
        <v>9439</v>
      </c>
      <c r="V2926" s="18" t="s">
        <v>104</v>
      </c>
      <c r="W2926" s="18">
        <v>12596018</v>
      </c>
      <c r="X2926" s="18">
        <v>12596655</v>
      </c>
      <c r="Y2926" s="18" t="s">
        <v>10</v>
      </c>
      <c r="Z2926" s="18"/>
      <c r="AA2926" s="17"/>
    </row>
    <row r="2927" spans="1:27" x14ac:dyDescent="0.25">
      <c r="A2927" s="16" t="s">
        <v>9438</v>
      </c>
      <c r="B2927" s="15">
        <v>0.4809041</v>
      </c>
      <c r="C2927" s="13" t="s">
        <v>143</v>
      </c>
      <c r="D2927" s="14">
        <v>-0.48090363000000003</v>
      </c>
      <c r="E2927" s="13" t="s">
        <v>143</v>
      </c>
      <c r="F2927" s="12">
        <v>2.3841858000000002E-7</v>
      </c>
      <c r="G2927" s="14">
        <v>1.8429641999999999</v>
      </c>
      <c r="H2927" s="13" t="s">
        <v>8</v>
      </c>
      <c r="I2927" s="14">
        <v>0.85055829999999999</v>
      </c>
      <c r="J2927" s="13" t="s">
        <v>8</v>
      </c>
      <c r="K2927" s="12">
        <v>1.3467612</v>
      </c>
      <c r="L2927" s="11">
        <v>0.19062519999999999</v>
      </c>
      <c r="M2927" s="10">
        <v>20.704678000000001</v>
      </c>
      <c r="N2927" s="10">
        <v>10.220560000000001</v>
      </c>
      <c r="O2927" s="10">
        <v>27.985455999999999</v>
      </c>
      <c r="P2927" s="10">
        <v>19.963280000000001</v>
      </c>
      <c r="Q2927" s="2" t="s">
        <v>9434</v>
      </c>
      <c r="R2927" s="1" t="s">
        <v>9437</v>
      </c>
      <c r="S2927" s="13" t="s">
        <v>9436</v>
      </c>
      <c r="T2927" s="13" t="s">
        <v>9435</v>
      </c>
      <c r="U2927" s="13" t="s">
        <v>9434</v>
      </c>
      <c r="V2927" s="18" t="s">
        <v>19</v>
      </c>
      <c r="W2927" s="18">
        <v>13990352</v>
      </c>
      <c r="X2927" s="18">
        <v>13994427</v>
      </c>
      <c r="Y2927" s="18" t="s">
        <v>2</v>
      </c>
      <c r="Z2927" s="18"/>
      <c r="AA2927" s="17"/>
    </row>
    <row r="2928" spans="1:27" x14ac:dyDescent="0.25">
      <c r="A2928" s="16" t="s">
        <v>9433</v>
      </c>
      <c r="B2928" s="15">
        <v>1.0793686E-2</v>
      </c>
      <c r="C2928" s="13" t="s">
        <v>8</v>
      </c>
      <c r="D2928" s="14">
        <v>-1.0793686E-2</v>
      </c>
      <c r="E2928" s="13" t="s">
        <v>8</v>
      </c>
      <c r="F2928" s="12">
        <v>0</v>
      </c>
      <c r="G2928" s="14">
        <v>1.3492613</v>
      </c>
      <c r="H2928" s="13" t="s">
        <v>8</v>
      </c>
      <c r="I2928" s="14">
        <v>1.3441677000000001</v>
      </c>
      <c r="J2928" s="13" t="s">
        <v>8</v>
      </c>
      <c r="K2928" s="12">
        <v>1.3467145</v>
      </c>
      <c r="L2928" s="11">
        <v>6.7806880000000002E-5</v>
      </c>
      <c r="M2928" s="10">
        <v>2255.09</v>
      </c>
      <c r="N2928" s="10">
        <v>2136.0165999999999</v>
      </c>
      <c r="O2928" s="10">
        <v>2998.6500999999998</v>
      </c>
      <c r="P2928" s="10">
        <v>4240.6840000000002</v>
      </c>
      <c r="Q2928" s="2" t="s">
        <v>7006</v>
      </c>
      <c r="R2928" s="1" t="s">
        <v>7009</v>
      </c>
      <c r="S2928" s="13" t="s">
        <v>9432</v>
      </c>
      <c r="T2928" t="s">
        <v>9431</v>
      </c>
      <c r="U2928" t="s">
        <v>7006</v>
      </c>
      <c r="V2928" s="19" t="s">
        <v>32</v>
      </c>
      <c r="W2928" s="19">
        <v>30287197</v>
      </c>
      <c r="X2928" s="19">
        <v>30289860</v>
      </c>
      <c r="Y2928" s="19" t="s">
        <v>2</v>
      </c>
      <c r="Z2928" s="19" t="s">
        <v>7005</v>
      </c>
      <c r="AA2928" s="17" t="s">
        <v>7004</v>
      </c>
    </row>
    <row r="2929" spans="1:27" x14ac:dyDescent="0.25">
      <c r="A2929" s="16" t="s">
        <v>9430</v>
      </c>
      <c r="B2929" s="15">
        <v>0.18282651999999999</v>
      </c>
      <c r="C2929" s="13" t="s">
        <v>8</v>
      </c>
      <c r="D2929" s="14">
        <v>-0.18282604</v>
      </c>
      <c r="E2929" s="13" t="s">
        <v>8</v>
      </c>
      <c r="F2929" s="12">
        <v>2.3841858000000002E-7</v>
      </c>
      <c r="G2929" s="14">
        <v>1.2700615</v>
      </c>
      <c r="H2929" s="13" t="s">
        <v>8</v>
      </c>
      <c r="I2929" s="14">
        <v>1.4231347999999999</v>
      </c>
      <c r="J2929" s="13" t="s">
        <v>8</v>
      </c>
      <c r="K2929" s="12">
        <v>1.3465981</v>
      </c>
      <c r="L2929" s="11">
        <v>2.0984195000000001E-2</v>
      </c>
      <c r="M2929" s="10">
        <v>50.616996999999998</v>
      </c>
      <c r="N2929" s="10">
        <v>37.771403999999997</v>
      </c>
      <c r="O2929" s="10">
        <v>56.549619999999997</v>
      </c>
      <c r="P2929" s="10">
        <v>89.238609999999994</v>
      </c>
      <c r="Q2929" s="2" t="s">
        <v>9426</v>
      </c>
      <c r="R2929" s="1" t="s">
        <v>9429</v>
      </c>
      <c r="S2929" s="13" t="s">
        <v>9428</v>
      </c>
      <c r="T2929" s="13" t="s">
        <v>9427</v>
      </c>
      <c r="U2929" s="13" t="s">
        <v>9426</v>
      </c>
      <c r="V2929" s="18" t="s">
        <v>32</v>
      </c>
      <c r="W2929" s="18">
        <v>30405474</v>
      </c>
      <c r="X2929" s="18">
        <v>30409231</v>
      </c>
      <c r="Y2929" s="18" t="s">
        <v>10</v>
      </c>
      <c r="Z2929" s="18"/>
      <c r="AA2929" s="17" t="s">
        <v>2963</v>
      </c>
    </row>
    <row r="2930" spans="1:27" x14ac:dyDescent="0.25">
      <c r="A2930" s="16" t="s">
        <v>9425</v>
      </c>
      <c r="B2930" s="15">
        <v>1.0455131499999999E-2</v>
      </c>
      <c r="C2930" s="13" t="s">
        <v>143</v>
      </c>
      <c r="D2930" s="14">
        <v>-1.0455608E-2</v>
      </c>
      <c r="E2930" s="13" t="s">
        <v>143</v>
      </c>
      <c r="F2930" s="12">
        <v>-2.3841858000000002E-7</v>
      </c>
      <c r="G2930" s="14">
        <v>1.2665690999999999</v>
      </c>
      <c r="H2930" s="13" t="s">
        <v>8</v>
      </c>
      <c r="I2930" s="14">
        <v>1.4263387000000001</v>
      </c>
      <c r="J2930" s="13" t="s">
        <v>8</v>
      </c>
      <c r="K2930" s="12">
        <v>1.3464539</v>
      </c>
      <c r="L2930" s="11">
        <v>3.5612003000000001E-3</v>
      </c>
      <c r="M2930" s="10">
        <v>18.297539</v>
      </c>
      <c r="N2930" s="10">
        <v>17.33952</v>
      </c>
      <c r="O2930" s="10">
        <v>22.980722</v>
      </c>
      <c r="P2930" s="10">
        <v>36.433636</v>
      </c>
      <c r="Q2930" s="2" t="s">
        <v>9421</v>
      </c>
      <c r="R2930" s="1" t="s">
        <v>9424</v>
      </c>
      <c r="S2930" s="13" t="s">
        <v>9423</v>
      </c>
      <c r="T2930" s="13" t="s">
        <v>9422</v>
      </c>
      <c r="U2930" s="13" t="s">
        <v>9421</v>
      </c>
      <c r="V2930" s="18" t="s">
        <v>104</v>
      </c>
      <c r="W2930" s="18">
        <v>16016685</v>
      </c>
      <c r="X2930" s="18">
        <v>16018787</v>
      </c>
      <c r="Y2930" s="18" t="s">
        <v>2</v>
      </c>
      <c r="Z2930" s="18" t="s">
        <v>130</v>
      </c>
      <c r="AA2930" s="17" t="s">
        <v>129</v>
      </c>
    </row>
    <row r="2931" spans="1:27" x14ac:dyDescent="0.25">
      <c r="A2931" s="16" t="s">
        <v>9420</v>
      </c>
      <c r="B2931" s="15">
        <v>0.18976164000000001</v>
      </c>
      <c r="C2931" s="13" t="s">
        <v>8</v>
      </c>
      <c r="D2931" s="14">
        <v>-0.18976164000000001</v>
      </c>
      <c r="E2931" s="13" t="s">
        <v>8</v>
      </c>
      <c r="F2931" s="12">
        <v>0</v>
      </c>
      <c r="G2931" s="14">
        <v>1.5232272</v>
      </c>
      <c r="H2931" s="13" t="s">
        <v>8</v>
      </c>
      <c r="I2931" s="14">
        <v>1.1695065</v>
      </c>
      <c r="J2931" s="13" t="s">
        <v>8</v>
      </c>
      <c r="K2931" s="12">
        <v>1.3463669</v>
      </c>
      <c r="L2931" s="11">
        <v>3.5173975000000003E-2</v>
      </c>
      <c r="M2931" s="10">
        <v>133.57297</v>
      </c>
      <c r="N2931" s="10">
        <v>98.721069999999997</v>
      </c>
      <c r="O2931" s="10">
        <v>177.00059999999999</v>
      </c>
      <c r="P2931" s="10">
        <v>196.57921999999999</v>
      </c>
      <c r="Q2931" s="2" t="s">
        <v>9283</v>
      </c>
      <c r="R2931" s="1" t="s">
        <v>9419</v>
      </c>
      <c r="S2931" s="13" t="s">
        <v>9418</v>
      </c>
      <c r="T2931" s="13" t="s">
        <v>9417</v>
      </c>
      <c r="U2931" s="13" t="s">
        <v>9283</v>
      </c>
      <c r="V2931" s="18" t="s">
        <v>32</v>
      </c>
      <c r="W2931" s="18">
        <v>32403357</v>
      </c>
      <c r="X2931" s="18">
        <v>32412036</v>
      </c>
      <c r="Y2931" s="18" t="s">
        <v>10</v>
      </c>
      <c r="Z2931" s="18" t="s">
        <v>840</v>
      </c>
      <c r="AA2931" s="17" t="s">
        <v>839</v>
      </c>
    </row>
    <row r="2932" spans="1:27" x14ac:dyDescent="0.25">
      <c r="A2932" s="16" t="s">
        <v>9416</v>
      </c>
      <c r="B2932" s="15">
        <v>5.3892135999999997E-3</v>
      </c>
      <c r="C2932" s="13" t="s">
        <v>8</v>
      </c>
      <c r="D2932" s="14">
        <v>-5.3892135999999997E-3</v>
      </c>
      <c r="E2932" s="13" t="s">
        <v>8</v>
      </c>
      <c r="F2932" s="12">
        <v>0</v>
      </c>
      <c r="G2932" s="14">
        <v>1.5692873000000001</v>
      </c>
      <c r="H2932" s="13" t="s">
        <v>8</v>
      </c>
      <c r="I2932" s="14">
        <v>1.122468</v>
      </c>
      <c r="J2932" s="13" t="s">
        <v>8</v>
      </c>
      <c r="K2932" s="12">
        <v>1.3458775999999999</v>
      </c>
      <c r="L2932" s="11">
        <v>2.6480325999999998E-2</v>
      </c>
      <c r="M2932" s="10">
        <v>5584.5069999999996</v>
      </c>
      <c r="N2932" s="10">
        <v>5329.4120000000003</v>
      </c>
      <c r="O2932" s="10">
        <v>8681.7649999999994</v>
      </c>
      <c r="P2932" s="10">
        <v>9039.5210000000006</v>
      </c>
      <c r="Q2932" s="2" t="s">
        <v>9412</v>
      </c>
      <c r="R2932" s="1" t="s">
        <v>9415</v>
      </c>
      <c r="S2932" s="13" t="s">
        <v>9414</v>
      </c>
      <c r="T2932" s="13" t="s">
        <v>9413</v>
      </c>
      <c r="U2932" s="13" t="s">
        <v>9412</v>
      </c>
      <c r="V2932" s="18" t="s">
        <v>32</v>
      </c>
      <c r="W2932" s="18">
        <v>33185771</v>
      </c>
      <c r="X2932" s="18">
        <v>33186760</v>
      </c>
      <c r="Y2932" s="18" t="s">
        <v>10</v>
      </c>
      <c r="Z2932" s="18"/>
      <c r="AA2932" s="17"/>
    </row>
    <row r="2933" spans="1:27" x14ac:dyDescent="0.25">
      <c r="A2933" s="16" t="s">
        <v>9411</v>
      </c>
      <c r="B2933" s="15">
        <v>-0.13082742999999999</v>
      </c>
      <c r="C2933" s="13" t="s">
        <v>8</v>
      </c>
      <c r="D2933" s="14">
        <v>0.13082695</v>
      </c>
      <c r="E2933" s="13" t="s">
        <v>8</v>
      </c>
      <c r="F2933" s="12">
        <v>-2.3841858000000002E-7</v>
      </c>
      <c r="G2933" s="14">
        <v>1.4001136000000001</v>
      </c>
      <c r="H2933" s="13" t="s">
        <v>8</v>
      </c>
      <c r="I2933" s="14">
        <v>1.2910333000000001</v>
      </c>
      <c r="J2933" s="13" t="s">
        <v>8</v>
      </c>
      <c r="K2933" s="12">
        <v>1.3455733999999999</v>
      </c>
      <c r="L2933" s="11">
        <v>1.0914836000000001E-2</v>
      </c>
      <c r="M2933" s="10">
        <v>51.097267000000002</v>
      </c>
      <c r="N2933" s="10">
        <v>58.89828</v>
      </c>
      <c r="O2933" s="10">
        <v>77.642555000000002</v>
      </c>
      <c r="P2933" s="10">
        <v>102.1661</v>
      </c>
      <c r="Q2933" s="2" t="s">
        <v>8792</v>
      </c>
      <c r="R2933" s="1" t="s">
        <v>8795</v>
      </c>
      <c r="S2933" s="13" t="s">
        <v>8794</v>
      </c>
      <c r="T2933" s="13" t="s">
        <v>8793</v>
      </c>
      <c r="U2933" s="13" t="s">
        <v>8792</v>
      </c>
      <c r="V2933" s="18" t="s">
        <v>239</v>
      </c>
      <c r="W2933" s="18">
        <v>13288516</v>
      </c>
      <c r="X2933" s="18">
        <v>13293337</v>
      </c>
      <c r="Y2933" s="18" t="s">
        <v>2</v>
      </c>
      <c r="Z2933" s="18"/>
      <c r="AA2933" s="17" t="s">
        <v>8791</v>
      </c>
    </row>
    <row r="2934" spans="1:27" x14ac:dyDescent="0.25">
      <c r="A2934" s="16" t="s">
        <v>9410</v>
      </c>
      <c r="B2934" s="15">
        <v>2.3002625000000001E-3</v>
      </c>
      <c r="C2934" s="13" t="s">
        <v>8</v>
      </c>
      <c r="D2934" s="14">
        <v>-2.3002625000000001E-3</v>
      </c>
      <c r="E2934" s="13" t="s">
        <v>8</v>
      </c>
      <c r="F2934" s="12">
        <v>0</v>
      </c>
      <c r="G2934" s="14">
        <v>1.2971325</v>
      </c>
      <c r="H2934" s="13" t="s">
        <v>8</v>
      </c>
      <c r="I2934" s="14">
        <v>1.3939809999999999</v>
      </c>
      <c r="J2934" s="13" t="s">
        <v>8</v>
      </c>
      <c r="K2934" s="12">
        <v>1.3455566999999999</v>
      </c>
      <c r="L2934" s="11">
        <v>1.2955553E-3</v>
      </c>
      <c r="M2934" s="10">
        <v>691.72204999999997</v>
      </c>
      <c r="N2934" s="10">
        <v>662.95776000000001</v>
      </c>
      <c r="O2934" s="10">
        <v>892.39666999999997</v>
      </c>
      <c r="P2934" s="10">
        <v>1354.4272000000001</v>
      </c>
      <c r="Q2934" s="2" t="s">
        <v>9407</v>
      </c>
      <c r="R2934" s="1" t="s">
        <v>127</v>
      </c>
      <c r="S2934" s="13" t="s">
        <v>9409</v>
      </c>
      <c r="T2934" s="13" t="s">
        <v>9408</v>
      </c>
      <c r="U2934" s="13" t="s">
        <v>9407</v>
      </c>
      <c r="V2934" s="18"/>
      <c r="W2934" s="18"/>
      <c r="X2934" s="18"/>
      <c r="Y2934" s="18"/>
      <c r="Z2934" s="18"/>
      <c r="AA2934" s="17"/>
    </row>
    <row r="2935" spans="1:27" x14ac:dyDescent="0.25">
      <c r="A2935" s="16" t="s">
        <v>9406</v>
      </c>
      <c r="B2935" s="15">
        <v>8.0750939999999993E-2</v>
      </c>
      <c r="C2935" s="13" t="s">
        <v>8</v>
      </c>
      <c r="D2935" s="14">
        <v>-8.0750939999999993E-2</v>
      </c>
      <c r="E2935" s="13" t="s">
        <v>8</v>
      </c>
      <c r="F2935" s="12">
        <v>0</v>
      </c>
      <c r="G2935" s="14">
        <v>1.5926127000000001</v>
      </c>
      <c r="H2935" s="13" t="s">
        <v>8</v>
      </c>
      <c r="I2935" s="14">
        <v>1.0984845000000001</v>
      </c>
      <c r="J2935" s="13" t="s">
        <v>8</v>
      </c>
      <c r="K2935" s="12">
        <v>1.3455486000000001</v>
      </c>
      <c r="L2935" s="11">
        <v>3.534959E-2</v>
      </c>
      <c r="M2935" s="10">
        <v>924.32525999999996</v>
      </c>
      <c r="N2935" s="10">
        <v>794.59720000000004</v>
      </c>
      <c r="O2935" s="10">
        <v>1386.0648000000001</v>
      </c>
      <c r="P2935" s="10">
        <v>1396.6241</v>
      </c>
      <c r="Q2935" s="2" t="s">
        <v>9402</v>
      </c>
      <c r="R2935" s="1" t="s">
        <v>9405</v>
      </c>
      <c r="S2935" s="13" t="s">
        <v>9404</v>
      </c>
      <c r="T2935" s="13" t="s">
        <v>9403</v>
      </c>
      <c r="U2935" s="13" t="s">
        <v>9402</v>
      </c>
      <c r="V2935" s="18" t="s">
        <v>19</v>
      </c>
      <c r="W2935" s="18">
        <v>27473960</v>
      </c>
      <c r="X2935" s="18">
        <v>27475760</v>
      </c>
      <c r="Y2935" s="18" t="s">
        <v>2</v>
      </c>
      <c r="Z2935" s="18"/>
      <c r="AA2935" s="17"/>
    </row>
    <row r="2936" spans="1:27" x14ac:dyDescent="0.25">
      <c r="A2936" s="16" t="s">
        <v>9401</v>
      </c>
      <c r="B2936" s="15">
        <v>5.0460814999999999E-2</v>
      </c>
      <c r="C2936" s="13" t="s">
        <v>8</v>
      </c>
      <c r="D2936" s="14">
        <v>-5.0460814999999999E-2</v>
      </c>
      <c r="E2936" s="13" t="s">
        <v>8</v>
      </c>
      <c r="F2936" s="12">
        <v>0</v>
      </c>
      <c r="G2936" s="14">
        <v>1.5084991000000001</v>
      </c>
      <c r="H2936" s="13" t="s">
        <v>8</v>
      </c>
      <c r="I2936" s="14">
        <v>1.1820307000000001</v>
      </c>
      <c r="J2936" s="13" t="s">
        <v>8</v>
      </c>
      <c r="K2936" s="12">
        <v>1.3452649000000001</v>
      </c>
      <c r="L2936" s="11">
        <v>1.5750276000000001E-2</v>
      </c>
      <c r="M2936" s="10">
        <v>365.12150000000003</v>
      </c>
      <c r="N2936" s="10">
        <v>327.33774</v>
      </c>
      <c r="O2936" s="10">
        <v>527.46500000000003</v>
      </c>
      <c r="P2936" s="10">
        <v>596.98069999999996</v>
      </c>
      <c r="Q2936" s="2" t="s">
        <v>9397</v>
      </c>
      <c r="R2936" s="1" t="s">
        <v>9400</v>
      </c>
      <c r="S2936" s="13" t="s">
        <v>9399</v>
      </c>
      <c r="T2936" s="13" t="s">
        <v>9398</v>
      </c>
      <c r="U2936" s="13" t="s">
        <v>9397</v>
      </c>
      <c r="V2936" s="18" t="s">
        <v>60</v>
      </c>
      <c r="W2936" s="18">
        <v>24623392</v>
      </c>
      <c r="X2936" s="18">
        <v>24624580</v>
      </c>
      <c r="Y2936" s="18" t="s">
        <v>2</v>
      </c>
      <c r="Z2936" s="18"/>
      <c r="AA2936" s="17" t="s">
        <v>9396</v>
      </c>
    </row>
    <row r="2937" spans="1:27" x14ac:dyDescent="0.25">
      <c r="A2937" s="16" t="s">
        <v>9395</v>
      </c>
      <c r="B2937" s="15">
        <v>-7.5158595999999994E-2</v>
      </c>
      <c r="C2937" s="13" t="s">
        <v>8</v>
      </c>
      <c r="D2937" s="14">
        <v>7.5158119999999995E-2</v>
      </c>
      <c r="E2937" s="13" t="s">
        <v>8</v>
      </c>
      <c r="F2937" s="12">
        <v>-2.3841858000000002E-7</v>
      </c>
      <c r="G2937" s="14">
        <v>1.6159348</v>
      </c>
      <c r="H2937" s="13" t="s">
        <v>8</v>
      </c>
      <c r="I2937" s="14">
        <v>1.0740976</v>
      </c>
      <c r="J2937" s="13" t="s">
        <v>8</v>
      </c>
      <c r="K2937" s="12">
        <v>1.3450162000000001</v>
      </c>
      <c r="L2937" s="11">
        <v>4.1024106999999997E-2</v>
      </c>
      <c r="M2937" s="10">
        <v>77.318755999999993</v>
      </c>
      <c r="N2937" s="10">
        <v>82.503783999999996</v>
      </c>
      <c r="O2937" s="10">
        <v>131.27974</v>
      </c>
      <c r="P2937" s="10">
        <v>127.97699</v>
      </c>
      <c r="Q2937" s="2" t="s">
        <v>9391</v>
      </c>
      <c r="R2937" s="1" t="s">
        <v>9394</v>
      </c>
      <c r="S2937" s="13" t="s">
        <v>9393</v>
      </c>
      <c r="T2937" s="13" t="s">
        <v>9392</v>
      </c>
      <c r="U2937" s="13" t="s">
        <v>9391</v>
      </c>
      <c r="V2937" s="18" t="s">
        <v>104</v>
      </c>
      <c r="W2937" s="18">
        <v>32566499</v>
      </c>
      <c r="X2937" s="18">
        <v>32569324</v>
      </c>
      <c r="Y2937" s="18" t="s">
        <v>2</v>
      </c>
      <c r="Z2937" s="18" t="s">
        <v>9390</v>
      </c>
      <c r="AA2937" s="17" t="s">
        <v>9389</v>
      </c>
    </row>
    <row r="2938" spans="1:27" x14ac:dyDescent="0.25">
      <c r="A2938" s="16" t="s">
        <v>9388</v>
      </c>
      <c r="B2938" s="15">
        <v>0.27701186999999999</v>
      </c>
      <c r="C2938" s="13" t="s">
        <v>8</v>
      </c>
      <c r="D2938" s="14">
        <v>-0.27701235000000002</v>
      </c>
      <c r="E2938" s="13" t="s">
        <v>8</v>
      </c>
      <c r="F2938" s="12">
        <v>-2.3841858000000002E-7</v>
      </c>
      <c r="G2938" s="14">
        <v>1.2653278999999999</v>
      </c>
      <c r="H2938" s="13" t="s">
        <v>8</v>
      </c>
      <c r="I2938" s="14">
        <v>1.4245133000000001</v>
      </c>
      <c r="J2938" s="13" t="s">
        <v>8</v>
      </c>
      <c r="K2938" s="12">
        <v>1.3449206</v>
      </c>
      <c r="L2938" s="11">
        <v>4.2986006E-2</v>
      </c>
      <c r="M2938" s="10">
        <v>49.036810000000003</v>
      </c>
      <c r="N2938" s="10">
        <v>32.113190000000003</v>
      </c>
      <c r="O2938" s="10">
        <v>51.15381</v>
      </c>
      <c r="P2938" s="10">
        <v>81.066419999999994</v>
      </c>
      <c r="Q2938" s="2" t="s">
        <v>9384</v>
      </c>
      <c r="R2938" s="1" t="s">
        <v>9387</v>
      </c>
      <c r="S2938" s="13" t="s">
        <v>9386</v>
      </c>
      <c r="T2938" s="13" t="s">
        <v>9385</v>
      </c>
      <c r="U2938" s="13" t="s">
        <v>9384</v>
      </c>
      <c r="V2938" s="18" t="s">
        <v>165</v>
      </c>
      <c r="W2938" s="18">
        <v>18833387</v>
      </c>
      <c r="X2938" s="18">
        <v>18836046</v>
      </c>
      <c r="Y2938" s="18" t="s">
        <v>2</v>
      </c>
      <c r="Z2938" s="18" t="s">
        <v>130</v>
      </c>
      <c r="AA2938" s="17" t="s">
        <v>129</v>
      </c>
    </row>
    <row r="2939" spans="1:27" x14ac:dyDescent="0.25">
      <c r="A2939" s="16" t="s">
        <v>9383</v>
      </c>
      <c r="B2939" s="15">
        <v>-5.4728270000000002E-2</v>
      </c>
      <c r="C2939" s="13" t="s">
        <v>8</v>
      </c>
      <c r="D2939" s="14">
        <v>5.4728270000000002E-2</v>
      </c>
      <c r="E2939" s="13" t="s">
        <v>8</v>
      </c>
      <c r="F2939" s="12">
        <v>0</v>
      </c>
      <c r="G2939" s="14">
        <v>1.2889116</v>
      </c>
      <c r="H2939" s="13" t="s">
        <v>8</v>
      </c>
      <c r="I2939" s="14">
        <v>1.4006174</v>
      </c>
      <c r="J2939" s="13" t="s">
        <v>8</v>
      </c>
      <c r="K2939" s="12">
        <v>1.3447644999999999</v>
      </c>
      <c r="L2939" s="11">
        <v>3.3642544999999999E-3</v>
      </c>
      <c r="M2939" s="10">
        <v>228.75104999999999</v>
      </c>
      <c r="N2939" s="10">
        <v>237.27498</v>
      </c>
      <c r="O2939" s="10">
        <v>305.26850000000002</v>
      </c>
      <c r="P2939" s="10">
        <v>468.11462</v>
      </c>
      <c r="Q2939" s="2" t="s">
        <v>9379</v>
      </c>
      <c r="R2939" s="1" t="s">
        <v>9382</v>
      </c>
      <c r="S2939" s="13" t="s">
        <v>9381</v>
      </c>
      <c r="T2939" s="13" t="s">
        <v>9380</v>
      </c>
      <c r="U2939" s="13" t="s">
        <v>9379</v>
      </c>
      <c r="V2939" s="18" t="s">
        <v>333</v>
      </c>
      <c r="W2939" s="18">
        <v>19681340</v>
      </c>
      <c r="X2939" s="18">
        <v>19682064</v>
      </c>
      <c r="Y2939" s="18" t="s">
        <v>10</v>
      </c>
      <c r="Z2939" s="18" t="s">
        <v>826</v>
      </c>
      <c r="AA2939" s="17" t="s">
        <v>9378</v>
      </c>
    </row>
    <row r="2940" spans="1:27" x14ac:dyDescent="0.25">
      <c r="A2940" s="16" t="s">
        <v>9377</v>
      </c>
      <c r="B2940" s="15">
        <v>-6.0663700000000001E-2</v>
      </c>
      <c r="C2940" s="13" t="s">
        <v>8</v>
      </c>
      <c r="D2940" s="14">
        <v>6.0663700000000001E-2</v>
      </c>
      <c r="E2940" s="13" t="s">
        <v>8</v>
      </c>
      <c r="F2940" s="12">
        <v>0</v>
      </c>
      <c r="G2940" s="14">
        <v>1.2461753</v>
      </c>
      <c r="H2940" s="13" t="s">
        <v>8</v>
      </c>
      <c r="I2940" s="14">
        <v>1.4431224</v>
      </c>
      <c r="J2940" s="13" t="s">
        <v>8</v>
      </c>
      <c r="K2940" s="12">
        <v>1.3446488000000001</v>
      </c>
      <c r="L2940" s="11">
        <v>7.3174154E-3</v>
      </c>
      <c r="M2940" s="10">
        <v>4026.4114</v>
      </c>
      <c r="N2940" s="10">
        <v>4210.9535999999998</v>
      </c>
      <c r="O2940" s="10">
        <v>5237.92</v>
      </c>
      <c r="P2940" s="10">
        <v>8520.9750000000004</v>
      </c>
      <c r="Q2940" s="2" t="s">
        <v>4053</v>
      </c>
      <c r="R2940" s="1" t="s">
        <v>4056</v>
      </c>
      <c r="S2940" s="13" t="s">
        <v>4055</v>
      </c>
      <c r="T2940" s="13" t="s">
        <v>4054</v>
      </c>
      <c r="U2940" s="13" t="s">
        <v>4053</v>
      </c>
      <c r="V2940" s="18" t="s">
        <v>333</v>
      </c>
      <c r="W2940" s="18">
        <v>727802</v>
      </c>
      <c r="X2940" s="18">
        <v>728559</v>
      </c>
      <c r="Y2940" s="18" t="s">
        <v>10</v>
      </c>
      <c r="Z2940" s="18" t="s">
        <v>7763</v>
      </c>
      <c r="AA2940" s="17" t="s">
        <v>7762</v>
      </c>
    </row>
    <row r="2941" spans="1:27" x14ac:dyDescent="0.25">
      <c r="A2941" s="16" t="s">
        <v>9376</v>
      </c>
      <c r="B2941" s="15">
        <v>-4.0893554999999998E-2</v>
      </c>
      <c r="C2941" s="13" t="s">
        <v>8</v>
      </c>
      <c r="D2941" s="14">
        <v>4.0893554999999998E-2</v>
      </c>
      <c r="E2941" s="13" t="s">
        <v>8</v>
      </c>
      <c r="F2941" s="12">
        <v>0</v>
      </c>
      <c r="G2941" s="14">
        <v>1.244318</v>
      </c>
      <c r="H2941" s="13" t="s">
        <v>8</v>
      </c>
      <c r="I2941" s="14">
        <v>1.4432526000000001</v>
      </c>
      <c r="J2941" s="13" t="s">
        <v>8</v>
      </c>
      <c r="K2941" s="12">
        <v>1.3437853</v>
      </c>
      <c r="L2941" s="11">
        <v>6.3441875E-3</v>
      </c>
      <c r="M2941" s="10">
        <v>4343.9709999999995</v>
      </c>
      <c r="N2941" s="10">
        <v>4420.2460000000001</v>
      </c>
      <c r="O2941" s="10">
        <v>5566.9477999999999</v>
      </c>
      <c r="P2941" s="10">
        <v>9068.7170000000006</v>
      </c>
      <c r="Q2941" s="2" t="s">
        <v>9372</v>
      </c>
      <c r="R2941" s="1" t="s">
        <v>9375</v>
      </c>
      <c r="S2941" s="13" t="s">
        <v>9374</v>
      </c>
      <c r="T2941" s="13" t="s">
        <v>9373</v>
      </c>
      <c r="U2941" s="13" t="s">
        <v>9372</v>
      </c>
      <c r="V2941" s="18" t="s">
        <v>19</v>
      </c>
      <c r="W2941" s="18">
        <v>2075629</v>
      </c>
      <c r="X2941" s="18">
        <v>2079136</v>
      </c>
      <c r="Y2941" s="18" t="s">
        <v>2</v>
      </c>
      <c r="Z2941" s="18" t="s">
        <v>980</v>
      </c>
      <c r="AA2941" s="17" t="s">
        <v>4074</v>
      </c>
    </row>
    <row r="2942" spans="1:27" x14ac:dyDescent="0.25">
      <c r="A2942" s="16" t="s">
        <v>9371</v>
      </c>
      <c r="B2942" s="15">
        <v>0.12221812999999999</v>
      </c>
      <c r="C2942" s="13" t="s">
        <v>8</v>
      </c>
      <c r="D2942" s="14">
        <v>-0.12221812999999999</v>
      </c>
      <c r="E2942" s="13" t="s">
        <v>8</v>
      </c>
      <c r="F2942" s="12">
        <v>0</v>
      </c>
      <c r="G2942" s="14">
        <v>1.4031743999999999</v>
      </c>
      <c r="H2942" s="13" t="s">
        <v>8</v>
      </c>
      <c r="I2942" s="14">
        <v>1.2841434</v>
      </c>
      <c r="J2942" s="13" t="s">
        <v>8</v>
      </c>
      <c r="K2942" s="12">
        <v>1.3436589000000001</v>
      </c>
      <c r="L2942" s="11">
        <v>1.0080982E-2</v>
      </c>
      <c r="M2942" s="10">
        <v>58.88129</v>
      </c>
      <c r="N2942" s="10">
        <v>47.789645999999998</v>
      </c>
      <c r="O2942" s="10">
        <v>75.236144999999993</v>
      </c>
      <c r="P2942" s="10">
        <v>98.319145000000006</v>
      </c>
      <c r="Q2942" s="2" t="s">
        <v>9367</v>
      </c>
      <c r="R2942" s="1" t="s">
        <v>9370</v>
      </c>
      <c r="S2942" s="13" t="s">
        <v>9369</v>
      </c>
      <c r="T2942" s="13" t="s">
        <v>9368</v>
      </c>
      <c r="U2942" s="13" t="s">
        <v>9367</v>
      </c>
      <c r="V2942" s="18" t="s">
        <v>165</v>
      </c>
      <c r="W2942" s="18">
        <v>14500815</v>
      </c>
      <c r="X2942" s="18">
        <v>14504202</v>
      </c>
      <c r="Y2942" s="18" t="s">
        <v>2</v>
      </c>
      <c r="Z2942" s="18" t="s">
        <v>6888</v>
      </c>
      <c r="AA2942" s="17" t="s">
        <v>6887</v>
      </c>
    </row>
    <row r="2943" spans="1:27" x14ac:dyDescent="0.25">
      <c r="A2943" s="16" t="s">
        <v>9366</v>
      </c>
      <c r="B2943" s="15">
        <v>0.18363236999999999</v>
      </c>
      <c r="C2943" s="13" t="s">
        <v>8</v>
      </c>
      <c r="D2943" s="14">
        <v>-0.18363236999999999</v>
      </c>
      <c r="E2943" s="13" t="s">
        <v>8</v>
      </c>
      <c r="F2943" s="12">
        <v>0</v>
      </c>
      <c r="G2943" s="14">
        <v>1.2408433000000001</v>
      </c>
      <c r="H2943" s="13" t="s">
        <v>8</v>
      </c>
      <c r="I2943" s="14">
        <v>1.446115</v>
      </c>
      <c r="J2943" s="13" t="s">
        <v>8</v>
      </c>
      <c r="K2943" s="12">
        <v>1.3434792</v>
      </c>
      <c r="L2943" s="11">
        <v>2.3652428999999999E-2</v>
      </c>
      <c r="M2943" s="10">
        <v>126.88969400000001</v>
      </c>
      <c r="N2943" s="10">
        <v>94.58184</v>
      </c>
      <c r="O2943" s="10">
        <v>138.84220999999999</v>
      </c>
      <c r="P2943" s="10">
        <v>227.17361</v>
      </c>
      <c r="Q2943" s="2" t="s">
        <v>9362</v>
      </c>
      <c r="R2943" s="1" t="s">
        <v>9365</v>
      </c>
      <c r="S2943" s="13" t="s">
        <v>9364</v>
      </c>
      <c r="T2943" s="13" t="s">
        <v>9363</v>
      </c>
      <c r="U2943" s="13" t="s">
        <v>9362</v>
      </c>
      <c r="V2943" s="18" t="s">
        <v>104</v>
      </c>
      <c r="W2943" s="18">
        <v>31422049</v>
      </c>
      <c r="X2943" s="18">
        <v>31426612</v>
      </c>
      <c r="Y2943" s="18" t="s">
        <v>10</v>
      </c>
      <c r="Z2943" s="18"/>
      <c r="AA2943" s="17" t="s">
        <v>344</v>
      </c>
    </row>
    <row r="2944" spans="1:27" x14ac:dyDescent="0.25">
      <c r="A2944" s="16" t="s">
        <v>9361</v>
      </c>
      <c r="B2944" s="15">
        <v>-1.7428398E-3</v>
      </c>
      <c r="C2944" s="13" t="s">
        <v>8</v>
      </c>
      <c r="D2944" s="14">
        <v>1.7428398E-3</v>
      </c>
      <c r="E2944" s="13" t="s">
        <v>8</v>
      </c>
      <c r="F2944" s="12">
        <v>0</v>
      </c>
      <c r="G2944" s="14">
        <v>1.3532394999999999</v>
      </c>
      <c r="H2944" s="13" t="s">
        <v>8</v>
      </c>
      <c r="I2944" s="14">
        <v>1.333591</v>
      </c>
      <c r="J2944" s="13" t="s">
        <v>8</v>
      </c>
      <c r="K2944" s="12">
        <v>1.3434153</v>
      </c>
      <c r="L2944" s="11">
        <v>5.5157132000000002E-5</v>
      </c>
      <c r="M2944" s="10">
        <v>322.51391999999998</v>
      </c>
      <c r="N2944" s="10">
        <v>310.83999999999997</v>
      </c>
      <c r="O2944" s="10">
        <v>433.79223999999999</v>
      </c>
      <c r="P2944" s="10">
        <v>607.30999999999995</v>
      </c>
      <c r="Q2944" s="2" t="s">
        <v>9357</v>
      </c>
      <c r="R2944" s="1" t="s">
        <v>9360</v>
      </c>
      <c r="S2944" s="13" t="s">
        <v>9359</v>
      </c>
      <c r="T2944" t="s">
        <v>9358</v>
      </c>
      <c r="U2944" t="s">
        <v>9357</v>
      </c>
      <c r="V2944" s="19" t="s">
        <v>47</v>
      </c>
      <c r="W2944" s="19">
        <v>7639863</v>
      </c>
      <c r="X2944" s="19">
        <v>7642949</v>
      </c>
      <c r="Y2944" s="19" t="s">
        <v>2</v>
      </c>
      <c r="Z2944" s="19" t="s">
        <v>9356</v>
      </c>
      <c r="AA2944" s="17" t="s">
        <v>9355</v>
      </c>
    </row>
    <row r="2945" spans="1:27" x14ac:dyDescent="0.25">
      <c r="A2945" s="16" t="s">
        <v>9354</v>
      </c>
      <c r="B2945" s="15">
        <v>3.0209540999999999E-2</v>
      </c>
      <c r="C2945" s="13" t="s">
        <v>8</v>
      </c>
      <c r="D2945" s="14">
        <v>-3.0209064000000001E-2</v>
      </c>
      <c r="E2945" s="13" t="s">
        <v>8</v>
      </c>
      <c r="F2945" s="12">
        <v>2.3841858000000002E-7</v>
      </c>
      <c r="G2945" s="14">
        <v>1.2107558</v>
      </c>
      <c r="H2945" s="13" t="s">
        <v>8</v>
      </c>
      <c r="I2945" s="14">
        <v>1.4754953</v>
      </c>
      <c r="J2945" s="13" t="s">
        <v>8</v>
      </c>
      <c r="K2945" s="12">
        <v>1.3431256</v>
      </c>
      <c r="L2945" s="11">
        <v>1.006467E-2</v>
      </c>
      <c r="M2945" s="10">
        <v>61.340679999999999</v>
      </c>
      <c r="N2945" s="10">
        <v>56.558759999999999</v>
      </c>
      <c r="O2945" s="10">
        <v>73.109089999999995</v>
      </c>
      <c r="P2945" s="10">
        <v>124.6549</v>
      </c>
      <c r="Q2945" s="2" t="s">
        <v>9350</v>
      </c>
      <c r="R2945" s="1" t="s">
        <v>9353</v>
      </c>
      <c r="S2945" s="13" t="s">
        <v>9352</v>
      </c>
      <c r="T2945" s="13" t="s">
        <v>9351</v>
      </c>
      <c r="U2945" s="13" t="s">
        <v>9350</v>
      </c>
      <c r="V2945" s="18" t="s">
        <v>87</v>
      </c>
      <c r="W2945" s="18">
        <v>827534</v>
      </c>
      <c r="X2945" s="18">
        <v>829104</v>
      </c>
      <c r="Y2945" s="18" t="s">
        <v>10</v>
      </c>
      <c r="Z2945" s="18" t="s">
        <v>130</v>
      </c>
      <c r="AA2945" s="17" t="s">
        <v>129</v>
      </c>
    </row>
    <row r="2946" spans="1:27" x14ac:dyDescent="0.25">
      <c r="A2946" s="16" t="s">
        <v>9349</v>
      </c>
      <c r="B2946" s="15">
        <v>-7.5955390000000001E-3</v>
      </c>
      <c r="C2946" s="13" t="s">
        <v>8</v>
      </c>
      <c r="D2946" s="14">
        <v>7.5955390000000001E-3</v>
      </c>
      <c r="E2946" s="13" t="s">
        <v>8</v>
      </c>
      <c r="F2946" s="12">
        <v>0</v>
      </c>
      <c r="G2946" s="14">
        <v>1.2952718999999999</v>
      </c>
      <c r="H2946" s="13" t="s">
        <v>8</v>
      </c>
      <c r="I2946" s="14">
        <v>1.3891153000000001</v>
      </c>
      <c r="J2946" s="13" t="s">
        <v>8</v>
      </c>
      <c r="K2946" s="12">
        <v>1.3421936000000001</v>
      </c>
      <c r="L2946" s="11">
        <v>1.2518013E-3</v>
      </c>
      <c r="M2946" s="10">
        <v>116.18461600000001</v>
      </c>
      <c r="N2946" s="10">
        <v>112.89136999999999</v>
      </c>
      <c r="O2946" s="10">
        <v>150.72794999999999</v>
      </c>
      <c r="P2946" s="10">
        <v>228.29001</v>
      </c>
      <c r="Q2946" s="2" t="s">
        <v>9345</v>
      </c>
      <c r="R2946" s="1" t="s">
        <v>9348</v>
      </c>
      <c r="S2946" s="13" t="s">
        <v>9347</v>
      </c>
      <c r="T2946" s="13" t="s">
        <v>9346</v>
      </c>
      <c r="U2946" s="13" t="s">
        <v>9345</v>
      </c>
      <c r="V2946" s="18" t="s">
        <v>32</v>
      </c>
      <c r="W2946" s="18">
        <v>24398522</v>
      </c>
      <c r="X2946" s="18">
        <v>24402508</v>
      </c>
      <c r="Y2946" s="18" t="s">
        <v>2</v>
      </c>
      <c r="Z2946" s="18" t="s">
        <v>130</v>
      </c>
      <c r="AA2946" s="17" t="s">
        <v>129</v>
      </c>
    </row>
    <row r="2947" spans="1:27" x14ac:dyDescent="0.25">
      <c r="A2947" s="16" t="s">
        <v>9344</v>
      </c>
      <c r="B2947" s="15">
        <v>2.0397186000000001E-2</v>
      </c>
      <c r="C2947" s="13" t="s">
        <v>8</v>
      </c>
      <c r="D2947" s="14">
        <v>-2.0397186000000001E-2</v>
      </c>
      <c r="E2947" s="13" t="s">
        <v>8</v>
      </c>
      <c r="F2947" s="12">
        <v>0</v>
      </c>
      <c r="G2947" s="14">
        <v>1.5437999</v>
      </c>
      <c r="H2947" s="13" t="s">
        <v>8</v>
      </c>
      <c r="I2947" s="14">
        <v>1.1401329</v>
      </c>
      <c r="J2947" s="13" t="s">
        <v>8</v>
      </c>
      <c r="K2947" s="12">
        <v>1.3419664</v>
      </c>
      <c r="L2947" s="11">
        <v>2.2096966999999999E-2</v>
      </c>
      <c r="M2947" s="10">
        <v>106.14978000000001</v>
      </c>
      <c r="N2947" s="10">
        <v>99.215130000000002</v>
      </c>
      <c r="O2947" s="10">
        <v>160.45453000000001</v>
      </c>
      <c r="P2947" s="10">
        <v>172.13910999999999</v>
      </c>
      <c r="Q2947" s="2" t="s">
        <v>9340</v>
      </c>
      <c r="R2947" s="1" t="s">
        <v>9343</v>
      </c>
      <c r="S2947" s="13" t="s">
        <v>9342</v>
      </c>
      <c r="T2947" s="13" t="s">
        <v>9341</v>
      </c>
      <c r="U2947" s="13" t="s">
        <v>9340</v>
      </c>
      <c r="V2947" s="18"/>
      <c r="W2947" s="18"/>
      <c r="X2947" s="18"/>
      <c r="Y2947" s="18"/>
      <c r="Z2947" s="18"/>
      <c r="AA2947" s="17"/>
    </row>
    <row r="2948" spans="1:27" x14ac:dyDescent="0.25">
      <c r="A2948" s="16" t="s">
        <v>9339</v>
      </c>
      <c r="B2948" s="15">
        <v>-0.15050793000000001</v>
      </c>
      <c r="C2948" s="13" t="s">
        <v>8</v>
      </c>
      <c r="D2948" s="14">
        <v>0.15050793000000001</v>
      </c>
      <c r="E2948" s="13" t="s">
        <v>8</v>
      </c>
      <c r="F2948" s="12">
        <v>0</v>
      </c>
      <c r="G2948" s="14">
        <v>1.4632082</v>
      </c>
      <c r="H2948" s="13" t="s">
        <v>8</v>
      </c>
      <c r="I2948" s="14">
        <v>1.2202382000000001</v>
      </c>
      <c r="J2948" s="13" t="s">
        <v>8</v>
      </c>
      <c r="K2948" s="12">
        <v>1.3417231999999999</v>
      </c>
      <c r="L2948" s="11">
        <v>2.0155314000000001E-2</v>
      </c>
      <c r="M2948" s="10">
        <v>152.97227000000001</v>
      </c>
      <c r="N2948" s="10">
        <v>181.20352</v>
      </c>
      <c r="O2948" s="10">
        <v>246.1686</v>
      </c>
      <c r="P2948" s="10">
        <v>295.21255000000002</v>
      </c>
      <c r="Q2948" s="2" t="s">
        <v>9335</v>
      </c>
      <c r="R2948" s="1" t="s">
        <v>9338</v>
      </c>
      <c r="S2948" s="13" t="s">
        <v>9337</v>
      </c>
      <c r="T2948" s="13" t="s">
        <v>9336</v>
      </c>
      <c r="U2948" s="13" t="s">
        <v>9335</v>
      </c>
      <c r="V2948" s="18"/>
      <c r="W2948" s="18"/>
      <c r="X2948" s="18"/>
      <c r="Y2948" s="18"/>
      <c r="Z2948" s="18"/>
      <c r="AA2948" s="17"/>
    </row>
    <row r="2949" spans="1:27" x14ac:dyDescent="0.25">
      <c r="A2949" s="16" t="s">
        <v>9334</v>
      </c>
      <c r="B2949" s="15">
        <v>0.19925880000000001</v>
      </c>
      <c r="C2949" s="13" t="s">
        <v>8</v>
      </c>
      <c r="D2949" s="14">
        <v>-0.19925880000000001</v>
      </c>
      <c r="E2949" s="13" t="s">
        <v>8</v>
      </c>
      <c r="F2949" s="12">
        <v>0</v>
      </c>
      <c r="G2949" s="14">
        <v>1.5120621000000001</v>
      </c>
      <c r="H2949" s="13" t="s">
        <v>8</v>
      </c>
      <c r="I2949" s="14">
        <v>1.171206</v>
      </c>
      <c r="J2949" s="13" t="s">
        <v>8</v>
      </c>
      <c r="K2949" s="12">
        <v>1.341634</v>
      </c>
      <c r="L2949" s="11">
        <v>3.6137044E-2</v>
      </c>
      <c r="M2949" s="10">
        <v>51.865402000000003</v>
      </c>
      <c r="N2949" s="10">
        <v>37.831287000000003</v>
      </c>
      <c r="O2949" s="10">
        <v>67.750720000000001</v>
      </c>
      <c r="P2949" s="10">
        <v>75.918816000000007</v>
      </c>
      <c r="Q2949" s="2" t="s">
        <v>9330</v>
      </c>
      <c r="R2949" s="1" t="s">
        <v>9333</v>
      </c>
      <c r="S2949" s="13" t="s">
        <v>9332</v>
      </c>
      <c r="T2949" s="13" t="s">
        <v>9331</v>
      </c>
      <c r="U2949" s="13" t="s">
        <v>9330</v>
      </c>
      <c r="V2949" s="18" t="s">
        <v>32</v>
      </c>
      <c r="W2949" s="18">
        <v>32145683</v>
      </c>
      <c r="X2949" s="18">
        <v>32147370</v>
      </c>
      <c r="Y2949" s="18" t="s">
        <v>10</v>
      </c>
      <c r="Z2949" s="18" t="s">
        <v>1252</v>
      </c>
      <c r="AA2949" s="17" t="s">
        <v>9329</v>
      </c>
    </row>
    <row r="2950" spans="1:27" x14ac:dyDescent="0.25">
      <c r="A2950" s="16" t="s">
        <v>9328</v>
      </c>
      <c r="B2950" s="15">
        <v>0.68968249999999998</v>
      </c>
      <c r="C2950" s="13" t="s">
        <v>8</v>
      </c>
      <c r="D2950" s="14">
        <v>-0.68968249999999998</v>
      </c>
      <c r="E2950" s="13" t="s">
        <v>143</v>
      </c>
      <c r="F2950" s="12">
        <v>0</v>
      </c>
      <c r="G2950" s="14">
        <v>1.1988472999999999</v>
      </c>
      <c r="H2950" s="13" t="s">
        <v>8</v>
      </c>
      <c r="I2950" s="14">
        <v>1.4842538999999999</v>
      </c>
      <c r="J2950" s="13" t="s">
        <v>8</v>
      </c>
      <c r="K2950" s="12">
        <v>1.3415505999999999</v>
      </c>
      <c r="L2950" s="11">
        <v>0.19709510999999999</v>
      </c>
      <c r="M2950" s="10">
        <v>26.192561999999999</v>
      </c>
      <c r="N2950" s="10">
        <v>9.6802569999999992</v>
      </c>
      <c r="O2950" s="10">
        <v>19.601749999999999</v>
      </c>
      <c r="P2950" s="10">
        <v>33.904260000000001</v>
      </c>
      <c r="Q2950" s="2" t="s">
        <v>9324</v>
      </c>
      <c r="R2950" s="1" t="s">
        <v>9327</v>
      </c>
      <c r="S2950" s="13" t="s">
        <v>9326</v>
      </c>
      <c r="T2950" s="13" t="s">
        <v>9325</v>
      </c>
      <c r="U2950" s="13" t="s">
        <v>9324</v>
      </c>
      <c r="V2950" s="18" t="s">
        <v>47</v>
      </c>
      <c r="W2950" s="18">
        <v>4859203</v>
      </c>
      <c r="X2950" s="18">
        <v>4863986</v>
      </c>
      <c r="Y2950" s="18" t="s">
        <v>2</v>
      </c>
      <c r="Z2950" s="18"/>
      <c r="AA2950" s="17"/>
    </row>
    <row r="2951" spans="1:27" x14ac:dyDescent="0.25">
      <c r="A2951" s="16" t="s">
        <v>9323</v>
      </c>
      <c r="B2951" s="15">
        <v>-9.8788260000000003E-2</v>
      </c>
      <c r="C2951" s="13" t="s">
        <v>143</v>
      </c>
      <c r="D2951" s="14">
        <v>9.8787785000000003E-2</v>
      </c>
      <c r="E2951" s="13" t="s">
        <v>143</v>
      </c>
      <c r="F2951" s="12">
        <v>-2.3841858000000002E-7</v>
      </c>
      <c r="G2951" s="14">
        <v>1.5993695000000001</v>
      </c>
      <c r="H2951" s="13" t="s">
        <v>8</v>
      </c>
      <c r="I2951" s="14">
        <v>1.0827718</v>
      </c>
      <c r="J2951" s="13" t="s">
        <v>8</v>
      </c>
      <c r="K2951" s="12">
        <v>1.3410706999999999</v>
      </c>
      <c r="L2951" s="11">
        <v>3.9990115999999999E-2</v>
      </c>
      <c r="M2951" s="10">
        <v>14.529897999999999</v>
      </c>
      <c r="N2951" s="10">
        <v>16.020568999999998</v>
      </c>
      <c r="O2951" s="10">
        <v>24.791447000000002</v>
      </c>
      <c r="P2951" s="10">
        <v>24.594269000000001</v>
      </c>
      <c r="Q2951" s="2" t="s">
        <v>9320</v>
      </c>
      <c r="R2951" s="1" t="s">
        <v>1452</v>
      </c>
      <c r="S2951" s="13" t="s">
        <v>9322</v>
      </c>
      <c r="T2951" s="13" t="s">
        <v>9321</v>
      </c>
      <c r="U2951" s="13" t="s">
        <v>9320</v>
      </c>
      <c r="V2951" s="18"/>
      <c r="W2951" s="18"/>
      <c r="X2951" s="18"/>
      <c r="Y2951" s="18"/>
      <c r="Z2951" s="18"/>
      <c r="AA2951" s="17"/>
    </row>
    <row r="2952" spans="1:27" x14ac:dyDescent="0.25">
      <c r="A2952" s="16" t="s">
        <v>9319</v>
      </c>
      <c r="B2952" s="15">
        <v>-5.2057979999999997E-2</v>
      </c>
      <c r="C2952" s="13" t="s">
        <v>8</v>
      </c>
      <c r="D2952" s="14">
        <v>5.2057979999999997E-2</v>
      </c>
      <c r="E2952" s="13" t="s">
        <v>8</v>
      </c>
      <c r="F2952" s="12">
        <v>0</v>
      </c>
      <c r="G2952" s="14">
        <v>1.2696229999999999</v>
      </c>
      <c r="H2952" s="13" t="s">
        <v>8</v>
      </c>
      <c r="I2952" s="14">
        <v>1.4116976000000001</v>
      </c>
      <c r="J2952" s="13" t="s">
        <v>8</v>
      </c>
      <c r="K2952" s="12">
        <v>1.3406602999999999</v>
      </c>
      <c r="L2952" s="11">
        <v>4.2876434E-3</v>
      </c>
      <c r="M2952" s="10">
        <v>189.63362000000001</v>
      </c>
      <c r="N2952" s="10">
        <v>195.97310999999999</v>
      </c>
      <c r="O2952" s="10">
        <v>249.24356</v>
      </c>
      <c r="P2952" s="10">
        <v>390.33373999999998</v>
      </c>
      <c r="Q2952" s="2" t="s">
        <v>9315</v>
      </c>
      <c r="R2952" s="1" t="s">
        <v>9318</v>
      </c>
      <c r="S2952" s="13" t="s">
        <v>9317</v>
      </c>
      <c r="T2952" s="13" t="s">
        <v>9316</v>
      </c>
      <c r="U2952" s="13" t="s">
        <v>9315</v>
      </c>
      <c r="V2952" s="18" t="s">
        <v>11</v>
      </c>
      <c r="W2952" s="18">
        <v>24277095</v>
      </c>
      <c r="X2952" s="18">
        <v>24280999</v>
      </c>
      <c r="Y2952" s="18" t="s">
        <v>10</v>
      </c>
      <c r="Z2952" s="18" t="s">
        <v>2119</v>
      </c>
      <c r="AA2952" s="17" t="s">
        <v>9314</v>
      </c>
    </row>
    <row r="2953" spans="1:27" x14ac:dyDescent="0.25">
      <c r="A2953" s="16" t="s">
        <v>9313</v>
      </c>
      <c r="B2953" s="15">
        <v>0.13505363000000001</v>
      </c>
      <c r="C2953" s="13" t="s">
        <v>8</v>
      </c>
      <c r="D2953" s="14">
        <v>-0.13505363000000001</v>
      </c>
      <c r="E2953" s="13" t="s">
        <v>8</v>
      </c>
      <c r="F2953" s="12">
        <v>0</v>
      </c>
      <c r="G2953" s="14">
        <v>1.4600534000000001</v>
      </c>
      <c r="H2953" s="13" t="s">
        <v>8</v>
      </c>
      <c r="I2953" s="14">
        <v>1.2200689</v>
      </c>
      <c r="J2953" s="13" t="s">
        <v>8</v>
      </c>
      <c r="K2953" s="12">
        <v>1.3400612000000001</v>
      </c>
      <c r="L2953" s="11">
        <v>1.7693850000000001E-2</v>
      </c>
      <c r="M2953" s="10">
        <v>299.34890000000001</v>
      </c>
      <c r="N2953" s="10">
        <v>238.67471</v>
      </c>
      <c r="O2953" s="10">
        <v>394.35318000000001</v>
      </c>
      <c r="P2953" s="10">
        <v>473.89947999999998</v>
      </c>
      <c r="Q2953" s="2" t="s">
        <v>9309</v>
      </c>
      <c r="R2953" s="1" t="s">
        <v>9312</v>
      </c>
      <c r="S2953" s="13" t="s">
        <v>9311</v>
      </c>
      <c r="T2953" s="13" t="s">
        <v>9310</v>
      </c>
      <c r="U2953" s="13" t="s">
        <v>9309</v>
      </c>
      <c r="V2953" s="18" t="s">
        <v>11</v>
      </c>
      <c r="W2953" s="18">
        <v>33837388</v>
      </c>
      <c r="X2953" s="18">
        <v>33840402</v>
      </c>
      <c r="Y2953" s="18" t="s">
        <v>10</v>
      </c>
      <c r="Z2953" s="18" t="s">
        <v>9308</v>
      </c>
      <c r="AA2953" s="17" t="s">
        <v>9307</v>
      </c>
    </row>
    <row r="2954" spans="1:27" x14ac:dyDescent="0.25">
      <c r="A2954" s="16" t="s">
        <v>9306</v>
      </c>
      <c r="B2954" s="15">
        <v>0.10229182000000001</v>
      </c>
      <c r="C2954" s="13" t="s">
        <v>8</v>
      </c>
      <c r="D2954" s="14">
        <v>-0.10229182000000001</v>
      </c>
      <c r="E2954" s="13" t="s">
        <v>8</v>
      </c>
      <c r="F2954" s="12">
        <v>0</v>
      </c>
      <c r="G2954" s="14">
        <v>1.2805835999999999</v>
      </c>
      <c r="H2954" s="13" t="s">
        <v>8</v>
      </c>
      <c r="I2954" s="14">
        <v>1.3993603999999999</v>
      </c>
      <c r="J2954" s="13" t="s">
        <v>8</v>
      </c>
      <c r="K2954" s="12">
        <v>1.3399719999999999</v>
      </c>
      <c r="L2954" s="11">
        <v>7.7020214E-3</v>
      </c>
      <c r="M2954" s="10">
        <v>152.0778</v>
      </c>
      <c r="N2954" s="10">
        <v>126.887596</v>
      </c>
      <c r="O2954" s="10">
        <v>180.97141999999999</v>
      </c>
      <c r="P2954" s="10">
        <v>278.87450000000001</v>
      </c>
      <c r="Q2954" s="2" t="s">
        <v>9302</v>
      </c>
      <c r="R2954" s="1" t="s">
        <v>9305</v>
      </c>
      <c r="S2954" s="13" t="s">
        <v>9304</v>
      </c>
      <c r="T2954" s="13" t="s">
        <v>9303</v>
      </c>
      <c r="U2954" s="13" t="s">
        <v>9302</v>
      </c>
      <c r="V2954" s="18" t="s">
        <v>239</v>
      </c>
      <c r="W2954" s="18">
        <v>28779796</v>
      </c>
      <c r="X2954" s="18">
        <v>28783937</v>
      </c>
      <c r="Y2954" s="18" t="s">
        <v>2</v>
      </c>
      <c r="Z2954" s="18"/>
      <c r="AA2954" s="17"/>
    </row>
    <row r="2955" spans="1:27" x14ac:dyDescent="0.25">
      <c r="A2955" s="16" t="s">
        <v>9301</v>
      </c>
      <c r="B2955" s="15">
        <v>-0.17170142999999999</v>
      </c>
      <c r="C2955" s="13" t="s">
        <v>143</v>
      </c>
      <c r="D2955" s="14">
        <v>0.17170142999999999</v>
      </c>
      <c r="E2955" s="13" t="s">
        <v>143</v>
      </c>
      <c r="F2955" s="12">
        <v>0</v>
      </c>
      <c r="G2955" s="14">
        <v>1.3677197000000001</v>
      </c>
      <c r="H2955" s="13" t="s">
        <v>8</v>
      </c>
      <c r="I2955" s="14">
        <v>1.3121338</v>
      </c>
      <c r="J2955" s="13" t="s">
        <v>8</v>
      </c>
      <c r="K2955" s="12">
        <v>1.3399266999999999</v>
      </c>
      <c r="L2955" s="11">
        <v>1.6436411000000001E-2</v>
      </c>
      <c r="M2955" s="10">
        <v>12.619161999999999</v>
      </c>
      <c r="N2955" s="10">
        <v>15.393739</v>
      </c>
      <c r="O2955" s="10">
        <v>19.28792</v>
      </c>
      <c r="P2955" s="10">
        <v>26.338789999999999</v>
      </c>
      <c r="Q2955" s="2" t="s">
        <v>9297</v>
      </c>
      <c r="R2955" s="1" t="s">
        <v>9300</v>
      </c>
      <c r="S2955" s="13" t="s">
        <v>9299</v>
      </c>
      <c r="T2955" s="13" t="s">
        <v>9298</v>
      </c>
      <c r="U2955" s="13" t="s">
        <v>9297</v>
      </c>
      <c r="V2955" s="18" t="s">
        <v>47</v>
      </c>
      <c r="W2955" s="18">
        <v>19162237</v>
      </c>
      <c r="X2955" s="18">
        <v>19163044</v>
      </c>
      <c r="Y2955" s="18" t="s">
        <v>2</v>
      </c>
      <c r="Z2955" s="18"/>
      <c r="AA2955" s="17"/>
    </row>
    <row r="2956" spans="1:27" x14ac:dyDescent="0.25">
      <c r="A2956" s="16" t="s">
        <v>9296</v>
      </c>
      <c r="B2956" s="15">
        <v>-1.0527134E-2</v>
      </c>
      <c r="C2956" s="13" t="s">
        <v>8</v>
      </c>
      <c r="D2956" s="14">
        <v>1.0527134E-2</v>
      </c>
      <c r="E2956" s="13" t="s">
        <v>8</v>
      </c>
      <c r="F2956" s="12">
        <v>0</v>
      </c>
      <c r="G2956" s="14">
        <v>1.2906165000000001</v>
      </c>
      <c r="H2956" s="13" t="s">
        <v>8</v>
      </c>
      <c r="I2956" s="14">
        <v>1.388679</v>
      </c>
      <c r="J2956" s="13" t="s">
        <v>8</v>
      </c>
      <c r="K2956" s="12">
        <v>1.3396478000000001</v>
      </c>
      <c r="L2956" s="11">
        <v>1.3983798E-3</v>
      </c>
      <c r="M2956" s="10">
        <v>511.02280000000002</v>
      </c>
      <c r="N2956" s="10">
        <v>498.55997000000002</v>
      </c>
      <c r="O2956" s="10">
        <v>662.16547000000003</v>
      </c>
      <c r="P2956" s="10">
        <v>1005.8419</v>
      </c>
      <c r="Q2956" s="2" t="s">
        <v>9292</v>
      </c>
      <c r="R2956" s="1" t="s">
        <v>9295</v>
      </c>
      <c r="S2956" s="13" t="s">
        <v>9294</v>
      </c>
      <c r="T2956" s="13" t="s">
        <v>9293</v>
      </c>
      <c r="U2956" s="13" t="s">
        <v>9292</v>
      </c>
      <c r="V2956" s="18" t="s">
        <v>87</v>
      </c>
      <c r="W2956" s="18">
        <v>11696905</v>
      </c>
      <c r="X2956" s="18">
        <v>11701293</v>
      </c>
      <c r="Y2956" s="18" t="s">
        <v>2</v>
      </c>
      <c r="Z2956" s="18"/>
      <c r="AA2956" s="17" t="s">
        <v>9291</v>
      </c>
    </row>
    <row r="2957" spans="1:27" x14ac:dyDescent="0.25">
      <c r="A2957" s="16" t="s">
        <v>9290</v>
      </c>
      <c r="B2957" s="15">
        <v>1.642561E-2</v>
      </c>
      <c r="C2957" s="13" t="s">
        <v>8</v>
      </c>
      <c r="D2957" s="14">
        <v>-1.642561E-2</v>
      </c>
      <c r="E2957" s="13" t="s">
        <v>8</v>
      </c>
      <c r="F2957" s="12">
        <v>0</v>
      </c>
      <c r="G2957" s="14">
        <v>1.293488</v>
      </c>
      <c r="H2957" s="13" t="s">
        <v>8</v>
      </c>
      <c r="I2957" s="14">
        <v>1.3857178999999999</v>
      </c>
      <c r="J2957" s="13" t="s">
        <v>8</v>
      </c>
      <c r="K2957" s="12">
        <v>1.3396030000000001</v>
      </c>
      <c r="L2957" s="11">
        <v>1.3327104999999999E-3</v>
      </c>
      <c r="M2957" s="10">
        <v>595.75072999999998</v>
      </c>
      <c r="N2957" s="10">
        <v>559.90520000000004</v>
      </c>
      <c r="O2957" s="10">
        <v>759.17456000000004</v>
      </c>
      <c r="P2957" s="10">
        <v>1148.5477000000001</v>
      </c>
      <c r="Q2957" s="2" t="s">
        <v>8235</v>
      </c>
      <c r="R2957" s="1" t="s">
        <v>8238</v>
      </c>
      <c r="S2957" s="13" t="s">
        <v>9289</v>
      </c>
      <c r="T2957" s="13" t="s">
        <v>9288</v>
      </c>
      <c r="U2957" s="13" t="s">
        <v>8235</v>
      </c>
      <c r="V2957" s="18" t="s">
        <v>104</v>
      </c>
      <c r="W2957" s="18">
        <v>7092864</v>
      </c>
      <c r="X2957" s="18">
        <v>7093988</v>
      </c>
      <c r="Y2957" s="18" t="s">
        <v>10</v>
      </c>
      <c r="Z2957" s="18" t="s">
        <v>8234</v>
      </c>
      <c r="AA2957" s="17" t="s">
        <v>8233</v>
      </c>
    </row>
    <row r="2958" spans="1:27" x14ac:dyDescent="0.25">
      <c r="A2958" s="16" t="s">
        <v>9287</v>
      </c>
      <c r="B2958" s="15">
        <v>-1.1763572999999999E-3</v>
      </c>
      <c r="C2958" s="13" t="s">
        <v>8</v>
      </c>
      <c r="D2958" s="14">
        <v>1.1763572999999999E-3</v>
      </c>
      <c r="E2958" s="13" t="s">
        <v>8</v>
      </c>
      <c r="F2958" s="12">
        <v>0</v>
      </c>
      <c r="G2958" s="14">
        <v>1.4399066</v>
      </c>
      <c r="H2958" s="13" t="s">
        <v>8</v>
      </c>
      <c r="I2958" s="14">
        <v>1.2386069</v>
      </c>
      <c r="J2958" s="13" t="s">
        <v>8</v>
      </c>
      <c r="K2958" s="12">
        <v>1.3392568</v>
      </c>
      <c r="L2958" s="11">
        <v>5.6014020000000001E-3</v>
      </c>
      <c r="M2958" s="10">
        <v>1210.2431999999999</v>
      </c>
      <c r="N2958" s="10">
        <v>1165.5208</v>
      </c>
      <c r="O2958" s="10">
        <v>1727.9247</v>
      </c>
      <c r="P2958" s="10">
        <v>2132.9025999999999</v>
      </c>
      <c r="Q2958" s="2" t="s">
        <v>9283</v>
      </c>
      <c r="R2958" s="1" t="s">
        <v>9286</v>
      </c>
      <c r="S2958" s="13" t="s">
        <v>9285</v>
      </c>
      <c r="T2958" s="13" t="s">
        <v>9284</v>
      </c>
      <c r="U2958" s="13" t="s">
        <v>9283</v>
      </c>
      <c r="V2958" s="18" t="s">
        <v>32</v>
      </c>
      <c r="W2958" s="18">
        <v>32403357</v>
      </c>
      <c r="X2958" s="18">
        <v>32412036</v>
      </c>
      <c r="Y2958" s="18" t="s">
        <v>10</v>
      </c>
      <c r="Z2958" s="18" t="s">
        <v>840</v>
      </c>
      <c r="AA2958" s="17" t="s">
        <v>839</v>
      </c>
    </row>
    <row r="2959" spans="1:27" x14ac:dyDescent="0.25">
      <c r="A2959" s="16" t="s">
        <v>9282</v>
      </c>
      <c r="B2959" s="15">
        <v>-2.7017592999999999E-2</v>
      </c>
      <c r="C2959" s="13" t="s">
        <v>8</v>
      </c>
      <c r="D2959" s="14">
        <v>2.7017592999999999E-2</v>
      </c>
      <c r="E2959" s="13" t="s">
        <v>8</v>
      </c>
      <c r="F2959" s="12">
        <v>0</v>
      </c>
      <c r="G2959" s="14">
        <v>1.2180367000000001</v>
      </c>
      <c r="H2959" s="13" t="s">
        <v>8</v>
      </c>
      <c r="I2959" s="14">
        <v>1.4601936</v>
      </c>
      <c r="J2959" s="13" t="s">
        <v>8</v>
      </c>
      <c r="K2959" s="12">
        <v>1.3391150999999999</v>
      </c>
      <c r="L2959" s="11">
        <v>8.4733280000000005E-3</v>
      </c>
      <c r="M2959" s="10">
        <v>78.880359999999996</v>
      </c>
      <c r="N2959" s="10">
        <v>78.736159999999998</v>
      </c>
      <c r="O2959" s="10">
        <v>98.312910000000002</v>
      </c>
      <c r="P2959" s="10">
        <v>165.02528000000001</v>
      </c>
      <c r="Q2959" s="2" t="s">
        <v>9278</v>
      </c>
      <c r="R2959" s="1" t="s">
        <v>9281</v>
      </c>
      <c r="S2959" s="13" t="s">
        <v>9280</v>
      </c>
      <c r="T2959" s="13" t="s">
        <v>9279</v>
      </c>
      <c r="U2959" s="13" t="s">
        <v>9278</v>
      </c>
      <c r="V2959" s="18" t="s">
        <v>11</v>
      </c>
      <c r="W2959" s="18">
        <v>4667309</v>
      </c>
      <c r="X2959" s="18">
        <v>4669037</v>
      </c>
      <c r="Y2959" s="18" t="s">
        <v>10</v>
      </c>
      <c r="Z2959" s="18"/>
      <c r="AA2959" s="17"/>
    </row>
    <row r="2960" spans="1:27" x14ac:dyDescent="0.25">
      <c r="A2960" s="16" t="s">
        <v>9277</v>
      </c>
      <c r="B2960" s="15">
        <v>-5.3468703999999999E-2</v>
      </c>
      <c r="C2960" s="13" t="s">
        <v>8</v>
      </c>
      <c r="D2960" s="14">
        <v>5.3468703999999999E-2</v>
      </c>
      <c r="E2960" s="13" t="s">
        <v>8</v>
      </c>
      <c r="F2960" s="12">
        <v>0</v>
      </c>
      <c r="G2960" s="14">
        <v>1.4713411000000001</v>
      </c>
      <c r="H2960" s="13" t="s">
        <v>8</v>
      </c>
      <c r="I2960" s="14">
        <v>1.2064371</v>
      </c>
      <c r="J2960" s="13" t="s">
        <v>8</v>
      </c>
      <c r="K2960" s="12">
        <v>1.3388891000000001</v>
      </c>
      <c r="L2960" s="11">
        <v>1.1190637E-2</v>
      </c>
      <c r="M2960" s="10">
        <v>294.87279999999998</v>
      </c>
      <c r="N2960" s="10">
        <v>305.32702999999998</v>
      </c>
      <c r="O2960" s="10">
        <v>446.16057999999998</v>
      </c>
      <c r="P2960" s="10">
        <v>526.97569999999996</v>
      </c>
      <c r="Q2960" s="2" t="s">
        <v>9273</v>
      </c>
      <c r="R2960" s="1" t="s">
        <v>9276</v>
      </c>
      <c r="S2960" s="13" t="s">
        <v>9275</v>
      </c>
      <c r="T2960" s="13" t="s">
        <v>9274</v>
      </c>
      <c r="U2960" s="13" t="s">
        <v>9273</v>
      </c>
      <c r="V2960" s="18" t="s">
        <v>104</v>
      </c>
      <c r="W2960" s="18">
        <v>34340287</v>
      </c>
      <c r="X2960" s="18">
        <v>34343211</v>
      </c>
      <c r="Y2960" s="18" t="s">
        <v>10</v>
      </c>
      <c r="Z2960" s="18" t="s">
        <v>1597</v>
      </c>
      <c r="AA2960" s="17" t="s">
        <v>1596</v>
      </c>
    </row>
    <row r="2961" spans="1:27" x14ac:dyDescent="0.25">
      <c r="A2961" s="16" t="s">
        <v>9272</v>
      </c>
      <c r="B2961" s="15">
        <v>-7.5821876999999996E-3</v>
      </c>
      <c r="C2961" s="13" t="s">
        <v>8</v>
      </c>
      <c r="D2961" s="14">
        <v>7.5821876999999996E-3</v>
      </c>
      <c r="E2961" s="13" t="s">
        <v>8</v>
      </c>
      <c r="F2961" s="12">
        <v>0</v>
      </c>
      <c r="G2961" s="14">
        <v>1.3435353999999999</v>
      </c>
      <c r="H2961" s="13" t="s">
        <v>8</v>
      </c>
      <c r="I2961" s="14">
        <v>1.3338418000000001</v>
      </c>
      <c r="J2961" s="13" t="s">
        <v>8</v>
      </c>
      <c r="K2961" s="12">
        <v>1.3386886</v>
      </c>
      <c r="L2961" s="11">
        <v>4.5185110000000003E-5</v>
      </c>
      <c r="M2961" s="10">
        <v>175.04765</v>
      </c>
      <c r="N2961" s="10">
        <v>170.08278000000001</v>
      </c>
      <c r="O2961" s="10">
        <v>234.81519</v>
      </c>
      <c r="P2961" s="10">
        <v>331.01796999999999</v>
      </c>
      <c r="Q2961" s="2" t="s">
        <v>9268</v>
      </c>
      <c r="R2961" s="1" t="s">
        <v>9271</v>
      </c>
      <c r="S2961" s="13" t="s">
        <v>9270</v>
      </c>
      <c r="T2961" t="s">
        <v>9269</v>
      </c>
      <c r="U2961" t="s">
        <v>9268</v>
      </c>
      <c r="V2961" s="19" t="s">
        <v>104</v>
      </c>
      <c r="W2961" s="19">
        <v>9783827</v>
      </c>
      <c r="X2961" s="19">
        <v>9788736</v>
      </c>
      <c r="Y2961" s="19" t="s">
        <v>2</v>
      </c>
      <c r="Z2961" s="19" t="s">
        <v>1702</v>
      </c>
      <c r="AA2961" s="17" t="s">
        <v>9267</v>
      </c>
    </row>
    <row r="2962" spans="1:27" x14ac:dyDescent="0.25">
      <c r="A2962" s="16" t="s">
        <v>9266</v>
      </c>
      <c r="B2962" s="15">
        <v>8.0795290000000002E-3</v>
      </c>
      <c r="C2962" s="13" t="s">
        <v>8</v>
      </c>
      <c r="D2962" s="14">
        <v>-8.0795290000000002E-3</v>
      </c>
      <c r="E2962" s="13" t="s">
        <v>8</v>
      </c>
      <c r="F2962" s="12">
        <v>0</v>
      </c>
      <c r="G2962" s="14">
        <v>1.4003439</v>
      </c>
      <c r="H2962" s="13" t="s">
        <v>8</v>
      </c>
      <c r="I2962" s="14">
        <v>1.2770157</v>
      </c>
      <c r="J2962" s="13" t="s">
        <v>8</v>
      </c>
      <c r="K2962" s="12">
        <v>1.3386798</v>
      </c>
      <c r="L2962" s="11">
        <v>2.1512988000000001E-3</v>
      </c>
      <c r="M2962" s="10">
        <v>321.95627000000002</v>
      </c>
      <c r="N2962" s="10">
        <v>306.10586999999998</v>
      </c>
      <c r="O2962" s="10">
        <v>444.37866000000002</v>
      </c>
      <c r="P2962" s="10">
        <v>578.99009999999998</v>
      </c>
      <c r="Q2962" s="2" t="s">
        <v>9262</v>
      </c>
      <c r="R2962" s="1" t="s">
        <v>9265</v>
      </c>
      <c r="S2962" s="13" t="s">
        <v>9264</v>
      </c>
      <c r="T2962" s="13" t="s">
        <v>9263</v>
      </c>
      <c r="U2962" s="13" t="s">
        <v>9262</v>
      </c>
      <c r="V2962" s="18"/>
      <c r="W2962" s="18"/>
      <c r="X2962" s="18"/>
      <c r="Y2962" s="18"/>
      <c r="Z2962" s="18"/>
      <c r="AA2962" s="17"/>
    </row>
    <row r="2963" spans="1:27" x14ac:dyDescent="0.25">
      <c r="A2963" s="16" t="s">
        <v>9261</v>
      </c>
      <c r="B2963" s="15">
        <v>-0.16314697</v>
      </c>
      <c r="C2963" s="13" t="s">
        <v>143</v>
      </c>
      <c r="D2963" s="14">
        <v>0.1631465</v>
      </c>
      <c r="E2963" s="13" t="s">
        <v>143</v>
      </c>
      <c r="F2963" s="12">
        <v>-2.3841858000000002E-7</v>
      </c>
      <c r="G2963" s="14">
        <v>1.7124847999999999</v>
      </c>
      <c r="H2963" s="13" t="s">
        <v>8</v>
      </c>
      <c r="I2963" s="14">
        <v>0.96482705999999996</v>
      </c>
      <c r="J2963" s="13" t="s">
        <v>8</v>
      </c>
      <c r="K2963" s="12">
        <v>1.3386560000000001</v>
      </c>
      <c r="L2963" s="11">
        <v>8.1631123999999999E-2</v>
      </c>
      <c r="M2963" s="10">
        <v>15.652279</v>
      </c>
      <c r="N2963" s="10">
        <v>18.868649999999999</v>
      </c>
      <c r="O2963" s="10">
        <v>30.202435999999999</v>
      </c>
      <c r="P2963" s="10">
        <v>25.528072000000002</v>
      </c>
      <c r="Q2963" s="2" t="s">
        <v>9257</v>
      </c>
      <c r="R2963" s="1" t="s">
        <v>9260</v>
      </c>
      <c r="S2963" s="13" t="s">
        <v>9259</v>
      </c>
      <c r="T2963" s="13" t="s">
        <v>9258</v>
      </c>
      <c r="U2963" s="13" t="s">
        <v>9257</v>
      </c>
      <c r="V2963" s="18" t="s">
        <v>60</v>
      </c>
      <c r="W2963" s="18">
        <v>21298414</v>
      </c>
      <c r="X2963" s="18">
        <v>21298659</v>
      </c>
      <c r="Y2963" s="18" t="s">
        <v>10</v>
      </c>
      <c r="Z2963" s="18"/>
      <c r="AA2963" s="17"/>
    </row>
    <row r="2964" spans="1:27" x14ac:dyDescent="0.25">
      <c r="A2964" s="16" t="s">
        <v>9256</v>
      </c>
      <c r="B2964" s="15">
        <v>-3.1718254000000001E-2</v>
      </c>
      <c r="C2964" s="13" t="s">
        <v>8</v>
      </c>
      <c r="D2964" s="14">
        <v>3.1718254000000001E-2</v>
      </c>
      <c r="E2964" s="13" t="s">
        <v>8</v>
      </c>
      <c r="F2964" s="12">
        <v>0</v>
      </c>
      <c r="G2964" s="14">
        <v>1.3310032000000001</v>
      </c>
      <c r="H2964" s="13" t="s">
        <v>8</v>
      </c>
      <c r="I2964" s="14">
        <v>1.345151</v>
      </c>
      <c r="J2964" s="13" t="s">
        <v>8</v>
      </c>
      <c r="K2964" s="12">
        <v>1.3380771</v>
      </c>
      <c r="L2964" s="11">
        <v>5.8932329999999999E-4</v>
      </c>
      <c r="M2964" s="10">
        <v>4129.393</v>
      </c>
      <c r="N2964" s="10">
        <v>4148.7920000000004</v>
      </c>
      <c r="O2964" s="10">
        <v>5584.049</v>
      </c>
      <c r="P2964" s="10">
        <v>8002.9766</v>
      </c>
      <c r="Q2964" s="2" t="s">
        <v>9252</v>
      </c>
      <c r="R2964" s="1" t="s">
        <v>9255</v>
      </c>
      <c r="S2964" s="13" t="s">
        <v>9254</v>
      </c>
      <c r="T2964" s="13" t="s">
        <v>9253</v>
      </c>
      <c r="U2964" s="13" t="s">
        <v>9252</v>
      </c>
      <c r="V2964" s="18"/>
      <c r="W2964" s="18"/>
      <c r="X2964" s="18"/>
      <c r="Y2964" s="18"/>
      <c r="Z2964" s="18"/>
      <c r="AA2964" s="17"/>
    </row>
    <row r="2965" spans="1:27" x14ac:dyDescent="0.25">
      <c r="A2965" s="16" t="s">
        <v>9251</v>
      </c>
      <c r="B2965" s="15">
        <v>0.34840011999999998</v>
      </c>
      <c r="C2965" s="13" t="s">
        <v>8</v>
      </c>
      <c r="D2965" s="14">
        <v>-0.34840011999999998</v>
      </c>
      <c r="E2965" s="13" t="s">
        <v>143</v>
      </c>
      <c r="F2965" s="12">
        <v>0</v>
      </c>
      <c r="G2965" s="14">
        <v>0.88744164000000003</v>
      </c>
      <c r="H2965" s="13" t="s">
        <v>8</v>
      </c>
      <c r="I2965" s="14">
        <v>1.7885846999999999</v>
      </c>
      <c r="J2965" s="13" t="s">
        <v>8</v>
      </c>
      <c r="K2965" s="12">
        <v>1.3380132</v>
      </c>
      <c r="L2965" s="11">
        <v>0.14326224000000001</v>
      </c>
      <c r="M2965" s="10">
        <v>25.989874</v>
      </c>
      <c r="N2965" s="10">
        <v>15.416489</v>
      </c>
      <c r="O2965" s="10">
        <v>19.857054000000002</v>
      </c>
      <c r="P2965" s="10">
        <v>52.629513000000003</v>
      </c>
      <c r="Q2965" s="2" t="s">
        <v>9247</v>
      </c>
      <c r="R2965" s="1" t="s">
        <v>9250</v>
      </c>
      <c r="S2965" s="13" t="s">
        <v>9249</v>
      </c>
      <c r="T2965" s="13" t="s">
        <v>9248</v>
      </c>
      <c r="U2965" s="13" t="s">
        <v>9247</v>
      </c>
      <c r="V2965" s="18"/>
      <c r="W2965" s="18"/>
      <c r="X2965" s="18"/>
      <c r="Y2965" s="18"/>
      <c r="Z2965" s="18"/>
      <c r="AA2965" s="17"/>
    </row>
    <row r="2966" spans="1:27" x14ac:dyDescent="0.25">
      <c r="A2966" s="16" t="s">
        <v>9246</v>
      </c>
      <c r="B2966" s="15">
        <v>0.10662126500000001</v>
      </c>
      <c r="C2966" s="13" t="s">
        <v>8</v>
      </c>
      <c r="D2966" s="14">
        <v>-0.10662126500000001</v>
      </c>
      <c r="E2966" s="13" t="s">
        <v>8</v>
      </c>
      <c r="F2966" s="12">
        <v>0</v>
      </c>
      <c r="G2966" s="14">
        <v>1.6275496</v>
      </c>
      <c r="H2966" s="13" t="s">
        <v>8</v>
      </c>
      <c r="I2966" s="14">
        <v>1.0478702</v>
      </c>
      <c r="J2966" s="13" t="s">
        <v>8</v>
      </c>
      <c r="K2966" s="12">
        <v>1.3377098999999999</v>
      </c>
      <c r="L2966" s="11">
        <v>4.9383335E-2</v>
      </c>
      <c r="M2966" s="10">
        <v>414.66012999999998</v>
      </c>
      <c r="N2966" s="10">
        <v>343.90543000000002</v>
      </c>
      <c r="O2966" s="10">
        <v>625.72040000000004</v>
      </c>
      <c r="P2966" s="10">
        <v>594.1866</v>
      </c>
      <c r="Q2966" s="2" t="s">
        <v>9242</v>
      </c>
      <c r="R2966" s="1" t="s">
        <v>9245</v>
      </c>
      <c r="S2966" s="13" t="s">
        <v>9244</v>
      </c>
      <c r="T2966" s="13" t="s">
        <v>9243</v>
      </c>
      <c r="U2966" s="13" t="s">
        <v>9242</v>
      </c>
      <c r="V2966" s="18" t="s">
        <v>60</v>
      </c>
      <c r="W2966" s="18">
        <v>24483687</v>
      </c>
      <c r="X2966" s="18">
        <v>24488993</v>
      </c>
      <c r="Y2966" s="18" t="s">
        <v>2</v>
      </c>
      <c r="Z2966" s="18" t="s">
        <v>9241</v>
      </c>
      <c r="AA2966" s="17" t="s">
        <v>9240</v>
      </c>
    </row>
    <row r="2967" spans="1:27" x14ac:dyDescent="0.25">
      <c r="A2967" s="16" t="s">
        <v>9239</v>
      </c>
      <c r="B2967" s="15">
        <v>-5.7414529999999998E-2</v>
      </c>
      <c r="C2967" s="13" t="s">
        <v>8</v>
      </c>
      <c r="D2967" s="14">
        <v>5.7415010000000002E-2</v>
      </c>
      <c r="E2967" s="13" t="s">
        <v>8</v>
      </c>
      <c r="F2967" s="12">
        <v>2.3841858000000002E-7</v>
      </c>
      <c r="G2967" s="14">
        <v>1.367073</v>
      </c>
      <c r="H2967" s="13" t="s">
        <v>8</v>
      </c>
      <c r="I2967" s="14">
        <v>1.3082194</v>
      </c>
      <c r="J2967" s="13" t="s">
        <v>8</v>
      </c>
      <c r="K2967" s="12">
        <v>1.3376462</v>
      </c>
      <c r="L2967" s="11">
        <v>2.3181871999999998E-3</v>
      </c>
      <c r="M2967" s="10">
        <v>29.933695</v>
      </c>
      <c r="N2967" s="10">
        <v>31.164960000000001</v>
      </c>
      <c r="O2967" s="10">
        <v>42.249034999999999</v>
      </c>
      <c r="P2967" s="10">
        <v>57.563015</v>
      </c>
      <c r="Q2967" s="2" t="s">
        <v>9235</v>
      </c>
      <c r="R2967" s="1" t="s">
        <v>9238</v>
      </c>
      <c r="S2967" s="13" t="s">
        <v>9237</v>
      </c>
      <c r="T2967" s="13" t="s">
        <v>9236</v>
      </c>
      <c r="U2967" s="13" t="s">
        <v>9235</v>
      </c>
      <c r="V2967" s="18" t="s">
        <v>239</v>
      </c>
      <c r="W2967" s="18">
        <v>18893442</v>
      </c>
      <c r="X2967" s="18">
        <v>18894788</v>
      </c>
      <c r="Y2967" s="18" t="s">
        <v>10</v>
      </c>
      <c r="Z2967" s="18" t="s">
        <v>1702</v>
      </c>
      <c r="AA2967" s="17" t="s">
        <v>1701</v>
      </c>
    </row>
    <row r="2968" spans="1:27" x14ac:dyDescent="0.25">
      <c r="A2968" s="16" t="s">
        <v>9234</v>
      </c>
      <c r="B2968" s="15">
        <v>0.11511420999999999</v>
      </c>
      <c r="C2968" s="13" t="s">
        <v>8</v>
      </c>
      <c r="D2968" s="14">
        <v>-0.11511373499999999</v>
      </c>
      <c r="E2968" s="13" t="s">
        <v>8</v>
      </c>
      <c r="F2968" s="12">
        <v>2.3841858000000002E-7</v>
      </c>
      <c r="G2968" s="14">
        <v>1.3211279</v>
      </c>
      <c r="H2968" s="13" t="s">
        <v>8</v>
      </c>
      <c r="I2968" s="14">
        <v>1.3537698</v>
      </c>
      <c r="J2968" s="13" t="s">
        <v>8</v>
      </c>
      <c r="K2968" s="12">
        <v>1.3374488</v>
      </c>
      <c r="L2968" s="11">
        <v>7.4723339999999997E-3</v>
      </c>
      <c r="M2968" s="10">
        <v>57.267110000000002</v>
      </c>
      <c r="N2968" s="10">
        <v>46.939545000000003</v>
      </c>
      <c r="O2968" s="10">
        <v>69.469560000000001</v>
      </c>
      <c r="P2968" s="10">
        <v>100.847275</v>
      </c>
      <c r="Q2968" s="2" t="s">
        <v>9230</v>
      </c>
      <c r="R2968" s="1" t="s">
        <v>9233</v>
      </c>
      <c r="S2968" s="13" t="s">
        <v>9232</v>
      </c>
      <c r="T2968" s="13" t="s">
        <v>9231</v>
      </c>
      <c r="U2968" s="13" t="s">
        <v>9230</v>
      </c>
      <c r="V2968" s="18"/>
      <c r="W2968" s="18"/>
      <c r="X2968" s="18"/>
      <c r="Y2968" s="18"/>
      <c r="Z2968" s="18"/>
      <c r="AA2968" s="17"/>
    </row>
    <row r="2969" spans="1:27" x14ac:dyDescent="0.25">
      <c r="A2969" s="16" t="s">
        <v>9229</v>
      </c>
      <c r="B2969" s="15">
        <v>-3.0394554000000001E-2</v>
      </c>
      <c r="C2969" s="13" t="s">
        <v>8</v>
      </c>
      <c r="D2969" s="14">
        <v>3.0394554000000001E-2</v>
      </c>
      <c r="E2969" s="13" t="s">
        <v>8</v>
      </c>
      <c r="F2969" s="12">
        <v>0</v>
      </c>
      <c r="G2969" s="14">
        <v>1.2684727</v>
      </c>
      <c r="H2969" s="13" t="s">
        <v>8</v>
      </c>
      <c r="I2969" s="14">
        <v>1.4063330000000001</v>
      </c>
      <c r="J2969" s="13" t="s">
        <v>8</v>
      </c>
      <c r="K2969" s="12">
        <v>1.3374028</v>
      </c>
      <c r="L2969" s="11">
        <v>3.1578778000000002E-3</v>
      </c>
      <c r="M2969" s="10">
        <v>4179.6549999999997</v>
      </c>
      <c r="N2969" s="10">
        <v>4191.5913</v>
      </c>
      <c r="O2969" s="10">
        <v>5407.3114999999998</v>
      </c>
      <c r="P2969" s="10">
        <v>8443.5470000000005</v>
      </c>
      <c r="Q2969" s="2" t="s">
        <v>7516</v>
      </c>
      <c r="R2969" s="1" t="s">
        <v>7519</v>
      </c>
      <c r="S2969" s="13" t="s">
        <v>7518</v>
      </c>
      <c r="T2969" s="13" t="s">
        <v>7517</v>
      </c>
      <c r="U2969" s="13" t="s">
        <v>7516</v>
      </c>
      <c r="V2969" s="18" t="s">
        <v>333</v>
      </c>
      <c r="W2969" s="18">
        <v>10296056</v>
      </c>
      <c r="X2969" s="18">
        <v>10297883</v>
      </c>
      <c r="Y2969" s="18" t="s">
        <v>10</v>
      </c>
      <c r="Z2969" s="18" t="s">
        <v>3166</v>
      </c>
      <c r="AA2969" s="17" t="s">
        <v>3165</v>
      </c>
    </row>
    <row r="2970" spans="1:27" x14ac:dyDescent="0.25">
      <c r="A2970" s="16" t="s">
        <v>9228</v>
      </c>
      <c r="B2970" s="15">
        <v>0.11157703400000001</v>
      </c>
      <c r="C2970" s="13" t="s">
        <v>8</v>
      </c>
      <c r="D2970" s="14">
        <v>-0.11157751</v>
      </c>
      <c r="E2970" s="13" t="s">
        <v>8</v>
      </c>
      <c r="F2970" s="12">
        <v>-2.3841858000000002E-7</v>
      </c>
      <c r="G2970" s="14">
        <v>1.5383935</v>
      </c>
      <c r="H2970" s="13" t="s">
        <v>8</v>
      </c>
      <c r="I2970" s="14">
        <v>1.1350112000000001</v>
      </c>
      <c r="J2970" s="13" t="s">
        <v>8</v>
      </c>
      <c r="K2970" s="12">
        <v>1.3367023</v>
      </c>
      <c r="L2970" s="11">
        <v>2.8470760000000001E-2</v>
      </c>
      <c r="M2970" s="10">
        <v>47.077872999999997</v>
      </c>
      <c r="N2970" s="10">
        <v>38.777495999999999</v>
      </c>
      <c r="O2970" s="10">
        <v>66.554029999999997</v>
      </c>
      <c r="P2970" s="10">
        <v>71.414699999999996</v>
      </c>
      <c r="Q2970" s="2" t="s">
        <v>9224</v>
      </c>
      <c r="R2970" s="1" t="s">
        <v>9227</v>
      </c>
      <c r="S2970" s="13" t="s">
        <v>9226</v>
      </c>
      <c r="T2970" s="13" t="s">
        <v>9225</v>
      </c>
      <c r="U2970" s="13" t="s">
        <v>9224</v>
      </c>
      <c r="V2970" s="18" t="s">
        <v>19</v>
      </c>
      <c r="W2970" s="18">
        <v>8276839</v>
      </c>
      <c r="X2970" s="18">
        <v>8278454</v>
      </c>
      <c r="Y2970" s="18" t="s">
        <v>10</v>
      </c>
      <c r="Z2970" s="18"/>
      <c r="AA2970" s="17"/>
    </row>
    <row r="2971" spans="1:27" x14ac:dyDescent="0.25">
      <c r="A2971" s="16" t="s">
        <v>9223</v>
      </c>
      <c r="B2971" s="15">
        <v>0.13706922999999999</v>
      </c>
      <c r="C2971" s="13" t="s">
        <v>8</v>
      </c>
      <c r="D2971" s="14">
        <v>-0.13706922999999999</v>
      </c>
      <c r="E2971" s="13" t="s">
        <v>143</v>
      </c>
      <c r="F2971" s="12">
        <v>0</v>
      </c>
      <c r="G2971" s="14">
        <v>1.5855726999999999</v>
      </c>
      <c r="H2971" s="13" t="s">
        <v>8</v>
      </c>
      <c r="I2971" s="14">
        <v>1.087172</v>
      </c>
      <c r="J2971" s="13" t="s">
        <v>8</v>
      </c>
      <c r="K2971" s="12">
        <v>1.3363723999999999</v>
      </c>
      <c r="L2971" s="11">
        <v>4.2431284E-2</v>
      </c>
      <c r="M2971" s="10">
        <v>22.974547999999999</v>
      </c>
      <c r="N2971" s="10">
        <v>18.266787999999998</v>
      </c>
      <c r="O2971" s="10">
        <v>32.971060000000001</v>
      </c>
      <c r="P2971" s="10">
        <v>33.124003999999999</v>
      </c>
      <c r="Q2971" s="2" t="s">
        <v>9219</v>
      </c>
      <c r="R2971" s="1" t="s">
        <v>9222</v>
      </c>
      <c r="S2971" s="13" t="s">
        <v>9221</v>
      </c>
      <c r="T2971" s="13" t="s">
        <v>9220</v>
      </c>
      <c r="U2971" s="13" t="s">
        <v>9219</v>
      </c>
      <c r="V2971" s="18" t="s">
        <v>47</v>
      </c>
      <c r="W2971" s="18">
        <v>3994804</v>
      </c>
      <c r="X2971" s="18">
        <v>3995784</v>
      </c>
      <c r="Y2971" s="18" t="s">
        <v>10</v>
      </c>
      <c r="Z2971" s="18"/>
      <c r="AA2971" s="17" t="s">
        <v>1570</v>
      </c>
    </row>
    <row r="2972" spans="1:27" x14ac:dyDescent="0.25">
      <c r="A2972" s="16" t="s">
        <v>9218</v>
      </c>
      <c r="B2972" s="15">
        <v>-9.3054769999999995E-2</v>
      </c>
      <c r="C2972" s="13" t="s">
        <v>8</v>
      </c>
      <c r="D2972" s="14">
        <v>9.3054769999999995E-2</v>
      </c>
      <c r="E2972" s="13" t="s">
        <v>8</v>
      </c>
      <c r="F2972" s="12">
        <v>0</v>
      </c>
      <c r="G2972" s="14">
        <v>1.3656249</v>
      </c>
      <c r="H2972" s="13" t="s">
        <v>8</v>
      </c>
      <c r="I2972" s="14">
        <v>1.3070607000000001</v>
      </c>
      <c r="J2972" s="13" t="s">
        <v>8</v>
      </c>
      <c r="K2972" s="12">
        <v>1.3363427999999999</v>
      </c>
      <c r="L2972" s="11">
        <v>5.2867983000000002E-3</v>
      </c>
      <c r="M2972" s="10">
        <v>147.26716999999999</v>
      </c>
      <c r="N2972" s="10">
        <v>161.09038000000001</v>
      </c>
      <c r="O2972" s="10">
        <v>212.84097</v>
      </c>
      <c r="P2972" s="10">
        <v>290.04750000000001</v>
      </c>
      <c r="Q2972" s="2" t="s">
        <v>9214</v>
      </c>
      <c r="R2972" s="1" t="s">
        <v>9217</v>
      </c>
      <c r="S2972" s="13" t="s">
        <v>9216</v>
      </c>
      <c r="T2972" s="13" t="s">
        <v>9215</v>
      </c>
      <c r="U2972" s="13" t="s">
        <v>9214</v>
      </c>
      <c r="V2972" s="18" t="s">
        <v>87</v>
      </c>
      <c r="W2972" s="18">
        <v>8977430</v>
      </c>
      <c r="X2972" s="18">
        <v>8981486</v>
      </c>
      <c r="Y2972" s="18" t="s">
        <v>2</v>
      </c>
      <c r="Z2972" s="18" t="s">
        <v>46</v>
      </c>
      <c r="AA2972" s="17" t="s">
        <v>9213</v>
      </c>
    </row>
    <row r="2973" spans="1:27" x14ac:dyDescent="0.25">
      <c r="A2973" s="16" t="s">
        <v>9212</v>
      </c>
      <c r="B2973" s="15">
        <v>1.3792038E-2</v>
      </c>
      <c r="C2973" s="13" t="s">
        <v>8</v>
      </c>
      <c r="D2973" s="14">
        <v>-1.3792038E-2</v>
      </c>
      <c r="E2973" s="13" t="s">
        <v>8</v>
      </c>
      <c r="F2973" s="12">
        <v>0</v>
      </c>
      <c r="G2973" s="14">
        <v>1.6322502999999999</v>
      </c>
      <c r="H2973" s="13" t="s">
        <v>8</v>
      </c>
      <c r="I2973" s="14">
        <v>1.0401392</v>
      </c>
      <c r="J2973" s="13" t="s">
        <v>8</v>
      </c>
      <c r="K2973" s="12">
        <v>1.3361947999999999</v>
      </c>
      <c r="L2973" s="11">
        <v>4.5841585999999997E-2</v>
      </c>
      <c r="M2973" s="10">
        <v>79.305819999999997</v>
      </c>
      <c r="N2973" s="10">
        <v>74.806709999999995</v>
      </c>
      <c r="O2973" s="10">
        <v>128.04202000000001</v>
      </c>
      <c r="P2973" s="10">
        <v>120.54598</v>
      </c>
      <c r="Q2973" s="2" t="s">
        <v>9208</v>
      </c>
      <c r="R2973" s="1" t="s">
        <v>9211</v>
      </c>
      <c r="S2973" s="13" t="s">
        <v>9210</v>
      </c>
      <c r="T2973" s="13" t="s">
        <v>9209</v>
      </c>
      <c r="U2973" s="13" t="s">
        <v>9208</v>
      </c>
      <c r="V2973" s="18"/>
      <c r="W2973" s="18"/>
      <c r="X2973" s="18"/>
      <c r="Y2973" s="18"/>
      <c r="Z2973" s="18"/>
      <c r="AA2973" s="17"/>
    </row>
    <row r="2974" spans="1:27" x14ac:dyDescent="0.25">
      <c r="A2974" s="16" t="s">
        <v>9207</v>
      </c>
      <c r="B2974" s="15">
        <v>-5.2228450000000003E-2</v>
      </c>
      <c r="C2974" s="13" t="s">
        <v>8</v>
      </c>
      <c r="D2974" s="14">
        <v>5.2228450000000003E-2</v>
      </c>
      <c r="E2974" s="13" t="s">
        <v>8</v>
      </c>
      <c r="F2974" s="12">
        <v>0</v>
      </c>
      <c r="G2974" s="14">
        <v>1.3437323999999999</v>
      </c>
      <c r="H2974" s="13" t="s">
        <v>8</v>
      </c>
      <c r="I2974" s="14">
        <v>1.3286195000000001</v>
      </c>
      <c r="J2974" s="13" t="s">
        <v>8</v>
      </c>
      <c r="K2974" s="12">
        <v>1.3361759</v>
      </c>
      <c r="L2974" s="11">
        <v>1.556214E-3</v>
      </c>
      <c r="M2974" s="10">
        <v>405.16771999999997</v>
      </c>
      <c r="N2974" s="10">
        <v>418.81155000000001</v>
      </c>
      <c r="O2974" s="10">
        <v>560.66560000000004</v>
      </c>
      <c r="P2974" s="10">
        <v>787.40454</v>
      </c>
      <c r="Q2974" s="2" t="s">
        <v>9203</v>
      </c>
      <c r="R2974" s="1" t="s">
        <v>9206</v>
      </c>
      <c r="S2974" s="13" t="s">
        <v>9205</v>
      </c>
      <c r="T2974" s="13" t="s">
        <v>9204</v>
      </c>
      <c r="U2974" s="13" t="s">
        <v>9203</v>
      </c>
      <c r="V2974" s="18"/>
      <c r="W2974" s="18"/>
      <c r="X2974" s="18"/>
      <c r="Y2974" s="18"/>
      <c r="Z2974" s="18"/>
      <c r="AA2974" s="17"/>
    </row>
    <row r="2975" spans="1:27" x14ac:dyDescent="0.25">
      <c r="A2975" s="16" t="s">
        <v>9202</v>
      </c>
      <c r="B2975" s="15">
        <v>-0.12908077000000001</v>
      </c>
      <c r="C2975" s="13" t="s">
        <v>8</v>
      </c>
      <c r="D2975" s="14">
        <v>0.12908077000000001</v>
      </c>
      <c r="E2975" s="13" t="s">
        <v>8</v>
      </c>
      <c r="F2975" s="12">
        <v>0</v>
      </c>
      <c r="G2975" s="14">
        <v>1.2689724</v>
      </c>
      <c r="H2975" s="13" t="s">
        <v>8</v>
      </c>
      <c r="I2975" s="14">
        <v>1.4032011</v>
      </c>
      <c r="J2975" s="13" t="s">
        <v>8</v>
      </c>
      <c r="K2975" s="12">
        <v>1.3360867999999999</v>
      </c>
      <c r="L2975" s="11">
        <v>1.1650158000000001E-2</v>
      </c>
      <c r="M2975" s="10">
        <v>2549.3573999999999</v>
      </c>
      <c r="N2975" s="10">
        <v>2931.462</v>
      </c>
      <c r="O2975" s="10">
        <v>3532.8861999999999</v>
      </c>
      <c r="P2975" s="10">
        <v>5502.7524000000003</v>
      </c>
      <c r="Q2975" s="2" t="s">
        <v>8979</v>
      </c>
      <c r="R2975" s="1" t="s">
        <v>8982</v>
      </c>
      <c r="S2975" s="13" t="s">
        <v>8981</v>
      </c>
      <c r="T2975" s="13" t="s">
        <v>8980</v>
      </c>
      <c r="U2975" s="13" t="s">
        <v>8979</v>
      </c>
      <c r="V2975" s="18" t="s">
        <v>333</v>
      </c>
      <c r="W2975" s="18">
        <v>21240404</v>
      </c>
      <c r="X2975" s="18">
        <v>21243389</v>
      </c>
      <c r="Y2975" s="18" t="s">
        <v>2</v>
      </c>
      <c r="Z2975" s="18" t="s">
        <v>8978</v>
      </c>
      <c r="AA2975" s="17" t="s">
        <v>8977</v>
      </c>
    </row>
    <row r="2976" spans="1:27" x14ac:dyDescent="0.25">
      <c r="A2976" s="16" t="s">
        <v>9201</v>
      </c>
      <c r="B2976" s="15">
        <v>-2.0139694E-2</v>
      </c>
      <c r="C2976" s="13" t="s">
        <v>8</v>
      </c>
      <c r="D2976" s="14">
        <v>2.0139694E-2</v>
      </c>
      <c r="E2976" s="13" t="s">
        <v>8</v>
      </c>
      <c r="F2976" s="12">
        <v>0</v>
      </c>
      <c r="G2976" s="14">
        <v>1.5035086</v>
      </c>
      <c r="H2976" s="13" t="s">
        <v>8</v>
      </c>
      <c r="I2976" s="14">
        <v>1.1683616999999999</v>
      </c>
      <c r="J2976" s="13" t="s">
        <v>8</v>
      </c>
      <c r="K2976" s="12">
        <v>1.3359350999999999</v>
      </c>
      <c r="L2976" s="11">
        <v>1.5589033E-2</v>
      </c>
      <c r="M2976" s="10">
        <v>1962.4748999999999</v>
      </c>
      <c r="N2976" s="10">
        <v>1940.2985000000001</v>
      </c>
      <c r="O2976" s="10">
        <v>2966.9546</v>
      </c>
      <c r="P2976" s="10">
        <v>3337.8366999999998</v>
      </c>
      <c r="Q2976" s="2" t="s">
        <v>9197</v>
      </c>
      <c r="R2976" s="1" t="s">
        <v>9200</v>
      </c>
      <c r="S2976" s="13" t="s">
        <v>9199</v>
      </c>
      <c r="T2976" s="13" t="s">
        <v>9198</v>
      </c>
      <c r="U2976" s="13" t="s">
        <v>9197</v>
      </c>
      <c r="V2976" s="18" t="s">
        <v>11</v>
      </c>
      <c r="W2976" s="18">
        <v>4971466</v>
      </c>
      <c r="X2976" s="18">
        <v>4973555</v>
      </c>
      <c r="Y2976" s="18" t="s">
        <v>2</v>
      </c>
      <c r="Z2976" s="18" t="s">
        <v>9196</v>
      </c>
      <c r="AA2976" s="17" t="s">
        <v>9195</v>
      </c>
    </row>
    <row r="2977" spans="1:27" x14ac:dyDescent="0.25">
      <c r="A2977" s="16" t="s">
        <v>9194</v>
      </c>
      <c r="B2977" s="15">
        <v>2.1316050999999999E-2</v>
      </c>
      <c r="C2977" s="13" t="s">
        <v>143</v>
      </c>
      <c r="D2977" s="14">
        <v>-2.1316528000000001E-2</v>
      </c>
      <c r="E2977" s="13" t="s">
        <v>143</v>
      </c>
      <c r="F2977" s="12">
        <v>-2.3841858000000002E-7</v>
      </c>
      <c r="G2977" s="14">
        <v>1.2320118</v>
      </c>
      <c r="H2977" s="13" t="s">
        <v>8</v>
      </c>
      <c r="I2977" s="14">
        <v>1.4395184999999999</v>
      </c>
      <c r="J2977" s="13" t="s">
        <v>8</v>
      </c>
      <c r="K2977" s="12">
        <v>1.3357650999999999</v>
      </c>
      <c r="L2977" s="11">
        <v>6.2291157000000002E-3</v>
      </c>
      <c r="M2977" s="10">
        <v>16.70937</v>
      </c>
      <c r="N2977" s="10">
        <v>15.597877499999999</v>
      </c>
      <c r="O2977" s="10">
        <v>20.335684000000001</v>
      </c>
      <c r="P2977" s="10">
        <v>33.324829999999999</v>
      </c>
      <c r="Q2977" s="2" t="s">
        <v>9191</v>
      </c>
      <c r="R2977" s="1" t="s">
        <v>127</v>
      </c>
      <c r="S2977" s="13" t="s">
        <v>9193</v>
      </c>
      <c r="T2977" s="13" t="s">
        <v>9192</v>
      </c>
      <c r="U2977" s="13" t="s">
        <v>9191</v>
      </c>
      <c r="V2977" s="18"/>
      <c r="W2977" s="18"/>
      <c r="X2977" s="18"/>
      <c r="Y2977" s="18"/>
      <c r="Z2977" s="18"/>
      <c r="AA2977" s="17"/>
    </row>
    <row r="2978" spans="1:27" x14ac:dyDescent="0.25">
      <c r="A2978" s="16" t="s">
        <v>9190</v>
      </c>
      <c r="B2978" s="15">
        <v>3.4284592E-4</v>
      </c>
      <c r="C2978" s="13" t="s">
        <v>8</v>
      </c>
      <c r="D2978" s="14">
        <v>-3.4284592E-4</v>
      </c>
      <c r="E2978" s="13" t="s">
        <v>8</v>
      </c>
      <c r="F2978" s="12">
        <v>0</v>
      </c>
      <c r="G2978" s="14">
        <v>1.6319851999999999</v>
      </c>
      <c r="H2978" s="13" t="s">
        <v>8</v>
      </c>
      <c r="I2978" s="14">
        <v>1.0380415999999999</v>
      </c>
      <c r="J2978" s="13" t="s">
        <v>8</v>
      </c>
      <c r="K2978" s="12">
        <v>1.3350134</v>
      </c>
      <c r="L2978" s="11">
        <v>4.6089333000000003E-2</v>
      </c>
      <c r="M2978" s="10">
        <v>26.02449</v>
      </c>
      <c r="N2978" s="10">
        <v>25.010072999999998</v>
      </c>
      <c r="O2978" s="10">
        <v>42.403187000000003</v>
      </c>
      <c r="P2978" s="10">
        <v>39.870080000000002</v>
      </c>
      <c r="Q2978" s="2" t="s">
        <v>9186</v>
      </c>
      <c r="R2978" s="1" t="s">
        <v>9189</v>
      </c>
      <c r="S2978" s="13" t="s">
        <v>9188</v>
      </c>
      <c r="T2978" s="13" t="s">
        <v>9187</v>
      </c>
      <c r="U2978" s="13" t="s">
        <v>9186</v>
      </c>
      <c r="V2978" s="18" t="s">
        <v>11</v>
      </c>
      <c r="W2978" s="18">
        <v>39365920</v>
      </c>
      <c r="X2978" s="18">
        <v>39374228</v>
      </c>
      <c r="Y2978" s="18" t="s">
        <v>2</v>
      </c>
      <c r="Z2978" s="18" t="s">
        <v>9185</v>
      </c>
      <c r="AA2978" s="17" t="s">
        <v>9184</v>
      </c>
    </row>
    <row r="2979" spans="1:27" x14ac:dyDescent="0.25">
      <c r="A2979" s="16" t="s">
        <v>9183</v>
      </c>
      <c r="B2979" s="15">
        <v>0.48674964999999998</v>
      </c>
      <c r="C2979" s="13" t="s">
        <v>8</v>
      </c>
      <c r="D2979" s="14">
        <v>-0.48674964999999998</v>
      </c>
      <c r="E2979" s="13" t="s">
        <v>8</v>
      </c>
      <c r="F2979" s="12">
        <v>0</v>
      </c>
      <c r="G2979" s="14">
        <v>1.1724672</v>
      </c>
      <c r="H2979" s="13" t="s">
        <v>8</v>
      </c>
      <c r="I2979" s="14">
        <v>1.4971456999999999</v>
      </c>
      <c r="J2979" s="13" t="s">
        <v>8</v>
      </c>
      <c r="K2979" s="12">
        <v>1.3348063999999999</v>
      </c>
      <c r="L2979" s="11">
        <v>0.12143216</v>
      </c>
      <c r="M2979" s="10">
        <v>99.660560000000004</v>
      </c>
      <c r="N2979" s="10">
        <v>48.798893</v>
      </c>
      <c r="O2979" s="10">
        <v>84.292299999999997</v>
      </c>
      <c r="P2979" s="10">
        <v>149.81980999999999</v>
      </c>
      <c r="Q2979" s="2" t="s">
        <v>9179</v>
      </c>
      <c r="R2979" s="1" t="s">
        <v>9182</v>
      </c>
      <c r="S2979" s="13" t="s">
        <v>9181</v>
      </c>
      <c r="T2979" s="13" t="s">
        <v>9180</v>
      </c>
      <c r="U2979" s="13" t="s">
        <v>9179</v>
      </c>
      <c r="V2979" s="18" t="s">
        <v>19</v>
      </c>
      <c r="W2979" s="18">
        <v>9981536</v>
      </c>
      <c r="X2979" s="18">
        <v>9982197</v>
      </c>
      <c r="Y2979" s="18" t="s">
        <v>2</v>
      </c>
      <c r="Z2979" s="18"/>
      <c r="AA2979" s="17"/>
    </row>
    <row r="2980" spans="1:27" x14ac:dyDescent="0.25">
      <c r="A2980" s="16" t="s">
        <v>9178</v>
      </c>
      <c r="B2980" s="15">
        <v>-3.9237500000000002E-2</v>
      </c>
      <c r="C2980" s="13" t="s">
        <v>8</v>
      </c>
      <c r="D2980" s="14">
        <v>3.9237500000000002E-2</v>
      </c>
      <c r="E2980" s="13" t="s">
        <v>8</v>
      </c>
      <c r="F2980" s="12">
        <v>0</v>
      </c>
      <c r="G2980" s="14">
        <v>1.360517</v>
      </c>
      <c r="H2980" s="13" t="s">
        <v>8</v>
      </c>
      <c r="I2980" s="14">
        <v>1.3087468</v>
      </c>
      <c r="J2980" s="13" t="s">
        <v>8</v>
      </c>
      <c r="K2980" s="12">
        <v>1.3346319</v>
      </c>
      <c r="L2980" s="11">
        <v>1.2381903E-3</v>
      </c>
      <c r="M2980" s="10">
        <v>1825.9983999999999</v>
      </c>
      <c r="N2980" s="10">
        <v>1853.7999</v>
      </c>
      <c r="O2980" s="10">
        <v>2533.4450000000002</v>
      </c>
      <c r="P2980" s="10">
        <v>3468.7302</v>
      </c>
      <c r="Q2980" s="2" t="s">
        <v>9174</v>
      </c>
      <c r="R2980" s="1" t="s">
        <v>9177</v>
      </c>
      <c r="S2980" s="13" t="s">
        <v>9176</v>
      </c>
      <c r="T2980" s="13" t="s">
        <v>9175</v>
      </c>
      <c r="U2980" s="13" t="s">
        <v>9174</v>
      </c>
      <c r="V2980" s="18" t="s">
        <v>19</v>
      </c>
      <c r="W2980" s="18">
        <v>21563496</v>
      </c>
      <c r="X2980" s="18">
        <v>21566565</v>
      </c>
      <c r="Y2980" s="18" t="s">
        <v>2</v>
      </c>
      <c r="Z2980" s="18" t="s">
        <v>5596</v>
      </c>
      <c r="AA2980" s="17" t="s">
        <v>9173</v>
      </c>
    </row>
    <row r="2981" spans="1:27" x14ac:dyDescent="0.25">
      <c r="A2981" s="16" t="s">
        <v>9172</v>
      </c>
      <c r="B2981" s="15">
        <v>-0.22650242000000001</v>
      </c>
      <c r="C2981" s="13" t="s">
        <v>143</v>
      </c>
      <c r="D2981" s="14">
        <v>0.22650242000000001</v>
      </c>
      <c r="E2981" s="13" t="s">
        <v>8</v>
      </c>
      <c r="F2981" s="12">
        <v>0</v>
      </c>
      <c r="G2981" s="14">
        <v>1.3969659999999999</v>
      </c>
      <c r="H2981" s="13" t="s">
        <v>8</v>
      </c>
      <c r="I2981" s="14">
        <v>1.2718525000000001</v>
      </c>
      <c r="J2981" s="13" t="s">
        <v>8</v>
      </c>
      <c r="K2981" s="12">
        <v>1.3344092000000001</v>
      </c>
      <c r="L2981" s="11">
        <v>2.9637670000000001E-2</v>
      </c>
      <c r="M2981" s="10">
        <v>20.046457</v>
      </c>
      <c r="N2981" s="10">
        <v>26.384253999999999</v>
      </c>
      <c r="O2981" s="10">
        <v>32.478301999999999</v>
      </c>
      <c r="P2981" s="10">
        <v>42.264313000000001</v>
      </c>
      <c r="Q2981" s="2" t="s">
        <v>9168</v>
      </c>
      <c r="R2981" s="1" t="s">
        <v>9171</v>
      </c>
      <c r="S2981" s="13" t="s">
        <v>9170</v>
      </c>
      <c r="T2981" s="13" t="s">
        <v>9169</v>
      </c>
      <c r="U2981" s="13" t="s">
        <v>9168</v>
      </c>
      <c r="V2981" s="18" t="s">
        <v>87</v>
      </c>
      <c r="W2981" s="18">
        <v>20971660</v>
      </c>
      <c r="X2981" s="18">
        <v>20974252</v>
      </c>
      <c r="Y2981" s="18" t="s">
        <v>2</v>
      </c>
      <c r="Z2981" s="18"/>
      <c r="AA2981" s="17" t="s">
        <v>9167</v>
      </c>
    </row>
    <row r="2982" spans="1:27" x14ac:dyDescent="0.25">
      <c r="A2982" s="16" t="s">
        <v>9166</v>
      </c>
      <c r="B2982" s="15">
        <v>-1.7669199999999999E-2</v>
      </c>
      <c r="C2982" s="13" t="s">
        <v>8</v>
      </c>
      <c r="D2982" s="14">
        <v>1.7669199999999999E-2</v>
      </c>
      <c r="E2982" s="13" t="s">
        <v>8</v>
      </c>
      <c r="F2982" s="12">
        <v>0</v>
      </c>
      <c r="G2982" s="14">
        <v>1.2794327999999999</v>
      </c>
      <c r="H2982" s="13" t="s">
        <v>8</v>
      </c>
      <c r="I2982" s="14">
        <v>1.3890633999999999</v>
      </c>
      <c r="J2982" s="13" t="s">
        <v>8</v>
      </c>
      <c r="K2982" s="12">
        <v>1.3342480999999999</v>
      </c>
      <c r="L2982" s="11">
        <v>1.858017E-3</v>
      </c>
      <c r="M2982" s="10">
        <v>4384.8257000000003</v>
      </c>
      <c r="N2982" s="10">
        <v>4320.4539999999997</v>
      </c>
      <c r="O2982" s="10">
        <v>5665.8090000000002</v>
      </c>
      <c r="P2982" s="10">
        <v>8675.759</v>
      </c>
      <c r="Q2982" s="2" t="s">
        <v>8658</v>
      </c>
      <c r="R2982" s="1" t="s">
        <v>8661</v>
      </c>
      <c r="S2982" s="13" t="s">
        <v>8660</v>
      </c>
      <c r="T2982" s="13" t="s">
        <v>8659</v>
      </c>
      <c r="U2982" s="13" t="s">
        <v>8658</v>
      </c>
      <c r="V2982" s="18" t="s">
        <v>11</v>
      </c>
      <c r="W2982" s="18">
        <v>36670321</v>
      </c>
      <c r="X2982" s="18">
        <v>36676478</v>
      </c>
      <c r="Y2982" s="18" t="s">
        <v>2</v>
      </c>
      <c r="Z2982" s="18" t="s">
        <v>8657</v>
      </c>
      <c r="AA2982" s="17" t="s">
        <v>8656</v>
      </c>
    </row>
    <row r="2983" spans="1:27" x14ac:dyDescent="0.25">
      <c r="A2983" s="16" t="s">
        <v>9165</v>
      </c>
      <c r="B2983" s="15">
        <v>0.19046688000000001</v>
      </c>
      <c r="C2983" s="13" t="s">
        <v>8</v>
      </c>
      <c r="D2983" s="14">
        <v>-0.19046640000000001</v>
      </c>
      <c r="E2983" s="13" t="s">
        <v>143</v>
      </c>
      <c r="F2983" s="12">
        <v>2.3841858000000002E-7</v>
      </c>
      <c r="G2983" s="14">
        <v>1.1953978999999999</v>
      </c>
      <c r="H2983" s="13" t="s">
        <v>8</v>
      </c>
      <c r="I2983" s="14">
        <v>1.4721465</v>
      </c>
      <c r="J2983" s="13" t="s">
        <v>8</v>
      </c>
      <c r="K2983" s="12">
        <v>1.3337722000000001</v>
      </c>
      <c r="L2983" s="11">
        <v>2.9771711999999999E-2</v>
      </c>
      <c r="M2983" s="10">
        <v>24.425179</v>
      </c>
      <c r="N2983" s="10">
        <v>18.034517000000001</v>
      </c>
      <c r="O2983" s="10">
        <v>25.774788000000001</v>
      </c>
      <c r="P2983" s="10">
        <v>44.314734999999999</v>
      </c>
      <c r="Q2983" s="2" t="s">
        <v>9161</v>
      </c>
      <c r="R2983" s="1" t="s">
        <v>9164</v>
      </c>
      <c r="S2983" s="13" t="s">
        <v>9163</v>
      </c>
      <c r="T2983" s="13" t="s">
        <v>9162</v>
      </c>
      <c r="U2983" s="13" t="s">
        <v>9161</v>
      </c>
      <c r="V2983" s="18" t="s">
        <v>32</v>
      </c>
      <c r="W2983" s="18">
        <v>599975</v>
      </c>
      <c r="X2983" s="18">
        <v>600881</v>
      </c>
      <c r="Y2983" s="18" t="s">
        <v>10</v>
      </c>
      <c r="Z2983" s="18"/>
      <c r="AA2983" s="17"/>
    </row>
    <row r="2984" spans="1:27" x14ac:dyDescent="0.25">
      <c r="A2984" s="16" t="s">
        <v>9160</v>
      </c>
      <c r="B2984" s="15">
        <v>1.6318321E-2</v>
      </c>
      <c r="C2984" s="13" t="s">
        <v>8</v>
      </c>
      <c r="D2984" s="14">
        <v>-1.6318321E-2</v>
      </c>
      <c r="E2984" s="13" t="s">
        <v>8</v>
      </c>
      <c r="F2984" s="12">
        <v>0</v>
      </c>
      <c r="G2984" s="14">
        <v>1.4713936000000001</v>
      </c>
      <c r="H2984" s="13" t="s">
        <v>8</v>
      </c>
      <c r="I2984" s="14">
        <v>1.1958761</v>
      </c>
      <c r="J2984" s="13" t="s">
        <v>8</v>
      </c>
      <c r="K2984" s="12">
        <v>1.3336349000000001</v>
      </c>
      <c r="L2984" s="11">
        <v>1.0647225999999999E-2</v>
      </c>
      <c r="M2984" s="10">
        <v>42.536790000000003</v>
      </c>
      <c r="N2984" s="10">
        <v>39.983356000000001</v>
      </c>
      <c r="O2984" s="10">
        <v>61.323790000000002</v>
      </c>
      <c r="P2984" s="10">
        <v>71.900750000000002</v>
      </c>
      <c r="Q2984" s="2" t="s">
        <v>9156</v>
      </c>
      <c r="R2984" s="1" t="s">
        <v>9159</v>
      </c>
      <c r="S2984" s="13" t="s">
        <v>9158</v>
      </c>
      <c r="T2984" s="13" t="s">
        <v>9157</v>
      </c>
      <c r="U2984" s="13" t="s">
        <v>9156</v>
      </c>
      <c r="V2984" s="18" t="s">
        <v>11</v>
      </c>
      <c r="W2984" s="18">
        <v>40093683</v>
      </c>
      <c r="X2984" s="18">
        <v>40097016</v>
      </c>
      <c r="Y2984" s="18" t="s">
        <v>10</v>
      </c>
      <c r="Z2984" s="18" t="s">
        <v>1638</v>
      </c>
      <c r="AA2984" s="17" t="s">
        <v>1637</v>
      </c>
    </row>
    <row r="2985" spans="1:27" x14ac:dyDescent="0.25">
      <c r="A2985" s="16" t="s">
        <v>9155</v>
      </c>
      <c r="B2985" s="15">
        <v>2.717781E-2</v>
      </c>
      <c r="C2985" s="13" t="s">
        <v>8</v>
      </c>
      <c r="D2985" s="14">
        <v>-2.717781E-2</v>
      </c>
      <c r="E2985" s="13" t="s">
        <v>8</v>
      </c>
      <c r="F2985" s="12">
        <v>0</v>
      </c>
      <c r="G2985" s="14">
        <v>1.3377066</v>
      </c>
      <c r="H2985" s="13" t="s">
        <v>8</v>
      </c>
      <c r="I2985" s="14">
        <v>1.3284636000000001</v>
      </c>
      <c r="J2985" s="13" t="s">
        <v>8</v>
      </c>
      <c r="K2985" s="12">
        <v>1.3330850999999999</v>
      </c>
      <c r="L2985" s="11">
        <v>4.2738044000000002E-4</v>
      </c>
      <c r="M2985" s="10">
        <v>55.483092999999997</v>
      </c>
      <c r="N2985" s="10">
        <v>51.373260000000002</v>
      </c>
      <c r="O2985" s="10">
        <v>72.362260000000006</v>
      </c>
      <c r="P2985" s="10">
        <v>102.04062999999999</v>
      </c>
      <c r="Q2985" s="2" t="s">
        <v>9151</v>
      </c>
      <c r="R2985" s="1" t="s">
        <v>9154</v>
      </c>
      <c r="S2985" s="13" t="s">
        <v>9153</v>
      </c>
      <c r="T2985" s="13" t="s">
        <v>9152</v>
      </c>
      <c r="U2985" s="13" t="s">
        <v>9151</v>
      </c>
      <c r="V2985" s="18" t="s">
        <v>333</v>
      </c>
      <c r="W2985" s="18">
        <v>2014595</v>
      </c>
      <c r="X2985" s="18">
        <v>2014840</v>
      </c>
      <c r="Y2985" s="18" t="s">
        <v>10</v>
      </c>
      <c r="Z2985" s="18"/>
      <c r="AA2985" s="17"/>
    </row>
    <row r="2986" spans="1:27" x14ac:dyDescent="0.25">
      <c r="A2986" s="16" t="s">
        <v>9150</v>
      </c>
      <c r="B2986" s="15">
        <v>-3.3454894999999998E-3</v>
      </c>
      <c r="C2986" s="13" t="s">
        <v>8</v>
      </c>
      <c r="D2986" s="14">
        <v>3.3450126999999999E-3</v>
      </c>
      <c r="E2986" s="13" t="s">
        <v>8</v>
      </c>
      <c r="F2986" s="12">
        <v>-2.3841858000000002E-7</v>
      </c>
      <c r="G2986" s="14">
        <v>1.4300385</v>
      </c>
      <c r="H2986" s="13" t="s">
        <v>8</v>
      </c>
      <c r="I2986" s="14">
        <v>1.2358184000000001</v>
      </c>
      <c r="J2986" s="13" t="s">
        <v>8</v>
      </c>
      <c r="K2986" s="12">
        <v>1.3329283999999999</v>
      </c>
      <c r="L2986" s="11">
        <v>5.2721086000000004E-3</v>
      </c>
      <c r="M2986" s="10">
        <v>56.131123000000002</v>
      </c>
      <c r="N2986" s="10">
        <v>54.219676999999997</v>
      </c>
      <c r="O2986" s="10">
        <v>79.714675999999997</v>
      </c>
      <c r="P2986" s="10">
        <v>98.881640000000004</v>
      </c>
      <c r="Q2986" s="2" t="s">
        <v>9146</v>
      </c>
      <c r="R2986" s="1" t="s">
        <v>9149</v>
      </c>
      <c r="S2986" s="13" t="s">
        <v>9148</v>
      </c>
      <c r="T2986" s="13" t="s">
        <v>9147</v>
      </c>
      <c r="U2986" s="13" t="s">
        <v>9146</v>
      </c>
      <c r="V2986" s="18" t="s">
        <v>11</v>
      </c>
      <c r="W2986" s="18">
        <v>31943529</v>
      </c>
      <c r="X2986" s="18">
        <v>31948580</v>
      </c>
      <c r="Y2986" s="18" t="s">
        <v>2</v>
      </c>
      <c r="Z2986" s="18"/>
      <c r="AA2986" s="17"/>
    </row>
    <row r="2987" spans="1:27" x14ac:dyDescent="0.25">
      <c r="A2987" s="16" t="s">
        <v>9145</v>
      </c>
      <c r="B2987" s="15">
        <v>7.7074290000000004E-2</v>
      </c>
      <c r="C2987" s="13" t="s">
        <v>8</v>
      </c>
      <c r="D2987" s="14">
        <v>-7.7074290000000004E-2</v>
      </c>
      <c r="E2987" s="13" t="s">
        <v>8</v>
      </c>
      <c r="F2987" s="12">
        <v>0</v>
      </c>
      <c r="G2987" s="14">
        <v>1.3329413000000001</v>
      </c>
      <c r="H2987" s="13" t="s">
        <v>8</v>
      </c>
      <c r="I2987" s="14">
        <v>1.3328879</v>
      </c>
      <c r="J2987" s="13" t="s">
        <v>8</v>
      </c>
      <c r="K2987" s="12">
        <v>1.3329146000000001</v>
      </c>
      <c r="L2987" s="11">
        <v>3.3269242999999999E-3</v>
      </c>
      <c r="M2987" s="10">
        <v>112.24354599999999</v>
      </c>
      <c r="N2987" s="10">
        <v>96.983345</v>
      </c>
      <c r="O2987" s="10">
        <v>140.94771</v>
      </c>
      <c r="P2987" s="10">
        <v>200.02549999999999</v>
      </c>
      <c r="Q2987" s="2" t="s">
        <v>9141</v>
      </c>
      <c r="R2987" s="1" t="s">
        <v>9144</v>
      </c>
      <c r="S2987" s="13" t="s">
        <v>9143</v>
      </c>
      <c r="T2987" s="13" t="s">
        <v>9142</v>
      </c>
      <c r="U2987" s="13" t="s">
        <v>9141</v>
      </c>
      <c r="V2987" s="18" t="s">
        <v>32</v>
      </c>
      <c r="W2987" s="18">
        <v>362983</v>
      </c>
      <c r="X2987" s="18">
        <v>367447</v>
      </c>
      <c r="Y2987" s="18" t="s">
        <v>2</v>
      </c>
      <c r="Z2987" s="18" t="s">
        <v>9140</v>
      </c>
      <c r="AA2987" s="17" t="s">
        <v>9139</v>
      </c>
    </row>
    <row r="2988" spans="1:27" x14ac:dyDescent="0.25">
      <c r="A2988" s="16" t="s">
        <v>9138</v>
      </c>
      <c r="B2988" s="15">
        <v>-5.5705786E-2</v>
      </c>
      <c r="C2988" s="13" t="s">
        <v>8</v>
      </c>
      <c r="D2988" s="14">
        <v>5.5705786E-2</v>
      </c>
      <c r="E2988" s="13" t="s">
        <v>8</v>
      </c>
      <c r="F2988" s="12">
        <v>0</v>
      </c>
      <c r="G2988" s="14">
        <v>1.2713205999999999</v>
      </c>
      <c r="H2988" s="13" t="s">
        <v>8</v>
      </c>
      <c r="I2988" s="14">
        <v>1.3941767</v>
      </c>
      <c r="J2988" s="13" t="s">
        <v>8</v>
      </c>
      <c r="K2988" s="12">
        <v>1.3327487</v>
      </c>
      <c r="L2988" s="11">
        <v>3.8491116999999999E-3</v>
      </c>
      <c r="M2988" s="10">
        <v>175.82452000000001</v>
      </c>
      <c r="N2988" s="10">
        <v>182.62357</v>
      </c>
      <c r="O2988" s="10">
        <v>231.95150000000001</v>
      </c>
      <c r="P2988" s="10">
        <v>358.44623000000001</v>
      </c>
      <c r="Q2988" s="2" t="s">
        <v>9134</v>
      </c>
      <c r="R2988" s="1" t="s">
        <v>9137</v>
      </c>
      <c r="S2988" s="13" t="s">
        <v>9136</v>
      </c>
      <c r="T2988" s="13" t="s">
        <v>9135</v>
      </c>
      <c r="U2988" s="13" t="s">
        <v>9134</v>
      </c>
      <c r="V2988" s="18" t="s">
        <v>60</v>
      </c>
      <c r="W2988" s="18">
        <v>1240358</v>
      </c>
      <c r="X2988" s="18">
        <v>1245253</v>
      </c>
      <c r="Y2988" s="18" t="s">
        <v>10</v>
      </c>
      <c r="Z2988" s="18"/>
      <c r="AA2988" s="17"/>
    </row>
    <row r="2989" spans="1:27" x14ac:dyDescent="0.25">
      <c r="A2989" s="16" t="s">
        <v>9133</v>
      </c>
      <c r="B2989" s="15">
        <v>-8.2338330000000001E-2</v>
      </c>
      <c r="C2989" s="13" t="s">
        <v>8</v>
      </c>
      <c r="D2989" s="14">
        <v>8.2337859999999999E-2</v>
      </c>
      <c r="E2989" s="13" t="s">
        <v>8</v>
      </c>
      <c r="F2989" s="12">
        <v>-2.3841858000000002E-7</v>
      </c>
      <c r="G2989" s="14">
        <v>1.3021993999999999</v>
      </c>
      <c r="H2989" s="13" t="s">
        <v>8</v>
      </c>
      <c r="I2989" s="14">
        <v>1.3618182999999999</v>
      </c>
      <c r="J2989" s="13" t="s">
        <v>8</v>
      </c>
      <c r="K2989" s="12">
        <v>1.3320088000000001</v>
      </c>
      <c r="L2989" s="11">
        <v>4.2941059999999998E-3</v>
      </c>
      <c r="M2989" s="10">
        <v>41.097320000000003</v>
      </c>
      <c r="N2989" s="10">
        <v>44.291980000000002</v>
      </c>
      <c r="O2989" s="10">
        <v>56.421399999999998</v>
      </c>
      <c r="P2989" s="10">
        <v>83.451545999999993</v>
      </c>
      <c r="Q2989" s="2" t="s">
        <v>9129</v>
      </c>
      <c r="R2989" s="1" t="s">
        <v>9132</v>
      </c>
      <c r="S2989" s="13" t="s">
        <v>9131</v>
      </c>
      <c r="T2989" s="13" t="s">
        <v>9130</v>
      </c>
      <c r="U2989" s="13" t="s">
        <v>9129</v>
      </c>
      <c r="V2989" s="18"/>
      <c r="W2989" s="18"/>
      <c r="X2989" s="18"/>
      <c r="Y2989" s="18"/>
      <c r="Z2989" s="18"/>
      <c r="AA2989" s="17"/>
    </row>
    <row r="2990" spans="1:27" x14ac:dyDescent="0.25">
      <c r="A2990" s="16" t="s">
        <v>9128</v>
      </c>
      <c r="B2990" s="15">
        <v>-3.3443927999999998E-2</v>
      </c>
      <c r="C2990" s="13" t="s">
        <v>8</v>
      </c>
      <c r="D2990" s="14">
        <v>3.3443927999999998E-2</v>
      </c>
      <c r="E2990" s="13" t="s">
        <v>8</v>
      </c>
      <c r="F2990" s="12">
        <v>0</v>
      </c>
      <c r="G2990" s="14">
        <v>1.3124852</v>
      </c>
      <c r="H2990" s="13" t="s">
        <v>8</v>
      </c>
      <c r="I2990" s="14">
        <v>1.3509059000000001</v>
      </c>
      <c r="J2990" s="13" t="s">
        <v>8</v>
      </c>
      <c r="K2990" s="12">
        <v>1.3316956</v>
      </c>
      <c r="L2990" s="11">
        <v>8.3774309999999999E-4</v>
      </c>
      <c r="M2990" s="10">
        <v>1125.1320000000001</v>
      </c>
      <c r="N2990" s="10">
        <v>1133.1251</v>
      </c>
      <c r="O2990" s="10">
        <v>1503.8741</v>
      </c>
      <c r="P2990" s="10">
        <v>2191.9</v>
      </c>
      <c r="Q2990" s="2" t="s">
        <v>9124</v>
      </c>
      <c r="R2990" s="1" t="s">
        <v>9127</v>
      </c>
      <c r="S2990" s="13" t="s">
        <v>9126</v>
      </c>
      <c r="T2990" s="13" t="s">
        <v>9125</v>
      </c>
      <c r="U2990" s="13" t="s">
        <v>9124</v>
      </c>
      <c r="V2990" s="18" t="s">
        <v>3</v>
      </c>
      <c r="W2990" s="18">
        <v>1606299</v>
      </c>
      <c r="X2990" s="18">
        <v>1609517</v>
      </c>
      <c r="Y2990" s="18" t="s">
        <v>10</v>
      </c>
      <c r="Z2990" s="18"/>
      <c r="AA2990" s="17" t="s">
        <v>9123</v>
      </c>
    </row>
    <row r="2991" spans="1:27" x14ac:dyDescent="0.25">
      <c r="A2991" s="16" t="s">
        <v>9122</v>
      </c>
      <c r="B2991" s="15">
        <v>-8.893013E-3</v>
      </c>
      <c r="C2991" s="13" t="s">
        <v>8</v>
      </c>
      <c r="D2991" s="14">
        <v>8.893013E-3</v>
      </c>
      <c r="E2991" s="13" t="s">
        <v>8</v>
      </c>
      <c r="F2991" s="12">
        <v>0</v>
      </c>
      <c r="G2991" s="14">
        <v>1.5425882</v>
      </c>
      <c r="H2991" s="13" t="s">
        <v>8</v>
      </c>
      <c r="I2991" s="14">
        <v>1.120244</v>
      </c>
      <c r="J2991" s="13" t="s">
        <v>8</v>
      </c>
      <c r="K2991" s="12">
        <v>1.3314161</v>
      </c>
      <c r="L2991" s="11">
        <v>2.4286538E-2</v>
      </c>
      <c r="M2991" s="10">
        <v>71573.13</v>
      </c>
      <c r="N2991" s="10">
        <v>69669.59</v>
      </c>
      <c r="O2991" s="10">
        <v>110315.21</v>
      </c>
      <c r="P2991" s="10">
        <v>116826.28</v>
      </c>
      <c r="Q2991" s="2" t="s">
        <v>8208</v>
      </c>
      <c r="R2991" s="1" t="s">
        <v>8211</v>
      </c>
      <c r="S2991" s="13" t="s">
        <v>8210</v>
      </c>
      <c r="T2991" s="13" t="s">
        <v>8209</v>
      </c>
      <c r="U2991" s="13" t="s">
        <v>8208</v>
      </c>
      <c r="V2991" s="18" t="s">
        <v>239</v>
      </c>
      <c r="W2991" s="18">
        <v>20724581</v>
      </c>
      <c r="X2991" s="18">
        <v>20726069</v>
      </c>
      <c r="Y2991" s="18" t="s">
        <v>10</v>
      </c>
      <c r="Z2991" s="18" t="s">
        <v>7701</v>
      </c>
      <c r="AA2991" s="17" t="s">
        <v>8207</v>
      </c>
    </row>
    <row r="2992" spans="1:27" x14ac:dyDescent="0.25">
      <c r="A2992" s="16" t="s">
        <v>9121</v>
      </c>
      <c r="B2992" s="15">
        <v>-2.0490169999999999E-2</v>
      </c>
      <c r="C2992" s="13" t="s">
        <v>8</v>
      </c>
      <c r="D2992" s="14">
        <v>2.0490169999999999E-2</v>
      </c>
      <c r="E2992" s="13" t="s">
        <v>8</v>
      </c>
      <c r="F2992" s="12">
        <v>0</v>
      </c>
      <c r="G2992" s="14">
        <v>1.5666188999999999</v>
      </c>
      <c r="H2992" s="13" t="s">
        <v>8</v>
      </c>
      <c r="I2992" s="14">
        <v>1.0961270000000001</v>
      </c>
      <c r="J2992" s="13" t="s">
        <v>8</v>
      </c>
      <c r="K2992" s="12">
        <v>1.3313729999999999</v>
      </c>
      <c r="L2992" s="11">
        <v>3.0047101999999999E-2</v>
      </c>
      <c r="M2992" s="10">
        <v>101.91419999999999</v>
      </c>
      <c r="N2992" s="10">
        <v>100.811516</v>
      </c>
      <c r="O2992" s="10">
        <v>161.00712999999999</v>
      </c>
      <c r="P2992" s="10">
        <v>164.91355999999999</v>
      </c>
      <c r="Q2992" s="2" t="s">
        <v>9117</v>
      </c>
      <c r="R2992" s="1" t="s">
        <v>9120</v>
      </c>
      <c r="S2992" s="13" t="s">
        <v>9119</v>
      </c>
      <c r="T2992" s="13" t="s">
        <v>9118</v>
      </c>
      <c r="U2992" s="13" t="s">
        <v>9117</v>
      </c>
      <c r="V2992" s="18" t="s">
        <v>60</v>
      </c>
      <c r="W2992" s="18">
        <v>18340025</v>
      </c>
      <c r="X2992" s="18">
        <v>18341151</v>
      </c>
      <c r="Y2992" s="18" t="s">
        <v>2</v>
      </c>
      <c r="Z2992" s="18"/>
      <c r="AA2992" s="17"/>
    </row>
    <row r="2993" spans="1:27" x14ac:dyDescent="0.25">
      <c r="A2993" s="16" t="s">
        <v>9116</v>
      </c>
      <c r="B2993" s="15">
        <v>-1.8009186E-2</v>
      </c>
      <c r="C2993" s="13" t="s">
        <v>8</v>
      </c>
      <c r="D2993" s="14">
        <v>1.8009186E-2</v>
      </c>
      <c r="E2993" s="13" t="s">
        <v>8</v>
      </c>
      <c r="F2993" s="12">
        <v>0</v>
      </c>
      <c r="G2993" s="14">
        <v>1.3404293</v>
      </c>
      <c r="H2993" s="13" t="s">
        <v>8</v>
      </c>
      <c r="I2993" s="14">
        <v>1.3219452</v>
      </c>
      <c r="J2993" s="13" t="s">
        <v>8</v>
      </c>
      <c r="K2993" s="12">
        <v>1.3311872</v>
      </c>
      <c r="L2993" s="11">
        <v>2.3114593999999999E-4</v>
      </c>
      <c r="M2993" s="10">
        <v>881.50323000000003</v>
      </c>
      <c r="N2993" s="10">
        <v>868.97173999999995</v>
      </c>
      <c r="O2993" s="10">
        <v>1188.4956999999999</v>
      </c>
      <c r="P2993" s="10">
        <v>1665.2399</v>
      </c>
      <c r="Q2993" s="2" t="s">
        <v>8530</v>
      </c>
      <c r="R2993" s="1" t="s">
        <v>8533</v>
      </c>
      <c r="S2993" s="13" t="s">
        <v>8532</v>
      </c>
      <c r="T2993" s="13" t="s">
        <v>9115</v>
      </c>
      <c r="U2993" s="13" t="s">
        <v>8530</v>
      </c>
      <c r="V2993" s="18" t="s">
        <v>333</v>
      </c>
      <c r="W2993" s="18">
        <v>26780504</v>
      </c>
      <c r="X2993" s="18">
        <v>26783579</v>
      </c>
      <c r="Y2993" s="18" t="s">
        <v>2</v>
      </c>
      <c r="Z2993" s="18" t="s">
        <v>8529</v>
      </c>
      <c r="AA2993" s="17" t="s">
        <v>8528</v>
      </c>
    </row>
    <row r="2994" spans="1:27" x14ac:dyDescent="0.25">
      <c r="A2994" s="16" t="s">
        <v>9114</v>
      </c>
      <c r="B2994" s="15">
        <v>-4.7908305999999998E-2</v>
      </c>
      <c r="C2994" s="13" t="s">
        <v>8</v>
      </c>
      <c r="D2994" s="14">
        <v>4.7908305999999998E-2</v>
      </c>
      <c r="E2994" s="13" t="s">
        <v>8</v>
      </c>
      <c r="F2994" s="12">
        <v>0</v>
      </c>
      <c r="G2994" s="14">
        <v>1.1373295999999999</v>
      </c>
      <c r="H2994" s="13" t="s">
        <v>8</v>
      </c>
      <c r="I2994" s="14">
        <v>1.5242906000000001</v>
      </c>
      <c r="J2994" s="13" t="s">
        <v>8</v>
      </c>
      <c r="K2994" s="12">
        <v>1.3308101000000001</v>
      </c>
      <c r="L2994" s="11">
        <v>2.1705202999999999E-2</v>
      </c>
      <c r="M2994" s="10">
        <v>29.436274999999998</v>
      </c>
      <c r="N2994" s="10">
        <v>30.245842</v>
      </c>
      <c r="O2994" s="10">
        <v>35.198</v>
      </c>
      <c r="P2994" s="10">
        <v>65.320319999999995</v>
      </c>
      <c r="Q2994" s="2" t="s">
        <v>9110</v>
      </c>
      <c r="R2994" s="1" t="s">
        <v>9113</v>
      </c>
      <c r="S2994" s="13" t="s">
        <v>9112</v>
      </c>
      <c r="T2994" s="13" t="s">
        <v>9111</v>
      </c>
      <c r="U2994" s="13" t="s">
        <v>9110</v>
      </c>
      <c r="V2994" s="18" t="s">
        <v>47</v>
      </c>
      <c r="W2994" s="18">
        <v>4022666</v>
      </c>
      <c r="X2994" s="18">
        <v>4034481</v>
      </c>
      <c r="Y2994" s="18" t="s">
        <v>10</v>
      </c>
      <c r="Z2994" s="18" t="s">
        <v>9109</v>
      </c>
      <c r="AA2994" s="17" t="s">
        <v>9108</v>
      </c>
    </row>
    <row r="2995" spans="1:27" x14ac:dyDescent="0.25">
      <c r="A2995" s="16" t="s">
        <v>9107</v>
      </c>
      <c r="B2995" s="15">
        <v>-7.3093889999999995E-2</v>
      </c>
      <c r="C2995" s="13" t="s">
        <v>8</v>
      </c>
      <c r="D2995" s="14">
        <v>7.3093889999999995E-2</v>
      </c>
      <c r="E2995" s="13" t="s">
        <v>8</v>
      </c>
      <c r="F2995" s="12">
        <v>0</v>
      </c>
      <c r="G2995" s="14">
        <v>1.2438741</v>
      </c>
      <c r="H2995" s="13" t="s">
        <v>8</v>
      </c>
      <c r="I2995" s="14">
        <v>1.4169191999999999</v>
      </c>
      <c r="J2995" s="13" t="s">
        <v>8</v>
      </c>
      <c r="K2995" s="12">
        <v>1.3303967000000001</v>
      </c>
      <c r="L2995" s="11">
        <v>7.1702716E-3</v>
      </c>
      <c r="M2995" s="10">
        <v>796.46619999999996</v>
      </c>
      <c r="N2995" s="10">
        <v>847.44860000000006</v>
      </c>
      <c r="O2995" s="10">
        <v>1043.4152999999999</v>
      </c>
      <c r="P2995" s="10">
        <v>1669.5229999999999</v>
      </c>
      <c r="Q2995" s="2" t="s">
        <v>9103</v>
      </c>
      <c r="R2995" s="1" t="s">
        <v>9106</v>
      </c>
      <c r="S2995" s="13" t="s">
        <v>9105</v>
      </c>
      <c r="T2995" s="13" t="s">
        <v>9104</v>
      </c>
      <c r="U2995" s="13" t="s">
        <v>9103</v>
      </c>
      <c r="V2995" s="18"/>
      <c r="W2995" s="18"/>
      <c r="X2995" s="18"/>
      <c r="Y2995" s="18"/>
      <c r="Z2995" s="18"/>
      <c r="AA2995" s="17"/>
    </row>
    <row r="2996" spans="1:27" x14ac:dyDescent="0.25">
      <c r="A2996" s="16" t="s">
        <v>9102</v>
      </c>
      <c r="B2996" s="15">
        <v>-2.0122050999999998E-2</v>
      </c>
      <c r="C2996" s="13" t="s">
        <v>8</v>
      </c>
      <c r="D2996" s="14">
        <v>2.0122050999999998E-2</v>
      </c>
      <c r="E2996" s="13" t="s">
        <v>8</v>
      </c>
      <c r="F2996" s="12">
        <v>0</v>
      </c>
      <c r="G2996" s="14">
        <v>1.3681245</v>
      </c>
      <c r="H2996" s="13" t="s">
        <v>8</v>
      </c>
      <c r="I2996" s="14">
        <v>1.2925953999999999</v>
      </c>
      <c r="J2996" s="13" t="s">
        <v>8</v>
      </c>
      <c r="K2996" s="12">
        <v>1.3303598999999999</v>
      </c>
      <c r="L2996" s="11">
        <v>1.0329766999999999E-3</v>
      </c>
      <c r="M2996" s="10">
        <v>988.52904999999998</v>
      </c>
      <c r="N2996" s="10">
        <v>977.33460000000002</v>
      </c>
      <c r="O2996" s="10">
        <v>1360.6181999999999</v>
      </c>
      <c r="P2996" s="10">
        <v>1832.4966999999999</v>
      </c>
      <c r="Q2996" s="2" t="s">
        <v>9098</v>
      </c>
      <c r="R2996" s="1" t="s">
        <v>9101</v>
      </c>
      <c r="S2996" s="13" t="s">
        <v>9100</v>
      </c>
      <c r="T2996" s="13" t="s">
        <v>9099</v>
      </c>
      <c r="U2996" s="13" t="s">
        <v>9098</v>
      </c>
      <c r="V2996" s="18" t="s">
        <v>19</v>
      </c>
      <c r="W2996" s="18">
        <v>18110446</v>
      </c>
      <c r="X2996" s="18">
        <v>18113725</v>
      </c>
      <c r="Y2996" s="18" t="s">
        <v>10</v>
      </c>
      <c r="Z2996" s="18"/>
      <c r="AA2996" s="17" t="s">
        <v>9097</v>
      </c>
    </row>
    <row r="2997" spans="1:27" x14ac:dyDescent="0.25">
      <c r="A2997" s="16" t="s">
        <v>9096</v>
      </c>
      <c r="B2997" s="15">
        <v>0.60276700000000005</v>
      </c>
      <c r="C2997" s="13" t="s">
        <v>8</v>
      </c>
      <c r="D2997" s="14">
        <v>-0.60276649999999998</v>
      </c>
      <c r="E2997" s="13" t="s">
        <v>143</v>
      </c>
      <c r="F2997" s="12">
        <v>2.3841858000000002E-7</v>
      </c>
      <c r="G2997" s="14">
        <v>1.4768509999999999</v>
      </c>
      <c r="H2997" s="13" t="s">
        <v>8</v>
      </c>
      <c r="I2997" s="14">
        <v>1.1836362</v>
      </c>
      <c r="J2997" s="13" t="s">
        <v>8</v>
      </c>
      <c r="K2997" s="12">
        <v>1.3302436</v>
      </c>
      <c r="L2997" s="11">
        <v>0.16519803</v>
      </c>
      <c r="M2997" s="10">
        <v>36.914622999999999</v>
      </c>
      <c r="N2997" s="10">
        <v>15.389901</v>
      </c>
      <c r="O2997" s="10">
        <v>35.576799999999999</v>
      </c>
      <c r="P2997" s="10">
        <v>41.204430000000002</v>
      </c>
      <c r="Q2997" s="2" t="s">
        <v>9092</v>
      </c>
      <c r="R2997" s="1" t="s">
        <v>9095</v>
      </c>
      <c r="S2997" s="13" t="s">
        <v>9094</v>
      </c>
      <c r="T2997" s="13" t="s">
        <v>9093</v>
      </c>
      <c r="U2997" s="13" t="s">
        <v>9092</v>
      </c>
      <c r="V2997" s="18" t="s">
        <v>32</v>
      </c>
      <c r="W2997" s="18">
        <v>26320449</v>
      </c>
      <c r="X2997" s="18">
        <v>26321489</v>
      </c>
      <c r="Y2997" s="18" t="s">
        <v>10</v>
      </c>
      <c r="Z2997" s="18" t="s">
        <v>6394</v>
      </c>
      <c r="AA2997" s="17" t="s">
        <v>6393</v>
      </c>
    </row>
    <row r="2998" spans="1:27" x14ac:dyDescent="0.25">
      <c r="A2998" s="16" t="s">
        <v>9091</v>
      </c>
      <c r="B2998" s="15">
        <v>0.17966509</v>
      </c>
      <c r="C2998" s="13" t="s">
        <v>8</v>
      </c>
      <c r="D2998" s="14">
        <v>-0.17966509</v>
      </c>
      <c r="E2998" s="13" t="s">
        <v>143</v>
      </c>
      <c r="F2998" s="12">
        <v>0</v>
      </c>
      <c r="G2998" s="14">
        <v>1.2509760999999999</v>
      </c>
      <c r="H2998" s="13" t="s">
        <v>8</v>
      </c>
      <c r="I2998" s="14">
        <v>1.4093766000000001</v>
      </c>
      <c r="J2998" s="13" t="s">
        <v>8</v>
      </c>
      <c r="K2998" s="12">
        <v>1.3301764</v>
      </c>
      <c r="L2998" s="11">
        <v>2.1101477E-2</v>
      </c>
      <c r="M2998" s="10">
        <v>26.266521000000001</v>
      </c>
      <c r="N2998" s="10">
        <v>19.686682000000001</v>
      </c>
      <c r="O2998" s="10">
        <v>29.022998999999999</v>
      </c>
      <c r="P2998" s="10">
        <v>45.96942</v>
      </c>
      <c r="Q2998" s="2" t="s">
        <v>9087</v>
      </c>
      <c r="R2998" s="1" t="s">
        <v>9090</v>
      </c>
      <c r="S2998" s="13" t="s">
        <v>9089</v>
      </c>
      <c r="T2998" s="13" t="s">
        <v>9088</v>
      </c>
      <c r="U2998" s="13" t="s">
        <v>9087</v>
      </c>
      <c r="V2998" s="18"/>
      <c r="W2998" s="18"/>
      <c r="X2998" s="18"/>
      <c r="Y2998" s="18"/>
      <c r="Z2998" s="18"/>
      <c r="AA2998" s="17"/>
    </row>
    <row r="2999" spans="1:27" x14ac:dyDescent="0.25">
      <c r="A2999" s="16" t="s">
        <v>9086</v>
      </c>
      <c r="B2999" s="15">
        <v>2.3288488E-2</v>
      </c>
      <c r="C2999" s="13" t="s">
        <v>8</v>
      </c>
      <c r="D2999" s="14">
        <v>-2.3288488E-2</v>
      </c>
      <c r="E2999" s="13" t="s">
        <v>8</v>
      </c>
      <c r="F2999" s="12">
        <v>0</v>
      </c>
      <c r="G2999" s="14">
        <v>1.3383681999999999</v>
      </c>
      <c r="H2999" s="13" t="s">
        <v>8</v>
      </c>
      <c r="I2999" s="14">
        <v>1.3216321</v>
      </c>
      <c r="J2999" s="13" t="s">
        <v>8</v>
      </c>
      <c r="K2999" s="12">
        <v>1.3300002</v>
      </c>
      <c r="L2999" s="11">
        <v>3.4601130000000001E-4</v>
      </c>
      <c r="M2999" s="10">
        <v>246.94300999999999</v>
      </c>
      <c r="N2999" s="10">
        <v>229.88720000000001</v>
      </c>
      <c r="O2999" s="10">
        <v>323.08600000000001</v>
      </c>
      <c r="P2999" s="10">
        <v>453.23507999999998</v>
      </c>
      <c r="Q2999" s="2" t="s">
        <v>9082</v>
      </c>
      <c r="R2999" s="1" t="s">
        <v>9085</v>
      </c>
      <c r="S2999" s="13" t="s">
        <v>9084</v>
      </c>
      <c r="T2999" s="13" t="s">
        <v>9083</v>
      </c>
      <c r="U2999" s="13" t="s">
        <v>9082</v>
      </c>
      <c r="V2999" s="18" t="s">
        <v>198</v>
      </c>
      <c r="W2999" s="18">
        <v>17659921</v>
      </c>
      <c r="X2999" s="18">
        <v>17662227</v>
      </c>
      <c r="Y2999" s="18" t="s">
        <v>2</v>
      </c>
      <c r="Z2999" s="18"/>
      <c r="AA2999" s="17"/>
    </row>
    <row r="3000" spans="1:27" x14ac:dyDescent="0.25">
      <c r="A3000" s="16" t="s">
        <v>9081</v>
      </c>
      <c r="B3000" s="15">
        <v>-5.8489323000000003E-2</v>
      </c>
      <c r="C3000" s="13" t="s">
        <v>8</v>
      </c>
      <c r="D3000" s="14">
        <v>5.8489323000000003E-2</v>
      </c>
      <c r="E3000" s="13" t="s">
        <v>8</v>
      </c>
      <c r="F3000" s="12">
        <v>0</v>
      </c>
      <c r="G3000" s="14">
        <v>1.2572246</v>
      </c>
      <c r="H3000" s="13" t="s">
        <v>8</v>
      </c>
      <c r="I3000" s="14">
        <v>1.4024501</v>
      </c>
      <c r="J3000" s="13" t="s">
        <v>8</v>
      </c>
      <c r="K3000" s="12">
        <v>1.3298372999999999</v>
      </c>
      <c r="L3000" s="11">
        <v>4.8799480000000003E-3</v>
      </c>
      <c r="M3000" s="10">
        <v>4068.5183000000002</v>
      </c>
      <c r="N3000" s="10">
        <v>4242.1840000000002</v>
      </c>
      <c r="O3000" s="10">
        <v>5325.3554999999997</v>
      </c>
      <c r="P3000" s="10">
        <v>8358.1329999999998</v>
      </c>
      <c r="Q3000" s="2" t="s">
        <v>4053</v>
      </c>
      <c r="R3000" s="1" t="s">
        <v>4056</v>
      </c>
      <c r="S3000" s="13" t="s">
        <v>4055</v>
      </c>
      <c r="T3000" s="13" t="s">
        <v>4054</v>
      </c>
      <c r="U3000" s="13" t="s">
        <v>4053</v>
      </c>
      <c r="V3000" s="18" t="s">
        <v>333</v>
      </c>
      <c r="W3000" s="18">
        <v>727802</v>
      </c>
      <c r="X3000" s="18">
        <v>728559</v>
      </c>
      <c r="Y3000" s="18" t="s">
        <v>10</v>
      </c>
      <c r="Z3000" s="18" t="s">
        <v>7763</v>
      </c>
      <c r="AA3000" s="17" t="s">
        <v>7762</v>
      </c>
    </row>
    <row r="3001" spans="1:27" x14ac:dyDescent="0.25">
      <c r="A3001" s="16" t="s">
        <v>9080</v>
      </c>
      <c r="B3001" s="15">
        <v>-0.12818623000000001</v>
      </c>
      <c r="C3001" s="13" t="s">
        <v>8</v>
      </c>
      <c r="D3001" s="14">
        <v>0.12818623000000001</v>
      </c>
      <c r="E3001" s="13" t="s">
        <v>8</v>
      </c>
      <c r="F3001" s="12">
        <v>0</v>
      </c>
      <c r="G3001" s="14">
        <v>1.4590095999999999</v>
      </c>
      <c r="H3001" s="13" t="s">
        <v>8</v>
      </c>
      <c r="I3001" s="14">
        <v>1.2001014000000001</v>
      </c>
      <c r="J3001" s="13" t="s">
        <v>8</v>
      </c>
      <c r="K3001" s="12">
        <v>1.3295554999999999</v>
      </c>
      <c r="L3001" s="11">
        <v>1.8262898999999999E-2</v>
      </c>
      <c r="M3001" s="10">
        <v>39.206077999999998</v>
      </c>
      <c r="N3001" s="10">
        <v>45.026516000000001</v>
      </c>
      <c r="O3001" s="10">
        <v>61.942677000000003</v>
      </c>
      <c r="P3001" s="10">
        <v>73.467320000000001</v>
      </c>
      <c r="Q3001" s="2" t="s">
        <v>9076</v>
      </c>
      <c r="R3001" s="1" t="s">
        <v>9079</v>
      </c>
      <c r="S3001" s="13" t="s">
        <v>9078</v>
      </c>
      <c r="T3001" s="13" t="s">
        <v>9077</v>
      </c>
      <c r="U3001" s="13" t="s">
        <v>9076</v>
      </c>
      <c r="V3001" s="18" t="s">
        <v>3</v>
      </c>
      <c r="W3001" s="18">
        <v>14426981</v>
      </c>
      <c r="X3001" s="18">
        <v>14427198</v>
      </c>
      <c r="Y3001" s="18" t="s">
        <v>10</v>
      </c>
      <c r="Z3001" s="18"/>
      <c r="AA3001" s="17"/>
    </row>
    <row r="3002" spans="1:27" x14ac:dyDescent="0.25">
      <c r="A3002" s="16" t="s">
        <v>9075</v>
      </c>
      <c r="B3002" s="15">
        <v>-6.1138153000000001E-2</v>
      </c>
      <c r="C3002" s="13" t="s">
        <v>8</v>
      </c>
      <c r="D3002" s="14">
        <v>6.1138153000000001E-2</v>
      </c>
      <c r="E3002" s="13" t="s">
        <v>8</v>
      </c>
      <c r="F3002" s="12">
        <v>0</v>
      </c>
      <c r="G3002" s="14">
        <v>1.2385911999999999</v>
      </c>
      <c r="H3002" s="13" t="s">
        <v>8</v>
      </c>
      <c r="I3002" s="14">
        <v>1.4205064999999999</v>
      </c>
      <c r="J3002" s="13" t="s">
        <v>8</v>
      </c>
      <c r="K3002" s="12">
        <v>1.3295488</v>
      </c>
      <c r="L3002" s="11">
        <v>6.7263193999999998E-3</v>
      </c>
      <c r="M3002" s="10">
        <v>1071.4172000000001</v>
      </c>
      <c r="N3002" s="10">
        <v>1121.2607</v>
      </c>
      <c r="O3002" s="10">
        <v>1386.9447</v>
      </c>
      <c r="P3002" s="10">
        <v>2232.8757000000001</v>
      </c>
      <c r="Q3002" s="2" t="s">
        <v>9071</v>
      </c>
      <c r="R3002" s="1" t="s">
        <v>9074</v>
      </c>
      <c r="S3002" s="13" t="s">
        <v>9073</v>
      </c>
      <c r="T3002" s="13" t="s">
        <v>9072</v>
      </c>
      <c r="U3002" s="13" t="s">
        <v>9071</v>
      </c>
      <c r="V3002" s="18" t="s">
        <v>47</v>
      </c>
      <c r="W3002" s="18">
        <v>2909410</v>
      </c>
      <c r="X3002" s="18">
        <v>2918095</v>
      </c>
      <c r="Y3002" s="18" t="s">
        <v>2</v>
      </c>
      <c r="Z3002" s="18" t="s">
        <v>164</v>
      </c>
      <c r="AA3002" s="17" t="s">
        <v>9070</v>
      </c>
    </row>
    <row r="3003" spans="1:27" x14ac:dyDescent="0.25">
      <c r="A3003" s="16" t="s">
        <v>9069</v>
      </c>
      <c r="B3003" s="15">
        <v>-4.8095702999999997E-2</v>
      </c>
      <c r="C3003" s="13" t="s">
        <v>8</v>
      </c>
      <c r="D3003" s="14">
        <v>4.8095702999999997E-2</v>
      </c>
      <c r="E3003" s="13" t="s">
        <v>8</v>
      </c>
      <c r="F3003" s="12">
        <v>0</v>
      </c>
      <c r="G3003" s="14">
        <v>1.338686</v>
      </c>
      <c r="H3003" s="13" t="s">
        <v>8</v>
      </c>
      <c r="I3003" s="14">
        <v>1.3197680000000001</v>
      </c>
      <c r="J3003" s="13" t="s">
        <v>8</v>
      </c>
      <c r="K3003" s="12">
        <v>1.3292269999999999</v>
      </c>
      <c r="L3003" s="11">
        <v>1.3570974E-3</v>
      </c>
      <c r="M3003" s="10">
        <v>1398.0355999999999</v>
      </c>
      <c r="N3003" s="10">
        <v>1436.8579999999999</v>
      </c>
      <c r="O3003" s="10">
        <v>1922.3130000000001</v>
      </c>
      <c r="P3003" s="10">
        <v>2692.605</v>
      </c>
      <c r="Q3003" s="2" t="s">
        <v>9065</v>
      </c>
      <c r="R3003" s="1" t="s">
        <v>9068</v>
      </c>
      <c r="S3003" s="13" t="s">
        <v>9067</v>
      </c>
      <c r="T3003" s="13" t="s">
        <v>9066</v>
      </c>
      <c r="U3003" s="13" t="s">
        <v>9065</v>
      </c>
      <c r="V3003" s="18" t="s">
        <v>32</v>
      </c>
      <c r="W3003" s="18">
        <v>30110090</v>
      </c>
      <c r="X3003" s="18">
        <v>30113613</v>
      </c>
      <c r="Y3003" s="18" t="s">
        <v>2</v>
      </c>
      <c r="Z3003" s="18" t="s">
        <v>3517</v>
      </c>
      <c r="AA3003" s="17" t="s">
        <v>3516</v>
      </c>
    </row>
    <row r="3004" spans="1:27" x14ac:dyDescent="0.25">
      <c r="A3004" s="16" t="s">
        <v>9064</v>
      </c>
      <c r="B3004" s="15">
        <v>5.0791024999999997E-2</v>
      </c>
      <c r="C3004" s="13" t="s">
        <v>8</v>
      </c>
      <c r="D3004" s="14">
        <v>-5.0791024999999997E-2</v>
      </c>
      <c r="E3004" s="13" t="s">
        <v>8</v>
      </c>
      <c r="F3004" s="12">
        <v>0</v>
      </c>
      <c r="G3004" s="14">
        <v>1.3916843000000001</v>
      </c>
      <c r="H3004" s="13" t="s">
        <v>8</v>
      </c>
      <c r="I3004" s="14">
        <v>1.2666495</v>
      </c>
      <c r="J3004" s="13" t="s">
        <v>8</v>
      </c>
      <c r="K3004" s="12">
        <v>1.3291668999999999</v>
      </c>
      <c r="L3004" s="11">
        <v>3.6523950000000001E-3</v>
      </c>
      <c r="M3004" s="10">
        <v>142.24527</v>
      </c>
      <c r="N3004" s="10">
        <v>127.466995</v>
      </c>
      <c r="O3004" s="10">
        <v>189.46540999999999</v>
      </c>
      <c r="P3004" s="10">
        <v>246.56654</v>
      </c>
      <c r="Q3004" s="2" t="s">
        <v>9061</v>
      </c>
      <c r="R3004" s="1" t="s">
        <v>1452</v>
      </c>
      <c r="S3004" s="13" t="s">
        <v>9063</v>
      </c>
      <c r="T3004" s="13" t="s">
        <v>9062</v>
      </c>
      <c r="U3004" s="13" t="s">
        <v>9061</v>
      </c>
      <c r="V3004" s="18"/>
      <c r="W3004" s="18"/>
      <c r="X3004" s="18"/>
      <c r="Y3004" s="18"/>
      <c r="Z3004" s="18"/>
      <c r="AA3004" s="17"/>
    </row>
    <row r="3005" spans="1:27" x14ac:dyDescent="0.25">
      <c r="A3005" s="16" t="s">
        <v>9060</v>
      </c>
      <c r="B3005" s="15">
        <v>-1.0549068E-2</v>
      </c>
      <c r="C3005" s="13" t="s">
        <v>8</v>
      </c>
      <c r="D3005" s="14">
        <v>1.0549068E-2</v>
      </c>
      <c r="E3005" s="13" t="s">
        <v>8</v>
      </c>
      <c r="F3005" s="12">
        <v>0</v>
      </c>
      <c r="G3005" s="14">
        <v>1.4684676999999999</v>
      </c>
      <c r="H3005" s="13" t="s">
        <v>8</v>
      </c>
      <c r="I3005" s="14">
        <v>1.1872935</v>
      </c>
      <c r="J3005" s="13" t="s">
        <v>8</v>
      </c>
      <c r="K3005" s="12">
        <v>1.3278806000000001</v>
      </c>
      <c r="L3005" s="11">
        <v>1.1085181E-2</v>
      </c>
      <c r="M3005" s="10">
        <v>144.35149999999999</v>
      </c>
      <c r="N3005" s="10">
        <v>140.83534</v>
      </c>
      <c r="O3005" s="10">
        <v>211.58882</v>
      </c>
      <c r="P3005" s="10">
        <v>247.11225999999999</v>
      </c>
      <c r="Q3005" s="2" t="s">
        <v>9056</v>
      </c>
      <c r="R3005" s="1" t="s">
        <v>9059</v>
      </c>
      <c r="S3005" s="13" t="s">
        <v>9058</v>
      </c>
      <c r="T3005" s="13" t="s">
        <v>9057</v>
      </c>
      <c r="U3005" s="13" t="s">
        <v>9056</v>
      </c>
      <c r="V3005" s="18" t="s">
        <v>333</v>
      </c>
      <c r="W3005" s="18">
        <v>26693520</v>
      </c>
      <c r="X3005" s="18">
        <v>26696511</v>
      </c>
      <c r="Y3005" s="18" t="s">
        <v>10</v>
      </c>
      <c r="Z3005" s="18" t="s">
        <v>6901</v>
      </c>
      <c r="AA3005" s="17" t="s">
        <v>6900</v>
      </c>
    </row>
    <row r="3006" spans="1:27" x14ac:dyDescent="0.25">
      <c r="A3006" s="16" t="s">
        <v>9055</v>
      </c>
      <c r="B3006" s="15">
        <v>0.109217644</v>
      </c>
      <c r="C3006" s="13" t="s">
        <v>8</v>
      </c>
      <c r="D3006" s="14">
        <v>-0.109217644</v>
      </c>
      <c r="E3006" s="13" t="s">
        <v>8</v>
      </c>
      <c r="F3006" s="12">
        <v>0</v>
      </c>
      <c r="G3006" s="14">
        <v>1.2486919999999999</v>
      </c>
      <c r="H3006" s="13" t="s">
        <v>8</v>
      </c>
      <c r="I3006" s="14">
        <v>1.4067025</v>
      </c>
      <c r="J3006" s="13" t="s">
        <v>8</v>
      </c>
      <c r="K3006" s="12">
        <v>1.3276973000000001</v>
      </c>
      <c r="L3006" s="11">
        <v>1.015108E-2</v>
      </c>
      <c r="M3006" s="10">
        <v>213.79017999999999</v>
      </c>
      <c r="N3006" s="10">
        <v>176.67346000000001</v>
      </c>
      <c r="O3006" s="10">
        <v>247.65477000000001</v>
      </c>
      <c r="P3006" s="10">
        <v>392.15343999999999</v>
      </c>
      <c r="Q3006" s="2" t="s">
        <v>9051</v>
      </c>
      <c r="R3006" s="1" t="s">
        <v>9054</v>
      </c>
      <c r="S3006" s="13" t="s">
        <v>9053</v>
      </c>
      <c r="T3006" s="13" t="s">
        <v>9052</v>
      </c>
      <c r="U3006" s="13" t="s">
        <v>9051</v>
      </c>
      <c r="V3006" s="18" t="s">
        <v>60</v>
      </c>
      <c r="W3006" s="18">
        <v>783214</v>
      </c>
      <c r="X3006" s="18">
        <v>784097</v>
      </c>
      <c r="Y3006" s="18" t="s">
        <v>2</v>
      </c>
      <c r="Z3006" s="18" t="s">
        <v>301</v>
      </c>
      <c r="AA3006" s="17" t="s">
        <v>4907</v>
      </c>
    </row>
    <row r="3007" spans="1:27" x14ac:dyDescent="0.25">
      <c r="A3007" s="16" t="s">
        <v>9050</v>
      </c>
      <c r="B3007" s="15">
        <v>-9.9336623999999998E-2</v>
      </c>
      <c r="C3007" s="13" t="s">
        <v>8</v>
      </c>
      <c r="D3007" s="14">
        <v>9.9336623999999998E-2</v>
      </c>
      <c r="E3007" s="13" t="s">
        <v>8</v>
      </c>
      <c r="F3007" s="12">
        <v>0</v>
      </c>
      <c r="G3007" s="14">
        <v>1.2019919999999999</v>
      </c>
      <c r="H3007" s="13" t="s">
        <v>8</v>
      </c>
      <c r="I3007" s="14">
        <v>1.4518032000000001</v>
      </c>
      <c r="J3007" s="13" t="s">
        <v>8</v>
      </c>
      <c r="K3007" s="12">
        <v>1.3268975999999999</v>
      </c>
      <c r="L3007" s="11">
        <v>1.4159214E-2</v>
      </c>
      <c r="M3007" s="10">
        <v>720.5421</v>
      </c>
      <c r="N3007" s="10">
        <v>795.06960000000004</v>
      </c>
      <c r="O3007" s="10">
        <v>933.77300000000002</v>
      </c>
      <c r="P3007" s="10">
        <v>1575.7431999999999</v>
      </c>
      <c r="Q3007" s="2" t="s">
        <v>9007</v>
      </c>
      <c r="R3007" s="1" t="s">
        <v>9049</v>
      </c>
      <c r="S3007" s="13" t="s">
        <v>9048</v>
      </c>
      <c r="T3007" s="13" t="s">
        <v>9047</v>
      </c>
      <c r="U3007" s="13" t="s">
        <v>9007</v>
      </c>
      <c r="V3007" s="18" t="s">
        <v>60</v>
      </c>
      <c r="W3007" s="18">
        <v>28480951</v>
      </c>
      <c r="X3007" s="18">
        <v>28482901</v>
      </c>
      <c r="Y3007" s="18" t="s">
        <v>2</v>
      </c>
      <c r="Z3007" s="18"/>
      <c r="AA3007" s="17" t="s">
        <v>9006</v>
      </c>
    </row>
    <row r="3008" spans="1:27" x14ac:dyDescent="0.25">
      <c r="A3008" s="16" t="s">
        <v>9046</v>
      </c>
      <c r="B3008" s="15">
        <v>-9.0328220000000001E-2</v>
      </c>
      <c r="C3008" s="13" t="s">
        <v>143</v>
      </c>
      <c r="D3008" s="14">
        <v>9.0328220000000001E-2</v>
      </c>
      <c r="E3008" s="13" t="s">
        <v>8</v>
      </c>
      <c r="F3008" s="12">
        <v>0</v>
      </c>
      <c r="G3008" s="14">
        <v>1.5533471000000001</v>
      </c>
      <c r="H3008" s="13" t="s">
        <v>8</v>
      </c>
      <c r="I3008" s="14">
        <v>1.1002755</v>
      </c>
      <c r="J3008" s="13" t="s">
        <v>8</v>
      </c>
      <c r="K3008" s="12">
        <v>1.3268112999999999</v>
      </c>
      <c r="L3008" s="11">
        <v>3.2164709999999999E-2</v>
      </c>
      <c r="M3008" s="10">
        <v>21.078479999999999</v>
      </c>
      <c r="N3008" s="10">
        <v>22.970022</v>
      </c>
      <c r="O3008" s="10">
        <v>34.632019999999997</v>
      </c>
      <c r="P3008" s="10">
        <v>35.903199999999998</v>
      </c>
      <c r="Q3008" s="2" t="s">
        <v>9042</v>
      </c>
      <c r="R3008" s="1" t="s">
        <v>9045</v>
      </c>
      <c r="S3008" s="13" t="s">
        <v>9044</v>
      </c>
      <c r="T3008" s="13" t="s">
        <v>9043</v>
      </c>
      <c r="U3008" s="13" t="s">
        <v>9042</v>
      </c>
      <c r="V3008" s="18" t="s">
        <v>87</v>
      </c>
      <c r="W3008" s="18">
        <v>16886792</v>
      </c>
      <c r="X3008" s="18">
        <v>16888435</v>
      </c>
      <c r="Y3008" s="18" t="s">
        <v>2</v>
      </c>
      <c r="Z3008" s="18"/>
      <c r="AA3008" s="17"/>
    </row>
    <row r="3009" spans="1:27" x14ac:dyDescent="0.25">
      <c r="A3009" s="16" t="s">
        <v>9041</v>
      </c>
      <c r="B3009" s="15">
        <v>-2.8276442999999999E-3</v>
      </c>
      <c r="C3009" s="13" t="s">
        <v>8</v>
      </c>
      <c r="D3009" s="14">
        <v>2.8276442999999999E-3</v>
      </c>
      <c r="E3009" s="13" t="s">
        <v>8</v>
      </c>
      <c r="F3009" s="12">
        <v>0</v>
      </c>
      <c r="G3009" s="14">
        <v>1.3579760000000001</v>
      </c>
      <c r="H3009" s="13" t="s">
        <v>8</v>
      </c>
      <c r="I3009" s="14">
        <v>1.295598</v>
      </c>
      <c r="J3009" s="13" t="s">
        <v>8</v>
      </c>
      <c r="K3009" s="12">
        <v>1.3267869999999999</v>
      </c>
      <c r="L3009" s="11">
        <v>5.5666232999999996E-4</v>
      </c>
      <c r="M3009" s="10">
        <v>6395.88</v>
      </c>
      <c r="N3009" s="10">
        <v>6173.6480000000001</v>
      </c>
      <c r="O3009" s="10">
        <v>8637.4590000000007</v>
      </c>
      <c r="P3009" s="10">
        <v>11739.56</v>
      </c>
      <c r="Q3009" s="2" t="s">
        <v>9037</v>
      </c>
      <c r="R3009" s="1" t="s">
        <v>9040</v>
      </c>
      <c r="S3009" s="13" t="s">
        <v>9039</v>
      </c>
      <c r="T3009" s="13" t="s">
        <v>9038</v>
      </c>
      <c r="U3009" s="13" t="s">
        <v>9037</v>
      </c>
      <c r="V3009" s="18" t="s">
        <v>32</v>
      </c>
      <c r="W3009" s="18">
        <v>31701425</v>
      </c>
      <c r="X3009" s="18">
        <v>31703589</v>
      </c>
      <c r="Y3009" s="18" t="s">
        <v>10</v>
      </c>
      <c r="Z3009" s="18" t="s">
        <v>9036</v>
      </c>
      <c r="AA3009" s="17" t="s">
        <v>9035</v>
      </c>
    </row>
    <row r="3010" spans="1:27" x14ac:dyDescent="0.25">
      <c r="A3010" s="16" t="s">
        <v>9034</v>
      </c>
      <c r="B3010" s="15">
        <v>1.3608456E-2</v>
      </c>
      <c r="C3010" s="13" t="s">
        <v>8</v>
      </c>
      <c r="D3010" s="14">
        <v>-1.3608456E-2</v>
      </c>
      <c r="E3010" s="13" t="s">
        <v>8</v>
      </c>
      <c r="F3010" s="12">
        <v>0</v>
      </c>
      <c r="G3010" s="14">
        <v>1.3086352000000001</v>
      </c>
      <c r="H3010" s="13" t="s">
        <v>8</v>
      </c>
      <c r="I3010" s="14">
        <v>1.344768</v>
      </c>
      <c r="J3010" s="13" t="s">
        <v>8</v>
      </c>
      <c r="K3010" s="12">
        <v>1.3267016</v>
      </c>
      <c r="L3010" s="11">
        <v>2.9052404000000002E-4</v>
      </c>
      <c r="M3010" s="10">
        <v>11007.701999999999</v>
      </c>
      <c r="N3010" s="10">
        <v>10385.865</v>
      </c>
      <c r="O3010" s="10">
        <v>14203.048000000001</v>
      </c>
      <c r="P3010" s="10">
        <v>20668.169999999998</v>
      </c>
      <c r="Q3010" s="2" t="s">
        <v>8665</v>
      </c>
      <c r="R3010" s="1" t="s">
        <v>8668</v>
      </c>
      <c r="S3010" s="13" t="s">
        <v>8667</v>
      </c>
      <c r="T3010" s="13" t="s">
        <v>8666</v>
      </c>
      <c r="U3010" s="13" t="s">
        <v>8665</v>
      </c>
      <c r="V3010" s="18" t="s">
        <v>104</v>
      </c>
      <c r="W3010" s="18">
        <v>34765940</v>
      </c>
      <c r="X3010" s="18">
        <v>34772282</v>
      </c>
      <c r="Y3010" s="18" t="s">
        <v>10</v>
      </c>
      <c r="Z3010" s="18" t="s">
        <v>8664</v>
      </c>
      <c r="AA3010" s="17" t="s">
        <v>8663</v>
      </c>
    </row>
    <row r="3011" spans="1:27" x14ac:dyDescent="0.25">
      <c r="A3011" s="16" t="s">
        <v>9033</v>
      </c>
      <c r="B3011" s="15">
        <v>0.10613918</v>
      </c>
      <c r="C3011" s="13" t="s">
        <v>8</v>
      </c>
      <c r="D3011" s="14">
        <v>-0.10613918</v>
      </c>
      <c r="E3011" s="13" t="s">
        <v>8</v>
      </c>
      <c r="F3011" s="12">
        <v>0</v>
      </c>
      <c r="G3011" s="14">
        <v>1.4351368</v>
      </c>
      <c r="H3011" s="13" t="s">
        <v>8</v>
      </c>
      <c r="I3011" s="14">
        <v>1.2180305</v>
      </c>
      <c r="J3011" s="13" t="s">
        <v>8</v>
      </c>
      <c r="K3011" s="12">
        <v>1.3265836</v>
      </c>
      <c r="L3011" s="11">
        <v>1.2845687E-2</v>
      </c>
      <c r="M3011" s="10">
        <v>56.284965999999997</v>
      </c>
      <c r="N3011" s="10">
        <v>46.7121</v>
      </c>
      <c r="O3011" s="10">
        <v>74.353859999999997</v>
      </c>
      <c r="P3011" s="10">
        <v>90.780265999999997</v>
      </c>
      <c r="Q3011" s="2" t="s">
        <v>9030</v>
      </c>
      <c r="R3011" s="1" t="s">
        <v>127</v>
      </c>
      <c r="S3011" s="13" t="s">
        <v>9032</v>
      </c>
      <c r="T3011" s="13" t="s">
        <v>9031</v>
      </c>
      <c r="U3011" s="13" t="s">
        <v>9030</v>
      </c>
      <c r="V3011" s="18"/>
      <c r="W3011" s="18"/>
      <c r="X3011" s="18"/>
      <c r="Y3011" s="18"/>
      <c r="Z3011" s="18"/>
      <c r="AA3011" s="17"/>
    </row>
    <row r="3012" spans="1:27" x14ac:dyDescent="0.25">
      <c r="A3012" s="16" t="s">
        <v>9029</v>
      </c>
      <c r="B3012" s="15">
        <v>-1.0685920999999999E-2</v>
      </c>
      <c r="C3012" s="13" t="s">
        <v>8</v>
      </c>
      <c r="D3012" s="14">
        <v>1.0686398E-2</v>
      </c>
      <c r="E3012" s="13" t="s">
        <v>8</v>
      </c>
      <c r="F3012" s="12">
        <v>2.3841858000000002E-7</v>
      </c>
      <c r="G3012" s="14">
        <v>1.3363438000000001</v>
      </c>
      <c r="H3012" s="13" t="s">
        <v>8</v>
      </c>
      <c r="I3012" s="14">
        <v>1.3159479999999999</v>
      </c>
      <c r="J3012" s="13" t="s">
        <v>8</v>
      </c>
      <c r="K3012" s="12">
        <v>1.3261459</v>
      </c>
      <c r="L3012" s="11">
        <v>1.2404319999999999E-4</v>
      </c>
      <c r="M3012" s="10">
        <v>45.915225999999997</v>
      </c>
      <c r="N3012" s="10">
        <v>44.805317000000002</v>
      </c>
      <c r="O3012" s="10">
        <v>61.418053</v>
      </c>
      <c r="P3012" s="10">
        <v>85.940870000000004</v>
      </c>
      <c r="Q3012" s="2" t="s">
        <v>3788</v>
      </c>
      <c r="R3012" s="1" t="s">
        <v>3791</v>
      </c>
      <c r="S3012" s="13" t="s">
        <v>3790</v>
      </c>
      <c r="T3012" s="13" t="s">
        <v>3789</v>
      </c>
      <c r="U3012" s="13" t="s">
        <v>3788</v>
      </c>
      <c r="V3012" s="18" t="s">
        <v>104</v>
      </c>
      <c r="W3012" s="18">
        <v>28248757</v>
      </c>
      <c r="X3012" s="18">
        <v>28254013</v>
      </c>
      <c r="Y3012" s="18" t="s">
        <v>2</v>
      </c>
      <c r="Z3012" s="18" t="s">
        <v>18</v>
      </c>
      <c r="AA3012" s="17" t="s">
        <v>3787</v>
      </c>
    </row>
    <row r="3013" spans="1:27" x14ac:dyDescent="0.25">
      <c r="A3013" s="16" t="s">
        <v>9028</v>
      </c>
      <c r="B3013" s="15">
        <v>-4.4720173000000002E-2</v>
      </c>
      <c r="C3013" s="13" t="s">
        <v>8</v>
      </c>
      <c r="D3013" s="14">
        <v>4.4720173000000002E-2</v>
      </c>
      <c r="E3013" s="13" t="s">
        <v>8</v>
      </c>
      <c r="F3013" s="12">
        <v>0</v>
      </c>
      <c r="G3013" s="14">
        <v>1.2761989</v>
      </c>
      <c r="H3013" s="13" t="s">
        <v>8</v>
      </c>
      <c r="I3013" s="14">
        <v>1.3758044</v>
      </c>
      <c r="J3013" s="13" t="s">
        <v>8</v>
      </c>
      <c r="K3013" s="12">
        <v>1.3260015999999999</v>
      </c>
      <c r="L3013" s="11">
        <v>2.5383661999999999E-3</v>
      </c>
      <c r="M3013" s="10">
        <v>858.87505999999996</v>
      </c>
      <c r="N3013" s="10">
        <v>878.60440000000006</v>
      </c>
      <c r="O3013" s="10">
        <v>1128.2601</v>
      </c>
      <c r="P3013" s="10">
        <v>1715.6824999999999</v>
      </c>
      <c r="Q3013" s="2" t="s">
        <v>8119</v>
      </c>
      <c r="R3013" s="1" t="s">
        <v>8122</v>
      </c>
      <c r="S3013" s="13" t="s">
        <v>8121</v>
      </c>
      <c r="T3013" s="13" t="s">
        <v>8120</v>
      </c>
      <c r="U3013" s="13" t="s">
        <v>8119</v>
      </c>
      <c r="V3013" s="18" t="s">
        <v>60</v>
      </c>
      <c r="W3013" s="18">
        <v>185688</v>
      </c>
      <c r="X3013" s="18">
        <v>188469</v>
      </c>
      <c r="Y3013" s="18" t="s">
        <v>10</v>
      </c>
      <c r="Z3013" s="18" t="s">
        <v>2450</v>
      </c>
      <c r="AA3013" s="17" t="s">
        <v>2449</v>
      </c>
    </row>
    <row r="3014" spans="1:27" x14ac:dyDescent="0.25">
      <c r="A3014" s="16" t="s">
        <v>9027</v>
      </c>
      <c r="B3014" s="15">
        <v>8.6124419999999993E-2</v>
      </c>
      <c r="C3014" s="13" t="s">
        <v>8</v>
      </c>
      <c r="D3014" s="14">
        <v>-8.6124419999999993E-2</v>
      </c>
      <c r="E3014" s="13" t="s">
        <v>8</v>
      </c>
      <c r="F3014" s="12">
        <v>0</v>
      </c>
      <c r="G3014" s="14">
        <v>1.2402048000000001</v>
      </c>
      <c r="H3014" s="13" t="s">
        <v>8</v>
      </c>
      <c r="I3014" s="14">
        <v>1.4115633999999999</v>
      </c>
      <c r="J3014" s="13" t="s">
        <v>8</v>
      </c>
      <c r="K3014" s="12">
        <v>1.3258840999999999</v>
      </c>
      <c r="L3014" s="11">
        <v>8.2908610000000001E-3</v>
      </c>
      <c r="M3014" s="10">
        <v>86.235849999999999</v>
      </c>
      <c r="N3014" s="10">
        <v>73.582565000000002</v>
      </c>
      <c r="O3014" s="10">
        <v>100.91219</v>
      </c>
      <c r="P3014" s="10">
        <v>161.27652</v>
      </c>
      <c r="Q3014" s="2" t="s">
        <v>9023</v>
      </c>
      <c r="R3014" s="1" t="s">
        <v>9026</v>
      </c>
      <c r="S3014" s="13" t="s">
        <v>9025</v>
      </c>
      <c r="T3014" s="13" t="s">
        <v>9024</v>
      </c>
      <c r="U3014" s="13" t="s">
        <v>9023</v>
      </c>
      <c r="V3014" s="18" t="s">
        <v>104</v>
      </c>
      <c r="W3014" s="18">
        <v>24466606</v>
      </c>
      <c r="X3014" s="18">
        <v>24473558</v>
      </c>
      <c r="Y3014" s="18" t="s">
        <v>10</v>
      </c>
      <c r="Z3014" s="18"/>
      <c r="AA3014" s="17"/>
    </row>
    <row r="3015" spans="1:27" x14ac:dyDescent="0.25">
      <c r="A3015" s="16" t="s">
        <v>9022</v>
      </c>
      <c r="B3015" s="15">
        <v>2.0547389999999999E-2</v>
      </c>
      <c r="C3015" s="13" t="s">
        <v>8</v>
      </c>
      <c r="D3015" s="14">
        <v>-2.0547389999999999E-2</v>
      </c>
      <c r="E3015" s="13" t="s">
        <v>8</v>
      </c>
      <c r="F3015" s="12">
        <v>0</v>
      </c>
      <c r="G3015" s="14">
        <v>1.4419226999999999</v>
      </c>
      <c r="H3015" s="13" t="s">
        <v>8</v>
      </c>
      <c r="I3015" s="14">
        <v>1.2094254</v>
      </c>
      <c r="J3015" s="13" t="s">
        <v>8</v>
      </c>
      <c r="K3015" s="12">
        <v>1.325674</v>
      </c>
      <c r="L3015" s="11">
        <v>7.8367130000000004E-3</v>
      </c>
      <c r="M3015" s="10">
        <v>1690.9323999999999</v>
      </c>
      <c r="N3015" s="10">
        <v>1580.1366</v>
      </c>
      <c r="O3015" s="10">
        <v>2381.4739</v>
      </c>
      <c r="P3015" s="10">
        <v>2876.74</v>
      </c>
      <c r="Q3015" s="2" t="s">
        <v>3523</v>
      </c>
      <c r="R3015" s="1" t="s">
        <v>9021</v>
      </c>
      <c r="S3015" s="13" t="s">
        <v>9020</v>
      </c>
      <c r="T3015" s="13" t="s">
        <v>9019</v>
      </c>
      <c r="U3015" s="13" t="s">
        <v>3523</v>
      </c>
      <c r="V3015" s="18" t="s">
        <v>11</v>
      </c>
      <c r="W3015" s="18">
        <v>25045721</v>
      </c>
      <c r="X3015" s="18">
        <v>25049413</v>
      </c>
      <c r="Y3015" s="18" t="s">
        <v>2</v>
      </c>
      <c r="Z3015" s="18" t="s">
        <v>431</v>
      </c>
      <c r="AA3015" s="17" t="s">
        <v>430</v>
      </c>
    </row>
    <row r="3016" spans="1:27" x14ac:dyDescent="0.25">
      <c r="A3016" s="16" t="s">
        <v>9018</v>
      </c>
      <c r="B3016" s="15">
        <v>-2.9421805999999998E-2</v>
      </c>
      <c r="C3016" s="13" t="s">
        <v>8</v>
      </c>
      <c r="D3016" s="14">
        <v>2.9421805999999998E-2</v>
      </c>
      <c r="E3016" s="13" t="s">
        <v>8</v>
      </c>
      <c r="F3016" s="12">
        <v>0</v>
      </c>
      <c r="G3016" s="14">
        <v>1.2993193000000001</v>
      </c>
      <c r="H3016" s="13" t="s">
        <v>8</v>
      </c>
      <c r="I3016" s="14">
        <v>1.3512039</v>
      </c>
      <c r="J3016" s="13" t="s">
        <v>8</v>
      </c>
      <c r="K3016" s="12">
        <v>1.3252615999999999</v>
      </c>
      <c r="L3016" s="11">
        <v>8.7491434999999998E-4</v>
      </c>
      <c r="M3016" s="10">
        <v>1444.7583999999999</v>
      </c>
      <c r="N3016" s="10">
        <v>1446.9318000000001</v>
      </c>
      <c r="O3016" s="10">
        <v>1908.223</v>
      </c>
      <c r="P3016" s="10">
        <v>2807.3166999999999</v>
      </c>
      <c r="Q3016" s="2" t="s">
        <v>9014</v>
      </c>
      <c r="R3016" s="1" t="s">
        <v>9017</v>
      </c>
      <c r="S3016" s="13" t="s">
        <v>9016</v>
      </c>
      <c r="T3016" s="13" t="s">
        <v>9015</v>
      </c>
      <c r="U3016" s="13" t="s">
        <v>9014</v>
      </c>
      <c r="V3016" s="18" t="s">
        <v>11</v>
      </c>
      <c r="W3016" s="18">
        <v>31850541</v>
      </c>
      <c r="X3016" s="18">
        <v>31851617</v>
      </c>
      <c r="Y3016" s="18" t="s">
        <v>2</v>
      </c>
      <c r="Z3016" s="18" t="s">
        <v>9013</v>
      </c>
      <c r="AA3016" s="17" t="s">
        <v>9012</v>
      </c>
    </row>
    <row r="3017" spans="1:27" x14ac:dyDescent="0.25">
      <c r="A3017" s="16" t="s">
        <v>9011</v>
      </c>
      <c r="B3017" s="15">
        <v>2.6015282000000001E-2</v>
      </c>
      <c r="C3017" s="13" t="s">
        <v>8</v>
      </c>
      <c r="D3017" s="14">
        <v>-2.6015282000000001E-2</v>
      </c>
      <c r="E3017" s="13" t="s">
        <v>8</v>
      </c>
      <c r="F3017" s="12">
        <v>0</v>
      </c>
      <c r="G3017" s="14">
        <v>1.2815589999999999</v>
      </c>
      <c r="H3017" s="13" t="s">
        <v>8</v>
      </c>
      <c r="I3017" s="14">
        <v>1.3689260000000001</v>
      </c>
      <c r="J3017" s="13" t="s">
        <v>8</v>
      </c>
      <c r="K3017" s="12">
        <v>1.3252425000000001</v>
      </c>
      <c r="L3017" s="11">
        <v>1.4686554000000001E-3</v>
      </c>
      <c r="M3017" s="10">
        <v>1168.5247999999999</v>
      </c>
      <c r="N3017" s="10">
        <v>1083.713</v>
      </c>
      <c r="O3017" s="10">
        <v>1467.0239999999999</v>
      </c>
      <c r="P3017" s="10">
        <v>2211.9778000000001</v>
      </c>
      <c r="Q3017" s="2" t="s">
        <v>9007</v>
      </c>
      <c r="R3017" s="1" t="s">
        <v>9010</v>
      </c>
      <c r="S3017" s="13" t="s">
        <v>9009</v>
      </c>
      <c r="T3017" s="13" t="s">
        <v>9008</v>
      </c>
      <c r="U3017" s="13" t="s">
        <v>9007</v>
      </c>
      <c r="V3017" s="18" t="s">
        <v>60</v>
      </c>
      <c r="W3017" s="18">
        <v>28480951</v>
      </c>
      <c r="X3017" s="18">
        <v>28482901</v>
      </c>
      <c r="Y3017" s="18" t="s">
        <v>2</v>
      </c>
      <c r="Z3017" s="18"/>
      <c r="AA3017" s="17" t="s">
        <v>9006</v>
      </c>
    </row>
    <row r="3018" spans="1:27" x14ac:dyDescent="0.25">
      <c r="A3018" s="16" t="s">
        <v>9005</v>
      </c>
      <c r="B3018" s="15">
        <v>3.1801940000000001E-2</v>
      </c>
      <c r="C3018" s="13" t="s">
        <v>8</v>
      </c>
      <c r="D3018" s="14">
        <v>-3.1801940000000001E-2</v>
      </c>
      <c r="E3018" s="13" t="s">
        <v>8</v>
      </c>
      <c r="F3018" s="12">
        <v>0</v>
      </c>
      <c r="G3018" s="14">
        <v>1.5682107999999999</v>
      </c>
      <c r="H3018" s="13" t="s">
        <v>8</v>
      </c>
      <c r="I3018" s="14">
        <v>1.0817087000000001</v>
      </c>
      <c r="J3018" s="13" t="s">
        <v>8</v>
      </c>
      <c r="K3018" s="12">
        <v>1.3249598</v>
      </c>
      <c r="L3018" s="11">
        <v>3.2614034E-2</v>
      </c>
      <c r="M3018" s="10">
        <v>100.503075</v>
      </c>
      <c r="N3018" s="10">
        <v>92.463819999999998</v>
      </c>
      <c r="O3018" s="10">
        <v>153.29482999999999</v>
      </c>
      <c r="P3018" s="10">
        <v>155.28130999999999</v>
      </c>
      <c r="Q3018" s="2" t="s">
        <v>9001</v>
      </c>
      <c r="R3018" s="1" t="s">
        <v>9004</v>
      </c>
      <c r="S3018" s="13" t="s">
        <v>9003</v>
      </c>
      <c r="T3018" s="13" t="s">
        <v>9002</v>
      </c>
      <c r="U3018" s="13" t="s">
        <v>9001</v>
      </c>
      <c r="V3018" s="18"/>
      <c r="W3018" s="18"/>
      <c r="X3018" s="18"/>
      <c r="Y3018" s="18"/>
      <c r="Z3018" s="18"/>
      <c r="AA3018" s="17"/>
    </row>
    <row r="3019" spans="1:27" x14ac:dyDescent="0.25">
      <c r="A3019" s="16" t="s">
        <v>9000</v>
      </c>
      <c r="B3019" s="15">
        <v>2.0092964000000001E-2</v>
      </c>
      <c r="C3019" s="13" t="s">
        <v>8</v>
      </c>
      <c r="D3019" s="14">
        <v>-2.0092964000000001E-2</v>
      </c>
      <c r="E3019" s="13" t="s">
        <v>8</v>
      </c>
      <c r="F3019" s="12">
        <v>0</v>
      </c>
      <c r="G3019" s="14">
        <v>1.24827</v>
      </c>
      <c r="H3019" s="13" t="s">
        <v>8</v>
      </c>
      <c r="I3019" s="14">
        <v>1.4015055000000001</v>
      </c>
      <c r="J3019" s="13" t="s">
        <v>8</v>
      </c>
      <c r="K3019" s="12">
        <v>1.3248877999999999</v>
      </c>
      <c r="L3019" s="11">
        <v>3.5552132999999999E-3</v>
      </c>
      <c r="M3019" s="10">
        <v>931.11890000000005</v>
      </c>
      <c r="N3019" s="10">
        <v>870.65704000000005</v>
      </c>
      <c r="O3019" s="10">
        <v>1147.0074</v>
      </c>
      <c r="P3019" s="10">
        <v>1810.2483</v>
      </c>
      <c r="Q3019" s="2" t="s">
        <v>8996</v>
      </c>
      <c r="R3019" s="1" t="s">
        <v>8999</v>
      </c>
      <c r="S3019" s="13" t="s">
        <v>8998</v>
      </c>
      <c r="T3019" s="13" t="s">
        <v>8997</v>
      </c>
      <c r="U3019" s="13" t="s">
        <v>8996</v>
      </c>
      <c r="V3019" s="18" t="s">
        <v>11</v>
      </c>
      <c r="W3019" s="18">
        <v>6267440</v>
      </c>
      <c r="X3019" s="18">
        <v>6270770</v>
      </c>
      <c r="Y3019" s="18" t="s">
        <v>10</v>
      </c>
      <c r="Z3019" s="18" t="s">
        <v>8995</v>
      </c>
      <c r="AA3019" s="17" t="s">
        <v>8994</v>
      </c>
    </row>
    <row r="3020" spans="1:27" x14ac:dyDescent="0.25">
      <c r="A3020" s="16" t="s">
        <v>8993</v>
      </c>
      <c r="B3020" s="15">
        <v>2.4295568E-2</v>
      </c>
      <c r="C3020" s="13" t="s">
        <v>8</v>
      </c>
      <c r="D3020" s="14">
        <v>-2.4295568E-2</v>
      </c>
      <c r="E3020" s="13" t="s">
        <v>8</v>
      </c>
      <c r="F3020" s="12">
        <v>0</v>
      </c>
      <c r="G3020" s="14">
        <v>1.3738134</v>
      </c>
      <c r="H3020" s="13" t="s">
        <v>8</v>
      </c>
      <c r="I3020" s="14">
        <v>1.2758195000000001</v>
      </c>
      <c r="J3020" s="13" t="s">
        <v>8</v>
      </c>
      <c r="K3020" s="12">
        <v>1.3248165000000001</v>
      </c>
      <c r="L3020" s="11">
        <v>1.6997800999999999E-3</v>
      </c>
      <c r="M3020" s="10">
        <v>272.93110000000001</v>
      </c>
      <c r="N3020" s="10">
        <v>253.72587999999999</v>
      </c>
      <c r="O3020" s="10">
        <v>365.71377999999999</v>
      </c>
      <c r="P3020" s="10">
        <v>484.93740000000003</v>
      </c>
      <c r="Q3020" s="2" t="s">
        <v>5961</v>
      </c>
      <c r="R3020" s="1" t="s">
        <v>8992</v>
      </c>
      <c r="S3020" s="13" t="s">
        <v>8991</v>
      </c>
      <c r="T3020" s="13" t="s">
        <v>8990</v>
      </c>
      <c r="U3020" s="13" t="s">
        <v>5961</v>
      </c>
      <c r="V3020" s="18" t="s">
        <v>19</v>
      </c>
      <c r="W3020" s="18">
        <v>31521135</v>
      </c>
      <c r="X3020" s="18">
        <v>31522581</v>
      </c>
      <c r="Y3020" s="18" t="s">
        <v>10</v>
      </c>
      <c r="Z3020" s="18"/>
      <c r="AA3020" s="17" t="s">
        <v>1726</v>
      </c>
    </row>
    <row r="3021" spans="1:27" x14ac:dyDescent="0.25">
      <c r="A3021" s="16" t="s">
        <v>8989</v>
      </c>
      <c r="B3021" s="15">
        <v>-5.9220790000000002E-2</v>
      </c>
      <c r="C3021" s="13" t="s">
        <v>8</v>
      </c>
      <c r="D3021" s="14">
        <v>5.9220790000000002E-2</v>
      </c>
      <c r="E3021" s="13" t="s">
        <v>8</v>
      </c>
      <c r="F3021" s="12">
        <v>0</v>
      </c>
      <c r="G3021" s="14">
        <v>1.2735105</v>
      </c>
      <c r="H3021" s="13" t="s">
        <v>8</v>
      </c>
      <c r="I3021" s="14">
        <v>1.3756709</v>
      </c>
      <c r="J3021" s="13" t="s">
        <v>8</v>
      </c>
      <c r="K3021" s="12">
        <v>1.3245906999999999</v>
      </c>
      <c r="L3021" s="11">
        <v>3.4678562000000001E-3</v>
      </c>
      <c r="M3021" s="10">
        <v>4057.4636</v>
      </c>
      <c r="N3021" s="10">
        <v>4234.9497000000001</v>
      </c>
      <c r="O3021" s="10">
        <v>5373.9013999999997</v>
      </c>
      <c r="P3021" s="10">
        <v>8186.2782999999999</v>
      </c>
      <c r="Q3021" s="2" t="s">
        <v>4053</v>
      </c>
      <c r="R3021" s="1" t="s">
        <v>4056</v>
      </c>
      <c r="S3021" s="13" t="s">
        <v>4055</v>
      </c>
      <c r="T3021" s="13" t="s">
        <v>4054</v>
      </c>
      <c r="U3021" s="13" t="s">
        <v>4053</v>
      </c>
      <c r="V3021" s="18" t="s">
        <v>333</v>
      </c>
      <c r="W3021" s="18">
        <v>727802</v>
      </c>
      <c r="X3021" s="18">
        <v>728559</v>
      </c>
      <c r="Y3021" s="18" t="s">
        <v>10</v>
      </c>
      <c r="Z3021" s="18" t="s">
        <v>7763</v>
      </c>
      <c r="AA3021" s="17" t="s">
        <v>7762</v>
      </c>
    </row>
    <row r="3022" spans="1:27" x14ac:dyDescent="0.25">
      <c r="A3022" s="16" t="s">
        <v>8988</v>
      </c>
      <c r="B3022" s="15">
        <v>0.2933364</v>
      </c>
      <c r="C3022" s="13" t="s">
        <v>8</v>
      </c>
      <c r="D3022" s="14">
        <v>-0.29333589999999998</v>
      </c>
      <c r="E3022" s="13" t="s">
        <v>8</v>
      </c>
      <c r="F3022" s="12">
        <v>2.3841858000000002E-7</v>
      </c>
      <c r="G3022" s="14">
        <v>1.519198</v>
      </c>
      <c r="H3022" s="13" t="s">
        <v>8</v>
      </c>
      <c r="I3022" s="14">
        <v>1.1293105999999999</v>
      </c>
      <c r="J3022" s="13" t="s">
        <v>8</v>
      </c>
      <c r="K3022" s="12">
        <v>1.3242543</v>
      </c>
      <c r="L3022" s="11">
        <v>6.4019695000000001E-2</v>
      </c>
      <c r="M3022" s="10">
        <v>56.529719999999998</v>
      </c>
      <c r="N3022" s="10">
        <v>36.191783999999998</v>
      </c>
      <c r="O3022" s="10">
        <v>69.524990000000003</v>
      </c>
      <c r="P3022" s="10">
        <v>75.303740000000005</v>
      </c>
      <c r="Q3022" s="2" t="s">
        <v>8984</v>
      </c>
      <c r="R3022" s="1" t="s">
        <v>8987</v>
      </c>
      <c r="S3022" s="13" t="s">
        <v>8986</v>
      </c>
      <c r="T3022" s="13" t="s">
        <v>8985</v>
      </c>
      <c r="U3022" s="13" t="s">
        <v>8984</v>
      </c>
      <c r="V3022" s="18"/>
      <c r="W3022" s="18"/>
      <c r="X3022" s="18"/>
      <c r="Y3022" s="18"/>
      <c r="Z3022" s="18"/>
      <c r="AA3022" s="17"/>
    </row>
    <row r="3023" spans="1:27" x14ac:dyDescent="0.25">
      <c r="A3023" s="16" t="s">
        <v>8983</v>
      </c>
      <c r="B3023" s="15">
        <v>-6.9875240000000005E-2</v>
      </c>
      <c r="C3023" s="13" t="s">
        <v>8</v>
      </c>
      <c r="D3023" s="14">
        <v>6.9875240000000005E-2</v>
      </c>
      <c r="E3023" s="13" t="s">
        <v>8</v>
      </c>
      <c r="F3023" s="12">
        <v>0</v>
      </c>
      <c r="G3023" s="14">
        <v>1.2588401</v>
      </c>
      <c r="H3023" s="13" t="s">
        <v>8</v>
      </c>
      <c r="I3023" s="14">
        <v>1.3896651</v>
      </c>
      <c r="J3023" s="13" t="s">
        <v>8</v>
      </c>
      <c r="K3023" s="12">
        <v>1.3242525999999999</v>
      </c>
      <c r="L3023" s="11">
        <v>5.1835895999999999E-3</v>
      </c>
      <c r="M3023" s="10">
        <v>2651.2175000000002</v>
      </c>
      <c r="N3023" s="10">
        <v>2808.3652000000002</v>
      </c>
      <c r="O3023" s="10">
        <v>3501.6401000000001</v>
      </c>
      <c r="P3023" s="10">
        <v>5441.232</v>
      </c>
      <c r="Q3023" s="2" t="s">
        <v>8979</v>
      </c>
      <c r="R3023" s="1" t="s">
        <v>8982</v>
      </c>
      <c r="S3023" s="13" t="s">
        <v>8981</v>
      </c>
      <c r="T3023" s="13" t="s">
        <v>8980</v>
      </c>
      <c r="U3023" s="13" t="s">
        <v>8979</v>
      </c>
      <c r="V3023" s="18" t="s">
        <v>333</v>
      </c>
      <c r="W3023" s="18">
        <v>21240404</v>
      </c>
      <c r="X3023" s="18">
        <v>21243389</v>
      </c>
      <c r="Y3023" s="18" t="s">
        <v>2</v>
      </c>
      <c r="Z3023" s="18" t="s">
        <v>8978</v>
      </c>
      <c r="AA3023" s="17" t="s">
        <v>8977</v>
      </c>
    </row>
    <row r="3024" spans="1:27" x14ac:dyDescent="0.25">
      <c r="A3024" s="16" t="s">
        <v>8976</v>
      </c>
      <c r="B3024" s="15">
        <v>0.18537044999999999</v>
      </c>
      <c r="C3024" s="13" t="s">
        <v>8</v>
      </c>
      <c r="D3024" s="14">
        <v>-0.18537091999999999</v>
      </c>
      <c r="E3024" s="13" t="s">
        <v>8</v>
      </c>
      <c r="F3024" s="12">
        <v>-2.3841858000000002E-7</v>
      </c>
      <c r="G3024" s="14">
        <v>1.4727802000000001</v>
      </c>
      <c r="H3024" s="13" t="s">
        <v>8</v>
      </c>
      <c r="I3024" s="14">
        <v>1.1753879</v>
      </c>
      <c r="J3024" s="13" t="s">
        <v>8</v>
      </c>
      <c r="K3024" s="12">
        <v>1.324084</v>
      </c>
      <c r="L3024" s="11">
        <v>3.0734060000000001E-2</v>
      </c>
      <c r="M3024" s="10">
        <v>69.386259999999993</v>
      </c>
      <c r="N3024" s="10">
        <v>51.595084999999997</v>
      </c>
      <c r="O3024" s="10">
        <v>89.056460000000001</v>
      </c>
      <c r="P3024" s="10">
        <v>102.84538999999999</v>
      </c>
      <c r="Q3024" s="2" t="s">
        <v>8972</v>
      </c>
      <c r="R3024" s="1" t="s">
        <v>8975</v>
      </c>
      <c r="S3024" s="13" t="s">
        <v>8974</v>
      </c>
      <c r="T3024" s="13" t="s">
        <v>8973</v>
      </c>
      <c r="U3024" s="13" t="s">
        <v>8972</v>
      </c>
      <c r="V3024" s="18" t="s">
        <v>11</v>
      </c>
      <c r="W3024" s="18">
        <v>32835841</v>
      </c>
      <c r="X3024" s="18">
        <v>32838252</v>
      </c>
      <c r="Y3024" s="18" t="s">
        <v>10</v>
      </c>
      <c r="Z3024" s="18"/>
      <c r="AA3024" s="17" t="s">
        <v>8971</v>
      </c>
    </row>
    <row r="3025" spans="1:27" x14ac:dyDescent="0.25">
      <c r="A3025" s="16" t="s">
        <v>8970</v>
      </c>
      <c r="B3025" s="15">
        <v>-3.1826973000000001E-2</v>
      </c>
      <c r="C3025" s="13" t="s">
        <v>8</v>
      </c>
      <c r="D3025" s="14">
        <v>3.1826973000000001E-2</v>
      </c>
      <c r="E3025" s="13" t="s">
        <v>8</v>
      </c>
      <c r="F3025" s="12">
        <v>0</v>
      </c>
      <c r="G3025" s="14">
        <v>1.2443905</v>
      </c>
      <c r="H3025" s="13" t="s">
        <v>8</v>
      </c>
      <c r="I3025" s="14">
        <v>1.4033031</v>
      </c>
      <c r="J3025" s="13" t="s">
        <v>8</v>
      </c>
      <c r="K3025" s="12">
        <v>1.3238468000000001</v>
      </c>
      <c r="L3025" s="11">
        <v>4.1542660000000002E-3</v>
      </c>
      <c r="M3025" s="10">
        <v>267.90656000000001</v>
      </c>
      <c r="N3025" s="10">
        <v>269.20569999999998</v>
      </c>
      <c r="O3025" s="10">
        <v>341.19765999999998</v>
      </c>
      <c r="P3025" s="10">
        <v>540.61360000000002</v>
      </c>
      <c r="Q3025" s="2" t="s">
        <v>8966</v>
      </c>
      <c r="R3025" s="1" t="s">
        <v>8969</v>
      </c>
      <c r="S3025" s="13" t="s">
        <v>8968</v>
      </c>
      <c r="T3025" s="13" t="s">
        <v>8967</v>
      </c>
      <c r="U3025" s="13" t="s">
        <v>8966</v>
      </c>
      <c r="V3025" s="18" t="s">
        <v>11</v>
      </c>
      <c r="W3025" s="18">
        <v>39998120</v>
      </c>
      <c r="X3025" s="18">
        <v>39999062</v>
      </c>
      <c r="Y3025" s="18" t="s">
        <v>2</v>
      </c>
      <c r="Z3025" s="18"/>
      <c r="AA3025" s="17"/>
    </row>
    <row r="3026" spans="1:27" x14ac:dyDescent="0.25">
      <c r="A3026" s="16" t="s">
        <v>8965</v>
      </c>
      <c r="B3026" s="15">
        <v>0.13061428</v>
      </c>
      <c r="C3026" s="13" t="s">
        <v>8</v>
      </c>
      <c r="D3026" s="14">
        <v>-0.13061476</v>
      </c>
      <c r="E3026" s="13" t="s">
        <v>8</v>
      </c>
      <c r="F3026" s="12">
        <v>-2.3841858000000002E-7</v>
      </c>
      <c r="G3026" s="14">
        <v>1.4197483</v>
      </c>
      <c r="H3026" s="13" t="s">
        <v>8</v>
      </c>
      <c r="I3026" s="14">
        <v>1.2279367000000001</v>
      </c>
      <c r="J3026" s="13" t="s">
        <v>8</v>
      </c>
      <c r="K3026" s="12">
        <v>1.3238425</v>
      </c>
      <c r="L3026" s="11">
        <v>1.4654171000000001E-2</v>
      </c>
      <c r="M3026" s="10">
        <v>33.161147999999997</v>
      </c>
      <c r="N3026" s="10">
        <v>26.603020000000001</v>
      </c>
      <c r="O3026" s="10">
        <v>42.612850000000002</v>
      </c>
      <c r="P3026" s="10">
        <v>52.947197000000003</v>
      </c>
      <c r="Q3026" s="2" t="s">
        <v>8961</v>
      </c>
      <c r="R3026" s="1" t="s">
        <v>8964</v>
      </c>
      <c r="S3026" s="13" t="s">
        <v>8963</v>
      </c>
      <c r="T3026" s="13" t="s">
        <v>8962</v>
      </c>
      <c r="U3026" s="13" t="s">
        <v>8961</v>
      </c>
      <c r="V3026" s="18"/>
      <c r="W3026" s="18"/>
      <c r="X3026" s="18"/>
      <c r="Y3026" s="18"/>
      <c r="Z3026" s="18"/>
      <c r="AA3026" s="17"/>
    </row>
    <row r="3027" spans="1:27" x14ac:dyDescent="0.25">
      <c r="A3027" s="16" t="s">
        <v>8960</v>
      </c>
      <c r="B3027" s="15">
        <v>0.26263976</v>
      </c>
      <c r="C3027" s="13" t="s">
        <v>8</v>
      </c>
      <c r="D3027" s="14">
        <v>-0.26263976</v>
      </c>
      <c r="E3027" s="13" t="s">
        <v>8</v>
      </c>
      <c r="F3027" s="12">
        <v>0</v>
      </c>
      <c r="G3027" s="14">
        <v>1.5509875</v>
      </c>
      <c r="H3027" s="13" t="s">
        <v>8</v>
      </c>
      <c r="I3027" s="14">
        <v>1.0946586</v>
      </c>
      <c r="J3027" s="13" t="s">
        <v>8</v>
      </c>
      <c r="K3027" s="12">
        <v>1.3228230000000001</v>
      </c>
      <c r="L3027" s="11">
        <v>6.2731914E-2</v>
      </c>
      <c r="M3027" s="10">
        <v>155.54364000000001</v>
      </c>
      <c r="N3027" s="10">
        <v>103.91219</v>
      </c>
      <c r="O3027" s="10">
        <v>199.76830000000001</v>
      </c>
      <c r="P3027" s="10">
        <v>206.63377</v>
      </c>
      <c r="Q3027" s="2" t="s">
        <v>8956</v>
      </c>
      <c r="R3027" s="1" t="s">
        <v>8959</v>
      </c>
      <c r="S3027" s="13" t="s">
        <v>8958</v>
      </c>
      <c r="T3027" s="13" t="s">
        <v>8957</v>
      </c>
      <c r="U3027" s="13" t="s">
        <v>8956</v>
      </c>
      <c r="V3027" s="18" t="s">
        <v>32</v>
      </c>
      <c r="W3027" s="18">
        <v>32852142</v>
      </c>
      <c r="X3027" s="18">
        <v>32853025</v>
      </c>
      <c r="Y3027" s="18" t="s">
        <v>2</v>
      </c>
      <c r="Z3027" s="18"/>
      <c r="AA3027" s="17" t="s">
        <v>2952</v>
      </c>
    </row>
    <row r="3028" spans="1:27" x14ac:dyDescent="0.25">
      <c r="A3028" s="16" t="s">
        <v>8955</v>
      </c>
      <c r="B3028" s="15">
        <v>-5.5202006999999997E-2</v>
      </c>
      <c r="C3028" s="13" t="s">
        <v>8</v>
      </c>
      <c r="D3028" s="14">
        <v>5.5202006999999997E-2</v>
      </c>
      <c r="E3028" s="13" t="s">
        <v>8</v>
      </c>
      <c r="F3028" s="12">
        <v>0</v>
      </c>
      <c r="G3028" s="14">
        <v>1.2894330000000001</v>
      </c>
      <c r="H3028" s="13" t="s">
        <v>8</v>
      </c>
      <c r="I3028" s="14">
        <v>1.3561939999999999</v>
      </c>
      <c r="J3028" s="13" t="s">
        <v>8</v>
      </c>
      <c r="K3028" s="12">
        <v>1.3228135000000001</v>
      </c>
      <c r="L3028" s="11">
        <v>2.3697842999999999E-3</v>
      </c>
      <c r="M3028" s="10">
        <v>334.37353999999999</v>
      </c>
      <c r="N3028" s="10">
        <v>347.06110000000001</v>
      </c>
      <c r="O3028" s="10">
        <v>446.52969999999999</v>
      </c>
      <c r="P3028" s="10">
        <v>663.72906</v>
      </c>
      <c r="Q3028" s="2" t="s">
        <v>8951</v>
      </c>
      <c r="R3028" s="1" t="s">
        <v>8954</v>
      </c>
      <c r="S3028" s="13" t="s">
        <v>8953</v>
      </c>
      <c r="T3028" s="13" t="s">
        <v>8952</v>
      </c>
      <c r="U3028" s="13" t="s">
        <v>8951</v>
      </c>
      <c r="V3028" s="18" t="s">
        <v>3</v>
      </c>
      <c r="W3028" s="18">
        <v>15637759</v>
      </c>
      <c r="X3028" s="18">
        <v>15641896</v>
      </c>
      <c r="Y3028" s="18" t="s">
        <v>10</v>
      </c>
      <c r="Z3028" s="18"/>
      <c r="AA3028" s="17"/>
    </row>
    <row r="3029" spans="1:27" x14ac:dyDescent="0.25">
      <c r="A3029" s="16" t="s">
        <v>8950</v>
      </c>
      <c r="B3029" s="15">
        <v>1.182127E-2</v>
      </c>
      <c r="C3029" s="13" t="s">
        <v>8</v>
      </c>
      <c r="D3029" s="14">
        <v>-1.182127E-2</v>
      </c>
      <c r="E3029" s="13" t="s">
        <v>8</v>
      </c>
      <c r="F3029" s="12">
        <v>0</v>
      </c>
      <c r="G3029" s="14">
        <v>1.4265274999999999</v>
      </c>
      <c r="H3029" s="13" t="s">
        <v>8</v>
      </c>
      <c r="I3029" s="14">
        <v>1.2185950000000001</v>
      </c>
      <c r="J3029" s="13" t="s">
        <v>8</v>
      </c>
      <c r="K3029" s="12">
        <v>1.3225613000000001</v>
      </c>
      <c r="L3029" s="11">
        <v>6.2012235000000002E-3</v>
      </c>
      <c r="M3029" s="10">
        <v>334.12362999999999</v>
      </c>
      <c r="N3029" s="10">
        <v>316.03066999999999</v>
      </c>
      <c r="O3029" s="10">
        <v>468.40249999999997</v>
      </c>
      <c r="P3029" s="10">
        <v>575.53099999999995</v>
      </c>
      <c r="Q3029" s="2" t="s">
        <v>8946</v>
      </c>
      <c r="R3029" s="1" t="s">
        <v>8949</v>
      </c>
      <c r="S3029" s="13" t="s">
        <v>8948</v>
      </c>
      <c r="T3029" s="13" t="s">
        <v>8947</v>
      </c>
      <c r="U3029" s="13" t="s">
        <v>8946</v>
      </c>
      <c r="V3029" s="18" t="s">
        <v>104</v>
      </c>
      <c r="W3029" s="18">
        <v>19107</v>
      </c>
      <c r="X3029" s="18">
        <v>20472</v>
      </c>
      <c r="Y3029" s="18" t="s">
        <v>10</v>
      </c>
      <c r="Z3029" s="18" t="s">
        <v>8945</v>
      </c>
      <c r="AA3029" s="17" t="s">
        <v>8944</v>
      </c>
    </row>
    <row r="3030" spans="1:27" x14ac:dyDescent="0.25">
      <c r="A3030" s="16" t="s">
        <v>8943</v>
      </c>
      <c r="B3030" s="15">
        <v>-4.7275065999999998E-2</v>
      </c>
      <c r="C3030" s="13" t="s">
        <v>8</v>
      </c>
      <c r="D3030" s="14">
        <v>4.7275543000000003E-2</v>
      </c>
      <c r="E3030" s="13" t="s">
        <v>8</v>
      </c>
      <c r="F3030" s="12">
        <v>2.3841858000000002E-7</v>
      </c>
      <c r="G3030" s="14">
        <v>1.2536898000000001</v>
      </c>
      <c r="H3030" s="13" t="s">
        <v>8</v>
      </c>
      <c r="I3030" s="14">
        <v>1.3912997</v>
      </c>
      <c r="J3030" s="13" t="s">
        <v>8</v>
      </c>
      <c r="K3030" s="12">
        <v>1.3224947</v>
      </c>
      <c r="L3030" s="11">
        <v>3.9609679999999996E-3</v>
      </c>
      <c r="M3030" s="10">
        <v>60.560802000000002</v>
      </c>
      <c r="N3030" s="10">
        <v>62.171782999999998</v>
      </c>
      <c r="O3030" s="10">
        <v>78.462845000000002</v>
      </c>
      <c r="P3030" s="10">
        <v>122.49890000000001</v>
      </c>
      <c r="Q3030" s="2" t="s">
        <v>8939</v>
      </c>
      <c r="R3030" s="1" t="s">
        <v>8942</v>
      </c>
      <c r="S3030" s="13" t="s">
        <v>8941</v>
      </c>
      <c r="T3030" s="13" t="s">
        <v>8940</v>
      </c>
      <c r="U3030" s="13" t="s">
        <v>8939</v>
      </c>
      <c r="V3030" s="18" t="s">
        <v>104</v>
      </c>
      <c r="W3030" s="18">
        <v>25033612</v>
      </c>
      <c r="X3030" s="18">
        <v>25034844</v>
      </c>
      <c r="Y3030" s="18" t="s">
        <v>10</v>
      </c>
      <c r="Z3030" s="18" t="s">
        <v>8938</v>
      </c>
      <c r="AA3030" s="17" t="s">
        <v>8937</v>
      </c>
    </row>
    <row r="3031" spans="1:27" x14ac:dyDescent="0.25">
      <c r="A3031" s="16" t="s">
        <v>8936</v>
      </c>
      <c r="B3031" s="15">
        <v>2.4304867000000001E-2</v>
      </c>
      <c r="C3031" s="13" t="s">
        <v>8</v>
      </c>
      <c r="D3031" s="14">
        <v>-2.4304867000000001E-2</v>
      </c>
      <c r="E3031" s="13" t="s">
        <v>8</v>
      </c>
      <c r="F3031" s="12">
        <v>0</v>
      </c>
      <c r="G3031" s="14">
        <v>1.2332015000000001</v>
      </c>
      <c r="H3031" s="13" t="s">
        <v>8</v>
      </c>
      <c r="I3031" s="14">
        <v>1.4117503</v>
      </c>
      <c r="J3031" s="13" t="s">
        <v>8</v>
      </c>
      <c r="K3031" s="12">
        <v>1.3224758999999999</v>
      </c>
      <c r="L3031" s="11">
        <v>4.859108E-3</v>
      </c>
      <c r="M3031" s="10">
        <v>1278.6772000000001</v>
      </c>
      <c r="N3031" s="10">
        <v>1188.6858999999999</v>
      </c>
      <c r="O3031" s="10">
        <v>1554.24</v>
      </c>
      <c r="P3031" s="10">
        <v>2496.3764999999999</v>
      </c>
      <c r="Q3031" s="2" t="s">
        <v>8932</v>
      </c>
      <c r="R3031" s="1" t="s">
        <v>8935</v>
      </c>
      <c r="S3031" s="13" t="s">
        <v>8934</v>
      </c>
      <c r="T3031" s="13" t="s">
        <v>8933</v>
      </c>
      <c r="U3031" s="13" t="s">
        <v>8932</v>
      </c>
      <c r="V3031" s="18" t="s">
        <v>87</v>
      </c>
      <c r="W3031" s="18">
        <v>12115575</v>
      </c>
      <c r="X3031" s="18">
        <v>12117309</v>
      </c>
      <c r="Y3031" s="18" t="s">
        <v>2</v>
      </c>
      <c r="Z3031" s="18" t="s">
        <v>8931</v>
      </c>
      <c r="AA3031" s="17" t="s">
        <v>8930</v>
      </c>
    </row>
    <row r="3032" spans="1:27" x14ac:dyDescent="0.25">
      <c r="A3032" s="16" t="s">
        <v>8929</v>
      </c>
      <c r="B3032" s="15">
        <v>1.212883E-2</v>
      </c>
      <c r="C3032" s="13" t="s">
        <v>8</v>
      </c>
      <c r="D3032" s="14">
        <v>-1.212883E-2</v>
      </c>
      <c r="E3032" s="13" t="s">
        <v>8</v>
      </c>
      <c r="F3032" s="12">
        <v>0</v>
      </c>
      <c r="G3032" s="14">
        <v>1.3458966999999999</v>
      </c>
      <c r="H3032" s="13" t="s">
        <v>8</v>
      </c>
      <c r="I3032" s="14">
        <v>1.2974024</v>
      </c>
      <c r="J3032" s="13" t="s">
        <v>8</v>
      </c>
      <c r="K3032" s="12">
        <v>1.3216496</v>
      </c>
      <c r="L3032" s="11">
        <v>4.2053355999999999E-4</v>
      </c>
      <c r="M3032" s="10">
        <v>597.16265999999996</v>
      </c>
      <c r="N3032" s="10">
        <v>564.58519999999999</v>
      </c>
      <c r="O3032" s="10">
        <v>791.4796</v>
      </c>
      <c r="P3032" s="10">
        <v>1086.1378</v>
      </c>
      <c r="Q3032" s="2" t="s">
        <v>8925</v>
      </c>
      <c r="R3032" s="1" t="s">
        <v>8928</v>
      </c>
      <c r="S3032" s="13" t="s">
        <v>8927</v>
      </c>
      <c r="T3032" s="13" t="s">
        <v>8926</v>
      </c>
      <c r="U3032" s="13" t="s">
        <v>8925</v>
      </c>
      <c r="V3032" s="18"/>
      <c r="W3032" s="18"/>
      <c r="X3032" s="18"/>
      <c r="Y3032" s="18"/>
      <c r="Z3032" s="18"/>
      <c r="AA3032" s="17"/>
    </row>
    <row r="3033" spans="1:27" x14ac:dyDescent="0.25">
      <c r="A3033" s="16" t="s">
        <v>8924</v>
      </c>
      <c r="B3033" s="15">
        <v>2.8241873000000001E-2</v>
      </c>
      <c r="C3033" s="13" t="s">
        <v>8</v>
      </c>
      <c r="D3033" s="14">
        <v>-2.8241873000000001E-2</v>
      </c>
      <c r="E3033" s="13" t="s">
        <v>8</v>
      </c>
      <c r="F3033" s="12">
        <v>0</v>
      </c>
      <c r="G3033" s="14">
        <v>1.4710572</v>
      </c>
      <c r="H3033" s="13" t="s">
        <v>8</v>
      </c>
      <c r="I3033" s="14">
        <v>1.1720345000000001</v>
      </c>
      <c r="J3033" s="13" t="s">
        <v>8</v>
      </c>
      <c r="K3033" s="12">
        <v>1.3215458</v>
      </c>
      <c r="L3033" s="11">
        <v>1.2998031E-2</v>
      </c>
      <c r="M3033" s="10">
        <v>245.73823999999999</v>
      </c>
      <c r="N3033" s="10">
        <v>227.20012</v>
      </c>
      <c r="O3033" s="10">
        <v>351.27431999999999</v>
      </c>
      <c r="P3033" s="10">
        <v>405.20522999999997</v>
      </c>
      <c r="Q3033" s="2" t="s">
        <v>8920</v>
      </c>
      <c r="R3033" s="1" t="s">
        <v>8923</v>
      </c>
      <c r="S3033" s="13" t="s">
        <v>8922</v>
      </c>
      <c r="T3033" s="13" t="s">
        <v>8921</v>
      </c>
      <c r="U3033" s="13" t="s">
        <v>8920</v>
      </c>
      <c r="V3033" s="18"/>
      <c r="W3033" s="18"/>
      <c r="X3033" s="18"/>
      <c r="Y3033" s="18"/>
      <c r="Z3033" s="18"/>
      <c r="AA3033" s="17"/>
    </row>
    <row r="3034" spans="1:27" x14ac:dyDescent="0.25">
      <c r="A3034" s="16" t="s">
        <v>8919</v>
      </c>
      <c r="B3034" s="15">
        <v>-2.8682231999999998E-2</v>
      </c>
      <c r="C3034" s="13" t="s">
        <v>8</v>
      </c>
      <c r="D3034" s="14">
        <v>2.8682231999999998E-2</v>
      </c>
      <c r="E3034" s="13" t="s">
        <v>8</v>
      </c>
      <c r="F3034" s="12">
        <v>0</v>
      </c>
      <c r="G3034" s="14">
        <v>1.2675033</v>
      </c>
      <c r="H3034" s="13" t="s">
        <v>8</v>
      </c>
      <c r="I3034" s="14">
        <v>1.3755535999999999</v>
      </c>
      <c r="J3034" s="13" t="s">
        <v>8</v>
      </c>
      <c r="K3034" s="12">
        <v>1.3215284</v>
      </c>
      <c r="L3034" s="11">
        <v>2.1354388000000002E-3</v>
      </c>
      <c r="M3034" s="10">
        <v>262.70486</v>
      </c>
      <c r="N3034" s="10">
        <v>262.83044000000001</v>
      </c>
      <c r="O3034" s="10">
        <v>339.23590000000002</v>
      </c>
      <c r="P3034" s="10">
        <v>518.88559999999995</v>
      </c>
      <c r="Q3034" s="2" t="s">
        <v>8915</v>
      </c>
      <c r="R3034" s="1" t="s">
        <v>8918</v>
      </c>
      <c r="S3034" s="13" t="s">
        <v>8917</v>
      </c>
      <c r="T3034" s="13" t="s">
        <v>8916</v>
      </c>
      <c r="U3034" s="13" t="s">
        <v>8915</v>
      </c>
      <c r="V3034" s="18"/>
      <c r="W3034" s="18"/>
      <c r="X3034" s="18"/>
      <c r="Y3034" s="18"/>
      <c r="Z3034" s="18"/>
      <c r="AA3034" s="17"/>
    </row>
    <row r="3035" spans="1:27" x14ac:dyDescent="0.25">
      <c r="A3035" s="16" t="s">
        <v>8914</v>
      </c>
      <c r="B3035" s="15">
        <v>-0.12010193</v>
      </c>
      <c r="C3035" s="13" t="s">
        <v>8</v>
      </c>
      <c r="D3035" s="14">
        <v>0.12010193</v>
      </c>
      <c r="E3035" s="13" t="s">
        <v>8</v>
      </c>
      <c r="F3035" s="12">
        <v>0</v>
      </c>
      <c r="G3035" s="14">
        <v>1.6870035999999999</v>
      </c>
      <c r="H3035" s="13" t="s">
        <v>8</v>
      </c>
      <c r="I3035" s="14">
        <v>0.9559107</v>
      </c>
      <c r="J3035" s="13" t="s">
        <v>8</v>
      </c>
      <c r="K3035" s="12">
        <v>1.3214570999999999</v>
      </c>
      <c r="L3035" s="11">
        <v>7.5326554000000004E-2</v>
      </c>
      <c r="M3035" s="10">
        <v>38.722360000000002</v>
      </c>
      <c r="N3035" s="10">
        <v>43.975372</v>
      </c>
      <c r="O3035" s="10">
        <v>71.252110000000002</v>
      </c>
      <c r="P3035" s="10">
        <v>60.920059999999999</v>
      </c>
      <c r="Q3035" s="2" t="s">
        <v>8910</v>
      </c>
      <c r="R3035" s="1" t="s">
        <v>8913</v>
      </c>
      <c r="S3035" s="13" t="s">
        <v>8912</v>
      </c>
      <c r="T3035" s="13" t="s">
        <v>8911</v>
      </c>
      <c r="U3035" s="13" t="s">
        <v>8910</v>
      </c>
      <c r="V3035" s="18" t="s">
        <v>11</v>
      </c>
      <c r="W3035" s="18">
        <v>35473695</v>
      </c>
      <c r="X3035" s="18">
        <v>35474333</v>
      </c>
      <c r="Y3035" s="18" t="s">
        <v>2</v>
      </c>
      <c r="Z3035" s="18"/>
      <c r="AA3035" s="17" t="s">
        <v>8909</v>
      </c>
    </row>
    <row r="3036" spans="1:27" x14ac:dyDescent="0.25">
      <c r="A3036" s="16" t="s">
        <v>8908</v>
      </c>
      <c r="B3036" s="15">
        <v>6.2839510000000001E-2</v>
      </c>
      <c r="C3036" s="13" t="s">
        <v>8</v>
      </c>
      <c r="D3036" s="14">
        <v>-6.2839510000000001E-2</v>
      </c>
      <c r="E3036" s="13" t="s">
        <v>8</v>
      </c>
      <c r="F3036" s="12">
        <v>0</v>
      </c>
      <c r="G3036" s="14">
        <v>1.2545309</v>
      </c>
      <c r="H3036" s="13" t="s">
        <v>8</v>
      </c>
      <c r="I3036" s="14">
        <v>1.3876066</v>
      </c>
      <c r="J3036" s="13" t="s">
        <v>8</v>
      </c>
      <c r="K3036" s="12">
        <v>1.3210687999999999</v>
      </c>
      <c r="L3036" s="11">
        <v>4.7651613000000001E-3</v>
      </c>
      <c r="M3036" s="10">
        <v>1603.3815999999999</v>
      </c>
      <c r="N3036" s="10">
        <v>1413.0023000000001</v>
      </c>
      <c r="O3036" s="10">
        <v>1925.8157000000001</v>
      </c>
      <c r="P3036" s="10">
        <v>2997.2152999999998</v>
      </c>
      <c r="Q3036" s="2" t="s">
        <v>8904</v>
      </c>
      <c r="R3036" s="1" t="s">
        <v>8907</v>
      </c>
      <c r="S3036" s="13" t="s">
        <v>8906</v>
      </c>
      <c r="T3036" s="13" t="s">
        <v>8905</v>
      </c>
      <c r="U3036" s="13" t="s">
        <v>8904</v>
      </c>
      <c r="V3036" s="18" t="s">
        <v>47</v>
      </c>
      <c r="W3036" s="18">
        <v>19421487</v>
      </c>
      <c r="X3036" s="18">
        <v>19429665</v>
      </c>
      <c r="Y3036" s="18" t="s">
        <v>2</v>
      </c>
      <c r="Z3036" s="18"/>
      <c r="AA3036" s="17"/>
    </row>
    <row r="3037" spans="1:27" x14ac:dyDescent="0.25">
      <c r="A3037" s="16" t="s">
        <v>8903</v>
      </c>
      <c r="B3037" s="15">
        <v>0.5223527</v>
      </c>
      <c r="C3037" s="13" t="s">
        <v>143</v>
      </c>
      <c r="D3037" s="14">
        <v>-0.5223527</v>
      </c>
      <c r="E3037" s="13" t="s">
        <v>143</v>
      </c>
      <c r="F3037" s="12">
        <v>0</v>
      </c>
      <c r="G3037" s="14">
        <v>1.6760634999999999</v>
      </c>
      <c r="H3037" s="13" t="s">
        <v>8</v>
      </c>
      <c r="I3037" s="14">
        <v>0.96554709999999999</v>
      </c>
      <c r="J3037" s="13" t="s">
        <v>8</v>
      </c>
      <c r="K3037" s="12">
        <v>1.3208053</v>
      </c>
      <c r="L3037" s="11">
        <v>0.17168473000000001</v>
      </c>
      <c r="M3037" s="10">
        <v>19.546060000000001</v>
      </c>
      <c r="N3037" s="10">
        <v>9.1098389999999991</v>
      </c>
      <c r="O3037" s="10">
        <v>22.866716</v>
      </c>
      <c r="P3037" s="10">
        <v>19.831724000000001</v>
      </c>
      <c r="Q3037" s="2" t="s">
        <v>8899</v>
      </c>
      <c r="R3037" s="1" t="s">
        <v>8902</v>
      </c>
      <c r="S3037" s="13" t="s">
        <v>8901</v>
      </c>
      <c r="T3037" s="13" t="s">
        <v>8900</v>
      </c>
      <c r="U3037" s="13" t="s">
        <v>8899</v>
      </c>
      <c r="V3037" s="18" t="s">
        <v>3</v>
      </c>
      <c r="W3037" s="18">
        <v>26572162</v>
      </c>
      <c r="X3037" s="18">
        <v>26574946</v>
      </c>
      <c r="Y3037" s="18" t="s">
        <v>10</v>
      </c>
      <c r="Z3037" s="18" t="s">
        <v>8898</v>
      </c>
      <c r="AA3037" s="17" t="s">
        <v>8897</v>
      </c>
    </row>
    <row r="3038" spans="1:27" x14ac:dyDescent="0.25">
      <c r="A3038" s="16" t="s">
        <v>8896</v>
      </c>
      <c r="B3038" s="15">
        <v>-4.9657820000000002E-3</v>
      </c>
      <c r="C3038" s="13" t="s">
        <v>8</v>
      </c>
      <c r="D3038" s="14">
        <v>4.9657820000000002E-3</v>
      </c>
      <c r="E3038" s="13" t="s">
        <v>8</v>
      </c>
      <c r="F3038" s="12">
        <v>0</v>
      </c>
      <c r="G3038" s="14">
        <v>1.4239387999999999</v>
      </c>
      <c r="H3038" s="13" t="s">
        <v>8</v>
      </c>
      <c r="I3038" s="14">
        <v>1.216672</v>
      </c>
      <c r="J3038" s="13" t="s">
        <v>8</v>
      </c>
      <c r="K3038" s="12">
        <v>1.3203053</v>
      </c>
      <c r="L3038" s="11">
        <v>6.1185234E-3</v>
      </c>
      <c r="M3038" s="10">
        <v>7355.2554</v>
      </c>
      <c r="N3038" s="10">
        <v>7120.7637000000004</v>
      </c>
      <c r="O3038" s="10">
        <v>10413.191000000001</v>
      </c>
      <c r="P3038" s="10">
        <v>12800.700999999999</v>
      </c>
      <c r="Q3038" s="2" t="s">
        <v>6461</v>
      </c>
      <c r="R3038" s="1" t="s">
        <v>6464</v>
      </c>
      <c r="S3038" s="13" t="s">
        <v>8895</v>
      </c>
      <c r="T3038" s="13" t="s">
        <v>8894</v>
      </c>
      <c r="U3038" s="13" t="s">
        <v>6461</v>
      </c>
      <c r="V3038" s="18" t="s">
        <v>104</v>
      </c>
      <c r="W3038" s="18">
        <v>16301374</v>
      </c>
      <c r="X3038" s="18">
        <v>16302930</v>
      </c>
      <c r="Y3038" s="18" t="s">
        <v>2</v>
      </c>
      <c r="Z3038" s="18" t="s">
        <v>6460</v>
      </c>
      <c r="AA3038" s="17" t="s">
        <v>6459</v>
      </c>
    </row>
    <row r="3039" spans="1:27" x14ac:dyDescent="0.25">
      <c r="A3039" s="16" t="s">
        <v>8893</v>
      </c>
      <c r="B3039" s="15">
        <v>3.8839816999999999E-2</v>
      </c>
      <c r="C3039" s="13" t="s">
        <v>8</v>
      </c>
      <c r="D3039" s="14">
        <v>-3.8839816999999999E-2</v>
      </c>
      <c r="E3039" s="13" t="s">
        <v>8</v>
      </c>
      <c r="F3039" s="12">
        <v>0</v>
      </c>
      <c r="G3039" s="14">
        <v>1.2740320999999999</v>
      </c>
      <c r="H3039" s="13" t="s">
        <v>8</v>
      </c>
      <c r="I3039" s="14">
        <v>1.3657241</v>
      </c>
      <c r="J3039" s="13" t="s">
        <v>8</v>
      </c>
      <c r="K3039" s="12">
        <v>1.3198780999999999</v>
      </c>
      <c r="L3039" s="11">
        <v>2.0660387999999999E-3</v>
      </c>
      <c r="M3039" s="10">
        <v>845.92345999999998</v>
      </c>
      <c r="N3039" s="10">
        <v>770.70169999999996</v>
      </c>
      <c r="O3039" s="10">
        <v>1047.1382000000001</v>
      </c>
      <c r="P3039" s="10">
        <v>1583.6144999999999</v>
      </c>
      <c r="Q3039" s="2" t="s">
        <v>8889</v>
      </c>
      <c r="R3039" s="1" t="s">
        <v>8892</v>
      </c>
      <c r="S3039" s="13" t="s">
        <v>8891</v>
      </c>
      <c r="T3039" s="13" t="s">
        <v>8890</v>
      </c>
      <c r="U3039" s="13" t="s">
        <v>8889</v>
      </c>
      <c r="V3039" s="18" t="s">
        <v>11</v>
      </c>
      <c r="W3039" s="18">
        <v>29536726</v>
      </c>
      <c r="X3039" s="18">
        <v>29542409</v>
      </c>
      <c r="Y3039" s="18" t="s">
        <v>10</v>
      </c>
      <c r="Z3039" s="18" t="s">
        <v>8888</v>
      </c>
      <c r="AA3039" s="17" t="s">
        <v>8887</v>
      </c>
    </row>
    <row r="3040" spans="1:27" x14ac:dyDescent="0.25">
      <c r="A3040" s="16" t="s">
        <v>8886</v>
      </c>
      <c r="B3040" s="15">
        <v>7.2319508000000003E-3</v>
      </c>
      <c r="C3040" s="13" t="s">
        <v>8</v>
      </c>
      <c r="D3040" s="14">
        <v>-7.2319508000000003E-3</v>
      </c>
      <c r="E3040" s="13" t="s">
        <v>8</v>
      </c>
      <c r="F3040" s="12">
        <v>0</v>
      </c>
      <c r="G3040" s="14">
        <v>1.3751351999999999</v>
      </c>
      <c r="H3040" s="13" t="s">
        <v>8</v>
      </c>
      <c r="I3040" s="14">
        <v>1.2636396999999999</v>
      </c>
      <c r="J3040" s="13" t="s">
        <v>8</v>
      </c>
      <c r="K3040" s="12">
        <v>1.3193874000000001</v>
      </c>
      <c r="L3040" s="11">
        <v>1.8104112999999999E-3</v>
      </c>
      <c r="M3040" s="10">
        <v>112.21521</v>
      </c>
      <c r="N3040" s="10">
        <v>106.81612</v>
      </c>
      <c r="O3040" s="10">
        <v>152.29112000000001</v>
      </c>
      <c r="P3040" s="10">
        <v>200.05736999999999</v>
      </c>
      <c r="Q3040" s="2" t="s">
        <v>8882</v>
      </c>
      <c r="R3040" s="1" t="s">
        <v>8885</v>
      </c>
      <c r="S3040" s="13" t="s">
        <v>8884</v>
      </c>
      <c r="T3040" s="13" t="s">
        <v>8883</v>
      </c>
      <c r="U3040" s="13" t="s">
        <v>8882</v>
      </c>
      <c r="V3040" s="18" t="s">
        <v>60</v>
      </c>
      <c r="W3040" s="18">
        <v>1724513</v>
      </c>
      <c r="X3040" s="18">
        <v>1730837</v>
      </c>
      <c r="Y3040" s="18" t="s">
        <v>2</v>
      </c>
      <c r="Z3040" s="18" t="s">
        <v>916</v>
      </c>
      <c r="AA3040" s="17" t="s">
        <v>8881</v>
      </c>
    </row>
    <row r="3041" spans="1:27" x14ac:dyDescent="0.25">
      <c r="A3041" s="16" t="s">
        <v>8880</v>
      </c>
      <c r="B3041" s="15">
        <v>-0.13314152000000001</v>
      </c>
      <c r="C3041" s="13" t="s">
        <v>143</v>
      </c>
      <c r="D3041" s="14">
        <v>0.13314103999999999</v>
      </c>
      <c r="E3041" s="13" t="s">
        <v>8</v>
      </c>
      <c r="F3041" s="12">
        <v>-2.3841858000000002E-7</v>
      </c>
      <c r="G3041" s="14">
        <v>1.1296487</v>
      </c>
      <c r="H3041" s="13" t="s">
        <v>8</v>
      </c>
      <c r="I3041" s="14">
        <v>1.5084095</v>
      </c>
      <c r="J3041" s="13" t="s">
        <v>8</v>
      </c>
      <c r="K3041" s="12">
        <v>1.3190291000000001</v>
      </c>
      <c r="L3041" s="11">
        <v>2.9448727000000001E-2</v>
      </c>
      <c r="M3041" s="10">
        <v>20.102364000000001</v>
      </c>
      <c r="N3041" s="10">
        <v>23.245844000000002</v>
      </c>
      <c r="O3041" s="10">
        <v>25.36459</v>
      </c>
      <c r="P3041" s="10">
        <v>46.804718000000001</v>
      </c>
      <c r="Q3041" s="2" t="s">
        <v>8876</v>
      </c>
      <c r="R3041" s="1" t="s">
        <v>8879</v>
      </c>
      <c r="S3041" s="13" t="s">
        <v>8878</v>
      </c>
      <c r="T3041" s="13" t="s">
        <v>8877</v>
      </c>
      <c r="U3041" s="13" t="s">
        <v>8876</v>
      </c>
      <c r="V3041" s="18" t="s">
        <v>239</v>
      </c>
      <c r="W3041" s="18">
        <v>28877263</v>
      </c>
      <c r="X3041" s="18">
        <v>28879413</v>
      </c>
      <c r="Y3041" s="18" t="s">
        <v>10</v>
      </c>
      <c r="Z3041" s="18" t="s">
        <v>8875</v>
      </c>
      <c r="AA3041" s="17" t="s">
        <v>8874</v>
      </c>
    </row>
    <row r="3042" spans="1:27" x14ac:dyDescent="0.25">
      <c r="A3042" s="16" t="s">
        <v>8873</v>
      </c>
      <c r="B3042" s="15">
        <v>0.22906017000000001</v>
      </c>
      <c r="C3042" s="13" t="s">
        <v>8</v>
      </c>
      <c r="D3042" s="14">
        <v>-0.22906017000000001</v>
      </c>
      <c r="E3042" s="13" t="s">
        <v>8</v>
      </c>
      <c r="F3042" s="12">
        <v>0</v>
      </c>
      <c r="G3042" s="14">
        <v>1.3722981999999999</v>
      </c>
      <c r="H3042" s="13" t="s">
        <v>8</v>
      </c>
      <c r="I3042" s="14">
        <v>1.2656221000000001</v>
      </c>
      <c r="J3042" s="13" t="s">
        <v>8</v>
      </c>
      <c r="K3042" s="12">
        <v>1.3189602</v>
      </c>
      <c r="L3042" s="11">
        <v>3.0355344999999999E-2</v>
      </c>
      <c r="M3042" s="10">
        <v>41.579692999999999</v>
      </c>
      <c r="N3042" s="10">
        <v>29.101303000000001</v>
      </c>
      <c r="O3042" s="10">
        <v>48.291780000000003</v>
      </c>
      <c r="P3042" s="10">
        <v>63.650806000000003</v>
      </c>
      <c r="Q3042" s="2" t="s">
        <v>8869</v>
      </c>
      <c r="R3042" s="1" t="s">
        <v>8872</v>
      </c>
      <c r="S3042" s="13" t="s">
        <v>8871</v>
      </c>
      <c r="T3042" s="13" t="s">
        <v>8870</v>
      </c>
      <c r="U3042" s="13" t="s">
        <v>8869</v>
      </c>
      <c r="V3042" s="18" t="s">
        <v>32</v>
      </c>
      <c r="W3042" s="18">
        <v>26518761</v>
      </c>
      <c r="X3042" s="18">
        <v>26522048</v>
      </c>
      <c r="Y3042" s="18" t="s">
        <v>10</v>
      </c>
      <c r="Z3042" s="18" t="s">
        <v>4512</v>
      </c>
      <c r="AA3042" s="17" t="s">
        <v>8868</v>
      </c>
    </row>
    <row r="3043" spans="1:27" x14ac:dyDescent="0.25">
      <c r="A3043" s="16" t="s">
        <v>8867</v>
      </c>
      <c r="B3043" s="15">
        <v>-0.24137544999999999</v>
      </c>
      <c r="C3043" s="13" t="s">
        <v>143</v>
      </c>
      <c r="D3043" s="14">
        <v>0.24137544999999999</v>
      </c>
      <c r="E3043" s="13" t="s">
        <v>143</v>
      </c>
      <c r="F3043" s="12">
        <v>0</v>
      </c>
      <c r="G3043" s="14">
        <v>1.3317646999999999</v>
      </c>
      <c r="H3043" s="13" t="s">
        <v>8</v>
      </c>
      <c r="I3043" s="14">
        <v>1.3055234</v>
      </c>
      <c r="J3043" s="13" t="s">
        <v>8</v>
      </c>
      <c r="K3043" s="12">
        <v>1.3186439999999999</v>
      </c>
      <c r="L3043" s="11">
        <v>3.2001264000000001E-2</v>
      </c>
      <c r="M3043" s="10">
        <v>14.264722000000001</v>
      </c>
      <c r="N3043" s="10">
        <v>19.165710000000001</v>
      </c>
      <c r="O3043" s="10">
        <v>22.318687000000001</v>
      </c>
      <c r="P3043" s="10">
        <v>31.103743000000001</v>
      </c>
      <c r="Q3043" s="2" t="s">
        <v>6010</v>
      </c>
      <c r="R3043" s="1" t="s">
        <v>6013</v>
      </c>
      <c r="S3043" s="13" t="s">
        <v>6012</v>
      </c>
      <c r="T3043" s="13" t="s">
        <v>6011</v>
      </c>
      <c r="U3043" s="13" t="s">
        <v>6010</v>
      </c>
      <c r="V3043" s="18" t="s">
        <v>32</v>
      </c>
      <c r="W3043" s="18">
        <v>485418</v>
      </c>
      <c r="X3043" s="18">
        <v>485978</v>
      </c>
      <c r="Y3043" s="18" t="s">
        <v>10</v>
      </c>
      <c r="Z3043" s="18" t="s">
        <v>1847</v>
      </c>
      <c r="AA3043" s="17" t="s">
        <v>6009</v>
      </c>
    </row>
    <row r="3044" spans="1:27" x14ac:dyDescent="0.25">
      <c r="A3044" s="16" t="s">
        <v>8866</v>
      </c>
      <c r="B3044" s="15">
        <v>-6.4496994000000002E-2</v>
      </c>
      <c r="C3044" s="13" t="s">
        <v>8</v>
      </c>
      <c r="D3044" s="14">
        <v>6.4496994000000002E-2</v>
      </c>
      <c r="E3044" s="13" t="s">
        <v>8</v>
      </c>
      <c r="F3044" s="12">
        <v>0</v>
      </c>
      <c r="G3044" s="14">
        <v>1.3944053999999999</v>
      </c>
      <c r="H3044" s="13" t="s">
        <v>8</v>
      </c>
      <c r="I3044" s="14">
        <v>1.2420712</v>
      </c>
      <c r="J3044" s="13" t="s">
        <v>8</v>
      </c>
      <c r="K3044" s="12">
        <v>1.3182383</v>
      </c>
      <c r="L3044" s="11">
        <v>5.6834620000000002E-3</v>
      </c>
      <c r="M3044" s="10">
        <v>323.73953</v>
      </c>
      <c r="N3044" s="10">
        <v>340.38150000000002</v>
      </c>
      <c r="O3044" s="10">
        <v>467.96361999999999</v>
      </c>
      <c r="P3044" s="10">
        <v>597.58320000000003</v>
      </c>
      <c r="Q3044" s="2" t="s">
        <v>8862</v>
      </c>
      <c r="R3044" s="1" t="s">
        <v>8865</v>
      </c>
      <c r="S3044" s="13" t="s">
        <v>8864</v>
      </c>
      <c r="T3044" s="13" t="s">
        <v>8863</v>
      </c>
      <c r="U3044" s="13" t="s">
        <v>8862</v>
      </c>
      <c r="V3044" s="18" t="s">
        <v>11</v>
      </c>
      <c r="W3044" s="18">
        <v>15281170</v>
      </c>
      <c r="X3044" s="18">
        <v>15283073</v>
      </c>
      <c r="Y3044" s="18" t="s">
        <v>2</v>
      </c>
      <c r="Z3044" s="18" t="s">
        <v>46</v>
      </c>
      <c r="AA3044" s="17" t="s">
        <v>8419</v>
      </c>
    </row>
    <row r="3045" spans="1:27" x14ac:dyDescent="0.25">
      <c r="A3045" s="16" t="s">
        <v>8861</v>
      </c>
      <c r="B3045" s="15">
        <v>-2.7852297000000002E-2</v>
      </c>
      <c r="C3045" s="13" t="s">
        <v>8</v>
      </c>
      <c r="D3045" s="14">
        <v>2.7852297000000002E-2</v>
      </c>
      <c r="E3045" s="13" t="s">
        <v>8</v>
      </c>
      <c r="F3045" s="12">
        <v>0</v>
      </c>
      <c r="G3045" s="14">
        <v>1.3451630999999999</v>
      </c>
      <c r="H3045" s="13" t="s">
        <v>8</v>
      </c>
      <c r="I3045" s="14">
        <v>1.2910554000000001</v>
      </c>
      <c r="J3045" s="13" t="s">
        <v>8</v>
      </c>
      <c r="K3045" s="12">
        <v>1.3181092999999999</v>
      </c>
      <c r="L3045" s="11">
        <v>8.6663419999999998E-4</v>
      </c>
      <c r="M3045" s="10">
        <v>253.46579</v>
      </c>
      <c r="N3045" s="10">
        <v>253.29535999999999</v>
      </c>
      <c r="O3045" s="10">
        <v>345.20821999999998</v>
      </c>
      <c r="P3045" s="10">
        <v>471.8854</v>
      </c>
      <c r="Q3045" s="2" t="s">
        <v>8857</v>
      </c>
      <c r="R3045" s="1" t="s">
        <v>8860</v>
      </c>
      <c r="S3045" s="13" t="s">
        <v>8859</v>
      </c>
      <c r="T3045" s="13" t="s">
        <v>8858</v>
      </c>
      <c r="U3045" s="13" t="s">
        <v>8857</v>
      </c>
      <c r="V3045" s="18" t="s">
        <v>11</v>
      </c>
      <c r="W3045" s="18">
        <v>42234585</v>
      </c>
      <c r="X3045" s="18">
        <v>42237456</v>
      </c>
      <c r="Y3045" s="18" t="s">
        <v>2</v>
      </c>
      <c r="Z3045" s="18" t="s">
        <v>8856</v>
      </c>
      <c r="AA3045" s="17" t="s">
        <v>8855</v>
      </c>
    </row>
    <row r="3046" spans="1:27" x14ac:dyDescent="0.25">
      <c r="A3046" s="16" t="s">
        <v>8854</v>
      </c>
      <c r="B3046" s="15">
        <v>-7.0466994999999998E-3</v>
      </c>
      <c r="C3046" s="13" t="s">
        <v>8</v>
      </c>
      <c r="D3046" s="14">
        <v>7.0466994999999998E-3</v>
      </c>
      <c r="E3046" s="13" t="s">
        <v>8</v>
      </c>
      <c r="F3046" s="12">
        <v>0</v>
      </c>
      <c r="G3046" s="14">
        <v>1.2836189</v>
      </c>
      <c r="H3046" s="13" t="s">
        <v>8</v>
      </c>
      <c r="I3046" s="14">
        <v>1.3507203999999999</v>
      </c>
      <c r="J3046" s="13" t="s">
        <v>8</v>
      </c>
      <c r="K3046" s="12">
        <v>1.3171697</v>
      </c>
      <c r="L3046" s="11">
        <v>6.7674849999999997E-4</v>
      </c>
      <c r="M3046" s="10">
        <v>799.26099999999997</v>
      </c>
      <c r="N3046" s="10">
        <v>776.01526000000001</v>
      </c>
      <c r="O3046" s="10">
        <v>1028.1599000000001</v>
      </c>
      <c r="P3046" s="10">
        <v>1528.6343999999999</v>
      </c>
      <c r="Q3046" s="2" t="s">
        <v>8850</v>
      </c>
      <c r="R3046" s="1" t="s">
        <v>8853</v>
      </c>
      <c r="S3046" s="13" t="s">
        <v>8852</v>
      </c>
      <c r="T3046" s="13" t="s">
        <v>8851</v>
      </c>
      <c r="U3046" s="13" t="s">
        <v>8850</v>
      </c>
      <c r="V3046" s="18" t="s">
        <v>198</v>
      </c>
      <c r="W3046" s="18">
        <v>19468899</v>
      </c>
      <c r="X3046" s="18">
        <v>19471622</v>
      </c>
      <c r="Y3046" s="18" t="s">
        <v>10</v>
      </c>
      <c r="Z3046" s="18" t="s">
        <v>4322</v>
      </c>
      <c r="AA3046" s="17" t="s">
        <v>8849</v>
      </c>
    </row>
    <row r="3047" spans="1:27" x14ac:dyDescent="0.25">
      <c r="A3047" s="16" t="s">
        <v>8848</v>
      </c>
      <c r="B3047" s="15">
        <v>5.3295135E-2</v>
      </c>
      <c r="C3047" s="13" t="s">
        <v>8</v>
      </c>
      <c r="D3047" s="14">
        <v>-5.3295135E-2</v>
      </c>
      <c r="E3047" s="13" t="s">
        <v>8</v>
      </c>
      <c r="F3047" s="12">
        <v>0</v>
      </c>
      <c r="G3047" s="14">
        <v>1.1945075999999999</v>
      </c>
      <c r="H3047" s="13" t="s">
        <v>8</v>
      </c>
      <c r="I3047" s="14">
        <v>1.4393796999999999</v>
      </c>
      <c r="J3047" s="13" t="s">
        <v>8</v>
      </c>
      <c r="K3047" s="12">
        <v>1.3169436000000001</v>
      </c>
      <c r="L3047" s="11">
        <v>1.0125232E-2</v>
      </c>
      <c r="M3047" s="10">
        <v>680.64733999999999</v>
      </c>
      <c r="N3047" s="10">
        <v>607.81920000000002</v>
      </c>
      <c r="O3047" s="10">
        <v>789.41309999999999</v>
      </c>
      <c r="P3047" s="10">
        <v>1327.5827999999999</v>
      </c>
      <c r="Q3047" s="2" t="s">
        <v>8844</v>
      </c>
      <c r="R3047" s="1" t="s">
        <v>8847</v>
      </c>
      <c r="S3047" s="13" t="s">
        <v>8846</v>
      </c>
      <c r="T3047" s="13" t="s">
        <v>8845</v>
      </c>
      <c r="U3047" s="13" t="s">
        <v>8844</v>
      </c>
      <c r="V3047" s="18" t="s">
        <v>104</v>
      </c>
      <c r="W3047" s="18">
        <v>2961746</v>
      </c>
      <c r="X3047" s="18">
        <v>2964295</v>
      </c>
      <c r="Y3047" s="18" t="s">
        <v>10</v>
      </c>
      <c r="Z3047" s="18" t="s">
        <v>4162</v>
      </c>
      <c r="AA3047" s="17" t="s">
        <v>4161</v>
      </c>
    </row>
    <row r="3048" spans="1:27" x14ac:dyDescent="0.25">
      <c r="A3048" s="16" t="s">
        <v>8843</v>
      </c>
      <c r="B3048" s="15">
        <v>-1.6354560000000001E-2</v>
      </c>
      <c r="C3048" s="13" t="s">
        <v>8</v>
      </c>
      <c r="D3048" s="14">
        <v>1.6354560000000001E-2</v>
      </c>
      <c r="E3048" s="13" t="s">
        <v>8</v>
      </c>
      <c r="F3048" s="12">
        <v>0</v>
      </c>
      <c r="G3048" s="14">
        <v>1.1573686999999999</v>
      </c>
      <c r="H3048" s="13" t="s">
        <v>8</v>
      </c>
      <c r="I3048" s="14">
        <v>1.4760218000000001</v>
      </c>
      <c r="J3048" s="13" t="s">
        <v>8</v>
      </c>
      <c r="K3048" s="12">
        <v>1.3166952000000001</v>
      </c>
      <c r="L3048" s="11">
        <v>1.4475953999999999E-2</v>
      </c>
      <c r="M3048" s="10">
        <v>1653.3107</v>
      </c>
      <c r="N3048" s="10">
        <v>1626.0728999999999</v>
      </c>
      <c r="O3048" s="10">
        <v>1961.2065</v>
      </c>
      <c r="P3048" s="10">
        <v>3471.29</v>
      </c>
      <c r="Q3048" s="2" t="s">
        <v>8839</v>
      </c>
      <c r="R3048" s="1" t="s">
        <v>8842</v>
      </c>
      <c r="S3048" s="13" t="s">
        <v>8841</v>
      </c>
      <c r="T3048" s="13" t="s">
        <v>8840</v>
      </c>
      <c r="U3048" s="13" t="s">
        <v>8839</v>
      </c>
      <c r="V3048" s="18" t="s">
        <v>333</v>
      </c>
      <c r="W3048" s="18">
        <v>23420042</v>
      </c>
      <c r="X3048" s="18">
        <v>23420841</v>
      </c>
      <c r="Y3048" s="18" t="s">
        <v>10</v>
      </c>
      <c r="Z3048" s="18"/>
      <c r="AA3048" s="17"/>
    </row>
    <row r="3049" spans="1:27" x14ac:dyDescent="0.25">
      <c r="A3049" s="16" t="s">
        <v>8838</v>
      </c>
      <c r="B3049" s="15">
        <v>3.0464649999999999E-2</v>
      </c>
      <c r="C3049" s="13" t="s">
        <v>8</v>
      </c>
      <c r="D3049" s="14">
        <v>-3.0465125999999999E-2</v>
      </c>
      <c r="E3049" s="13" t="s">
        <v>8</v>
      </c>
      <c r="F3049" s="12">
        <v>-2.3841858000000002E-7</v>
      </c>
      <c r="G3049" s="14">
        <v>1.2834840000000001</v>
      </c>
      <c r="H3049" s="13" t="s">
        <v>8</v>
      </c>
      <c r="I3049" s="14">
        <v>1.3496946999999999</v>
      </c>
      <c r="J3049" s="13" t="s">
        <v>8</v>
      </c>
      <c r="K3049" s="12">
        <v>1.3165894</v>
      </c>
      <c r="L3049" s="11">
        <v>1.1656438999999999E-3</v>
      </c>
      <c r="M3049" s="10">
        <v>66.353369999999998</v>
      </c>
      <c r="N3049" s="10">
        <v>61.159008</v>
      </c>
      <c r="O3049" s="10">
        <v>83.157679999999999</v>
      </c>
      <c r="P3049" s="10">
        <v>123.55981</v>
      </c>
      <c r="Q3049" s="2" t="s">
        <v>8834</v>
      </c>
      <c r="R3049" s="1" t="s">
        <v>8837</v>
      </c>
      <c r="S3049" s="13" t="s">
        <v>8836</v>
      </c>
      <c r="T3049" s="13" t="s">
        <v>8835</v>
      </c>
      <c r="U3049" s="13" t="s">
        <v>8834</v>
      </c>
      <c r="V3049" s="18" t="s">
        <v>11</v>
      </c>
      <c r="W3049" s="18">
        <v>201944</v>
      </c>
      <c r="X3049" s="18">
        <v>206202</v>
      </c>
      <c r="Y3049" s="18" t="s">
        <v>10</v>
      </c>
      <c r="Z3049" s="18"/>
      <c r="AA3049" s="17"/>
    </row>
    <row r="3050" spans="1:27" x14ac:dyDescent="0.25">
      <c r="A3050" s="16" t="s">
        <v>8833</v>
      </c>
      <c r="B3050" s="15">
        <v>-1.3192654E-2</v>
      </c>
      <c r="C3050" s="13" t="s">
        <v>8</v>
      </c>
      <c r="D3050" s="14">
        <v>1.3192654E-2</v>
      </c>
      <c r="E3050" s="13" t="s">
        <v>8</v>
      </c>
      <c r="F3050" s="12">
        <v>0</v>
      </c>
      <c r="G3050" s="14">
        <v>1.266974</v>
      </c>
      <c r="H3050" s="13" t="s">
        <v>8</v>
      </c>
      <c r="I3050" s="14">
        <v>1.3659892</v>
      </c>
      <c r="J3050" s="13" t="s">
        <v>8</v>
      </c>
      <c r="K3050" s="12">
        <v>1.3164815999999999</v>
      </c>
      <c r="L3050" s="11">
        <v>1.5112026999999999E-3</v>
      </c>
      <c r="M3050" s="10">
        <v>4546.6073999999999</v>
      </c>
      <c r="N3050" s="10">
        <v>4452.1454999999996</v>
      </c>
      <c r="O3050" s="10">
        <v>5806.2934999999998</v>
      </c>
      <c r="P3050" s="10">
        <v>8825.6959999999999</v>
      </c>
      <c r="Q3050" s="2" t="s">
        <v>8658</v>
      </c>
      <c r="R3050" s="1" t="s">
        <v>8661</v>
      </c>
      <c r="S3050" s="13" t="s">
        <v>8660</v>
      </c>
      <c r="T3050" s="13" t="s">
        <v>8659</v>
      </c>
      <c r="U3050" s="13" t="s">
        <v>8658</v>
      </c>
      <c r="V3050" s="18" t="s">
        <v>11</v>
      </c>
      <c r="W3050" s="18">
        <v>36670321</v>
      </c>
      <c r="X3050" s="18">
        <v>36676478</v>
      </c>
      <c r="Y3050" s="18" t="s">
        <v>2</v>
      </c>
      <c r="Z3050" s="18" t="s">
        <v>8657</v>
      </c>
      <c r="AA3050" s="17" t="s">
        <v>8656</v>
      </c>
    </row>
    <row r="3051" spans="1:27" x14ac:dyDescent="0.25">
      <c r="A3051" s="16" t="s">
        <v>8832</v>
      </c>
      <c r="B3051" s="15">
        <v>-1.9688130000000002E-2</v>
      </c>
      <c r="C3051" s="13" t="s">
        <v>8</v>
      </c>
      <c r="D3051" s="14">
        <v>1.9688606000000001E-2</v>
      </c>
      <c r="E3051" s="13" t="s">
        <v>8</v>
      </c>
      <c r="F3051" s="12">
        <v>2.3841858000000002E-7</v>
      </c>
      <c r="G3051" s="14">
        <v>1.4273534000000001</v>
      </c>
      <c r="H3051" s="13" t="s">
        <v>8</v>
      </c>
      <c r="I3051" s="14">
        <v>1.2054491000000001</v>
      </c>
      <c r="J3051" s="13" t="s">
        <v>8</v>
      </c>
      <c r="K3051" s="12">
        <v>1.3164012</v>
      </c>
      <c r="L3051" s="11">
        <v>7.2479885999999997E-3</v>
      </c>
      <c r="M3051" s="10">
        <v>42.29974</v>
      </c>
      <c r="N3051" s="10">
        <v>41.795586</v>
      </c>
      <c r="O3051" s="10">
        <v>60.643405999999999</v>
      </c>
      <c r="P3051" s="10">
        <v>73.795044000000004</v>
      </c>
      <c r="Q3051" s="2" t="s">
        <v>8828</v>
      </c>
      <c r="R3051" s="1" t="s">
        <v>8831</v>
      </c>
      <c r="S3051" s="13" t="s">
        <v>8830</v>
      </c>
      <c r="T3051" s="13" t="s">
        <v>8829</v>
      </c>
      <c r="U3051" s="13" t="s">
        <v>8828</v>
      </c>
      <c r="V3051" s="18" t="s">
        <v>47</v>
      </c>
      <c r="W3051" s="18">
        <v>26160550</v>
      </c>
      <c r="X3051" s="18">
        <v>26161030</v>
      </c>
      <c r="Y3051" s="18" t="s">
        <v>10</v>
      </c>
      <c r="Z3051" s="18"/>
      <c r="AA3051" s="17"/>
    </row>
    <row r="3052" spans="1:27" x14ac:dyDescent="0.25">
      <c r="A3052" s="16" t="s">
        <v>8827</v>
      </c>
      <c r="B3052" s="15">
        <v>-4.0429592E-2</v>
      </c>
      <c r="C3052" s="13" t="s">
        <v>8</v>
      </c>
      <c r="D3052" s="14">
        <v>4.0430069999999999E-2</v>
      </c>
      <c r="E3052" s="13" t="s">
        <v>8</v>
      </c>
      <c r="F3052" s="12">
        <v>2.3841858000000002E-7</v>
      </c>
      <c r="G3052" s="14">
        <v>1.4631723999999999</v>
      </c>
      <c r="H3052" s="13" t="s">
        <v>8</v>
      </c>
      <c r="I3052" s="14">
        <v>1.1692605</v>
      </c>
      <c r="J3052" s="13" t="s">
        <v>8</v>
      </c>
      <c r="K3052" s="12">
        <v>1.3162164999999999</v>
      </c>
      <c r="L3052" s="11">
        <v>1.3145485E-2</v>
      </c>
      <c r="M3052" s="10">
        <v>67.737859999999998</v>
      </c>
      <c r="N3052" s="10">
        <v>68.882964999999999</v>
      </c>
      <c r="O3052" s="10">
        <v>100.99590999999999</v>
      </c>
      <c r="P3052" s="10">
        <v>116.915184</v>
      </c>
      <c r="Q3052" s="2" t="s">
        <v>8823</v>
      </c>
      <c r="R3052" s="1" t="s">
        <v>8826</v>
      </c>
      <c r="S3052" s="13" t="s">
        <v>8825</v>
      </c>
      <c r="T3052" s="13" t="s">
        <v>8824</v>
      </c>
      <c r="U3052" s="13" t="s">
        <v>8823</v>
      </c>
      <c r="V3052" s="18" t="s">
        <v>32</v>
      </c>
      <c r="W3052" s="18">
        <v>24064726</v>
      </c>
      <c r="X3052" s="18">
        <v>24067935</v>
      </c>
      <c r="Y3052" s="18" t="s">
        <v>10</v>
      </c>
      <c r="Z3052" s="18" t="s">
        <v>18</v>
      </c>
      <c r="AA3052" s="17" t="s">
        <v>8822</v>
      </c>
    </row>
    <row r="3053" spans="1:27" x14ac:dyDescent="0.25">
      <c r="A3053" s="16" t="s">
        <v>8821</v>
      </c>
      <c r="B3053" s="15">
        <v>-0.11035490000000001</v>
      </c>
      <c r="C3053" s="13" t="s">
        <v>8</v>
      </c>
      <c r="D3053" s="14">
        <v>0.11035490000000001</v>
      </c>
      <c r="E3053" s="13" t="s">
        <v>8</v>
      </c>
      <c r="F3053" s="12">
        <v>0</v>
      </c>
      <c r="G3053" s="14">
        <v>1.3321333</v>
      </c>
      <c r="H3053" s="13" t="s">
        <v>8</v>
      </c>
      <c r="I3053" s="14">
        <v>1.3000826999999999</v>
      </c>
      <c r="J3053" s="13" t="s">
        <v>8</v>
      </c>
      <c r="K3053" s="12">
        <v>1.3161080000000001</v>
      </c>
      <c r="L3053" s="11">
        <v>7.1025947000000001E-3</v>
      </c>
      <c r="M3053" s="10">
        <v>112.584366</v>
      </c>
      <c r="N3053" s="10">
        <v>126.14136000000001</v>
      </c>
      <c r="O3053" s="10">
        <v>160.89899</v>
      </c>
      <c r="P3053" s="10">
        <v>223.33074999999999</v>
      </c>
      <c r="Q3053" s="2" t="s">
        <v>8817</v>
      </c>
      <c r="R3053" s="1" t="s">
        <v>8820</v>
      </c>
      <c r="S3053" s="13" t="s">
        <v>8819</v>
      </c>
      <c r="T3053" s="13" t="s">
        <v>8818</v>
      </c>
      <c r="U3053" s="13" t="s">
        <v>8817</v>
      </c>
      <c r="V3053" s="18" t="s">
        <v>19</v>
      </c>
      <c r="W3053" s="18">
        <v>4843988</v>
      </c>
      <c r="X3053" s="18">
        <v>4844463</v>
      </c>
      <c r="Y3053" s="18" t="s">
        <v>2</v>
      </c>
      <c r="Z3053" s="18"/>
      <c r="AA3053" s="17"/>
    </row>
    <row r="3054" spans="1:27" x14ac:dyDescent="0.25">
      <c r="A3054" s="16" t="s">
        <v>8816</v>
      </c>
      <c r="B3054" s="15">
        <v>5.1072119999999999E-2</v>
      </c>
      <c r="C3054" s="13" t="s">
        <v>8</v>
      </c>
      <c r="D3054" s="14">
        <v>-5.1072119999999999E-2</v>
      </c>
      <c r="E3054" s="13" t="s">
        <v>8</v>
      </c>
      <c r="F3054" s="12">
        <v>0</v>
      </c>
      <c r="G3054" s="14">
        <v>1.4700645999999999</v>
      </c>
      <c r="H3054" s="13" t="s">
        <v>8</v>
      </c>
      <c r="I3054" s="14">
        <v>1.1618999999999999</v>
      </c>
      <c r="J3054" s="13" t="s">
        <v>8</v>
      </c>
      <c r="K3054" s="12">
        <v>1.3159822999999999</v>
      </c>
      <c r="L3054" s="11">
        <v>1.48764625E-2</v>
      </c>
      <c r="M3054" s="10">
        <v>128.05408</v>
      </c>
      <c r="N3054" s="10">
        <v>114.70545</v>
      </c>
      <c r="O3054" s="10">
        <v>180.05107000000001</v>
      </c>
      <c r="P3054" s="10">
        <v>206.38226</v>
      </c>
      <c r="Q3054" s="2" t="s">
        <v>841</v>
      </c>
      <c r="R3054" s="1" t="s">
        <v>8815</v>
      </c>
      <c r="S3054" s="13" t="s">
        <v>8814</v>
      </c>
      <c r="T3054" s="13" t="s">
        <v>8813</v>
      </c>
      <c r="U3054" s="13" t="s">
        <v>841</v>
      </c>
      <c r="V3054" s="18" t="s">
        <v>3</v>
      </c>
      <c r="W3054" s="18">
        <v>4505745</v>
      </c>
      <c r="X3054" s="18">
        <v>4508226</v>
      </c>
      <c r="Y3054" s="18" t="s">
        <v>2</v>
      </c>
      <c r="Z3054" s="18" t="s">
        <v>840</v>
      </c>
      <c r="AA3054" s="17" t="s">
        <v>839</v>
      </c>
    </row>
    <row r="3055" spans="1:27" x14ac:dyDescent="0.25">
      <c r="A3055" s="16" t="s">
        <v>8812</v>
      </c>
      <c r="B3055" s="15">
        <v>-2.2951125999999999E-2</v>
      </c>
      <c r="C3055" s="13" t="s">
        <v>8</v>
      </c>
      <c r="D3055" s="14">
        <v>2.2951125999999999E-2</v>
      </c>
      <c r="E3055" s="13" t="s">
        <v>8</v>
      </c>
      <c r="F3055" s="12">
        <v>0</v>
      </c>
      <c r="G3055" s="14">
        <v>1.2602633999999999</v>
      </c>
      <c r="H3055" s="13" t="s">
        <v>8</v>
      </c>
      <c r="I3055" s="14">
        <v>1.3716717</v>
      </c>
      <c r="J3055" s="13" t="s">
        <v>8</v>
      </c>
      <c r="K3055" s="12">
        <v>1.3159676</v>
      </c>
      <c r="L3055" s="11">
        <v>2.0893824E-3</v>
      </c>
      <c r="M3055" s="10">
        <v>259.39258000000001</v>
      </c>
      <c r="N3055" s="10">
        <v>257.46289999999999</v>
      </c>
      <c r="O3055" s="10">
        <v>331.96062999999998</v>
      </c>
      <c r="P3055" s="10">
        <v>508.94080000000002</v>
      </c>
      <c r="Q3055" s="2" t="s">
        <v>8808</v>
      </c>
      <c r="R3055" s="1" t="s">
        <v>8811</v>
      </c>
      <c r="S3055" s="13" t="s">
        <v>8810</v>
      </c>
      <c r="T3055" s="13" t="s">
        <v>8809</v>
      </c>
      <c r="U3055" s="13" t="s">
        <v>8808</v>
      </c>
      <c r="V3055" s="18" t="s">
        <v>19</v>
      </c>
      <c r="W3055" s="18">
        <v>25550305</v>
      </c>
      <c r="X3055" s="18">
        <v>25550944</v>
      </c>
      <c r="Y3055" s="18" t="s">
        <v>2</v>
      </c>
      <c r="Z3055" s="18"/>
      <c r="AA3055" s="17"/>
    </row>
    <row r="3056" spans="1:27" x14ac:dyDescent="0.25">
      <c r="A3056" s="16" t="s">
        <v>8807</v>
      </c>
      <c r="B3056" s="15">
        <v>0.28311730000000002</v>
      </c>
      <c r="C3056" s="13" t="s">
        <v>143</v>
      </c>
      <c r="D3056" s="14">
        <v>-0.28311681999999999</v>
      </c>
      <c r="E3056" s="13" t="s">
        <v>143</v>
      </c>
      <c r="F3056" s="12">
        <v>2.3841858000000002E-7</v>
      </c>
      <c r="G3056" s="14">
        <v>1.489965</v>
      </c>
      <c r="H3056" s="13" t="s">
        <v>8</v>
      </c>
      <c r="I3056" s="14">
        <v>1.1415972999999999</v>
      </c>
      <c r="J3056" s="13" t="s">
        <v>8</v>
      </c>
      <c r="K3056" s="12">
        <v>1.3157810999999999</v>
      </c>
      <c r="L3056" s="11">
        <v>5.8297675E-2</v>
      </c>
      <c r="M3056" s="10">
        <v>21.36994</v>
      </c>
      <c r="N3056" s="10">
        <v>13.876789</v>
      </c>
      <c r="O3056" s="10">
        <v>25.938427000000001</v>
      </c>
      <c r="P3056" s="10">
        <v>28.914650000000002</v>
      </c>
      <c r="Q3056" s="2" t="s">
        <v>8805</v>
      </c>
      <c r="R3056" s="1" t="s">
        <v>127</v>
      </c>
      <c r="S3056" s="13"/>
      <c r="T3056" s="13" t="s">
        <v>8806</v>
      </c>
      <c r="U3056" s="13" t="s">
        <v>8805</v>
      </c>
      <c r="V3056" s="18"/>
      <c r="W3056" s="18"/>
      <c r="X3056" s="18"/>
      <c r="Y3056" s="18"/>
      <c r="Z3056" s="18"/>
      <c r="AA3056" s="17"/>
    </row>
    <row r="3057" spans="1:27" x14ac:dyDescent="0.25">
      <c r="A3057" s="16" t="s">
        <v>8804</v>
      </c>
      <c r="B3057" s="15">
        <v>4.7276973999999999E-2</v>
      </c>
      <c r="C3057" s="13" t="s">
        <v>8</v>
      </c>
      <c r="D3057" s="14">
        <v>-4.7276973999999999E-2</v>
      </c>
      <c r="E3057" s="13" t="s">
        <v>8</v>
      </c>
      <c r="F3057" s="12">
        <v>0</v>
      </c>
      <c r="G3057" s="14">
        <v>1.2864804000000001</v>
      </c>
      <c r="H3057" s="13" t="s">
        <v>8</v>
      </c>
      <c r="I3057" s="14">
        <v>1.3447937999999999</v>
      </c>
      <c r="J3057" s="13" t="s">
        <v>8</v>
      </c>
      <c r="K3057" s="12">
        <v>1.3156371</v>
      </c>
      <c r="L3057" s="11">
        <v>1.777687E-3</v>
      </c>
      <c r="M3057" s="10">
        <v>2473.0515</v>
      </c>
      <c r="N3057" s="10">
        <v>2226.9412000000002</v>
      </c>
      <c r="O3057" s="10">
        <v>3069.8247000000001</v>
      </c>
      <c r="P3057" s="10">
        <v>4536.3969999999999</v>
      </c>
      <c r="Q3057" s="2" t="s">
        <v>7347</v>
      </c>
      <c r="R3057" s="1" t="s">
        <v>7350</v>
      </c>
      <c r="S3057" s="13" t="s">
        <v>8803</v>
      </c>
      <c r="T3057" s="13" t="s">
        <v>8802</v>
      </c>
      <c r="U3057" s="13" t="s">
        <v>7347</v>
      </c>
      <c r="V3057" s="18" t="s">
        <v>87</v>
      </c>
      <c r="W3057" s="18">
        <v>3919532</v>
      </c>
      <c r="X3057" s="18">
        <v>3924302</v>
      </c>
      <c r="Y3057" s="18" t="s">
        <v>10</v>
      </c>
      <c r="Z3057" s="18" t="s">
        <v>7346</v>
      </c>
      <c r="AA3057" s="17" t="s">
        <v>7345</v>
      </c>
    </row>
    <row r="3058" spans="1:27" x14ac:dyDescent="0.25">
      <c r="A3058" s="16" t="s">
        <v>8801</v>
      </c>
      <c r="B3058" s="15">
        <v>8.225536E-2</v>
      </c>
      <c r="C3058" s="13" t="s">
        <v>8</v>
      </c>
      <c r="D3058" s="14">
        <v>-8.225536E-2</v>
      </c>
      <c r="E3058" s="13" t="s">
        <v>8</v>
      </c>
      <c r="F3058" s="12">
        <v>0</v>
      </c>
      <c r="G3058" s="14">
        <v>1.6855735999999999</v>
      </c>
      <c r="H3058" s="13" t="s">
        <v>8</v>
      </c>
      <c r="I3058" s="14">
        <v>0.94557285000000002</v>
      </c>
      <c r="J3058" s="13" t="s">
        <v>8</v>
      </c>
      <c r="K3058" s="12">
        <v>1.3155732</v>
      </c>
      <c r="L3058" s="11">
        <v>7.392232E-2</v>
      </c>
      <c r="M3058" s="10">
        <v>584.43119999999999</v>
      </c>
      <c r="N3058" s="10">
        <v>501.36020000000002</v>
      </c>
      <c r="O3058" s="10">
        <v>933.73413000000005</v>
      </c>
      <c r="P3058" s="10">
        <v>793.42205999999999</v>
      </c>
      <c r="Q3058" s="2" t="s">
        <v>8797</v>
      </c>
      <c r="R3058" s="1" t="s">
        <v>8800</v>
      </c>
      <c r="S3058" s="13" t="s">
        <v>8799</v>
      </c>
      <c r="T3058" s="13" t="s">
        <v>8798</v>
      </c>
      <c r="U3058" s="13" t="s">
        <v>8797</v>
      </c>
      <c r="V3058" s="18"/>
      <c r="W3058" s="18"/>
      <c r="X3058" s="18"/>
      <c r="Y3058" s="18"/>
      <c r="Z3058" s="18"/>
      <c r="AA3058" s="17"/>
    </row>
    <row r="3059" spans="1:27" x14ac:dyDescent="0.25">
      <c r="A3059" s="16" t="s">
        <v>8796</v>
      </c>
      <c r="B3059" s="15">
        <v>-3.2121660000000003E-2</v>
      </c>
      <c r="C3059" s="13" t="s">
        <v>8</v>
      </c>
      <c r="D3059" s="14">
        <v>3.2121660000000003E-2</v>
      </c>
      <c r="E3059" s="13" t="s">
        <v>8</v>
      </c>
      <c r="F3059" s="12">
        <v>0</v>
      </c>
      <c r="G3059" s="14">
        <v>1.4125175000000001</v>
      </c>
      <c r="H3059" s="13" t="s">
        <v>8</v>
      </c>
      <c r="I3059" s="14">
        <v>1.2183394000000001</v>
      </c>
      <c r="J3059" s="13" t="s">
        <v>8</v>
      </c>
      <c r="K3059" s="12">
        <v>1.3154284999999999</v>
      </c>
      <c r="L3059" s="11">
        <v>5.9896580000000001E-3</v>
      </c>
      <c r="M3059" s="10">
        <v>53.083908000000001</v>
      </c>
      <c r="N3059" s="10">
        <v>53.363117000000003</v>
      </c>
      <c r="O3059" s="10">
        <v>75.977609999999999</v>
      </c>
      <c r="P3059" s="10">
        <v>94.248750000000001</v>
      </c>
      <c r="Q3059" s="2" t="s">
        <v>8792</v>
      </c>
      <c r="R3059" s="1" t="s">
        <v>8795</v>
      </c>
      <c r="S3059" s="13" t="s">
        <v>8794</v>
      </c>
      <c r="T3059" s="13" t="s">
        <v>8793</v>
      </c>
      <c r="U3059" s="13" t="s">
        <v>8792</v>
      </c>
      <c r="V3059" s="18" t="s">
        <v>239</v>
      </c>
      <c r="W3059" s="18">
        <v>13288516</v>
      </c>
      <c r="X3059" s="18">
        <v>13293337</v>
      </c>
      <c r="Y3059" s="18" t="s">
        <v>2</v>
      </c>
      <c r="Z3059" s="18"/>
      <c r="AA3059" s="17" t="s">
        <v>8791</v>
      </c>
    </row>
    <row r="3060" spans="1:27" x14ac:dyDescent="0.25">
      <c r="A3060" s="16" t="s">
        <v>8790</v>
      </c>
      <c r="B3060" s="15">
        <v>-9.3701599999999996E-2</v>
      </c>
      <c r="C3060" s="13" t="s">
        <v>8</v>
      </c>
      <c r="D3060" s="14">
        <v>9.3701599999999996E-2</v>
      </c>
      <c r="E3060" s="13" t="s">
        <v>8</v>
      </c>
      <c r="F3060" s="12">
        <v>0</v>
      </c>
      <c r="G3060" s="14">
        <v>0.95545409999999997</v>
      </c>
      <c r="H3060" s="13" t="s">
        <v>8</v>
      </c>
      <c r="I3060" s="14">
        <v>1.6753541999999999</v>
      </c>
      <c r="J3060" s="13" t="s">
        <v>8</v>
      </c>
      <c r="K3060" s="12">
        <v>1.3154041999999999</v>
      </c>
      <c r="L3060" s="11">
        <v>7.1486755999999999E-2</v>
      </c>
      <c r="M3060" s="10">
        <v>193.09496999999999</v>
      </c>
      <c r="N3060" s="10">
        <v>211.4093</v>
      </c>
      <c r="O3060" s="10">
        <v>210.10738000000001</v>
      </c>
      <c r="P3060" s="10">
        <v>491.12975999999998</v>
      </c>
      <c r="Q3060" s="2" t="s">
        <v>8786</v>
      </c>
      <c r="R3060" s="1" t="s">
        <v>8789</v>
      </c>
      <c r="S3060" s="13" t="s">
        <v>8788</v>
      </c>
      <c r="T3060" s="13" t="s">
        <v>8787</v>
      </c>
      <c r="U3060" s="13" t="s">
        <v>8786</v>
      </c>
      <c r="V3060" s="18" t="s">
        <v>11</v>
      </c>
      <c r="W3060" s="18">
        <v>30964906</v>
      </c>
      <c r="X3060" s="18">
        <v>30965214</v>
      </c>
      <c r="Y3060" s="18" t="s">
        <v>10</v>
      </c>
      <c r="Z3060" s="18"/>
      <c r="AA3060" s="17"/>
    </row>
    <row r="3061" spans="1:27" x14ac:dyDescent="0.25">
      <c r="A3061" s="16" t="s">
        <v>8785</v>
      </c>
      <c r="B3061" s="15">
        <v>1.2507439E-2</v>
      </c>
      <c r="C3061" s="13" t="s">
        <v>8</v>
      </c>
      <c r="D3061" s="14">
        <v>-1.2507439E-2</v>
      </c>
      <c r="E3061" s="13" t="s">
        <v>8</v>
      </c>
      <c r="F3061" s="12">
        <v>0</v>
      </c>
      <c r="G3061" s="14">
        <v>1.1944199</v>
      </c>
      <c r="H3061" s="13" t="s">
        <v>8</v>
      </c>
      <c r="I3061" s="14">
        <v>1.4347954000000001</v>
      </c>
      <c r="J3061" s="13" t="s">
        <v>8</v>
      </c>
      <c r="K3061" s="12">
        <v>1.3146076</v>
      </c>
      <c r="L3061" s="11">
        <v>8.3434240000000003E-3</v>
      </c>
      <c r="M3061" s="10">
        <v>830.95447000000001</v>
      </c>
      <c r="N3061" s="10">
        <v>785.2106</v>
      </c>
      <c r="O3061" s="10">
        <v>991.31410000000005</v>
      </c>
      <c r="P3061" s="10">
        <v>1661.9386</v>
      </c>
      <c r="Q3061" s="2" t="s">
        <v>8781</v>
      </c>
      <c r="R3061" s="1" t="s">
        <v>8784</v>
      </c>
      <c r="S3061" s="13" t="s">
        <v>8783</v>
      </c>
      <c r="T3061" s="13" t="s">
        <v>8782</v>
      </c>
      <c r="U3061" s="13" t="s">
        <v>8781</v>
      </c>
      <c r="V3061" s="18" t="s">
        <v>11</v>
      </c>
      <c r="W3061" s="18">
        <v>6968951</v>
      </c>
      <c r="X3061" s="18">
        <v>6970078</v>
      </c>
      <c r="Y3061" s="18" t="s">
        <v>10</v>
      </c>
      <c r="Z3061" s="18" t="s">
        <v>1547</v>
      </c>
      <c r="AA3061" s="17" t="s">
        <v>1546</v>
      </c>
    </row>
    <row r="3062" spans="1:27" x14ac:dyDescent="0.25">
      <c r="A3062" s="16" t="s">
        <v>8780</v>
      </c>
      <c r="B3062" s="15">
        <v>0.2210474</v>
      </c>
      <c r="C3062" s="13" t="s">
        <v>8</v>
      </c>
      <c r="D3062" s="14">
        <v>-0.22104788</v>
      </c>
      <c r="E3062" s="13" t="s">
        <v>8</v>
      </c>
      <c r="F3062" s="12">
        <v>-2.3841858000000002E-7</v>
      </c>
      <c r="G3062" s="14">
        <v>1.6406016000000001</v>
      </c>
      <c r="H3062" s="13" t="s">
        <v>8</v>
      </c>
      <c r="I3062" s="14">
        <v>0.98793220000000004</v>
      </c>
      <c r="J3062" s="13" t="s">
        <v>8</v>
      </c>
      <c r="K3062" s="12">
        <v>1.3142669</v>
      </c>
      <c r="L3062" s="11">
        <v>7.9380010000000001E-2</v>
      </c>
      <c r="M3062" s="10">
        <v>41.574730000000002</v>
      </c>
      <c r="N3062" s="10">
        <v>29.422844000000001</v>
      </c>
      <c r="O3062" s="10">
        <v>58.479120000000002</v>
      </c>
      <c r="P3062" s="10">
        <v>52.792374000000002</v>
      </c>
      <c r="Q3062" s="2" t="s">
        <v>3652</v>
      </c>
      <c r="R3062" s="1" t="s">
        <v>8779</v>
      </c>
      <c r="S3062" s="13" t="s">
        <v>8778</v>
      </c>
      <c r="T3062" s="13" t="s">
        <v>8777</v>
      </c>
      <c r="U3062" s="13" t="s">
        <v>3652</v>
      </c>
      <c r="V3062" s="18" t="s">
        <v>3</v>
      </c>
      <c r="W3062" s="18">
        <v>26143082</v>
      </c>
      <c r="X3062" s="18">
        <v>26147844</v>
      </c>
      <c r="Y3062" s="18" t="s">
        <v>2</v>
      </c>
      <c r="Z3062" s="18"/>
      <c r="AA3062" s="17"/>
    </row>
    <row r="3063" spans="1:27" x14ac:dyDescent="0.25">
      <c r="A3063" s="16" t="s">
        <v>8776</v>
      </c>
      <c r="B3063" s="15">
        <v>-4.8004150000000002E-2</v>
      </c>
      <c r="C3063" s="13" t="s">
        <v>143</v>
      </c>
      <c r="D3063" s="14">
        <v>4.8004150000000002E-2</v>
      </c>
      <c r="E3063" s="13" t="s">
        <v>143</v>
      </c>
      <c r="F3063" s="12">
        <v>0</v>
      </c>
      <c r="G3063" s="14">
        <v>1.4039105999999999</v>
      </c>
      <c r="H3063" s="13" t="s">
        <v>8</v>
      </c>
      <c r="I3063" s="14">
        <v>1.2243771999999999</v>
      </c>
      <c r="J3063" s="13" t="s">
        <v>8</v>
      </c>
      <c r="K3063" s="12">
        <v>1.3141438999999999</v>
      </c>
      <c r="L3063" s="11">
        <v>5.9468877000000003E-3</v>
      </c>
      <c r="M3063" s="10">
        <v>16.48423</v>
      </c>
      <c r="N3063" s="10">
        <v>16.939834999999999</v>
      </c>
      <c r="O3063" s="10">
        <v>23.712729</v>
      </c>
      <c r="P3063" s="10">
        <v>29.715292000000002</v>
      </c>
      <c r="Q3063" s="2" t="s">
        <v>8772</v>
      </c>
      <c r="R3063" s="1" t="s">
        <v>8775</v>
      </c>
      <c r="S3063" s="13" t="s">
        <v>8774</v>
      </c>
      <c r="T3063" s="13" t="s">
        <v>8773</v>
      </c>
      <c r="U3063" s="13" t="s">
        <v>8772</v>
      </c>
      <c r="V3063" s="18" t="s">
        <v>333</v>
      </c>
      <c r="W3063" s="18">
        <v>718564</v>
      </c>
      <c r="X3063" s="18">
        <v>722185</v>
      </c>
      <c r="Y3063" s="18" t="s">
        <v>10</v>
      </c>
      <c r="Z3063" s="18" t="s">
        <v>130</v>
      </c>
      <c r="AA3063" s="17" t="s">
        <v>129</v>
      </c>
    </row>
    <row r="3064" spans="1:27" x14ac:dyDescent="0.25">
      <c r="A3064" s="16" t="s">
        <v>8771</v>
      </c>
      <c r="B3064" s="15">
        <v>-6.3311580000000006E-2</v>
      </c>
      <c r="C3064" s="13" t="s">
        <v>8</v>
      </c>
      <c r="D3064" s="14">
        <v>6.3311580000000006E-2</v>
      </c>
      <c r="E3064" s="13" t="s">
        <v>8</v>
      </c>
      <c r="F3064" s="12">
        <v>0</v>
      </c>
      <c r="G3064" s="14">
        <v>1.6229496000000001</v>
      </c>
      <c r="H3064" s="13" t="s">
        <v>8</v>
      </c>
      <c r="I3064" s="14">
        <v>1.0044765</v>
      </c>
      <c r="J3064" s="13" t="s">
        <v>8</v>
      </c>
      <c r="K3064" s="12">
        <v>1.3137131</v>
      </c>
      <c r="L3064" s="11">
        <v>5.3169183000000002E-2</v>
      </c>
      <c r="M3064" s="10">
        <v>312.11574999999999</v>
      </c>
      <c r="N3064" s="10">
        <v>327.62133999999998</v>
      </c>
      <c r="O3064" s="10">
        <v>528.17016999999998</v>
      </c>
      <c r="P3064" s="10">
        <v>488.24560000000002</v>
      </c>
      <c r="Q3064" s="2" t="s">
        <v>8767</v>
      </c>
      <c r="R3064" s="1" t="s">
        <v>8770</v>
      </c>
      <c r="S3064" s="13" t="s">
        <v>8769</v>
      </c>
      <c r="T3064" s="13" t="s">
        <v>8768</v>
      </c>
      <c r="U3064" s="13" t="s">
        <v>8767</v>
      </c>
      <c r="V3064" s="18" t="s">
        <v>104</v>
      </c>
      <c r="W3064" s="18">
        <v>32532282</v>
      </c>
      <c r="X3064" s="18">
        <v>32535642</v>
      </c>
      <c r="Y3064" s="18" t="s">
        <v>10</v>
      </c>
      <c r="Z3064" s="18" t="s">
        <v>468</v>
      </c>
      <c r="AA3064" s="17" t="s">
        <v>467</v>
      </c>
    </row>
    <row r="3065" spans="1:27" x14ac:dyDescent="0.25">
      <c r="A3065" s="16" t="s">
        <v>8766</v>
      </c>
      <c r="B3065" s="15">
        <v>2.1977424999999998E-2</v>
      </c>
      <c r="C3065" s="13" t="s">
        <v>8</v>
      </c>
      <c r="D3065" s="14">
        <v>-2.1977424999999998E-2</v>
      </c>
      <c r="E3065" s="13" t="s">
        <v>8</v>
      </c>
      <c r="F3065" s="12">
        <v>0</v>
      </c>
      <c r="G3065" s="14">
        <v>1.2615689999999999</v>
      </c>
      <c r="H3065" s="13" t="s">
        <v>8</v>
      </c>
      <c r="I3065" s="14">
        <v>1.3658246999999999</v>
      </c>
      <c r="J3065" s="13" t="s">
        <v>8</v>
      </c>
      <c r="K3065" s="12">
        <v>1.3136969000000001</v>
      </c>
      <c r="L3065" s="11">
        <v>1.8492554000000001E-3</v>
      </c>
      <c r="M3065" s="10">
        <v>3936.26</v>
      </c>
      <c r="N3065" s="10">
        <v>3671.0574000000001</v>
      </c>
      <c r="O3065" s="10">
        <v>4887.4350000000004</v>
      </c>
      <c r="P3065" s="10">
        <v>7456.0450000000001</v>
      </c>
      <c r="Q3065" s="2" t="s">
        <v>8762</v>
      </c>
      <c r="R3065" s="1" t="s">
        <v>8765</v>
      </c>
      <c r="S3065" s="13" t="s">
        <v>8764</v>
      </c>
      <c r="T3065" s="13" t="s">
        <v>8763</v>
      </c>
      <c r="U3065" s="13" t="s">
        <v>8762</v>
      </c>
      <c r="V3065" s="18" t="s">
        <v>60</v>
      </c>
      <c r="W3065" s="18">
        <v>23013524</v>
      </c>
      <c r="X3065" s="18">
        <v>23014346</v>
      </c>
      <c r="Y3065" s="18" t="s">
        <v>2</v>
      </c>
      <c r="Z3065" s="18"/>
      <c r="AA3065" s="17" t="s">
        <v>8761</v>
      </c>
    </row>
    <row r="3066" spans="1:27" x14ac:dyDescent="0.25">
      <c r="A3066" s="16" t="s">
        <v>8760</v>
      </c>
      <c r="B3066" s="15">
        <v>-1.0021701000000001</v>
      </c>
      <c r="C3066" s="13" t="s">
        <v>8</v>
      </c>
      <c r="D3066" s="14">
        <v>1.0021701000000001</v>
      </c>
      <c r="E3066" s="13" t="s">
        <v>8</v>
      </c>
      <c r="F3066" s="12">
        <v>0</v>
      </c>
      <c r="G3066" s="14">
        <v>1.7614350000000001</v>
      </c>
      <c r="H3066" s="13" t="s">
        <v>8</v>
      </c>
      <c r="I3066" s="14">
        <v>0.86571410000000004</v>
      </c>
      <c r="J3066" s="13" t="s">
        <v>8</v>
      </c>
      <c r="K3066" s="12">
        <v>1.3135745999999999</v>
      </c>
      <c r="L3066" s="11">
        <v>0.35404855000000002</v>
      </c>
      <c r="M3066" s="10">
        <v>53.957329999999999</v>
      </c>
      <c r="N3066" s="10">
        <v>208.14026000000001</v>
      </c>
      <c r="O3066" s="10">
        <v>192.67326</v>
      </c>
      <c r="P3066" s="10">
        <v>146.96908999999999</v>
      </c>
      <c r="Q3066" s="2" t="s">
        <v>8756</v>
      </c>
      <c r="R3066" s="1" t="s">
        <v>8759</v>
      </c>
      <c r="S3066" s="13" t="s">
        <v>8758</v>
      </c>
      <c r="T3066" s="13" t="s">
        <v>8757</v>
      </c>
      <c r="U3066" s="13" t="s">
        <v>8756</v>
      </c>
      <c r="V3066" s="18" t="s">
        <v>11</v>
      </c>
      <c r="W3066" s="18">
        <v>40285434</v>
      </c>
      <c r="X3066" s="18">
        <v>40287011</v>
      </c>
      <c r="Y3066" s="18" t="s">
        <v>2</v>
      </c>
      <c r="Z3066" s="18"/>
      <c r="AA3066" s="17"/>
    </row>
    <row r="3067" spans="1:27" x14ac:dyDescent="0.25">
      <c r="A3067" s="16" t="s">
        <v>8755</v>
      </c>
      <c r="B3067" s="15">
        <v>-1.7056465E-2</v>
      </c>
      <c r="C3067" s="13" t="s">
        <v>8</v>
      </c>
      <c r="D3067" s="14">
        <v>1.7056465E-2</v>
      </c>
      <c r="E3067" s="13" t="s">
        <v>8</v>
      </c>
      <c r="F3067" s="12">
        <v>0</v>
      </c>
      <c r="G3067" s="14">
        <v>1.3354672999999999</v>
      </c>
      <c r="H3067" s="13" t="s">
        <v>8</v>
      </c>
      <c r="I3067" s="14">
        <v>1.2907867</v>
      </c>
      <c r="J3067" s="13" t="s">
        <v>8</v>
      </c>
      <c r="K3067" s="12">
        <v>1.3131269999999999</v>
      </c>
      <c r="L3067" s="11">
        <v>4.5784847999999999E-4</v>
      </c>
      <c r="M3067" s="10">
        <v>537.88415999999995</v>
      </c>
      <c r="N3067" s="10">
        <v>529.53769999999997</v>
      </c>
      <c r="O3067" s="10">
        <v>722.24069999999995</v>
      </c>
      <c r="P3067" s="10">
        <v>993.74559999999997</v>
      </c>
      <c r="Q3067" s="2" t="s">
        <v>8751</v>
      </c>
      <c r="R3067" s="1" t="s">
        <v>8754</v>
      </c>
      <c r="S3067" s="13" t="s">
        <v>8753</v>
      </c>
      <c r="T3067" s="13" t="s">
        <v>8752</v>
      </c>
      <c r="U3067" s="13" t="s">
        <v>8751</v>
      </c>
      <c r="V3067" s="18" t="s">
        <v>11</v>
      </c>
      <c r="W3067" s="18">
        <v>42255655</v>
      </c>
      <c r="X3067" s="18">
        <v>42256177</v>
      </c>
      <c r="Y3067" s="18" t="s">
        <v>2</v>
      </c>
      <c r="Z3067" s="18"/>
      <c r="AA3067" s="17"/>
    </row>
    <row r="3068" spans="1:27" x14ac:dyDescent="0.25">
      <c r="A3068" s="16" t="s">
        <v>8750</v>
      </c>
      <c r="B3068" s="15">
        <v>-0.17386388999999999</v>
      </c>
      <c r="C3068" s="13" t="s">
        <v>8</v>
      </c>
      <c r="D3068" s="14">
        <v>0.17386388999999999</v>
      </c>
      <c r="E3068" s="13" t="s">
        <v>8</v>
      </c>
      <c r="F3068" s="12">
        <v>0</v>
      </c>
      <c r="G3068" s="14">
        <v>1.2541308</v>
      </c>
      <c r="H3068" s="13" t="s">
        <v>8</v>
      </c>
      <c r="I3068" s="14">
        <v>1.372098</v>
      </c>
      <c r="J3068" s="13" t="s">
        <v>8</v>
      </c>
      <c r="K3068" s="12">
        <v>1.3131143999999999</v>
      </c>
      <c r="L3068" s="11">
        <v>1.8993798999999999E-2</v>
      </c>
      <c r="M3068" s="10">
        <v>39.726999999999997</v>
      </c>
      <c r="N3068" s="10">
        <v>48.607289999999999</v>
      </c>
      <c r="O3068" s="10">
        <v>56.207979999999999</v>
      </c>
      <c r="P3068" s="10">
        <v>86.567139999999995</v>
      </c>
      <c r="Q3068" s="2" t="s">
        <v>8746</v>
      </c>
      <c r="R3068" s="1" t="s">
        <v>8749</v>
      </c>
      <c r="S3068" s="13" t="s">
        <v>8748</v>
      </c>
      <c r="T3068" s="13" t="s">
        <v>8747</v>
      </c>
      <c r="U3068" s="13" t="s">
        <v>8746</v>
      </c>
      <c r="V3068" s="18"/>
      <c r="W3068" s="18"/>
      <c r="X3068" s="18"/>
      <c r="Y3068" s="18"/>
      <c r="Z3068" s="18"/>
      <c r="AA3068" s="17"/>
    </row>
    <row r="3069" spans="1:27" x14ac:dyDescent="0.25">
      <c r="A3069" s="16" t="s">
        <v>8745</v>
      </c>
      <c r="B3069" s="15">
        <v>-0.47957467999999998</v>
      </c>
      <c r="C3069" s="13" t="s">
        <v>143</v>
      </c>
      <c r="D3069" s="14">
        <v>0.47957467999999998</v>
      </c>
      <c r="E3069" s="13" t="s">
        <v>143</v>
      </c>
      <c r="F3069" s="12">
        <v>0</v>
      </c>
      <c r="G3069" s="14">
        <v>1.6689156999999999</v>
      </c>
      <c r="H3069" s="13" t="s">
        <v>8</v>
      </c>
      <c r="I3069" s="14">
        <v>0.95657300000000001</v>
      </c>
      <c r="J3069" s="13" t="s">
        <v>8</v>
      </c>
      <c r="K3069" s="12">
        <v>1.3127443999999999</v>
      </c>
      <c r="L3069" s="11">
        <v>0.159084</v>
      </c>
      <c r="M3069" s="10">
        <v>9.0151000000000003</v>
      </c>
      <c r="N3069" s="10">
        <v>16.851645999999999</v>
      </c>
      <c r="O3069" s="10">
        <v>21.017136000000001</v>
      </c>
      <c r="P3069" s="10">
        <v>18.20457</v>
      </c>
      <c r="Q3069" s="2" t="s">
        <v>8741</v>
      </c>
      <c r="R3069" s="1" t="s">
        <v>8744</v>
      </c>
      <c r="S3069" s="13" t="s">
        <v>8743</v>
      </c>
      <c r="T3069" s="13" t="s">
        <v>8742</v>
      </c>
      <c r="U3069" s="13" t="s">
        <v>8741</v>
      </c>
      <c r="V3069" s="18" t="s">
        <v>60</v>
      </c>
      <c r="W3069" s="18">
        <v>22670927</v>
      </c>
      <c r="X3069" s="18">
        <v>22674637</v>
      </c>
      <c r="Y3069" s="18" t="s">
        <v>10</v>
      </c>
      <c r="Z3069" s="18" t="s">
        <v>8740</v>
      </c>
      <c r="AA3069" s="17" t="s">
        <v>8739</v>
      </c>
    </row>
    <row r="3070" spans="1:27" x14ac:dyDescent="0.25">
      <c r="A3070" s="16" t="s">
        <v>8738</v>
      </c>
      <c r="B3070" s="15">
        <v>4.7829150000000001E-2</v>
      </c>
      <c r="C3070" s="13" t="s">
        <v>8</v>
      </c>
      <c r="D3070" s="14">
        <v>-4.7829150000000001E-2</v>
      </c>
      <c r="E3070" s="13" t="s">
        <v>8</v>
      </c>
      <c r="F3070" s="12">
        <v>0</v>
      </c>
      <c r="G3070" s="14">
        <v>1.3546472000000001</v>
      </c>
      <c r="H3070" s="13" t="s">
        <v>8</v>
      </c>
      <c r="I3070" s="14">
        <v>1.2706275</v>
      </c>
      <c r="J3070" s="13" t="s">
        <v>8</v>
      </c>
      <c r="K3070" s="12">
        <v>1.3126373</v>
      </c>
      <c r="L3070" s="11">
        <v>2.3436876999999999E-3</v>
      </c>
      <c r="M3070" s="10">
        <v>187.26850999999999</v>
      </c>
      <c r="N3070" s="10">
        <v>168.50309999999999</v>
      </c>
      <c r="O3070" s="10">
        <v>243.61225999999999</v>
      </c>
      <c r="P3070" s="10">
        <v>326.1746</v>
      </c>
      <c r="Q3070" s="2" t="s">
        <v>8734</v>
      </c>
      <c r="R3070" s="1" t="s">
        <v>8737</v>
      </c>
      <c r="S3070" s="13" t="s">
        <v>8736</v>
      </c>
      <c r="T3070" s="13" t="s">
        <v>8735</v>
      </c>
      <c r="U3070" s="13" t="s">
        <v>8734</v>
      </c>
      <c r="V3070" s="18" t="s">
        <v>104</v>
      </c>
      <c r="W3070" s="18">
        <v>12729779</v>
      </c>
      <c r="X3070" s="18">
        <v>12731404</v>
      </c>
      <c r="Y3070" s="18" t="s">
        <v>10</v>
      </c>
      <c r="Z3070" s="18" t="s">
        <v>1816</v>
      </c>
      <c r="AA3070" s="17" t="s">
        <v>1815</v>
      </c>
    </row>
    <row r="3071" spans="1:27" x14ac:dyDescent="0.25">
      <c r="A3071" s="16" t="s">
        <v>8733</v>
      </c>
      <c r="B3071" s="15">
        <v>0.13753915</v>
      </c>
      <c r="C3071" s="13" t="s">
        <v>8</v>
      </c>
      <c r="D3071" s="14">
        <v>-0.13753915</v>
      </c>
      <c r="E3071" s="13" t="s">
        <v>8</v>
      </c>
      <c r="F3071" s="12">
        <v>0</v>
      </c>
      <c r="G3071" s="14">
        <v>1.2552979</v>
      </c>
      <c r="H3071" s="13" t="s">
        <v>8</v>
      </c>
      <c r="I3071" s="14">
        <v>1.3695495</v>
      </c>
      <c r="J3071" s="13" t="s">
        <v>8</v>
      </c>
      <c r="K3071" s="12">
        <v>1.3124237000000001</v>
      </c>
      <c r="L3071" s="11">
        <v>1.2633666999999999E-2</v>
      </c>
      <c r="M3071" s="10">
        <v>167.30313000000001</v>
      </c>
      <c r="N3071" s="10">
        <v>132.9341</v>
      </c>
      <c r="O3071" s="10">
        <v>190.90880000000001</v>
      </c>
      <c r="P3071" s="10">
        <v>293.26657</v>
      </c>
      <c r="Q3071" s="2" t="s">
        <v>8729</v>
      </c>
      <c r="R3071" s="1" t="s">
        <v>8732</v>
      </c>
      <c r="S3071" s="13" t="s">
        <v>8731</v>
      </c>
      <c r="T3071" s="13" t="s">
        <v>8730</v>
      </c>
      <c r="U3071" s="13" t="s">
        <v>8729</v>
      </c>
      <c r="V3071" s="18" t="s">
        <v>3</v>
      </c>
      <c r="W3071" s="18">
        <v>9405709</v>
      </c>
      <c r="X3071" s="18">
        <v>9414700</v>
      </c>
      <c r="Y3071" s="18" t="s">
        <v>10</v>
      </c>
      <c r="Z3071" s="18" t="s">
        <v>5436</v>
      </c>
      <c r="AA3071" s="17" t="s">
        <v>5435</v>
      </c>
    </row>
    <row r="3072" spans="1:27" x14ac:dyDescent="0.25">
      <c r="A3072" s="16" t="s">
        <v>8728</v>
      </c>
      <c r="B3072" s="15">
        <v>-9.7800255000000003E-2</v>
      </c>
      <c r="C3072" s="13" t="s">
        <v>8</v>
      </c>
      <c r="D3072" s="14">
        <v>9.7800255000000003E-2</v>
      </c>
      <c r="E3072" s="13" t="s">
        <v>8</v>
      </c>
      <c r="F3072" s="12">
        <v>0</v>
      </c>
      <c r="G3072" s="14">
        <v>1.3542657</v>
      </c>
      <c r="H3072" s="13" t="s">
        <v>8</v>
      </c>
      <c r="I3072" s="14">
        <v>1.2695718</v>
      </c>
      <c r="J3072" s="13" t="s">
        <v>8</v>
      </c>
      <c r="K3072" s="12">
        <v>1.3119187000000001</v>
      </c>
      <c r="L3072" s="11">
        <v>6.5346249999999996E-3</v>
      </c>
      <c r="M3072" s="10">
        <v>114.61423499999999</v>
      </c>
      <c r="N3072" s="10">
        <v>126.19999</v>
      </c>
      <c r="O3072" s="10">
        <v>164.89099999999999</v>
      </c>
      <c r="P3072" s="10">
        <v>220.67085</v>
      </c>
      <c r="Q3072" s="2" t="s">
        <v>8724</v>
      </c>
      <c r="R3072" s="1" t="s">
        <v>8727</v>
      </c>
      <c r="S3072" s="13" t="s">
        <v>8726</v>
      </c>
      <c r="T3072" s="13" t="s">
        <v>8725</v>
      </c>
      <c r="U3072" s="13" t="s">
        <v>8724</v>
      </c>
      <c r="V3072" s="18"/>
      <c r="W3072" s="18"/>
      <c r="X3072" s="18"/>
      <c r="Y3072" s="18"/>
      <c r="Z3072" s="18"/>
      <c r="AA3072" s="17"/>
    </row>
    <row r="3073" spans="1:27" x14ac:dyDescent="0.25">
      <c r="A3073" s="16" t="s">
        <v>8723</v>
      </c>
      <c r="B3073" s="15">
        <v>0.18711805000000001</v>
      </c>
      <c r="C3073" s="13" t="s">
        <v>8</v>
      </c>
      <c r="D3073" s="14">
        <v>-0.18711805000000001</v>
      </c>
      <c r="E3073" s="13" t="s">
        <v>143</v>
      </c>
      <c r="F3073" s="12">
        <v>0</v>
      </c>
      <c r="G3073" s="14">
        <v>1.0463815000000001</v>
      </c>
      <c r="H3073" s="13" t="s">
        <v>8</v>
      </c>
      <c r="I3073" s="14">
        <v>1.5770922000000001</v>
      </c>
      <c r="J3073" s="13" t="s">
        <v>8</v>
      </c>
      <c r="K3073" s="12">
        <v>1.3117368</v>
      </c>
      <c r="L3073" s="11">
        <v>5.6159526000000001E-2</v>
      </c>
      <c r="M3073" s="10">
        <v>26.058205000000001</v>
      </c>
      <c r="N3073" s="10">
        <v>19.329798</v>
      </c>
      <c r="O3073" s="10">
        <v>24.85716</v>
      </c>
      <c r="P3073" s="10">
        <v>50.962980000000002</v>
      </c>
      <c r="Q3073" s="2" t="s">
        <v>8719</v>
      </c>
      <c r="R3073" s="1" t="s">
        <v>8722</v>
      </c>
      <c r="S3073" s="13" t="s">
        <v>8721</v>
      </c>
      <c r="T3073" s="13" t="s">
        <v>8720</v>
      </c>
      <c r="U3073" s="13" t="s">
        <v>8719</v>
      </c>
      <c r="V3073" s="18" t="s">
        <v>198</v>
      </c>
      <c r="W3073" s="18">
        <v>7281526</v>
      </c>
      <c r="X3073" s="18">
        <v>7282187</v>
      </c>
      <c r="Y3073" s="18" t="s">
        <v>2</v>
      </c>
      <c r="Z3073" s="18"/>
      <c r="AA3073" s="17"/>
    </row>
    <row r="3074" spans="1:27" x14ac:dyDescent="0.25">
      <c r="A3074" s="16" t="s">
        <v>8718</v>
      </c>
      <c r="B3074" s="15">
        <v>-7.9923629999999996E-2</v>
      </c>
      <c r="C3074" s="13" t="s">
        <v>8</v>
      </c>
      <c r="D3074" s="14">
        <v>7.9923629999999996E-2</v>
      </c>
      <c r="E3074" s="13" t="s">
        <v>8</v>
      </c>
      <c r="F3074" s="12">
        <v>0</v>
      </c>
      <c r="G3074" s="14">
        <v>1.2530322</v>
      </c>
      <c r="H3074" s="13" t="s">
        <v>8</v>
      </c>
      <c r="I3074" s="14">
        <v>1.3700867000000001</v>
      </c>
      <c r="J3074" s="13" t="s">
        <v>8</v>
      </c>
      <c r="K3074" s="12">
        <v>1.3115593999999999</v>
      </c>
      <c r="L3074" s="11">
        <v>5.6563819999999997E-3</v>
      </c>
      <c r="M3074" s="10">
        <v>24.924983999999998</v>
      </c>
      <c r="N3074" s="10">
        <v>26.772741</v>
      </c>
      <c r="O3074" s="10">
        <v>33.016993999999997</v>
      </c>
      <c r="P3074" s="10">
        <v>50.818040000000003</v>
      </c>
      <c r="Q3074" s="2" t="s">
        <v>8714</v>
      </c>
      <c r="R3074" s="1" t="s">
        <v>8717</v>
      </c>
      <c r="S3074" s="13" t="s">
        <v>8716</v>
      </c>
      <c r="T3074" s="13" t="s">
        <v>8715</v>
      </c>
      <c r="U3074" s="13" t="s">
        <v>8714</v>
      </c>
      <c r="V3074" s="18" t="s">
        <v>60</v>
      </c>
      <c r="W3074" s="18">
        <v>28889542</v>
      </c>
      <c r="X3074" s="18">
        <v>28896992</v>
      </c>
      <c r="Y3074" s="18" t="s">
        <v>10</v>
      </c>
      <c r="Z3074" s="18" t="s">
        <v>46</v>
      </c>
      <c r="AA3074" s="17" t="s">
        <v>8713</v>
      </c>
    </row>
    <row r="3075" spans="1:27" x14ac:dyDescent="0.25">
      <c r="A3075" s="16" t="s">
        <v>8712</v>
      </c>
      <c r="B3075" s="15">
        <v>-9.2358590000000008E-3</v>
      </c>
      <c r="C3075" s="13" t="s">
        <v>8</v>
      </c>
      <c r="D3075" s="14">
        <v>9.2358590000000008E-3</v>
      </c>
      <c r="E3075" s="13" t="s">
        <v>8</v>
      </c>
      <c r="F3075" s="12">
        <v>0</v>
      </c>
      <c r="G3075" s="14">
        <v>1.3059783</v>
      </c>
      <c r="H3075" s="13" t="s">
        <v>8</v>
      </c>
      <c r="I3075" s="14">
        <v>1.3162866</v>
      </c>
      <c r="J3075" s="13" t="s">
        <v>8</v>
      </c>
      <c r="K3075" s="12">
        <v>1.3111324</v>
      </c>
      <c r="L3075" s="11">
        <v>6.5067370000000004E-5</v>
      </c>
      <c r="M3075" s="10">
        <v>21600.928</v>
      </c>
      <c r="N3075" s="10">
        <v>21036.432000000001</v>
      </c>
      <c r="O3075" s="10">
        <v>28264.043000000001</v>
      </c>
      <c r="P3075" s="10">
        <v>40399.949999999997</v>
      </c>
      <c r="Q3075" s="2" t="s">
        <v>8708</v>
      </c>
      <c r="R3075" s="1" t="s">
        <v>8711</v>
      </c>
      <c r="S3075" s="13" t="s">
        <v>8710</v>
      </c>
      <c r="T3075" t="s">
        <v>8709</v>
      </c>
      <c r="U3075" t="s">
        <v>8708</v>
      </c>
      <c r="V3075" s="19" t="s">
        <v>32</v>
      </c>
      <c r="W3075" s="19">
        <v>9993501</v>
      </c>
      <c r="X3075" s="19">
        <v>9994503</v>
      </c>
      <c r="Y3075" s="19" t="s">
        <v>10</v>
      </c>
      <c r="Z3075" s="19" t="s">
        <v>6489</v>
      </c>
      <c r="AA3075" s="17" t="s">
        <v>8707</v>
      </c>
    </row>
    <row r="3076" spans="1:27" x14ac:dyDescent="0.25">
      <c r="A3076" s="16" t="s">
        <v>8706</v>
      </c>
      <c r="B3076" s="15">
        <v>3.472948E-2</v>
      </c>
      <c r="C3076" s="13" t="s">
        <v>8</v>
      </c>
      <c r="D3076" s="14">
        <v>-3.472948E-2</v>
      </c>
      <c r="E3076" s="13" t="s">
        <v>8</v>
      </c>
      <c r="F3076" s="12">
        <v>0</v>
      </c>
      <c r="G3076" s="14">
        <v>1.4155964999999999</v>
      </c>
      <c r="H3076" s="13" t="s">
        <v>8</v>
      </c>
      <c r="I3076" s="14">
        <v>1.20611</v>
      </c>
      <c r="J3076" s="13" t="s">
        <v>8</v>
      </c>
      <c r="K3076" s="12">
        <v>1.3108531999999999</v>
      </c>
      <c r="L3076" s="11">
        <v>7.0122187000000004E-3</v>
      </c>
      <c r="M3076" s="10">
        <v>139.54195000000001</v>
      </c>
      <c r="N3076" s="10">
        <v>127.86</v>
      </c>
      <c r="O3076" s="10">
        <v>191.08655999999999</v>
      </c>
      <c r="P3076" s="10">
        <v>234.53728000000001</v>
      </c>
      <c r="Q3076" s="2" t="s">
        <v>8702</v>
      </c>
      <c r="R3076" s="1" t="s">
        <v>8705</v>
      </c>
      <c r="S3076" s="13" t="s">
        <v>8704</v>
      </c>
      <c r="T3076" s="13" t="s">
        <v>8703</v>
      </c>
      <c r="U3076" s="13" t="s">
        <v>8702</v>
      </c>
      <c r="V3076" s="18" t="s">
        <v>239</v>
      </c>
      <c r="W3076" s="18">
        <v>2757336</v>
      </c>
      <c r="X3076" s="18">
        <v>2761925</v>
      </c>
      <c r="Y3076" s="18" t="s">
        <v>2</v>
      </c>
      <c r="Z3076" s="18" t="s">
        <v>1604</v>
      </c>
      <c r="AA3076" s="17" t="s">
        <v>8701</v>
      </c>
    </row>
    <row r="3077" spans="1:27" x14ac:dyDescent="0.25">
      <c r="A3077" s="16" t="s">
        <v>8700</v>
      </c>
      <c r="B3077" s="15">
        <v>0.12608385</v>
      </c>
      <c r="C3077" s="13" t="s">
        <v>8</v>
      </c>
      <c r="D3077" s="14">
        <v>-0.12608385</v>
      </c>
      <c r="E3077" s="13" t="s">
        <v>8</v>
      </c>
      <c r="F3077" s="12">
        <v>0</v>
      </c>
      <c r="G3077" s="14">
        <v>1.4679523000000001</v>
      </c>
      <c r="H3077" s="13" t="s">
        <v>8</v>
      </c>
      <c r="I3077" s="14">
        <v>1.1536059000000001</v>
      </c>
      <c r="J3077" s="13" t="s">
        <v>8</v>
      </c>
      <c r="K3077" s="12">
        <v>1.3107791</v>
      </c>
      <c r="L3077" s="11">
        <v>2.2824572000000001E-2</v>
      </c>
      <c r="M3077" s="10">
        <v>1384.1558</v>
      </c>
      <c r="N3077" s="10">
        <v>1117.414</v>
      </c>
      <c r="O3077" s="10">
        <v>1844.8905</v>
      </c>
      <c r="P3077" s="10">
        <v>2105.6509999999998</v>
      </c>
      <c r="Q3077" s="2" t="s">
        <v>8696</v>
      </c>
      <c r="R3077" s="1" t="s">
        <v>8699</v>
      </c>
      <c r="S3077" s="13" t="s">
        <v>8698</v>
      </c>
      <c r="T3077" s="13" t="s">
        <v>8697</v>
      </c>
      <c r="U3077" s="13" t="s">
        <v>8696</v>
      </c>
      <c r="V3077" s="18" t="s">
        <v>165</v>
      </c>
      <c r="W3077" s="18">
        <v>3741004</v>
      </c>
      <c r="X3077" s="18">
        <v>3743910</v>
      </c>
      <c r="Y3077" s="18" t="s">
        <v>2</v>
      </c>
      <c r="Z3077" s="18"/>
      <c r="AA3077" s="17"/>
    </row>
    <row r="3078" spans="1:27" x14ac:dyDescent="0.25">
      <c r="A3078" s="16" t="s">
        <v>8695</v>
      </c>
      <c r="B3078" s="15">
        <v>2.3941994000000002E-3</v>
      </c>
      <c r="C3078" s="13" t="s">
        <v>8</v>
      </c>
      <c r="D3078" s="14">
        <v>-2.3937225000000002E-3</v>
      </c>
      <c r="E3078" s="13" t="s">
        <v>8</v>
      </c>
      <c r="F3078" s="12">
        <v>2.3841858000000002E-7</v>
      </c>
      <c r="G3078" s="14">
        <v>1.3392695999999999</v>
      </c>
      <c r="H3078" s="13" t="s">
        <v>8</v>
      </c>
      <c r="I3078" s="14">
        <v>1.2817082</v>
      </c>
      <c r="J3078" s="13" t="s">
        <v>8</v>
      </c>
      <c r="K3078" s="12">
        <v>1.3104889</v>
      </c>
      <c r="L3078" s="11">
        <v>4.8530454E-4</v>
      </c>
      <c r="M3078" s="10">
        <v>59.86806</v>
      </c>
      <c r="N3078" s="10">
        <v>57.371079999999999</v>
      </c>
      <c r="O3078" s="10">
        <v>79.520256000000003</v>
      </c>
      <c r="P3078" s="10">
        <v>108.441</v>
      </c>
      <c r="Q3078" s="2" t="s">
        <v>8691</v>
      </c>
      <c r="R3078" s="1" t="s">
        <v>8694</v>
      </c>
      <c r="S3078" s="13" t="s">
        <v>8693</v>
      </c>
      <c r="T3078" s="13" t="s">
        <v>8692</v>
      </c>
      <c r="U3078" s="13" t="s">
        <v>8691</v>
      </c>
      <c r="V3078" s="18"/>
      <c r="W3078" s="18"/>
      <c r="X3078" s="18"/>
      <c r="Y3078" s="18"/>
      <c r="Z3078" s="18"/>
      <c r="AA3078" s="17"/>
    </row>
    <row r="3079" spans="1:27" x14ac:dyDescent="0.25">
      <c r="A3079" s="16" t="s">
        <v>8690</v>
      </c>
      <c r="B3079" s="15">
        <v>1.3393878999999999E-2</v>
      </c>
      <c r="C3079" s="13" t="s">
        <v>8</v>
      </c>
      <c r="D3079" s="14">
        <v>-1.3393878999999999E-2</v>
      </c>
      <c r="E3079" s="13" t="s">
        <v>8</v>
      </c>
      <c r="F3079" s="12">
        <v>0</v>
      </c>
      <c r="G3079" s="14">
        <v>1.3715525</v>
      </c>
      <c r="H3079" s="13" t="s">
        <v>8</v>
      </c>
      <c r="I3079" s="14">
        <v>1.2493391</v>
      </c>
      <c r="J3079" s="13" t="s">
        <v>8</v>
      </c>
      <c r="K3079" s="12">
        <v>1.3104458000000001</v>
      </c>
      <c r="L3079" s="11">
        <v>2.2711049999999998E-3</v>
      </c>
      <c r="M3079" s="10">
        <v>28.101047999999999</v>
      </c>
      <c r="N3079" s="10">
        <v>26.521478999999999</v>
      </c>
      <c r="O3079" s="10">
        <v>37.880172999999999</v>
      </c>
      <c r="P3079" s="10">
        <v>49.393009999999997</v>
      </c>
      <c r="Q3079" s="2" t="s">
        <v>8686</v>
      </c>
      <c r="R3079" s="1" t="s">
        <v>8689</v>
      </c>
      <c r="S3079" s="13" t="s">
        <v>8688</v>
      </c>
      <c r="T3079" s="13" t="s">
        <v>8687</v>
      </c>
      <c r="U3079" s="13" t="s">
        <v>8686</v>
      </c>
      <c r="V3079" s="18" t="s">
        <v>198</v>
      </c>
      <c r="W3079" s="18">
        <v>21197503</v>
      </c>
      <c r="X3079" s="18">
        <v>21199688</v>
      </c>
      <c r="Y3079" s="18" t="s">
        <v>10</v>
      </c>
      <c r="Z3079" s="18" t="s">
        <v>3663</v>
      </c>
      <c r="AA3079" s="17" t="s">
        <v>8685</v>
      </c>
    </row>
    <row r="3080" spans="1:27" x14ac:dyDescent="0.25">
      <c r="A3080" s="16" t="s">
        <v>8684</v>
      </c>
      <c r="B3080" s="15">
        <v>-0.27091122000000001</v>
      </c>
      <c r="C3080" s="13" t="s">
        <v>143</v>
      </c>
      <c r="D3080" s="14">
        <v>0.27091122000000001</v>
      </c>
      <c r="E3080" s="13" t="s">
        <v>8</v>
      </c>
      <c r="F3080" s="12">
        <v>0</v>
      </c>
      <c r="G3080" s="14">
        <v>1.0682354000000001</v>
      </c>
      <c r="H3080" s="13" t="s">
        <v>8</v>
      </c>
      <c r="I3080" s="14">
        <v>1.5524216</v>
      </c>
      <c r="J3080" s="13" t="s">
        <v>8</v>
      </c>
      <c r="K3080" s="12">
        <v>1.3103285</v>
      </c>
      <c r="L3080" s="11">
        <v>6.9016850000000005E-2</v>
      </c>
      <c r="M3080" s="10">
        <v>20.535188999999999</v>
      </c>
      <c r="N3080" s="10">
        <v>28.7437</v>
      </c>
      <c r="O3080" s="10">
        <v>27.319012000000001</v>
      </c>
      <c r="P3080" s="10">
        <v>54.23292</v>
      </c>
      <c r="Q3080" s="2" t="s">
        <v>8680</v>
      </c>
      <c r="R3080" s="1" t="s">
        <v>8683</v>
      </c>
      <c r="S3080" s="13" t="s">
        <v>8682</v>
      </c>
      <c r="T3080" s="13" t="s">
        <v>8681</v>
      </c>
      <c r="U3080" s="13" t="s">
        <v>8680</v>
      </c>
      <c r="V3080" s="18" t="s">
        <v>165</v>
      </c>
      <c r="W3080" s="18">
        <v>14774176</v>
      </c>
      <c r="X3080" s="18">
        <v>14775841</v>
      </c>
      <c r="Y3080" s="18" t="s">
        <v>2</v>
      </c>
      <c r="Z3080" s="18"/>
      <c r="AA3080" s="17"/>
    </row>
    <row r="3081" spans="1:27" x14ac:dyDescent="0.25">
      <c r="A3081" s="16" t="s">
        <v>8679</v>
      </c>
      <c r="B3081" s="15">
        <v>0.20897102000000001</v>
      </c>
      <c r="C3081" s="13" t="s">
        <v>143</v>
      </c>
      <c r="D3081" s="14">
        <v>-0.20897102000000001</v>
      </c>
      <c r="E3081" s="13" t="s">
        <v>143</v>
      </c>
      <c r="F3081" s="12">
        <v>0</v>
      </c>
      <c r="G3081" s="14">
        <v>1.5632157</v>
      </c>
      <c r="H3081" s="13" t="s">
        <v>8</v>
      </c>
      <c r="I3081" s="14">
        <v>1.0571159999999999</v>
      </c>
      <c r="J3081" s="13" t="s">
        <v>8</v>
      </c>
      <c r="K3081" s="12">
        <v>1.3101659000000001</v>
      </c>
      <c r="L3081" s="11">
        <v>5.7395799999999997E-2</v>
      </c>
      <c r="M3081" s="10">
        <v>20.311057999999999</v>
      </c>
      <c r="N3081" s="10">
        <v>14.617008999999999</v>
      </c>
      <c r="O3081" s="10">
        <v>27.305101000000001</v>
      </c>
      <c r="P3081" s="10">
        <v>27.285758999999999</v>
      </c>
      <c r="Q3081" s="2" t="s">
        <v>8675</v>
      </c>
      <c r="R3081" s="1" t="s">
        <v>8678</v>
      </c>
      <c r="S3081" s="13" t="s">
        <v>8677</v>
      </c>
      <c r="T3081" s="13" t="s">
        <v>8676</v>
      </c>
      <c r="U3081" s="13" t="s">
        <v>8675</v>
      </c>
      <c r="V3081" s="18" t="s">
        <v>19</v>
      </c>
      <c r="W3081" s="18">
        <v>25191799</v>
      </c>
      <c r="X3081" s="18">
        <v>25193194</v>
      </c>
      <c r="Y3081" s="18" t="s">
        <v>2</v>
      </c>
      <c r="Z3081" s="18"/>
      <c r="AA3081" s="17"/>
    </row>
    <row r="3082" spans="1:27" x14ac:dyDescent="0.25">
      <c r="A3082" s="16" t="s">
        <v>8674</v>
      </c>
      <c r="B3082" s="15">
        <v>3.9524080000000003E-2</v>
      </c>
      <c r="C3082" s="13" t="s">
        <v>8</v>
      </c>
      <c r="D3082" s="14">
        <v>-3.9524080000000003E-2</v>
      </c>
      <c r="E3082" s="13" t="s">
        <v>8</v>
      </c>
      <c r="F3082" s="12">
        <v>0</v>
      </c>
      <c r="G3082" s="14">
        <v>1.2483654</v>
      </c>
      <c r="H3082" s="13" t="s">
        <v>8</v>
      </c>
      <c r="I3082" s="14">
        <v>1.3717737000000001</v>
      </c>
      <c r="J3082" s="13" t="s">
        <v>8</v>
      </c>
      <c r="K3082" s="12">
        <v>1.3100696000000001</v>
      </c>
      <c r="L3082" s="11">
        <v>3.1139916000000002E-3</v>
      </c>
      <c r="M3082" s="10">
        <v>276.0478</v>
      </c>
      <c r="N3082" s="10">
        <v>251.26241999999999</v>
      </c>
      <c r="O3082" s="10">
        <v>335.52487000000002</v>
      </c>
      <c r="P3082" s="10">
        <v>518.70183999999995</v>
      </c>
      <c r="Q3082" s="2" t="s">
        <v>8670</v>
      </c>
      <c r="R3082" s="1" t="s">
        <v>8673</v>
      </c>
      <c r="S3082" s="13" t="s">
        <v>8672</v>
      </c>
      <c r="T3082" s="13" t="s">
        <v>8671</v>
      </c>
      <c r="U3082" s="13" t="s">
        <v>8670</v>
      </c>
      <c r="V3082" s="18" t="s">
        <v>11</v>
      </c>
      <c r="W3082" s="18">
        <v>40807159</v>
      </c>
      <c r="X3082" s="18">
        <v>40808380</v>
      </c>
      <c r="Y3082" s="18" t="s">
        <v>10</v>
      </c>
      <c r="Z3082" s="18"/>
      <c r="AA3082" s="17"/>
    </row>
    <row r="3083" spans="1:27" x14ac:dyDescent="0.25">
      <c r="A3083" s="16" t="s">
        <v>8669</v>
      </c>
      <c r="B3083" s="15">
        <v>-1.9772053000000001E-2</v>
      </c>
      <c r="C3083" s="13" t="s">
        <v>8</v>
      </c>
      <c r="D3083" s="14">
        <v>1.9772053000000001E-2</v>
      </c>
      <c r="E3083" s="13" t="s">
        <v>8</v>
      </c>
      <c r="F3083" s="12">
        <v>0</v>
      </c>
      <c r="G3083" s="14">
        <v>1.3027396</v>
      </c>
      <c r="H3083" s="13" t="s">
        <v>8</v>
      </c>
      <c r="I3083" s="14">
        <v>1.3167882</v>
      </c>
      <c r="J3083" s="13" t="s">
        <v>8</v>
      </c>
      <c r="K3083" s="12">
        <v>1.3097639000000001</v>
      </c>
      <c r="L3083" s="11">
        <v>2.5654912999999998E-4</v>
      </c>
      <c r="M3083" s="10">
        <v>11013.24</v>
      </c>
      <c r="N3083" s="10">
        <v>10883.24</v>
      </c>
      <c r="O3083" s="10">
        <v>14483.509</v>
      </c>
      <c r="P3083" s="10">
        <v>20756.125</v>
      </c>
      <c r="Q3083" s="2" t="s">
        <v>8665</v>
      </c>
      <c r="R3083" s="1" t="s">
        <v>8668</v>
      </c>
      <c r="S3083" s="13" t="s">
        <v>8667</v>
      </c>
      <c r="T3083" s="13" t="s">
        <v>8666</v>
      </c>
      <c r="U3083" s="13" t="s">
        <v>8665</v>
      </c>
      <c r="V3083" s="18" t="s">
        <v>104</v>
      </c>
      <c r="W3083" s="18">
        <v>34765940</v>
      </c>
      <c r="X3083" s="18">
        <v>34772282</v>
      </c>
      <c r="Y3083" s="18" t="s">
        <v>10</v>
      </c>
      <c r="Z3083" s="18" t="s">
        <v>8664</v>
      </c>
      <c r="AA3083" s="17" t="s">
        <v>8663</v>
      </c>
    </row>
    <row r="3084" spans="1:27" x14ac:dyDescent="0.25">
      <c r="A3084" s="16" t="s">
        <v>8662</v>
      </c>
      <c r="B3084" s="15">
        <v>-1.6887665E-2</v>
      </c>
      <c r="C3084" s="13" t="s">
        <v>8</v>
      </c>
      <c r="D3084" s="14">
        <v>1.6887665E-2</v>
      </c>
      <c r="E3084" s="13" t="s">
        <v>8</v>
      </c>
      <c r="F3084" s="12">
        <v>0</v>
      </c>
      <c r="G3084" s="14">
        <v>1.2732019999999999</v>
      </c>
      <c r="H3084" s="13" t="s">
        <v>8</v>
      </c>
      <c r="I3084" s="14">
        <v>1.3461943000000001</v>
      </c>
      <c r="J3084" s="13" t="s">
        <v>8</v>
      </c>
      <c r="K3084" s="12">
        <v>1.3096981000000001</v>
      </c>
      <c r="L3084" s="11">
        <v>9.4145106000000003E-4</v>
      </c>
      <c r="M3084" s="10">
        <v>4459.6742999999997</v>
      </c>
      <c r="N3084" s="10">
        <v>4389.4453000000003</v>
      </c>
      <c r="O3084" s="10">
        <v>5734.5820000000003</v>
      </c>
      <c r="P3084" s="10">
        <v>8560.8739999999998</v>
      </c>
      <c r="Q3084" s="2" t="s">
        <v>8658</v>
      </c>
      <c r="R3084" s="1" t="s">
        <v>8661</v>
      </c>
      <c r="S3084" s="13" t="s">
        <v>8660</v>
      </c>
      <c r="T3084" s="13" t="s">
        <v>8659</v>
      </c>
      <c r="U3084" s="13" t="s">
        <v>8658</v>
      </c>
      <c r="V3084" s="18" t="s">
        <v>11</v>
      </c>
      <c r="W3084" s="18">
        <v>36670321</v>
      </c>
      <c r="X3084" s="18">
        <v>36676478</v>
      </c>
      <c r="Y3084" s="18" t="s">
        <v>2</v>
      </c>
      <c r="Z3084" s="18" t="s">
        <v>8657</v>
      </c>
      <c r="AA3084" s="17" t="s">
        <v>8656</v>
      </c>
    </row>
    <row r="3085" spans="1:27" x14ac:dyDescent="0.25">
      <c r="A3085" s="16" t="s">
        <v>8655</v>
      </c>
      <c r="B3085" s="15">
        <v>0.10380172999999999</v>
      </c>
      <c r="C3085" s="13" t="s">
        <v>8</v>
      </c>
      <c r="D3085" s="14">
        <v>-0.103802204</v>
      </c>
      <c r="E3085" s="13" t="s">
        <v>8</v>
      </c>
      <c r="F3085" s="12">
        <v>-2.3841858000000002E-7</v>
      </c>
      <c r="G3085" s="14">
        <v>0.90539119999999995</v>
      </c>
      <c r="H3085" s="13" t="s">
        <v>8</v>
      </c>
      <c r="I3085" s="14">
        <v>1.7136836</v>
      </c>
      <c r="J3085" s="13" t="s">
        <v>8</v>
      </c>
      <c r="K3085" s="12">
        <v>1.3095374</v>
      </c>
      <c r="L3085" s="11">
        <v>8.8289140000000002E-2</v>
      </c>
      <c r="M3085" s="10">
        <v>29.989477000000001</v>
      </c>
      <c r="N3085" s="10">
        <v>24.969683</v>
      </c>
      <c r="O3085" s="10">
        <v>27.486177000000001</v>
      </c>
      <c r="P3085" s="10">
        <v>68.309020000000004</v>
      </c>
      <c r="Q3085" s="2" t="s">
        <v>8651</v>
      </c>
      <c r="R3085" s="1" t="s">
        <v>8654</v>
      </c>
      <c r="S3085" s="13" t="s">
        <v>8653</v>
      </c>
      <c r="T3085" s="13" t="s">
        <v>8652</v>
      </c>
      <c r="U3085" s="13" t="s">
        <v>8651</v>
      </c>
      <c r="V3085" s="18"/>
      <c r="W3085" s="18"/>
      <c r="X3085" s="18"/>
      <c r="Y3085" s="18"/>
      <c r="Z3085" s="18"/>
      <c r="AA3085" s="17"/>
    </row>
    <row r="3086" spans="1:27" x14ac:dyDescent="0.25">
      <c r="A3086" s="16" t="s">
        <v>8650</v>
      </c>
      <c r="B3086" s="15">
        <v>8.7180139999999996E-3</v>
      </c>
      <c r="C3086" s="13" t="s">
        <v>8</v>
      </c>
      <c r="D3086" s="14">
        <v>-8.7180139999999996E-3</v>
      </c>
      <c r="E3086" s="13" t="s">
        <v>8</v>
      </c>
      <c r="F3086" s="12">
        <v>0</v>
      </c>
      <c r="G3086" s="14">
        <v>1.196034</v>
      </c>
      <c r="H3086" s="13" t="s">
        <v>8</v>
      </c>
      <c r="I3086" s="14">
        <v>1.4228845000000001</v>
      </c>
      <c r="J3086" s="13" t="s">
        <v>8</v>
      </c>
      <c r="K3086" s="12">
        <v>1.3094592</v>
      </c>
      <c r="L3086" s="11">
        <v>7.4629537000000003E-3</v>
      </c>
      <c r="M3086" s="10">
        <v>722.62085000000002</v>
      </c>
      <c r="N3086" s="10">
        <v>686.43730000000005</v>
      </c>
      <c r="O3086" s="10">
        <v>865.30895999999996</v>
      </c>
      <c r="P3086" s="10">
        <v>1437.1543999999999</v>
      </c>
      <c r="Q3086" s="2" t="s">
        <v>2892</v>
      </c>
      <c r="R3086" s="1" t="s">
        <v>8649</v>
      </c>
      <c r="S3086" s="13" t="s">
        <v>8648</v>
      </c>
      <c r="T3086" s="13" t="s">
        <v>8647</v>
      </c>
      <c r="U3086" s="13" t="s">
        <v>2892</v>
      </c>
      <c r="V3086" s="18" t="s">
        <v>3</v>
      </c>
      <c r="W3086" s="18">
        <v>14724938</v>
      </c>
      <c r="X3086" s="18">
        <v>14732013</v>
      </c>
      <c r="Y3086" s="18" t="s">
        <v>2</v>
      </c>
      <c r="Z3086" s="18"/>
      <c r="AA3086" s="17"/>
    </row>
    <row r="3087" spans="1:27" x14ac:dyDescent="0.25">
      <c r="A3087" s="16" t="s">
        <v>8646</v>
      </c>
      <c r="B3087" s="15">
        <v>1.2545109E-2</v>
      </c>
      <c r="C3087" s="13" t="s">
        <v>8</v>
      </c>
      <c r="D3087" s="14">
        <v>-1.2545109E-2</v>
      </c>
      <c r="E3087" s="13" t="s">
        <v>8</v>
      </c>
      <c r="F3087" s="12">
        <v>0</v>
      </c>
      <c r="G3087" s="14">
        <v>1.335156</v>
      </c>
      <c r="H3087" s="13" t="s">
        <v>8</v>
      </c>
      <c r="I3087" s="14">
        <v>1.2832646000000001</v>
      </c>
      <c r="J3087" s="13" t="s">
        <v>8</v>
      </c>
      <c r="K3087" s="12">
        <v>1.3092102999999999</v>
      </c>
      <c r="L3087" s="11">
        <v>4.8421157000000002E-4</v>
      </c>
      <c r="M3087" s="10">
        <v>625.94006000000002</v>
      </c>
      <c r="N3087" s="10">
        <v>591.45129999999995</v>
      </c>
      <c r="O3087" s="10">
        <v>823.23015999999996</v>
      </c>
      <c r="P3087" s="10">
        <v>1127.0518</v>
      </c>
      <c r="Q3087" s="2" t="s">
        <v>8642</v>
      </c>
      <c r="R3087" s="1" t="s">
        <v>8645</v>
      </c>
      <c r="S3087" s="13" t="s">
        <v>8644</v>
      </c>
      <c r="T3087" s="13" t="s">
        <v>8643</v>
      </c>
      <c r="U3087" s="13" t="s">
        <v>8642</v>
      </c>
      <c r="V3087" s="18" t="s">
        <v>60</v>
      </c>
      <c r="W3087" s="18">
        <v>28183127</v>
      </c>
      <c r="X3087" s="18">
        <v>28188674</v>
      </c>
      <c r="Y3087" s="18" t="s">
        <v>10</v>
      </c>
      <c r="Z3087" s="18" t="s">
        <v>8641</v>
      </c>
      <c r="AA3087" s="17" t="s">
        <v>8640</v>
      </c>
    </row>
    <row r="3088" spans="1:27" x14ac:dyDescent="0.25">
      <c r="A3088" s="16" t="s">
        <v>8639</v>
      </c>
      <c r="B3088" s="15">
        <v>-2.8779744999999999E-2</v>
      </c>
      <c r="C3088" s="13" t="s">
        <v>8</v>
      </c>
      <c r="D3088" s="14">
        <v>2.8779744999999999E-2</v>
      </c>
      <c r="E3088" s="13" t="s">
        <v>8</v>
      </c>
      <c r="F3088" s="12">
        <v>0</v>
      </c>
      <c r="G3088" s="14">
        <v>1.3167979999999999</v>
      </c>
      <c r="H3088" s="13" t="s">
        <v>8</v>
      </c>
      <c r="I3088" s="14">
        <v>1.3010032</v>
      </c>
      <c r="J3088" s="13" t="s">
        <v>8</v>
      </c>
      <c r="K3088" s="12">
        <v>1.3089006000000001</v>
      </c>
      <c r="L3088" s="11">
        <v>5.1945924999999998E-4</v>
      </c>
      <c r="M3088" s="10">
        <v>239.62299999999999</v>
      </c>
      <c r="N3088" s="10">
        <v>239.76996</v>
      </c>
      <c r="O3088" s="10">
        <v>320.20693999999997</v>
      </c>
      <c r="P3088" s="10">
        <v>449.48939999999999</v>
      </c>
      <c r="Q3088" s="2" t="s">
        <v>5348</v>
      </c>
      <c r="R3088" s="1" t="s">
        <v>5351</v>
      </c>
      <c r="S3088" s="13" t="s">
        <v>8638</v>
      </c>
      <c r="T3088" s="13" t="s">
        <v>8637</v>
      </c>
      <c r="U3088" s="13" t="s">
        <v>5348</v>
      </c>
      <c r="V3088" s="18" t="s">
        <v>333</v>
      </c>
      <c r="W3088" s="18">
        <v>21660665</v>
      </c>
      <c r="X3088" s="18">
        <v>21663938</v>
      </c>
      <c r="Y3088" s="18" t="s">
        <v>10</v>
      </c>
      <c r="Z3088" s="18" t="s">
        <v>2258</v>
      </c>
      <c r="AA3088" s="17" t="s">
        <v>2257</v>
      </c>
    </row>
    <row r="3089" spans="1:27" x14ac:dyDescent="0.25">
      <c r="A3089" s="16" t="s">
        <v>8636</v>
      </c>
      <c r="B3089" s="15">
        <v>-1.51023865E-2</v>
      </c>
      <c r="C3089" s="13" t="s">
        <v>8</v>
      </c>
      <c r="D3089" s="14">
        <v>1.51023865E-2</v>
      </c>
      <c r="E3089" s="13" t="s">
        <v>8</v>
      </c>
      <c r="F3089" s="12">
        <v>0</v>
      </c>
      <c r="G3089" s="14">
        <v>1.3030976999999999</v>
      </c>
      <c r="H3089" s="13" t="s">
        <v>8</v>
      </c>
      <c r="I3089" s="14">
        <v>1.3146887</v>
      </c>
      <c r="J3089" s="13" t="s">
        <v>8</v>
      </c>
      <c r="K3089" s="12">
        <v>1.3088932</v>
      </c>
      <c r="L3089" s="11">
        <v>1.5270225000000001E-4</v>
      </c>
      <c r="M3089" s="10">
        <v>1629.4505999999999</v>
      </c>
      <c r="N3089" s="10">
        <v>1599.8263999999999</v>
      </c>
      <c r="O3089" s="10">
        <v>2136.4953999999998</v>
      </c>
      <c r="P3089" s="10">
        <v>3056.5718000000002</v>
      </c>
      <c r="Q3089" s="2" t="s">
        <v>8632</v>
      </c>
      <c r="R3089" s="1" t="s">
        <v>8635</v>
      </c>
      <c r="S3089" s="13" t="s">
        <v>8634</v>
      </c>
      <c r="T3089" s="13" t="s">
        <v>8633</v>
      </c>
      <c r="U3089" s="13" t="s">
        <v>8632</v>
      </c>
      <c r="V3089" s="18"/>
      <c r="W3089" s="18"/>
      <c r="X3089" s="18"/>
      <c r="Y3089" s="18"/>
      <c r="Z3089" s="18"/>
      <c r="AA3089" s="17"/>
    </row>
    <row r="3090" spans="1:27" x14ac:dyDescent="0.25">
      <c r="A3090" s="16" t="s">
        <v>8631</v>
      </c>
      <c r="B3090" s="15">
        <v>7.0683480000000007E-2</v>
      </c>
      <c r="C3090" s="13" t="s">
        <v>8</v>
      </c>
      <c r="D3090" s="14">
        <v>-7.0682999999999996E-2</v>
      </c>
      <c r="E3090" s="13" t="s">
        <v>8</v>
      </c>
      <c r="F3090" s="12">
        <v>2.3841858000000002E-7</v>
      </c>
      <c r="G3090" s="14">
        <v>1.1521524999999999</v>
      </c>
      <c r="H3090" s="13" t="s">
        <v>8</v>
      </c>
      <c r="I3090" s="14">
        <v>1.4653358000000001</v>
      </c>
      <c r="J3090" s="13" t="s">
        <v>8</v>
      </c>
      <c r="K3090" s="12">
        <v>1.3087442</v>
      </c>
      <c r="L3090" s="11">
        <v>1.6800064999999999E-2</v>
      </c>
      <c r="M3090" s="10">
        <v>69.141120000000001</v>
      </c>
      <c r="N3090" s="10">
        <v>60.272613999999997</v>
      </c>
      <c r="O3090" s="10">
        <v>76.936779999999999</v>
      </c>
      <c r="P3090" s="10">
        <v>135.66101</v>
      </c>
      <c r="Q3090" s="2" t="s">
        <v>8627</v>
      </c>
      <c r="R3090" s="1" t="s">
        <v>8630</v>
      </c>
      <c r="S3090" s="13" t="s">
        <v>8629</v>
      </c>
      <c r="T3090" s="13" t="s">
        <v>8628</v>
      </c>
      <c r="U3090" s="13" t="s">
        <v>8627</v>
      </c>
      <c r="V3090" s="18" t="s">
        <v>104</v>
      </c>
      <c r="W3090" s="18">
        <v>31517358</v>
      </c>
      <c r="X3090" s="18">
        <v>31518881</v>
      </c>
      <c r="Y3090" s="18" t="s">
        <v>2</v>
      </c>
      <c r="Z3090" s="18"/>
      <c r="AA3090" s="17"/>
    </row>
    <row r="3091" spans="1:27" x14ac:dyDescent="0.25">
      <c r="A3091" s="16" t="s">
        <v>8626</v>
      </c>
      <c r="B3091" s="15">
        <v>0.16502094</v>
      </c>
      <c r="C3091" s="13" t="s">
        <v>8</v>
      </c>
      <c r="D3091" s="14">
        <v>-0.16502094</v>
      </c>
      <c r="E3091" s="13" t="s">
        <v>8</v>
      </c>
      <c r="F3091" s="12">
        <v>0</v>
      </c>
      <c r="G3091" s="14">
        <v>1.5580868999999999</v>
      </c>
      <c r="H3091" s="13" t="s">
        <v>8</v>
      </c>
      <c r="I3091" s="14">
        <v>1.0590972999999999</v>
      </c>
      <c r="J3091" s="13" t="s">
        <v>8</v>
      </c>
      <c r="K3091" s="12">
        <v>1.3085921</v>
      </c>
      <c r="L3091" s="11">
        <v>4.8484716999999997E-2</v>
      </c>
      <c r="M3091" s="10">
        <v>97.516850000000005</v>
      </c>
      <c r="N3091" s="10">
        <v>74.587549999999993</v>
      </c>
      <c r="O3091" s="10">
        <v>134.672</v>
      </c>
      <c r="P3091" s="10">
        <v>135.24146999999999</v>
      </c>
      <c r="Q3091" s="2" t="s">
        <v>8622</v>
      </c>
      <c r="R3091" s="1" t="s">
        <v>8625</v>
      </c>
      <c r="S3091" s="13" t="s">
        <v>8624</v>
      </c>
      <c r="T3091" s="13" t="s">
        <v>8623</v>
      </c>
      <c r="U3091" s="13" t="s">
        <v>8622</v>
      </c>
      <c r="V3091" s="18" t="s">
        <v>11</v>
      </c>
      <c r="W3091" s="18">
        <v>37982651</v>
      </c>
      <c r="X3091" s="18">
        <v>37985429</v>
      </c>
      <c r="Y3091" s="18" t="s">
        <v>10</v>
      </c>
      <c r="Z3091" s="18" t="s">
        <v>1525</v>
      </c>
      <c r="AA3091" s="17" t="s">
        <v>7746</v>
      </c>
    </row>
    <row r="3092" spans="1:27" x14ac:dyDescent="0.25">
      <c r="A3092" s="16" t="s">
        <v>8621</v>
      </c>
      <c r="B3092" s="15">
        <v>0.25216818000000002</v>
      </c>
      <c r="C3092" s="13" t="s">
        <v>8</v>
      </c>
      <c r="D3092" s="14">
        <v>-0.25216818000000002</v>
      </c>
      <c r="E3092" s="13" t="s">
        <v>143</v>
      </c>
      <c r="F3092" s="12">
        <v>0</v>
      </c>
      <c r="G3092" s="14">
        <v>1.5529089</v>
      </c>
      <c r="H3092" s="13" t="s">
        <v>8</v>
      </c>
      <c r="I3092" s="14">
        <v>1.0641560000000001</v>
      </c>
      <c r="J3092" s="13" t="s">
        <v>8</v>
      </c>
      <c r="K3092" s="12">
        <v>1.3085325000000001</v>
      </c>
      <c r="L3092" s="11">
        <v>6.506547E-2</v>
      </c>
      <c r="M3092" s="10">
        <v>23.561525</v>
      </c>
      <c r="N3092" s="10">
        <v>15.970637</v>
      </c>
      <c r="O3092" s="10">
        <v>30.521674999999998</v>
      </c>
      <c r="P3092" s="10">
        <v>30.868998000000001</v>
      </c>
      <c r="Q3092" s="2" t="s">
        <v>8617</v>
      </c>
      <c r="R3092" s="1" t="s">
        <v>8620</v>
      </c>
      <c r="S3092" s="13" t="s">
        <v>8619</v>
      </c>
      <c r="T3092" s="13" t="s">
        <v>8618</v>
      </c>
      <c r="U3092" s="13" t="s">
        <v>8617</v>
      </c>
      <c r="V3092" s="18"/>
      <c r="W3092" s="18"/>
      <c r="X3092" s="18"/>
      <c r="Y3092" s="18"/>
      <c r="Z3092" s="18"/>
      <c r="AA3092" s="17"/>
    </row>
    <row r="3093" spans="1:27" x14ac:dyDescent="0.25">
      <c r="A3093" s="16" t="s">
        <v>8616</v>
      </c>
      <c r="B3093" s="15">
        <v>-2.1078110000000001E-2</v>
      </c>
      <c r="C3093" s="13" t="s">
        <v>8</v>
      </c>
      <c r="D3093" s="14">
        <v>2.1078110000000001E-2</v>
      </c>
      <c r="E3093" s="13" t="s">
        <v>8</v>
      </c>
      <c r="F3093" s="12">
        <v>0</v>
      </c>
      <c r="G3093" s="14">
        <v>1.1300764000000001</v>
      </c>
      <c r="H3093" s="13" t="s">
        <v>8</v>
      </c>
      <c r="I3093" s="14">
        <v>1.4868755</v>
      </c>
      <c r="J3093" s="13" t="s">
        <v>8</v>
      </c>
      <c r="K3093" s="12">
        <v>1.308476</v>
      </c>
      <c r="L3093" s="11">
        <v>1.8331806999999999E-2</v>
      </c>
      <c r="M3093" s="10">
        <v>330.52816999999999</v>
      </c>
      <c r="N3093" s="10">
        <v>327.21854000000002</v>
      </c>
      <c r="O3093" s="10">
        <v>385.9966</v>
      </c>
      <c r="P3093" s="10">
        <v>701.51049999999998</v>
      </c>
      <c r="Q3093" s="2" t="s">
        <v>6812</v>
      </c>
      <c r="R3093" s="1" t="s">
        <v>6815</v>
      </c>
      <c r="S3093" s="13" t="s">
        <v>6814</v>
      </c>
      <c r="T3093" s="13" t="s">
        <v>6813</v>
      </c>
      <c r="U3093" s="13" t="s">
        <v>6812</v>
      </c>
      <c r="V3093" s="18" t="s">
        <v>198</v>
      </c>
      <c r="W3093" s="18">
        <v>17681812</v>
      </c>
      <c r="X3093" s="18">
        <v>17683438</v>
      </c>
      <c r="Y3093" s="18" t="s">
        <v>10</v>
      </c>
      <c r="Z3093" s="18" t="s">
        <v>3715</v>
      </c>
      <c r="AA3093" s="17" t="s">
        <v>6811</v>
      </c>
    </row>
    <row r="3094" spans="1:27" x14ac:dyDescent="0.25">
      <c r="A3094" s="16" t="s">
        <v>8615</v>
      </c>
      <c r="B3094" s="15">
        <v>1.4186382000000001E-2</v>
      </c>
      <c r="C3094" s="13" t="s">
        <v>8</v>
      </c>
      <c r="D3094" s="14">
        <v>-1.4186382000000001E-2</v>
      </c>
      <c r="E3094" s="13" t="s">
        <v>8</v>
      </c>
      <c r="F3094" s="12">
        <v>0</v>
      </c>
      <c r="G3094" s="14">
        <v>1.2815460999999999</v>
      </c>
      <c r="H3094" s="13" t="s">
        <v>8</v>
      </c>
      <c r="I3094" s="14">
        <v>1.3352531999999999</v>
      </c>
      <c r="J3094" s="13" t="s">
        <v>8</v>
      </c>
      <c r="K3094" s="12">
        <v>1.3083997000000001</v>
      </c>
      <c r="L3094" s="11">
        <v>5.3835920000000004E-4</v>
      </c>
      <c r="M3094" s="10">
        <v>292.77321999999998</v>
      </c>
      <c r="N3094" s="10">
        <v>276.01294000000001</v>
      </c>
      <c r="O3094" s="10">
        <v>370.58479999999997</v>
      </c>
      <c r="P3094" s="10">
        <v>545.88165000000004</v>
      </c>
      <c r="Q3094" s="2" t="s">
        <v>8611</v>
      </c>
      <c r="R3094" s="1" t="s">
        <v>8614</v>
      </c>
      <c r="S3094" s="13" t="s">
        <v>8613</v>
      </c>
      <c r="T3094" s="13" t="s">
        <v>8612</v>
      </c>
      <c r="U3094" s="13" t="s">
        <v>8611</v>
      </c>
      <c r="V3094" s="18" t="s">
        <v>11</v>
      </c>
      <c r="W3094" s="18">
        <v>6462770</v>
      </c>
      <c r="X3094" s="18">
        <v>6465035</v>
      </c>
      <c r="Y3094" s="18" t="s">
        <v>10</v>
      </c>
      <c r="Z3094" s="18"/>
      <c r="AA3094" s="17" t="s">
        <v>344</v>
      </c>
    </row>
    <row r="3095" spans="1:27" x14ac:dyDescent="0.25">
      <c r="A3095" s="16" t="s">
        <v>8610</v>
      </c>
      <c r="B3095" s="15">
        <v>0.15807724000000001</v>
      </c>
      <c r="C3095" s="13" t="s">
        <v>8</v>
      </c>
      <c r="D3095" s="14">
        <v>-0.15807724000000001</v>
      </c>
      <c r="E3095" s="13" t="s">
        <v>8</v>
      </c>
      <c r="F3095" s="12">
        <v>0</v>
      </c>
      <c r="G3095" s="14">
        <v>1.432744</v>
      </c>
      <c r="H3095" s="13" t="s">
        <v>8</v>
      </c>
      <c r="I3095" s="14">
        <v>1.1840185999999999</v>
      </c>
      <c r="J3095" s="13" t="s">
        <v>8</v>
      </c>
      <c r="K3095" s="12">
        <v>1.3083813</v>
      </c>
      <c r="L3095" s="11">
        <v>2.282586E-2</v>
      </c>
      <c r="M3095" s="10">
        <v>76.884600000000006</v>
      </c>
      <c r="N3095" s="10">
        <v>59.375393000000003</v>
      </c>
      <c r="O3095" s="10">
        <v>97.812700000000007</v>
      </c>
      <c r="P3095" s="10">
        <v>116.832825</v>
      </c>
      <c r="Q3095" s="2" t="s">
        <v>8606</v>
      </c>
      <c r="R3095" s="1" t="s">
        <v>8609</v>
      </c>
      <c r="S3095" s="13" t="s">
        <v>8608</v>
      </c>
      <c r="T3095" s="13" t="s">
        <v>8607</v>
      </c>
      <c r="U3095" s="13" t="s">
        <v>8606</v>
      </c>
      <c r="V3095" s="18"/>
      <c r="W3095" s="18"/>
      <c r="X3095" s="18"/>
      <c r="Y3095" s="18"/>
      <c r="Z3095" s="18"/>
      <c r="AA3095" s="17"/>
    </row>
    <row r="3096" spans="1:27" x14ac:dyDescent="0.25">
      <c r="A3096" s="16" t="s">
        <v>8605</v>
      </c>
      <c r="B3096" s="15">
        <v>0.11628294</v>
      </c>
      <c r="C3096" s="13" t="s">
        <v>8</v>
      </c>
      <c r="D3096" s="14">
        <v>-0.11628294</v>
      </c>
      <c r="E3096" s="13" t="s">
        <v>8</v>
      </c>
      <c r="F3096" s="12">
        <v>0</v>
      </c>
      <c r="G3096" s="14">
        <v>1.3695884</v>
      </c>
      <c r="H3096" s="13" t="s">
        <v>8</v>
      </c>
      <c r="I3096" s="14">
        <v>1.2471123</v>
      </c>
      <c r="J3096" s="13" t="s">
        <v>8</v>
      </c>
      <c r="K3096" s="12">
        <v>1.3083503000000001</v>
      </c>
      <c r="L3096" s="11">
        <v>9.9397849999999996E-3</v>
      </c>
      <c r="M3096" s="10">
        <v>35.751376999999998</v>
      </c>
      <c r="N3096" s="10">
        <v>29.256516000000001</v>
      </c>
      <c r="O3096" s="10">
        <v>44.814472000000002</v>
      </c>
      <c r="P3096" s="10">
        <v>58.424194</v>
      </c>
      <c r="Q3096" s="2" t="s">
        <v>7908</v>
      </c>
      <c r="R3096" s="1" t="s">
        <v>7911</v>
      </c>
      <c r="S3096" s="13" t="s">
        <v>8604</v>
      </c>
      <c r="T3096" s="13" t="s">
        <v>8603</v>
      </c>
      <c r="U3096" s="13" t="s">
        <v>7908</v>
      </c>
      <c r="V3096" s="18" t="s">
        <v>47</v>
      </c>
      <c r="W3096" s="18">
        <v>359631</v>
      </c>
      <c r="X3096" s="18">
        <v>362626</v>
      </c>
      <c r="Y3096" s="18" t="s">
        <v>10</v>
      </c>
      <c r="Z3096" s="18" t="s">
        <v>1</v>
      </c>
      <c r="AA3096" s="17" t="s">
        <v>7907</v>
      </c>
    </row>
    <row r="3097" spans="1:27" x14ac:dyDescent="0.25">
      <c r="A3097" s="16" t="s">
        <v>8602</v>
      </c>
      <c r="B3097" s="15">
        <v>-0.11957121</v>
      </c>
      <c r="C3097" s="13" t="s">
        <v>143</v>
      </c>
      <c r="D3097" s="14">
        <v>0.11957121</v>
      </c>
      <c r="E3097" s="13" t="s">
        <v>143</v>
      </c>
      <c r="F3097" s="12">
        <v>0</v>
      </c>
      <c r="G3097" s="14">
        <v>1.4223007999999999</v>
      </c>
      <c r="H3097" s="13" t="s">
        <v>8</v>
      </c>
      <c r="I3097" s="14">
        <v>1.1942735</v>
      </c>
      <c r="J3097" s="13" t="s">
        <v>8</v>
      </c>
      <c r="K3097" s="12">
        <v>1.3082871</v>
      </c>
      <c r="L3097" s="11">
        <v>1.5576107E-2</v>
      </c>
      <c r="M3097" s="10">
        <v>14.279519000000001</v>
      </c>
      <c r="N3097" s="10">
        <v>16.204730000000001</v>
      </c>
      <c r="O3097" s="10">
        <v>21.862825000000001</v>
      </c>
      <c r="P3097" s="10">
        <v>26.491506999999999</v>
      </c>
      <c r="Q3097" s="2" t="s">
        <v>8599</v>
      </c>
      <c r="R3097" s="1" t="s">
        <v>1452</v>
      </c>
      <c r="S3097" s="13" t="s">
        <v>8601</v>
      </c>
      <c r="T3097" s="13" t="s">
        <v>8600</v>
      </c>
      <c r="U3097" s="13" t="s">
        <v>8599</v>
      </c>
      <c r="V3097" s="18"/>
      <c r="W3097" s="18"/>
      <c r="X3097" s="18"/>
      <c r="Y3097" s="18"/>
      <c r="Z3097" s="18"/>
      <c r="AA3097" s="17"/>
    </row>
    <row r="3098" spans="1:27" x14ac:dyDescent="0.25">
      <c r="A3098" s="16" t="s">
        <v>8598</v>
      </c>
      <c r="B3098" s="15">
        <v>0.18943167</v>
      </c>
      <c r="C3098" s="13" t="s">
        <v>8</v>
      </c>
      <c r="D3098" s="14">
        <v>-0.18943167</v>
      </c>
      <c r="E3098" s="13" t="s">
        <v>8</v>
      </c>
      <c r="F3098" s="12">
        <v>0</v>
      </c>
      <c r="G3098" s="14">
        <v>1.4446954999999999</v>
      </c>
      <c r="H3098" s="13" t="s">
        <v>8</v>
      </c>
      <c r="I3098" s="14">
        <v>1.1715374000000001</v>
      </c>
      <c r="J3098" s="13" t="s">
        <v>8</v>
      </c>
      <c r="K3098" s="12">
        <v>1.3081164000000001</v>
      </c>
      <c r="L3098" s="11">
        <v>3.0424843E-2</v>
      </c>
      <c r="M3098" s="10">
        <v>71.888915999999995</v>
      </c>
      <c r="N3098" s="10">
        <v>53.155945000000003</v>
      </c>
      <c r="O3098" s="10">
        <v>90.235405</v>
      </c>
      <c r="P3098" s="10">
        <v>105.97212</v>
      </c>
      <c r="Q3098" s="2" t="s">
        <v>8594</v>
      </c>
      <c r="R3098" s="1" t="s">
        <v>8597</v>
      </c>
      <c r="S3098" s="13" t="s">
        <v>8596</v>
      </c>
      <c r="T3098" s="13" t="s">
        <v>8595</v>
      </c>
      <c r="U3098" s="13" t="s">
        <v>8594</v>
      </c>
      <c r="V3098" s="18" t="s">
        <v>19</v>
      </c>
      <c r="W3098" s="18">
        <v>13924516</v>
      </c>
      <c r="X3098" s="18">
        <v>13925169</v>
      </c>
      <c r="Y3098" s="18" t="s">
        <v>10</v>
      </c>
      <c r="Z3098" s="18"/>
      <c r="AA3098" s="17"/>
    </row>
    <row r="3099" spans="1:27" x14ac:dyDescent="0.25">
      <c r="A3099" s="16" t="s">
        <v>8593</v>
      </c>
      <c r="B3099" s="15">
        <v>9.6240040000000002E-3</v>
      </c>
      <c r="C3099" s="13" t="s">
        <v>8</v>
      </c>
      <c r="D3099" s="14">
        <v>-9.6235274999999995E-3</v>
      </c>
      <c r="E3099" s="13" t="s">
        <v>8</v>
      </c>
      <c r="F3099" s="12">
        <v>2.3841858000000002E-7</v>
      </c>
      <c r="G3099" s="14">
        <v>1.3462391</v>
      </c>
      <c r="H3099" s="13" t="s">
        <v>8</v>
      </c>
      <c r="I3099" s="14">
        <v>1.2699746999999999</v>
      </c>
      <c r="J3099" s="13" t="s">
        <v>8</v>
      </c>
      <c r="K3099" s="12">
        <v>1.3081069000000001</v>
      </c>
      <c r="L3099" s="11">
        <v>9.0266390000000004E-4</v>
      </c>
      <c r="M3099" s="10">
        <v>48.745407</v>
      </c>
      <c r="N3099" s="10">
        <v>46.246490000000001</v>
      </c>
      <c r="O3099" s="10">
        <v>64.734819999999999</v>
      </c>
      <c r="P3099" s="10">
        <v>87.141189999999995</v>
      </c>
      <c r="Q3099" s="2" t="s">
        <v>8589</v>
      </c>
      <c r="R3099" s="1" t="s">
        <v>8592</v>
      </c>
      <c r="S3099" s="13" t="s">
        <v>8591</v>
      </c>
      <c r="T3099" s="13" t="s">
        <v>8590</v>
      </c>
      <c r="U3099" s="13" t="s">
        <v>8589</v>
      </c>
      <c r="V3099" s="18" t="s">
        <v>11</v>
      </c>
      <c r="W3099" s="18">
        <v>28295038</v>
      </c>
      <c r="X3099" s="18">
        <v>28295583</v>
      </c>
      <c r="Y3099" s="18" t="s">
        <v>2</v>
      </c>
      <c r="Z3099" s="18"/>
      <c r="AA3099" s="17"/>
    </row>
    <row r="3100" spans="1:27" x14ac:dyDescent="0.25">
      <c r="A3100" s="16" t="s">
        <v>8588</v>
      </c>
      <c r="B3100" s="15">
        <v>4.5005799999999999E-2</v>
      </c>
      <c r="C3100" s="13" t="s">
        <v>8</v>
      </c>
      <c r="D3100" s="14">
        <v>-4.5005799999999999E-2</v>
      </c>
      <c r="E3100" s="13" t="s">
        <v>8</v>
      </c>
      <c r="F3100" s="12">
        <v>0</v>
      </c>
      <c r="G3100" s="14">
        <v>1.5558084999999999</v>
      </c>
      <c r="H3100" s="13" t="s">
        <v>8</v>
      </c>
      <c r="I3100" s="14">
        <v>1.0603952000000001</v>
      </c>
      <c r="J3100" s="13" t="s">
        <v>8</v>
      </c>
      <c r="K3100" s="12">
        <v>1.3081019</v>
      </c>
      <c r="L3100" s="11">
        <v>3.5103389999999998E-2</v>
      </c>
      <c r="M3100" s="10">
        <v>79.322410000000005</v>
      </c>
      <c r="N3100" s="10">
        <v>71.653739999999999</v>
      </c>
      <c r="O3100" s="10">
        <v>118.86002999999999</v>
      </c>
      <c r="P3100" s="10">
        <v>119.6589</v>
      </c>
      <c r="Q3100" s="2" t="s">
        <v>8584</v>
      </c>
      <c r="R3100" s="1" t="s">
        <v>8587</v>
      </c>
      <c r="S3100" s="13" t="s">
        <v>8586</v>
      </c>
      <c r="T3100" s="13" t="s">
        <v>8585</v>
      </c>
      <c r="U3100" s="13" t="s">
        <v>8584</v>
      </c>
      <c r="V3100" s="18" t="s">
        <v>60</v>
      </c>
      <c r="W3100" s="18">
        <v>26507606</v>
      </c>
      <c r="X3100" s="18">
        <v>26508789</v>
      </c>
      <c r="Y3100" s="18" t="s">
        <v>10</v>
      </c>
      <c r="Z3100" s="18"/>
      <c r="AA3100" s="17" t="s">
        <v>8583</v>
      </c>
    </row>
    <row r="3101" spans="1:27" x14ac:dyDescent="0.25">
      <c r="A3101" s="16" t="s">
        <v>8582</v>
      </c>
      <c r="B3101" s="15">
        <v>1.7532824999999998E-2</v>
      </c>
      <c r="C3101" s="13" t="s">
        <v>8</v>
      </c>
      <c r="D3101" s="14">
        <v>-1.7532824999999998E-2</v>
      </c>
      <c r="E3101" s="13" t="s">
        <v>8</v>
      </c>
      <c r="F3101" s="12">
        <v>0</v>
      </c>
      <c r="G3101" s="14">
        <v>1.4251084000000001</v>
      </c>
      <c r="H3101" s="13" t="s">
        <v>8</v>
      </c>
      <c r="I3101" s="14">
        <v>1.1905112</v>
      </c>
      <c r="J3101" s="13" t="s">
        <v>8</v>
      </c>
      <c r="K3101" s="12">
        <v>1.3078098</v>
      </c>
      <c r="L3101" s="11">
        <v>8.1240940000000001E-3</v>
      </c>
      <c r="M3101" s="10">
        <v>1450.9728</v>
      </c>
      <c r="N3101" s="10">
        <v>1361.5781999999999</v>
      </c>
      <c r="O3101" s="10">
        <v>2024.0663</v>
      </c>
      <c r="P3101" s="10">
        <v>2441.4472999999998</v>
      </c>
      <c r="Q3101" s="2" t="s">
        <v>8578</v>
      </c>
      <c r="R3101" s="1" t="s">
        <v>8581</v>
      </c>
      <c r="S3101" s="13" t="s">
        <v>8580</v>
      </c>
      <c r="T3101" s="13" t="s">
        <v>8579</v>
      </c>
      <c r="U3101" s="13" t="s">
        <v>8578</v>
      </c>
      <c r="V3101" s="18" t="s">
        <v>19</v>
      </c>
      <c r="W3101" s="18">
        <v>35170417</v>
      </c>
      <c r="X3101" s="18">
        <v>35175254</v>
      </c>
      <c r="Y3101" s="18" t="s">
        <v>2</v>
      </c>
      <c r="Z3101" s="18"/>
      <c r="AA3101" s="17"/>
    </row>
    <row r="3102" spans="1:27" x14ac:dyDescent="0.25">
      <c r="A3102" s="16" t="s">
        <v>8577</v>
      </c>
      <c r="B3102" s="15">
        <v>1.6490459999999998E-2</v>
      </c>
      <c r="C3102" s="13" t="s">
        <v>8</v>
      </c>
      <c r="D3102" s="14">
        <v>-1.6490459999999998E-2</v>
      </c>
      <c r="E3102" s="13" t="s">
        <v>8</v>
      </c>
      <c r="F3102" s="12">
        <v>0</v>
      </c>
      <c r="G3102" s="14">
        <v>1.3931856</v>
      </c>
      <c r="H3102" s="13" t="s">
        <v>8</v>
      </c>
      <c r="I3102" s="14">
        <v>1.2223725000000001</v>
      </c>
      <c r="J3102" s="13" t="s">
        <v>8</v>
      </c>
      <c r="K3102" s="12">
        <v>1.3077791000000001</v>
      </c>
      <c r="L3102" s="11">
        <v>4.3948036999999999E-3</v>
      </c>
      <c r="M3102" s="10">
        <v>180.62620000000001</v>
      </c>
      <c r="N3102" s="10">
        <v>169.74289999999999</v>
      </c>
      <c r="O3102" s="10">
        <v>246.63247999999999</v>
      </c>
      <c r="P3102" s="10">
        <v>310.93801999999999</v>
      </c>
      <c r="Q3102" s="2" t="s">
        <v>7319</v>
      </c>
      <c r="R3102" s="1" t="s">
        <v>7322</v>
      </c>
      <c r="S3102" s="13" t="s">
        <v>8576</v>
      </c>
      <c r="T3102" s="13" t="s">
        <v>8575</v>
      </c>
      <c r="U3102" s="13" t="s">
        <v>7319</v>
      </c>
      <c r="V3102" s="18" t="s">
        <v>32</v>
      </c>
      <c r="W3102" s="18">
        <v>33963664</v>
      </c>
      <c r="X3102" s="18">
        <v>33964230</v>
      </c>
      <c r="Y3102" s="18" t="s">
        <v>2</v>
      </c>
      <c r="Z3102" s="18"/>
      <c r="AA3102" s="17"/>
    </row>
    <row r="3103" spans="1:27" x14ac:dyDescent="0.25">
      <c r="A3103" s="16" t="s">
        <v>8574</v>
      </c>
      <c r="B3103" s="15">
        <v>9.0089320000000001E-2</v>
      </c>
      <c r="C3103" s="13" t="s">
        <v>8</v>
      </c>
      <c r="D3103" s="14">
        <v>-9.0089320000000001E-2</v>
      </c>
      <c r="E3103" s="13" t="s">
        <v>8</v>
      </c>
      <c r="F3103" s="12">
        <v>0</v>
      </c>
      <c r="G3103" s="14">
        <v>1.3804832</v>
      </c>
      <c r="H3103" s="13" t="s">
        <v>8</v>
      </c>
      <c r="I3103" s="14">
        <v>1.2344459999999999</v>
      </c>
      <c r="J3103" s="13" t="s">
        <v>8</v>
      </c>
      <c r="K3103" s="12">
        <v>1.3074646000000001</v>
      </c>
      <c r="L3103" s="11">
        <v>7.7750483000000002E-3</v>
      </c>
      <c r="M3103" s="10">
        <v>166.86062999999999</v>
      </c>
      <c r="N3103" s="10">
        <v>141.59692000000001</v>
      </c>
      <c r="O3103" s="10">
        <v>214.6071</v>
      </c>
      <c r="P3103" s="10">
        <v>275.24914999999999</v>
      </c>
      <c r="Q3103" s="2" t="s">
        <v>8570</v>
      </c>
      <c r="R3103" s="1" t="s">
        <v>8573</v>
      </c>
      <c r="S3103" s="13" t="s">
        <v>8572</v>
      </c>
      <c r="T3103" s="13" t="s">
        <v>8571</v>
      </c>
      <c r="U3103" s="13" t="s">
        <v>8570</v>
      </c>
      <c r="V3103" s="18" t="s">
        <v>60</v>
      </c>
      <c r="W3103" s="18">
        <v>6468141</v>
      </c>
      <c r="X3103" s="18">
        <v>6476455</v>
      </c>
      <c r="Y3103" s="18" t="s">
        <v>2</v>
      </c>
      <c r="Z3103" s="18"/>
      <c r="AA3103" s="17"/>
    </row>
    <row r="3104" spans="1:27" x14ac:dyDescent="0.25">
      <c r="A3104" s="16" t="s">
        <v>8569</v>
      </c>
      <c r="B3104" s="15">
        <v>-9.8908423999999995E-2</v>
      </c>
      <c r="C3104" s="13" t="s">
        <v>143</v>
      </c>
      <c r="D3104" s="14">
        <v>9.8908423999999995E-2</v>
      </c>
      <c r="E3104" s="13" t="s">
        <v>143</v>
      </c>
      <c r="F3104" s="12">
        <v>0</v>
      </c>
      <c r="G3104" s="14">
        <v>1.5062304</v>
      </c>
      <c r="H3104" s="13" t="s">
        <v>8</v>
      </c>
      <c r="I3104" s="14">
        <v>1.1085887000000001</v>
      </c>
      <c r="J3104" s="13" t="s">
        <v>8</v>
      </c>
      <c r="K3104" s="12">
        <v>1.3074094999999999</v>
      </c>
      <c r="L3104" s="11">
        <v>2.7657982000000001E-2</v>
      </c>
      <c r="M3104" s="10">
        <v>19.291630000000001</v>
      </c>
      <c r="N3104" s="10">
        <v>21.274377999999999</v>
      </c>
      <c r="O3104" s="10">
        <v>30.860775</v>
      </c>
      <c r="P3104" s="10">
        <v>33.246673999999999</v>
      </c>
      <c r="Q3104" s="2" t="s">
        <v>8565</v>
      </c>
      <c r="R3104" s="1" t="s">
        <v>8568</v>
      </c>
      <c r="S3104" s="13" t="s">
        <v>8567</v>
      </c>
      <c r="T3104" s="13" t="s">
        <v>8566</v>
      </c>
      <c r="U3104" s="13" t="s">
        <v>8565</v>
      </c>
      <c r="V3104" s="18" t="s">
        <v>239</v>
      </c>
      <c r="W3104" s="18">
        <v>2149575</v>
      </c>
      <c r="X3104" s="18">
        <v>2152124</v>
      </c>
      <c r="Y3104" s="18" t="s">
        <v>2</v>
      </c>
      <c r="Z3104" s="18" t="s">
        <v>8564</v>
      </c>
      <c r="AA3104" s="17" t="s">
        <v>8563</v>
      </c>
    </row>
    <row r="3105" spans="1:27" x14ac:dyDescent="0.25">
      <c r="A3105" s="16" t="s">
        <v>8562</v>
      </c>
      <c r="B3105" s="15">
        <v>-3.3238410000000003E-2</v>
      </c>
      <c r="C3105" s="13" t="s">
        <v>8</v>
      </c>
      <c r="D3105" s="14">
        <v>3.3238410000000003E-2</v>
      </c>
      <c r="E3105" s="13" t="s">
        <v>8</v>
      </c>
      <c r="F3105" s="12">
        <v>0</v>
      </c>
      <c r="G3105" s="14">
        <v>1.1704760000000001</v>
      </c>
      <c r="H3105" s="13" t="s">
        <v>8</v>
      </c>
      <c r="I3105" s="14">
        <v>1.4439778000000001</v>
      </c>
      <c r="J3105" s="13" t="s">
        <v>8</v>
      </c>
      <c r="K3105" s="12">
        <v>1.3072269000000001</v>
      </c>
      <c r="L3105" s="11">
        <v>1.1392396000000001E-2</v>
      </c>
      <c r="M3105" s="10">
        <v>57.276176</v>
      </c>
      <c r="N3105" s="10">
        <v>57.666645000000003</v>
      </c>
      <c r="O3105" s="10">
        <v>69.369910000000004</v>
      </c>
      <c r="P3105" s="10">
        <v>118.99997</v>
      </c>
      <c r="Q3105" s="2" t="s">
        <v>8558</v>
      </c>
      <c r="R3105" s="1" t="s">
        <v>8561</v>
      </c>
      <c r="S3105" s="13" t="s">
        <v>8560</v>
      </c>
      <c r="T3105" s="13" t="s">
        <v>8559</v>
      </c>
      <c r="U3105" s="13" t="s">
        <v>8558</v>
      </c>
      <c r="V3105" s="18" t="s">
        <v>11</v>
      </c>
      <c r="W3105" s="18">
        <v>31925866</v>
      </c>
      <c r="X3105" s="18">
        <v>31926934</v>
      </c>
      <c r="Y3105" s="18" t="s">
        <v>10</v>
      </c>
      <c r="Z3105" s="18"/>
      <c r="AA3105" s="17"/>
    </row>
    <row r="3106" spans="1:27" x14ac:dyDescent="0.25">
      <c r="A3106" s="16" t="s">
        <v>8557</v>
      </c>
      <c r="B3106" s="15">
        <v>3.9600372000000002E-2</v>
      </c>
      <c r="C3106" s="13" t="s">
        <v>8</v>
      </c>
      <c r="D3106" s="14">
        <v>-3.9600372000000002E-2</v>
      </c>
      <c r="E3106" s="13" t="s">
        <v>8</v>
      </c>
      <c r="F3106" s="12">
        <v>0</v>
      </c>
      <c r="G3106" s="14">
        <v>1.2622423</v>
      </c>
      <c r="H3106" s="13" t="s">
        <v>8</v>
      </c>
      <c r="I3106" s="14">
        <v>1.3519888</v>
      </c>
      <c r="J3106" s="13" t="s">
        <v>8</v>
      </c>
      <c r="K3106" s="12">
        <v>1.3071155999999999</v>
      </c>
      <c r="L3106" s="11">
        <v>2.0898252000000001E-3</v>
      </c>
      <c r="M3106" s="10">
        <v>1348.5087000000001</v>
      </c>
      <c r="N3106" s="10">
        <v>1227.3009999999999</v>
      </c>
      <c r="O3106" s="10">
        <v>1654.8118999999999</v>
      </c>
      <c r="P3106" s="10">
        <v>2499.2426999999998</v>
      </c>
      <c r="Q3106" s="2" t="s">
        <v>7589</v>
      </c>
      <c r="R3106" s="1" t="s">
        <v>7592</v>
      </c>
      <c r="S3106" s="13" t="s">
        <v>7591</v>
      </c>
      <c r="T3106" s="13" t="s">
        <v>7590</v>
      </c>
      <c r="U3106" s="13" t="s">
        <v>7589</v>
      </c>
      <c r="V3106" s="18" t="s">
        <v>87</v>
      </c>
      <c r="W3106" s="18">
        <v>908856</v>
      </c>
      <c r="X3106" s="18">
        <v>910322</v>
      </c>
      <c r="Y3106" s="18" t="s">
        <v>2</v>
      </c>
      <c r="Z3106" s="18" t="s">
        <v>7588</v>
      </c>
      <c r="AA3106" s="17" t="s">
        <v>7587</v>
      </c>
    </row>
    <row r="3107" spans="1:27" x14ac:dyDescent="0.25">
      <c r="A3107" s="16" t="s">
        <v>8556</v>
      </c>
      <c r="B3107" s="15">
        <v>-6.580925E-2</v>
      </c>
      <c r="C3107" s="13" t="s">
        <v>8</v>
      </c>
      <c r="D3107" s="14">
        <v>6.580925E-2</v>
      </c>
      <c r="E3107" s="13" t="s">
        <v>8</v>
      </c>
      <c r="F3107" s="12">
        <v>0</v>
      </c>
      <c r="G3107" s="14">
        <v>1.2169570999999999</v>
      </c>
      <c r="H3107" s="13" t="s">
        <v>8</v>
      </c>
      <c r="I3107" s="14">
        <v>1.3971357</v>
      </c>
      <c r="J3107" s="13" t="s">
        <v>8</v>
      </c>
      <c r="K3107" s="12">
        <v>1.3070463999999999</v>
      </c>
      <c r="L3107" s="11">
        <v>7.2071870000000003E-3</v>
      </c>
      <c r="M3107" s="10">
        <v>4172.6210000000001</v>
      </c>
      <c r="N3107" s="10">
        <v>4395.1045000000004</v>
      </c>
      <c r="O3107" s="10">
        <v>5338.3013000000001</v>
      </c>
      <c r="P3107" s="10">
        <v>8583.92</v>
      </c>
      <c r="Q3107" s="2" t="s">
        <v>4053</v>
      </c>
      <c r="R3107" s="1" t="s">
        <v>4056</v>
      </c>
      <c r="S3107" s="13" t="s">
        <v>4055</v>
      </c>
      <c r="T3107" s="13" t="s">
        <v>4054</v>
      </c>
      <c r="U3107" s="13" t="s">
        <v>4053</v>
      </c>
      <c r="V3107" s="18" t="s">
        <v>333</v>
      </c>
      <c r="W3107" s="18">
        <v>727802</v>
      </c>
      <c r="X3107" s="18">
        <v>728559</v>
      </c>
      <c r="Y3107" s="18" t="s">
        <v>10</v>
      </c>
      <c r="Z3107" s="18" t="s">
        <v>7763</v>
      </c>
      <c r="AA3107" s="17" t="s">
        <v>7762</v>
      </c>
    </row>
    <row r="3108" spans="1:27" x14ac:dyDescent="0.25">
      <c r="A3108" s="16" t="s">
        <v>8555</v>
      </c>
      <c r="B3108" s="15">
        <v>-6.2042236000000001E-2</v>
      </c>
      <c r="C3108" s="13" t="s">
        <v>143</v>
      </c>
      <c r="D3108" s="14">
        <v>6.2041760000000001E-2</v>
      </c>
      <c r="E3108" s="13" t="s">
        <v>143</v>
      </c>
      <c r="F3108" s="12">
        <v>-2.3841858000000002E-7</v>
      </c>
      <c r="G3108" s="14">
        <v>1.5264096</v>
      </c>
      <c r="H3108" s="13" t="s">
        <v>8</v>
      </c>
      <c r="I3108" s="14">
        <v>1.0875626</v>
      </c>
      <c r="J3108" s="13" t="s">
        <v>8</v>
      </c>
      <c r="K3108" s="12">
        <v>1.3069861</v>
      </c>
      <c r="L3108" s="11">
        <v>2.9115927999999999E-2</v>
      </c>
      <c r="M3108" s="10">
        <v>20.61271</v>
      </c>
      <c r="N3108" s="10">
        <v>21.598682</v>
      </c>
      <c r="O3108" s="10">
        <v>32.594906000000002</v>
      </c>
      <c r="P3108" s="10">
        <v>34.126130000000003</v>
      </c>
      <c r="Q3108" s="2" t="s">
        <v>8551</v>
      </c>
      <c r="R3108" s="1" t="s">
        <v>8554</v>
      </c>
      <c r="S3108" s="13" t="s">
        <v>8553</v>
      </c>
      <c r="T3108" s="13" t="s">
        <v>8552</v>
      </c>
      <c r="U3108" s="13" t="s">
        <v>8551</v>
      </c>
      <c r="V3108" s="18"/>
      <c r="W3108" s="18"/>
      <c r="X3108" s="18"/>
      <c r="Y3108" s="18"/>
      <c r="Z3108" s="18"/>
      <c r="AA3108" s="17"/>
    </row>
    <row r="3109" spans="1:27" x14ac:dyDescent="0.25">
      <c r="A3109" s="16" t="s">
        <v>8550</v>
      </c>
      <c r="B3109" s="15">
        <v>0.15630579</v>
      </c>
      <c r="C3109" s="13" t="s">
        <v>8</v>
      </c>
      <c r="D3109" s="14">
        <v>-0.15630579</v>
      </c>
      <c r="E3109" s="13" t="s">
        <v>8</v>
      </c>
      <c r="F3109" s="12">
        <v>0</v>
      </c>
      <c r="G3109" s="14">
        <v>1.2711987</v>
      </c>
      <c r="H3109" s="13" t="s">
        <v>8</v>
      </c>
      <c r="I3109" s="14">
        <v>1.3426461000000001</v>
      </c>
      <c r="J3109" s="13" t="s">
        <v>8</v>
      </c>
      <c r="K3109" s="12">
        <v>1.3069223999999999</v>
      </c>
      <c r="L3109" s="11">
        <v>1.4719437E-2</v>
      </c>
      <c r="M3109" s="10">
        <v>130.02350999999999</v>
      </c>
      <c r="N3109" s="10">
        <v>100.65969</v>
      </c>
      <c r="O3109" s="10">
        <v>148.07478</v>
      </c>
      <c r="P3109" s="10">
        <v>220.81693000000001</v>
      </c>
      <c r="Q3109" s="2" t="s">
        <v>8546</v>
      </c>
      <c r="R3109" s="1" t="s">
        <v>8549</v>
      </c>
      <c r="S3109" s="13" t="s">
        <v>8548</v>
      </c>
      <c r="T3109" s="13" t="s">
        <v>8547</v>
      </c>
      <c r="U3109" s="13" t="s">
        <v>8546</v>
      </c>
      <c r="V3109" s="18" t="s">
        <v>198</v>
      </c>
      <c r="W3109" s="18">
        <v>16097484</v>
      </c>
      <c r="X3109" s="18">
        <v>16102267</v>
      </c>
      <c r="Y3109" s="18" t="s">
        <v>10</v>
      </c>
      <c r="Z3109" s="18"/>
      <c r="AA3109" s="17" t="s">
        <v>8545</v>
      </c>
    </row>
    <row r="3110" spans="1:27" x14ac:dyDescent="0.25">
      <c r="A3110" s="16" t="s">
        <v>8544</v>
      </c>
      <c r="B3110" s="15">
        <v>1.1294841999999999E-2</v>
      </c>
      <c r="C3110" s="13" t="s">
        <v>8</v>
      </c>
      <c r="D3110" s="14">
        <v>-1.1295319E-2</v>
      </c>
      <c r="E3110" s="13" t="s">
        <v>8</v>
      </c>
      <c r="F3110" s="12">
        <v>-2.3841858000000002E-7</v>
      </c>
      <c r="G3110" s="14">
        <v>0.9023833</v>
      </c>
      <c r="H3110" s="13" t="s">
        <v>8</v>
      </c>
      <c r="I3110" s="14">
        <v>1.7105117000000001</v>
      </c>
      <c r="J3110" s="13" t="s">
        <v>8</v>
      </c>
      <c r="K3110" s="12">
        <v>1.3064475</v>
      </c>
      <c r="L3110" s="11">
        <v>8.3864649999999999E-2</v>
      </c>
      <c r="M3110" s="10">
        <v>26.685517999999998</v>
      </c>
      <c r="N3110" s="10">
        <v>25.258901999999999</v>
      </c>
      <c r="O3110" s="10">
        <v>26.023336</v>
      </c>
      <c r="P3110" s="10">
        <v>64.66619</v>
      </c>
      <c r="Q3110" s="2" t="s">
        <v>8540</v>
      </c>
      <c r="R3110" s="1" t="s">
        <v>8543</v>
      </c>
      <c r="S3110" s="13" t="s">
        <v>8542</v>
      </c>
      <c r="T3110" s="13" t="s">
        <v>8541</v>
      </c>
      <c r="U3110" s="13" t="s">
        <v>8540</v>
      </c>
      <c r="V3110" s="18" t="s">
        <v>11</v>
      </c>
      <c r="W3110" s="18">
        <v>1670475</v>
      </c>
      <c r="X3110" s="18">
        <v>1670997</v>
      </c>
      <c r="Y3110" s="18" t="s">
        <v>2</v>
      </c>
      <c r="Z3110" s="18"/>
      <c r="AA3110" s="17"/>
    </row>
    <row r="3111" spans="1:27" x14ac:dyDescent="0.25">
      <c r="A3111" s="16" t="s">
        <v>8539</v>
      </c>
      <c r="B3111" s="15">
        <v>3.3557415E-2</v>
      </c>
      <c r="C3111" s="13" t="s">
        <v>8</v>
      </c>
      <c r="D3111" s="14">
        <v>-3.3557415E-2</v>
      </c>
      <c r="E3111" s="13" t="s">
        <v>8</v>
      </c>
      <c r="F3111" s="12">
        <v>0</v>
      </c>
      <c r="G3111" s="14">
        <v>1.2824597</v>
      </c>
      <c r="H3111" s="13" t="s">
        <v>8</v>
      </c>
      <c r="I3111" s="14">
        <v>1.3303657</v>
      </c>
      <c r="J3111" s="13" t="s">
        <v>8</v>
      </c>
      <c r="K3111" s="12">
        <v>1.3064127000000001</v>
      </c>
      <c r="L3111" s="11">
        <v>9.9448940000000001E-4</v>
      </c>
      <c r="M3111" s="10">
        <v>367.39490000000001</v>
      </c>
      <c r="N3111" s="10">
        <v>337.18533000000002</v>
      </c>
      <c r="O3111" s="10">
        <v>459.12734999999998</v>
      </c>
      <c r="P3111" s="10">
        <v>673.59325999999999</v>
      </c>
      <c r="Q3111" s="2" t="s">
        <v>8535</v>
      </c>
      <c r="R3111" s="1" t="s">
        <v>8538</v>
      </c>
      <c r="S3111" s="13" t="s">
        <v>8537</v>
      </c>
      <c r="T3111" s="13" t="s">
        <v>8536</v>
      </c>
      <c r="U3111" s="13" t="s">
        <v>8535</v>
      </c>
      <c r="V3111" s="18" t="s">
        <v>198</v>
      </c>
      <c r="W3111" s="18">
        <v>20751807</v>
      </c>
      <c r="X3111" s="18">
        <v>20754647</v>
      </c>
      <c r="Y3111" s="18" t="s">
        <v>10</v>
      </c>
      <c r="Z3111" s="18"/>
      <c r="AA3111" s="17" t="s">
        <v>5401</v>
      </c>
    </row>
    <row r="3112" spans="1:27" x14ac:dyDescent="0.25">
      <c r="A3112" s="16" t="s">
        <v>8534</v>
      </c>
      <c r="B3112" s="15">
        <v>-1.8178940000000001E-2</v>
      </c>
      <c r="C3112" s="13" t="s">
        <v>8</v>
      </c>
      <c r="D3112" s="14">
        <v>1.8178940000000001E-2</v>
      </c>
      <c r="E3112" s="13" t="s">
        <v>8</v>
      </c>
      <c r="F3112" s="12">
        <v>0</v>
      </c>
      <c r="G3112" s="14">
        <v>1.4534035000000001</v>
      </c>
      <c r="H3112" s="13" t="s">
        <v>8</v>
      </c>
      <c r="I3112" s="14">
        <v>1.1585121</v>
      </c>
      <c r="J3112" s="13" t="s">
        <v>8</v>
      </c>
      <c r="K3112" s="12">
        <v>1.3059578000000001</v>
      </c>
      <c r="L3112" s="11">
        <v>1.2694809E-2</v>
      </c>
      <c r="M3112" s="10">
        <v>879.19293000000005</v>
      </c>
      <c r="N3112" s="10">
        <v>866.89824999999996</v>
      </c>
      <c r="O3112" s="10">
        <v>1282.0872999999999</v>
      </c>
      <c r="P3112" s="10">
        <v>1483.1665</v>
      </c>
      <c r="Q3112" s="2" t="s">
        <v>8530</v>
      </c>
      <c r="R3112" s="1" t="s">
        <v>8533</v>
      </c>
      <c r="S3112" s="13" t="s">
        <v>8532</v>
      </c>
      <c r="T3112" s="13" t="s">
        <v>8531</v>
      </c>
      <c r="U3112" s="13" t="s">
        <v>8530</v>
      </c>
      <c r="V3112" s="18" t="s">
        <v>333</v>
      </c>
      <c r="W3112" s="18">
        <v>26780504</v>
      </c>
      <c r="X3112" s="18">
        <v>26783579</v>
      </c>
      <c r="Y3112" s="18" t="s">
        <v>2</v>
      </c>
      <c r="Z3112" s="18" t="s">
        <v>8529</v>
      </c>
      <c r="AA3112" s="17" t="s">
        <v>8528</v>
      </c>
    </row>
    <row r="3113" spans="1:27" x14ac:dyDescent="0.25">
      <c r="A3113" s="16" t="s">
        <v>8527</v>
      </c>
      <c r="B3113" s="15">
        <v>-1.5135050000000001E-2</v>
      </c>
      <c r="C3113" s="13" t="s">
        <v>8</v>
      </c>
      <c r="D3113" s="14">
        <v>1.5135050000000001E-2</v>
      </c>
      <c r="E3113" s="13" t="s">
        <v>8</v>
      </c>
      <c r="F3113" s="12">
        <v>0</v>
      </c>
      <c r="G3113" s="14">
        <v>1.2791053999999999</v>
      </c>
      <c r="H3113" s="13" t="s">
        <v>8</v>
      </c>
      <c r="I3113" s="14">
        <v>1.3324478</v>
      </c>
      <c r="J3113" s="13" t="s">
        <v>8</v>
      </c>
      <c r="K3113" s="12">
        <v>1.3057766</v>
      </c>
      <c r="L3113" s="11">
        <v>5.5109370000000003E-4</v>
      </c>
      <c r="M3113" s="10">
        <v>157.46019999999999</v>
      </c>
      <c r="N3113" s="10">
        <v>154.6045</v>
      </c>
      <c r="O3113" s="10">
        <v>203.05745999999999</v>
      </c>
      <c r="P3113" s="10">
        <v>299.03366</v>
      </c>
      <c r="Q3113" s="2" t="s">
        <v>8523</v>
      </c>
      <c r="R3113" s="1" t="s">
        <v>8526</v>
      </c>
      <c r="S3113" s="13" t="s">
        <v>8525</v>
      </c>
      <c r="T3113" s="13" t="s">
        <v>8524</v>
      </c>
      <c r="U3113" s="13" t="s">
        <v>8523</v>
      </c>
      <c r="V3113" s="18" t="s">
        <v>19</v>
      </c>
      <c r="W3113" s="18">
        <v>31046264</v>
      </c>
      <c r="X3113" s="18">
        <v>31051689</v>
      </c>
      <c r="Y3113" s="18" t="s">
        <v>2</v>
      </c>
      <c r="Z3113" s="18" t="s">
        <v>1559</v>
      </c>
      <c r="AA3113" s="17" t="s">
        <v>1558</v>
      </c>
    </row>
    <row r="3114" spans="1:27" x14ac:dyDescent="0.25">
      <c r="A3114" s="16" t="s">
        <v>8522</v>
      </c>
      <c r="B3114" s="15">
        <v>-7.2062970000000004E-2</v>
      </c>
      <c r="C3114" s="13" t="s">
        <v>8</v>
      </c>
      <c r="D3114" s="14">
        <v>7.2062970000000004E-2</v>
      </c>
      <c r="E3114" s="13" t="s">
        <v>8</v>
      </c>
      <c r="F3114" s="12">
        <v>0</v>
      </c>
      <c r="G3114" s="14">
        <v>1.2231984</v>
      </c>
      <c r="H3114" s="13" t="s">
        <v>8</v>
      </c>
      <c r="I3114" s="14">
        <v>1.3879151000000001</v>
      </c>
      <c r="J3114" s="13" t="s">
        <v>8</v>
      </c>
      <c r="K3114" s="12">
        <v>1.3055568</v>
      </c>
      <c r="L3114" s="11">
        <v>6.9529850000000001E-3</v>
      </c>
      <c r="M3114" s="10">
        <v>4054.4232999999999</v>
      </c>
      <c r="N3114" s="10">
        <v>4307.7889999999998</v>
      </c>
      <c r="O3114" s="10">
        <v>5232.2030000000004</v>
      </c>
      <c r="P3114" s="10">
        <v>8323.6290000000008</v>
      </c>
      <c r="Q3114" s="2" t="s">
        <v>4053</v>
      </c>
      <c r="R3114" s="1" t="s">
        <v>4056</v>
      </c>
      <c r="S3114" s="13" t="s">
        <v>4055</v>
      </c>
      <c r="T3114" s="13" t="s">
        <v>4054</v>
      </c>
      <c r="U3114" s="13" t="s">
        <v>4053</v>
      </c>
      <c r="V3114" s="18" t="s">
        <v>333</v>
      </c>
      <c r="W3114" s="18">
        <v>727802</v>
      </c>
      <c r="X3114" s="18">
        <v>728559</v>
      </c>
      <c r="Y3114" s="18" t="s">
        <v>10</v>
      </c>
      <c r="Z3114" s="18" t="s">
        <v>7763</v>
      </c>
      <c r="AA3114" s="17" t="s">
        <v>7762</v>
      </c>
    </row>
    <row r="3115" spans="1:27" x14ac:dyDescent="0.25">
      <c r="A3115" s="16" t="s">
        <v>8521</v>
      </c>
      <c r="B3115" s="15">
        <v>-5.8989524999999996E-3</v>
      </c>
      <c r="C3115" s="13" t="s">
        <v>8</v>
      </c>
      <c r="D3115" s="14">
        <v>5.8989524999999996E-3</v>
      </c>
      <c r="E3115" s="13" t="s">
        <v>8</v>
      </c>
      <c r="F3115" s="12">
        <v>0</v>
      </c>
      <c r="G3115" s="14">
        <v>1.2744522</v>
      </c>
      <c r="H3115" s="13" t="s">
        <v>8</v>
      </c>
      <c r="I3115" s="14">
        <v>1.3362551</v>
      </c>
      <c r="J3115" s="13" t="s">
        <v>8</v>
      </c>
      <c r="K3115" s="12">
        <v>1.3053535999999999</v>
      </c>
      <c r="L3115" s="11">
        <v>5.8031979999999999E-4</v>
      </c>
      <c r="M3115" s="10">
        <v>73.629519999999999</v>
      </c>
      <c r="N3115" s="10">
        <v>71.374420000000001</v>
      </c>
      <c r="O3115" s="10">
        <v>94.041390000000007</v>
      </c>
      <c r="P3115" s="10">
        <v>139.30508</v>
      </c>
      <c r="Q3115" s="2" t="s">
        <v>8517</v>
      </c>
      <c r="R3115" s="1" t="s">
        <v>8520</v>
      </c>
      <c r="S3115" s="13" t="s">
        <v>8519</v>
      </c>
      <c r="T3115" s="13" t="s">
        <v>8518</v>
      </c>
      <c r="U3115" s="13" t="s">
        <v>8517</v>
      </c>
      <c r="V3115" s="18" t="s">
        <v>239</v>
      </c>
      <c r="W3115" s="18">
        <v>4209167</v>
      </c>
      <c r="X3115" s="18">
        <v>4209643</v>
      </c>
      <c r="Y3115" s="18" t="s">
        <v>2</v>
      </c>
      <c r="Z3115" s="18"/>
      <c r="AA3115" s="17"/>
    </row>
    <row r="3116" spans="1:27" x14ac:dyDescent="0.25">
      <c r="A3116" s="16" t="s">
        <v>8516</v>
      </c>
      <c r="B3116" s="15">
        <v>6.2504050000000005E-2</v>
      </c>
      <c r="C3116" s="13" t="s">
        <v>8</v>
      </c>
      <c r="D3116" s="14">
        <v>-6.2504050000000005E-2</v>
      </c>
      <c r="E3116" s="13" t="s">
        <v>8</v>
      </c>
      <c r="F3116" s="12">
        <v>0</v>
      </c>
      <c r="G3116" s="14">
        <v>1.333143</v>
      </c>
      <c r="H3116" s="13" t="s">
        <v>8</v>
      </c>
      <c r="I3116" s="14">
        <v>1.2775232999999999</v>
      </c>
      <c r="J3116" s="13" t="s">
        <v>8</v>
      </c>
      <c r="K3116" s="12">
        <v>1.3053330999999999</v>
      </c>
      <c r="L3116" s="11">
        <v>2.7354687999999999E-3</v>
      </c>
      <c r="M3116" s="10">
        <v>138.46764999999999</v>
      </c>
      <c r="N3116" s="10">
        <v>122.08331</v>
      </c>
      <c r="O3116" s="10">
        <v>175.66763</v>
      </c>
      <c r="P3116" s="10">
        <v>239.87888000000001</v>
      </c>
      <c r="Q3116" s="2" t="s">
        <v>3055</v>
      </c>
      <c r="R3116" s="1" t="s">
        <v>8515</v>
      </c>
      <c r="S3116" s="13" t="s">
        <v>8514</v>
      </c>
      <c r="T3116" s="13" t="s">
        <v>8513</v>
      </c>
      <c r="U3116" s="13" t="s">
        <v>3055</v>
      </c>
      <c r="V3116" s="18"/>
      <c r="W3116" s="18"/>
      <c r="X3116" s="18"/>
      <c r="Y3116" s="18"/>
      <c r="Z3116" s="18"/>
      <c r="AA3116" s="17"/>
    </row>
    <row r="3117" spans="1:27" x14ac:dyDescent="0.25">
      <c r="A3117" s="16" t="s">
        <v>8512</v>
      </c>
      <c r="B3117" s="15">
        <v>0.17687559</v>
      </c>
      <c r="C3117" s="13" t="s">
        <v>8</v>
      </c>
      <c r="D3117" s="14">
        <v>-0.17687607</v>
      </c>
      <c r="E3117" s="13" t="s">
        <v>143</v>
      </c>
      <c r="F3117" s="12">
        <v>-2.3841858000000002E-7</v>
      </c>
      <c r="G3117" s="14">
        <v>1.3955746</v>
      </c>
      <c r="H3117" s="13" t="s">
        <v>8</v>
      </c>
      <c r="I3117" s="14">
        <v>1.215023</v>
      </c>
      <c r="J3117" s="13" t="s">
        <v>8</v>
      </c>
      <c r="K3117" s="12">
        <v>1.3052988000000001</v>
      </c>
      <c r="L3117" s="11">
        <v>2.2371360999999999E-2</v>
      </c>
      <c r="M3117" s="10">
        <v>25.024889000000002</v>
      </c>
      <c r="N3117" s="10">
        <v>18.828748999999998</v>
      </c>
      <c r="O3117" s="10">
        <v>30.625281999999999</v>
      </c>
      <c r="P3117" s="10">
        <v>38.350594000000001</v>
      </c>
      <c r="Q3117" s="2" t="s">
        <v>8508</v>
      </c>
      <c r="R3117" s="1" t="s">
        <v>8511</v>
      </c>
      <c r="S3117" s="13" t="s">
        <v>8510</v>
      </c>
      <c r="T3117" s="13" t="s">
        <v>8509</v>
      </c>
      <c r="U3117" s="13" t="s">
        <v>8508</v>
      </c>
      <c r="V3117" s="18" t="s">
        <v>239</v>
      </c>
      <c r="W3117" s="18">
        <v>14303299</v>
      </c>
      <c r="X3117" s="18">
        <v>14304162</v>
      </c>
      <c r="Y3117" s="18" t="s">
        <v>10</v>
      </c>
      <c r="Z3117" s="18"/>
      <c r="AA3117" s="17"/>
    </row>
    <row r="3118" spans="1:27" x14ac:dyDescent="0.25">
      <c r="A3118" s="16" t="s">
        <v>8507</v>
      </c>
      <c r="B3118" s="15">
        <v>0.24900246000000001</v>
      </c>
      <c r="C3118" s="13" t="s">
        <v>8</v>
      </c>
      <c r="D3118" s="14">
        <v>-0.24900293000000001</v>
      </c>
      <c r="E3118" s="13" t="s">
        <v>8</v>
      </c>
      <c r="F3118" s="12">
        <v>-2.3841858000000002E-7</v>
      </c>
      <c r="G3118" s="14">
        <v>1.1870674999999999</v>
      </c>
      <c r="H3118" s="13" t="s">
        <v>8</v>
      </c>
      <c r="I3118" s="14">
        <v>1.4231677</v>
      </c>
      <c r="J3118" s="13" t="s">
        <v>8</v>
      </c>
      <c r="K3118" s="12">
        <v>1.3051176</v>
      </c>
      <c r="L3118" s="11">
        <v>4.1806290000000003E-2</v>
      </c>
      <c r="M3118" s="10">
        <v>64.151214999999993</v>
      </c>
      <c r="N3118" s="10">
        <v>43.674652000000002</v>
      </c>
      <c r="O3118" s="10">
        <v>64.629909999999995</v>
      </c>
      <c r="P3118" s="10">
        <v>108.03145600000001</v>
      </c>
      <c r="Q3118" s="2" t="s">
        <v>8503</v>
      </c>
      <c r="R3118" s="1" t="s">
        <v>8506</v>
      </c>
      <c r="S3118" s="13" t="s">
        <v>8505</v>
      </c>
      <c r="T3118" s="13" t="s">
        <v>8504</v>
      </c>
      <c r="U3118" s="13" t="s">
        <v>8503</v>
      </c>
      <c r="V3118" s="18" t="s">
        <v>19</v>
      </c>
      <c r="W3118" s="18">
        <v>26546472</v>
      </c>
      <c r="X3118" s="18">
        <v>26546771</v>
      </c>
      <c r="Y3118" s="18" t="s">
        <v>2</v>
      </c>
      <c r="Z3118" s="18"/>
      <c r="AA3118" s="17"/>
    </row>
    <row r="3119" spans="1:27" x14ac:dyDescent="0.25">
      <c r="A3119" s="16" t="s">
        <v>8502</v>
      </c>
      <c r="B3119" s="15">
        <v>-2.342081E-2</v>
      </c>
      <c r="C3119" s="13" t="s">
        <v>8</v>
      </c>
      <c r="D3119" s="14">
        <v>2.342081E-2</v>
      </c>
      <c r="E3119" s="13" t="s">
        <v>8</v>
      </c>
      <c r="F3119" s="12">
        <v>0</v>
      </c>
      <c r="G3119" s="14">
        <v>1.2665420000000001</v>
      </c>
      <c r="H3119" s="13" t="s">
        <v>8</v>
      </c>
      <c r="I3119" s="14">
        <v>1.3434566999999999</v>
      </c>
      <c r="J3119" s="13" t="s">
        <v>8</v>
      </c>
      <c r="K3119" s="12">
        <v>1.3049994</v>
      </c>
      <c r="L3119" s="11">
        <v>1.1884113E-3</v>
      </c>
      <c r="M3119" s="10">
        <v>524.6875</v>
      </c>
      <c r="N3119" s="10">
        <v>521.12339999999995</v>
      </c>
      <c r="O3119" s="10">
        <v>674.62305000000003</v>
      </c>
      <c r="P3119" s="10">
        <v>1009.8532</v>
      </c>
      <c r="Q3119" s="2" t="s">
        <v>7861</v>
      </c>
      <c r="R3119" s="1" t="s">
        <v>7864</v>
      </c>
      <c r="S3119" s="13" t="s">
        <v>7863</v>
      </c>
      <c r="T3119" s="13" t="s">
        <v>7862</v>
      </c>
      <c r="U3119" s="13" t="s">
        <v>7861</v>
      </c>
      <c r="V3119" s="18"/>
      <c r="W3119" s="18"/>
      <c r="X3119" s="18"/>
      <c r="Y3119" s="18"/>
      <c r="Z3119" s="18"/>
      <c r="AA3119" s="17"/>
    </row>
    <row r="3120" spans="1:27" x14ac:dyDescent="0.25">
      <c r="A3120" s="16" t="s">
        <v>8501</v>
      </c>
      <c r="B3120" s="15">
        <v>-0.23540401</v>
      </c>
      <c r="C3120" s="13" t="s">
        <v>8</v>
      </c>
      <c r="D3120" s="14">
        <v>0.23540448999999999</v>
      </c>
      <c r="E3120" s="13" t="s">
        <v>8</v>
      </c>
      <c r="F3120" s="12">
        <v>2.3841858000000002E-7</v>
      </c>
      <c r="G3120" s="14">
        <v>1.4578848</v>
      </c>
      <c r="H3120" s="13" t="s">
        <v>8</v>
      </c>
      <c r="I3120" s="14">
        <v>1.1519961000000001</v>
      </c>
      <c r="J3120" s="13" t="s">
        <v>8</v>
      </c>
      <c r="K3120" s="12">
        <v>1.3049405000000001</v>
      </c>
      <c r="L3120" s="11">
        <v>4.3295680000000003E-2</v>
      </c>
      <c r="M3120" s="10">
        <v>27.303937999999999</v>
      </c>
      <c r="N3120" s="10">
        <v>36.382446000000002</v>
      </c>
      <c r="O3120" s="10">
        <v>46.430030000000002</v>
      </c>
      <c r="P3120" s="10">
        <v>53.304115000000003</v>
      </c>
      <c r="Q3120" s="2" t="s">
        <v>8497</v>
      </c>
      <c r="R3120" s="1" t="s">
        <v>8500</v>
      </c>
      <c r="S3120" s="13" t="s">
        <v>8499</v>
      </c>
      <c r="T3120" s="13" t="s">
        <v>8498</v>
      </c>
      <c r="U3120" s="13" t="s">
        <v>8497</v>
      </c>
      <c r="V3120" s="18" t="s">
        <v>60</v>
      </c>
      <c r="W3120" s="18">
        <v>11000428</v>
      </c>
      <c r="X3120" s="18">
        <v>11002069</v>
      </c>
      <c r="Y3120" s="18" t="s">
        <v>10</v>
      </c>
      <c r="Z3120" s="18"/>
      <c r="AA3120" s="17" t="s">
        <v>1454</v>
      </c>
    </row>
    <row r="3121" spans="1:27" x14ac:dyDescent="0.25">
      <c r="A3121" s="16" t="s">
        <v>8496</v>
      </c>
      <c r="B3121" s="15">
        <v>2.7226924999999999E-2</v>
      </c>
      <c r="C3121" s="13" t="s">
        <v>8</v>
      </c>
      <c r="D3121" s="14">
        <v>-2.7226924999999999E-2</v>
      </c>
      <c r="E3121" s="13" t="s">
        <v>8</v>
      </c>
      <c r="F3121" s="12">
        <v>0</v>
      </c>
      <c r="G3121" s="14">
        <v>1.2717991</v>
      </c>
      <c r="H3121" s="13" t="s">
        <v>8</v>
      </c>
      <c r="I3121" s="14">
        <v>1.3373747</v>
      </c>
      <c r="J3121" s="13" t="s">
        <v>8</v>
      </c>
      <c r="K3121" s="12">
        <v>1.3045869000000001</v>
      </c>
      <c r="L3121" s="11">
        <v>1.0655107E-3</v>
      </c>
      <c r="M3121" s="10">
        <v>234.29470000000001</v>
      </c>
      <c r="N3121" s="10">
        <v>216.92487</v>
      </c>
      <c r="O3121" s="10">
        <v>291.91672</v>
      </c>
      <c r="P3121" s="10">
        <v>433.55344000000002</v>
      </c>
      <c r="Q3121" s="2" t="s">
        <v>2149</v>
      </c>
      <c r="R3121" s="1" t="s">
        <v>2152</v>
      </c>
      <c r="S3121" s="13" t="s">
        <v>2151</v>
      </c>
      <c r="T3121" s="13" t="s">
        <v>2150</v>
      </c>
      <c r="U3121" s="13" t="s">
        <v>2149</v>
      </c>
      <c r="V3121" s="18" t="s">
        <v>104</v>
      </c>
      <c r="W3121" s="18">
        <v>35766994</v>
      </c>
      <c r="X3121" s="18">
        <v>35768986</v>
      </c>
      <c r="Y3121" s="18" t="s">
        <v>10</v>
      </c>
      <c r="Z3121" s="18"/>
      <c r="AA3121" s="17" t="s">
        <v>2148</v>
      </c>
    </row>
    <row r="3122" spans="1:27" x14ac:dyDescent="0.25">
      <c r="A3122" s="16" t="s">
        <v>8495</v>
      </c>
      <c r="B3122" s="15">
        <v>0.15235615</v>
      </c>
      <c r="C3122" s="13" t="s">
        <v>8</v>
      </c>
      <c r="D3122" s="14">
        <v>-0.15235615</v>
      </c>
      <c r="E3122" s="13" t="s">
        <v>8</v>
      </c>
      <c r="F3122" s="12">
        <v>0</v>
      </c>
      <c r="G3122" s="14">
        <v>1.2505345000000001</v>
      </c>
      <c r="H3122" s="13" t="s">
        <v>8</v>
      </c>
      <c r="I3122" s="14">
        <v>1.3584989999999999</v>
      </c>
      <c r="J3122" s="13" t="s">
        <v>8</v>
      </c>
      <c r="K3122" s="12">
        <v>1.3045168</v>
      </c>
      <c r="L3122" s="11">
        <v>1.5007842E-2</v>
      </c>
      <c r="M3122" s="10">
        <v>231.91139999999999</v>
      </c>
      <c r="N3122" s="10">
        <v>180.52348000000001</v>
      </c>
      <c r="O3122" s="10">
        <v>261.06563999999997</v>
      </c>
      <c r="P3122" s="10">
        <v>399.29486000000003</v>
      </c>
      <c r="Q3122" s="2" t="s">
        <v>8491</v>
      </c>
      <c r="R3122" s="1" t="s">
        <v>8494</v>
      </c>
      <c r="S3122" s="13" t="s">
        <v>8493</v>
      </c>
      <c r="T3122" s="13" t="s">
        <v>8492</v>
      </c>
      <c r="U3122" s="13" t="s">
        <v>8491</v>
      </c>
      <c r="V3122" s="18" t="s">
        <v>104</v>
      </c>
      <c r="W3122" s="18">
        <v>1499619</v>
      </c>
      <c r="X3122" s="18">
        <v>1502121</v>
      </c>
      <c r="Y3122" s="18" t="s">
        <v>2</v>
      </c>
      <c r="Z3122" s="18"/>
      <c r="AA3122" s="17"/>
    </row>
    <row r="3123" spans="1:27" x14ac:dyDescent="0.25">
      <c r="A3123" s="16" t="s">
        <v>8490</v>
      </c>
      <c r="B3123" s="15">
        <v>6.0782433000000002E-3</v>
      </c>
      <c r="C3123" s="13" t="s">
        <v>8</v>
      </c>
      <c r="D3123" s="14">
        <v>-6.0777664000000002E-3</v>
      </c>
      <c r="E3123" s="13" t="s">
        <v>8</v>
      </c>
      <c r="F3123" s="12">
        <v>2.3841858000000002E-7</v>
      </c>
      <c r="G3123" s="14">
        <v>1.2750874000000001</v>
      </c>
      <c r="H3123" s="13" t="s">
        <v>8</v>
      </c>
      <c r="I3123" s="14">
        <v>1.3338490000000001</v>
      </c>
      <c r="J3123" s="13" t="s">
        <v>8</v>
      </c>
      <c r="K3123" s="12">
        <v>1.3044682000000001</v>
      </c>
      <c r="L3123" s="11">
        <v>5.2858517000000001E-4</v>
      </c>
      <c r="M3123" s="10">
        <v>63.760468000000003</v>
      </c>
      <c r="N3123" s="10">
        <v>60.789883000000003</v>
      </c>
      <c r="O3123" s="10">
        <v>80.798680000000004</v>
      </c>
      <c r="P3123" s="10">
        <v>119.43640000000001</v>
      </c>
      <c r="Q3123" s="2" t="s">
        <v>8486</v>
      </c>
      <c r="R3123" s="1" t="s">
        <v>8489</v>
      </c>
      <c r="S3123" s="13" t="s">
        <v>8488</v>
      </c>
      <c r="T3123" s="13" t="s">
        <v>8487</v>
      </c>
      <c r="U3123" s="13" t="s">
        <v>8486</v>
      </c>
      <c r="V3123" s="18" t="s">
        <v>47</v>
      </c>
      <c r="W3123" s="18">
        <v>15445157</v>
      </c>
      <c r="X3123" s="18">
        <v>15445843</v>
      </c>
      <c r="Y3123" s="18" t="s">
        <v>2</v>
      </c>
      <c r="Z3123" s="18"/>
      <c r="AA3123" s="17" t="s">
        <v>8485</v>
      </c>
    </row>
    <row r="3124" spans="1:27" x14ac:dyDescent="0.25">
      <c r="A3124" s="16" t="s">
        <v>8484</v>
      </c>
      <c r="B3124" s="15">
        <v>-7.0663450000000003E-2</v>
      </c>
      <c r="C3124" s="13" t="s">
        <v>8</v>
      </c>
      <c r="D3124" s="14">
        <v>7.0662975000000003E-2</v>
      </c>
      <c r="E3124" s="13" t="s">
        <v>8</v>
      </c>
      <c r="F3124" s="12">
        <v>-2.3841858000000002E-7</v>
      </c>
      <c r="G3124" s="14">
        <v>1.0781498</v>
      </c>
      <c r="H3124" s="13" t="s">
        <v>8</v>
      </c>
      <c r="I3124" s="14">
        <v>1.5303578</v>
      </c>
      <c r="J3124" s="13" t="s">
        <v>8</v>
      </c>
      <c r="K3124" s="12">
        <v>1.3042537999999999</v>
      </c>
      <c r="L3124" s="11">
        <v>3.1441144999999997E-2</v>
      </c>
      <c r="M3124" s="10">
        <v>33.65607</v>
      </c>
      <c r="N3124" s="10">
        <v>35.689959999999999</v>
      </c>
      <c r="O3124" s="10">
        <v>39.24042</v>
      </c>
      <c r="P3124" s="10">
        <v>76.191283999999996</v>
      </c>
      <c r="Q3124" s="2" t="s">
        <v>8480</v>
      </c>
      <c r="R3124" s="1" t="s">
        <v>8483</v>
      </c>
      <c r="S3124" s="13" t="s">
        <v>8482</v>
      </c>
      <c r="T3124" s="13" t="s">
        <v>8481</v>
      </c>
      <c r="U3124" s="13" t="s">
        <v>8480</v>
      </c>
      <c r="V3124" s="18" t="s">
        <v>239</v>
      </c>
      <c r="W3124" s="18">
        <v>72958</v>
      </c>
      <c r="X3124" s="18">
        <v>75621</v>
      </c>
      <c r="Y3124" s="18" t="s">
        <v>10</v>
      </c>
      <c r="Z3124" s="18" t="s">
        <v>130</v>
      </c>
      <c r="AA3124" s="17" t="s">
        <v>129</v>
      </c>
    </row>
    <row r="3125" spans="1:27" x14ac:dyDescent="0.25">
      <c r="A3125" s="16" t="s">
        <v>8479</v>
      </c>
      <c r="B3125" s="15">
        <v>0.28269124000000001</v>
      </c>
      <c r="C3125" s="13" t="s">
        <v>8</v>
      </c>
      <c r="D3125" s="14">
        <v>-0.28269124000000001</v>
      </c>
      <c r="E3125" s="13" t="s">
        <v>8</v>
      </c>
      <c r="F3125" s="12">
        <v>0</v>
      </c>
      <c r="G3125" s="14">
        <v>1.668175</v>
      </c>
      <c r="H3125" s="13" t="s">
        <v>8</v>
      </c>
      <c r="I3125" s="14">
        <v>0.94027066000000004</v>
      </c>
      <c r="J3125" s="13" t="s">
        <v>8</v>
      </c>
      <c r="K3125" s="12">
        <v>1.3042228</v>
      </c>
      <c r="L3125" s="11">
        <v>0.10546798</v>
      </c>
      <c r="M3125" s="10">
        <v>177.67793</v>
      </c>
      <c r="N3125" s="10">
        <v>115.44511</v>
      </c>
      <c r="O3125" s="10">
        <v>244.08922999999999</v>
      </c>
      <c r="P3125" s="10">
        <v>209.15634</v>
      </c>
      <c r="Q3125" s="2" t="s">
        <v>8475</v>
      </c>
      <c r="R3125" s="1" t="s">
        <v>8478</v>
      </c>
      <c r="S3125" s="13" t="s">
        <v>8477</v>
      </c>
      <c r="T3125" s="13" t="s">
        <v>8476</v>
      </c>
      <c r="U3125" s="13" t="s">
        <v>8475</v>
      </c>
      <c r="V3125" s="18" t="s">
        <v>60</v>
      </c>
      <c r="W3125" s="18">
        <v>22937305</v>
      </c>
      <c r="X3125" s="18">
        <v>22940650</v>
      </c>
      <c r="Y3125" s="18" t="s">
        <v>10</v>
      </c>
      <c r="Z3125" s="18"/>
      <c r="AA3125" s="17" t="s">
        <v>8474</v>
      </c>
    </row>
    <row r="3126" spans="1:27" x14ac:dyDescent="0.25">
      <c r="A3126" s="16" t="s">
        <v>8473</v>
      </c>
      <c r="B3126" s="15">
        <v>-2.5892257999999999E-4</v>
      </c>
      <c r="C3126" s="13" t="s">
        <v>8</v>
      </c>
      <c r="D3126" s="14">
        <v>2.5892257999999999E-4</v>
      </c>
      <c r="E3126" s="13" t="s">
        <v>8</v>
      </c>
      <c r="F3126" s="12">
        <v>0</v>
      </c>
      <c r="G3126" s="14">
        <v>1.3005252</v>
      </c>
      <c r="H3126" s="13" t="s">
        <v>8</v>
      </c>
      <c r="I3126" s="14">
        <v>1.3077931</v>
      </c>
      <c r="J3126" s="13" t="s">
        <v>8</v>
      </c>
      <c r="K3126" s="12">
        <v>1.3041592</v>
      </c>
      <c r="L3126" s="11">
        <v>7.8036354999999997E-6</v>
      </c>
      <c r="M3126" s="10">
        <v>1276.3219999999999</v>
      </c>
      <c r="N3126" s="10">
        <v>1227.5954999999999</v>
      </c>
      <c r="O3126" s="10">
        <v>1653.4014</v>
      </c>
      <c r="P3126" s="10">
        <v>2358.3571999999999</v>
      </c>
      <c r="Q3126" s="2" t="s">
        <v>8469</v>
      </c>
      <c r="R3126" s="1" t="s">
        <v>8472</v>
      </c>
      <c r="S3126" s="13" t="s">
        <v>8471</v>
      </c>
      <c r="T3126" t="s">
        <v>8470</v>
      </c>
      <c r="U3126" t="s">
        <v>8469</v>
      </c>
      <c r="V3126" s="19" t="s">
        <v>11</v>
      </c>
      <c r="W3126" s="19">
        <v>2770142</v>
      </c>
      <c r="X3126" s="19">
        <v>2774161</v>
      </c>
      <c r="Y3126" s="19" t="s">
        <v>10</v>
      </c>
      <c r="Z3126" s="19" t="s">
        <v>8468</v>
      </c>
      <c r="AA3126" s="17" t="s">
        <v>8467</v>
      </c>
    </row>
    <row r="3127" spans="1:27" x14ac:dyDescent="0.25">
      <c r="A3127" s="16" t="s">
        <v>8466</v>
      </c>
      <c r="B3127" s="15">
        <v>0.18661237</v>
      </c>
      <c r="C3127" s="13" t="s">
        <v>8</v>
      </c>
      <c r="D3127" s="14">
        <v>-0.18661237</v>
      </c>
      <c r="E3127" s="13" t="s">
        <v>8</v>
      </c>
      <c r="F3127" s="12">
        <v>0</v>
      </c>
      <c r="G3127" s="14">
        <v>1.0070125999999999</v>
      </c>
      <c r="H3127" s="13" t="s">
        <v>8</v>
      </c>
      <c r="I3127" s="14">
        <v>1.6011793999999999</v>
      </c>
      <c r="J3127" s="13" t="s">
        <v>8</v>
      </c>
      <c r="K3127" s="12">
        <v>1.3040959999999999</v>
      </c>
      <c r="L3127" s="11">
        <v>6.5357886000000004E-2</v>
      </c>
      <c r="M3127" s="10">
        <v>337.57607999999999</v>
      </c>
      <c r="N3127" s="10">
        <v>250.58723000000001</v>
      </c>
      <c r="O3127" s="10">
        <v>313.45825000000002</v>
      </c>
      <c r="P3127" s="10">
        <v>671.56055000000003</v>
      </c>
      <c r="Q3127" s="2" t="s">
        <v>8462</v>
      </c>
      <c r="R3127" s="1" t="s">
        <v>8465</v>
      </c>
      <c r="S3127" s="13" t="s">
        <v>8464</v>
      </c>
      <c r="T3127" s="13" t="s">
        <v>8463</v>
      </c>
      <c r="U3127" s="13" t="s">
        <v>8462</v>
      </c>
      <c r="V3127" s="18" t="s">
        <v>11</v>
      </c>
      <c r="W3127" s="18">
        <v>38520634</v>
      </c>
      <c r="X3127" s="18">
        <v>38526006</v>
      </c>
      <c r="Y3127" s="18" t="s">
        <v>2</v>
      </c>
      <c r="Z3127" s="18" t="s">
        <v>8461</v>
      </c>
      <c r="AA3127" s="17" t="s">
        <v>8460</v>
      </c>
    </row>
    <row r="3128" spans="1:27" x14ac:dyDescent="0.25">
      <c r="A3128" s="16" t="s">
        <v>8459</v>
      </c>
      <c r="B3128" s="15">
        <v>-8.2039355999999994E-2</v>
      </c>
      <c r="C3128" s="13" t="s">
        <v>8</v>
      </c>
      <c r="D3128" s="14">
        <v>8.2039355999999994E-2</v>
      </c>
      <c r="E3128" s="13" t="s">
        <v>8</v>
      </c>
      <c r="F3128" s="12">
        <v>0</v>
      </c>
      <c r="G3128" s="14">
        <v>1.2842445</v>
      </c>
      <c r="H3128" s="13" t="s">
        <v>8</v>
      </c>
      <c r="I3128" s="14">
        <v>1.3233576</v>
      </c>
      <c r="J3128" s="13" t="s">
        <v>8</v>
      </c>
      <c r="K3128" s="12">
        <v>1.3038011</v>
      </c>
      <c r="L3128" s="11">
        <v>4.1582392999999999E-3</v>
      </c>
      <c r="M3128" s="10">
        <v>122.6876</v>
      </c>
      <c r="N3128" s="10">
        <v>132.16986</v>
      </c>
      <c r="O3128" s="10">
        <v>166.31679</v>
      </c>
      <c r="P3128" s="10">
        <v>242.52343999999999</v>
      </c>
      <c r="Q3128" s="2" t="s">
        <v>3538</v>
      </c>
      <c r="R3128" s="1" t="s">
        <v>3541</v>
      </c>
      <c r="S3128" s="13" t="s">
        <v>8458</v>
      </c>
      <c r="T3128" s="13" t="s">
        <v>8457</v>
      </c>
      <c r="U3128" s="13" t="s">
        <v>3538</v>
      </c>
      <c r="V3128" s="18" t="s">
        <v>104</v>
      </c>
      <c r="W3128" s="18">
        <v>13263190</v>
      </c>
      <c r="X3128" s="18">
        <v>13264444</v>
      </c>
      <c r="Y3128" s="18" t="s">
        <v>10</v>
      </c>
      <c r="Z3128" s="18"/>
      <c r="AA3128" s="17"/>
    </row>
    <row r="3129" spans="1:27" x14ac:dyDescent="0.25">
      <c r="A3129" s="16" t="s">
        <v>8456</v>
      </c>
      <c r="B3129" s="15">
        <v>-2.0893096999999999E-2</v>
      </c>
      <c r="C3129" s="13" t="s">
        <v>8</v>
      </c>
      <c r="D3129" s="14">
        <v>2.0893096999999999E-2</v>
      </c>
      <c r="E3129" s="13" t="s">
        <v>8</v>
      </c>
      <c r="F3129" s="12">
        <v>0</v>
      </c>
      <c r="G3129" s="14">
        <v>1.4389095000000001</v>
      </c>
      <c r="H3129" s="13" t="s">
        <v>8</v>
      </c>
      <c r="I3129" s="14">
        <v>1.1685181</v>
      </c>
      <c r="J3129" s="13" t="s">
        <v>8</v>
      </c>
      <c r="K3129" s="12">
        <v>1.3037137999999999</v>
      </c>
      <c r="L3129" s="11">
        <v>1.0832038E-2</v>
      </c>
      <c r="M3129" s="10">
        <v>106002.93</v>
      </c>
      <c r="N3129" s="10">
        <v>104914.59</v>
      </c>
      <c r="O3129" s="10">
        <v>153322.26999999999</v>
      </c>
      <c r="P3129" s="10">
        <v>180406.73</v>
      </c>
      <c r="Q3129" s="2" t="s">
        <v>8208</v>
      </c>
      <c r="R3129" s="1" t="s">
        <v>8211</v>
      </c>
      <c r="S3129" s="13" t="s">
        <v>8210</v>
      </c>
      <c r="T3129" s="13" t="s">
        <v>8455</v>
      </c>
      <c r="U3129" s="13" t="s">
        <v>8208</v>
      </c>
      <c r="V3129" s="18" t="s">
        <v>239</v>
      </c>
      <c r="W3129" s="18">
        <v>20724581</v>
      </c>
      <c r="X3129" s="18">
        <v>20726069</v>
      </c>
      <c r="Y3129" s="18" t="s">
        <v>10</v>
      </c>
      <c r="Z3129" s="18" t="s">
        <v>7701</v>
      </c>
      <c r="AA3129" s="17" t="s">
        <v>8207</v>
      </c>
    </row>
    <row r="3130" spans="1:27" x14ac:dyDescent="0.25">
      <c r="A3130" s="16" t="s">
        <v>8454</v>
      </c>
      <c r="B3130" s="15">
        <v>-0.26423454000000002</v>
      </c>
      <c r="C3130" s="13" t="s">
        <v>8</v>
      </c>
      <c r="D3130" s="14">
        <v>0.26423454000000002</v>
      </c>
      <c r="E3130" s="13" t="s">
        <v>8</v>
      </c>
      <c r="F3130" s="12">
        <v>0</v>
      </c>
      <c r="G3130" s="14">
        <v>1.2794671</v>
      </c>
      <c r="H3130" s="13" t="s">
        <v>8</v>
      </c>
      <c r="I3130" s="14">
        <v>1.3279399999999999</v>
      </c>
      <c r="J3130" s="13" t="s">
        <v>8</v>
      </c>
      <c r="K3130" s="12">
        <v>1.3037034999999999</v>
      </c>
      <c r="L3130" s="11">
        <v>3.9016466999999999E-2</v>
      </c>
      <c r="M3130" s="10">
        <v>32.084510000000002</v>
      </c>
      <c r="N3130" s="10">
        <v>44.49586</v>
      </c>
      <c r="O3130" s="10">
        <v>49.185707000000001</v>
      </c>
      <c r="P3130" s="10">
        <v>72.189520000000002</v>
      </c>
      <c r="Q3130" s="2" t="s">
        <v>8450</v>
      </c>
      <c r="R3130" s="1" t="s">
        <v>8453</v>
      </c>
      <c r="S3130" s="13" t="s">
        <v>8452</v>
      </c>
      <c r="T3130" s="13" t="s">
        <v>8451</v>
      </c>
      <c r="U3130" s="13" t="s">
        <v>8450</v>
      </c>
      <c r="V3130" s="18" t="s">
        <v>19</v>
      </c>
      <c r="W3130" s="18">
        <v>28802911</v>
      </c>
      <c r="X3130" s="18">
        <v>28805716</v>
      </c>
      <c r="Y3130" s="18" t="s">
        <v>10</v>
      </c>
      <c r="Z3130" s="18" t="s">
        <v>46</v>
      </c>
      <c r="AA3130" s="17" t="s">
        <v>8177</v>
      </c>
    </row>
    <row r="3131" spans="1:27" x14ac:dyDescent="0.25">
      <c r="A3131" s="16" t="s">
        <v>8449</v>
      </c>
      <c r="B3131" s="15">
        <v>4.1658880000000002E-2</v>
      </c>
      <c r="C3131" s="13" t="s">
        <v>8</v>
      </c>
      <c r="D3131" s="14">
        <v>-4.1659355000000002E-2</v>
      </c>
      <c r="E3131" s="13" t="s">
        <v>8</v>
      </c>
      <c r="F3131" s="12">
        <v>-2.3841858000000002E-7</v>
      </c>
      <c r="G3131" s="14">
        <v>1.1704296999999999</v>
      </c>
      <c r="H3131" s="13" t="s">
        <v>8</v>
      </c>
      <c r="I3131" s="14">
        <v>1.4368643999999999</v>
      </c>
      <c r="J3131" s="13" t="s">
        <v>8</v>
      </c>
      <c r="K3131" s="12">
        <v>1.303647</v>
      </c>
      <c r="L3131" s="11">
        <v>1.1270169E-2</v>
      </c>
      <c r="M3131" s="10">
        <v>44.517795999999997</v>
      </c>
      <c r="N3131" s="10">
        <v>40.400944000000003</v>
      </c>
      <c r="O3131" s="10">
        <v>51.188279999999999</v>
      </c>
      <c r="P3131" s="10">
        <v>87.381354999999999</v>
      </c>
      <c r="Q3131" s="2" t="s">
        <v>8445</v>
      </c>
      <c r="R3131" s="1" t="s">
        <v>8448</v>
      </c>
      <c r="S3131" s="13" t="s">
        <v>8447</v>
      </c>
      <c r="T3131" s="13" t="s">
        <v>8446</v>
      </c>
      <c r="U3131" s="13" t="s">
        <v>8445</v>
      </c>
      <c r="V3131" s="18" t="s">
        <v>47</v>
      </c>
      <c r="W3131" s="18">
        <v>5164454</v>
      </c>
      <c r="X3131" s="18">
        <v>5166686</v>
      </c>
      <c r="Y3131" s="18" t="s">
        <v>2</v>
      </c>
      <c r="Z3131" s="18" t="s">
        <v>46</v>
      </c>
      <c r="AA3131" s="17" t="s">
        <v>45</v>
      </c>
    </row>
    <row r="3132" spans="1:27" x14ac:dyDescent="0.25">
      <c r="A3132" s="16" t="s">
        <v>8444</v>
      </c>
      <c r="B3132" s="15">
        <v>0.18240738000000001</v>
      </c>
      <c r="C3132" s="13" t="s">
        <v>8</v>
      </c>
      <c r="D3132" s="14">
        <v>-0.18240786</v>
      </c>
      <c r="E3132" s="13" t="s">
        <v>8</v>
      </c>
      <c r="F3132" s="12">
        <v>-2.3841858000000002E-7</v>
      </c>
      <c r="G3132" s="14">
        <v>1.2022390000000001</v>
      </c>
      <c r="H3132" s="13" t="s">
        <v>8</v>
      </c>
      <c r="I3132" s="14">
        <v>1.4049935</v>
      </c>
      <c r="J3132" s="13" t="s">
        <v>8</v>
      </c>
      <c r="K3132" s="12">
        <v>1.3036163000000001</v>
      </c>
      <c r="L3132" s="11">
        <v>2.4681581000000001E-2</v>
      </c>
      <c r="M3132" s="10">
        <v>35.109349999999999</v>
      </c>
      <c r="N3132" s="10">
        <v>26.214500000000001</v>
      </c>
      <c r="O3132" s="10">
        <v>37.433951999999998</v>
      </c>
      <c r="P3132" s="10">
        <v>61.142654</v>
      </c>
      <c r="Q3132" s="2" t="s">
        <v>8440</v>
      </c>
      <c r="R3132" s="1" t="s">
        <v>8443</v>
      </c>
      <c r="S3132" s="13" t="s">
        <v>8442</v>
      </c>
      <c r="T3132" s="13" t="s">
        <v>8441</v>
      </c>
      <c r="U3132" s="13" t="s">
        <v>8440</v>
      </c>
      <c r="V3132" s="18" t="s">
        <v>104</v>
      </c>
      <c r="W3132" s="18">
        <v>35474982</v>
      </c>
      <c r="X3132" s="18">
        <v>35476257</v>
      </c>
      <c r="Y3132" s="18" t="s">
        <v>10</v>
      </c>
      <c r="Z3132" s="18" t="s">
        <v>130</v>
      </c>
      <c r="AA3132" s="17" t="s">
        <v>129</v>
      </c>
    </row>
    <row r="3133" spans="1:27" x14ac:dyDescent="0.25">
      <c r="A3133" s="16" t="s">
        <v>8439</v>
      </c>
      <c r="B3133" s="15">
        <v>0.1027801</v>
      </c>
      <c r="C3133" s="13" t="s">
        <v>8</v>
      </c>
      <c r="D3133" s="14">
        <v>-0.1027801</v>
      </c>
      <c r="E3133" s="13" t="s">
        <v>8</v>
      </c>
      <c r="F3133" s="12">
        <v>0</v>
      </c>
      <c r="G3133" s="14">
        <v>1.6693857000000001</v>
      </c>
      <c r="H3133" s="13" t="s">
        <v>8</v>
      </c>
      <c r="I3133" s="14">
        <v>0.93725466999999996</v>
      </c>
      <c r="J3133" s="13" t="s">
        <v>8</v>
      </c>
      <c r="K3133" s="12">
        <v>1.3033201999999999</v>
      </c>
      <c r="L3133" s="11">
        <v>7.5584784000000002E-2</v>
      </c>
      <c r="M3133" s="10">
        <v>272.33202999999997</v>
      </c>
      <c r="N3133" s="10">
        <v>227.06912</v>
      </c>
      <c r="O3133" s="10">
        <v>424.1671</v>
      </c>
      <c r="P3133" s="10">
        <v>362.39902000000001</v>
      </c>
      <c r="Q3133" s="2" t="s">
        <v>8435</v>
      </c>
      <c r="R3133" s="1" t="s">
        <v>8438</v>
      </c>
      <c r="S3133" s="13" t="s">
        <v>8437</v>
      </c>
      <c r="T3133" s="13" t="s">
        <v>8436</v>
      </c>
      <c r="U3133" s="13" t="s">
        <v>8435</v>
      </c>
      <c r="V3133" s="18" t="s">
        <v>60</v>
      </c>
      <c r="W3133" s="18">
        <v>1686864</v>
      </c>
      <c r="X3133" s="18">
        <v>1687109</v>
      </c>
      <c r="Y3133" s="18" t="s">
        <v>10</v>
      </c>
      <c r="Z3133" s="18"/>
      <c r="AA3133" s="17"/>
    </row>
    <row r="3134" spans="1:27" x14ac:dyDescent="0.25">
      <c r="A3134" s="16" t="s">
        <v>8434</v>
      </c>
      <c r="B3134" s="15">
        <v>-4.1543483999999999E-2</v>
      </c>
      <c r="C3134" s="13" t="s">
        <v>8</v>
      </c>
      <c r="D3134" s="14">
        <v>4.1543483999999999E-2</v>
      </c>
      <c r="E3134" s="13" t="s">
        <v>8</v>
      </c>
      <c r="F3134" s="12">
        <v>0</v>
      </c>
      <c r="G3134" s="14">
        <v>1.3497796</v>
      </c>
      <c r="H3134" s="13" t="s">
        <v>8</v>
      </c>
      <c r="I3134" s="14">
        <v>1.2564740000000001</v>
      </c>
      <c r="J3134" s="13" t="s">
        <v>8</v>
      </c>
      <c r="K3134" s="12">
        <v>1.3031268</v>
      </c>
      <c r="L3134" s="11">
        <v>2.2901205999999999E-3</v>
      </c>
      <c r="M3134" s="10">
        <v>476.51807000000002</v>
      </c>
      <c r="N3134" s="10">
        <v>485.32224000000002</v>
      </c>
      <c r="O3134" s="10">
        <v>657.28290000000004</v>
      </c>
      <c r="P3134" s="10">
        <v>874.39559999999994</v>
      </c>
      <c r="Q3134" s="2" t="s">
        <v>8430</v>
      </c>
      <c r="R3134" s="1" t="s">
        <v>8433</v>
      </c>
      <c r="S3134" s="13" t="s">
        <v>8432</v>
      </c>
      <c r="T3134" s="13" t="s">
        <v>8431</v>
      </c>
      <c r="U3134" s="13" t="s">
        <v>8430</v>
      </c>
      <c r="V3134" s="18" t="s">
        <v>239</v>
      </c>
      <c r="W3134" s="18">
        <v>22880417</v>
      </c>
      <c r="X3134" s="18">
        <v>22882065</v>
      </c>
      <c r="Y3134" s="18" t="s">
        <v>2</v>
      </c>
      <c r="Z3134" s="18"/>
      <c r="AA3134" s="17"/>
    </row>
    <row r="3135" spans="1:27" x14ac:dyDescent="0.25">
      <c r="A3135" s="16" t="s">
        <v>8429</v>
      </c>
      <c r="B3135" s="15">
        <v>4.7256230000000003E-2</v>
      </c>
      <c r="C3135" s="13" t="s">
        <v>8</v>
      </c>
      <c r="D3135" s="14">
        <v>-4.7256230000000003E-2</v>
      </c>
      <c r="E3135" s="13" t="s">
        <v>8</v>
      </c>
      <c r="F3135" s="12">
        <v>0</v>
      </c>
      <c r="G3135" s="14">
        <v>1.5741016999999999</v>
      </c>
      <c r="H3135" s="13" t="s">
        <v>8</v>
      </c>
      <c r="I3135" s="14">
        <v>1.0316407999999999</v>
      </c>
      <c r="J3135" s="13" t="s">
        <v>8</v>
      </c>
      <c r="K3135" s="12">
        <v>1.3028712</v>
      </c>
      <c r="L3135" s="11">
        <v>4.18696E-2</v>
      </c>
      <c r="M3135" s="10">
        <v>111.18003</v>
      </c>
      <c r="N3135" s="10">
        <v>100.11861399999999</v>
      </c>
      <c r="O3135" s="10">
        <v>168.45972</v>
      </c>
      <c r="P3135" s="10">
        <v>164.1506</v>
      </c>
      <c r="Q3135" s="2" t="s">
        <v>8425</v>
      </c>
      <c r="R3135" s="1" t="s">
        <v>8428</v>
      </c>
      <c r="S3135" s="13" t="s">
        <v>8427</v>
      </c>
      <c r="T3135" s="13" t="s">
        <v>8426</v>
      </c>
      <c r="U3135" s="13" t="s">
        <v>8425</v>
      </c>
      <c r="V3135" s="18"/>
      <c r="W3135" s="18"/>
      <c r="X3135" s="18"/>
      <c r="Y3135" s="18"/>
      <c r="Z3135" s="18"/>
      <c r="AA3135" s="17"/>
    </row>
    <row r="3136" spans="1:27" x14ac:dyDescent="0.25">
      <c r="A3136" s="16" t="s">
        <v>8424</v>
      </c>
      <c r="B3136" s="15">
        <v>-0.27909850000000003</v>
      </c>
      <c r="C3136" s="13" t="s">
        <v>8</v>
      </c>
      <c r="D3136" s="14">
        <v>0.27909803</v>
      </c>
      <c r="E3136" s="13" t="s">
        <v>8</v>
      </c>
      <c r="F3136" s="12">
        <v>-2.3841858000000002E-7</v>
      </c>
      <c r="G3136" s="14">
        <v>1.1735234000000001</v>
      </c>
      <c r="H3136" s="13" t="s">
        <v>8</v>
      </c>
      <c r="I3136" s="14">
        <v>1.4309182</v>
      </c>
      <c r="J3136" s="13" t="s">
        <v>8</v>
      </c>
      <c r="K3136" s="12">
        <v>1.3022208</v>
      </c>
      <c r="L3136" s="11">
        <v>5.144199E-2</v>
      </c>
      <c r="M3136" s="10">
        <v>33.773167000000001</v>
      </c>
      <c r="N3136" s="10">
        <v>47.812869999999997</v>
      </c>
      <c r="O3136" s="10">
        <v>48.606856999999998</v>
      </c>
      <c r="P3136" s="10">
        <v>82.456429999999997</v>
      </c>
      <c r="Q3136" s="2" t="s">
        <v>8420</v>
      </c>
      <c r="R3136" s="1" t="s">
        <v>8423</v>
      </c>
      <c r="S3136" s="13" t="s">
        <v>8422</v>
      </c>
      <c r="T3136" s="13" t="s">
        <v>8421</v>
      </c>
      <c r="U3136" s="13" t="s">
        <v>8420</v>
      </c>
      <c r="V3136" s="18" t="s">
        <v>11</v>
      </c>
      <c r="W3136" s="18">
        <v>15410788</v>
      </c>
      <c r="X3136" s="18">
        <v>15412081</v>
      </c>
      <c r="Y3136" s="18" t="s">
        <v>10</v>
      </c>
      <c r="Z3136" s="18" t="s">
        <v>46</v>
      </c>
      <c r="AA3136" s="17" t="s">
        <v>8419</v>
      </c>
    </row>
    <row r="3137" spans="1:27" x14ac:dyDescent="0.25">
      <c r="A3137" s="16" t="s">
        <v>8418</v>
      </c>
      <c r="B3137" s="15">
        <v>-6.6107269999999996E-2</v>
      </c>
      <c r="C3137" s="13" t="s">
        <v>8</v>
      </c>
      <c r="D3137" s="14">
        <v>6.6107269999999996E-2</v>
      </c>
      <c r="E3137" s="13" t="s">
        <v>8</v>
      </c>
      <c r="F3137" s="12">
        <v>0</v>
      </c>
      <c r="G3137" s="14">
        <v>1.4034066000000001</v>
      </c>
      <c r="H3137" s="13" t="s">
        <v>8</v>
      </c>
      <c r="I3137" s="14">
        <v>1.1994834000000001</v>
      </c>
      <c r="J3137" s="13" t="s">
        <v>8</v>
      </c>
      <c r="K3137" s="12">
        <v>1.301445</v>
      </c>
      <c r="L3137" s="11">
        <v>8.6057129999999992E-3</v>
      </c>
      <c r="M3137" s="10">
        <v>1446.5501999999999</v>
      </c>
      <c r="N3137" s="10">
        <v>1524.3097</v>
      </c>
      <c r="O3137" s="10">
        <v>2106.4164999999998</v>
      </c>
      <c r="P3137" s="10">
        <v>2595.3784000000001</v>
      </c>
      <c r="Q3137" s="2" t="s">
        <v>6641</v>
      </c>
      <c r="R3137" s="1" t="s">
        <v>6644</v>
      </c>
      <c r="S3137" s="13" t="s">
        <v>6643</v>
      </c>
      <c r="T3137" s="13" t="s">
        <v>8417</v>
      </c>
      <c r="U3137" s="13" t="s">
        <v>6641</v>
      </c>
      <c r="V3137" s="18" t="s">
        <v>60</v>
      </c>
      <c r="W3137" s="18">
        <v>28654730</v>
      </c>
      <c r="X3137" s="18">
        <v>28661347</v>
      </c>
      <c r="Y3137" s="18" t="s">
        <v>10</v>
      </c>
      <c r="Z3137" s="18" t="s">
        <v>8416</v>
      </c>
      <c r="AA3137" s="17" t="s">
        <v>8415</v>
      </c>
    </row>
    <row r="3138" spans="1:27" x14ac:dyDescent="0.25">
      <c r="A3138" s="16" t="s">
        <v>8414</v>
      </c>
      <c r="B3138" s="15">
        <v>4.7216415000000001E-3</v>
      </c>
      <c r="C3138" s="13" t="s">
        <v>8</v>
      </c>
      <c r="D3138" s="14">
        <v>-4.7216415000000001E-3</v>
      </c>
      <c r="E3138" s="13" t="s">
        <v>8</v>
      </c>
      <c r="F3138" s="12">
        <v>0</v>
      </c>
      <c r="G3138" s="14">
        <v>1.2967504999999999</v>
      </c>
      <c r="H3138" s="13" t="s">
        <v>8</v>
      </c>
      <c r="I3138" s="14">
        <v>1.3057599</v>
      </c>
      <c r="J3138" s="13" t="s">
        <v>8</v>
      </c>
      <c r="K3138" s="12">
        <v>1.3012551999999999</v>
      </c>
      <c r="L3138" s="11">
        <v>2.5149304000000001E-5</v>
      </c>
      <c r="M3138" s="10">
        <v>182.10738000000001</v>
      </c>
      <c r="N3138" s="10">
        <v>173.94981000000001</v>
      </c>
      <c r="O3138" s="10">
        <v>234.48224999999999</v>
      </c>
      <c r="P3138" s="10">
        <v>334.86171999999999</v>
      </c>
      <c r="Q3138" s="2" t="s">
        <v>8410</v>
      </c>
      <c r="R3138" s="1" t="s">
        <v>8413</v>
      </c>
      <c r="S3138" s="13" t="s">
        <v>8412</v>
      </c>
      <c r="T3138" t="s">
        <v>8411</v>
      </c>
      <c r="U3138" t="s">
        <v>8410</v>
      </c>
      <c r="V3138" s="19" t="s">
        <v>198</v>
      </c>
      <c r="W3138" s="19">
        <v>14473052</v>
      </c>
      <c r="X3138" s="19">
        <v>14474028</v>
      </c>
      <c r="Y3138" s="19" t="s">
        <v>2</v>
      </c>
      <c r="Z3138" s="19"/>
      <c r="AA3138" s="17"/>
    </row>
    <row r="3139" spans="1:27" x14ac:dyDescent="0.25">
      <c r="A3139" s="16" t="s">
        <v>8409</v>
      </c>
      <c r="B3139" s="15">
        <v>-0.17840242000000001</v>
      </c>
      <c r="C3139" s="13" t="s">
        <v>143</v>
      </c>
      <c r="D3139" s="14">
        <v>0.1784029</v>
      </c>
      <c r="E3139" s="13" t="s">
        <v>143</v>
      </c>
      <c r="F3139" s="12">
        <v>2.3841858000000002E-7</v>
      </c>
      <c r="G3139" s="14">
        <v>1.5492291</v>
      </c>
      <c r="H3139" s="13" t="s">
        <v>8</v>
      </c>
      <c r="I3139" s="14">
        <v>1.0529193999999999</v>
      </c>
      <c r="J3139" s="13" t="s">
        <v>8</v>
      </c>
      <c r="K3139" s="12">
        <v>1.3010743</v>
      </c>
      <c r="L3139" s="11">
        <v>5.0995885999999997E-2</v>
      </c>
      <c r="M3139" s="10">
        <v>16.889067000000001</v>
      </c>
      <c r="N3139" s="10">
        <v>20.79476</v>
      </c>
      <c r="O3139" s="10">
        <v>29.411525999999999</v>
      </c>
      <c r="P3139" s="10">
        <v>29.590810000000001</v>
      </c>
      <c r="Q3139" s="2" t="s">
        <v>8405</v>
      </c>
      <c r="R3139" s="1" t="s">
        <v>8408</v>
      </c>
      <c r="S3139" s="13" t="s">
        <v>8407</v>
      </c>
      <c r="T3139" s="13" t="s">
        <v>8406</v>
      </c>
      <c r="U3139" s="13" t="s">
        <v>8405</v>
      </c>
      <c r="V3139" s="18" t="s">
        <v>239</v>
      </c>
      <c r="W3139" s="18">
        <v>5876973</v>
      </c>
      <c r="X3139" s="18">
        <v>5879800</v>
      </c>
      <c r="Y3139" s="18" t="s">
        <v>10</v>
      </c>
      <c r="Z3139" s="18"/>
      <c r="AA3139" s="17"/>
    </row>
    <row r="3140" spans="1:27" x14ac:dyDescent="0.25">
      <c r="A3140" s="16" t="s">
        <v>8404</v>
      </c>
      <c r="B3140" s="15">
        <v>3.9223194000000003E-2</v>
      </c>
      <c r="C3140" s="13" t="s">
        <v>8</v>
      </c>
      <c r="D3140" s="14">
        <v>-3.9223670000000002E-2</v>
      </c>
      <c r="E3140" s="13" t="s">
        <v>8</v>
      </c>
      <c r="F3140" s="12">
        <v>-2.3841858000000002E-7</v>
      </c>
      <c r="G3140" s="14">
        <v>1.2478222999999999</v>
      </c>
      <c r="H3140" s="13" t="s">
        <v>8</v>
      </c>
      <c r="I3140" s="14">
        <v>1.3524318</v>
      </c>
      <c r="J3140" s="13" t="s">
        <v>8</v>
      </c>
      <c r="K3140" s="12">
        <v>1.300127</v>
      </c>
      <c r="L3140" s="11">
        <v>2.5191044E-3</v>
      </c>
      <c r="M3140" s="10">
        <v>85.062449999999998</v>
      </c>
      <c r="N3140" s="10">
        <v>77.457260000000005</v>
      </c>
      <c r="O3140" s="10">
        <v>103.37260000000001</v>
      </c>
      <c r="P3140" s="10">
        <v>157.73913999999999</v>
      </c>
      <c r="Q3140" s="2" t="s">
        <v>8400</v>
      </c>
      <c r="R3140" s="1" t="s">
        <v>8403</v>
      </c>
      <c r="S3140" s="13" t="s">
        <v>8402</v>
      </c>
      <c r="T3140" s="13" t="s">
        <v>8401</v>
      </c>
      <c r="U3140" s="13" t="s">
        <v>8400</v>
      </c>
      <c r="V3140" s="18" t="s">
        <v>19</v>
      </c>
      <c r="W3140" s="18">
        <v>6222702</v>
      </c>
      <c r="X3140" s="18">
        <v>6224972</v>
      </c>
      <c r="Y3140" s="18" t="s">
        <v>10</v>
      </c>
      <c r="Z3140" s="18"/>
      <c r="AA3140" s="17"/>
    </row>
    <row r="3141" spans="1:27" x14ac:dyDescent="0.25">
      <c r="A3141" s="16" t="s">
        <v>8399</v>
      </c>
      <c r="B3141" s="15">
        <v>-3.9473056999999999E-2</v>
      </c>
      <c r="C3141" s="13" t="s">
        <v>8</v>
      </c>
      <c r="D3141" s="14">
        <v>3.9473056999999999E-2</v>
      </c>
      <c r="E3141" s="13" t="s">
        <v>8</v>
      </c>
      <c r="F3141" s="12">
        <v>0</v>
      </c>
      <c r="G3141" s="14">
        <v>1.2705436000000001</v>
      </c>
      <c r="H3141" s="13" t="s">
        <v>8</v>
      </c>
      <c r="I3141" s="14">
        <v>1.329534</v>
      </c>
      <c r="J3141" s="13" t="s">
        <v>8</v>
      </c>
      <c r="K3141" s="12">
        <v>1.3000388</v>
      </c>
      <c r="L3141" s="11">
        <v>1.4335661999999999E-3</v>
      </c>
      <c r="M3141" s="10">
        <v>667.27746999999999</v>
      </c>
      <c r="N3141" s="10">
        <v>677.65830000000005</v>
      </c>
      <c r="O3141" s="10">
        <v>869.96893</v>
      </c>
      <c r="P3141" s="10">
        <v>1286.19</v>
      </c>
      <c r="Q3141" s="2" t="s">
        <v>3601</v>
      </c>
      <c r="R3141" s="1" t="s">
        <v>3604</v>
      </c>
      <c r="S3141" s="13" t="s">
        <v>8398</v>
      </c>
      <c r="T3141" s="13" t="s">
        <v>8397</v>
      </c>
      <c r="U3141" s="13" t="s">
        <v>3601</v>
      </c>
      <c r="V3141" s="18" t="s">
        <v>333</v>
      </c>
      <c r="W3141" s="18">
        <v>27387215</v>
      </c>
      <c r="X3141" s="18">
        <v>27393703</v>
      </c>
      <c r="Y3141" s="18" t="s">
        <v>10</v>
      </c>
      <c r="Z3141" s="18" t="s">
        <v>2172</v>
      </c>
      <c r="AA3141" s="17" t="s">
        <v>6003</v>
      </c>
    </row>
    <row r="3142" spans="1:27" x14ac:dyDescent="0.25">
      <c r="A3142" s="16" t="s">
        <v>8396</v>
      </c>
      <c r="B3142" s="15">
        <v>-4.664898E-2</v>
      </c>
      <c r="C3142" s="13" t="s">
        <v>143</v>
      </c>
      <c r="D3142" s="14">
        <v>4.664898E-2</v>
      </c>
      <c r="E3142" s="13" t="s">
        <v>8</v>
      </c>
      <c r="F3142" s="12">
        <v>0</v>
      </c>
      <c r="G3142" s="14">
        <v>1.5462708000000001</v>
      </c>
      <c r="H3142" s="13" t="s">
        <v>8</v>
      </c>
      <c r="I3142" s="14">
        <v>1.0537019000000001</v>
      </c>
      <c r="J3142" s="13" t="s">
        <v>8</v>
      </c>
      <c r="K3142" s="12">
        <v>1.2999864000000001</v>
      </c>
      <c r="L3142" s="11">
        <v>3.5226747000000003E-2</v>
      </c>
      <c r="M3142" s="10">
        <v>22.569405</v>
      </c>
      <c r="N3142" s="10">
        <v>23.149666</v>
      </c>
      <c r="O3142" s="10">
        <v>35.799729999999997</v>
      </c>
      <c r="P3142" s="10">
        <v>36.111465000000003</v>
      </c>
      <c r="Q3142" s="2" t="s">
        <v>8392</v>
      </c>
      <c r="R3142" s="1" t="s">
        <v>8395</v>
      </c>
      <c r="S3142" s="13" t="s">
        <v>8394</v>
      </c>
      <c r="T3142" s="13" t="s">
        <v>8393</v>
      </c>
      <c r="U3142" s="13" t="s">
        <v>8392</v>
      </c>
      <c r="V3142" s="18"/>
      <c r="W3142" s="18"/>
      <c r="X3142" s="18"/>
      <c r="Y3142" s="18"/>
      <c r="Z3142" s="18"/>
      <c r="AA3142" s="17"/>
    </row>
    <row r="3143" spans="1:27" x14ac:dyDescent="0.25">
      <c r="A3143" s="16" t="s">
        <v>8391</v>
      </c>
      <c r="B3143" s="15">
        <v>-8.8240150000000003E-2</v>
      </c>
      <c r="C3143" s="13" t="s">
        <v>8</v>
      </c>
      <c r="D3143" s="14">
        <v>8.8240150000000003E-2</v>
      </c>
      <c r="E3143" s="13" t="s">
        <v>8</v>
      </c>
      <c r="F3143" s="12">
        <v>0</v>
      </c>
      <c r="G3143" s="14">
        <v>1.2156720000000001</v>
      </c>
      <c r="H3143" s="13" t="s">
        <v>8</v>
      </c>
      <c r="I3143" s="14">
        <v>1.384233</v>
      </c>
      <c r="J3143" s="13" t="s">
        <v>8</v>
      </c>
      <c r="K3143" s="12">
        <v>1.2999525000000001</v>
      </c>
      <c r="L3143" s="11">
        <v>8.6962459999999995E-3</v>
      </c>
      <c r="M3143" s="10">
        <v>1381.6282000000001</v>
      </c>
      <c r="N3143" s="10">
        <v>1501.261</v>
      </c>
      <c r="O3143" s="10">
        <v>1793.7041999999999</v>
      </c>
      <c r="P3143" s="10">
        <v>2861.1206000000002</v>
      </c>
      <c r="Q3143" s="2" t="s">
        <v>8387</v>
      </c>
      <c r="R3143" s="1" t="s">
        <v>8390</v>
      </c>
      <c r="S3143" s="13" t="s">
        <v>8389</v>
      </c>
      <c r="T3143" s="13" t="s">
        <v>8388</v>
      </c>
      <c r="U3143" s="13" t="s">
        <v>8387</v>
      </c>
      <c r="V3143" s="18" t="s">
        <v>11</v>
      </c>
      <c r="W3143" s="18">
        <v>31749292</v>
      </c>
      <c r="X3143" s="18">
        <v>31753362</v>
      </c>
      <c r="Y3143" s="18" t="s">
        <v>10</v>
      </c>
      <c r="Z3143" s="18"/>
      <c r="AA3143" s="17" t="s">
        <v>8386</v>
      </c>
    </row>
    <row r="3144" spans="1:27" x14ac:dyDescent="0.25">
      <c r="A3144" s="16" t="s">
        <v>8385</v>
      </c>
      <c r="B3144" s="15">
        <v>2.3244858E-2</v>
      </c>
      <c r="C3144" s="13" t="s">
        <v>8</v>
      </c>
      <c r="D3144" s="14">
        <v>-2.3244858E-2</v>
      </c>
      <c r="E3144" s="13" t="s">
        <v>8</v>
      </c>
      <c r="F3144" s="12">
        <v>0</v>
      </c>
      <c r="G3144" s="14">
        <v>1.2497768</v>
      </c>
      <c r="H3144" s="13" t="s">
        <v>8</v>
      </c>
      <c r="I3144" s="14">
        <v>1.3500938</v>
      </c>
      <c r="J3144" s="13" t="s">
        <v>8</v>
      </c>
      <c r="K3144" s="12">
        <v>1.2999353</v>
      </c>
      <c r="L3144" s="11">
        <v>1.8036898999999999E-3</v>
      </c>
      <c r="M3144" s="10">
        <v>2884.2707999999998</v>
      </c>
      <c r="N3144" s="10">
        <v>2685.2231000000002</v>
      </c>
      <c r="O3144" s="10">
        <v>3548.9668000000001</v>
      </c>
      <c r="P3144" s="10">
        <v>5399.3789999999999</v>
      </c>
      <c r="Q3144" s="2" t="s">
        <v>8381</v>
      </c>
      <c r="R3144" s="1" t="s">
        <v>8384</v>
      </c>
      <c r="S3144" s="13" t="s">
        <v>8383</v>
      </c>
      <c r="T3144" s="13" t="s">
        <v>8382</v>
      </c>
      <c r="U3144" s="13" t="s">
        <v>8381</v>
      </c>
      <c r="V3144" s="18" t="s">
        <v>32</v>
      </c>
      <c r="W3144" s="18">
        <v>7153703</v>
      </c>
      <c r="X3144" s="18">
        <v>7155950</v>
      </c>
      <c r="Y3144" s="18" t="s">
        <v>2</v>
      </c>
      <c r="Z3144" s="18" t="s">
        <v>700</v>
      </c>
      <c r="AA3144" s="17" t="s">
        <v>699</v>
      </c>
    </row>
    <row r="3145" spans="1:27" x14ac:dyDescent="0.25">
      <c r="A3145" s="16" t="s">
        <v>8380</v>
      </c>
      <c r="B3145" s="15">
        <v>-9.973812E-2</v>
      </c>
      <c r="C3145" s="13" t="s">
        <v>8</v>
      </c>
      <c r="D3145" s="14">
        <v>9.973812E-2</v>
      </c>
      <c r="E3145" s="13" t="s">
        <v>8</v>
      </c>
      <c r="F3145" s="12">
        <v>0</v>
      </c>
      <c r="G3145" s="14">
        <v>1.3283014</v>
      </c>
      <c r="H3145" s="13" t="s">
        <v>8</v>
      </c>
      <c r="I3145" s="14">
        <v>1.2715573</v>
      </c>
      <c r="J3145" s="13" t="s">
        <v>8</v>
      </c>
      <c r="K3145" s="12">
        <v>1.2999293999999999</v>
      </c>
      <c r="L3145" s="11">
        <v>6.3031160000000001E-3</v>
      </c>
      <c r="M3145" s="10">
        <v>72.813370000000006</v>
      </c>
      <c r="N3145" s="10">
        <v>80.389365999999995</v>
      </c>
      <c r="O3145" s="10">
        <v>103.02363</v>
      </c>
      <c r="P3145" s="10">
        <v>140.57193000000001</v>
      </c>
      <c r="Q3145" s="2" t="s">
        <v>8376</v>
      </c>
      <c r="R3145" s="1" t="s">
        <v>8379</v>
      </c>
      <c r="S3145" s="13" t="s">
        <v>8378</v>
      </c>
      <c r="T3145" s="13" t="s">
        <v>8377</v>
      </c>
      <c r="U3145" s="13" t="s">
        <v>8376</v>
      </c>
      <c r="V3145" s="18"/>
      <c r="W3145" s="18"/>
      <c r="X3145" s="18"/>
      <c r="Y3145" s="18"/>
      <c r="Z3145" s="18"/>
      <c r="AA3145" s="17"/>
    </row>
    <row r="3146" spans="1:27" x14ac:dyDescent="0.25">
      <c r="A3146" s="16" t="s">
        <v>8375</v>
      </c>
      <c r="B3146" s="15">
        <v>4.3640614000000001E-2</v>
      </c>
      <c r="C3146" s="13" t="s">
        <v>8</v>
      </c>
      <c r="D3146" s="14">
        <v>-4.3640614000000001E-2</v>
      </c>
      <c r="E3146" s="13" t="s">
        <v>8</v>
      </c>
      <c r="F3146" s="12">
        <v>0</v>
      </c>
      <c r="G3146" s="14">
        <v>1.3033737999999999</v>
      </c>
      <c r="H3146" s="13" t="s">
        <v>8</v>
      </c>
      <c r="I3146" s="14">
        <v>1.2959943</v>
      </c>
      <c r="J3146" s="13" t="s">
        <v>8</v>
      </c>
      <c r="K3146" s="12">
        <v>1.2996840000000001</v>
      </c>
      <c r="L3146" s="11">
        <v>1.1336021999999999E-3</v>
      </c>
      <c r="M3146" s="10">
        <v>540.66076999999996</v>
      </c>
      <c r="N3146" s="10">
        <v>489.31637999999998</v>
      </c>
      <c r="O3146" s="10">
        <v>680.74634000000003</v>
      </c>
      <c r="P3146" s="10">
        <v>961.1857</v>
      </c>
      <c r="Q3146" s="2" t="s">
        <v>7861</v>
      </c>
      <c r="R3146" s="1" t="s">
        <v>7864</v>
      </c>
      <c r="S3146" s="13" t="s">
        <v>7863</v>
      </c>
      <c r="T3146" s="13" t="s">
        <v>7862</v>
      </c>
      <c r="U3146" s="13" t="s">
        <v>7861</v>
      </c>
      <c r="V3146" s="18" t="s">
        <v>104</v>
      </c>
      <c r="W3146" s="18">
        <v>2073420</v>
      </c>
      <c r="X3146" s="18">
        <v>2074942</v>
      </c>
      <c r="Y3146" s="18" t="s">
        <v>10</v>
      </c>
      <c r="Z3146" s="18"/>
      <c r="AA3146" s="17"/>
    </row>
    <row r="3147" spans="1:27" x14ac:dyDescent="0.25">
      <c r="A3147" s="16" t="s">
        <v>8374</v>
      </c>
      <c r="B3147" s="15">
        <v>-0.10433006</v>
      </c>
      <c r="C3147" s="13" t="s">
        <v>8</v>
      </c>
      <c r="D3147" s="14">
        <v>0.10433006</v>
      </c>
      <c r="E3147" s="13" t="s">
        <v>8</v>
      </c>
      <c r="F3147" s="12">
        <v>0</v>
      </c>
      <c r="G3147" s="14">
        <v>1.1554774999999999</v>
      </c>
      <c r="H3147" s="13" t="s">
        <v>8</v>
      </c>
      <c r="I3147" s="14">
        <v>1.44312</v>
      </c>
      <c r="J3147" s="13" t="s">
        <v>8</v>
      </c>
      <c r="K3147" s="12">
        <v>1.2992988000000001</v>
      </c>
      <c r="L3147" s="11">
        <v>1.8191518E-2</v>
      </c>
      <c r="M3147" s="10">
        <v>361.0385</v>
      </c>
      <c r="N3147" s="10">
        <v>401.14890000000003</v>
      </c>
      <c r="O3147" s="10">
        <v>454.60727000000003</v>
      </c>
      <c r="P3147" s="10">
        <v>787.53309999999999</v>
      </c>
      <c r="Q3147" s="2" t="s">
        <v>8370</v>
      </c>
      <c r="R3147" s="1" t="s">
        <v>8373</v>
      </c>
      <c r="S3147" s="13" t="s">
        <v>8372</v>
      </c>
      <c r="T3147" s="13" t="s">
        <v>8371</v>
      </c>
      <c r="U3147" s="13" t="s">
        <v>8370</v>
      </c>
      <c r="V3147" s="18" t="s">
        <v>333</v>
      </c>
      <c r="W3147" s="18">
        <v>25971080</v>
      </c>
      <c r="X3147" s="18">
        <v>25976050</v>
      </c>
      <c r="Y3147" s="18" t="s">
        <v>2</v>
      </c>
      <c r="Z3147" s="18" t="s">
        <v>46</v>
      </c>
      <c r="AA3147" s="17" t="s">
        <v>8369</v>
      </c>
    </row>
    <row r="3148" spans="1:27" x14ac:dyDescent="0.25">
      <c r="A3148" s="16" t="s">
        <v>8368</v>
      </c>
      <c r="B3148" s="15">
        <v>-9.5233920000000003E-3</v>
      </c>
      <c r="C3148" s="13" t="s">
        <v>8</v>
      </c>
      <c r="D3148" s="14">
        <v>9.5233920000000003E-3</v>
      </c>
      <c r="E3148" s="13" t="s">
        <v>8</v>
      </c>
      <c r="F3148" s="12">
        <v>0</v>
      </c>
      <c r="G3148" s="14">
        <v>1.196332</v>
      </c>
      <c r="H3148" s="13" t="s">
        <v>8</v>
      </c>
      <c r="I3148" s="14">
        <v>1.4019337000000001</v>
      </c>
      <c r="J3148" s="13" t="s">
        <v>8</v>
      </c>
      <c r="K3148" s="12">
        <v>1.2991328</v>
      </c>
      <c r="L3148" s="11">
        <v>6.2561479999999996E-3</v>
      </c>
      <c r="M3148" s="10">
        <v>145.04588000000001</v>
      </c>
      <c r="N3148" s="10">
        <v>141.31172000000001</v>
      </c>
      <c r="O3148" s="10">
        <v>175.93288999999999</v>
      </c>
      <c r="P3148" s="10">
        <v>287.92725000000002</v>
      </c>
      <c r="Q3148" s="2" t="s">
        <v>1982</v>
      </c>
      <c r="R3148" s="1" t="s">
        <v>8367</v>
      </c>
      <c r="S3148" s="13" t="s">
        <v>8366</v>
      </c>
      <c r="T3148" s="13" t="s">
        <v>8365</v>
      </c>
      <c r="U3148" s="13" t="s">
        <v>1982</v>
      </c>
      <c r="V3148" s="18" t="s">
        <v>19</v>
      </c>
      <c r="W3148" s="18">
        <v>29199147</v>
      </c>
      <c r="X3148" s="18">
        <v>29204307</v>
      </c>
      <c r="Y3148" s="18" t="s">
        <v>10</v>
      </c>
      <c r="Z3148" s="18" t="s">
        <v>39</v>
      </c>
      <c r="AA3148" s="17" t="s">
        <v>1981</v>
      </c>
    </row>
    <row r="3149" spans="1:27" x14ac:dyDescent="0.25">
      <c r="A3149" s="16" t="s">
        <v>8364</v>
      </c>
      <c r="B3149" s="15">
        <v>4.1196823E-2</v>
      </c>
      <c r="C3149" s="13" t="s">
        <v>8</v>
      </c>
      <c r="D3149" s="14">
        <v>-4.1196823E-2</v>
      </c>
      <c r="E3149" s="13" t="s">
        <v>8</v>
      </c>
      <c r="F3149" s="12">
        <v>0</v>
      </c>
      <c r="G3149" s="14">
        <v>1.2450581000000001</v>
      </c>
      <c r="H3149" s="13" t="s">
        <v>8</v>
      </c>
      <c r="I3149" s="14">
        <v>1.3530549999999999</v>
      </c>
      <c r="J3149" s="13" t="s">
        <v>8</v>
      </c>
      <c r="K3149" s="12">
        <v>1.2990565000000001</v>
      </c>
      <c r="L3149" s="11">
        <v>2.7224020000000001E-3</v>
      </c>
      <c r="M3149" s="10">
        <v>377.71677</v>
      </c>
      <c r="N3149" s="10">
        <v>343.00659999999999</v>
      </c>
      <c r="O3149" s="10">
        <v>457.51736</v>
      </c>
      <c r="P3149" s="10">
        <v>699.77970000000005</v>
      </c>
      <c r="Q3149" s="2" t="s">
        <v>8360</v>
      </c>
      <c r="R3149" s="1" t="s">
        <v>8363</v>
      </c>
      <c r="S3149" s="13" t="s">
        <v>8362</v>
      </c>
      <c r="T3149" s="13" t="s">
        <v>8361</v>
      </c>
      <c r="U3149" s="13" t="s">
        <v>8360</v>
      </c>
      <c r="V3149" s="18" t="s">
        <v>104</v>
      </c>
      <c r="W3149" s="18">
        <v>15523006</v>
      </c>
      <c r="X3149" s="18">
        <v>15523359</v>
      </c>
      <c r="Y3149" s="18" t="s">
        <v>10</v>
      </c>
      <c r="Z3149" s="18"/>
      <c r="AA3149" s="17"/>
    </row>
    <row r="3150" spans="1:27" x14ac:dyDescent="0.25">
      <c r="A3150" s="16" t="s">
        <v>8359</v>
      </c>
      <c r="B3150" s="15">
        <v>0.14148283</v>
      </c>
      <c r="C3150" s="13" t="s">
        <v>8</v>
      </c>
      <c r="D3150" s="14">
        <v>-0.14148235000000001</v>
      </c>
      <c r="E3150" s="13" t="s">
        <v>8</v>
      </c>
      <c r="F3150" s="12">
        <v>2.3841858000000002E-7</v>
      </c>
      <c r="G3150" s="14">
        <v>1.3798237</v>
      </c>
      <c r="H3150" s="13" t="s">
        <v>8</v>
      </c>
      <c r="I3150" s="14">
        <v>1.2175856</v>
      </c>
      <c r="J3150" s="13" t="s">
        <v>8</v>
      </c>
      <c r="K3150" s="12">
        <v>1.2987046</v>
      </c>
      <c r="L3150" s="11">
        <v>1.5406174999999999E-2</v>
      </c>
      <c r="M3150" s="10">
        <v>43.235930000000003</v>
      </c>
      <c r="N3150" s="10">
        <v>34.166690000000003</v>
      </c>
      <c r="O3150" s="10">
        <v>53.637127</v>
      </c>
      <c r="P3150" s="10">
        <v>68.025289999999998</v>
      </c>
      <c r="Q3150" s="2" t="s">
        <v>8355</v>
      </c>
      <c r="R3150" s="1" t="s">
        <v>8358</v>
      </c>
      <c r="S3150" s="13" t="s">
        <v>8357</v>
      </c>
      <c r="T3150" s="13" t="s">
        <v>8356</v>
      </c>
      <c r="U3150" s="13" t="s">
        <v>8355</v>
      </c>
      <c r="V3150" s="18" t="s">
        <v>32</v>
      </c>
      <c r="W3150" s="18">
        <v>15297923</v>
      </c>
      <c r="X3150" s="18">
        <v>15299683</v>
      </c>
      <c r="Y3150" s="18" t="s">
        <v>2</v>
      </c>
      <c r="Z3150" s="18"/>
      <c r="AA3150" s="17" t="s">
        <v>8354</v>
      </c>
    </row>
    <row r="3151" spans="1:27" x14ac:dyDescent="0.25">
      <c r="A3151" s="16" t="s">
        <v>8353</v>
      </c>
      <c r="B3151" s="15">
        <v>-0.19715880999999999</v>
      </c>
      <c r="C3151" s="13" t="s">
        <v>8</v>
      </c>
      <c r="D3151" s="14">
        <v>0.19715928999999999</v>
      </c>
      <c r="E3151" s="13" t="s">
        <v>8</v>
      </c>
      <c r="F3151" s="12">
        <v>2.3841858000000002E-7</v>
      </c>
      <c r="G3151" s="14">
        <v>1.2645911999999999</v>
      </c>
      <c r="H3151" s="13" t="s">
        <v>8</v>
      </c>
      <c r="I3151" s="14">
        <v>1.332552</v>
      </c>
      <c r="J3151" s="13" t="s">
        <v>8</v>
      </c>
      <c r="K3151" s="12">
        <v>1.2985716</v>
      </c>
      <c r="L3151" s="11">
        <v>2.2923354E-2</v>
      </c>
      <c r="M3151" s="10">
        <v>70.570070000000001</v>
      </c>
      <c r="N3151" s="10">
        <v>89.178730000000002</v>
      </c>
      <c r="O3151" s="10">
        <v>102.21017500000001</v>
      </c>
      <c r="P3151" s="10">
        <v>152.05328</v>
      </c>
      <c r="Q3151" s="2" t="s">
        <v>7262</v>
      </c>
      <c r="R3151" s="1" t="s">
        <v>7265</v>
      </c>
      <c r="S3151" s="13" t="s">
        <v>7264</v>
      </c>
      <c r="T3151" s="13" t="s">
        <v>7263</v>
      </c>
      <c r="U3151" s="13" t="s">
        <v>7262</v>
      </c>
      <c r="V3151" s="18" t="s">
        <v>19</v>
      </c>
      <c r="W3151" s="18">
        <v>14685445</v>
      </c>
      <c r="X3151" s="18">
        <v>14685663</v>
      </c>
      <c r="Y3151" s="18" t="s">
        <v>2</v>
      </c>
      <c r="Z3151" s="18"/>
      <c r="AA3151" s="17"/>
    </row>
    <row r="3152" spans="1:27" x14ac:dyDescent="0.25">
      <c r="A3152" s="16" t="s">
        <v>8352</v>
      </c>
      <c r="B3152" s="15">
        <v>-7.3663950000000006E-2</v>
      </c>
      <c r="C3152" s="13" t="s">
        <v>8</v>
      </c>
      <c r="D3152" s="14">
        <v>7.3663950000000006E-2</v>
      </c>
      <c r="E3152" s="13" t="s">
        <v>8</v>
      </c>
      <c r="F3152" s="12">
        <v>0</v>
      </c>
      <c r="G3152" s="14">
        <v>1.2306712</v>
      </c>
      <c r="H3152" s="13" t="s">
        <v>8</v>
      </c>
      <c r="I3152" s="14">
        <v>1.3654659</v>
      </c>
      <c r="J3152" s="13" t="s">
        <v>8</v>
      </c>
      <c r="K3152" s="12">
        <v>1.2980685000000001</v>
      </c>
      <c r="L3152" s="11">
        <v>5.8642635000000004E-3</v>
      </c>
      <c r="M3152" s="10">
        <v>148.50688</v>
      </c>
      <c r="N3152" s="10">
        <v>158.13784999999999</v>
      </c>
      <c r="O3152" s="10">
        <v>192.85616999999999</v>
      </c>
      <c r="P3152" s="10">
        <v>300.50673999999998</v>
      </c>
      <c r="Q3152" s="2" t="s">
        <v>8348</v>
      </c>
      <c r="R3152" s="1" t="s">
        <v>8351</v>
      </c>
      <c r="S3152" s="13" t="s">
        <v>8350</v>
      </c>
      <c r="T3152" s="13" t="s">
        <v>8349</v>
      </c>
      <c r="U3152" s="13" t="s">
        <v>8348</v>
      </c>
      <c r="V3152" s="18" t="s">
        <v>11</v>
      </c>
      <c r="W3152" s="18">
        <v>14754835</v>
      </c>
      <c r="X3152" s="18">
        <v>14764507</v>
      </c>
      <c r="Y3152" s="18" t="s">
        <v>2</v>
      </c>
      <c r="Z3152" s="18" t="s">
        <v>218</v>
      </c>
      <c r="AA3152" s="17" t="s">
        <v>8347</v>
      </c>
    </row>
    <row r="3153" spans="1:27" x14ac:dyDescent="0.25">
      <c r="A3153" s="16" t="s">
        <v>8346</v>
      </c>
      <c r="B3153" s="15">
        <v>7.4180599999999999E-2</v>
      </c>
      <c r="C3153" s="13" t="s">
        <v>8</v>
      </c>
      <c r="D3153" s="14">
        <v>-7.4180599999999999E-2</v>
      </c>
      <c r="E3153" s="13" t="s">
        <v>8</v>
      </c>
      <c r="F3153" s="12">
        <v>0</v>
      </c>
      <c r="G3153" s="14">
        <v>1.5337276</v>
      </c>
      <c r="H3153" s="13" t="s">
        <v>8</v>
      </c>
      <c r="I3153" s="14">
        <v>1.0615057999999999</v>
      </c>
      <c r="J3153" s="13" t="s">
        <v>8</v>
      </c>
      <c r="K3153" s="12">
        <v>1.2976167000000001</v>
      </c>
      <c r="L3153" s="11">
        <v>3.4504796999999997E-2</v>
      </c>
      <c r="M3153" s="10">
        <v>105.50099</v>
      </c>
      <c r="N3153" s="10">
        <v>91.523894999999996</v>
      </c>
      <c r="O3153" s="10">
        <v>152.56923</v>
      </c>
      <c r="P3153" s="10">
        <v>156.08366000000001</v>
      </c>
      <c r="Q3153" s="2" t="s">
        <v>8342</v>
      </c>
      <c r="R3153" s="1" t="s">
        <v>8345</v>
      </c>
      <c r="S3153" s="13" t="s">
        <v>8344</v>
      </c>
      <c r="T3153" s="13" t="s">
        <v>8343</v>
      </c>
      <c r="U3153" s="13" t="s">
        <v>8342</v>
      </c>
      <c r="V3153" s="18" t="s">
        <v>104</v>
      </c>
      <c r="W3153" s="18">
        <v>20362600</v>
      </c>
      <c r="X3153" s="18">
        <v>20362824</v>
      </c>
      <c r="Y3153" s="18" t="s">
        <v>2</v>
      </c>
      <c r="Z3153" s="18"/>
      <c r="AA3153" s="17"/>
    </row>
    <row r="3154" spans="1:27" x14ac:dyDescent="0.25">
      <c r="A3154" s="16" t="s">
        <v>8341</v>
      </c>
      <c r="B3154" s="15">
        <v>-8.072615E-3</v>
      </c>
      <c r="C3154" s="13" t="s">
        <v>8</v>
      </c>
      <c r="D3154" s="14">
        <v>8.072615E-3</v>
      </c>
      <c r="E3154" s="13" t="s">
        <v>8</v>
      </c>
      <c r="F3154" s="12">
        <v>0</v>
      </c>
      <c r="G3154" s="14">
        <v>1.2828853</v>
      </c>
      <c r="H3154" s="13" t="s">
        <v>8</v>
      </c>
      <c r="I3154" s="14">
        <v>1.3123366999999999</v>
      </c>
      <c r="J3154" s="13" t="s">
        <v>8</v>
      </c>
      <c r="K3154" s="12">
        <v>1.2976110000000001</v>
      </c>
      <c r="L3154" s="11">
        <v>1.6744448E-4</v>
      </c>
      <c r="M3154" s="10">
        <v>163.01329999999999</v>
      </c>
      <c r="N3154" s="10">
        <v>158.4975</v>
      </c>
      <c r="O3154" s="10">
        <v>209.74089000000001</v>
      </c>
      <c r="P3154" s="10">
        <v>303.80315999999999</v>
      </c>
      <c r="Q3154" s="2" t="s">
        <v>8337</v>
      </c>
      <c r="R3154" s="1" t="s">
        <v>8340</v>
      </c>
      <c r="S3154" s="13" t="s">
        <v>8339</v>
      </c>
      <c r="T3154" s="13" t="s">
        <v>8338</v>
      </c>
      <c r="U3154" s="13" t="s">
        <v>8337</v>
      </c>
      <c r="V3154" s="18" t="s">
        <v>239</v>
      </c>
      <c r="W3154" s="18">
        <v>722913</v>
      </c>
      <c r="X3154" s="18">
        <v>726481</v>
      </c>
      <c r="Y3154" s="18" t="s">
        <v>2</v>
      </c>
      <c r="Z3154" s="18"/>
      <c r="AA3154" s="17"/>
    </row>
    <row r="3155" spans="1:27" x14ac:dyDescent="0.25">
      <c r="A3155" s="16" t="s">
        <v>8336</v>
      </c>
      <c r="B3155" s="15">
        <v>3.1554700000000001E-3</v>
      </c>
      <c r="C3155" s="13" t="s">
        <v>8</v>
      </c>
      <c r="D3155" s="14">
        <v>-3.1554700000000001E-3</v>
      </c>
      <c r="E3155" s="13" t="s">
        <v>8</v>
      </c>
      <c r="F3155" s="12">
        <v>0</v>
      </c>
      <c r="G3155" s="14">
        <v>1.2122548</v>
      </c>
      <c r="H3155" s="13" t="s">
        <v>8</v>
      </c>
      <c r="I3155" s="14">
        <v>1.3828484999999999</v>
      </c>
      <c r="J3155" s="13" t="s">
        <v>8</v>
      </c>
      <c r="K3155" s="12">
        <v>1.2975516</v>
      </c>
      <c r="L3155" s="11">
        <v>4.2993520000000002E-3</v>
      </c>
      <c r="M3155" s="10">
        <v>159.93274</v>
      </c>
      <c r="N3155" s="10">
        <v>153.10054</v>
      </c>
      <c r="O3155" s="10">
        <v>194.42653000000001</v>
      </c>
      <c r="P3155" s="10">
        <v>310.5652</v>
      </c>
      <c r="Q3155" s="2" t="s">
        <v>8332</v>
      </c>
      <c r="R3155" s="1" t="s">
        <v>8335</v>
      </c>
      <c r="S3155" s="13" t="s">
        <v>8334</v>
      </c>
      <c r="T3155" s="13" t="s">
        <v>8333</v>
      </c>
      <c r="U3155" s="13" t="s">
        <v>8332</v>
      </c>
      <c r="V3155" s="18" t="s">
        <v>11</v>
      </c>
      <c r="W3155" s="18">
        <v>40021069</v>
      </c>
      <c r="X3155" s="18">
        <v>40023811</v>
      </c>
      <c r="Y3155" s="18" t="s">
        <v>10</v>
      </c>
      <c r="Z3155" s="18" t="s">
        <v>1</v>
      </c>
      <c r="AA3155" s="17" t="s">
        <v>5471</v>
      </c>
    </row>
    <row r="3156" spans="1:27" x14ac:dyDescent="0.25">
      <c r="A3156" s="16" t="s">
        <v>8331</v>
      </c>
      <c r="B3156" s="15">
        <v>7.1360110000000004E-2</v>
      </c>
      <c r="C3156" s="13" t="s">
        <v>8</v>
      </c>
      <c r="D3156" s="14">
        <v>-7.1360110000000004E-2</v>
      </c>
      <c r="E3156" s="13" t="s">
        <v>8</v>
      </c>
      <c r="F3156" s="12">
        <v>0</v>
      </c>
      <c r="G3156" s="14">
        <v>1.3870043999999999</v>
      </c>
      <c r="H3156" s="13" t="s">
        <v>8</v>
      </c>
      <c r="I3156" s="14">
        <v>1.2075667000000001</v>
      </c>
      <c r="J3156" s="13" t="s">
        <v>8</v>
      </c>
      <c r="K3156" s="12">
        <v>1.2972855999999999</v>
      </c>
      <c r="L3156" s="11">
        <v>7.7184573999999999E-3</v>
      </c>
      <c r="M3156" s="10">
        <v>506.45728000000003</v>
      </c>
      <c r="N3156" s="10">
        <v>441.08154000000002</v>
      </c>
      <c r="O3156" s="10">
        <v>662.87890000000004</v>
      </c>
      <c r="P3156" s="10">
        <v>830.73310000000004</v>
      </c>
      <c r="Q3156" s="2" t="s">
        <v>8327</v>
      </c>
      <c r="R3156" s="1" t="s">
        <v>8330</v>
      </c>
      <c r="S3156" s="13" t="s">
        <v>8329</v>
      </c>
      <c r="T3156" s="13" t="s">
        <v>8328</v>
      </c>
      <c r="U3156" s="13" t="s">
        <v>8327</v>
      </c>
      <c r="V3156" s="18" t="s">
        <v>11</v>
      </c>
      <c r="W3156" s="18">
        <v>32470279</v>
      </c>
      <c r="X3156" s="18">
        <v>32476597</v>
      </c>
      <c r="Y3156" s="18" t="s">
        <v>10</v>
      </c>
      <c r="Z3156" s="18"/>
      <c r="AA3156" s="17"/>
    </row>
    <row r="3157" spans="1:27" x14ac:dyDescent="0.25">
      <c r="A3157" s="16" t="s">
        <v>8326</v>
      </c>
      <c r="B3157" s="15">
        <v>-2.9083252E-2</v>
      </c>
      <c r="C3157" s="13" t="s">
        <v>8</v>
      </c>
      <c r="D3157" s="14">
        <v>2.9083252E-2</v>
      </c>
      <c r="E3157" s="13" t="s">
        <v>8</v>
      </c>
      <c r="F3157" s="12">
        <v>0</v>
      </c>
      <c r="G3157" s="14">
        <v>1.1227965</v>
      </c>
      <c r="H3157" s="13" t="s">
        <v>8</v>
      </c>
      <c r="I3157" s="14">
        <v>1.4713111000000001</v>
      </c>
      <c r="J3157" s="13" t="s">
        <v>8</v>
      </c>
      <c r="K3157" s="12">
        <v>1.2970538</v>
      </c>
      <c r="L3157" s="11">
        <v>1.8051480000000002E-2</v>
      </c>
      <c r="M3157" s="10">
        <v>30.00318</v>
      </c>
      <c r="N3157" s="10">
        <v>30.034213999999999</v>
      </c>
      <c r="O3157" s="10">
        <v>35.055860000000003</v>
      </c>
      <c r="P3157" s="10">
        <v>63.345737</v>
      </c>
      <c r="Q3157" s="2" t="s">
        <v>8322</v>
      </c>
      <c r="R3157" s="1" t="s">
        <v>8325</v>
      </c>
      <c r="S3157" s="13" t="s">
        <v>8324</v>
      </c>
      <c r="T3157" s="13" t="s">
        <v>8323</v>
      </c>
      <c r="U3157" s="13" t="s">
        <v>8322</v>
      </c>
      <c r="V3157" s="18" t="s">
        <v>60</v>
      </c>
      <c r="W3157" s="18">
        <v>29061003</v>
      </c>
      <c r="X3157" s="18">
        <v>29062235</v>
      </c>
      <c r="Y3157" s="18" t="s">
        <v>2</v>
      </c>
      <c r="Z3157" s="18"/>
      <c r="AA3157" s="17" t="s">
        <v>1454</v>
      </c>
    </row>
    <row r="3158" spans="1:27" x14ac:dyDescent="0.25">
      <c r="A3158" s="16" t="s">
        <v>8321</v>
      </c>
      <c r="B3158" s="15">
        <v>-5.8403015000000003E-2</v>
      </c>
      <c r="C3158" s="13" t="s">
        <v>8</v>
      </c>
      <c r="D3158" s="14">
        <v>5.8403015000000003E-2</v>
      </c>
      <c r="E3158" s="13" t="s">
        <v>8</v>
      </c>
      <c r="F3158" s="12">
        <v>0</v>
      </c>
      <c r="G3158" s="14">
        <v>1.1309184999999999</v>
      </c>
      <c r="H3158" s="13" t="s">
        <v>8</v>
      </c>
      <c r="I3158" s="14">
        <v>1.4615726</v>
      </c>
      <c r="J3158" s="13" t="s">
        <v>8</v>
      </c>
      <c r="K3158" s="12">
        <v>1.2962456</v>
      </c>
      <c r="L3158" s="11">
        <v>1.7809877000000002E-2</v>
      </c>
      <c r="M3158" s="10">
        <v>26.904478000000001</v>
      </c>
      <c r="N3158" s="10">
        <v>28.049547</v>
      </c>
      <c r="O3158" s="10">
        <v>32.261830000000003</v>
      </c>
      <c r="P3158" s="10">
        <v>57.579680000000003</v>
      </c>
      <c r="Q3158" s="2" t="s">
        <v>8317</v>
      </c>
      <c r="R3158" s="1" t="s">
        <v>8320</v>
      </c>
      <c r="S3158" s="13" t="s">
        <v>8319</v>
      </c>
      <c r="T3158" s="13" t="s">
        <v>8318</v>
      </c>
      <c r="U3158" s="13" t="s">
        <v>8317</v>
      </c>
      <c r="V3158" s="18"/>
      <c r="W3158" s="18"/>
      <c r="X3158" s="18"/>
      <c r="Y3158" s="18"/>
      <c r="Z3158" s="18"/>
      <c r="AA3158" s="17"/>
    </row>
    <row r="3159" spans="1:27" x14ac:dyDescent="0.25">
      <c r="A3159" s="16" t="s">
        <v>8316</v>
      </c>
      <c r="B3159" s="15">
        <v>-1.5192509E-2</v>
      </c>
      <c r="C3159" s="13" t="s">
        <v>8</v>
      </c>
      <c r="D3159" s="14">
        <v>1.5192509E-2</v>
      </c>
      <c r="E3159" s="13" t="s">
        <v>8</v>
      </c>
      <c r="F3159" s="12">
        <v>0</v>
      </c>
      <c r="G3159" s="14">
        <v>1.3292946999999999</v>
      </c>
      <c r="H3159" s="13" t="s">
        <v>8</v>
      </c>
      <c r="I3159" s="14">
        <v>1.2624898</v>
      </c>
      <c r="J3159" s="13" t="s">
        <v>8</v>
      </c>
      <c r="K3159" s="12">
        <v>1.2958921999999999</v>
      </c>
      <c r="L3159" s="11">
        <v>8.0086269999999997E-4</v>
      </c>
      <c r="M3159" s="10">
        <v>10113.469999999999</v>
      </c>
      <c r="N3159" s="10">
        <v>9930.8430000000008</v>
      </c>
      <c r="O3159" s="10">
        <v>13504.362999999999</v>
      </c>
      <c r="P3159" s="10">
        <v>18298.153999999999</v>
      </c>
      <c r="Q3159" s="2" t="s">
        <v>6839</v>
      </c>
      <c r="R3159" s="1" t="s">
        <v>6842</v>
      </c>
      <c r="S3159" s="13" t="s">
        <v>6841</v>
      </c>
      <c r="T3159" s="13" t="s">
        <v>6840</v>
      </c>
      <c r="U3159" s="13" t="s">
        <v>6839</v>
      </c>
      <c r="V3159" s="18" t="s">
        <v>165</v>
      </c>
      <c r="W3159" s="18">
        <v>14606812</v>
      </c>
      <c r="X3159" s="18">
        <v>14607111</v>
      </c>
      <c r="Y3159" s="18" t="s">
        <v>2</v>
      </c>
      <c r="Z3159" s="18"/>
      <c r="AA3159" s="17"/>
    </row>
    <row r="3160" spans="1:27" x14ac:dyDescent="0.25">
      <c r="A3160" s="16" t="s">
        <v>8315</v>
      </c>
      <c r="B3160" s="15">
        <v>2.3176193000000001E-2</v>
      </c>
      <c r="C3160" s="13" t="s">
        <v>8</v>
      </c>
      <c r="D3160" s="14">
        <v>-2.3176193000000001E-2</v>
      </c>
      <c r="E3160" s="13" t="s">
        <v>8</v>
      </c>
      <c r="F3160" s="12">
        <v>0</v>
      </c>
      <c r="G3160" s="14">
        <v>1.4914221999999999</v>
      </c>
      <c r="H3160" s="13" t="s">
        <v>8</v>
      </c>
      <c r="I3160" s="14">
        <v>1.0999570000000001</v>
      </c>
      <c r="J3160" s="13" t="s">
        <v>8</v>
      </c>
      <c r="K3160" s="12">
        <v>1.2956896</v>
      </c>
      <c r="L3160" s="11">
        <v>2.2366964999999999E-2</v>
      </c>
      <c r="M3160" s="10">
        <v>236.80699999999999</v>
      </c>
      <c r="N3160" s="10">
        <v>220.48561000000001</v>
      </c>
      <c r="O3160" s="10">
        <v>344.52728000000002</v>
      </c>
      <c r="P3160" s="10">
        <v>372.75569999999999</v>
      </c>
      <c r="Q3160" s="2" t="s">
        <v>8311</v>
      </c>
      <c r="R3160" s="1" t="s">
        <v>8314</v>
      </c>
      <c r="S3160" s="13" t="s">
        <v>8313</v>
      </c>
      <c r="T3160" s="13" t="s">
        <v>8312</v>
      </c>
      <c r="U3160" s="13" t="s">
        <v>8311</v>
      </c>
      <c r="V3160" s="18"/>
      <c r="W3160" s="18"/>
      <c r="X3160" s="18"/>
      <c r="Y3160" s="18"/>
      <c r="Z3160" s="18"/>
      <c r="AA3160" s="17"/>
    </row>
    <row r="3161" spans="1:27" x14ac:dyDescent="0.25">
      <c r="A3161" s="16" t="s">
        <v>8310</v>
      </c>
      <c r="B3161" s="15">
        <v>1.2899399000000001E-2</v>
      </c>
      <c r="C3161" s="13" t="s">
        <v>8</v>
      </c>
      <c r="D3161" s="14">
        <v>-1.2899399000000001E-2</v>
      </c>
      <c r="E3161" s="13" t="s">
        <v>8</v>
      </c>
      <c r="F3161" s="12">
        <v>0</v>
      </c>
      <c r="G3161" s="14">
        <v>1.3819904000000001</v>
      </c>
      <c r="H3161" s="13" t="s">
        <v>8</v>
      </c>
      <c r="I3161" s="14">
        <v>1.208766</v>
      </c>
      <c r="J3161" s="13" t="s">
        <v>8</v>
      </c>
      <c r="K3161" s="12">
        <v>1.2953782</v>
      </c>
      <c r="L3161" s="11">
        <v>4.5386690000000004E-3</v>
      </c>
      <c r="M3161" s="10">
        <v>918.69060000000002</v>
      </c>
      <c r="N3161" s="10">
        <v>867.64526000000001</v>
      </c>
      <c r="O3161" s="10">
        <v>1247.8136</v>
      </c>
      <c r="P3161" s="10">
        <v>1570.5342000000001</v>
      </c>
      <c r="Q3161" s="2" t="s">
        <v>851</v>
      </c>
      <c r="R3161" s="1" t="s">
        <v>854</v>
      </c>
      <c r="S3161" s="13" t="s">
        <v>6106</v>
      </c>
      <c r="T3161" s="13" t="s">
        <v>8309</v>
      </c>
      <c r="U3161" s="13" t="s">
        <v>851</v>
      </c>
      <c r="V3161" s="18"/>
      <c r="W3161" s="18"/>
      <c r="X3161" s="18"/>
      <c r="Y3161" s="18"/>
      <c r="Z3161" s="18"/>
      <c r="AA3161" s="17"/>
    </row>
    <row r="3162" spans="1:27" x14ac:dyDescent="0.25">
      <c r="A3162" s="16" t="s">
        <v>8308</v>
      </c>
      <c r="B3162" s="15">
        <v>9.0260510000000002E-3</v>
      </c>
      <c r="C3162" s="13" t="s">
        <v>8</v>
      </c>
      <c r="D3162" s="14">
        <v>-9.0260510000000002E-3</v>
      </c>
      <c r="E3162" s="13" t="s">
        <v>8</v>
      </c>
      <c r="F3162" s="12">
        <v>0</v>
      </c>
      <c r="G3162" s="14">
        <v>1.3360924999999999</v>
      </c>
      <c r="H3162" s="13" t="s">
        <v>8</v>
      </c>
      <c r="I3162" s="14">
        <v>1.2546505999999999</v>
      </c>
      <c r="J3162" s="13" t="s">
        <v>8</v>
      </c>
      <c r="K3162" s="12">
        <v>1.2953714999999999</v>
      </c>
      <c r="L3162" s="11">
        <v>1.0351471E-3</v>
      </c>
      <c r="M3162" s="10">
        <v>5177.9907000000003</v>
      </c>
      <c r="N3162" s="10">
        <v>4916.6147000000001</v>
      </c>
      <c r="O3162" s="10">
        <v>6831.1063999999997</v>
      </c>
      <c r="P3162" s="10">
        <v>9162.5859999999993</v>
      </c>
      <c r="Q3162" s="2" t="s">
        <v>5269</v>
      </c>
      <c r="R3162" s="1" t="s">
        <v>5272</v>
      </c>
      <c r="S3162" s="13" t="s">
        <v>5271</v>
      </c>
      <c r="T3162" s="13" t="s">
        <v>8307</v>
      </c>
      <c r="U3162" s="13" t="s">
        <v>5269</v>
      </c>
      <c r="V3162" s="18" t="s">
        <v>19</v>
      </c>
      <c r="W3162" s="18">
        <v>22369985</v>
      </c>
      <c r="X3162" s="18">
        <v>22371481</v>
      </c>
      <c r="Y3162" s="18" t="s">
        <v>2</v>
      </c>
      <c r="Z3162" s="18" t="s">
        <v>5268</v>
      </c>
      <c r="AA3162" s="17" t="s">
        <v>5267</v>
      </c>
    </row>
    <row r="3163" spans="1:27" x14ac:dyDescent="0.25">
      <c r="A3163" s="16" t="s">
        <v>8306</v>
      </c>
      <c r="B3163" s="15">
        <v>-9.5301629999999998E-2</v>
      </c>
      <c r="C3163" s="13" t="s">
        <v>8</v>
      </c>
      <c r="D3163" s="14">
        <v>9.5301629999999998E-2</v>
      </c>
      <c r="E3163" s="13" t="s">
        <v>8</v>
      </c>
      <c r="F3163" s="12">
        <v>0</v>
      </c>
      <c r="G3163" s="14">
        <v>1.3129606</v>
      </c>
      <c r="H3163" s="13" t="s">
        <v>8</v>
      </c>
      <c r="I3163" s="14">
        <v>1.2775002</v>
      </c>
      <c r="J3163" s="13" t="s">
        <v>8</v>
      </c>
      <c r="K3163" s="12">
        <v>1.2952303999999999</v>
      </c>
      <c r="L3163" s="11">
        <v>5.5546140000000003E-3</v>
      </c>
      <c r="M3163" s="10">
        <v>127.232</v>
      </c>
      <c r="N3163" s="10">
        <v>139.6088</v>
      </c>
      <c r="O3163" s="10">
        <v>177.56954999999999</v>
      </c>
      <c r="P3163" s="10">
        <v>245.88797</v>
      </c>
      <c r="Q3163" s="2" t="s">
        <v>8302</v>
      </c>
      <c r="R3163" s="1" t="s">
        <v>8305</v>
      </c>
      <c r="S3163" s="13" t="s">
        <v>8304</v>
      </c>
      <c r="T3163" s="13" t="s">
        <v>8303</v>
      </c>
      <c r="U3163" s="13" t="s">
        <v>8302</v>
      </c>
      <c r="V3163" s="18" t="s">
        <v>60</v>
      </c>
      <c r="W3163" s="18">
        <v>4965425</v>
      </c>
      <c r="X3163" s="18">
        <v>4971029</v>
      </c>
      <c r="Y3163" s="18" t="s">
        <v>10</v>
      </c>
      <c r="Z3163" s="18" t="s">
        <v>8301</v>
      </c>
      <c r="AA3163" s="17" t="s">
        <v>8300</v>
      </c>
    </row>
    <row r="3164" spans="1:27" x14ac:dyDescent="0.25">
      <c r="A3164" s="16" t="s">
        <v>8299</v>
      </c>
      <c r="B3164" s="15">
        <v>0.19057703000000001</v>
      </c>
      <c r="C3164" s="13" t="s">
        <v>143</v>
      </c>
      <c r="D3164" s="14">
        <v>-0.19057703000000001</v>
      </c>
      <c r="E3164" s="13" t="s">
        <v>143</v>
      </c>
      <c r="F3164" s="12">
        <v>0</v>
      </c>
      <c r="G3164" s="14">
        <v>1.5999184</v>
      </c>
      <c r="H3164" s="13" t="s">
        <v>8</v>
      </c>
      <c r="I3164" s="14">
        <v>0.98906755000000002</v>
      </c>
      <c r="J3164" s="13" t="s">
        <v>8</v>
      </c>
      <c r="K3164" s="12">
        <v>1.2944929999999999</v>
      </c>
      <c r="L3164" s="11">
        <v>6.9389135000000005E-2</v>
      </c>
      <c r="M3164" s="10">
        <v>17.203129000000001</v>
      </c>
      <c r="N3164" s="10">
        <v>12.70012</v>
      </c>
      <c r="O3164" s="10">
        <v>24.027270000000001</v>
      </c>
      <c r="P3164" s="10">
        <v>22.328700000000001</v>
      </c>
      <c r="Q3164" s="2" t="s">
        <v>8295</v>
      </c>
      <c r="R3164" s="1" t="s">
        <v>8298</v>
      </c>
      <c r="S3164" s="13" t="s">
        <v>8297</v>
      </c>
      <c r="T3164" s="13" t="s">
        <v>8296</v>
      </c>
      <c r="U3164" s="13" t="s">
        <v>8295</v>
      </c>
      <c r="V3164" s="18" t="s">
        <v>3</v>
      </c>
      <c r="W3164" s="18">
        <v>14319949</v>
      </c>
      <c r="X3164" s="18">
        <v>14320752</v>
      </c>
      <c r="Y3164" s="18" t="s">
        <v>10</v>
      </c>
      <c r="Z3164" s="18" t="s">
        <v>2119</v>
      </c>
      <c r="AA3164" s="17" t="s">
        <v>6378</v>
      </c>
    </row>
    <row r="3165" spans="1:27" x14ac:dyDescent="0.25">
      <c r="A3165" s="16" t="s">
        <v>8294</v>
      </c>
      <c r="B3165" s="15">
        <v>-7.2319030000000006E-2</v>
      </c>
      <c r="C3165" s="13" t="s">
        <v>8</v>
      </c>
      <c r="D3165" s="14">
        <v>7.2319030000000006E-2</v>
      </c>
      <c r="E3165" s="13" t="s">
        <v>8</v>
      </c>
      <c r="F3165" s="12">
        <v>0</v>
      </c>
      <c r="G3165" s="14">
        <v>1.1999683000000001</v>
      </c>
      <c r="H3165" s="13" t="s">
        <v>8</v>
      </c>
      <c r="I3165" s="14">
        <v>1.3885879999999999</v>
      </c>
      <c r="J3165" s="13" t="s">
        <v>8</v>
      </c>
      <c r="K3165" s="12">
        <v>1.2942781000000001</v>
      </c>
      <c r="L3165" s="11">
        <v>8.3265189999999992E-3</v>
      </c>
      <c r="M3165" s="10">
        <v>1398.2759000000001</v>
      </c>
      <c r="N3165" s="10">
        <v>1486.1832999999999</v>
      </c>
      <c r="O3165" s="10">
        <v>1775.9573</v>
      </c>
      <c r="P3165" s="10">
        <v>2872.4739</v>
      </c>
      <c r="Q3165" s="2" t="s">
        <v>8290</v>
      </c>
      <c r="R3165" s="1" t="s">
        <v>8293</v>
      </c>
      <c r="S3165" s="13" t="s">
        <v>8292</v>
      </c>
      <c r="T3165" s="13" t="s">
        <v>8291</v>
      </c>
      <c r="U3165" s="13" t="s">
        <v>8290</v>
      </c>
      <c r="V3165" s="18" t="s">
        <v>239</v>
      </c>
      <c r="W3165" s="18">
        <v>16226697</v>
      </c>
      <c r="X3165" s="18">
        <v>16230667</v>
      </c>
      <c r="Y3165" s="18" t="s">
        <v>2</v>
      </c>
      <c r="Z3165" s="18"/>
      <c r="AA3165" s="17" t="s">
        <v>5846</v>
      </c>
    </row>
    <row r="3166" spans="1:27" x14ac:dyDescent="0.25">
      <c r="A3166" s="16" t="s">
        <v>8289</v>
      </c>
      <c r="B3166" s="15">
        <v>-3.3720492999999997E-2</v>
      </c>
      <c r="C3166" s="13" t="s">
        <v>8</v>
      </c>
      <c r="D3166" s="14">
        <v>3.3720492999999997E-2</v>
      </c>
      <c r="E3166" s="13" t="s">
        <v>8</v>
      </c>
      <c r="F3166" s="12">
        <v>0</v>
      </c>
      <c r="G3166" s="14">
        <v>1.2942461999999999</v>
      </c>
      <c r="H3166" s="13" t="s">
        <v>8</v>
      </c>
      <c r="I3166" s="14">
        <v>1.2939839</v>
      </c>
      <c r="J3166" s="13" t="s">
        <v>8</v>
      </c>
      <c r="K3166" s="12">
        <v>1.2941151</v>
      </c>
      <c r="L3166" s="11">
        <v>6.782763E-4</v>
      </c>
      <c r="M3166" s="10">
        <v>261.45337000000001</v>
      </c>
      <c r="N3166" s="10">
        <v>263.41174000000001</v>
      </c>
      <c r="O3166" s="10">
        <v>345.13977</v>
      </c>
      <c r="P3166" s="10">
        <v>489.73315000000002</v>
      </c>
      <c r="Q3166" s="2" t="s">
        <v>8285</v>
      </c>
      <c r="R3166" s="1" t="s">
        <v>8288</v>
      </c>
      <c r="S3166" s="13" t="s">
        <v>8287</v>
      </c>
      <c r="T3166" s="13" t="s">
        <v>8286</v>
      </c>
      <c r="U3166" s="13" t="s">
        <v>8285</v>
      </c>
      <c r="V3166" s="18" t="s">
        <v>19</v>
      </c>
      <c r="W3166" s="18">
        <v>12086017</v>
      </c>
      <c r="X3166" s="18">
        <v>12089349</v>
      </c>
      <c r="Y3166" s="18" t="s">
        <v>10</v>
      </c>
      <c r="Z3166" s="18"/>
      <c r="AA3166" s="17" t="s">
        <v>6159</v>
      </c>
    </row>
    <row r="3167" spans="1:27" x14ac:dyDescent="0.25">
      <c r="A3167" s="16" t="s">
        <v>8284</v>
      </c>
      <c r="B3167" s="15">
        <v>8.8263510000000003E-2</v>
      </c>
      <c r="C3167" s="13" t="s">
        <v>8</v>
      </c>
      <c r="D3167" s="14">
        <v>-8.8263510000000003E-2</v>
      </c>
      <c r="E3167" s="13" t="s">
        <v>8</v>
      </c>
      <c r="F3167" s="12">
        <v>0</v>
      </c>
      <c r="G3167" s="14">
        <v>1.4226036</v>
      </c>
      <c r="H3167" s="13" t="s">
        <v>8</v>
      </c>
      <c r="I3167" s="14">
        <v>1.1654963</v>
      </c>
      <c r="J3167" s="13" t="s">
        <v>8</v>
      </c>
      <c r="K3167" s="12">
        <v>1.2940499999999999</v>
      </c>
      <c r="L3167" s="11">
        <v>1.4212242E-2</v>
      </c>
      <c r="M3167" s="10">
        <v>62.862876999999997</v>
      </c>
      <c r="N3167" s="10">
        <v>53.480249999999998</v>
      </c>
      <c r="O3167" s="10">
        <v>83.35154</v>
      </c>
      <c r="P3167" s="10">
        <v>98.982870000000005</v>
      </c>
      <c r="Q3167" s="2" t="s">
        <v>8280</v>
      </c>
      <c r="R3167" s="1" t="s">
        <v>8283</v>
      </c>
      <c r="S3167" s="13" t="s">
        <v>8282</v>
      </c>
      <c r="T3167" s="13" t="s">
        <v>8281</v>
      </c>
      <c r="U3167" s="13" t="s">
        <v>8280</v>
      </c>
      <c r="V3167" s="18" t="s">
        <v>165</v>
      </c>
      <c r="W3167" s="18">
        <v>11537637</v>
      </c>
      <c r="X3167" s="18">
        <v>11538948</v>
      </c>
      <c r="Y3167" s="18" t="s">
        <v>10</v>
      </c>
      <c r="Z3167" s="18"/>
      <c r="AA3167" s="17" t="s">
        <v>8279</v>
      </c>
    </row>
    <row r="3168" spans="1:27" x14ac:dyDescent="0.25">
      <c r="A3168" s="16" t="s">
        <v>8278</v>
      </c>
      <c r="B3168" s="15">
        <v>0.15443802000000001</v>
      </c>
      <c r="C3168" s="13" t="s">
        <v>8</v>
      </c>
      <c r="D3168" s="14">
        <v>-0.15443802000000001</v>
      </c>
      <c r="E3168" s="13" t="s">
        <v>8</v>
      </c>
      <c r="F3168" s="12">
        <v>0</v>
      </c>
      <c r="G3168" s="14">
        <v>1.2023071999999999</v>
      </c>
      <c r="H3168" s="13" t="s">
        <v>8</v>
      </c>
      <c r="I3168" s="14">
        <v>1.3856921</v>
      </c>
      <c r="J3168" s="13" t="s">
        <v>8</v>
      </c>
      <c r="K3168" s="12">
        <v>1.2939997000000001</v>
      </c>
      <c r="L3168" s="11">
        <v>1.8725927999999999E-2</v>
      </c>
      <c r="M3168" s="10">
        <v>93.674835000000002</v>
      </c>
      <c r="N3168" s="10">
        <v>72.707819999999998</v>
      </c>
      <c r="O3168" s="10">
        <v>101.83709</v>
      </c>
      <c r="P3168" s="10">
        <v>164.11707999999999</v>
      </c>
      <c r="Q3168" s="2" t="s">
        <v>8274</v>
      </c>
      <c r="R3168" s="1" t="s">
        <v>8277</v>
      </c>
      <c r="S3168" s="13" t="s">
        <v>8276</v>
      </c>
      <c r="T3168" s="13" t="s">
        <v>8275</v>
      </c>
      <c r="U3168" s="13" t="s">
        <v>8274</v>
      </c>
      <c r="V3168" s="18" t="s">
        <v>19</v>
      </c>
      <c r="W3168" s="18">
        <v>7245057</v>
      </c>
      <c r="X3168" s="18">
        <v>7248588</v>
      </c>
      <c r="Y3168" s="18" t="s">
        <v>2</v>
      </c>
      <c r="Z3168" s="18" t="s">
        <v>4190</v>
      </c>
      <c r="AA3168" s="17" t="s">
        <v>4189</v>
      </c>
    </row>
    <row r="3169" spans="1:27" x14ac:dyDescent="0.25">
      <c r="A3169" s="16" t="s">
        <v>8273</v>
      </c>
      <c r="B3169" s="15">
        <v>-1.8852233999999999E-2</v>
      </c>
      <c r="C3169" s="13" t="s">
        <v>8</v>
      </c>
      <c r="D3169" s="14">
        <v>1.8852233999999999E-2</v>
      </c>
      <c r="E3169" s="13" t="s">
        <v>8</v>
      </c>
      <c r="F3169" s="12">
        <v>0</v>
      </c>
      <c r="G3169" s="14">
        <v>1.2694273</v>
      </c>
      <c r="H3169" s="13" t="s">
        <v>8</v>
      </c>
      <c r="I3169" s="14">
        <v>1.3170451999999999</v>
      </c>
      <c r="J3169" s="13" t="s">
        <v>8</v>
      </c>
      <c r="K3169" s="12">
        <v>1.2932363</v>
      </c>
      <c r="L3169" s="11">
        <v>5.5099130000000002E-4</v>
      </c>
      <c r="M3169" s="10">
        <v>443.29486000000003</v>
      </c>
      <c r="N3169" s="10">
        <v>437.50400000000002</v>
      </c>
      <c r="O3169" s="10">
        <v>569.30695000000003</v>
      </c>
      <c r="P3169" s="10">
        <v>835.07275000000004</v>
      </c>
      <c r="Q3169" s="2" t="s">
        <v>8269</v>
      </c>
      <c r="R3169" s="1" t="s">
        <v>8272</v>
      </c>
      <c r="S3169" s="13" t="s">
        <v>8271</v>
      </c>
      <c r="T3169" s="13" t="s">
        <v>8270</v>
      </c>
      <c r="U3169" s="13" t="s">
        <v>8269</v>
      </c>
      <c r="V3169" s="18" t="s">
        <v>11</v>
      </c>
      <c r="W3169" s="18">
        <v>31099412</v>
      </c>
      <c r="X3169" s="18">
        <v>31106801</v>
      </c>
      <c r="Y3169" s="18" t="s">
        <v>10</v>
      </c>
      <c r="Z3169" s="18" t="s">
        <v>8268</v>
      </c>
      <c r="AA3169" s="17" t="s">
        <v>8267</v>
      </c>
    </row>
    <row r="3170" spans="1:27" x14ac:dyDescent="0.25">
      <c r="A3170" s="16" t="s">
        <v>8266</v>
      </c>
      <c r="B3170" s="15">
        <v>-7.6580047999999998E-3</v>
      </c>
      <c r="C3170" s="13" t="s">
        <v>8</v>
      </c>
      <c r="D3170" s="14">
        <v>7.6580047999999998E-3</v>
      </c>
      <c r="E3170" s="13" t="s">
        <v>8</v>
      </c>
      <c r="F3170" s="12">
        <v>0</v>
      </c>
      <c r="G3170" s="14">
        <v>1.5489173000000001</v>
      </c>
      <c r="H3170" s="13" t="s">
        <v>8</v>
      </c>
      <c r="I3170" s="14">
        <v>1.0370383000000001</v>
      </c>
      <c r="J3170" s="13" t="s">
        <v>8</v>
      </c>
      <c r="K3170" s="12">
        <v>1.2929778000000001</v>
      </c>
      <c r="L3170" s="11">
        <v>3.7051703999999998E-2</v>
      </c>
      <c r="M3170" s="10">
        <v>129.48012</v>
      </c>
      <c r="N3170" s="10">
        <v>125.82091</v>
      </c>
      <c r="O3170" s="10">
        <v>200.27278000000001</v>
      </c>
      <c r="P3170" s="10">
        <v>199.33081000000001</v>
      </c>
      <c r="Q3170" s="2" t="s">
        <v>8262</v>
      </c>
      <c r="R3170" s="1" t="s">
        <v>8265</v>
      </c>
      <c r="S3170" s="13" t="s">
        <v>8264</v>
      </c>
      <c r="T3170" s="13" t="s">
        <v>8263</v>
      </c>
      <c r="U3170" s="13" t="s">
        <v>8262</v>
      </c>
      <c r="V3170" s="18" t="s">
        <v>104</v>
      </c>
      <c r="W3170" s="18">
        <v>1181014</v>
      </c>
      <c r="X3170" s="18">
        <v>1182699</v>
      </c>
      <c r="Y3170" s="18" t="s">
        <v>2</v>
      </c>
      <c r="Z3170" s="18"/>
      <c r="AA3170" s="17"/>
    </row>
    <row r="3171" spans="1:27" x14ac:dyDescent="0.25">
      <c r="A3171" s="16" t="s">
        <v>8261</v>
      </c>
      <c r="B3171" s="15">
        <v>0.92895936999999995</v>
      </c>
      <c r="C3171" s="13" t="s">
        <v>8</v>
      </c>
      <c r="D3171" s="14">
        <v>-0.92895890000000003</v>
      </c>
      <c r="E3171" s="13" t="s">
        <v>143</v>
      </c>
      <c r="F3171" s="12">
        <v>2.3841858000000002E-7</v>
      </c>
      <c r="G3171" s="14">
        <v>1.1626596</v>
      </c>
      <c r="H3171" s="13" t="s">
        <v>8</v>
      </c>
      <c r="I3171" s="14">
        <v>1.4232254</v>
      </c>
      <c r="J3171" s="13" t="s">
        <v>8</v>
      </c>
      <c r="K3171" s="12">
        <v>1.2929425000000001</v>
      </c>
      <c r="L3171" s="11">
        <v>0.30203723999999998</v>
      </c>
      <c r="M3171" s="10">
        <v>32.018695999999998</v>
      </c>
      <c r="N3171" s="10">
        <v>8.4928550000000005</v>
      </c>
      <c r="O3171" s="10">
        <v>19.79691</v>
      </c>
      <c r="P3171" s="10">
        <v>33.657271999999999</v>
      </c>
      <c r="Q3171" s="2" t="s">
        <v>8257</v>
      </c>
      <c r="R3171" s="1" t="s">
        <v>8260</v>
      </c>
      <c r="S3171" s="13" t="s">
        <v>8259</v>
      </c>
      <c r="T3171" s="13" t="s">
        <v>8258</v>
      </c>
      <c r="U3171" s="13" t="s">
        <v>8257</v>
      </c>
      <c r="V3171" s="18" t="s">
        <v>239</v>
      </c>
      <c r="W3171" s="18">
        <v>26816193</v>
      </c>
      <c r="X3171" s="18">
        <v>26817051</v>
      </c>
      <c r="Y3171" s="18" t="s">
        <v>10</v>
      </c>
      <c r="Z3171" s="18"/>
      <c r="AA3171" s="17"/>
    </row>
    <row r="3172" spans="1:27" x14ac:dyDescent="0.25">
      <c r="A3172" s="16" t="s">
        <v>8256</v>
      </c>
      <c r="B3172" s="15">
        <v>-5.5460453E-2</v>
      </c>
      <c r="C3172" s="13" t="s">
        <v>8</v>
      </c>
      <c r="D3172" s="14">
        <v>5.5459976000000001E-2</v>
      </c>
      <c r="E3172" s="13" t="s">
        <v>8</v>
      </c>
      <c r="F3172" s="12">
        <v>-2.3841858000000002E-7</v>
      </c>
      <c r="G3172" s="14">
        <v>1.3864942</v>
      </c>
      <c r="H3172" s="13" t="s">
        <v>8</v>
      </c>
      <c r="I3172" s="14">
        <v>1.1989117</v>
      </c>
      <c r="J3172" s="13" t="s">
        <v>8</v>
      </c>
      <c r="K3172" s="12">
        <v>1.2927029000000001</v>
      </c>
      <c r="L3172" s="11">
        <v>7.0299296999999997E-3</v>
      </c>
      <c r="M3172" s="10">
        <v>54.198031999999998</v>
      </c>
      <c r="N3172" s="10">
        <v>56.274679999999996</v>
      </c>
      <c r="O3172" s="10">
        <v>77.42801</v>
      </c>
      <c r="P3172" s="10">
        <v>96.488060000000004</v>
      </c>
      <c r="Q3172" s="2" t="s">
        <v>8252</v>
      </c>
      <c r="R3172" s="1" t="s">
        <v>8255</v>
      </c>
      <c r="S3172" s="13" t="s">
        <v>8254</v>
      </c>
      <c r="T3172" s="13" t="s">
        <v>8253</v>
      </c>
      <c r="U3172" s="13" t="s">
        <v>8252</v>
      </c>
      <c r="V3172" s="18" t="s">
        <v>11</v>
      </c>
      <c r="W3172" s="18">
        <v>22466601</v>
      </c>
      <c r="X3172" s="18">
        <v>22472572</v>
      </c>
      <c r="Y3172" s="18" t="s">
        <v>10</v>
      </c>
      <c r="Z3172" s="18" t="s">
        <v>8251</v>
      </c>
      <c r="AA3172" s="17" t="s">
        <v>8250</v>
      </c>
    </row>
    <row r="3173" spans="1:27" x14ac:dyDescent="0.25">
      <c r="A3173" s="16" t="s">
        <v>8249</v>
      </c>
      <c r="B3173" s="15">
        <v>3.0680180000000001E-2</v>
      </c>
      <c r="C3173" s="13" t="s">
        <v>8</v>
      </c>
      <c r="D3173" s="14">
        <v>-3.0680180000000001E-2</v>
      </c>
      <c r="E3173" s="13" t="s">
        <v>8</v>
      </c>
      <c r="F3173" s="12">
        <v>0</v>
      </c>
      <c r="G3173" s="14">
        <v>1.2884173000000001</v>
      </c>
      <c r="H3173" s="13" t="s">
        <v>8</v>
      </c>
      <c r="I3173" s="14">
        <v>1.2969217</v>
      </c>
      <c r="J3173" s="13" t="s">
        <v>8</v>
      </c>
      <c r="K3173" s="12">
        <v>1.2926694999999999</v>
      </c>
      <c r="L3173" s="11">
        <v>5.7362799999999996E-4</v>
      </c>
      <c r="M3173" s="10">
        <v>99.782814000000002</v>
      </c>
      <c r="N3173" s="10">
        <v>91.944040000000001</v>
      </c>
      <c r="O3173" s="10">
        <v>125.4629</v>
      </c>
      <c r="P3173" s="10">
        <v>179.10959</v>
      </c>
      <c r="Q3173" s="2" t="s">
        <v>8245</v>
      </c>
      <c r="R3173" s="1" t="s">
        <v>8248</v>
      </c>
      <c r="S3173" s="13" t="s">
        <v>8247</v>
      </c>
      <c r="T3173" s="13" t="s">
        <v>8246</v>
      </c>
      <c r="U3173" s="13" t="s">
        <v>8245</v>
      </c>
      <c r="V3173" s="18"/>
      <c r="W3173" s="18"/>
      <c r="X3173" s="18"/>
      <c r="Y3173" s="18"/>
      <c r="Z3173" s="18"/>
      <c r="AA3173" s="17"/>
    </row>
    <row r="3174" spans="1:27" x14ac:dyDescent="0.25">
      <c r="A3174" s="16" t="s">
        <v>8244</v>
      </c>
      <c r="B3174" s="15">
        <v>2.7412891000000002E-2</v>
      </c>
      <c r="C3174" s="13" t="s">
        <v>8</v>
      </c>
      <c r="D3174" s="14">
        <v>-2.7412891000000002E-2</v>
      </c>
      <c r="E3174" s="13" t="s">
        <v>8</v>
      </c>
      <c r="F3174" s="12">
        <v>0</v>
      </c>
      <c r="G3174" s="14">
        <v>1.1817222000000001</v>
      </c>
      <c r="H3174" s="13" t="s">
        <v>8</v>
      </c>
      <c r="I3174" s="14">
        <v>1.4030643</v>
      </c>
      <c r="J3174" s="13" t="s">
        <v>8</v>
      </c>
      <c r="K3174" s="12">
        <v>1.2923932</v>
      </c>
      <c r="L3174" s="11">
        <v>7.6931580000000003E-3</v>
      </c>
      <c r="M3174" s="10">
        <v>442.67349999999999</v>
      </c>
      <c r="N3174" s="10">
        <v>409.74950000000001</v>
      </c>
      <c r="O3174" s="10">
        <v>518.09357</v>
      </c>
      <c r="P3174" s="10">
        <v>857.20012999999994</v>
      </c>
      <c r="Q3174" s="2" t="s">
        <v>8240</v>
      </c>
      <c r="R3174" s="1" t="s">
        <v>8243</v>
      </c>
      <c r="S3174" s="13" t="s">
        <v>8242</v>
      </c>
      <c r="T3174" s="13" t="s">
        <v>8241</v>
      </c>
      <c r="U3174" s="13" t="s">
        <v>8240</v>
      </c>
      <c r="V3174" s="18"/>
      <c r="W3174" s="18"/>
      <c r="X3174" s="18"/>
      <c r="Y3174" s="18"/>
      <c r="Z3174" s="18"/>
      <c r="AA3174" s="17"/>
    </row>
    <row r="3175" spans="1:27" x14ac:dyDescent="0.25">
      <c r="A3175" s="16" t="s">
        <v>8239</v>
      </c>
      <c r="B3175" s="15">
        <v>-2.3776531E-2</v>
      </c>
      <c r="C3175" s="13" t="s">
        <v>8</v>
      </c>
      <c r="D3175" s="14">
        <v>2.3776531E-2</v>
      </c>
      <c r="E3175" s="13" t="s">
        <v>8</v>
      </c>
      <c r="F3175" s="12">
        <v>0</v>
      </c>
      <c r="G3175" s="14">
        <v>1.1960902</v>
      </c>
      <c r="H3175" s="13" t="s">
        <v>8</v>
      </c>
      <c r="I3175" s="14">
        <v>1.3886255999999999</v>
      </c>
      <c r="J3175" s="13" t="s">
        <v>8</v>
      </c>
      <c r="K3175" s="12">
        <v>1.2923579000000001</v>
      </c>
      <c r="L3175" s="11">
        <v>5.8357499999999998E-3</v>
      </c>
      <c r="M3175" s="10">
        <v>721.15923999999995</v>
      </c>
      <c r="N3175" s="10">
        <v>716.61383000000001</v>
      </c>
      <c r="O3175" s="10">
        <v>883.26415999999995</v>
      </c>
      <c r="P3175" s="10">
        <v>1432.4946</v>
      </c>
      <c r="Q3175" s="2" t="s">
        <v>8235</v>
      </c>
      <c r="R3175" s="1" t="s">
        <v>8238</v>
      </c>
      <c r="S3175" s="13" t="s">
        <v>8237</v>
      </c>
      <c r="T3175" s="13" t="s">
        <v>8236</v>
      </c>
      <c r="U3175" s="13" t="s">
        <v>8235</v>
      </c>
      <c r="V3175" s="18" t="s">
        <v>104</v>
      </c>
      <c r="W3175" s="18">
        <v>7092864</v>
      </c>
      <c r="X3175" s="18">
        <v>7093988</v>
      </c>
      <c r="Y3175" s="18" t="s">
        <v>10</v>
      </c>
      <c r="Z3175" s="18" t="s">
        <v>8234</v>
      </c>
      <c r="AA3175" s="17" t="s">
        <v>8233</v>
      </c>
    </row>
    <row r="3176" spans="1:27" x14ac:dyDescent="0.25">
      <c r="A3176" s="16" t="s">
        <v>8232</v>
      </c>
      <c r="B3176" s="15">
        <v>8.4996459999999996E-2</v>
      </c>
      <c r="C3176" s="13" t="s">
        <v>8</v>
      </c>
      <c r="D3176" s="14">
        <v>-8.4996459999999996E-2</v>
      </c>
      <c r="E3176" s="13" t="s">
        <v>8</v>
      </c>
      <c r="F3176" s="12">
        <v>0</v>
      </c>
      <c r="G3176" s="14">
        <v>1.3920424</v>
      </c>
      <c r="H3176" s="13" t="s">
        <v>8</v>
      </c>
      <c r="I3176" s="14">
        <v>1.1926129000000001</v>
      </c>
      <c r="J3176" s="13" t="s">
        <v>8</v>
      </c>
      <c r="K3176" s="12">
        <v>1.2923275999999999</v>
      </c>
      <c r="L3176" s="11">
        <v>1.0123391000000001E-2</v>
      </c>
      <c r="M3176" s="10">
        <v>169.07748000000001</v>
      </c>
      <c r="N3176" s="10">
        <v>144.49469999999999</v>
      </c>
      <c r="O3176" s="10">
        <v>219.98283000000001</v>
      </c>
      <c r="P3176" s="10">
        <v>271.89296999999999</v>
      </c>
      <c r="Q3176" s="2" t="s">
        <v>8229</v>
      </c>
      <c r="R3176" s="1" t="s">
        <v>127</v>
      </c>
      <c r="S3176" s="13" t="s">
        <v>8231</v>
      </c>
      <c r="T3176" s="13" t="s">
        <v>8230</v>
      </c>
      <c r="U3176" s="13" t="s">
        <v>8229</v>
      </c>
      <c r="V3176" s="18"/>
      <c r="W3176" s="18"/>
      <c r="X3176" s="18"/>
      <c r="Y3176" s="18"/>
      <c r="Z3176" s="18"/>
      <c r="AA3176" s="17"/>
    </row>
    <row r="3177" spans="1:27" x14ac:dyDescent="0.25">
      <c r="A3177" s="16" t="s">
        <v>8228</v>
      </c>
      <c r="B3177" s="15">
        <v>-6.2900070000000002E-2</v>
      </c>
      <c r="C3177" s="13" t="s">
        <v>8</v>
      </c>
      <c r="D3177" s="14">
        <v>6.2900070000000002E-2</v>
      </c>
      <c r="E3177" s="13" t="s">
        <v>8</v>
      </c>
      <c r="F3177" s="12">
        <v>0</v>
      </c>
      <c r="G3177" s="14">
        <v>1.3046947</v>
      </c>
      <c r="H3177" s="13" t="s">
        <v>8</v>
      </c>
      <c r="I3177" s="14">
        <v>1.2791399999999999</v>
      </c>
      <c r="J3177" s="13" t="s">
        <v>8</v>
      </c>
      <c r="K3177" s="12">
        <v>1.2919172999999999</v>
      </c>
      <c r="L3177" s="11">
        <v>2.459176E-3</v>
      </c>
      <c r="M3177" s="10">
        <v>1467.7777000000001</v>
      </c>
      <c r="N3177" s="10">
        <v>1539.8168000000001</v>
      </c>
      <c r="O3177" s="10">
        <v>1991.5458000000001</v>
      </c>
      <c r="P3177" s="10">
        <v>2776.777</v>
      </c>
      <c r="Q3177" s="2" t="s">
        <v>8224</v>
      </c>
      <c r="R3177" s="1" t="s">
        <v>8227</v>
      </c>
      <c r="S3177" s="13" t="s">
        <v>8226</v>
      </c>
      <c r="T3177" s="13" t="s">
        <v>8225</v>
      </c>
      <c r="U3177" s="13" t="s">
        <v>8224</v>
      </c>
      <c r="V3177" s="18" t="s">
        <v>47</v>
      </c>
      <c r="W3177" s="18">
        <v>20144609</v>
      </c>
      <c r="X3177" s="18">
        <v>20147897</v>
      </c>
      <c r="Y3177" s="18" t="s">
        <v>2</v>
      </c>
      <c r="Z3177" s="18" t="s">
        <v>1956</v>
      </c>
      <c r="AA3177" s="17" t="s">
        <v>1955</v>
      </c>
    </row>
    <row r="3178" spans="1:27" x14ac:dyDescent="0.25">
      <c r="A3178" s="16" t="s">
        <v>8223</v>
      </c>
      <c r="B3178" s="15">
        <v>0.26043080000000002</v>
      </c>
      <c r="C3178" s="13" t="s">
        <v>8</v>
      </c>
      <c r="D3178" s="14">
        <v>-0.26043033999999998</v>
      </c>
      <c r="E3178" s="13" t="s">
        <v>143</v>
      </c>
      <c r="F3178" s="12">
        <v>2.3841858000000002E-7</v>
      </c>
      <c r="G3178" s="14">
        <v>1.1232184999999999</v>
      </c>
      <c r="H3178" s="13" t="s">
        <v>8</v>
      </c>
      <c r="I3178" s="14">
        <v>1.4604306</v>
      </c>
      <c r="J3178" s="13" t="s">
        <v>8</v>
      </c>
      <c r="K3178" s="12">
        <v>1.2918246</v>
      </c>
      <c r="L3178" s="11">
        <v>5.3122915E-2</v>
      </c>
      <c r="M3178" s="10">
        <v>30.428705000000001</v>
      </c>
      <c r="N3178" s="10">
        <v>20.390495000000001</v>
      </c>
      <c r="O3178" s="10">
        <v>29.097216</v>
      </c>
      <c r="P3178" s="10">
        <v>52.168194</v>
      </c>
      <c r="Q3178" s="2" t="s">
        <v>8219</v>
      </c>
      <c r="R3178" s="1" t="s">
        <v>8222</v>
      </c>
      <c r="S3178" s="13" t="s">
        <v>8221</v>
      </c>
      <c r="T3178" s="13" t="s">
        <v>8220</v>
      </c>
      <c r="U3178" s="13" t="s">
        <v>8219</v>
      </c>
      <c r="V3178" s="18" t="s">
        <v>239</v>
      </c>
      <c r="W3178" s="18">
        <v>28373368</v>
      </c>
      <c r="X3178" s="18">
        <v>28375043</v>
      </c>
      <c r="Y3178" s="18" t="s">
        <v>2</v>
      </c>
      <c r="Z3178" s="18" t="s">
        <v>130</v>
      </c>
      <c r="AA3178" s="17" t="s">
        <v>129</v>
      </c>
    </row>
    <row r="3179" spans="1:27" x14ac:dyDescent="0.25">
      <c r="A3179" s="16" t="s">
        <v>8218</v>
      </c>
      <c r="B3179" s="15">
        <v>1.0744572000000001E-2</v>
      </c>
      <c r="C3179" s="13" t="s">
        <v>8</v>
      </c>
      <c r="D3179" s="14">
        <v>-1.0744572000000001E-2</v>
      </c>
      <c r="E3179" s="13" t="s">
        <v>8</v>
      </c>
      <c r="F3179" s="12">
        <v>0</v>
      </c>
      <c r="G3179" s="14">
        <v>1.2509828000000001</v>
      </c>
      <c r="H3179" s="13" t="s">
        <v>8</v>
      </c>
      <c r="I3179" s="14">
        <v>1.3326058000000001</v>
      </c>
      <c r="J3179" s="13" t="s">
        <v>8</v>
      </c>
      <c r="K3179" s="12">
        <v>1.2917943000000001</v>
      </c>
      <c r="L3179" s="11">
        <v>1.0655879999999999E-3</v>
      </c>
      <c r="M3179" s="10">
        <v>615.80989999999997</v>
      </c>
      <c r="N3179" s="10">
        <v>583.33349999999996</v>
      </c>
      <c r="O3179" s="10">
        <v>764.95965999999999</v>
      </c>
      <c r="P3179" s="10">
        <v>1148.8226</v>
      </c>
      <c r="Q3179" s="2" t="s">
        <v>8214</v>
      </c>
      <c r="R3179" s="1" t="s">
        <v>8217</v>
      </c>
      <c r="S3179" s="13" t="s">
        <v>8216</v>
      </c>
      <c r="T3179" s="13" t="s">
        <v>8215</v>
      </c>
      <c r="U3179" s="13" t="s">
        <v>8214</v>
      </c>
      <c r="V3179" s="18" t="s">
        <v>32</v>
      </c>
      <c r="W3179" s="18">
        <v>26257984</v>
      </c>
      <c r="X3179" s="18">
        <v>26259784</v>
      </c>
      <c r="Y3179" s="18" t="s">
        <v>2</v>
      </c>
      <c r="Z3179" s="18"/>
      <c r="AA3179" s="17" t="s">
        <v>8213</v>
      </c>
    </row>
    <row r="3180" spans="1:27" x14ac:dyDescent="0.25">
      <c r="A3180" s="16" t="s">
        <v>8212</v>
      </c>
      <c r="B3180" s="15">
        <v>2.3990630999999998E-2</v>
      </c>
      <c r="C3180" s="13" t="s">
        <v>8</v>
      </c>
      <c r="D3180" s="14">
        <v>-2.3990630999999998E-2</v>
      </c>
      <c r="E3180" s="13" t="s">
        <v>8</v>
      </c>
      <c r="F3180" s="12">
        <v>0</v>
      </c>
      <c r="G3180" s="14">
        <v>1.546257</v>
      </c>
      <c r="H3180" s="13" t="s">
        <v>8</v>
      </c>
      <c r="I3180" s="14">
        <v>1.0372943999999999</v>
      </c>
      <c r="J3180" s="13" t="s">
        <v>8</v>
      </c>
      <c r="K3180" s="12">
        <v>1.2917757000000001</v>
      </c>
      <c r="L3180" s="11">
        <v>3.6995229999999997E-2</v>
      </c>
      <c r="M3180" s="10">
        <v>72127.31</v>
      </c>
      <c r="N3180" s="10">
        <v>67080.31</v>
      </c>
      <c r="O3180" s="10">
        <v>108940.8</v>
      </c>
      <c r="P3180" s="10">
        <v>108647.80499999999</v>
      </c>
      <c r="Q3180" s="2" t="s">
        <v>8208</v>
      </c>
      <c r="R3180" s="1" t="s">
        <v>8211</v>
      </c>
      <c r="S3180" s="13" t="s">
        <v>8210</v>
      </c>
      <c r="T3180" s="13" t="s">
        <v>8209</v>
      </c>
      <c r="U3180" s="13" t="s">
        <v>8208</v>
      </c>
      <c r="V3180" s="18" t="s">
        <v>239</v>
      </c>
      <c r="W3180" s="18">
        <v>20724581</v>
      </c>
      <c r="X3180" s="18">
        <v>20726069</v>
      </c>
      <c r="Y3180" s="18" t="s">
        <v>10</v>
      </c>
      <c r="Z3180" s="18" t="s">
        <v>7701</v>
      </c>
      <c r="AA3180" s="17" t="s">
        <v>8207</v>
      </c>
    </row>
    <row r="3181" spans="1:27" x14ac:dyDescent="0.25">
      <c r="A3181" s="16" t="s">
        <v>8206</v>
      </c>
      <c r="B3181" s="15">
        <v>-5.6945799999999998E-2</v>
      </c>
      <c r="C3181" s="13" t="s">
        <v>8</v>
      </c>
      <c r="D3181" s="14">
        <v>5.6945799999999998E-2</v>
      </c>
      <c r="E3181" s="13" t="s">
        <v>8</v>
      </c>
      <c r="F3181" s="12">
        <v>0</v>
      </c>
      <c r="G3181" s="14">
        <v>1.2639914000000001</v>
      </c>
      <c r="H3181" s="13" t="s">
        <v>8</v>
      </c>
      <c r="I3181" s="14">
        <v>1.3183183999999999</v>
      </c>
      <c r="J3181" s="13" t="s">
        <v>8</v>
      </c>
      <c r="K3181" s="12">
        <v>1.2911549</v>
      </c>
      <c r="L3181" s="11">
        <v>2.3792959999999999E-3</v>
      </c>
      <c r="M3181" s="10">
        <v>567.22659999999996</v>
      </c>
      <c r="N3181" s="10">
        <v>590.17460000000005</v>
      </c>
      <c r="O3181" s="10">
        <v>745.14580000000001</v>
      </c>
      <c r="P3181" s="10">
        <v>1098.0920000000001</v>
      </c>
      <c r="Q3181" s="2" t="s">
        <v>8202</v>
      </c>
      <c r="R3181" s="1" t="s">
        <v>8205</v>
      </c>
      <c r="S3181" s="13" t="s">
        <v>8204</v>
      </c>
      <c r="T3181" s="13" t="s">
        <v>8203</v>
      </c>
      <c r="U3181" s="13" t="s">
        <v>8202</v>
      </c>
      <c r="V3181" s="18" t="s">
        <v>3</v>
      </c>
      <c r="W3181" s="18">
        <v>26342353</v>
      </c>
      <c r="X3181" s="18">
        <v>26344538</v>
      </c>
      <c r="Y3181" s="18" t="s">
        <v>10</v>
      </c>
      <c r="Z3181" s="18" t="s">
        <v>8201</v>
      </c>
      <c r="AA3181" s="17" t="s">
        <v>8200</v>
      </c>
    </row>
    <row r="3182" spans="1:27" x14ac:dyDescent="0.25">
      <c r="A3182" s="16" t="s">
        <v>8199</v>
      </c>
      <c r="B3182" s="15">
        <v>8.8039400000000004E-2</v>
      </c>
      <c r="C3182" s="13" t="s">
        <v>8</v>
      </c>
      <c r="D3182" s="14">
        <v>-8.8039400000000004E-2</v>
      </c>
      <c r="E3182" s="13" t="s">
        <v>8</v>
      </c>
      <c r="F3182" s="12">
        <v>0</v>
      </c>
      <c r="G3182" s="14">
        <v>1.2163124000000001</v>
      </c>
      <c r="H3182" s="13" t="s">
        <v>8</v>
      </c>
      <c r="I3182" s="14">
        <v>1.365839</v>
      </c>
      <c r="J3182" s="13" t="s">
        <v>8</v>
      </c>
      <c r="K3182" s="12">
        <v>1.2910756999999999</v>
      </c>
      <c r="L3182" s="11">
        <v>7.9084700000000008E-3</v>
      </c>
      <c r="M3182" s="10">
        <v>284.39839999999998</v>
      </c>
      <c r="N3182" s="10">
        <v>242.0256</v>
      </c>
      <c r="O3182" s="10">
        <v>326.89944000000003</v>
      </c>
      <c r="P3182" s="10">
        <v>514.59979999999996</v>
      </c>
      <c r="Q3182" s="2" t="s">
        <v>8195</v>
      </c>
      <c r="R3182" s="1" t="s">
        <v>8198</v>
      </c>
      <c r="S3182" s="13" t="s">
        <v>8197</v>
      </c>
      <c r="T3182" s="13" t="s">
        <v>8196</v>
      </c>
      <c r="U3182" s="13" t="s">
        <v>8195</v>
      </c>
      <c r="V3182" s="18" t="s">
        <v>32</v>
      </c>
      <c r="W3182" s="18">
        <v>21725407</v>
      </c>
      <c r="X3182" s="18">
        <v>21728228</v>
      </c>
      <c r="Y3182" s="18" t="s">
        <v>2</v>
      </c>
      <c r="Z3182" s="18"/>
      <c r="AA3182" s="17" t="s">
        <v>1454</v>
      </c>
    </row>
    <row r="3183" spans="1:27" x14ac:dyDescent="0.25">
      <c r="A3183" s="16" t="s">
        <v>8194</v>
      </c>
      <c r="B3183" s="15">
        <v>-2.1501064E-2</v>
      </c>
      <c r="C3183" s="13" t="s">
        <v>8</v>
      </c>
      <c r="D3183" s="14">
        <v>2.1501064E-2</v>
      </c>
      <c r="E3183" s="13" t="s">
        <v>8</v>
      </c>
      <c r="F3183" s="12">
        <v>0</v>
      </c>
      <c r="G3183" s="14">
        <v>1.1458725999999999</v>
      </c>
      <c r="H3183" s="13" t="s">
        <v>8</v>
      </c>
      <c r="I3183" s="14">
        <v>1.4361463000000001</v>
      </c>
      <c r="J3183" s="13" t="s">
        <v>8</v>
      </c>
      <c r="K3183" s="12">
        <v>1.2910094000000001</v>
      </c>
      <c r="L3183" s="11">
        <v>1.2670936000000001E-2</v>
      </c>
      <c r="M3183" s="10">
        <v>126.348114</v>
      </c>
      <c r="N3183" s="10">
        <v>125.156334</v>
      </c>
      <c r="O3183" s="10">
        <v>149.21973</v>
      </c>
      <c r="P3183" s="10">
        <v>258.97075999999998</v>
      </c>
      <c r="Q3183" s="2" t="s">
        <v>8190</v>
      </c>
      <c r="R3183" s="1" t="s">
        <v>8193</v>
      </c>
      <c r="S3183" s="13" t="s">
        <v>8192</v>
      </c>
      <c r="T3183" s="13" t="s">
        <v>8191</v>
      </c>
      <c r="U3183" s="13" t="s">
        <v>8190</v>
      </c>
      <c r="V3183" s="18"/>
      <c r="W3183" s="18"/>
      <c r="X3183" s="18"/>
      <c r="Y3183" s="18"/>
      <c r="Z3183" s="18"/>
      <c r="AA3183" s="17"/>
    </row>
    <row r="3184" spans="1:27" x14ac:dyDescent="0.25">
      <c r="A3184" s="16" t="s">
        <v>8189</v>
      </c>
      <c r="B3184" s="15">
        <v>-6.4661499999999997E-2</v>
      </c>
      <c r="C3184" s="13" t="s">
        <v>8</v>
      </c>
      <c r="D3184" s="14">
        <v>6.4661025999999996E-2</v>
      </c>
      <c r="E3184" s="13" t="s">
        <v>8</v>
      </c>
      <c r="F3184" s="12">
        <v>-2.3841858000000002E-7</v>
      </c>
      <c r="G3184" s="14">
        <v>1.4419837</v>
      </c>
      <c r="H3184" s="13" t="s">
        <v>8</v>
      </c>
      <c r="I3184" s="14">
        <v>1.1392522</v>
      </c>
      <c r="J3184" s="13" t="s">
        <v>8</v>
      </c>
      <c r="K3184" s="12">
        <v>1.290618</v>
      </c>
      <c r="L3184" s="11">
        <v>1.5878715000000002E-2</v>
      </c>
      <c r="M3184" s="10">
        <v>25.96912</v>
      </c>
      <c r="N3184" s="10">
        <v>27.310290999999999</v>
      </c>
      <c r="O3184" s="10">
        <v>38.80124</v>
      </c>
      <c r="P3184" s="10">
        <v>44.643450000000001</v>
      </c>
      <c r="Q3184" s="2" t="s">
        <v>912</v>
      </c>
      <c r="R3184" s="1" t="s">
        <v>127</v>
      </c>
      <c r="S3184" s="13"/>
      <c r="T3184" s="13" t="s">
        <v>8188</v>
      </c>
      <c r="U3184" s="13" t="s">
        <v>912</v>
      </c>
      <c r="V3184" s="18"/>
      <c r="W3184" s="18"/>
      <c r="X3184" s="18"/>
      <c r="Y3184" s="18"/>
      <c r="Z3184" s="18"/>
      <c r="AA3184" s="17"/>
    </row>
    <row r="3185" spans="1:27" x14ac:dyDescent="0.25">
      <c r="A3185" s="16" t="s">
        <v>8187</v>
      </c>
      <c r="B3185" s="15">
        <v>-0.23597002</v>
      </c>
      <c r="C3185" s="13" t="s">
        <v>8</v>
      </c>
      <c r="D3185" s="14">
        <v>0.23597002</v>
      </c>
      <c r="E3185" s="13" t="s">
        <v>8</v>
      </c>
      <c r="F3185" s="12">
        <v>0</v>
      </c>
      <c r="G3185" s="14">
        <v>1.773242</v>
      </c>
      <c r="H3185" s="13" t="s">
        <v>8</v>
      </c>
      <c r="I3185" s="14">
        <v>0.80795479999999997</v>
      </c>
      <c r="J3185" s="13" t="s">
        <v>8</v>
      </c>
      <c r="K3185" s="12">
        <v>1.2905983999999999</v>
      </c>
      <c r="L3185" s="11">
        <v>0.13823988000000001</v>
      </c>
      <c r="M3185" s="10">
        <v>29.321579</v>
      </c>
      <c r="N3185" s="10">
        <v>39.101604000000002</v>
      </c>
      <c r="O3185" s="10">
        <v>62.06738</v>
      </c>
      <c r="P3185" s="10">
        <v>45.115569999999998</v>
      </c>
      <c r="Q3185" s="2" t="s">
        <v>8183</v>
      </c>
      <c r="R3185" s="1" t="s">
        <v>8186</v>
      </c>
      <c r="S3185" s="13" t="s">
        <v>8185</v>
      </c>
      <c r="T3185" s="13" t="s">
        <v>8184</v>
      </c>
      <c r="U3185" s="13" t="s">
        <v>8183</v>
      </c>
      <c r="V3185" s="18"/>
      <c r="W3185" s="18"/>
      <c r="X3185" s="18"/>
      <c r="Y3185" s="18"/>
      <c r="Z3185" s="18"/>
      <c r="AA3185" s="17"/>
    </row>
    <row r="3186" spans="1:27" x14ac:dyDescent="0.25">
      <c r="A3186" s="16" t="s">
        <v>8182</v>
      </c>
      <c r="B3186" s="15">
        <v>-1.6376972E-2</v>
      </c>
      <c r="C3186" s="13" t="s">
        <v>8</v>
      </c>
      <c r="D3186" s="14">
        <v>1.6377448999999999E-2</v>
      </c>
      <c r="E3186" s="13" t="s">
        <v>8</v>
      </c>
      <c r="F3186" s="12">
        <v>2.3841858000000002E-7</v>
      </c>
      <c r="G3186" s="14">
        <v>1.1160588</v>
      </c>
      <c r="H3186" s="13" t="s">
        <v>8</v>
      </c>
      <c r="I3186" s="14">
        <v>1.4644575</v>
      </c>
      <c r="J3186" s="13" t="s">
        <v>8</v>
      </c>
      <c r="K3186" s="12">
        <v>1.2902582</v>
      </c>
      <c r="L3186" s="11">
        <v>1.7896970000000002E-2</v>
      </c>
      <c r="M3186" s="10">
        <v>62.331879999999998</v>
      </c>
      <c r="N3186" s="10">
        <v>61.306910000000002</v>
      </c>
      <c r="O3186" s="10">
        <v>71.853899999999996</v>
      </c>
      <c r="P3186" s="10">
        <v>129.82916</v>
      </c>
      <c r="Q3186" s="2" t="s">
        <v>8178</v>
      </c>
      <c r="R3186" s="1" t="s">
        <v>8181</v>
      </c>
      <c r="S3186" s="13" t="s">
        <v>8180</v>
      </c>
      <c r="T3186" s="13" t="s">
        <v>8179</v>
      </c>
      <c r="U3186" s="13" t="s">
        <v>8178</v>
      </c>
      <c r="V3186" s="18" t="s">
        <v>104</v>
      </c>
      <c r="W3186" s="18">
        <v>5647273</v>
      </c>
      <c r="X3186" s="18">
        <v>5650093</v>
      </c>
      <c r="Y3186" s="18" t="s">
        <v>2</v>
      </c>
      <c r="Z3186" s="18" t="s">
        <v>46</v>
      </c>
      <c r="AA3186" s="17" t="s">
        <v>8177</v>
      </c>
    </row>
    <row r="3187" spans="1:27" x14ac:dyDescent="0.25">
      <c r="A3187" s="16" t="s">
        <v>8176</v>
      </c>
      <c r="B3187" s="15">
        <v>5.6437729999999998E-2</v>
      </c>
      <c r="C3187" s="13" t="s">
        <v>8</v>
      </c>
      <c r="D3187" s="14">
        <v>-5.6437729999999998E-2</v>
      </c>
      <c r="E3187" s="13" t="s">
        <v>8</v>
      </c>
      <c r="F3187" s="12">
        <v>0</v>
      </c>
      <c r="G3187" s="14">
        <v>1.2308705</v>
      </c>
      <c r="H3187" s="13" t="s">
        <v>8</v>
      </c>
      <c r="I3187" s="14">
        <v>1.3496215</v>
      </c>
      <c r="J3187" s="13" t="s">
        <v>8</v>
      </c>
      <c r="K3187" s="12">
        <v>1.290246</v>
      </c>
      <c r="L3187" s="11">
        <v>4.0068630000000003E-3</v>
      </c>
      <c r="M3187" s="10">
        <v>152.6566</v>
      </c>
      <c r="N3187" s="10">
        <v>135.72998000000001</v>
      </c>
      <c r="O3187" s="10">
        <v>181.17490000000001</v>
      </c>
      <c r="P3187" s="10">
        <v>279.18306999999999</v>
      </c>
      <c r="Q3187" s="2" t="s">
        <v>8172</v>
      </c>
      <c r="R3187" s="1" t="s">
        <v>8175</v>
      </c>
      <c r="S3187" s="13" t="s">
        <v>8174</v>
      </c>
      <c r="T3187" s="13" t="s">
        <v>8173</v>
      </c>
      <c r="U3187" s="13" t="s">
        <v>8172</v>
      </c>
      <c r="V3187" s="18" t="s">
        <v>165</v>
      </c>
      <c r="W3187" s="18">
        <v>8837124</v>
      </c>
      <c r="X3187" s="18">
        <v>8838148</v>
      </c>
      <c r="Y3187" s="18" t="s">
        <v>2</v>
      </c>
      <c r="Z3187" s="18"/>
      <c r="AA3187" s="17"/>
    </row>
    <row r="3188" spans="1:27" x14ac:dyDescent="0.25">
      <c r="A3188" s="16" t="s">
        <v>8171</v>
      </c>
      <c r="B3188" s="15">
        <v>-7.0314406999999997E-3</v>
      </c>
      <c r="C3188" s="13" t="s">
        <v>8</v>
      </c>
      <c r="D3188" s="14">
        <v>7.0314406999999997E-3</v>
      </c>
      <c r="E3188" s="13" t="s">
        <v>8</v>
      </c>
      <c r="F3188" s="12">
        <v>0</v>
      </c>
      <c r="G3188" s="14">
        <v>1.4605789</v>
      </c>
      <c r="H3188" s="13" t="s">
        <v>8</v>
      </c>
      <c r="I3188" s="14">
        <v>1.1196203</v>
      </c>
      <c r="J3188" s="13" t="s">
        <v>8</v>
      </c>
      <c r="K3188" s="12">
        <v>1.2900996</v>
      </c>
      <c r="L3188" s="11">
        <v>1.7045856000000002E-2</v>
      </c>
      <c r="M3188" s="10">
        <v>206.15448000000001</v>
      </c>
      <c r="N3188" s="10">
        <v>200.15446</v>
      </c>
      <c r="O3188" s="10">
        <v>299.79921999999999</v>
      </c>
      <c r="P3188" s="10">
        <v>335.91946000000002</v>
      </c>
      <c r="Q3188" s="2" t="s">
        <v>6197</v>
      </c>
      <c r="R3188" s="1" t="s">
        <v>8170</v>
      </c>
      <c r="S3188" s="13" t="s">
        <v>8169</v>
      </c>
      <c r="T3188" s="13" t="s">
        <v>8168</v>
      </c>
      <c r="U3188" s="13" t="s">
        <v>6197</v>
      </c>
      <c r="V3188" s="18"/>
      <c r="W3188" s="18"/>
      <c r="X3188" s="18"/>
      <c r="Y3188" s="18"/>
      <c r="Z3188" s="18"/>
      <c r="AA3188" s="17"/>
    </row>
    <row r="3189" spans="1:27" x14ac:dyDescent="0.25">
      <c r="A3189" s="16" t="s">
        <v>8167</v>
      </c>
      <c r="B3189" s="15">
        <v>-0.2155571</v>
      </c>
      <c r="C3189" s="13" t="s">
        <v>143</v>
      </c>
      <c r="D3189" s="14">
        <v>0.21555662</v>
      </c>
      <c r="E3189" s="13" t="s">
        <v>143</v>
      </c>
      <c r="F3189" s="12">
        <v>-2.3841858000000002E-7</v>
      </c>
      <c r="G3189" s="14">
        <v>1.2289181</v>
      </c>
      <c r="H3189" s="13" t="s">
        <v>8</v>
      </c>
      <c r="I3189" s="14">
        <v>1.3510494</v>
      </c>
      <c r="J3189" s="13" t="s">
        <v>8</v>
      </c>
      <c r="K3189" s="12">
        <v>1.2899837000000001</v>
      </c>
      <c r="L3189" s="11">
        <v>2.8863885999999998E-2</v>
      </c>
      <c r="M3189" s="10">
        <v>16.362183000000002</v>
      </c>
      <c r="N3189" s="10">
        <v>21.210872999999999</v>
      </c>
      <c r="O3189" s="10">
        <v>23.416101000000001</v>
      </c>
      <c r="P3189" s="10">
        <v>36.167892000000002</v>
      </c>
      <c r="Q3189" s="2" t="s">
        <v>8163</v>
      </c>
      <c r="R3189" s="1" t="s">
        <v>8166</v>
      </c>
      <c r="S3189" s="13" t="s">
        <v>8165</v>
      </c>
      <c r="T3189" s="13" t="s">
        <v>8164</v>
      </c>
      <c r="U3189" s="13" t="s">
        <v>8163</v>
      </c>
      <c r="V3189" s="18" t="s">
        <v>165</v>
      </c>
      <c r="W3189" s="18">
        <v>15199437</v>
      </c>
      <c r="X3189" s="18">
        <v>15200799</v>
      </c>
      <c r="Y3189" s="18" t="s">
        <v>10</v>
      </c>
      <c r="Z3189" s="18" t="s">
        <v>46</v>
      </c>
      <c r="AA3189" s="17" t="s">
        <v>8162</v>
      </c>
    </row>
    <row r="3190" spans="1:27" x14ac:dyDescent="0.25">
      <c r="A3190" s="16" t="s">
        <v>8161</v>
      </c>
      <c r="B3190" s="15">
        <v>-5.2528380000000001E-3</v>
      </c>
      <c r="C3190" s="13" t="s">
        <v>8</v>
      </c>
      <c r="D3190" s="14">
        <v>5.2528380000000001E-3</v>
      </c>
      <c r="E3190" s="13" t="s">
        <v>8</v>
      </c>
      <c r="F3190" s="12">
        <v>0</v>
      </c>
      <c r="G3190" s="14">
        <v>1.3586530999999999</v>
      </c>
      <c r="H3190" s="13" t="s">
        <v>8</v>
      </c>
      <c r="I3190" s="14">
        <v>1.2210732</v>
      </c>
      <c r="J3190" s="13" t="s">
        <v>8</v>
      </c>
      <c r="K3190" s="12">
        <v>1.2898631</v>
      </c>
      <c r="L3190" s="11">
        <v>2.8485842E-3</v>
      </c>
      <c r="M3190" s="10">
        <v>304.94094999999999</v>
      </c>
      <c r="N3190" s="10">
        <v>295.33670000000001</v>
      </c>
      <c r="O3190" s="10">
        <v>412.70080000000002</v>
      </c>
      <c r="P3190" s="10">
        <v>532.43065999999999</v>
      </c>
      <c r="Q3190" s="2" t="s">
        <v>8157</v>
      </c>
      <c r="R3190" s="1" t="s">
        <v>8160</v>
      </c>
      <c r="S3190" s="13" t="s">
        <v>8159</v>
      </c>
      <c r="T3190" s="13" t="s">
        <v>8158</v>
      </c>
      <c r="U3190" s="13" t="s">
        <v>8157</v>
      </c>
      <c r="V3190" s="18"/>
      <c r="W3190" s="18"/>
      <c r="X3190" s="18"/>
      <c r="Y3190" s="18"/>
      <c r="Z3190" s="18"/>
      <c r="AA3190" s="17"/>
    </row>
    <row r="3191" spans="1:27" x14ac:dyDescent="0.25">
      <c r="A3191" s="16" t="s">
        <v>8156</v>
      </c>
      <c r="B3191" s="15">
        <v>-0.21975136000000001</v>
      </c>
      <c r="C3191" s="13" t="s">
        <v>143</v>
      </c>
      <c r="D3191" s="14">
        <v>0.21975136000000001</v>
      </c>
      <c r="E3191" s="13" t="s">
        <v>143</v>
      </c>
      <c r="F3191" s="12">
        <v>0</v>
      </c>
      <c r="G3191" s="14">
        <v>1.2528801000000001</v>
      </c>
      <c r="H3191" s="13" t="s">
        <v>8</v>
      </c>
      <c r="I3191" s="14">
        <v>1.3266559</v>
      </c>
      <c r="J3191" s="13" t="s">
        <v>8</v>
      </c>
      <c r="K3191" s="12">
        <v>1.289768</v>
      </c>
      <c r="L3191" s="11">
        <v>2.857438E-2</v>
      </c>
      <c r="M3191" s="10">
        <v>16.087091000000001</v>
      </c>
      <c r="N3191" s="10">
        <v>20.975878000000002</v>
      </c>
      <c r="O3191" s="10">
        <v>23.476143</v>
      </c>
      <c r="P3191" s="10">
        <v>35.065407</v>
      </c>
      <c r="Q3191" s="2" t="s">
        <v>8152</v>
      </c>
      <c r="R3191" s="1" t="s">
        <v>8155</v>
      </c>
      <c r="S3191" s="13" t="s">
        <v>8154</v>
      </c>
      <c r="T3191" s="13" t="s">
        <v>8153</v>
      </c>
      <c r="U3191" s="13" t="s">
        <v>8152</v>
      </c>
      <c r="V3191" s="18" t="s">
        <v>3</v>
      </c>
      <c r="W3191" s="18">
        <v>10723268</v>
      </c>
      <c r="X3191" s="18">
        <v>10726789</v>
      </c>
      <c r="Y3191" s="18" t="s">
        <v>2</v>
      </c>
      <c r="Z3191" s="18" t="s">
        <v>6394</v>
      </c>
      <c r="AA3191" s="17" t="s">
        <v>6393</v>
      </c>
    </row>
    <row r="3192" spans="1:27" x14ac:dyDescent="0.25">
      <c r="A3192" s="16" t="s">
        <v>8151</v>
      </c>
      <c r="B3192" s="15">
        <v>-1.1659384E-2</v>
      </c>
      <c r="C3192" s="13" t="s">
        <v>8</v>
      </c>
      <c r="D3192" s="14">
        <v>1.1659384E-2</v>
      </c>
      <c r="E3192" s="13" t="s">
        <v>8</v>
      </c>
      <c r="F3192" s="12">
        <v>0</v>
      </c>
      <c r="G3192" s="14">
        <v>1.1178471999999999</v>
      </c>
      <c r="H3192" s="13" t="s">
        <v>8</v>
      </c>
      <c r="I3192" s="14">
        <v>1.460779</v>
      </c>
      <c r="J3192" s="13" t="s">
        <v>8</v>
      </c>
      <c r="K3192" s="12">
        <v>1.2893131</v>
      </c>
      <c r="L3192" s="11">
        <v>1.7308185E-2</v>
      </c>
      <c r="M3192" s="10">
        <v>174.97436999999999</v>
      </c>
      <c r="N3192" s="10">
        <v>170.97523000000001</v>
      </c>
      <c r="O3192" s="10">
        <v>201.29489000000001</v>
      </c>
      <c r="P3192" s="10">
        <v>362.33386000000002</v>
      </c>
      <c r="Q3192" s="2" t="s">
        <v>8147</v>
      </c>
      <c r="R3192" s="1" t="s">
        <v>8150</v>
      </c>
      <c r="S3192" s="13" t="s">
        <v>8149</v>
      </c>
      <c r="T3192" s="13" t="s">
        <v>8148</v>
      </c>
      <c r="U3192" s="13" t="s">
        <v>8147</v>
      </c>
      <c r="V3192" s="18" t="s">
        <v>87</v>
      </c>
      <c r="W3192" s="18">
        <v>23898257</v>
      </c>
      <c r="X3192" s="18">
        <v>23899816</v>
      </c>
      <c r="Y3192" s="18" t="s">
        <v>2</v>
      </c>
      <c r="Z3192" s="18" t="s">
        <v>403</v>
      </c>
      <c r="AA3192" s="17" t="s">
        <v>402</v>
      </c>
    </row>
    <row r="3193" spans="1:27" x14ac:dyDescent="0.25">
      <c r="A3193" s="16" t="s">
        <v>8146</v>
      </c>
      <c r="B3193" s="15">
        <v>0.13226604</v>
      </c>
      <c r="C3193" s="13" t="s">
        <v>8</v>
      </c>
      <c r="D3193" s="14">
        <v>-0.13226604</v>
      </c>
      <c r="E3193" s="13" t="s">
        <v>8</v>
      </c>
      <c r="F3193" s="12">
        <v>0</v>
      </c>
      <c r="G3193" s="14">
        <v>1.3838877999999999</v>
      </c>
      <c r="H3193" s="13" t="s">
        <v>8</v>
      </c>
      <c r="I3193" s="14">
        <v>1.1943258999999999</v>
      </c>
      <c r="J3193" s="13" t="s">
        <v>8</v>
      </c>
      <c r="K3193" s="12">
        <v>1.2891068000000001</v>
      </c>
      <c r="L3193" s="11">
        <v>1.5562235000000001E-2</v>
      </c>
      <c r="M3193" s="10">
        <v>116.26828999999999</v>
      </c>
      <c r="N3193" s="10">
        <v>93.061130000000006</v>
      </c>
      <c r="O3193" s="10">
        <v>145.5727</v>
      </c>
      <c r="P3193" s="10">
        <v>181.15886</v>
      </c>
      <c r="Q3193" s="2" t="s">
        <v>309</v>
      </c>
      <c r="R3193" s="1" t="s">
        <v>312</v>
      </c>
      <c r="S3193" s="13" t="s">
        <v>8145</v>
      </c>
      <c r="T3193" s="13" t="s">
        <v>8144</v>
      </c>
      <c r="U3193" s="13" t="s">
        <v>309</v>
      </c>
      <c r="V3193" s="18" t="s">
        <v>11</v>
      </c>
      <c r="W3193" s="18">
        <v>26800095</v>
      </c>
      <c r="X3193" s="18">
        <v>26805467</v>
      </c>
      <c r="Y3193" s="18" t="s">
        <v>2</v>
      </c>
      <c r="Z3193" s="18" t="s">
        <v>308</v>
      </c>
      <c r="AA3193" s="17" t="s">
        <v>307</v>
      </c>
    </row>
    <row r="3194" spans="1:27" x14ac:dyDescent="0.25">
      <c r="A3194" s="16" t="s">
        <v>8143</v>
      </c>
      <c r="B3194" s="15">
        <v>-0.40644789999999997</v>
      </c>
      <c r="C3194" s="13" t="s">
        <v>8</v>
      </c>
      <c r="D3194" s="14">
        <v>0.40644836000000001</v>
      </c>
      <c r="E3194" s="13" t="s">
        <v>8</v>
      </c>
      <c r="F3194" s="12">
        <v>2.3841858000000002E-7</v>
      </c>
      <c r="G3194" s="14">
        <v>1.6926866</v>
      </c>
      <c r="H3194" s="13" t="s">
        <v>8</v>
      </c>
      <c r="I3194" s="14">
        <v>0.88366555999999996</v>
      </c>
      <c r="J3194" s="13" t="s">
        <v>8</v>
      </c>
      <c r="K3194" s="12">
        <v>1.2881761</v>
      </c>
      <c r="L3194" s="11">
        <v>0.15373377999999999</v>
      </c>
      <c r="M3194" s="10">
        <v>65.206360000000004</v>
      </c>
      <c r="N3194" s="10">
        <v>110.13751000000001</v>
      </c>
      <c r="O3194" s="10">
        <v>146.90459999999999</v>
      </c>
      <c r="P3194" s="10">
        <v>118.99787999999999</v>
      </c>
      <c r="Q3194" s="2" t="s">
        <v>8139</v>
      </c>
      <c r="R3194" s="1" t="s">
        <v>8142</v>
      </c>
      <c r="S3194" s="13" t="s">
        <v>8141</v>
      </c>
      <c r="T3194" s="13" t="s">
        <v>8140</v>
      </c>
      <c r="U3194" s="13" t="s">
        <v>8139</v>
      </c>
      <c r="V3194" s="18"/>
      <c r="W3194" s="18"/>
      <c r="X3194" s="18"/>
      <c r="Y3194" s="18"/>
      <c r="Z3194" s="18"/>
      <c r="AA3194" s="17"/>
    </row>
    <row r="3195" spans="1:27" x14ac:dyDescent="0.25">
      <c r="A3195" s="16" t="s">
        <v>8138</v>
      </c>
      <c r="B3195" s="15">
        <v>-0.34003447999999997</v>
      </c>
      <c r="C3195" s="13" t="s">
        <v>143</v>
      </c>
      <c r="D3195" s="14">
        <v>0.34003447999999997</v>
      </c>
      <c r="E3195" s="13" t="s">
        <v>8</v>
      </c>
      <c r="F3195" s="12">
        <v>0</v>
      </c>
      <c r="G3195" s="14">
        <v>1.3459969000000001</v>
      </c>
      <c r="H3195" s="13" t="s">
        <v>8</v>
      </c>
      <c r="I3195" s="14">
        <v>1.2301945999999999</v>
      </c>
      <c r="J3195" s="13" t="s">
        <v>8</v>
      </c>
      <c r="K3195" s="12">
        <v>1.2880957</v>
      </c>
      <c r="L3195" s="11">
        <v>6.4813666000000006E-2</v>
      </c>
      <c r="M3195" s="10">
        <v>18.598963000000001</v>
      </c>
      <c r="N3195" s="10">
        <v>28.651608</v>
      </c>
      <c r="O3195" s="10">
        <v>31.468620000000001</v>
      </c>
      <c r="P3195" s="10">
        <v>41.215556999999997</v>
      </c>
      <c r="Q3195" s="2" t="s">
        <v>4381</v>
      </c>
      <c r="R3195" s="1" t="s">
        <v>8137</v>
      </c>
      <c r="S3195" s="13" t="s">
        <v>8136</v>
      </c>
      <c r="T3195" s="13" t="s">
        <v>8135</v>
      </c>
      <c r="U3195" s="13" t="s">
        <v>4381</v>
      </c>
      <c r="V3195" s="18" t="s">
        <v>47</v>
      </c>
      <c r="W3195" s="18">
        <v>960291</v>
      </c>
      <c r="X3195" s="18">
        <v>962798</v>
      </c>
      <c r="Y3195" s="18" t="s">
        <v>2</v>
      </c>
      <c r="Z3195" s="18"/>
      <c r="AA3195" s="17"/>
    </row>
    <row r="3196" spans="1:27" x14ac:dyDescent="0.25">
      <c r="A3196" s="16" t="s">
        <v>8134</v>
      </c>
      <c r="B3196" s="15">
        <v>-0.11614132000000001</v>
      </c>
      <c r="C3196" s="13" t="s">
        <v>8</v>
      </c>
      <c r="D3196" s="14">
        <v>0.11614132000000001</v>
      </c>
      <c r="E3196" s="13" t="s">
        <v>8</v>
      </c>
      <c r="F3196" s="12">
        <v>0</v>
      </c>
      <c r="G3196" s="14">
        <v>1.5243869000000001</v>
      </c>
      <c r="H3196" s="13" t="s">
        <v>8</v>
      </c>
      <c r="I3196" s="14">
        <v>1.0514482999999999</v>
      </c>
      <c r="J3196" s="13" t="s">
        <v>8</v>
      </c>
      <c r="K3196" s="12">
        <v>1.2879176000000001</v>
      </c>
      <c r="L3196" s="11">
        <v>3.9387535000000001E-2</v>
      </c>
      <c r="M3196" s="10">
        <v>28.441206000000001</v>
      </c>
      <c r="N3196" s="10">
        <v>32.122639999999997</v>
      </c>
      <c r="O3196" s="10">
        <v>46.627186000000002</v>
      </c>
      <c r="P3196" s="10">
        <v>47.677549999999997</v>
      </c>
      <c r="Q3196" s="2" t="s">
        <v>8130</v>
      </c>
      <c r="R3196" s="1" t="s">
        <v>8133</v>
      </c>
      <c r="S3196" s="13" t="s">
        <v>8132</v>
      </c>
      <c r="T3196" s="13" t="s">
        <v>8131</v>
      </c>
      <c r="U3196" s="13" t="s">
        <v>8130</v>
      </c>
      <c r="V3196" s="18" t="s">
        <v>239</v>
      </c>
      <c r="W3196" s="18">
        <v>6222175</v>
      </c>
      <c r="X3196" s="18">
        <v>6231669</v>
      </c>
      <c r="Y3196" s="18" t="s">
        <v>2</v>
      </c>
      <c r="Z3196" s="18" t="s">
        <v>130</v>
      </c>
      <c r="AA3196" s="17" t="s">
        <v>129</v>
      </c>
    </row>
    <row r="3197" spans="1:27" x14ac:dyDescent="0.25">
      <c r="A3197" s="16" t="s">
        <v>8129</v>
      </c>
      <c r="B3197" s="15">
        <v>-1.7020701999999999E-2</v>
      </c>
      <c r="C3197" s="13" t="s">
        <v>8</v>
      </c>
      <c r="D3197" s="14">
        <v>1.7020701999999999E-2</v>
      </c>
      <c r="E3197" s="13" t="s">
        <v>8</v>
      </c>
      <c r="F3197" s="12">
        <v>0</v>
      </c>
      <c r="G3197" s="14">
        <v>1.3287739999999999</v>
      </c>
      <c r="H3197" s="13" t="s">
        <v>8</v>
      </c>
      <c r="I3197" s="14">
        <v>1.2469907</v>
      </c>
      <c r="J3197" s="13" t="s">
        <v>8</v>
      </c>
      <c r="K3197" s="12">
        <v>1.2878822999999999</v>
      </c>
      <c r="L3197" s="11">
        <v>1.1807E-3</v>
      </c>
      <c r="M3197" s="10">
        <v>2092.6350000000002</v>
      </c>
      <c r="N3197" s="10">
        <v>2060.0612999999998</v>
      </c>
      <c r="O3197" s="10">
        <v>2796.7975999999999</v>
      </c>
      <c r="P3197" s="10">
        <v>3750.4663</v>
      </c>
      <c r="Q3197" s="2" t="s">
        <v>8125</v>
      </c>
      <c r="R3197" s="1" t="s">
        <v>8128</v>
      </c>
      <c r="S3197" s="13" t="s">
        <v>8127</v>
      </c>
      <c r="T3197" s="13" t="s">
        <v>8126</v>
      </c>
      <c r="U3197" s="13" t="s">
        <v>8125</v>
      </c>
      <c r="V3197" s="18" t="s">
        <v>11</v>
      </c>
      <c r="W3197" s="18">
        <v>4800233</v>
      </c>
      <c r="X3197" s="18">
        <v>4802174</v>
      </c>
      <c r="Y3197" s="18" t="s">
        <v>10</v>
      </c>
      <c r="Z3197" s="18" t="s">
        <v>468</v>
      </c>
      <c r="AA3197" s="17" t="s">
        <v>8124</v>
      </c>
    </row>
    <row r="3198" spans="1:27" x14ac:dyDescent="0.25">
      <c r="A3198" s="16" t="s">
        <v>8123</v>
      </c>
      <c r="B3198" s="15">
        <v>-6.2376976000000001E-2</v>
      </c>
      <c r="C3198" s="13" t="s">
        <v>8</v>
      </c>
      <c r="D3198" s="14">
        <v>6.2376976000000001E-2</v>
      </c>
      <c r="E3198" s="13" t="s">
        <v>8</v>
      </c>
      <c r="F3198" s="12">
        <v>0</v>
      </c>
      <c r="G3198" s="14">
        <v>1.2633572</v>
      </c>
      <c r="H3198" s="13" t="s">
        <v>8</v>
      </c>
      <c r="I3198" s="14">
        <v>1.3118829999999999</v>
      </c>
      <c r="J3198" s="13" t="s">
        <v>8</v>
      </c>
      <c r="K3198" s="12">
        <v>1.2876201</v>
      </c>
      <c r="L3198" s="11">
        <v>2.6909503999999998E-3</v>
      </c>
      <c r="M3198" s="10">
        <v>841.98149999999998</v>
      </c>
      <c r="N3198" s="10">
        <v>882.66589999999997</v>
      </c>
      <c r="O3198" s="10">
        <v>1109.7655999999999</v>
      </c>
      <c r="P3198" s="10">
        <v>1628.855</v>
      </c>
      <c r="Q3198" s="2" t="s">
        <v>8119</v>
      </c>
      <c r="R3198" s="1" t="s">
        <v>8122</v>
      </c>
      <c r="S3198" s="13" t="s">
        <v>8121</v>
      </c>
      <c r="T3198" s="13" t="s">
        <v>8120</v>
      </c>
      <c r="U3198" s="13" t="s">
        <v>8119</v>
      </c>
      <c r="V3198" s="18" t="s">
        <v>60</v>
      </c>
      <c r="W3198" s="18">
        <v>160762</v>
      </c>
      <c r="X3198" s="18">
        <v>167722</v>
      </c>
      <c r="Y3198" s="18" t="s">
        <v>2</v>
      </c>
      <c r="Z3198" s="18" t="s">
        <v>1058</v>
      </c>
      <c r="AA3198" s="17" t="s">
        <v>7972</v>
      </c>
    </row>
    <row r="3199" spans="1:27" x14ac:dyDescent="0.25">
      <c r="A3199" s="16" t="s">
        <v>8118</v>
      </c>
      <c r="B3199" s="15">
        <v>5.1295279999999999E-2</v>
      </c>
      <c r="C3199" s="13" t="s">
        <v>8</v>
      </c>
      <c r="D3199" s="14">
        <v>-5.1295279999999999E-2</v>
      </c>
      <c r="E3199" s="13" t="s">
        <v>8</v>
      </c>
      <c r="F3199" s="12">
        <v>0</v>
      </c>
      <c r="G3199" s="14">
        <v>1.3174572</v>
      </c>
      <c r="H3199" s="13" t="s">
        <v>8</v>
      </c>
      <c r="I3199" s="14">
        <v>1.2574501</v>
      </c>
      <c r="J3199" s="13" t="s">
        <v>8</v>
      </c>
      <c r="K3199" s="12">
        <v>1.2874536999999999</v>
      </c>
      <c r="L3199" s="11">
        <v>2.1237374999999998E-3</v>
      </c>
      <c r="M3199" s="10">
        <v>405.01053000000002</v>
      </c>
      <c r="N3199" s="10">
        <v>362.67917</v>
      </c>
      <c r="O3199" s="10">
        <v>512.22649999999999</v>
      </c>
      <c r="P3199" s="10">
        <v>697.33510000000001</v>
      </c>
      <c r="Q3199" s="2" t="s">
        <v>5104</v>
      </c>
      <c r="R3199" s="1" t="s">
        <v>8117</v>
      </c>
      <c r="S3199" s="13" t="s">
        <v>8116</v>
      </c>
      <c r="T3199" s="13" t="s">
        <v>8115</v>
      </c>
      <c r="U3199" s="13" t="s">
        <v>5104</v>
      </c>
      <c r="V3199" s="18" t="s">
        <v>239</v>
      </c>
      <c r="W3199" s="18">
        <v>3240261</v>
      </c>
      <c r="X3199" s="18">
        <v>3240557</v>
      </c>
      <c r="Y3199" s="18" t="s">
        <v>2</v>
      </c>
      <c r="Z3199" s="18"/>
      <c r="AA3199" s="17"/>
    </row>
    <row r="3200" spans="1:27" x14ac:dyDescent="0.25">
      <c r="A3200" s="16" t="s">
        <v>8114</v>
      </c>
      <c r="B3200" s="15">
        <v>-0.37461614999999998</v>
      </c>
      <c r="C3200" s="13" t="s">
        <v>8</v>
      </c>
      <c r="D3200" s="14">
        <v>0.37461662000000001</v>
      </c>
      <c r="E3200" s="13" t="s">
        <v>8</v>
      </c>
      <c r="F3200" s="12">
        <v>2.3841858000000002E-7</v>
      </c>
      <c r="G3200" s="14">
        <v>1.2754574000000001</v>
      </c>
      <c r="H3200" s="13" t="s">
        <v>8</v>
      </c>
      <c r="I3200" s="14">
        <v>1.2991438</v>
      </c>
      <c r="J3200" s="13" t="s">
        <v>8</v>
      </c>
      <c r="K3200" s="12">
        <v>1.2873006</v>
      </c>
      <c r="L3200" s="11">
        <v>7.5318724000000004E-2</v>
      </c>
      <c r="M3200" s="10">
        <v>53.778979999999997</v>
      </c>
      <c r="N3200" s="10">
        <v>86.914699999999996</v>
      </c>
      <c r="O3200" s="10">
        <v>88.751800000000003</v>
      </c>
      <c r="P3200" s="10">
        <v>128.04155</v>
      </c>
      <c r="Q3200" s="2" t="s">
        <v>8110</v>
      </c>
      <c r="R3200" s="1" t="s">
        <v>8113</v>
      </c>
      <c r="S3200" s="13" t="s">
        <v>8112</v>
      </c>
      <c r="T3200" s="13" t="s">
        <v>8111</v>
      </c>
      <c r="U3200" s="13" t="s">
        <v>8110</v>
      </c>
      <c r="V3200" s="18" t="s">
        <v>11</v>
      </c>
      <c r="W3200" s="18">
        <v>24691392</v>
      </c>
      <c r="X3200" s="18">
        <v>24696311</v>
      </c>
      <c r="Y3200" s="18" t="s">
        <v>10</v>
      </c>
      <c r="Z3200" s="18"/>
      <c r="AA3200" s="17" t="s">
        <v>8109</v>
      </c>
    </row>
    <row r="3201" spans="1:27" x14ac:dyDescent="0.25">
      <c r="A3201" s="16" t="s">
        <v>8108</v>
      </c>
      <c r="B3201" s="15">
        <v>-1.5891552E-2</v>
      </c>
      <c r="C3201" s="13" t="s">
        <v>8</v>
      </c>
      <c r="D3201" s="14">
        <v>1.5891552E-2</v>
      </c>
      <c r="E3201" s="13" t="s">
        <v>8</v>
      </c>
      <c r="F3201" s="12">
        <v>0</v>
      </c>
      <c r="G3201" s="14">
        <v>1.1998276999999999</v>
      </c>
      <c r="H3201" s="13" t="s">
        <v>8</v>
      </c>
      <c r="I3201" s="14">
        <v>1.3742536999999999</v>
      </c>
      <c r="J3201" s="13" t="s">
        <v>8</v>
      </c>
      <c r="K3201" s="12">
        <v>1.2870406999999999</v>
      </c>
      <c r="L3201" s="11">
        <v>4.7107110000000002E-3</v>
      </c>
      <c r="M3201" s="10">
        <v>1001.9631000000001</v>
      </c>
      <c r="N3201" s="10">
        <v>984.82380000000001</v>
      </c>
      <c r="O3201" s="10">
        <v>1223.6652999999999</v>
      </c>
      <c r="P3201" s="10">
        <v>1959.8081999999999</v>
      </c>
      <c r="Q3201" s="2" t="s">
        <v>5559</v>
      </c>
      <c r="R3201" s="1" t="s">
        <v>5562</v>
      </c>
      <c r="S3201" s="13" t="s">
        <v>5561</v>
      </c>
      <c r="T3201" s="13" t="s">
        <v>5560</v>
      </c>
      <c r="U3201" s="13" t="s">
        <v>5559</v>
      </c>
      <c r="V3201" s="18"/>
      <c r="W3201" s="18"/>
      <c r="X3201" s="18"/>
      <c r="Y3201" s="18"/>
      <c r="Z3201" s="18"/>
      <c r="AA3201" s="17"/>
    </row>
    <row r="3202" spans="1:27" x14ac:dyDescent="0.25">
      <c r="A3202" s="16" t="s">
        <v>8107</v>
      </c>
      <c r="B3202" s="15">
        <v>-8.7801459999999998E-2</v>
      </c>
      <c r="C3202" s="13" t="s">
        <v>143</v>
      </c>
      <c r="D3202" s="14">
        <v>8.7801459999999998E-2</v>
      </c>
      <c r="E3202" s="13" t="s">
        <v>143</v>
      </c>
      <c r="F3202" s="12">
        <v>0</v>
      </c>
      <c r="G3202" s="14">
        <v>1.5212288</v>
      </c>
      <c r="H3202" s="13" t="s">
        <v>8</v>
      </c>
      <c r="I3202" s="14">
        <v>1.0518517000000001</v>
      </c>
      <c r="J3202" s="13" t="s">
        <v>8</v>
      </c>
      <c r="K3202" s="12">
        <v>1.2865403</v>
      </c>
      <c r="L3202" s="11">
        <v>3.5903495000000001E-2</v>
      </c>
      <c r="M3202" s="10">
        <v>15.320107999999999</v>
      </c>
      <c r="N3202" s="10">
        <v>16.636527999999998</v>
      </c>
      <c r="O3202" s="10">
        <v>24.573734000000002</v>
      </c>
      <c r="P3202" s="10">
        <v>25.189412999999998</v>
      </c>
      <c r="Q3202" s="2" t="s">
        <v>8103</v>
      </c>
      <c r="R3202" s="1" t="s">
        <v>8106</v>
      </c>
      <c r="S3202" s="13" t="s">
        <v>8105</v>
      </c>
      <c r="T3202" s="13" t="s">
        <v>8104</v>
      </c>
      <c r="U3202" s="13" t="s">
        <v>8103</v>
      </c>
      <c r="V3202" s="18" t="s">
        <v>32</v>
      </c>
      <c r="W3202" s="18">
        <v>22212579</v>
      </c>
      <c r="X3202" s="18">
        <v>22214401</v>
      </c>
      <c r="Y3202" s="18" t="s">
        <v>10</v>
      </c>
      <c r="Z3202" s="18"/>
      <c r="AA3202" s="17"/>
    </row>
    <row r="3203" spans="1:27" x14ac:dyDescent="0.25">
      <c r="A3203" s="16" t="s">
        <v>8102</v>
      </c>
      <c r="B3203" s="15">
        <v>3.4928800000000003E-2</v>
      </c>
      <c r="C3203" s="13" t="s">
        <v>8</v>
      </c>
      <c r="D3203" s="14">
        <v>-3.4928800000000003E-2</v>
      </c>
      <c r="E3203" s="13" t="s">
        <v>8</v>
      </c>
      <c r="F3203" s="12">
        <v>0</v>
      </c>
      <c r="G3203" s="14">
        <v>1.2469543999999999</v>
      </c>
      <c r="H3203" s="13" t="s">
        <v>8</v>
      </c>
      <c r="I3203" s="14">
        <v>1.3257003000000001</v>
      </c>
      <c r="J3203" s="13" t="s">
        <v>8</v>
      </c>
      <c r="K3203" s="12">
        <v>1.2863274</v>
      </c>
      <c r="L3203" s="11">
        <v>1.6700389999999999E-3</v>
      </c>
      <c r="M3203" s="10">
        <v>912.69929999999999</v>
      </c>
      <c r="N3203" s="10">
        <v>836.06035999999995</v>
      </c>
      <c r="O3203" s="10">
        <v>1111.8003000000001</v>
      </c>
      <c r="P3203" s="10">
        <v>1666.3839</v>
      </c>
      <c r="Q3203" s="2" t="s">
        <v>8098</v>
      </c>
      <c r="R3203" s="1" t="s">
        <v>8101</v>
      </c>
      <c r="S3203" s="13" t="s">
        <v>8100</v>
      </c>
      <c r="T3203" s="13" t="s">
        <v>8099</v>
      </c>
      <c r="U3203" s="13" t="s">
        <v>8098</v>
      </c>
      <c r="V3203" s="18" t="s">
        <v>3</v>
      </c>
      <c r="W3203" s="18">
        <v>25758874</v>
      </c>
      <c r="X3203" s="18">
        <v>25759533</v>
      </c>
      <c r="Y3203" s="18" t="s">
        <v>2</v>
      </c>
      <c r="Z3203" s="18" t="s">
        <v>7817</v>
      </c>
      <c r="AA3203" s="17" t="s">
        <v>7816</v>
      </c>
    </row>
    <row r="3204" spans="1:27" x14ac:dyDescent="0.25">
      <c r="A3204" s="16" t="s">
        <v>8097</v>
      </c>
      <c r="B3204" s="15">
        <v>0.10089064</v>
      </c>
      <c r="C3204" s="13" t="s">
        <v>8</v>
      </c>
      <c r="D3204" s="14">
        <v>-0.10089064</v>
      </c>
      <c r="E3204" s="13" t="s">
        <v>8</v>
      </c>
      <c r="F3204" s="12">
        <v>0</v>
      </c>
      <c r="G3204" s="14">
        <v>1.2471452000000001</v>
      </c>
      <c r="H3204" s="13" t="s">
        <v>8</v>
      </c>
      <c r="I3204" s="14">
        <v>1.3254223000000001</v>
      </c>
      <c r="J3204" s="13" t="s">
        <v>8</v>
      </c>
      <c r="K3204" s="12">
        <v>1.2862837</v>
      </c>
      <c r="L3204" s="11">
        <v>7.0037366999999998E-3</v>
      </c>
      <c r="M3204" s="10">
        <v>35.493343000000003</v>
      </c>
      <c r="N3204" s="10">
        <v>29.671794999999999</v>
      </c>
      <c r="O3204" s="10">
        <v>41.309207999999998</v>
      </c>
      <c r="P3204" s="10">
        <v>61.894787000000001</v>
      </c>
      <c r="Q3204" s="2" t="s">
        <v>6821</v>
      </c>
      <c r="R3204" s="1" t="s">
        <v>6824</v>
      </c>
      <c r="S3204" s="13" t="s">
        <v>8096</v>
      </c>
      <c r="T3204" s="13" t="s">
        <v>8095</v>
      </c>
      <c r="U3204" s="13" t="s">
        <v>6821</v>
      </c>
      <c r="V3204" s="18" t="s">
        <v>11</v>
      </c>
      <c r="W3204" s="18">
        <v>25598451</v>
      </c>
      <c r="X3204" s="18">
        <v>25600345</v>
      </c>
      <c r="Y3204" s="18" t="s">
        <v>10</v>
      </c>
      <c r="Z3204" s="18" t="s">
        <v>700</v>
      </c>
      <c r="AA3204" s="17" t="s">
        <v>699</v>
      </c>
    </row>
    <row r="3205" spans="1:27" x14ac:dyDescent="0.25">
      <c r="A3205" s="16" t="s">
        <v>8094</v>
      </c>
      <c r="B3205" s="15">
        <v>0.68044996000000002</v>
      </c>
      <c r="C3205" s="13" t="s">
        <v>8</v>
      </c>
      <c r="D3205" s="14">
        <v>-0.68044950000000004</v>
      </c>
      <c r="E3205" s="13" t="s">
        <v>143</v>
      </c>
      <c r="F3205" s="12">
        <v>2.3841858000000002E-7</v>
      </c>
      <c r="G3205" s="14">
        <v>1.2507358</v>
      </c>
      <c r="H3205" s="13" t="s">
        <v>8</v>
      </c>
      <c r="I3205" s="14">
        <v>1.3212056000000001</v>
      </c>
      <c r="J3205" s="13" t="s">
        <v>8</v>
      </c>
      <c r="K3205" s="12">
        <v>1.2859707</v>
      </c>
      <c r="L3205" s="11">
        <v>0.19973503000000001</v>
      </c>
      <c r="M3205" s="10">
        <v>57.764809999999997</v>
      </c>
      <c r="N3205" s="10">
        <v>21.623747000000002</v>
      </c>
      <c r="O3205" s="10">
        <v>45.100304000000001</v>
      </c>
      <c r="P3205" s="10">
        <v>67.210396000000003</v>
      </c>
      <c r="Q3205" s="2" t="s">
        <v>8090</v>
      </c>
      <c r="R3205" s="1" t="s">
        <v>8093</v>
      </c>
      <c r="S3205" s="13" t="s">
        <v>8092</v>
      </c>
      <c r="T3205" s="13" t="s">
        <v>8091</v>
      </c>
      <c r="U3205" s="13" t="s">
        <v>8090</v>
      </c>
      <c r="V3205" s="18" t="s">
        <v>104</v>
      </c>
      <c r="W3205" s="18">
        <v>29448215</v>
      </c>
      <c r="X3205" s="18">
        <v>29450245</v>
      </c>
      <c r="Y3205" s="18" t="s">
        <v>2</v>
      </c>
      <c r="Z3205" s="18"/>
      <c r="AA3205" s="17"/>
    </row>
    <row r="3206" spans="1:27" x14ac:dyDescent="0.25">
      <c r="A3206" s="16" t="s">
        <v>8089</v>
      </c>
      <c r="B3206" s="15">
        <v>-0.18788481000000001</v>
      </c>
      <c r="C3206" s="13" t="s">
        <v>8</v>
      </c>
      <c r="D3206" s="14">
        <v>0.18788481000000001</v>
      </c>
      <c r="E3206" s="13" t="s">
        <v>8</v>
      </c>
      <c r="F3206" s="12">
        <v>0</v>
      </c>
      <c r="G3206" s="14">
        <v>1.0999426999999999</v>
      </c>
      <c r="H3206" s="13" t="s">
        <v>8</v>
      </c>
      <c r="I3206" s="14">
        <v>1.4716282000000001</v>
      </c>
      <c r="J3206" s="13" t="s">
        <v>8</v>
      </c>
      <c r="K3206" s="12">
        <v>1.2857854</v>
      </c>
      <c r="L3206" s="11">
        <v>3.9741921999999999E-2</v>
      </c>
      <c r="M3206" s="10">
        <v>25.946650000000002</v>
      </c>
      <c r="N3206" s="10">
        <v>32.369675000000001</v>
      </c>
      <c r="O3206" s="10">
        <v>33.311866999999999</v>
      </c>
      <c r="P3206" s="10">
        <v>61.168934</v>
      </c>
      <c r="Q3206" s="2" t="s">
        <v>8085</v>
      </c>
      <c r="R3206" s="1" t="s">
        <v>8088</v>
      </c>
      <c r="S3206" s="13" t="s">
        <v>8087</v>
      </c>
      <c r="T3206" s="13" t="s">
        <v>8086</v>
      </c>
      <c r="U3206" s="13" t="s">
        <v>8085</v>
      </c>
      <c r="V3206" s="18" t="s">
        <v>60</v>
      </c>
      <c r="W3206" s="18">
        <v>13939693</v>
      </c>
      <c r="X3206" s="18">
        <v>13946672</v>
      </c>
      <c r="Y3206" s="18" t="s">
        <v>2</v>
      </c>
      <c r="Z3206" s="18" t="s">
        <v>8084</v>
      </c>
      <c r="AA3206" s="17" t="s">
        <v>8083</v>
      </c>
    </row>
    <row r="3207" spans="1:27" x14ac:dyDescent="0.25">
      <c r="A3207" s="16" t="s">
        <v>8082</v>
      </c>
      <c r="B3207" s="15">
        <v>-5.3610799999999998E-3</v>
      </c>
      <c r="C3207" s="13" t="s">
        <v>8</v>
      </c>
      <c r="D3207" s="14">
        <v>5.3610799999999998E-3</v>
      </c>
      <c r="E3207" s="13" t="s">
        <v>8</v>
      </c>
      <c r="F3207" s="12">
        <v>0</v>
      </c>
      <c r="G3207" s="14">
        <v>1.37605</v>
      </c>
      <c r="H3207" s="13" t="s">
        <v>8</v>
      </c>
      <c r="I3207" s="14">
        <v>1.1955089999999999</v>
      </c>
      <c r="J3207" s="13" t="s">
        <v>8</v>
      </c>
      <c r="K3207" s="12">
        <v>1.2857795000000001</v>
      </c>
      <c r="L3207" s="11">
        <v>4.9099857000000002E-3</v>
      </c>
      <c r="M3207" s="10">
        <v>138.60466</v>
      </c>
      <c r="N3207" s="10">
        <v>134.25937999999999</v>
      </c>
      <c r="O3207" s="10">
        <v>189.87465</v>
      </c>
      <c r="P3207" s="10">
        <v>237.77278000000001</v>
      </c>
      <c r="Q3207" s="2" t="s">
        <v>8078</v>
      </c>
      <c r="R3207" s="1" t="s">
        <v>8081</v>
      </c>
      <c r="S3207" s="13" t="s">
        <v>8080</v>
      </c>
      <c r="T3207" s="13" t="s">
        <v>8079</v>
      </c>
      <c r="U3207" s="13" t="s">
        <v>8078</v>
      </c>
      <c r="V3207" s="18" t="s">
        <v>32</v>
      </c>
      <c r="W3207" s="18">
        <v>23715504</v>
      </c>
      <c r="X3207" s="18">
        <v>23721730</v>
      </c>
      <c r="Y3207" s="18" t="s">
        <v>2</v>
      </c>
      <c r="Z3207" s="18" t="s">
        <v>18</v>
      </c>
      <c r="AA3207" s="17" t="s">
        <v>1113</v>
      </c>
    </row>
    <row r="3208" spans="1:27" x14ac:dyDescent="0.25">
      <c r="A3208" s="16" t="s">
        <v>8077</v>
      </c>
      <c r="B3208" s="15">
        <v>8.521223E-2</v>
      </c>
      <c r="C3208" s="13" t="s">
        <v>8</v>
      </c>
      <c r="D3208" s="14">
        <v>-8.521223E-2</v>
      </c>
      <c r="E3208" s="13" t="s">
        <v>8</v>
      </c>
      <c r="F3208" s="12">
        <v>0</v>
      </c>
      <c r="G3208" s="14">
        <v>1.3037939000000001</v>
      </c>
      <c r="H3208" s="13" t="s">
        <v>8</v>
      </c>
      <c r="I3208" s="14">
        <v>1.2670106999999999</v>
      </c>
      <c r="J3208" s="13" t="s">
        <v>8</v>
      </c>
      <c r="K3208" s="12">
        <v>1.2854023000000001</v>
      </c>
      <c r="L3208" s="11">
        <v>4.5678949999999998E-3</v>
      </c>
      <c r="M3208" s="10">
        <v>98.749719999999996</v>
      </c>
      <c r="N3208" s="10">
        <v>84.366910000000004</v>
      </c>
      <c r="O3208" s="10">
        <v>120.83938000000001</v>
      </c>
      <c r="P3208" s="10">
        <v>167.17797999999999</v>
      </c>
      <c r="Q3208" s="2" t="s">
        <v>8073</v>
      </c>
      <c r="R3208" s="1" t="s">
        <v>8076</v>
      </c>
      <c r="S3208" s="13" t="s">
        <v>8075</v>
      </c>
      <c r="T3208" s="13" t="s">
        <v>8074</v>
      </c>
      <c r="U3208" s="13" t="s">
        <v>8073</v>
      </c>
      <c r="V3208" s="18" t="s">
        <v>11</v>
      </c>
      <c r="W3208" s="18">
        <v>36102687</v>
      </c>
      <c r="X3208" s="18">
        <v>36104273</v>
      </c>
      <c r="Y3208" s="18" t="s">
        <v>2</v>
      </c>
      <c r="Z3208" s="18"/>
      <c r="AA3208" s="17" t="s">
        <v>4523</v>
      </c>
    </row>
    <row r="3209" spans="1:27" x14ac:dyDescent="0.25">
      <c r="A3209" s="16" t="s">
        <v>8072</v>
      </c>
      <c r="B3209" s="15">
        <v>-4.3293237999999998E-2</v>
      </c>
      <c r="C3209" s="13" t="s">
        <v>8</v>
      </c>
      <c r="D3209" s="14">
        <v>4.3293237999999998E-2</v>
      </c>
      <c r="E3209" s="13" t="s">
        <v>8</v>
      </c>
      <c r="F3209" s="12">
        <v>0</v>
      </c>
      <c r="G3209" s="14">
        <v>1.6365144</v>
      </c>
      <c r="H3209" s="13" t="s">
        <v>8</v>
      </c>
      <c r="I3209" s="14">
        <v>0.93420579999999998</v>
      </c>
      <c r="J3209" s="13" t="s">
        <v>8</v>
      </c>
      <c r="K3209" s="12">
        <v>1.2853600999999999</v>
      </c>
      <c r="L3209" s="11">
        <v>6.811905E-2</v>
      </c>
      <c r="M3209" s="10">
        <v>186.13775999999999</v>
      </c>
      <c r="N3209" s="10">
        <v>190.03725</v>
      </c>
      <c r="O3209" s="10">
        <v>313.58114999999998</v>
      </c>
      <c r="P3209" s="10">
        <v>273.51265999999998</v>
      </c>
      <c r="Q3209" s="2" t="s">
        <v>8068</v>
      </c>
      <c r="R3209" s="1" t="s">
        <v>8071</v>
      </c>
      <c r="S3209" s="13" t="s">
        <v>8070</v>
      </c>
      <c r="T3209" s="13" t="s">
        <v>8069</v>
      </c>
      <c r="U3209" s="13" t="s">
        <v>8068</v>
      </c>
      <c r="V3209" s="18" t="s">
        <v>87</v>
      </c>
      <c r="W3209" s="18">
        <v>20806744</v>
      </c>
      <c r="X3209" s="18">
        <v>20809842</v>
      </c>
      <c r="Y3209" s="18" t="s">
        <v>10</v>
      </c>
      <c r="Z3209" s="18"/>
      <c r="AA3209" s="17"/>
    </row>
    <row r="3210" spans="1:27" x14ac:dyDescent="0.25">
      <c r="A3210" s="16" t="s">
        <v>8067</v>
      </c>
      <c r="B3210" s="15">
        <v>8.4981919999999999E-3</v>
      </c>
      <c r="C3210" s="13" t="s">
        <v>8</v>
      </c>
      <c r="D3210" s="14">
        <v>-8.4981919999999999E-3</v>
      </c>
      <c r="E3210" s="13" t="s">
        <v>8</v>
      </c>
      <c r="F3210" s="12">
        <v>0</v>
      </c>
      <c r="G3210" s="14">
        <v>1.1981649000000001</v>
      </c>
      <c r="H3210" s="13" t="s">
        <v>8</v>
      </c>
      <c r="I3210" s="14">
        <v>1.3721608999999999</v>
      </c>
      <c r="J3210" s="13" t="s">
        <v>8</v>
      </c>
      <c r="K3210" s="12">
        <v>1.2851629</v>
      </c>
      <c r="L3210" s="11">
        <v>4.5943637000000004E-3</v>
      </c>
      <c r="M3210" s="10">
        <v>482.63099999999997</v>
      </c>
      <c r="N3210" s="10">
        <v>458.60410000000002</v>
      </c>
      <c r="O3210" s="10">
        <v>578.87334999999996</v>
      </c>
      <c r="P3210" s="10">
        <v>926.84050000000002</v>
      </c>
      <c r="Q3210" s="2" t="s">
        <v>8063</v>
      </c>
      <c r="R3210" s="1" t="s">
        <v>8066</v>
      </c>
      <c r="S3210" s="13" t="s">
        <v>8065</v>
      </c>
      <c r="T3210" s="13" t="s">
        <v>8064</v>
      </c>
      <c r="U3210" s="13" t="s">
        <v>8063</v>
      </c>
      <c r="V3210" s="18" t="s">
        <v>104</v>
      </c>
      <c r="W3210" s="18">
        <v>6244085</v>
      </c>
      <c r="X3210" s="18">
        <v>6247317</v>
      </c>
      <c r="Y3210" s="18" t="s">
        <v>2</v>
      </c>
      <c r="Z3210" s="18" t="s">
        <v>384</v>
      </c>
      <c r="AA3210" s="17" t="s">
        <v>8062</v>
      </c>
    </row>
    <row r="3211" spans="1:27" x14ac:dyDescent="0.25">
      <c r="A3211" s="16" t="s">
        <v>8061</v>
      </c>
      <c r="B3211" s="15">
        <v>3.7630080000000003E-2</v>
      </c>
      <c r="C3211" s="13" t="s">
        <v>8</v>
      </c>
      <c r="D3211" s="14">
        <v>-3.7630080000000003E-2</v>
      </c>
      <c r="E3211" s="13" t="s">
        <v>8</v>
      </c>
      <c r="F3211" s="12">
        <v>0</v>
      </c>
      <c r="G3211" s="14">
        <v>1.3184471</v>
      </c>
      <c r="H3211" s="13" t="s">
        <v>8</v>
      </c>
      <c r="I3211" s="14">
        <v>1.2515868999999999</v>
      </c>
      <c r="J3211" s="13" t="s">
        <v>8</v>
      </c>
      <c r="K3211" s="12">
        <v>1.2850170000000001</v>
      </c>
      <c r="L3211" s="11">
        <v>1.5308098E-3</v>
      </c>
      <c r="M3211" s="10">
        <v>458.81607000000002</v>
      </c>
      <c r="N3211" s="10">
        <v>418.71854000000002</v>
      </c>
      <c r="O3211" s="10">
        <v>586.20012999999994</v>
      </c>
      <c r="P3211" s="10">
        <v>794.2595</v>
      </c>
      <c r="Q3211" s="2" t="s">
        <v>8057</v>
      </c>
      <c r="R3211" s="1" t="s">
        <v>8060</v>
      </c>
      <c r="S3211" s="13" t="s">
        <v>8059</v>
      </c>
      <c r="T3211" s="13" t="s">
        <v>8058</v>
      </c>
      <c r="U3211" s="13" t="s">
        <v>8057</v>
      </c>
      <c r="V3211" s="18" t="s">
        <v>239</v>
      </c>
      <c r="W3211" s="18">
        <v>6134016</v>
      </c>
      <c r="X3211" s="18">
        <v>6136740</v>
      </c>
      <c r="Y3211" s="18" t="s">
        <v>10</v>
      </c>
      <c r="Z3211" s="18" t="s">
        <v>1597</v>
      </c>
      <c r="AA3211" s="17" t="s">
        <v>1596</v>
      </c>
    </row>
    <row r="3212" spans="1:27" x14ac:dyDescent="0.25">
      <c r="A3212" s="16" t="s">
        <v>8056</v>
      </c>
      <c r="B3212" s="15">
        <v>1.1535168E-2</v>
      </c>
      <c r="C3212" s="13" t="s">
        <v>8</v>
      </c>
      <c r="D3212" s="14">
        <v>-1.1535168E-2</v>
      </c>
      <c r="E3212" s="13" t="s">
        <v>8</v>
      </c>
      <c r="F3212" s="12">
        <v>0</v>
      </c>
      <c r="G3212" s="14">
        <v>1.3971324000000001</v>
      </c>
      <c r="H3212" s="13" t="s">
        <v>8</v>
      </c>
      <c r="I3212" s="14">
        <v>1.1725840000000001</v>
      </c>
      <c r="J3212" s="13" t="s">
        <v>8</v>
      </c>
      <c r="K3212" s="12">
        <v>1.2848582</v>
      </c>
      <c r="L3212" s="11">
        <v>7.6281283999999998E-3</v>
      </c>
      <c r="M3212" s="10">
        <v>173.95193</v>
      </c>
      <c r="N3212" s="10">
        <v>164.59761</v>
      </c>
      <c r="O3212" s="10">
        <v>238.98936</v>
      </c>
      <c r="P3212" s="10">
        <v>290.28609999999998</v>
      </c>
      <c r="Q3212" s="2" t="s">
        <v>8053</v>
      </c>
      <c r="R3212" s="1" t="s">
        <v>127</v>
      </c>
      <c r="S3212" s="13" t="s">
        <v>8055</v>
      </c>
      <c r="T3212" s="13" t="s">
        <v>8054</v>
      </c>
      <c r="U3212" s="13" t="s">
        <v>8053</v>
      </c>
      <c r="V3212" s="18"/>
      <c r="W3212" s="18"/>
      <c r="X3212" s="18"/>
      <c r="Y3212" s="18"/>
      <c r="Z3212" s="18"/>
      <c r="AA3212" s="17"/>
    </row>
    <row r="3213" spans="1:27" x14ac:dyDescent="0.25">
      <c r="A3213" s="16" t="s">
        <v>8052</v>
      </c>
      <c r="B3213" s="15">
        <v>8.5763929999999999E-3</v>
      </c>
      <c r="C3213" s="13" t="s">
        <v>8</v>
      </c>
      <c r="D3213" s="14">
        <v>-8.5763929999999999E-3</v>
      </c>
      <c r="E3213" s="13" t="s">
        <v>8</v>
      </c>
      <c r="F3213" s="12">
        <v>0</v>
      </c>
      <c r="G3213" s="14">
        <v>1.4336042</v>
      </c>
      <c r="H3213" s="13" t="s">
        <v>8</v>
      </c>
      <c r="I3213" s="14">
        <v>1.1358557</v>
      </c>
      <c r="J3213" s="13" t="s">
        <v>8</v>
      </c>
      <c r="K3213" s="12">
        <v>1.2847299999999999</v>
      </c>
      <c r="L3213" s="11">
        <v>1.32064E-2</v>
      </c>
      <c r="M3213" s="10">
        <v>647.71496999999999</v>
      </c>
      <c r="N3213" s="10">
        <v>615.40295000000003</v>
      </c>
      <c r="O3213" s="10">
        <v>914.54070000000002</v>
      </c>
      <c r="P3213" s="10">
        <v>1055.8815999999999</v>
      </c>
      <c r="Q3213" s="2" t="s">
        <v>8051</v>
      </c>
      <c r="R3213" s="1" t="s">
        <v>8050</v>
      </c>
      <c r="S3213" s="13" t="s">
        <v>8049</v>
      </c>
      <c r="T3213" s="13" t="s">
        <v>8048</v>
      </c>
      <c r="U3213" s="13" t="s">
        <v>8047</v>
      </c>
      <c r="V3213" s="18" t="s">
        <v>32</v>
      </c>
      <c r="W3213" s="18">
        <v>33125197</v>
      </c>
      <c r="X3213" s="18">
        <v>33126987</v>
      </c>
      <c r="Y3213" s="18" t="s">
        <v>2</v>
      </c>
      <c r="Z3213" s="18" t="s">
        <v>8046</v>
      </c>
      <c r="AA3213" s="17" t="s">
        <v>8045</v>
      </c>
    </row>
    <row r="3214" spans="1:27" x14ac:dyDescent="0.25">
      <c r="A3214" s="16" t="s">
        <v>8044</v>
      </c>
      <c r="B3214" s="15">
        <v>1.0411262500000001E-2</v>
      </c>
      <c r="C3214" s="13" t="s">
        <v>8</v>
      </c>
      <c r="D3214" s="14">
        <v>-1.0411739E-2</v>
      </c>
      <c r="E3214" s="13" t="s">
        <v>8</v>
      </c>
      <c r="F3214" s="12">
        <v>-2.3841858000000002E-7</v>
      </c>
      <c r="G3214" s="14">
        <v>1.3056030000000001</v>
      </c>
      <c r="H3214" s="13" t="s">
        <v>8</v>
      </c>
      <c r="I3214" s="14">
        <v>1.2637872999999999</v>
      </c>
      <c r="J3214" s="13" t="s">
        <v>8</v>
      </c>
      <c r="K3214" s="12">
        <v>1.2846951</v>
      </c>
      <c r="L3214" s="11">
        <v>3.3037717E-4</v>
      </c>
      <c r="M3214" s="10">
        <v>69.919390000000007</v>
      </c>
      <c r="N3214" s="10">
        <v>66.262590000000003</v>
      </c>
      <c r="O3214" s="10">
        <v>90.226100000000002</v>
      </c>
      <c r="P3214" s="10">
        <v>124.39067</v>
      </c>
      <c r="Q3214" s="2" t="s">
        <v>8040</v>
      </c>
      <c r="R3214" s="1" t="s">
        <v>8043</v>
      </c>
      <c r="S3214" s="13" t="s">
        <v>8042</v>
      </c>
      <c r="T3214" s="13" t="s">
        <v>8041</v>
      </c>
      <c r="U3214" s="13" t="s">
        <v>8040</v>
      </c>
      <c r="V3214" s="18"/>
      <c r="W3214" s="18"/>
      <c r="X3214" s="18"/>
      <c r="Y3214" s="18"/>
      <c r="Z3214" s="18"/>
      <c r="AA3214" s="17"/>
    </row>
    <row r="3215" spans="1:27" x14ac:dyDescent="0.25">
      <c r="A3215" s="16" t="s">
        <v>8039</v>
      </c>
      <c r="B3215" s="15">
        <v>0.14696980000000001</v>
      </c>
      <c r="C3215" s="13" t="s">
        <v>8</v>
      </c>
      <c r="D3215" s="14">
        <v>-0.14696931999999999</v>
      </c>
      <c r="E3215" s="13" t="s">
        <v>8</v>
      </c>
      <c r="F3215" s="12">
        <v>2.3841858000000002E-7</v>
      </c>
      <c r="G3215" s="14">
        <v>1.2530823</v>
      </c>
      <c r="H3215" s="13" t="s">
        <v>8</v>
      </c>
      <c r="I3215" s="14">
        <v>1.3158135</v>
      </c>
      <c r="J3215" s="13" t="s">
        <v>8</v>
      </c>
      <c r="K3215" s="12">
        <v>1.2844479</v>
      </c>
      <c r="L3215" s="11">
        <v>1.3413983000000001E-2</v>
      </c>
      <c r="M3215" s="10">
        <v>42.212017000000003</v>
      </c>
      <c r="N3215" s="10">
        <v>33.104785999999997</v>
      </c>
      <c r="O3215" s="10">
        <v>47.780659999999997</v>
      </c>
      <c r="P3215" s="10">
        <v>70.823849999999993</v>
      </c>
      <c r="Q3215" s="2" t="s">
        <v>8036</v>
      </c>
      <c r="R3215" s="1" t="s">
        <v>127</v>
      </c>
      <c r="S3215" s="13" t="s">
        <v>8038</v>
      </c>
      <c r="T3215" s="13" t="s">
        <v>8037</v>
      </c>
      <c r="U3215" s="13" t="s">
        <v>8036</v>
      </c>
      <c r="V3215" s="18"/>
      <c r="W3215" s="18"/>
      <c r="X3215" s="18"/>
      <c r="Y3215" s="18"/>
      <c r="Z3215" s="18"/>
      <c r="AA3215" s="17"/>
    </row>
    <row r="3216" spans="1:27" x14ac:dyDescent="0.25">
      <c r="A3216" s="16" t="s">
        <v>8035</v>
      </c>
      <c r="B3216" s="15">
        <v>-2.2585391999999999E-2</v>
      </c>
      <c r="C3216" s="13" t="s">
        <v>8</v>
      </c>
      <c r="D3216" s="14">
        <v>2.2585391999999999E-2</v>
      </c>
      <c r="E3216" s="13" t="s">
        <v>8</v>
      </c>
      <c r="F3216" s="12">
        <v>0</v>
      </c>
      <c r="G3216" s="14">
        <v>1.3577595</v>
      </c>
      <c r="H3216" s="13" t="s">
        <v>8</v>
      </c>
      <c r="I3216" s="14">
        <v>1.2110391</v>
      </c>
      <c r="J3216" s="13" t="s">
        <v>8</v>
      </c>
      <c r="K3216" s="12">
        <v>1.2843993</v>
      </c>
      <c r="L3216" s="11">
        <v>3.5524689999999999E-3</v>
      </c>
      <c r="M3216" s="10">
        <v>70.508170000000007</v>
      </c>
      <c r="N3216" s="10">
        <v>69.948166000000001</v>
      </c>
      <c r="O3216" s="10">
        <v>96.517844999999994</v>
      </c>
      <c r="P3216" s="10">
        <v>123.73251</v>
      </c>
      <c r="Q3216" s="2" t="s">
        <v>8031</v>
      </c>
      <c r="R3216" s="1" t="s">
        <v>8034</v>
      </c>
      <c r="S3216" s="13" t="s">
        <v>8033</v>
      </c>
      <c r="T3216" s="13" t="s">
        <v>8032</v>
      </c>
      <c r="U3216" s="13" t="s">
        <v>8031</v>
      </c>
      <c r="V3216" s="18"/>
      <c r="W3216" s="18"/>
      <c r="X3216" s="18"/>
      <c r="Y3216" s="18"/>
      <c r="Z3216" s="18"/>
      <c r="AA3216" s="17"/>
    </row>
    <row r="3217" spans="1:27" x14ac:dyDescent="0.25">
      <c r="A3217" s="16" t="s">
        <v>8030</v>
      </c>
      <c r="B3217" s="15">
        <v>2.7179241E-2</v>
      </c>
      <c r="C3217" s="13" t="s">
        <v>8</v>
      </c>
      <c r="D3217" s="14">
        <v>-2.7179241E-2</v>
      </c>
      <c r="E3217" s="13" t="s">
        <v>8</v>
      </c>
      <c r="F3217" s="12">
        <v>0</v>
      </c>
      <c r="G3217" s="14">
        <v>1.3291869000000001</v>
      </c>
      <c r="H3217" s="13" t="s">
        <v>8</v>
      </c>
      <c r="I3217" s="14">
        <v>1.2388167000000001</v>
      </c>
      <c r="J3217" s="13" t="s">
        <v>8</v>
      </c>
      <c r="K3217" s="12">
        <v>1.2840018</v>
      </c>
      <c r="L3217" s="11">
        <v>1.6822077E-3</v>
      </c>
      <c r="M3217" s="10">
        <v>1464.1012000000001</v>
      </c>
      <c r="N3217" s="10">
        <v>1355.6472000000001</v>
      </c>
      <c r="O3217" s="10">
        <v>1898.2675999999999</v>
      </c>
      <c r="P3217" s="10">
        <v>2530.444</v>
      </c>
      <c r="Q3217" s="2" t="s">
        <v>8027</v>
      </c>
      <c r="R3217" s="1" t="s">
        <v>127</v>
      </c>
      <c r="S3217" s="13" t="s">
        <v>8029</v>
      </c>
      <c r="T3217" s="13" t="s">
        <v>8028</v>
      </c>
      <c r="U3217" s="13" t="s">
        <v>8027</v>
      </c>
      <c r="V3217" s="18"/>
      <c r="W3217" s="18"/>
      <c r="X3217" s="18"/>
      <c r="Y3217" s="18"/>
      <c r="Z3217" s="18"/>
      <c r="AA3217" s="17"/>
    </row>
    <row r="3218" spans="1:27" x14ac:dyDescent="0.25">
      <c r="A3218" s="16" t="s">
        <v>8026</v>
      </c>
      <c r="B3218" s="15">
        <v>2.1399021000000001E-2</v>
      </c>
      <c r="C3218" s="13" t="s">
        <v>8</v>
      </c>
      <c r="D3218" s="14">
        <v>-2.1399021000000001E-2</v>
      </c>
      <c r="E3218" s="13" t="s">
        <v>8</v>
      </c>
      <c r="F3218" s="12">
        <v>0</v>
      </c>
      <c r="G3218" s="14">
        <v>1.3369374000000001</v>
      </c>
      <c r="H3218" s="13" t="s">
        <v>8</v>
      </c>
      <c r="I3218" s="14">
        <v>1.2308321</v>
      </c>
      <c r="J3218" s="13" t="s">
        <v>8</v>
      </c>
      <c r="K3218" s="12">
        <v>1.2838848</v>
      </c>
      <c r="L3218" s="11">
        <v>1.9794155000000002E-3</v>
      </c>
      <c r="M3218" s="10">
        <v>51.809258</v>
      </c>
      <c r="N3218" s="10">
        <v>48.357407000000002</v>
      </c>
      <c r="O3218" s="10">
        <v>67.805800000000005</v>
      </c>
      <c r="P3218" s="10">
        <v>89.406559999999999</v>
      </c>
      <c r="Q3218" s="2" t="s">
        <v>8022</v>
      </c>
      <c r="R3218" s="1" t="s">
        <v>8025</v>
      </c>
      <c r="S3218" s="13" t="s">
        <v>8024</v>
      </c>
      <c r="T3218" s="13" t="s">
        <v>8023</v>
      </c>
      <c r="U3218" s="13" t="s">
        <v>8022</v>
      </c>
      <c r="V3218" s="18" t="s">
        <v>3</v>
      </c>
      <c r="W3218" s="18">
        <v>26807207</v>
      </c>
      <c r="X3218" s="18">
        <v>26808282</v>
      </c>
      <c r="Y3218" s="18" t="s">
        <v>10</v>
      </c>
      <c r="Z3218" s="18"/>
      <c r="AA3218" s="17"/>
    </row>
    <row r="3219" spans="1:27" x14ac:dyDescent="0.25">
      <c r="A3219" s="16" t="s">
        <v>8021</v>
      </c>
      <c r="B3219" s="15">
        <v>-2.4084090999999998E-2</v>
      </c>
      <c r="C3219" s="13" t="s">
        <v>8</v>
      </c>
      <c r="D3219" s="14">
        <v>2.4084090999999998E-2</v>
      </c>
      <c r="E3219" s="13" t="s">
        <v>8</v>
      </c>
      <c r="F3219" s="12">
        <v>0</v>
      </c>
      <c r="G3219" s="14">
        <v>1.3314208999999999</v>
      </c>
      <c r="H3219" s="13" t="s">
        <v>8</v>
      </c>
      <c r="I3219" s="14">
        <v>1.2363062</v>
      </c>
      <c r="J3219" s="13" t="s">
        <v>8</v>
      </c>
      <c r="K3219" s="12">
        <v>1.2838635</v>
      </c>
      <c r="L3219" s="11">
        <v>1.7195945E-3</v>
      </c>
      <c r="M3219" s="10">
        <v>254.89144999999999</v>
      </c>
      <c r="N3219" s="10">
        <v>253.39291</v>
      </c>
      <c r="O3219" s="10">
        <v>342.96190000000001</v>
      </c>
      <c r="P3219" s="10">
        <v>455.67685</v>
      </c>
      <c r="Q3219" s="2" t="s">
        <v>561</v>
      </c>
      <c r="R3219" s="1" t="s">
        <v>564</v>
      </c>
      <c r="S3219" s="13" t="s">
        <v>563</v>
      </c>
      <c r="T3219" s="13" t="s">
        <v>562</v>
      </c>
      <c r="U3219" s="13" t="s">
        <v>561</v>
      </c>
      <c r="V3219" s="18" t="s">
        <v>19</v>
      </c>
      <c r="W3219" s="18">
        <v>34015499</v>
      </c>
      <c r="X3219" s="18">
        <v>34017287</v>
      </c>
      <c r="Y3219" s="18" t="s">
        <v>2</v>
      </c>
      <c r="Z3219" s="18"/>
      <c r="AA3219" s="17"/>
    </row>
    <row r="3220" spans="1:27" x14ac:dyDescent="0.25">
      <c r="A3220" s="16" t="s">
        <v>8020</v>
      </c>
      <c r="B3220" s="15">
        <v>-0.20892430000000001</v>
      </c>
      <c r="C3220" s="13" t="s">
        <v>8</v>
      </c>
      <c r="D3220" s="14">
        <v>0.20892382000000001</v>
      </c>
      <c r="E3220" s="13" t="s">
        <v>8</v>
      </c>
      <c r="F3220" s="12">
        <v>-2.3841858000000002E-7</v>
      </c>
      <c r="G3220" s="14">
        <v>1.3293451999999999</v>
      </c>
      <c r="H3220" s="13" t="s">
        <v>8</v>
      </c>
      <c r="I3220" s="14">
        <v>1.2382894</v>
      </c>
      <c r="J3220" s="13" t="s">
        <v>8</v>
      </c>
      <c r="K3220" s="12">
        <v>1.2838172999999999</v>
      </c>
      <c r="L3220" s="11">
        <v>2.6637381000000002E-2</v>
      </c>
      <c r="M3220" s="10">
        <v>26.624773000000001</v>
      </c>
      <c r="N3220" s="10">
        <v>34.198723000000001</v>
      </c>
      <c r="O3220" s="10">
        <v>40.662509999999997</v>
      </c>
      <c r="P3220" s="10">
        <v>54.178510000000003</v>
      </c>
      <c r="Q3220" s="2" t="s">
        <v>8016</v>
      </c>
      <c r="R3220" s="1" t="s">
        <v>8019</v>
      </c>
      <c r="S3220" s="13" t="s">
        <v>8018</v>
      </c>
      <c r="T3220" s="13" t="s">
        <v>8017</v>
      </c>
      <c r="U3220" s="13" t="s">
        <v>8016</v>
      </c>
      <c r="V3220" s="18" t="s">
        <v>3</v>
      </c>
      <c r="W3220" s="18">
        <v>4217059</v>
      </c>
      <c r="X3220" s="18">
        <v>4217493</v>
      </c>
      <c r="Y3220" s="18" t="s">
        <v>2</v>
      </c>
      <c r="Z3220" s="18"/>
      <c r="AA3220" s="17"/>
    </row>
    <row r="3221" spans="1:27" x14ac:dyDescent="0.25">
      <c r="A3221" s="16" t="s">
        <v>8015</v>
      </c>
      <c r="B3221" s="15">
        <v>-0.1981945</v>
      </c>
      <c r="C3221" s="13" t="s">
        <v>143</v>
      </c>
      <c r="D3221" s="14">
        <v>0.1981945</v>
      </c>
      <c r="E3221" s="13" t="s">
        <v>8</v>
      </c>
      <c r="F3221" s="12">
        <v>0</v>
      </c>
      <c r="G3221" s="14">
        <v>1.5770268000000001</v>
      </c>
      <c r="H3221" s="13" t="s">
        <v>8</v>
      </c>
      <c r="I3221" s="14">
        <v>0.98992250000000004</v>
      </c>
      <c r="J3221" s="13" t="s">
        <v>8</v>
      </c>
      <c r="K3221" s="12">
        <v>1.2834747</v>
      </c>
      <c r="L3221" s="11">
        <v>6.8431935999999999E-2</v>
      </c>
      <c r="M3221" s="10">
        <v>20.738161000000002</v>
      </c>
      <c r="N3221" s="10">
        <v>26.244263</v>
      </c>
      <c r="O3221" s="10">
        <v>37.325710000000001</v>
      </c>
      <c r="P3221" s="10">
        <v>35.262695000000001</v>
      </c>
      <c r="Q3221" s="2" t="s">
        <v>8011</v>
      </c>
      <c r="R3221" s="1" t="s">
        <v>8014</v>
      </c>
      <c r="S3221" s="13" t="s">
        <v>8013</v>
      </c>
      <c r="T3221" s="13" t="s">
        <v>8012</v>
      </c>
      <c r="U3221" s="13" t="s">
        <v>8011</v>
      </c>
      <c r="V3221" s="18"/>
      <c r="W3221" s="18"/>
      <c r="X3221" s="18"/>
      <c r="Y3221" s="18"/>
      <c r="Z3221" s="18"/>
      <c r="AA3221" s="17"/>
    </row>
    <row r="3222" spans="1:27" x14ac:dyDescent="0.25">
      <c r="A3222" s="16" t="s">
        <v>8010</v>
      </c>
      <c r="B3222" s="15">
        <v>-0.11721468</v>
      </c>
      <c r="C3222" s="13" t="s">
        <v>8</v>
      </c>
      <c r="D3222" s="14">
        <v>0.11721468</v>
      </c>
      <c r="E3222" s="13" t="s">
        <v>8</v>
      </c>
      <c r="F3222" s="12">
        <v>0</v>
      </c>
      <c r="G3222" s="14">
        <v>1.1975198</v>
      </c>
      <c r="H3222" s="13" t="s">
        <v>8</v>
      </c>
      <c r="I3222" s="14">
        <v>1.3691392</v>
      </c>
      <c r="J3222" s="13" t="s">
        <v>8</v>
      </c>
      <c r="K3222" s="12">
        <v>1.2833295</v>
      </c>
      <c r="L3222" s="11">
        <v>1.2572125999999999E-2</v>
      </c>
      <c r="M3222" s="10">
        <v>353.63843000000003</v>
      </c>
      <c r="N3222" s="10">
        <v>400.00815</v>
      </c>
      <c r="O3222" s="10">
        <v>462.56943000000001</v>
      </c>
      <c r="P3222" s="10">
        <v>739.40599999999995</v>
      </c>
      <c r="Q3222" s="2" t="s">
        <v>8006</v>
      </c>
      <c r="R3222" s="1" t="s">
        <v>8009</v>
      </c>
      <c r="S3222" s="13" t="s">
        <v>8008</v>
      </c>
      <c r="T3222" s="13" t="s">
        <v>8007</v>
      </c>
      <c r="U3222" s="13" t="s">
        <v>8006</v>
      </c>
      <c r="V3222" s="18" t="s">
        <v>3</v>
      </c>
      <c r="W3222" s="18">
        <v>23807900</v>
      </c>
      <c r="X3222" s="18">
        <v>23810909</v>
      </c>
      <c r="Y3222" s="18" t="s">
        <v>10</v>
      </c>
      <c r="Z3222" s="18"/>
      <c r="AA3222" s="17"/>
    </row>
    <row r="3223" spans="1:27" x14ac:dyDescent="0.25">
      <c r="A3223" s="16" t="s">
        <v>8005</v>
      </c>
      <c r="B3223" s="15">
        <v>-3.0469418000000002E-2</v>
      </c>
      <c r="C3223" s="13" t="s">
        <v>8</v>
      </c>
      <c r="D3223" s="14">
        <v>3.0469418000000002E-2</v>
      </c>
      <c r="E3223" s="13" t="s">
        <v>8</v>
      </c>
      <c r="F3223" s="12">
        <v>0</v>
      </c>
      <c r="G3223" s="14">
        <v>1.2499442000000001</v>
      </c>
      <c r="H3223" s="13" t="s">
        <v>8</v>
      </c>
      <c r="I3223" s="14">
        <v>1.3163184999999999</v>
      </c>
      <c r="J3223" s="13" t="s">
        <v>8</v>
      </c>
      <c r="K3223" s="12">
        <v>1.2831314</v>
      </c>
      <c r="L3223" s="11">
        <v>1.2305602E-3</v>
      </c>
      <c r="M3223" s="10">
        <v>56.677612000000003</v>
      </c>
      <c r="N3223" s="10">
        <v>56.845367000000003</v>
      </c>
      <c r="O3223" s="10">
        <v>72.393140000000002</v>
      </c>
      <c r="P3223" s="10">
        <v>107.57751500000001</v>
      </c>
      <c r="Q3223" s="2" t="s">
        <v>8002</v>
      </c>
      <c r="R3223" s="1" t="s">
        <v>127</v>
      </c>
      <c r="S3223" s="13" t="s">
        <v>8004</v>
      </c>
      <c r="T3223" s="13" t="s">
        <v>8003</v>
      </c>
      <c r="U3223" s="13" t="s">
        <v>8002</v>
      </c>
      <c r="V3223" s="18"/>
      <c r="W3223" s="18"/>
      <c r="X3223" s="18"/>
      <c r="Y3223" s="18"/>
      <c r="Z3223" s="18"/>
      <c r="AA3223" s="17"/>
    </row>
    <row r="3224" spans="1:27" x14ac:dyDescent="0.25">
      <c r="A3224" s="16" t="s">
        <v>8001</v>
      </c>
      <c r="B3224" s="15">
        <v>9.0077879999999999E-2</v>
      </c>
      <c r="C3224" s="13" t="s">
        <v>8</v>
      </c>
      <c r="D3224" s="14">
        <v>-9.0077879999999999E-2</v>
      </c>
      <c r="E3224" s="13" t="s">
        <v>8</v>
      </c>
      <c r="F3224" s="12">
        <v>0</v>
      </c>
      <c r="G3224" s="14">
        <v>1.1719198</v>
      </c>
      <c r="H3224" s="13" t="s">
        <v>8</v>
      </c>
      <c r="I3224" s="14">
        <v>1.3940082</v>
      </c>
      <c r="J3224" s="13" t="s">
        <v>8</v>
      </c>
      <c r="K3224" s="12">
        <v>1.282964</v>
      </c>
      <c r="L3224" s="11">
        <v>1.2194213000000001E-2</v>
      </c>
      <c r="M3224" s="10">
        <v>81.896019999999993</v>
      </c>
      <c r="N3224" s="10">
        <v>69.497574</v>
      </c>
      <c r="O3224" s="10">
        <v>91.153360000000006</v>
      </c>
      <c r="P3224" s="10">
        <v>150.89377999999999</v>
      </c>
      <c r="Q3224" s="2" t="s">
        <v>7997</v>
      </c>
      <c r="R3224" s="1" t="s">
        <v>8000</v>
      </c>
      <c r="S3224" s="13" t="s">
        <v>7999</v>
      </c>
      <c r="T3224" s="13" t="s">
        <v>7998</v>
      </c>
      <c r="U3224" s="13" t="s">
        <v>7997</v>
      </c>
      <c r="V3224" s="18" t="s">
        <v>19</v>
      </c>
      <c r="W3224" s="18">
        <v>28352052</v>
      </c>
      <c r="X3224" s="18">
        <v>28353541</v>
      </c>
      <c r="Y3224" s="18" t="s">
        <v>10</v>
      </c>
      <c r="Z3224" s="18" t="s">
        <v>7996</v>
      </c>
      <c r="AA3224" s="17" t="s">
        <v>7995</v>
      </c>
    </row>
    <row r="3225" spans="1:27" x14ac:dyDescent="0.25">
      <c r="A3225" s="16" t="s">
        <v>7994</v>
      </c>
      <c r="B3225" s="15">
        <v>5.2094936000000001E-2</v>
      </c>
      <c r="C3225" s="13" t="s">
        <v>8</v>
      </c>
      <c r="D3225" s="14">
        <v>-5.2094936000000001E-2</v>
      </c>
      <c r="E3225" s="13" t="s">
        <v>8</v>
      </c>
      <c r="F3225" s="12">
        <v>0</v>
      </c>
      <c r="G3225" s="14">
        <v>1.4237275</v>
      </c>
      <c r="H3225" s="13" t="s">
        <v>8</v>
      </c>
      <c r="I3225" s="14">
        <v>1.1420045000000001</v>
      </c>
      <c r="J3225" s="13" t="s">
        <v>8</v>
      </c>
      <c r="K3225" s="12">
        <v>1.2828660000000001</v>
      </c>
      <c r="L3225" s="11">
        <v>1.3430077E-2</v>
      </c>
      <c r="M3225" s="10">
        <v>33.54524</v>
      </c>
      <c r="N3225" s="10">
        <v>30.005835999999999</v>
      </c>
      <c r="O3225" s="10">
        <v>45.643234</v>
      </c>
      <c r="P3225" s="10">
        <v>53.285957000000003</v>
      </c>
      <c r="Q3225" s="2" t="s">
        <v>7990</v>
      </c>
      <c r="R3225" s="1" t="s">
        <v>7993</v>
      </c>
      <c r="S3225" s="13" t="s">
        <v>7992</v>
      </c>
      <c r="T3225" s="13" t="s">
        <v>7991</v>
      </c>
      <c r="U3225" s="13" t="s">
        <v>7990</v>
      </c>
      <c r="V3225" s="18" t="s">
        <v>32</v>
      </c>
      <c r="W3225" s="18">
        <v>354058</v>
      </c>
      <c r="X3225" s="18">
        <v>355463</v>
      </c>
      <c r="Y3225" s="18" t="s">
        <v>10</v>
      </c>
      <c r="Z3225" s="18"/>
      <c r="AA3225" s="17"/>
    </row>
    <row r="3226" spans="1:27" x14ac:dyDescent="0.25">
      <c r="A3226" s="16" t="s">
        <v>7989</v>
      </c>
      <c r="B3226" s="15">
        <v>-0.12780665999999999</v>
      </c>
      <c r="C3226" s="13" t="s">
        <v>8</v>
      </c>
      <c r="D3226" s="14">
        <v>0.12780618999999999</v>
      </c>
      <c r="E3226" s="13" t="s">
        <v>8</v>
      </c>
      <c r="F3226" s="12">
        <v>-2.3841858000000002E-7</v>
      </c>
      <c r="G3226" s="14">
        <v>1.0839696000000001</v>
      </c>
      <c r="H3226" s="13" t="s">
        <v>8</v>
      </c>
      <c r="I3226" s="14">
        <v>1.4817142000000001</v>
      </c>
      <c r="J3226" s="13" t="s">
        <v>8</v>
      </c>
      <c r="K3226" s="12">
        <v>1.2828419</v>
      </c>
      <c r="L3226" s="11">
        <v>3.2321000000000003E-2</v>
      </c>
      <c r="M3226" s="10">
        <v>40.160580000000003</v>
      </c>
      <c r="N3226" s="10">
        <v>46.098441999999999</v>
      </c>
      <c r="O3226" s="10">
        <v>48.912964000000002</v>
      </c>
      <c r="P3226" s="10">
        <v>91.453530000000001</v>
      </c>
      <c r="Q3226" s="2" t="s">
        <v>7985</v>
      </c>
      <c r="R3226" s="1" t="s">
        <v>7988</v>
      </c>
      <c r="S3226" s="13" t="s">
        <v>7987</v>
      </c>
      <c r="T3226" s="13" t="s">
        <v>7986</v>
      </c>
      <c r="U3226" s="13" t="s">
        <v>7985</v>
      </c>
      <c r="V3226" s="18" t="s">
        <v>32</v>
      </c>
      <c r="W3226" s="18">
        <v>20873336</v>
      </c>
      <c r="X3226" s="18">
        <v>20876370</v>
      </c>
      <c r="Y3226" s="18" t="s">
        <v>10</v>
      </c>
      <c r="Z3226" s="18" t="s">
        <v>7984</v>
      </c>
      <c r="AA3226" s="17" t="s">
        <v>7983</v>
      </c>
    </row>
    <row r="3227" spans="1:27" x14ac:dyDescent="0.25">
      <c r="A3227" s="16" t="s">
        <v>7982</v>
      </c>
      <c r="B3227" s="15">
        <v>-8.1624509999999997E-2</v>
      </c>
      <c r="C3227" s="13" t="s">
        <v>8</v>
      </c>
      <c r="D3227" s="14">
        <v>8.1624984999999997E-2</v>
      </c>
      <c r="E3227" s="13" t="s">
        <v>8</v>
      </c>
      <c r="F3227" s="12">
        <v>2.3841858000000002E-7</v>
      </c>
      <c r="G3227" s="14">
        <v>1.2418327</v>
      </c>
      <c r="H3227" s="13" t="s">
        <v>8</v>
      </c>
      <c r="I3227" s="14">
        <v>1.3236885</v>
      </c>
      <c r="J3227" s="13" t="s">
        <v>8</v>
      </c>
      <c r="K3227" s="12">
        <v>1.2827606</v>
      </c>
      <c r="L3227" s="11">
        <v>5.0288549999999996E-3</v>
      </c>
      <c r="M3227" s="10">
        <v>58.281300000000002</v>
      </c>
      <c r="N3227" s="10">
        <v>62.749656999999999</v>
      </c>
      <c r="O3227" s="10">
        <v>76.695970000000003</v>
      </c>
      <c r="P3227" s="10">
        <v>115.2012</v>
      </c>
      <c r="Q3227" s="2" t="s">
        <v>7978</v>
      </c>
      <c r="R3227" s="1" t="s">
        <v>7981</v>
      </c>
      <c r="S3227" s="13" t="s">
        <v>7980</v>
      </c>
      <c r="T3227" s="13" t="s">
        <v>7979</v>
      </c>
      <c r="U3227" s="13" t="s">
        <v>7978</v>
      </c>
      <c r="V3227" s="18" t="s">
        <v>3</v>
      </c>
      <c r="W3227" s="18">
        <v>11142234</v>
      </c>
      <c r="X3227" s="18">
        <v>11142856</v>
      </c>
      <c r="Y3227" s="18" t="s">
        <v>2</v>
      </c>
      <c r="Z3227" s="18"/>
      <c r="AA3227" s="17"/>
    </row>
    <row r="3228" spans="1:27" x14ac:dyDescent="0.25">
      <c r="A3228" s="16" t="s">
        <v>7977</v>
      </c>
      <c r="B3228" s="15">
        <v>-5.88727E-2</v>
      </c>
      <c r="C3228" s="13" t="s">
        <v>8</v>
      </c>
      <c r="D3228" s="14">
        <v>5.88727E-2</v>
      </c>
      <c r="E3228" s="13" t="s">
        <v>8</v>
      </c>
      <c r="F3228" s="12">
        <v>0</v>
      </c>
      <c r="G3228" s="14">
        <v>1.2716413</v>
      </c>
      <c r="H3228" s="13" t="s">
        <v>8</v>
      </c>
      <c r="I3228" s="14">
        <v>1.2935585999999999</v>
      </c>
      <c r="J3228" s="13" t="s">
        <v>8</v>
      </c>
      <c r="K3228" s="12">
        <v>1.2825998999999999</v>
      </c>
      <c r="L3228" s="11">
        <v>2.1728070000000001E-3</v>
      </c>
      <c r="M3228" s="10">
        <v>892.94719999999995</v>
      </c>
      <c r="N3228" s="10">
        <v>931.55786000000001</v>
      </c>
      <c r="O3228" s="10">
        <v>1180.8462999999999</v>
      </c>
      <c r="P3228" s="10">
        <v>1701.5103999999999</v>
      </c>
      <c r="Q3228" s="2" t="s">
        <v>7973</v>
      </c>
      <c r="R3228" s="1" t="s">
        <v>7976</v>
      </c>
      <c r="S3228" s="13" t="s">
        <v>7975</v>
      </c>
      <c r="T3228" s="13" t="s">
        <v>7974</v>
      </c>
      <c r="U3228" s="13" t="s">
        <v>7973</v>
      </c>
      <c r="V3228" s="18" t="s">
        <v>60</v>
      </c>
      <c r="W3228" s="18">
        <v>160740</v>
      </c>
      <c r="X3228" s="18">
        <v>166869</v>
      </c>
      <c r="Y3228" s="18" t="s">
        <v>2</v>
      </c>
      <c r="Z3228" s="18" t="s">
        <v>1058</v>
      </c>
      <c r="AA3228" s="17" t="s">
        <v>7972</v>
      </c>
    </row>
    <row r="3229" spans="1:27" x14ac:dyDescent="0.25">
      <c r="A3229" s="16" t="s">
        <v>7971</v>
      </c>
      <c r="B3229" s="15">
        <v>-4.6226979999999997E-3</v>
      </c>
      <c r="C3229" s="13" t="s">
        <v>8</v>
      </c>
      <c r="D3229" s="14">
        <v>4.6226979999999997E-3</v>
      </c>
      <c r="E3229" s="13" t="s">
        <v>8</v>
      </c>
      <c r="F3229" s="12">
        <v>0</v>
      </c>
      <c r="G3229" s="14">
        <v>1.1857188000000001</v>
      </c>
      <c r="H3229" s="13" t="s">
        <v>8</v>
      </c>
      <c r="I3229" s="14">
        <v>1.3785430999999999</v>
      </c>
      <c r="J3229" s="13" t="s">
        <v>8</v>
      </c>
      <c r="K3229" s="12">
        <v>1.2821309999999999</v>
      </c>
      <c r="L3229" s="11">
        <v>5.6198309999999996E-3</v>
      </c>
      <c r="M3229" s="10">
        <v>172.78214</v>
      </c>
      <c r="N3229" s="10">
        <v>167.19417000000001</v>
      </c>
      <c r="O3229" s="10">
        <v>207.33391</v>
      </c>
      <c r="P3229" s="10">
        <v>336.3254</v>
      </c>
      <c r="Q3229" s="2" t="s">
        <v>7967</v>
      </c>
      <c r="R3229" s="1" t="s">
        <v>7970</v>
      </c>
      <c r="S3229" s="13" t="s">
        <v>7969</v>
      </c>
      <c r="T3229" s="13" t="s">
        <v>7968</v>
      </c>
      <c r="U3229" s="13" t="s">
        <v>7967</v>
      </c>
      <c r="V3229" s="18" t="s">
        <v>3</v>
      </c>
      <c r="W3229" s="18">
        <v>17193679</v>
      </c>
      <c r="X3229" s="18">
        <v>17195863</v>
      </c>
      <c r="Y3229" s="18" t="s">
        <v>10</v>
      </c>
      <c r="Z3229" s="18" t="s">
        <v>1559</v>
      </c>
      <c r="AA3229" s="17" t="s">
        <v>1558</v>
      </c>
    </row>
    <row r="3230" spans="1:27" x14ac:dyDescent="0.25">
      <c r="A3230" s="16" t="s">
        <v>7966</v>
      </c>
      <c r="B3230" s="15">
        <v>-3.6631107000000003E-2</v>
      </c>
      <c r="C3230" s="13" t="s">
        <v>8</v>
      </c>
      <c r="D3230" s="14">
        <v>3.6631107000000003E-2</v>
      </c>
      <c r="E3230" s="13" t="s">
        <v>8</v>
      </c>
      <c r="F3230" s="12">
        <v>0</v>
      </c>
      <c r="G3230" s="14">
        <v>1.3333974</v>
      </c>
      <c r="H3230" s="13" t="s">
        <v>8</v>
      </c>
      <c r="I3230" s="14">
        <v>1.2305942000000001</v>
      </c>
      <c r="J3230" s="13" t="s">
        <v>8</v>
      </c>
      <c r="K3230" s="12">
        <v>1.2819958</v>
      </c>
      <c r="L3230" s="11">
        <v>2.4152752000000002E-3</v>
      </c>
      <c r="M3230" s="10">
        <v>450.17183999999997</v>
      </c>
      <c r="N3230" s="10">
        <v>455.37752999999998</v>
      </c>
      <c r="O3230" s="10">
        <v>611.84436000000005</v>
      </c>
      <c r="P3230" s="10">
        <v>808.60709999999995</v>
      </c>
      <c r="Q3230" s="2" t="s">
        <v>7962</v>
      </c>
      <c r="R3230" s="1" t="s">
        <v>7965</v>
      </c>
      <c r="S3230" s="13" t="s">
        <v>7964</v>
      </c>
      <c r="T3230" s="13" t="s">
        <v>7963</v>
      </c>
      <c r="U3230" s="13" t="s">
        <v>7962</v>
      </c>
      <c r="V3230" s="18" t="s">
        <v>239</v>
      </c>
      <c r="W3230" s="18">
        <v>24419887</v>
      </c>
      <c r="X3230" s="18">
        <v>24422315</v>
      </c>
      <c r="Y3230" s="18" t="s">
        <v>2</v>
      </c>
      <c r="Z3230" s="18" t="s">
        <v>130</v>
      </c>
      <c r="AA3230" s="17" t="s">
        <v>129</v>
      </c>
    </row>
    <row r="3231" spans="1:27" x14ac:dyDescent="0.25">
      <c r="A3231" s="16" t="s">
        <v>7961</v>
      </c>
      <c r="B3231" s="15">
        <v>-8.1729890000000003E-4</v>
      </c>
      <c r="C3231" s="13" t="s">
        <v>8</v>
      </c>
      <c r="D3231" s="14">
        <v>8.1729890000000003E-4</v>
      </c>
      <c r="E3231" s="13" t="s">
        <v>8</v>
      </c>
      <c r="F3231" s="12">
        <v>0</v>
      </c>
      <c r="G3231" s="14">
        <v>1.2921286000000001</v>
      </c>
      <c r="H3231" s="13" t="s">
        <v>8</v>
      </c>
      <c r="I3231" s="14">
        <v>1.2716045</v>
      </c>
      <c r="J3231" s="13" t="s">
        <v>8</v>
      </c>
      <c r="K3231" s="12">
        <v>1.2818666000000001</v>
      </c>
      <c r="L3231" s="11">
        <v>6.4488674999999996E-5</v>
      </c>
      <c r="M3231" s="10">
        <v>4173.7849999999999</v>
      </c>
      <c r="N3231" s="10">
        <v>4017.55</v>
      </c>
      <c r="O3231" s="10">
        <v>5377.6005999999998</v>
      </c>
      <c r="P3231" s="10">
        <v>7524.0839999999998</v>
      </c>
      <c r="Q3231" s="2" t="s">
        <v>7516</v>
      </c>
      <c r="R3231" s="1" t="s">
        <v>7519</v>
      </c>
      <c r="S3231" s="13" t="s">
        <v>7518</v>
      </c>
      <c r="T3231" t="s">
        <v>7517</v>
      </c>
      <c r="U3231" t="s">
        <v>7516</v>
      </c>
      <c r="V3231" s="19" t="s">
        <v>333</v>
      </c>
      <c r="W3231" s="19">
        <v>10296056</v>
      </c>
      <c r="X3231" s="19">
        <v>10297883</v>
      </c>
      <c r="Y3231" s="19" t="s">
        <v>10</v>
      </c>
      <c r="Z3231" s="19" t="s">
        <v>3166</v>
      </c>
      <c r="AA3231" s="17" t="s">
        <v>3165</v>
      </c>
    </row>
    <row r="3232" spans="1:27" x14ac:dyDescent="0.25">
      <c r="A3232" s="16" t="s">
        <v>7960</v>
      </c>
      <c r="B3232" s="15">
        <v>-4.3271539999999997E-2</v>
      </c>
      <c r="C3232" s="13" t="s">
        <v>8</v>
      </c>
      <c r="D3232" s="14">
        <v>4.3271539999999997E-2</v>
      </c>
      <c r="E3232" s="13" t="s">
        <v>8</v>
      </c>
      <c r="F3232" s="12">
        <v>0</v>
      </c>
      <c r="G3232" s="14">
        <v>1.3065886</v>
      </c>
      <c r="H3232" s="13" t="s">
        <v>8</v>
      </c>
      <c r="I3232" s="14">
        <v>1.256578</v>
      </c>
      <c r="J3232" s="13" t="s">
        <v>8</v>
      </c>
      <c r="K3232" s="12">
        <v>1.2815833000000001</v>
      </c>
      <c r="L3232" s="11">
        <v>1.5172465E-3</v>
      </c>
      <c r="M3232" s="10">
        <v>1163.5746999999999</v>
      </c>
      <c r="N3232" s="10">
        <v>1187.9152999999999</v>
      </c>
      <c r="O3232" s="10">
        <v>1559.501</v>
      </c>
      <c r="P3232" s="10">
        <v>2137.8359999999998</v>
      </c>
      <c r="Q3232" s="2" t="s">
        <v>7956</v>
      </c>
      <c r="R3232" s="1" t="s">
        <v>7959</v>
      </c>
      <c r="S3232" s="13" t="s">
        <v>7958</v>
      </c>
      <c r="T3232" s="13" t="s">
        <v>7957</v>
      </c>
      <c r="U3232" s="13" t="s">
        <v>7956</v>
      </c>
      <c r="V3232" s="18" t="s">
        <v>333</v>
      </c>
      <c r="W3232" s="18">
        <v>24060616</v>
      </c>
      <c r="X3232" s="18">
        <v>24064631</v>
      </c>
      <c r="Y3232" s="18" t="s">
        <v>10</v>
      </c>
      <c r="Z3232" s="18" t="s">
        <v>164</v>
      </c>
      <c r="AA3232" s="17" t="s">
        <v>7955</v>
      </c>
    </row>
    <row r="3233" spans="1:27" x14ac:dyDescent="0.25">
      <c r="A3233" s="16" t="s">
        <v>7954</v>
      </c>
      <c r="B3233" s="15">
        <v>-7.9314469999999998E-2</v>
      </c>
      <c r="C3233" s="13" t="s">
        <v>8</v>
      </c>
      <c r="D3233" s="14">
        <v>7.9314469999999998E-2</v>
      </c>
      <c r="E3233" s="13" t="s">
        <v>8</v>
      </c>
      <c r="F3233" s="12">
        <v>0</v>
      </c>
      <c r="G3233" s="14">
        <v>1.3384788000000001</v>
      </c>
      <c r="H3233" s="13" t="s">
        <v>8</v>
      </c>
      <c r="I3233" s="14">
        <v>1.2239701999999999</v>
      </c>
      <c r="J3233" s="13" t="s">
        <v>8</v>
      </c>
      <c r="K3233" s="12">
        <v>1.2812245</v>
      </c>
      <c r="L3233" s="11">
        <v>5.7787200000000002E-3</v>
      </c>
      <c r="M3233" s="10">
        <v>157.59474</v>
      </c>
      <c r="N3233" s="10">
        <v>169.13478000000001</v>
      </c>
      <c r="O3233" s="10">
        <v>221.40273999999999</v>
      </c>
      <c r="P3233" s="10">
        <v>290.23907000000003</v>
      </c>
      <c r="Q3233" s="2" t="s">
        <v>7950</v>
      </c>
      <c r="R3233" s="1" t="s">
        <v>7953</v>
      </c>
      <c r="S3233" s="13" t="s">
        <v>7952</v>
      </c>
      <c r="T3233" s="13" t="s">
        <v>7951</v>
      </c>
      <c r="U3233" s="13" t="s">
        <v>7950</v>
      </c>
      <c r="V3233" s="18" t="s">
        <v>104</v>
      </c>
      <c r="W3233" s="18">
        <v>11845236</v>
      </c>
      <c r="X3233" s="18">
        <v>11848837</v>
      </c>
      <c r="Y3233" s="18" t="s">
        <v>2</v>
      </c>
      <c r="Z3233" s="18" t="s">
        <v>7949</v>
      </c>
      <c r="AA3233" s="17" t="s">
        <v>7948</v>
      </c>
    </row>
    <row r="3234" spans="1:27" x14ac:dyDescent="0.25">
      <c r="A3234" s="16" t="s">
        <v>7947</v>
      </c>
      <c r="B3234" s="15">
        <v>0.14864826</v>
      </c>
      <c r="C3234" s="13" t="s">
        <v>143</v>
      </c>
      <c r="D3234" s="14">
        <v>-0.14864826</v>
      </c>
      <c r="E3234" s="13" t="s">
        <v>143</v>
      </c>
      <c r="F3234" s="12">
        <v>0</v>
      </c>
      <c r="G3234" s="14">
        <v>1.3211965999999999</v>
      </c>
      <c r="H3234" s="13" t="s">
        <v>8</v>
      </c>
      <c r="I3234" s="14">
        <v>1.2411375</v>
      </c>
      <c r="J3234" s="13" t="s">
        <v>8</v>
      </c>
      <c r="K3234" s="12">
        <v>1.2811669999999999</v>
      </c>
      <c r="L3234" s="11">
        <v>1.4132828E-2</v>
      </c>
      <c r="M3234" s="10">
        <v>16.529512</v>
      </c>
      <c r="N3234" s="10">
        <v>12.933139000000001</v>
      </c>
      <c r="O3234" s="10">
        <v>19.591840000000001</v>
      </c>
      <c r="P3234" s="10">
        <v>26.303799999999999</v>
      </c>
      <c r="Q3234" s="2" t="s">
        <v>7943</v>
      </c>
      <c r="R3234" s="1" t="s">
        <v>7946</v>
      </c>
      <c r="S3234" s="13" t="s">
        <v>7945</v>
      </c>
      <c r="T3234" s="13" t="s">
        <v>7944</v>
      </c>
      <c r="U3234" s="13" t="s">
        <v>7943</v>
      </c>
      <c r="V3234" s="18"/>
      <c r="W3234" s="18"/>
      <c r="X3234" s="18"/>
      <c r="Y3234" s="18"/>
      <c r="Z3234" s="18"/>
      <c r="AA3234" s="17"/>
    </row>
    <row r="3235" spans="1:27" x14ac:dyDescent="0.25">
      <c r="A3235" s="16" t="s">
        <v>7942</v>
      </c>
      <c r="B3235" s="15">
        <v>-2.2391795999999999E-2</v>
      </c>
      <c r="C3235" s="13" t="s">
        <v>8</v>
      </c>
      <c r="D3235" s="14">
        <v>2.2391795999999999E-2</v>
      </c>
      <c r="E3235" s="13" t="s">
        <v>8</v>
      </c>
      <c r="F3235" s="12">
        <v>0</v>
      </c>
      <c r="G3235" s="14">
        <v>1.2980027000000001</v>
      </c>
      <c r="H3235" s="13" t="s">
        <v>8</v>
      </c>
      <c r="I3235" s="14">
        <v>1.2641301</v>
      </c>
      <c r="J3235" s="13" t="s">
        <v>8</v>
      </c>
      <c r="K3235" s="12">
        <v>1.2810664</v>
      </c>
      <c r="L3235" s="11">
        <v>4.7995155999999998E-4</v>
      </c>
      <c r="M3235" s="10">
        <v>1248.4762000000001</v>
      </c>
      <c r="N3235" s="10">
        <v>1238.2279000000001</v>
      </c>
      <c r="O3235" s="10">
        <v>1639.4629</v>
      </c>
      <c r="P3235" s="10">
        <v>2272.7327</v>
      </c>
      <c r="Q3235" s="2" t="s">
        <v>6681</v>
      </c>
      <c r="R3235" s="1" t="s">
        <v>6684</v>
      </c>
      <c r="S3235" s="13" t="s">
        <v>6683</v>
      </c>
      <c r="T3235" s="13" t="s">
        <v>6682</v>
      </c>
      <c r="U3235" s="13" t="s">
        <v>6681</v>
      </c>
      <c r="V3235" s="18" t="s">
        <v>104</v>
      </c>
      <c r="W3235" s="18">
        <v>4399762</v>
      </c>
      <c r="X3235" s="18">
        <v>4402933</v>
      </c>
      <c r="Y3235" s="18" t="s">
        <v>10</v>
      </c>
      <c r="Z3235" s="18" t="s">
        <v>676</v>
      </c>
      <c r="AA3235" s="17" t="s">
        <v>7941</v>
      </c>
    </row>
    <row r="3236" spans="1:27" x14ac:dyDescent="0.25">
      <c r="A3236" s="16" t="s">
        <v>7940</v>
      </c>
      <c r="B3236" s="15">
        <v>0.69941664000000003</v>
      </c>
      <c r="C3236" s="13" t="s">
        <v>8</v>
      </c>
      <c r="D3236" s="14">
        <v>-0.69941710000000001</v>
      </c>
      <c r="E3236" s="13" t="s">
        <v>8</v>
      </c>
      <c r="F3236" s="12">
        <v>-2.3841858000000002E-7</v>
      </c>
      <c r="G3236" s="14">
        <v>1.5256386</v>
      </c>
      <c r="H3236" s="13" t="s">
        <v>8</v>
      </c>
      <c r="I3236" s="14">
        <v>1.0363164</v>
      </c>
      <c r="J3236" s="13" t="s">
        <v>8</v>
      </c>
      <c r="K3236" s="12">
        <v>1.2809775000000001</v>
      </c>
      <c r="L3236" s="11">
        <v>0.22599037999999999</v>
      </c>
      <c r="M3236" s="10">
        <v>76.003799999999998</v>
      </c>
      <c r="N3236" s="10">
        <v>27.713000000000001</v>
      </c>
      <c r="O3236" s="10">
        <v>70.859139999999996</v>
      </c>
      <c r="P3236" s="10">
        <v>71.637209999999996</v>
      </c>
      <c r="Q3236" s="2" t="s">
        <v>7936</v>
      </c>
      <c r="R3236" s="1" t="s">
        <v>7939</v>
      </c>
      <c r="S3236" s="13" t="s">
        <v>7938</v>
      </c>
      <c r="T3236" s="13" t="s">
        <v>7937</v>
      </c>
      <c r="U3236" s="13" t="s">
        <v>7936</v>
      </c>
      <c r="V3236" s="18" t="s">
        <v>333</v>
      </c>
      <c r="W3236" s="18">
        <v>19495194</v>
      </c>
      <c r="X3236" s="18">
        <v>19495999</v>
      </c>
      <c r="Y3236" s="18" t="s">
        <v>2</v>
      </c>
      <c r="Z3236" s="18"/>
      <c r="AA3236" s="17"/>
    </row>
    <row r="3237" spans="1:27" x14ac:dyDescent="0.25">
      <c r="A3237" s="16" t="s">
        <v>7935</v>
      </c>
      <c r="B3237" s="15">
        <v>2.8661728000000001E-2</v>
      </c>
      <c r="C3237" s="13" t="s">
        <v>8</v>
      </c>
      <c r="D3237" s="14">
        <v>-2.8661728000000001E-2</v>
      </c>
      <c r="E3237" s="13" t="s">
        <v>8</v>
      </c>
      <c r="F3237" s="12">
        <v>0</v>
      </c>
      <c r="G3237" s="14">
        <v>1.1962485</v>
      </c>
      <c r="H3237" s="13" t="s">
        <v>8</v>
      </c>
      <c r="I3237" s="14">
        <v>1.3651533</v>
      </c>
      <c r="J3237" s="13" t="s">
        <v>8</v>
      </c>
      <c r="K3237" s="12">
        <v>1.2807009</v>
      </c>
      <c r="L3237" s="11">
        <v>4.8142510000000003E-3</v>
      </c>
      <c r="M3237" s="10">
        <v>65.306889999999996</v>
      </c>
      <c r="N3237" s="10">
        <v>60.345108000000003</v>
      </c>
      <c r="O3237" s="10">
        <v>77.140180000000001</v>
      </c>
      <c r="P3237" s="10">
        <v>123.0749</v>
      </c>
      <c r="Q3237" s="2" t="s">
        <v>7931</v>
      </c>
      <c r="R3237" s="1" t="s">
        <v>7934</v>
      </c>
      <c r="S3237" s="13" t="s">
        <v>7933</v>
      </c>
      <c r="T3237" s="13" t="s">
        <v>7932</v>
      </c>
      <c r="U3237" s="13" t="s">
        <v>7931</v>
      </c>
      <c r="V3237" s="18" t="s">
        <v>60</v>
      </c>
      <c r="W3237" s="18">
        <v>21790822</v>
      </c>
      <c r="X3237" s="18">
        <v>21792552</v>
      </c>
      <c r="Y3237" s="18" t="s">
        <v>2</v>
      </c>
      <c r="Z3237" s="18"/>
      <c r="AA3237" s="17"/>
    </row>
    <row r="3238" spans="1:27" x14ac:dyDescent="0.25">
      <c r="A3238" s="16" t="s">
        <v>7930</v>
      </c>
      <c r="B3238" s="15">
        <v>0.44339131999999998</v>
      </c>
      <c r="C3238" s="13" t="s">
        <v>8</v>
      </c>
      <c r="D3238" s="14">
        <v>-0.44339085</v>
      </c>
      <c r="E3238" s="13" t="s">
        <v>143</v>
      </c>
      <c r="F3238" s="12">
        <v>2.3841858000000002E-7</v>
      </c>
      <c r="G3238" s="14">
        <v>1.6031937999999999</v>
      </c>
      <c r="H3238" s="13" t="s">
        <v>8</v>
      </c>
      <c r="I3238" s="14">
        <v>0.95752190000000004</v>
      </c>
      <c r="J3238" s="13" t="s">
        <v>8</v>
      </c>
      <c r="K3238" s="12">
        <v>1.2803578</v>
      </c>
      <c r="L3238" s="11">
        <v>0.144707</v>
      </c>
      <c r="M3238" s="10">
        <v>36.614449999999998</v>
      </c>
      <c r="N3238" s="10">
        <v>19.038976999999999</v>
      </c>
      <c r="O3238" s="10">
        <v>43.016080000000002</v>
      </c>
      <c r="P3238" s="10">
        <v>39.021830000000001</v>
      </c>
      <c r="Q3238" s="2" t="s">
        <v>7926</v>
      </c>
      <c r="R3238" s="1" t="s">
        <v>7929</v>
      </c>
      <c r="S3238" s="13" t="s">
        <v>7928</v>
      </c>
      <c r="T3238" s="13" t="s">
        <v>7927</v>
      </c>
      <c r="U3238" s="13" t="s">
        <v>7926</v>
      </c>
      <c r="V3238" s="18"/>
      <c r="W3238" s="18"/>
      <c r="X3238" s="18"/>
      <c r="Y3238" s="18"/>
      <c r="Z3238" s="18"/>
      <c r="AA3238" s="17"/>
    </row>
    <row r="3239" spans="1:27" x14ac:dyDescent="0.25">
      <c r="A3239" s="16" t="s">
        <v>7925</v>
      </c>
      <c r="B3239" s="15">
        <v>3.6856173999999998E-2</v>
      </c>
      <c r="C3239" s="13" t="s">
        <v>8</v>
      </c>
      <c r="D3239" s="14">
        <v>-3.6856173999999998E-2</v>
      </c>
      <c r="E3239" s="13" t="s">
        <v>8</v>
      </c>
      <c r="F3239" s="12">
        <v>0</v>
      </c>
      <c r="G3239" s="14">
        <v>1.2784123000000001</v>
      </c>
      <c r="H3239" s="13" t="s">
        <v>8</v>
      </c>
      <c r="I3239" s="14">
        <v>1.2820988</v>
      </c>
      <c r="J3239" s="13" t="s">
        <v>8</v>
      </c>
      <c r="K3239" s="12">
        <v>1.2802556</v>
      </c>
      <c r="L3239" s="11">
        <v>8.2979560000000002E-4</v>
      </c>
      <c r="M3239" s="10">
        <v>74.990340000000003</v>
      </c>
      <c r="N3239" s="10">
        <v>68.510140000000007</v>
      </c>
      <c r="O3239" s="10">
        <v>93.238219999999998</v>
      </c>
      <c r="P3239" s="10">
        <v>132.66219000000001</v>
      </c>
      <c r="Q3239" s="2" t="s">
        <v>7921</v>
      </c>
      <c r="R3239" s="1" t="s">
        <v>7924</v>
      </c>
      <c r="S3239" s="13" t="s">
        <v>7923</v>
      </c>
      <c r="T3239" s="13" t="s">
        <v>7922</v>
      </c>
      <c r="U3239" s="13" t="s">
        <v>7921</v>
      </c>
      <c r="V3239" s="18" t="s">
        <v>19</v>
      </c>
      <c r="W3239" s="18">
        <v>34615105</v>
      </c>
      <c r="X3239" s="18">
        <v>34616451</v>
      </c>
      <c r="Y3239" s="18" t="s">
        <v>2</v>
      </c>
      <c r="Z3239" s="18" t="s">
        <v>46</v>
      </c>
      <c r="AA3239" s="17" t="s">
        <v>7920</v>
      </c>
    </row>
    <row r="3240" spans="1:27" x14ac:dyDescent="0.25">
      <c r="A3240" s="16" t="s">
        <v>7919</v>
      </c>
      <c r="B3240" s="15">
        <v>3.191471E-3</v>
      </c>
      <c r="C3240" s="13" t="s">
        <v>8</v>
      </c>
      <c r="D3240" s="14">
        <v>-3.191471E-3</v>
      </c>
      <c r="E3240" s="13" t="s">
        <v>8</v>
      </c>
      <c r="F3240" s="12">
        <v>0</v>
      </c>
      <c r="G3240" s="14">
        <v>1.2699132</v>
      </c>
      <c r="H3240" s="13" t="s">
        <v>8</v>
      </c>
      <c r="I3240" s="14">
        <v>1.2903522999999999</v>
      </c>
      <c r="J3240" s="13" t="s">
        <v>8</v>
      </c>
      <c r="K3240" s="12">
        <v>1.2801328000000001</v>
      </c>
      <c r="L3240" s="11">
        <v>6.9939809999999998E-5</v>
      </c>
      <c r="M3240" s="10">
        <v>1171.3916999999999</v>
      </c>
      <c r="N3240" s="10">
        <v>1121.2947999999999</v>
      </c>
      <c r="O3240" s="10">
        <v>1482.0619999999999</v>
      </c>
      <c r="P3240" s="10">
        <v>2133.3523</v>
      </c>
      <c r="Q3240" s="2" t="s">
        <v>7915</v>
      </c>
      <c r="R3240" s="1" t="s">
        <v>7918</v>
      </c>
      <c r="S3240" s="13" t="s">
        <v>7917</v>
      </c>
      <c r="T3240" s="13" t="s">
        <v>7916</v>
      </c>
      <c r="U3240" s="13" t="s">
        <v>7915</v>
      </c>
      <c r="V3240" s="18" t="s">
        <v>239</v>
      </c>
      <c r="W3240" s="18">
        <v>25535984</v>
      </c>
      <c r="X3240" s="18">
        <v>25539056</v>
      </c>
      <c r="Y3240" s="18" t="s">
        <v>10</v>
      </c>
      <c r="Z3240" s="18"/>
      <c r="AA3240" s="17"/>
    </row>
    <row r="3241" spans="1:27" x14ac:dyDescent="0.25">
      <c r="A3241" s="16" t="s">
        <v>7914</v>
      </c>
      <c r="B3241" s="15">
        <v>0.17461109</v>
      </c>
      <c r="C3241" s="13" t="s">
        <v>8</v>
      </c>
      <c r="D3241" s="14">
        <v>-0.17461109</v>
      </c>
      <c r="E3241" s="13" t="s">
        <v>8</v>
      </c>
      <c r="F3241" s="12">
        <v>0</v>
      </c>
      <c r="G3241" s="14">
        <v>1.1213126</v>
      </c>
      <c r="H3241" s="13" t="s">
        <v>8</v>
      </c>
      <c r="I3241" s="14">
        <v>1.4387417</v>
      </c>
      <c r="J3241" s="13" t="s">
        <v>8</v>
      </c>
      <c r="K3241" s="12">
        <v>1.2800271999999999</v>
      </c>
      <c r="L3241" s="11">
        <v>3.2342919999999997E-2</v>
      </c>
      <c r="M3241" s="10">
        <v>65.052189999999996</v>
      </c>
      <c r="N3241" s="10">
        <v>49.099229999999999</v>
      </c>
      <c r="O3241" s="10">
        <v>65.931120000000007</v>
      </c>
      <c r="P3241" s="10">
        <v>116.59759</v>
      </c>
      <c r="Q3241" s="2" t="s">
        <v>1976</v>
      </c>
      <c r="R3241" s="1" t="s">
        <v>1979</v>
      </c>
      <c r="S3241" s="13" t="s">
        <v>1978</v>
      </c>
      <c r="T3241" s="13" t="s">
        <v>7913</v>
      </c>
      <c r="U3241" s="13" t="s">
        <v>1976</v>
      </c>
      <c r="V3241" s="18" t="s">
        <v>11</v>
      </c>
      <c r="W3241" s="18">
        <v>32233186</v>
      </c>
      <c r="X3241" s="18">
        <v>32238980</v>
      </c>
      <c r="Y3241" s="18" t="s">
        <v>2</v>
      </c>
      <c r="Z3241" s="18" t="s">
        <v>1975</v>
      </c>
      <c r="AA3241" s="17" t="s">
        <v>1974</v>
      </c>
    </row>
    <row r="3242" spans="1:27" x14ac:dyDescent="0.25">
      <c r="A3242" s="16" t="s">
        <v>7912</v>
      </c>
      <c r="B3242" s="15">
        <v>0.15981102</v>
      </c>
      <c r="C3242" s="13" t="s">
        <v>8</v>
      </c>
      <c r="D3242" s="14">
        <v>-0.1598115</v>
      </c>
      <c r="E3242" s="13" t="s">
        <v>8</v>
      </c>
      <c r="F3242" s="12">
        <v>-2.3841858000000002E-7</v>
      </c>
      <c r="G3242" s="14">
        <v>1.0258331000000001</v>
      </c>
      <c r="H3242" s="13" t="s">
        <v>8</v>
      </c>
      <c r="I3242" s="14">
        <v>1.5341667999999999</v>
      </c>
      <c r="J3242" s="13" t="s">
        <v>8</v>
      </c>
      <c r="K3242" s="12">
        <v>1.28</v>
      </c>
      <c r="L3242" s="11">
        <v>5.0856819999999997E-2</v>
      </c>
      <c r="M3242" s="10">
        <v>31.705137000000001</v>
      </c>
      <c r="N3242" s="10">
        <v>24.426024999999999</v>
      </c>
      <c r="O3242" s="10">
        <v>30.385840999999999</v>
      </c>
      <c r="P3242" s="10">
        <v>61.339236999999997</v>
      </c>
      <c r="Q3242" s="2" t="s">
        <v>7908</v>
      </c>
      <c r="R3242" s="1" t="s">
        <v>7911</v>
      </c>
      <c r="S3242" s="13" t="s">
        <v>7910</v>
      </c>
      <c r="T3242" s="13" t="s">
        <v>7909</v>
      </c>
      <c r="U3242" s="13" t="s">
        <v>7908</v>
      </c>
      <c r="V3242" s="18" t="s">
        <v>47</v>
      </c>
      <c r="W3242" s="18">
        <v>359631</v>
      </c>
      <c r="X3242" s="18">
        <v>362626</v>
      </c>
      <c r="Y3242" s="18" t="s">
        <v>10</v>
      </c>
      <c r="Z3242" s="18" t="s">
        <v>1</v>
      </c>
      <c r="AA3242" s="17" t="s">
        <v>7907</v>
      </c>
    </row>
    <row r="3243" spans="1:27" x14ac:dyDescent="0.25">
      <c r="A3243" s="16" t="s">
        <v>7906</v>
      </c>
      <c r="B3243" s="15">
        <v>-0.18835402000000001</v>
      </c>
      <c r="C3243" s="13" t="s">
        <v>8</v>
      </c>
      <c r="D3243" s="14">
        <v>0.18835449000000001</v>
      </c>
      <c r="E3243" s="13" t="s">
        <v>8</v>
      </c>
      <c r="F3243" s="12">
        <v>2.3841858000000002E-7</v>
      </c>
      <c r="G3243" s="14">
        <v>1.3361645</v>
      </c>
      <c r="H3243" s="13" t="s">
        <v>8</v>
      </c>
      <c r="I3243" s="14">
        <v>1.2236948000000001</v>
      </c>
      <c r="J3243" s="13" t="s">
        <v>8</v>
      </c>
      <c r="K3243" s="12">
        <v>1.2799296</v>
      </c>
      <c r="L3243" s="11">
        <v>2.2783421000000002E-2</v>
      </c>
      <c r="M3243" s="10">
        <v>45.384869999999999</v>
      </c>
      <c r="N3243" s="10">
        <v>56.656635000000001</v>
      </c>
      <c r="O3243" s="10">
        <v>68.656210000000002</v>
      </c>
      <c r="P3243" s="10">
        <v>90.129409999999993</v>
      </c>
      <c r="Q3243" s="2" t="s">
        <v>7902</v>
      </c>
      <c r="R3243" s="1" t="s">
        <v>7905</v>
      </c>
      <c r="S3243" s="13" t="s">
        <v>7904</v>
      </c>
      <c r="T3243" s="13" t="s">
        <v>7903</v>
      </c>
      <c r="U3243" s="13" t="s">
        <v>7902</v>
      </c>
      <c r="V3243" s="18" t="s">
        <v>19</v>
      </c>
      <c r="W3243" s="18">
        <v>28258277</v>
      </c>
      <c r="X3243" s="18">
        <v>28259364</v>
      </c>
      <c r="Y3243" s="18" t="s">
        <v>10</v>
      </c>
      <c r="Z3243" s="18" t="s">
        <v>1918</v>
      </c>
      <c r="AA3243" s="17" t="s">
        <v>1917</v>
      </c>
    </row>
    <row r="3244" spans="1:27" x14ac:dyDescent="0.25">
      <c r="A3244" s="16" t="s">
        <v>7901</v>
      </c>
      <c r="B3244" s="15">
        <v>6.7832470000000006E-2</v>
      </c>
      <c r="C3244" s="13" t="s">
        <v>8</v>
      </c>
      <c r="D3244" s="14">
        <v>-6.7832470000000006E-2</v>
      </c>
      <c r="E3244" s="13" t="s">
        <v>8</v>
      </c>
      <c r="F3244" s="12">
        <v>0</v>
      </c>
      <c r="G3244" s="14">
        <v>1.1876712</v>
      </c>
      <c r="H3244" s="13" t="s">
        <v>8</v>
      </c>
      <c r="I3244" s="14">
        <v>1.3695497999999999</v>
      </c>
      <c r="J3244" s="13" t="s">
        <v>8</v>
      </c>
      <c r="K3244" s="12">
        <v>1.2786105000000001</v>
      </c>
      <c r="L3244" s="11">
        <v>7.7812660000000002E-3</v>
      </c>
      <c r="M3244" s="10">
        <v>184.16938999999999</v>
      </c>
      <c r="N3244" s="10">
        <v>161.18231</v>
      </c>
      <c r="O3244" s="10">
        <v>210.45801</v>
      </c>
      <c r="P3244" s="10">
        <v>338.81279999999998</v>
      </c>
      <c r="Q3244" s="2" t="s">
        <v>7897</v>
      </c>
      <c r="R3244" s="1" t="s">
        <v>7900</v>
      </c>
      <c r="S3244" s="13" t="s">
        <v>7899</v>
      </c>
      <c r="T3244" s="13" t="s">
        <v>7898</v>
      </c>
      <c r="U3244" s="13" t="s">
        <v>7897</v>
      </c>
      <c r="V3244" s="18" t="s">
        <v>60</v>
      </c>
      <c r="W3244" s="18">
        <v>27602413</v>
      </c>
      <c r="X3244" s="18">
        <v>27605407</v>
      </c>
      <c r="Y3244" s="18" t="s">
        <v>10</v>
      </c>
      <c r="Z3244" s="18" t="s">
        <v>7896</v>
      </c>
      <c r="AA3244" s="17" t="s">
        <v>7895</v>
      </c>
    </row>
    <row r="3245" spans="1:27" x14ac:dyDescent="0.25">
      <c r="A3245" s="16" t="s">
        <v>7894</v>
      </c>
      <c r="B3245" s="15">
        <v>0.10375929</v>
      </c>
      <c r="C3245" s="13" t="s">
        <v>8</v>
      </c>
      <c r="D3245" s="14">
        <v>-0.10375929</v>
      </c>
      <c r="E3245" s="13" t="s">
        <v>8</v>
      </c>
      <c r="F3245" s="12">
        <v>0</v>
      </c>
      <c r="G3245" s="14">
        <v>1.3832049</v>
      </c>
      <c r="H3245" s="13" t="s">
        <v>8</v>
      </c>
      <c r="I3245" s="14">
        <v>1.1727867000000001</v>
      </c>
      <c r="J3245" s="13" t="s">
        <v>8</v>
      </c>
      <c r="K3245" s="12">
        <v>1.2779958</v>
      </c>
      <c r="L3245" s="11">
        <v>1.3106575000000001E-2</v>
      </c>
      <c r="M3245" s="10">
        <v>28.060766000000001</v>
      </c>
      <c r="N3245" s="10">
        <v>23.365192</v>
      </c>
      <c r="O3245" s="10">
        <v>35.817397999999997</v>
      </c>
      <c r="P3245" s="10">
        <v>43.933444999999999</v>
      </c>
      <c r="Q3245" s="2" t="s">
        <v>7890</v>
      </c>
      <c r="R3245" s="1" t="s">
        <v>7893</v>
      </c>
      <c r="S3245" s="13" t="s">
        <v>7892</v>
      </c>
      <c r="T3245" s="13" t="s">
        <v>7891</v>
      </c>
      <c r="U3245" s="13" t="s">
        <v>7890</v>
      </c>
      <c r="V3245" s="18" t="s">
        <v>239</v>
      </c>
      <c r="W3245" s="18">
        <v>19655991</v>
      </c>
      <c r="X3245" s="18">
        <v>19657458</v>
      </c>
      <c r="Y3245" s="18" t="s">
        <v>2</v>
      </c>
      <c r="Z3245" s="18" t="s">
        <v>7889</v>
      </c>
      <c r="AA3245" s="17" t="s">
        <v>7888</v>
      </c>
    </row>
    <row r="3246" spans="1:27" x14ac:dyDescent="0.25">
      <c r="A3246" s="16" t="s">
        <v>7887</v>
      </c>
      <c r="B3246" s="15">
        <v>-6.2983036000000006E-2</v>
      </c>
      <c r="C3246" s="13" t="s">
        <v>8</v>
      </c>
      <c r="D3246" s="14">
        <v>6.2983036000000006E-2</v>
      </c>
      <c r="E3246" s="13" t="s">
        <v>8</v>
      </c>
      <c r="F3246" s="12">
        <v>0</v>
      </c>
      <c r="G3246" s="14">
        <v>1.5330644</v>
      </c>
      <c r="H3246" s="13" t="s">
        <v>8</v>
      </c>
      <c r="I3246" s="14">
        <v>1.0219883999999999</v>
      </c>
      <c r="J3246" s="13" t="s">
        <v>8</v>
      </c>
      <c r="K3246" s="12">
        <v>1.2775264</v>
      </c>
      <c r="L3246" s="11">
        <v>3.9916899999999998E-2</v>
      </c>
      <c r="M3246" s="10">
        <v>450.41385000000002</v>
      </c>
      <c r="N3246" s="10">
        <v>472.57465000000002</v>
      </c>
      <c r="O3246" s="10">
        <v>715.99969999999996</v>
      </c>
      <c r="P3246" s="10">
        <v>713.02880000000005</v>
      </c>
      <c r="Q3246" s="2" t="s">
        <v>7883</v>
      </c>
      <c r="R3246" s="1" t="s">
        <v>7886</v>
      </c>
      <c r="S3246" s="13" t="s">
        <v>7885</v>
      </c>
      <c r="T3246" s="13" t="s">
        <v>7884</v>
      </c>
      <c r="U3246" s="13" t="s">
        <v>7883</v>
      </c>
      <c r="V3246" s="18" t="s">
        <v>87</v>
      </c>
      <c r="W3246" s="18">
        <v>14646987</v>
      </c>
      <c r="X3246" s="18">
        <v>14648089</v>
      </c>
      <c r="Y3246" s="18" t="s">
        <v>2</v>
      </c>
      <c r="Z3246" s="18" t="s">
        <v>18</v>
      </c>
      <c r="AA3246" s="17" t="s">
        <v>7882</v>
      </c>
    </row>
    <row r="3247" spans="1:27" x14ac:dyDescent="0.25">
      <c r="A3247" s="16" t="s">
        <v>7881</v>
      </c>
      <c r="B3247" s="15">
        <v>-0.11087513</v>
      </c>
      <c r="C3247" s="13" t="s">
        <v>8</v>
      </c>
      <c r="D3247" s="14">
        <v>0.11087513</v>
      </c>
      <c r="E3247" s="13" t="s">
        <v>8</v>
      </c>
      <c r="F3247" s="12">
        <v>0</v>
      </c>
      <c r="G3247" s="14">
        <v>1.2629423</v>
      </c>
      <c r="H3247" s="13" t="s">
        <v>8</v>
      </c>
      <c r="I3247" s="14">
        <v>1.2914114000000001</v>
      </c>
      <c r="J3247" s="13" t="s">
        <v>8</v>
      </c>
      <c r="K3247" s="12">
        <v>1.2771768999999999</v>
      </c>
      <c r="L3247" s="11">
        <v>7.5737377999999999E-3</v>
      </c>
      <c r="M3247" s="10">
        <v>41.148968000000004</v>
      </c>
      <c r="N3247" s="10">
        <v>46.137238000000004</v>
      </c>
      <c r="O3247" s="10">
        <v>56.074084999999997</v>
      </c>
      <c r="P3247" s="10">
        <v>81.166290000000004</v>
      </c>
      <c r="Q3247" s="2" t="s">
        <v>7877</v>
      </c>
      <c r="R3247" s="1" t="s">
        <v>7880</v>
      </c>
      <c r="S3247" s="13" t="s">
        <v>7879</v>
      </c>
      <c r="T3247" s="13" t="s">
        <v>7878</v>
      </c>
      <c r="U3247" s="13" t="s">
        <v>7877</v>
      </c>
      <c r="V3247" s="18" t="s">
        <v>60</v>
      </c>
      <c r="W3247" s="18">
        <v>6933857</v>
      </c>
      <c r="X3247" s="18">
        <v>6936583</v>
      </c>
      <c r="Y3247" s="18" t="s">
        <v>10</v>
      </c>
      <c r="Z3247" s="18" t="s">
        <v>130</v>
      </c>
      <c r="AA3247" s="17" t="s">
        <v>129</v>
      </c>
    </row>
    <row r="3248" spans="1:27" x14ac:dyDescent="0.25">
      <c r="A3248" s="16" t="s">
        <v>7876</v>
      </c>
      <c r="B3248" s="15">
        <v>3.6043644E-2</v>
      </c>
      <c r="C3248" s="13" t="s">
        <v>8</v>
      </c>
      <c r="D3248" s="14">
        <v>-3.6044119999999999E-2</v>
      </c>
      <c r="E3248" s="13" t="s">
        <v>143</v>
      </c>
      <c r="F3248" s="12">
        <v>-2.3841858000000002E-7</v>
      </c>
      <c r="G3248" s="14">
        <v>1.1700505999999999</v>
      </c>
      <c r="H3248" s="13" t="s">
        <v>8</v>
      </c>
      <c r="I3248" s="14">
        <v>1.3822798999999999</v>
      </c>
      <c r="J3248" s="13" t="s">
        <v>8</v>
      </c>
      <c r="K3248" s="12">
        <v>1.2761652000000001</v>
      </c>
      <c r="L3248" s="11">
        <v>7.6237535000000002E-3</v>
      </c>
      <c r="M3248" s="10">
        <v>23.191174</v>
      </c>
      <c r="N3248" s="10">
        <v>21.211006000000001</v>
      </c>
      <c r="O3248" s="10">
        <v>26.763062000000001</v>
      </c>
      <c r="P3248" s="10">
        <v>44.00141</v>
      </c>
      <c r="Q3248" s="2" t="s">
        <v>7872</v>
      </c>
      <c r="R3248" s="1" t="s">
        <v>7875</v>
      </c>
      <c r="S3248" s="13" t="s">
        <v>7874</v>
      </c>
      <c r="T3248" s="13" t="s">
        <v>7873</v>
      </c>
      <c r="U3248" s="13" t="s">
        <v>7872</v>
      </c>
      <c r="V3248" s="18"/>
      <c r="W3248" s="18"/>
      <c r="X3248" s="18"/>
      <c r="Y3248" s="18"/>
      <c r="Z3248" s="18"/>
      <c r="AA3248" s="17"/>
    </row>
    <row r="3249" spans="1:27" x14ac:dyDescent="0.25">
      <c r="A3249" s="16" t="s">
        <v>7871</v>
      </c>
      <c r="B3249" s="15">
        <v>-0.11725426</v>
      </c>
      <c r="C3249" s="13" t="s">
        <v>8</v>
      </c>
      <c r="D3249" s="14">
        <v>0.11725426</v>
      </c>
      <c r="E3249" s="13" t="s">
        <v>8</v>
      </c>
      <c r="F3249" s="12">
        <v>0</v>
      </c>
      <c r="G3249" s="14">
        <v>1.265441</v>
      </c>
      <c r="H3249" s="13" t="s">
        <v>8</v>
      </c>
      <c r="I3249" s="14">
        <v>1.286427</v>
      </c>
      <c r="J3249" s="13" t="s">
        <v>8</v>
      </c>
      <c r="K3249" s="12">
        <v>1.2759339999999999</v>
      </c>
      <c r="L3249" s="11">
        <v>8.4054760000000003E-3</v>
      </c>
      <c r="M3249" s="10">
        <v>61.906283999999999</v>
      </c>
      <c r="N3249" s="10">
        <v>70.0274</v>
      </c>
      <c r="O3249" s="10">
        <v>84.880989999999997</v>
      </c>
      <c r="P3249" s="10">
        <v>122.22817000000001</v>
      </c>
      <c r="Q3249" s="2" t="s">
        <v>7867</v>
      </c>
      <c r="R3249" s="1" t="s">
        <v>7870</v>
      </c>
      <c r="S3249" s="13" t="s">
        <v>7869</v>
      </c>
      <c r="T3249" s="13" t="s">
        <v>7868</v>
      </c>
      <c r="U3249" s="13" t="s">
        <v>7867</v>
      </c>
      <c r="V3249" s="18" t="s">
        <v>60</v>
      </c>
      <c r="W3249" s="18">
        <v>26835675</v>
      </c>
      <c r="X3249" s="18">
        <v>26840306</v>
      </c>
      <c r="Y3249" s="18" t="s">
        <v>2</v>
      </c>
      <c r="Z3249" s="18" t="s">
        <v>3166</v>
      </c>
      <c r="AA3249" s="17" t="s">
        <v>3165</v>
      </c>
    </row>
    <row r="3250" spans="1:27" x14ac:dyDescent="0.25">
      <c r="A3250" s="16" t="s">
        <v>7866</v>
      </c>
      <c r="B3250" s="15">
        <v>0.23054218000000001</v>
      </c>
      <c r="C3250" s="13" t="s">
        <v>143</v>
      </c>
      <c r="D3250" s="14">
        <v>-0.23054169999999999</v>
      </c>
      <c r="E3250" s="13" t="s">
        <v>143</v>
      </c>
      <c r="F3250" s="12">
        <v>2.3841858000000002E-7</v>
      </c>
      <c r="G3250" s="14">
        <v>1.3700185</v>
      </c>
      <c r="H3250" s="13" t="s">
        <v>8</v>
      </c>
      <c r="I3250" s="14">
        <v>1.1816496999999999</v>
      </c>
      <c r="J3250" s="13" t="s">
        <v>8</v>
      </c>
      <c r="K3250" s="12">
        <v>1.2758341</v>
      </c>
      <c r="L3250" s="11">
        <v>3.6053835999999999E-2</v>
      </c>
      <c r="M3250" s="10">
        <v>19.505376999999999</v>
      </c>
      <c r="N3250" s="10">
        <v>13.623647999999999</v>
      </c>
      <c r="O3250" s="10">
        <v>22.595079999999999</v>
      </c>
      <c r="P3250" s="10">
        <v>28.141850000000002</v>
      </c>
      <c r="Q3250" s="2" t="s">
        <v>6058</v>
      </c>
      <c r="R3250" s="1" t="s">
        <v>127</v>
      </c>
      <c r="S3250" s="13" t="s">
        <v>6060</v>
      </c>
      <c r="T3250" s="13" t="s">
        <v>6059</v>
      </c>
      <c r="U3250" s="13" t="s">
        <v>6058</v>
      </c>
      <c r="V3250" s="18"/>
      <c r="W3250" s="18"/>
      <c r="X3250" s="18"/>
      <c r="Y3250" s="18"/>
      <c r="Z3250" s="18"/>
      <c r="AA3250" s="17"/>
    </row>
    <row r="3251" spans="1:27" x14ac:dyDescent="0.25">
      <c r="A3251" s="16" t="s">
        <v>7865</v>
      </c>
      <c r="B3251" s="15">
        <v>-7.6478959999999999E-2</v>
      </c>
      <c r="C3251" s="13" t="s">
        <v>8</v>
      </c>
      <c r="D3251" s="14">
        <v>7.6478959999999999E-2</v>
      </c>
      <c r="E3251" s="13" t="s">
        <v>8</v>
      </c>
      <c r="F3251" s="12">
        <v>0</v>
      </c>
      <c r="G3251" s="14">
        <v>1.2122641000000001</v>
      </c>
      <c r="H3251" s="13" t="s">
        <v>8</v>
      </c>
      <c r="I3251" s="14">
        <v>1.3392972999999999</v>
      </c>
      <c r="J3251" s="13" t="s">
        <v>8</v>
      </c>
      <c r="K3251" s="12">
        <v>1.2757807000000001</v>
      </c>
      <c r="L3251" s="11">
        <v>6.017555E-3</v>
      </c>
      <c r="M3251" s="10">
        <v>518.96387000000004</v>
      </c>
      <c r="N3251" s="10">
        <v>554.78045999999995</v>
      </c>
      <c r="O3251" s="10">
        <v>666.69989999999996</v>
      </c>
      <c r="P3251" s="10">
        <v>1033.2719999999999</v>
      </c>
      <c r="Q3251" s="2" t="s">
        <v>7861</v>
      </c>
      <c r="R3251" s="1" t="s">
        <v>7864</v>
      </c>
      <c r="S3251" s="13" t="s">
        <v>7863</v>
      </c>
      <c r="T3251" s="13" t="s">
        <v>7862</v>
      </c>
      <c r="U3251" s="13" t="s">
        <v>7861</v>
      </c>
      <c r="V3251" s="18" t="s">
        <v>104</v>
      </c>
      <c r="W3251" s="18">
        <v>2073420</v>
      </c>
      <c r="X3251" s="18">
        <v>2074942</v>
      </c>
      <c r="Y3251" s="18" t="s">
        <v>10</v>
      </c>
      <c r="Z3251" s="18"/>
      <c r="AA3251" s="17"/>
    </row>
    <row r="3252" spans="1:27" x14ac:dyDescent="0.25">
      <c r="A3252" s="16" t="s">
        <v>7860</v>
      </c>
      <c r="B3252" s="15">
        <v>0.11598492000000001</v>
      </c>
      <c r="C3252" s="13" t="s">
        <v>8</v>
      </c>
      <c r="D3252" s="14">
        <v>-0.11598492000000001</v>
      </c>
      <c r="E3252" s="13" t="s">
        <v>8</v>
      </c>
      <c r="F3252" s="12">
        <v>0</v>
      </c>
      <c r="G3252" s="14">
        <v>1.2425008</v>
      </c>
      <c r="H3252" s="13" t="s">
        <v>8</v>
      </c>
      <c r="I3252" s="14">
        <v>1.3087764</v>
      </c>
      <c r="J3252" s="13" t="s">
        <v>8</v>
      </c>
      <c r="K3252" s="12">
        <v>1.2756386</v>
      </c>
      <c r="L3252" s="11">
        <v>8.8236479999999999E-3</v>
      </c>
      <c r="M3252" s="10">
        <v>85.525769999999994</v>
      </c>
      <c r="N3252" s="10">
        <v>70.017439999999993</v>
      </c>
      <c r="O3252" s="10">
        <v>98.18723</v>
      </c>
      <c r="P3252" s="10">
        <v>145.89803000000001</v>
      </c>
      <c r="Q3252" s="2" t="s">
        <v>7856</v>
      </c>
      <c r="R3252" s="1" t="s">
        <v>7859</v>
      </c>
      <c r="S3252" s="13" t="s">
        <v>7858</v>
      </c>
      <c r="T3252" s="13" t="s">
        <v>7857</v>
      </c>
      <c r="U3252" s="13" t="s">
        <v>7856</v>
      </c>
      <c r="V3252" s="18" t="s">
        <v>239</v>
      </c>
      <c r="W3252" s="18">
        <v>335232</v>
      </c>
      <c r="X3252" s="18">
        <v>343705</v>
      </c>
      <c r="Y3252" s="18" t="s">
        <v>2</v>
      </c>
      <c r="Z3252" s="18" t="s">
        <v>2119</v>
      </c>
      <c r="AA3252" s="17" t="s">
        <v>5154</v>
      </c>
    </row>
    <row r="3253" spans="1:27" x14ac:dyDescent="0.25">
      <c r="A3253" s="16" t="s">
        <v>7855</v>
      </c>
      <c r="B3253" s="15">
        <v>-4.4815063000000002E-2</v>
      </c>
      <c r="C3253" s="13" t="s">
        <v>8</v>
      </c>
      <c r="D3253" s="14">
        <v>4.4815063000000002E-2</v>
      </c>
      <c r="E3253" s="13" t="s">
        <v>8</v>
      </c>
      <c r="F3253" s="12">
        <v>0</v>
      </c>
      <c r="G3253" s="14">
        <v>1.2564316</v>
      </c>
      <c r="H3253" s="13" t="s">
        <v>8</v>
      </c>
      <c r="I3253" s="14">
        <v>1.2948294</v>
      </c>
      <c r="J3253" s="13" t="s">
        <v>8</v>
      </c>
      <c r="K3253" s="12">
        <v>1.2756304999999999</v>
      </c>
      <c r="L3253" s="11">
        <v>1.4575612000000001E-3</v>
      </c>
      <c r="M3253" s="10">
        <v>722.01495</v>
      </c>
      <c r="N3253" s="10">
        <v>738.69759999999997</v>
      </c>
      <c r="O3253" s="10">
        <v>935.62850000000003</v>
      </c>
      <c r="P3253" s="10">
        <v>1363.6588999999999</v>
      </c>
      <c r="Q3253" s="2" t="s">
        <v>7851</v>
      </c>
      <c r="R3253" s="1" t="s">
        <v>7854</v>
      </c>
      <c r="S3253" s="13" t="s">
        <v>7853</v>
      </c>
      <c r="T3253" s="13" t="s">
        <v>7852</v>
      </c>
      <c r="U3253" s="13" t="s">
        <v>7851</v>
      </c>
      <c r="V3253" s="18" t="s">
        <v>3</v>
      </c>
      <c r="W3253" s="18">
        <v>20573199</v>
      </c>
      <c r="X3253" s="18">
        <v>20573985</v>
      </c>
      <c r="Y3253" s="18" t="s">
        <v>10</v>
      </c>
      <c r="Z3253" s="18" t="s">
        <v>6489</v>
      </c>
      <c r="AA3253" s="17" t="s">
        <v>7850</v>
      </c>
    </row>
    <row r="3254" spans="1:27" x14ac:dyDescent="0.25">
      <c r="A3254" s="16" t="s">
        <v>7849</v>
      </c>
      <c r="B3254" s="15">
        <v>0.74930620000000003</v>
      </c>
      <c r="C3254" s="13" t="s">
        <v>8</v>
      </c>
      <c r="D3254" s="14">
        <v>-0.74930620000000003</v>
      </c>
      <c r="E3254" s="13" t="s">
        <v>143</v>
      </c>
      <c r="F3254" s="12">
        <v>0</v>
      </c>
      <c r="G3254" s="14">
        <v>1.4532099000000001</v>
      </c>
      <c r="H3254" s="13" t="s">
        <v>8</v>
      </c>
      <c r="I3254" s="14">
        <v>1.0980338999999999</v>
      </c>
      <c r="J3254" s="13" t="s">
        <v>8</v>
      </c>
      <c r="K3254" s="12">
        <v>1.2756219</v>
      </c>
      <c r="L3254" s="11">
        <v>0.23946148</v>
      </c>
      <c r="M3254" s="10">
        <v>32.216408000000001</v>
      </c>
      <c r="N3254" s="10">
        <v>10.961980000000001</v>
      </c>
      <c r="O3254" s="10">
        <v>27.594097000000001</v>
      </c>
      <c r="P3254" s="10">
        <v>30.615475</v>
      </c>
      <c r="Q3254" s="2" t="s">
        <v>7845</v>
      </c>
      <c r="R3254" s="1" t="s">
        <v>7848</v>
      </c>
      <c r="S3254" s="13" t="s">
        <v>7847</v>
      </c>
      <c r="T3254" s="13" t="s">
        <v>7846</v>
      </c>
      <c r="U3254" s="13" t="s">
        <v>7845</v>
      </c>
      <c r="V3254" s="18" t="s">
        <v>3</v>
      </c>
      <c r="W3254" s="18">
        <v>12043364</v>
      </c>
      <c r="X3254" s="18">
        <v>12045832</v>
      </c>
      <c r="Y3254" s="18" t="s">
        <v>10</v>
      </c>
      <c r="Z3254" s="18"/>
      <c r="AA3254" s="17"/>
    </row>
    <row r="3255" spans="1:27" x14ac:dyDescent="0.25">
      <c r="A3255" s="16" t="s">
        <v>7844</v>
      </c>
      <c r="B3255" s="15">
        <v>-0.12845421000000001</v>
      </c>
      <c r="C3255" s="13" t="s">
        <v>8</v>
      </c>
      <c r="D3255" s="14">
        <v>0.12845469000000001</v>
      </c>
      <c r="E3255" s="13" t="s">
        <v>8</v>
      </c>
      <c r="F3255" s="12">
        <v>2.3841858000000002E-7</v>
      </c>
      <c r="G3255" s="14">
        <v>1.6660060999999999</v>
      </c>
      <c r="H3255" s="13" t="s">
        <v>8</v>
      </c>
      <c r="I3255" s="14">
        <v>0.88380099999999995</v>
      </c>
      <c r="J3255" s="13" t="s">
        <v>8</v>
      </c>
      <c r="K3255" s="12">
        <v>1.2749035</v>
      </c>
      <c r="L3255" s="11">
        <v>9.0352520000000006E-2</v>
      </c>
      <c r="M3255" s="10">
        <v>30.112977999999998</v>
      </c>
      <c r="N3255" s="10">
        <v>34.596336000000001</v>
      </c>
      <c r="O3255" s="10">
        <v>54.926642999999999</v>
      </c>
      <c r="P3255" s="10">
        <v>45.327240000000003</v>
      </c>
      <c r="Q3255" s="2" t="s">
        <v>7840</v>
      </c>
      <c r="R3255" s="1" t="s">
        <v>7843</v>
      </c>
      <c r="S3255" s="13" t="s">
        <v>7842</v>
      </c>
      <c r="T3255" s="13" t="s">
        <v>7841</v>
      </c>
      <c r="U3255" s="13" t="s">
        <v>7840</v>
      </c>
      <c r="V3255" s="18" t="s">
        <v>60</v>
      </c>
      <c r="W3255" s="18">
        <v>27440762</v>
      </c>
      <c r="X3255" s="18">
        <v>27445944</v>
      </c>
      <c r="Y3255" s="18" t="s">
        <v>10</v>
      </c>
      <c r="Z3255" s="18"/>
      <c r="AA3255" s="17"/>
    </row>
    <row r="3256" spans="1:27" x14ac:dyDescent="0.25">
      <c r="A3256" s="16" t="s">
        <v>7839</v>
      </c>
      <c r="B3256" s="15">
        <v>-1.9930600999999999E-2</v>
      </c>
      <c r="C3256" s="13" t="s">
        <v>8</v>
      </c>
      <c r="D3256" s="14">
        <v>1.9930600999999999E-2</v>
      </c>
      <c r="E3256" s="13" t="s">
        <v>8</v>
      </c>
      <c r="F3256" s="12">
        <v>0</v>
      </c>
      <c r="G3256" s="14">
        <v>1.3004034</v>
      </c>
      <c r="H3256" s="13" t="s">
        <v>8</v>
      </c>
      <c r="I3256" s="14">
        <v>1.2491534</v>
      </c>
      <c r="J3256" s="13" t="s">
        <v>8</v>
      </c>
      <c r="K3256" s="12">
        <v>1.2747784</v>
      </c>
      <c r="L3256" s="11">
        <v>6.4788070000000001E-4</v>
      </c>
      <c r="M3256" s="10">
        <v>146.81415999999999</v>
      </c>
      <c r="N3256" s="10">
        <v>145.11306999999999</v>
      </c>
      <c r="O3256" s="10">
        <v>192.78403</v>
      </c>
      <c r="P3256" s="10">
        <v>264.05032</v>
      </c>
      <c r="Q3256" s="2" t="s">
        <v>7835</v>
      </c>
      <c r="R3256" s="1" t="s">
        <v>7838</v>
      </c>
      <c r="S3256" s="13" t="s">
        <v>7837</v>
      </c>
      <c r="T3256" s="13" t="s">
        <v>7836</v>
      </c>
      <c r="U3256" s="13" t="s">
        <v>7835</v>
      </c>
      <c r="V3256" s="18" t="s">
        <v>19</v>
      </c>
      <c r="W3256" s="18">
        <v>9005264</v>
      </c>
      <c r="X3256" s="18">
        <v>9006009</v>
      </c>
      <c r="Y3256" s="18" t="s">
        <v>2</v>
      </c>
      <c r="Z3256" s="18" t="s">
        <v>118</v>
      </c>
      <c r="AA3256" s="17" t="s">
        <v>7834</v>
      </c>
    </row>
    <row r="3257" spans="1:27" x14ac:dyDescent="0.25">
      <c r="A3257" s="16" t="s">
        <v>7833</v>
      </c>
      <c r="B3257" s="15">
        <v>-2.4933576999999998E-2</v>
      </c>
      <c r="C3257" s="13" t="s">
        <v>8</v>
      </c>
      <c r="D3257" s="14">
        <v>2.4933576999999998E-2</v>
      </c>
      <c r="E3257" s="13" t="s">
        <v>8</v>
      </c>
      <c r="F3257" s="12">
        <v>0</v>
      </c>
      <c r="G3257" s="14">
        <v>1.1571948999999999</v>
      </c>
      <c r="H3257" s="13" t="s">
        <v>8</v>
      </c>
      <c r="I3257" s="14">
        <v>1.3921659</v>
      </c>
      <c r="J3257" s="13" t="s">
        <v>8</v>
      </c>
      <c r="K3257" s="12">
        <v>1.2746804</v>
      </c>
      <c r="L3257" s="11">
        <v>8.7611749999999995E-3</v>
      </c>
      <c r="M3257" s="10">
        <v>170.70132000000001</v>
      </c>
      <c r="N3257" s="10">
        <v>169.89769999999999</v>
      </c>
      <c r="O3257" s="10">
        <v>203.67418000000001</v>
      </c>
      <c r="P3257" s="10">
        <v>340.18310000000002</v>
      </c>
      <c r="Q3257" s="2" t="s">
        <v>7829</v>
      </c>
      <c r="R3257" s="1" t="s">
        <v>7832</v>
      </c>
      <c r="S3257" s="13" t="s">
        <v>7831</v>
      </c>
      <c r="T3257" s="13" t="s">
        <v>7830</v>
      </c>
      <c r="U3257" s="13" t="s">
        <v>7829</v>
      </c>
      <c r="V3257" s="18"/>
      <c r="W3257" s="18"/>
      <c r="X3257" s="18"/>
      <c r="Y3257" s="18"/>
      <c r="Z3257" s="18"/>
      <c r="AA3257" s="17"/>
    </row>
    <row r="3258" spans="1:27" x14ac:dyDescent="0.25">
      <c r="A3258" s="16" t="s">
        <v>7828</v>
      </c>
      <c r="B3258" s="15">
        <v>0.15917777999999999</v>
      </c>
      <c r="C3258" s="13" t="s">
        <v>8</v>
      </c>
      <c r="D3258" s="14">
        <v>-0.15917777999999999</v>
      </c>
      <c r="E3258" s="13" t="s">
        <v>8</v>
      </c>
      <c r="F3258" s="12">
        <v>0</v>
      </c>
      <c r="G3258" s="14">
        <v>1.160706</v>
      </c>
      <c r="H3258" s="13" t="s">
        <v>8</v>
      </c>
      <c r="I3258" s="14">
        <v>1.3874993</v>
      </c>
      <c r="J3258" s="13" t="s">
        <v>8</v>
      </c>
      <c r="K3258" s="12">
        <v>1.2741027</v>
      </c>
      <c r="L3258" s="11">
        <v>2.2730349E-2</v>
      </c>
      <c r="M3258" s="10">
        <v>89.661384999999996</v>
      </c>
      <c r="N3258" s="10">
        <v>69.136920000000003</v>
      </c>
      <c r="O3258" s="10">
        <v>94.392714999999995</v>
      </c>
      <c r="P3258" s="10">
        <v>156.76659000000001</v>
      </c>
      <c r="Q3258" s="2" t="s">
        <v>7824</v>
      </c>
      <c r="R3258" s="1" t="s">
        <v>7827</v>
      </c>
      <c r="S3258" s="13" t="s">
        <v>7826</v>
      </c>
      <c r="T3258" s="13" t="s">
        <v>7825</v>
      </c>
      <c r="U3258" s="13" t="s">
        <v>7824</v>
      </c>
      <c r="V3258" s="18" t="s">
        <v>47</v>
      </c>
      <c r="W3258" s="18">
        <v>14819722</v>
      </c>
      <c r="X3258" s="18">
        <v>14819949</v>
      </c>
      <c r="Y3258" s="18" t="s">
        <v>10</v>
      </c>
      <c r="Z3258" s="18"/>
      <c r="AA3258" s="17"/>
    </row>
    <row r="3259" spans="1:27" x14ac:dyDescent="0.25">
      <c r="A3259" s="16" t="s">
        <v>7823</v>
      </c>
      <c r="B3259" s="15">
        <v>-0.16786337000000001</v>
      </c>
      <c r="C3259" s="13" t="s">
        <v>8</v>
      </c>
      <c r="D3259" s="14">
        <v>0.16786337000000001</v>
      </c>
      <c r="E3259" s="13" t="s">
        <v>8</v>
      </c>
      <c r="F3259" s="12">
        <v>0</v>
      </c>
      <c r="G3259" s="14">
        <v>1.2542447999999999</v>
      </c>
      <c r="H3259" s="13" t="s">
        <v>8</v>
      </c>
      <c r="I3259" s="14">
        <v>1.2928929</v>
      </c>
      <c r="J3259" s="13" t="s">
        <v>8</v>
      </c>
      <c r="K3259" s="12">
        <v>1.2735688999999999</v>
      </c>
      <c r="L3259" s="11">
        <v>1.7151348E-2</v>
      </c>
      <c r="M3259" s="10">
        <v>27.904544999999999</v>
      </c>
      <c r="N3259" s="10">
        <v>33.859295000000003</v>
      </c>
      <c r="O3259" s="10">
        <v>39.320149999999998</v>
      </c>
      <c r="P3259" s="10">
        <v>57.318237000000003</v>
      </c>
      <c r="Q3259" s="2" t="s">
        <v>206</v>
      </c>
      <c r="R3259" s="1" t="s">
        <v>209</v>
      </c>
      <c r="S3259" s="13" t="s">
        <v>208</v>
      </c>
      <c r="T3259" s="13" t="s">
        <v>207</v>
      </c>
      <c r="U3259" s="13" t="s">
        <v>206</v>
      </c>
      <c r="V3259" s="18" t="s">
        <v>11</v>
      </c>
      <c r="W3259" s="18">
        <v>36165932</v>
      </c>
      <c r="X3259" s="18">
        <v>36168939</v>
      </c>
      <c r="Y3259" s="18" t="s">
        <v>2</v>
      </c>
      <c r="Z3259" s="18" t="s">
        <v>205</v>
      </c>
      <c r="AA3259" s="17" t="s">
        <v>204</v>
      </c>
    </row>
    <row r="3260" spans="1:27" x14ac:dyDescent="0.25">
      <c r="A3260" s="16" t="s">
        <v>7822</v>
      </c>
      <c r="B3260" s="15">
        <v>-2.6977538999999998E-2</v>
      </c>
      <c r="C3260" s="13" t="s">
        <v>8</v>
      </c>
      <c r="D3260" s="14">
        <v>2.6977538999999998E-2</v>
      </c>
      <c r="E3260" s="13" t="s">
        <v>8</v>
      </c>
      <c r="F3260" s="12">
        <v>0</v>
      </c>
      <c r="G3260" s="14">
        <v>1.1694517</v>
      </c>
      <c r="H3260" s="13" t="s">
        <v>8</v>
      </c>
      <c r="I3260" s="14">
        <v>1.3774957999999999</v>
      </c>
      <c r="J3260" s="13" t="s">
        <v>8</v>
      </c>
      <c r="K3260" s="12">
        <v>1.2734737</v>
      </c>
      <c r="L3260" s="11">
        <v>7.045824E-3</v>
      </c>
      <c r="M3260" s="10">
        <v>4019.5954999999999</v>
      </c>
      <c r="N3260" s="10">
        <v>4012.0243999999998</v>
      </c>
      <c r="O3260" s="10">
        <v>4843.8022000000001</v>
      </c>
      <c r="P3260" s="10">
        <v>7940.674</v>
      </c>
      <c r="Q3260" s="2" t="s">
        <v>7818</v>
      </c>
      <c r="R3260" s="1" t="s">
        <v>7821</v>
      </c>
      <c r="S3260" s="13" t="s">
        <v>7820</v>
      </c>
      <c r="T3260" s="13" t="s">
        <v>7819</v>
      </c>
      <c r="U3260" s="13" t="s">
        <v>7818</v>
      </c>
      <c r="V3260" s="18" t="s">
        <v>104</v>
      </c>
      <c r="W3260" s="18">
        <v>34792025</v>
      </c>
      <c r="X3260" s="18">
        <v>34793842</v>
      </c>
      <c r="Y3260" s="18" t="s">
        <v>10</v>
      </c>
      <c r="Z3260" s="18" t="s">
        <v>7817</v>
      </c>
      <c r="AA3260" s="17" t="s">
        <v>7816</v>
      </c>
    </row>
    <row r="3261" spans="1:27" x14ac:dyDescent="0.25">
      <c r="A3261" s="16" t="s">
        <v>7815</v>
      </c>
      <c r="B3261" s="15">
        <v>-2.6325226E-2</v>
      </c>
      <c r="C3261" s="13" t="s">
        <v>8</v>
      </c>
      <c r="D3261" s="14">
        <v>2.6325226E-2</v>
      </c>
      <c r="E3261" s="13" t="s">
        <v>8</v>
      </c>
      <c r="F3261" s="12">
        <v>0</v>
      </c>
      <c r="G3261" s="14">
        <v>1.3017268</v>
      </c>
      <c r="H3261" s="13" t="s">
        <v>8</v>
      </c>
      <c r="I3261" s="14">
        <v>1.2450867000000001</v>
      </c>
      <c r="J3261" s="13" t="s">
        <v>8</v>
      </c>
      <c r="K3261" s="12">
        <v>1.2734067</v>
      </c>
      <c r="L3261" s="11">
        <v>9.2070317000000001E-4</v>
      </c>
      <c r="M3261" s="10">
        <v>181.333</v>
      </c>
      <c r="N3261" s="10">
        <v>180.82786999999999</v>
      </c>
      <c r="O3261" s="10">
        <v>239.38852</v>
      </c>
      <c r="P3261" s="10">
        <v>326.66030000000001</v>
      </c>
      <c r="Q3261" s="2" t="s">
        <v>7811</v>
      </c>
      <c r="R3261" s="1" t="s">
        <v>7814</v>
      </c>
      <c r="S3261" s="13" t="s">
        <v>7813</v>
      </c>
      <c r="T3261" s="13" t="s">
        <v>7812</v>
      </c>
      <c r="U3261" s="13" t="s">
        <v>7811</v>
      </c>
      <c r="V3261" s="18" t="s">
        <v>11</v>
      </c>
      <c r="W3261" s="18">
        <v>14793151</v>
      </c>
      <c r="X3261" s="18">
        <v>14797054</v>
      </c>
      <c r="Y3261" s="18" t="s">
        <v>10</v>
      </c>
      <c r="Z3261" s="18"/>
      <c r="AA3261" s="17" t="s">
        <v>2484</v>
      </c>
    </row>
    <row r="3262" spans="1:27" x14ac:dyDescent="0.25">
      <c r="A3262" s="16" t="s">
        <v>7810</v>
      </c>
      <c r="B3262" s="15">
        <v>3.4954548000000001E-3</v>
      </c>
      <c r="C3262" s="13" t="s">
        <v>8</v>
      </c>
      <c r="D3262" s="14">
        <v>-3.4954548000000001E-3</v>
      </c>
      <c r="E3262" s="13" t="s">
        <v>8</v>
      </c>
      <c r="F3262" s="12">
        <v>0</v>
      </c>
      <c r="G3262" s="14">
        <v>1.3042829</v>
      </c>
      <c r="H3262" s="13" t="s">
        <v>8</v>
      </c>
      <c r="I3262" s="14">
        <v>1.2423656000000001</v>
      </c>
      <c r="J3262" s="13" t="s">
        <v>8</v>
      </c>
      <c r="K3262" s="12">
        <v>1.2733243000000001</v>
      </c>
      <c r="L3262" s="11">
        <v>5.9813295999999998E-4</v>
      </c>
      <c r="M3262" s="10">
        <v>186.09881999999999</v>
      </c>
      <c r="N3262" s="10">
        <v>178.06487999999999</v>
      </c>
      <c r="O3262" s="10">
        <v>241.08081000000001</v>
      </c>
      <c r="P3262" s="10">
        <v>327.76843000000002</v>
      </c>
      <c r="Q3262" s="2" t="s">
        <v>7806</v>
      </c>
      <c r="R3262" s="1" t="s">
        <v>7809</v>
      </c>
      <c r="S3262" s="13" t="s">
        <v>7808</v>
      </c>
      <c r="T3262" s="13" t="s">
        <v>7807</v>
      </c>
      <c r="U3262" s="13" t="s">
        <v>7806</v>
      </c>
      <c r="V3262" s="18" t="s">
        <v>19</v>
      </c>
      <c r="W3262" s="18">
        <v>1563426</v>
      </c>
      <c r="X3262" s="18">
        <v>1565446</v>
      </c>
      <c r="Y3262" s="18" t="s">
        <v>2</v>
      </c>
      <c r="Z3262" s="18" t="s">
        <v>46</v>
      </c>
      <c r="AA3262" s="17" t="s">
        <v>5197</v>
      </c>
    </row>
    <row r="3263" spans="1:27" x14ac:dyDescent="0.25">
      <c r="A3263" s="16" t="s">
        <v>7805</v>
      </c>
      <c r="B3263" s="15">
        <v>-5.2919865000000003E-2</v>
      </c>
      <c r="C3263" s="13" t="s">
        <v>8</v>
      </c>
      <c r="D3263" s="14">
        <v>5.2919865000000003E-2</v>
      </c>
      <c r="E3263" s="13" t="s">
        <v>8</v>
      </c>
      <c r="F3263" s="12">
        <v>0</v>
      </c>
      <c r="G3263" s="14">
        <v>1.1075090999999999</v>
      </c>
      <c r="H3263" s="13" t="s">
        <v>8</v>
      </c>
      <c r="I3263" s="14">
        <v>1.4388814000000001</v>
      </c>
      <c r="J3263" s="13" t="s">
        <v>8</v>
      </c>
      <c r="K3263" s="12">
        <v>1.2731953</v>
      </c>
      <c r="L3263" s="11">
        <v>1.8155806E-2</v>
      </c>
      <c r="M3263" s="10">
        <v>497.16192999999998</v>
      </c>
      <c r="N3263" s="10">
        <v>514.39639999999997</v>
      </c>
      <c r="O3263" s="10">
        <v>584.33887000000004</v>
      </c>
      <c r="P3263" s="10">
        <v>1043.4249</v>
      </c>
      <c r="Q3263" s="2" t="s">
        <v>7801</v>
      </c>
      <c r="R3263" s="1" t="s">
        <v>7804</v>
      </c>
      <c r="S3263" s="13" t="s">
        <v>7803</v>
      </c>
      <c r="T3263" s="13" t="s">
        <v>7802</v>
      </c>
      <c r="U3263" s="13" t="s">
        <v>7801</v>
      </c>
      <c r="V3263" s="18" t="s">
        <v>3</v>
      </c>
      <c r="W3263" s="18">
        <v>9409810</v>
      </c>
      <c r="X3263" s="18">
        <v>9411237</v>
      </c>
      <c r="Y3263" s="18" t="s">
        <v>10</v>
      </c>
      <c r="Z3263" s="18" t="s">
        <v>5436</v>
      </c>
      <c r="AA3263" s="17" t="s">
        <v>5435</v>
      </c>
    </row>
    <row r="3264" spans="1:27" x14ac:dyDescent="0.25">
      <c r="A3264" s="16" t="s">
        <v>7800</v>
      </c>
      <c r="B3264" s="15">
        <v>0.54954194999999995</v>
      </c>
      <c r="C3264" s="13" t="s">
        <v>8</v>
      </c>
      <c r="D3264" s="14">
        <v>-0.54954150000000002</v>
      </c>
      <c r="E3264" s="13" t="s">
        <v>143</v>
      </c>
      <c r="F3264" s="12">
        <v>2.3841858000000002E-7</v>
      </c>
      <c r="G3264" s="14">
        <v>1.4276028000000001</v>
      </c>
      <c r="H3264" s="13" t="s">
        <v>8</v>
      </c>
      <c r="I3264" s="14">
        <v>1.1180133999999999</v>
      </c>
      <c r="J3264" s="13" t="s">
        <v>8</v>
      </c>
      <c r="K3264" s="12">
        <v>1.2728081</v>
      </c>
      <c r="L3264" s="11">
        <v>0.15557127000000001</v>
      </c>
      <c r="M3264" s="10">
        <v>34.970847999999997</v>
      </c>
      <c r="N3264" s="10">
        <v>15.695970000000001</v>
      </c>
      <c r="O3264" s="10">
        <v>33.796505000000003</v>
      </c>
      <c r="P3264" s="10">
        <v>38.700763999999999</v>
      </c>
      <c r="Q3264" s="2" t="s">
        <v>7796</v>
      </c>
      <c r="R3264" s="1" t="s">
        <v>7799</v>
      </c>
      <c r="S3264" s="13" t="s">
        <v>7798</v>
      </c>
      <c r="T3264" s="13" t="s">
        <v>7797</v>
      </c>
      <c r="U3264" s="13" t="s">
        <v>7796</v>
      </c>
      <c r="V3264" s="18" t="s">
        <v>19</v>
      </c>
      <c r="W3264" s="18">
        <v>11395866</v>
      </c>
      <c r="X3264" s="18">
        <v>11396949</v>
      </c>
      <c r="Y3264" s="18" t="s">
        <v>2</v>
      </c>
      <c r="Z3264" s="18"/>
      <c r="AA3264" s="17"/>
    </row>
    <row r="3265" spans="1:27" x14ac:dyDescent="0.25">
      <c r="A3265" s="16" t="s">
        <v>7795</v>
      </c>
      <c r="B3265" s="15">
        <v>-2.8812885E-2</v>
      </c>
      <c r="C3265" s="13" t="s">
        <v>8</v>
      </c>
      <c r="D3265" s="14">
        <v>2.8812885E-2</v>
      </c>
      <c r="E3265" s="13" t="s">
        <v>8</v>
      </c>
      <c r="F3265" s="12">
        <v>0</v>
      </c>
      <c r="G3265" s="14">
        <v>1.2533460000000001</v>
      </c>
      <c r="H3265" s="13" t="s">
        <v>8</v>
      </c>
      <c r="I3265" s="14">
        <v>1.2915368</v>
      </c>
      <c r="J3265" s="13" t="s">
        <v>8</v>
      </c>
      <c r="K3265" s="12">
        <v>1.2724413999999999</v>
      </c>
      <c r="L3265" s="11">
        <v>7.3713260000000003E-4</v>
      </c>
      <c r="M3265" s="10">
        <v>6633.2025999999996</v>
      </c>
      <c r="N3265" s="10">
        <v>6637.5757000000003</v>
      </c>
      <c r="O3265" s="10">
        <v>8482.7080000000005</v>
      </c>
      <c r="P3265" s="10">
        <v>12361.596</v>
      </c>
      <c r="Q3265" s="2" t="s">
        <v>851</v>
      </c>
      <c r="R3265" s="1" t="s">
        <v>854</v>
      </c>
      <c r="S3265" s="13" t="s">
        <v>7794</v>
      </c>
      <c r="T3265" s="13" t="s">
        <v>7793</v>
      </c>
      <c r="U3265" s="13" t="s">
        <v>851</v>
      </c>
      <c r="V3265" s="18"/>
      <c r="W3265" s="18"/>
      <c r="X3265" s="18"/>
      <c r="Y3265" s="18"/>
      <c r="Z3265" s="18"/>
      <c r="AA3265" s="17"/>
    </row>
    <row r="3266" spans="1:27" x14ac:dyDescent="0.25">
      <c r="A3266" s="16" t="s">
        <v>7792</v>
      </c>
      <c r="B3266" s="15">
        <v>-4.2414664999999997E-2</v>
      </c>
      <c r="C3266" s="13" t="s">
        <v>8</v>
      </c>
      <c r="D3266" s="14">
        <v>4.2414664999999997E-2</v>
      </c>
      <c r="E3266" s="13" t="s">
        <v>8</v>
      </c>
      <c r="F3266" s="12">
        <v>0</v>
      </c>
      <c r="G3266" s="14">
        <v>1.2332296</v>
      </c>
      <c r="H3266" s="13" t="s">
        <v>8</v>
      </c>
      <c r="I3266" s="14">
        <v>1.3115606</v>
      </c>
      <c r="J3266" s="13" t="s">
        <v>8</v>
      </c>
      <c r="K3266" s="12">
        <v>1.2723951</v>
      </c>
      <c r="L3266" s="11">
        <v>2.0523192E-3</v>
      </c>
      <c r="M3266" s="10">
        <v>586.31757000000005</v>
      </c>
      <c r="N3266" s="10">
        <v>597.87199999999996</v>
      </c>
      <c r="O3266" s="10">
        <v>746.41974000000005</v>
      </c>
      <c r="P3266" s="10">
        <v>1118.4241</v>
      </c>
      <c r="Q3266" s="2" t="s">
        <v>7788</v>
      </c>
      <c r="R3266" s="1" t="s">
        <v>7791</v>
      </c>
      <c r="S3266" s="13" t="s">
        <v>7790</v>
      </c>
      <c r="T3266" s="13" t="s">
        <v>7789</v>
      </c>
      <c r="U3266" s="13" t="s">
        <v>7788</v>
      </c>
      <c r="V3266" s="18" t="s">
        <v>333</v>
      </c>
      <c r="W3266" s="18">
        <v>27390870</v>
      </c>
      <c r="X3266" s="18">
        <v>27393762</v>
      </c>
      <c r="Y3266" s="18" t="s">
        <v>10</v>
      </c>
      <c r="Z3266" s="18" t="s">
        <v>7787</v>
      </c>
      <c r="AA3266" s="17" t="s">
        <v>7786</v>
      </c>
    </row>
    <row r="3267" spans="1:27" x14ac:dyDescent="0.25">
      <c r="A3267" s="16" t="s">
        <v>7785</v>
      </c>
      <c r="B3267" s="15">
        <v>7.3632240000000002E-2</v>
      </c>
      <c r="C3267" s="13" t="s">
        <v>8</v>
      </c>
      <c r="D3267" s="14">
        <v>-7.3632240000000002E-2</v>
      </c>
      <c r="E3267" s="13" t="s">
        <v>8</v>
      </c>
      <c r="F3267" s="12">
        <v>0</v>
      </c>
      <c r="G3267" s="14">
        <v>1.326138</v>
      </c>
      <c r="H3267" s="13" t="s">
        <v>8</v>
      </c>
      <c r="I3267" s="14">
        <v>1.2185558999999999</v>
      </c>
      <c r="J3267" s="13" t="s">
        <v>8</v>
      </c>
      <c r="K3267" s="12">
        <v>1.2723469999999999</v>
      </c>
      <c r="L3267" s="11">
        <v>5.0971840000000003E-3</v>
      </c>
      <c r="M3267" s="10">
        <v>177.35517999999999</v>
      </c>
      <c r="N3267" s="10">
        <v>153.97563</v>
      </c>
      <c r="O3267" s="10">
        <v>222.19211999999999</v>
      </c>
      <c r="P3267" s="10">
        <v>292.67570000000001</v>
      </c>
      <c r="Q3267" s="2" t="s">
        <v>7781</v>
      </c>
      <c r="R3267" s="1" t="s">
        <v>7784</v>
      </c>
      <c r="S3267" s="13" t="s">
        <v>7783</v>
      </c>
      <c r="T3267" s="13" t="s">
        <v>7782</v>
      </c>
      <c r="U3267" s="13" t="s">
        <v>7781</v>
      </c>
      <c r="V3267" s="18" t="s">
        <v>198</v>
      </c>
      <c r="W3267" s="18">
        <v>19691511</v>
      </c>
      <c r="X3267" s="18">
        <v>19696029</v>
      </c>
      <c r="Y3267" s="18" t="s">
        <v>10</v>
      </c>
      <c r="Z3267" s="18"/>
      <c r="AA3267" s="17"/>
    </row>
    <row r="3268" spans="1:27" x14ac:dyDescent="0.25">
      <c r="A3268" s="16" t="s">
        <v>7780</v>
      </c>
      <c r="B3268" s="15">
        <v>-1.6412734999999999E-3</v>
      </c>
      <c r="C3268" s="13" t="s">
        <v>8</v>
      </c>
      <c r="D3268" s="14">
        <v>1.6412734999999999E-3</v>
      </c>
      <c r="E3268" s="13" t="s">
        <v>8</v>
      </c>
      <c r="F3268" s="12">
        <v>0</v>
      </c>
      <c r="G3268" s="14">
        <v>1.3417091000000001</v>
      </c>
      <c r="H3268" s="13" t="s">
        <v>8</v>
      </c>
      <c r="I3268" s="14">
        <v>1.2028475000000001</v>
      </c>
      <c r="J3268" s="13" t="s">
        <v>8</v>
      </c>
      <c r="K3268" s="12">
        <v>1.2722783</v>
      </c>
      <c r="L3268" s="11">
        <v>2.9665194000000001E-3</v>
      </c>
      <c r="M3268" s="10">
        <v>397.67804000000001</v>
      </c>
      <c r="N3268" s="10">
        <v>383.22946000000002</v>
      </c>
      <c r="O3268" s="10">
        <v>530.59519999999998</v>
      </c>
      <c r="P3268" s="10">
        <v>683.91989999999998</v>
      </c>
      <c r="Q3268" s="2" t="s">
        <v>7776</v>
      </c>
      <c r="R3268" s="1" t="s">
        <v>7779</v>
      </c>
      <c r="S3268" s="13" t="s">
        <v>7778</v>
      </c>
      <c r="T3268" s="13" t="s">
        <v>7777</v>
      </c>
      <c r="U3268" s="13" t="s">
        <v>7776</v>
      </c>
      <c r="V3268" s="18" t="s">
        <v>104</v>
      </c>
      <c r="W3268" s="18">
        <v>23068746</v>
      </c>
      <c r="X3268" s="18">
        <v>23071156</v>
      </c>
      <c r="Y3268" s="18" t="s">
        <v>2</v>
      </c>
      <c r="Z3268" s="18" t="s">
        <v>676</v>
      </c>
      <c r="AA3268" s="17" t="s">
        <v>1138</v>
      </c>
    </row>
    <row r="3269" spans="1:27" x14ac:dyDescent="0.25">
      <c r="A3269" s="16" t="s">
        <v>7775</v>
      </c>
      <c r="B3269" s="15">
        <v>0.1811142</v>
      </c>
      <c r="C3269" s="13" t="s">
        <v>8</v>
      </c>
      <c r="D3269" s="14">
        <v>-0.18111372000000001</v>
      </c>
      <c r="E3269" s="13" t="s">
        <v>8</v>
      </c>
      <c r="F3269" s="12">
        <v>2.3841858000000002E-7</v>
      </c>
      <c r="G3269" s="14">
        <v>1.5524049</v>
      </c>
      <c r="H3269" s="13" t="s">
        <v>8</v>
      </c>
      <c r="I3269" s="14">
        <v>0.99178840000000001</v>
      </c>
      <c r="J3269" s="13" t="s">
        <v>8</v>
      </c>
      <c r="K3269" s="12">
        <v>1.2720966</v>
      </c>
      <c r="L3269" s="11">
        <v>6.2447533E-2</v>
      </c>
      <c r="M3269" s="10">
        <v>32.157874999999997</v>
      </c>
      <c r="N3269" s="10">
        <v>24.053871000000001</v>
      </c>
      <c r="O3269" s="10">
        <v>43.745150000000002</v>
      </c>
      <c r="P3269" s="10">
        <v>42.093105000000001</v>
      </c>
      <c r="Q3269" s="2" t="s">
        <v>7771</v>
      </c>
      <c r="R3269" s="1" t="s">
        <v>7774</v>
      </c>
      <c r="S3269" s="13" t="s">
        <v>7773</v>
      </c>
      <c r="T3269" s="13" t="s">
        <v>7772</v>
      </c>
      <c r="U3269" s="13" t="s">
        <v>7771</v>
      </c>
      <c r="V3269" s="18" t="s">
        <v>239</v>
      </c>
      <c r="W3269" s="18">
        <v>4156226</v>
      </c>
      <c r="X3269" s="18">
        <v>4162216</v>
      </c>
      <c r="Y3269" s="18" t="s">
        <v>10</v>
      </c>
      <c r="Z3269" s="18"/>
      <c r="AA3269" s="17" t="s">
        <v>1454</v>
      </c>
    </row>
    <row r="3270" spans="1:27" x14ac:dyDescent="0.25">
      <c r="A3270" s="16" t="s">
        <v>7770</v>
      </c>
      <c r="B3270" s="15">
        <v>-1.3160705999999999E-2</v>
      </c>
      <c r="C3270" s="13" t="s">
        <v>8</v>
      </c>
      <c r="D3270" s="14">
        <v>1.3160705999999999E-2</v>
      </c>
      <c r="E3270" s="13" t="s">
        <v>8</v>
      </c>
      <c r="F3270" s="12">
        <v>0</v>
      </c>
      <c r="G3270" s="14">
        <v>1.249444</v>
      </c>
      <c r="H3270" s="13" t="s">
        <v>8</v>
      </c>
      <c r="I3270" s="14">
        <v>1.2945527999999999</v>
      </c>
      <c r="J3270" s="13" t="s">
        <v>8</v>
      </c>
      <c r="K3270" s="12">
        <v>1.2719984</v>
      </c>
      <c r="L3270" s="11">
        <v>4.2118830000000001E-4</v>
      </c>
      <c r="M3270" s="10">
        <v>967.21136000000001</v>
      </c>
      <c r="N3270" s="10">
        <v>947.07434000000001</v>
      </c>
      <c r="O3270" s="10">
        <v>1220.2428</v>
      </c>
      <c r="P3270" s="10">
        <v>1786.7706000000001</v>
      </c>
      <c r="Q3270" s="2" t="s">
        <v>7766</v>
      </c>
      <c r="R3270" s="1" t="s">
        <v>7769</v>
      </c>
      <c r="S3270" s="13" t="s">
        <v>7768</v>
      </c>
      <c r="T3270" s="13" t="s">
        <v>7767</v>
      </c>
      <c r="U3270" s="13" t="s">
        <v>7766</v>
      </c>
      <c r="V3270" s="18" t="s">
        <v>87</v>
      </c>
      <c r="W3270" s="18">
        <v>15335687</v>
      </c>
      <c r="X3270" s="18">
        <v>15365531</v>
      </c>
      <c r="Y3270" s="18" t="s">
        <v>10</v>
      </c>
      <c r="Z3270" s="18" t="s">
        <v>18</v>
      </c>
      <c r="AA3270" s="17" t="s">
        <v>7765</v>
      </c>
    </row>
    <row r="3271" spans="1:27" x14ac:dyDescent="0.25">
      <c r="A3271" s="16" t="s">
        <v>7764</v>
      </c>
      <c r="B3271" s="15">
        <v>-4.9189568000000003E-2</v>
      </c>
      <c r="C3271" s="13" t="s">
        <v>8</v>
      </c>
      <c r="D3271" s="14">
        <v>4.9189568000000003E-2</v>
      </c>
      <c r="E3271" s="13" t="s">
        <v>8</v>
      </c>
      <c r="F3271" s="12">
        <v>0</v>
      </c>
      <c r="G3271" s="14">
        <v>1.2142658</v>
      </c>
      <c r="H3271" s="13" t="s">
        <v>8</v>
      </c>
      <c r="I3271" s="14">
        <v>1.3296384999999999</v>
      </c>
      <c r="J3271" s="13" t="s">
        <v>8</v>
      </c>
      <c r="K3271" s="12">
        <v>1.2719522000000001</v>
      </c>
      <c r="L3271" s="11">
        <v>3.5336015000000001E-3</v>
      </c>
      <c r="M3271" s="10">
        <v>4118.8915999999999</v>
      </c>
      <c r="N3271" s="10">
        <v>4239.6943000000001</v>
      </c>
      <c r="O3271" s="10">
        <v>5199.4966000000004</v>
      </c>
      <c r="P3271" s="10">
        <v>7993.47</v>
      </c>
      <c r="Q3271" s="2" t="s">
        <v>4053</v>
      </c>
      <c r="R3271" s="1" t="s">
        <v>4056</v>
      </c>
      <c r="S3271" s="13" t="s">
        <v>4055</v>
      </c>
      <c r="T3271" s="13" t="s">
        <v>4054</v>
      </c>
      <c r="U3271" s="13" t="s">
        <v>4053</v>
      </c>
      <c r="V3271" s="18" t="s">
        <v>333</v>
      </c>
      <c r="W3271" s="18">
        <v>727802</v>
      </c>
      <c r="X3271" s="18">
        <v>728559</v>
      </c>
      <c r="Y3271" s="18" t="s">
        <v>10</v>
      </c>
      <c r="Z3271" s="18" t="s">
        <v>7763</v>
      </c>
      <c r="AA3271" s="17" t="s">
        <v>7762</v>
      </c>
    </row>
    <row r="3272" spans="1:27" x14ac:dyDescent="0.25">
      <c r="A3272" s="16" t="s">
        <v>7761</v>
      </c>
      <c r="B3272" s="15">
        <v>0.21755074999999999</v>
      </c>
      <c r="C3272" s="13" t="s">
        <v>8</v>
      </c>
      <c r="D3272" s="14">
        <v>-0.21755123000000001</v>
      </c>
      <c r="E3272" s="13" t="s">
        <v>8</v>
      </c>
      <c r="F3272" s="12">
        <v>-2.3841858000000002E-7</v>
      </c>
      <c r="G3272" s="14">
        <v>1.2495841999999999</v>
      </c>
      <c r="H3272" s="13" t="s">
        <v>8</v>
      </c>
      <c r="I3272" s="14">
        <v>1.293787</v>
      </c>
      <c r="J3272" s="13" t="s">
        <v>8</v>
      </c>
      <c r="K3272" s="12">
        <v>1.2716856000000001</v>
      </c>
      <c r="L3272" s="11">
        <v>2.8318039999999999E-2</v>
      </c>
      <c r="M3272" s="10">
        <v>102.06019000000001</v>
      </c>
      <c r="N3272" s="10">
        <v>72.57996</v>
      </c>
      <c r="O3272" s="10">
        <v>109.74187499999999</v>
      </c>
      <c r="P3272" s="10">
        <v>160.59135000000001</v>
      </c>
      <c r="Q3272" s="2" t="s">
        <v>7757</v>
      </c>
      <c r="R3272" s="1" t="s">
        <v>7760</v>
      </c>
      <c r="S3272" s="13" t="s">
        <v>7759</v>
      </c>
      <c r="T3272" s="13" t="s">
        <v>7758</v>
      </c>
      <c r="U3272" s="13" t="s">
        <v>7757</v>
      </c>
      <c r="V3272" s="18" t="s">
        <v>19</v>
      </c>
      <c r="W3272" s="18">
        <v>18120264</v>
      </c>
      <c r="X3272" s="18">
        <v>18121518</v>
      </c>
      <c r="Y3272" s="18" t="s">
        <v>10</v>
      </c>
      <c r="Z3272" s="18"/>
      <c r="AA3272" s="17"/>
    </row>
    <row r="3273" spans="1:27" x14ac:dyDescent="0.25">
      <c r="A3273" s="16" t="s">
        <v>7756</v>
      </c>
      <c r="B3273" s="15">
        <v>-3.8709640000000002E-3</v>
      </c>
      <c r="C3273" s="13" t="s">
        <v>8</v>
      </c>
      <c r="D3273" s="14">
        <v>3.8709640000000002E-3</v>
      </c>
      <c r="E3273" s="13" t="s">
        <v>8</v>
      </c>
      <c r="F3273" s="12">
        <v>0</v>
      </c>
      <c r="G3273" s="14">
        <v>1.2643374999999999</v>
      </c>
      <c r="H3273" s="13" t="s">
        <v>8</v>
      </c>
      <c r="I3273" s="14">
        <v>1.2785711</v>
      </c>
      <c r="J3273" s="13" t="s">
        <v>8</v>
      </c>
      <c r="K3273" s="12">
        <v>1.2714543</v>
      </c>
      <c r="L3273" s="11">
        <v>4.0597108E-5</v>
      </c>
      <c r="M3273" s="10">
        <v>7820.2065000000002</v>
      </c>
      <c r="N3273" s="10">
        <v>7559.41</v>
      </c>
      <c r="O3273" s="10">
        <v>9904.4419999999991</v>
      </c>
      <c r="P3273" s="10">
        <v>14195.745000000001</v>
      </c>
      <c r="Q3273" s="2" t="s">
        <v>7752</v>
      </c>
      <c r="R3273" s="1" t="s">
        <v>7755</v>
      </c>
      <c r="S3273" s="13" t="s">
        <v>7754</v>
      </c>
      <c r="T3273" t="s">
        <v>7753</v>
      </c>
      <c r="U3273" t="s">
        <v>7752</v>
      </c>
      <c r="V3273" s="19" t="s">
        <v>32</v>
      </c>
      <c r="W3273" s="19">
        <v>31716061</v>
      </c>
      <c r="X3273" s="19">
        <v>31716333</v>
      </c>
      <c r="Y3273" s="19" t="s">
        <v>10</v>
      </c>
      <c r="Z3273" s="19"/>
      <c r="AA3273" s="17"/>
    </row>
    <row r="3274" spans="1:27" x14ac:dyDescent="0.25">
      <c r="A3274" s="16" t="s">
        <v>7751</v>
      </c>
      <c r="B3274" s="15">
        <v>-4.5952796999999997E-3</v>
      </c>
      <c r="C3274" s="13" t="s">
        <v>8</v>
      </c>
      <c r="D3274" s="14">
        <v>4.5957565000000001E-3</v>
      </c>
      <c r="E3274" s="13" t="s">
        <v>8</v>
      </c>
      <c r="F3274" s="12">
        <v>2.3841858000000002E-7</v>
      </c>
      <c r="G3274" s="14">
        <v>1.2248749999999999</v>
      </c>
      <c r="H3274" s="13" t="s">
        <v>8</v>
      </c>
      <c r="I3274" s="14">
        <v>1.3177695</v>
      </c>
      <c r="J3274" s="13" t="s">
        <v>8</v>
      </c>
      <c r="K3274" s="12">
        <v>1.2713223</v>
      </c>
      <c r="L3274" s="11">
        <v>1.3451265E-3</v>
      </c>
      <c r="M3274" s="10">
        <v>87.216660000000005</v>
      </c>
      <c r="N3274" s="10">
        <v>84.392790000000005</v>
      </c>
      <c r="O3274" s="10">
        <v>107.53499600000001</v>
      </c>
      <c r="P3274" s="10">
        <v>162.76361</v>
      </c>
      <c r="Q3274" s="2" t="s">
        <v>7747</v>
      </c>
      <c r="R3274" s="1" t="s">
        <v>7750</v>
      </c>
      <c r="S3274" s="13" t="s">
        <v>7749</v>
      </c>
      <c r="T3274" s="13" t="s">
        <v>7748</v>
      </c>
      <c r="U3274" s="13" t="s">
        <v>7747</v>
      </c>
      <c r="V3274" s="18" t="s">
        <v>19</v>
      </c>
      <c r="W3274" s="18">
        <v>29113442</v>
      </c>
      <c r="X3274" s="18">
        <v>29114646</v>
      </c>
      <c r="Y3274" s="18" t="s">
        <v>10</v>
      </c>
      <c r="Z3274" s="18" t="s">
        <v>1525</v>
      </c>
      <c r="AA3274" s="17" t="s">
        <v>7746</v>
      </c>
    </row>
    <row r="3275" spans="1:27" x14ac:dyDescent="0.25">
      <c r="A3275" s="16" t="s">
        <v>7745</v>
      </c>
      <c r="B3275" s="15">
        <v>-1.2607574E-2</v>
      </c>
      <c r="C3275" s="13" t="s">
        <v>8</v>
      </c>
      <c r="D3275" s="14">
        <v>1.2607574E-2</v>
      </c>
      <c r="E3275" s="13" t="s">
        <v>8</v>
      </c>
      <c r="F3275" s="12">
        <v>0</v>
      </c>
      <c r="G3275" s="14">
        <v>1.3504925000000001</v>
      </c>
      <c r="H3275" s="13" t="s">
        <v>8</v>
      </c>
      <c r="I3275" s="14">
        <v>1.1918917</v>
      </c>
      <c r="J3275" s="13" t="s">
        <v>8</v>
      </c>
      <c r="K3275" s="12">
        <v>1.2711920999999999</v>
      </c>
      <c r="L3275" s="11">
        <v>3.9662450000000002E-3</v>
      </c>
      <c r="M3275" s="10">
        <v>1989.7904000000001</v>
      </c>
      <c r="N3275" s="10">
        <v>1946.8701000000001</v>
      </c>
      <c r="O3275" s="10">
        <v>2691.4375</v>
      </c>
      <c r="P3275" s="10">
        <v>3422.0324999999998</v>
      </c>
      <c r="Q3275" s="2" t="s">
        <v>7482</v>
      </c>
      <c r="R3275" s="1" t="s">
        <v>7485</v>
      </c>
      <c r="S3275" s="13" t="s">
        <v>7484</v>
      </c>
      <c r="T3275" s="13" t="s">
        <v>7483</v>
      </c>
      <c r="U3275" s="13" t="s">
        <v>7482</v>
      </c>
      <c r="V3275" s="18"/>
      <c r="W3275" s="18"/>
      <c r="X3275" s="18"/>
      <c r="Y3275" s="18"/>
      <c r="Z3275" s="18"/>
      <c r="AA3275" s="17"/>
    </row>
    <row r="3276" spans="1:27" x14ac:dyDescent="0.25">
      <c r="A3276" s="16" t="s">
        <v>7744</v>
      </c>
      <c r="B3276" s="15">
        <v>-9.8893404000000004E-2</v>
      </c>
      <c r="C3276" s="13" t="s">
        <v>8</v>
      </c>
      <c r="D3276" s="14">
        <v>9.8893404000000004E-2</v>
      </c>
      <c r="E3276" s="13" t="s">
        <v>8</v>
      </c>
      <c r="F3276" s="12">
        <v>0</v>
      </c>
      <c r="G3276" s="14">
        <v>1.1957294999999999</v>
      </c>
      <c r="H3276" s="13" t="s">
        <v>8</v>
      </c>
      <c r="I3276" s="14">
        <v>1.3463938</v>
      </c>
      <c r="J3276" s="13" t="s">
        <v>8</v>
      </c>
      <c r="K3276" s="12">
        <v>1.2710617</v>
      </c>
      <c r="L3276" s="11">
        <v>9.4309089999999995E-3</v>
      </c>
      <c r="M3276" s="10">
        <v>108.82932</v>
      </c>
      <c r="N3276" s="10">
        <v>120.01204</v>
      </c>
      <c r="O3276" s="10">
        <v>140.38129000000001</v>
      </c>
      <c r="P3276" s="10">
        <v>221.16030000000001</v>
      </c>
      <c r="Q3276" s="2" t="s">
        <v>7740</v>
      </c>
      <c r="R3276" s="1" t="s">
        <v>7743</v>
      </c>
      <c r="S3276" s="13" t="s">
        <v>7742</v>
      </c>
      <c r="T3276" s="13" t="s">
        <v>7741</v>
      </c>
      <c r="U3276" s="13" t="s">
        <v>7740</v>
      </c>
      <c r="V3276" s="18" t="s">
        <v>87</v>
      </c>
      <c r="W3276" s="18">
        <v>30357701</v>
      </c>
      <c r="X3276" s="18">
        <v>30361198</v>
      </c>
      <c r="Y3276" s="18" t="s">
        <v>2</v>
      </c>
      <c r="Z3276" s="18" t="s">
        <v>46</v>
      </c>
      <c r="AA3276" s="17" t="s">
        <v>7739</v>
      </c>
    </row>
    <row r="3277" spans="1:27" x14ac:dyDescent="0.25">
      <c r="A3277" s="16" t="s">
        <v>7738</v>
      </c>
      <c r="B3277" s="15">
        <v>2.6854992000000001E-2</v>
      </c>
      <c r="C3277" s="13" t="s">
        <v>8</v>
      </c>
      <c r="D3277" s="14">
        <v>-2.6854992000000001E-2</v>
      </c>
      <c r="E3277" s="13" t="s">
        <v>8</v>
      </c>
      <c r="F3277" s="12">
        <v>0</v>
      </c>
      <c r="G3277" s="14">
        <v>1.185327</v>
      </c>
      <c r="H3277" s="13" t="s">
        <v>8</v>
      </c>
      <c r="I3277" s="14">
        <v>1.3562961</v>
      </c>
      <c r="J3277" s="13" t="s">
        <v>8</v>
      </c>
      <c r="K3277" s="12">
        <v>1.2708116</v>
      </c>
      <c r="L3277" s="11">
        <v>4.9347356000000002E-3</v>
      </c>
      <c r="M3277" s="10">
        <v>1481.8151</v>
      </c>
      <c r="N3277" s="10">
        <v>1372.6659</v>
      </c>
      <c r="O3277" s="10">
        <v>1739.2892999999999</v>
      </c>
      <c r="P3277" s="10">
        <v>2778.9585000000002</v>
      </c>
      <c r="Q3277" s="2" t="s">
        <v>5898</v>
      </c>
      <c r="R3277" s="1" t="s">
        <v>7737</v>
      </c>
      <c r="S3277" s="13" t="s">
        <v>7736</v>
      </c>
      <c r="T3277" s="13" t="s">
        <v>7735</v>
      </c>
      <c r="U3277" s="13" t="s">
        <v>5898</v>
      </c>
      <c r="V3277" s="18" t="s">
        <v>104</v>
      </c>
      <c r="W3277" s="18">
        <v>26396424</v>
      </c>
      <c r="X3277" s="18">
        <v>26397374</v>
      </c>
      <c r="Y3277" s="18" t="s">
        <v>2</v>
      </c>
      <c r="Z3277" s="18" t="s">
        <v>5897</v>
      </c>
      <c r="AA3277" s="17" t="s">
        <v>5896</v>
      </c>
    </row>
    <row r="3278" spans="1:27" x14ac:dyDescent="0.25">
      <c r="A3278" s="16" t="s">
        <v>7734</v>
      </c>
      <c r="B3278" s="15">
        <v>0.16629457</v>
      </c>
      <c r="C3278" s="13" t="s">
        <v>8</v>
      </c>
      <c r="D3278" s="14">
        <v>-0.16629457</v>
      </c>
      <c r="E3278" s="13" t="s">
        <v>8</v>
      </c>
      <c r="F3278" s="12">
        <v>0</v>
      </c>
      <c r="G3278" s="14">
        <v>1.4168229000000001</v>
      </c>
      <c r="H3278" s="13" t="s">
        <v>8</v>
      </c>
      <c r="I3278" s="14">
        <v>1.1243687</v>
      </c>
      <c r="J3278" s="13" t="s">
        <v>8</v>
      </c>
      <c r="K3278" s="12">
        <v>1.2705957999999999</v>
      </c>
      <c r="L3278" s="11">
        <v>2.9056684999999999E-2</v>
      </c>
      <c r="M3278" s="10">
        <v>123.73439</v>
      </c>
      <c r="N3278" s="10">
        <v>94.473560000000006</v>
      </c>
      <c r="O3278" s="10">
        <v>154.8032</v>
      </c>
      <c r="P3278" s="10">
        <v>179.38489999999999</v>
      </c>
      <c r="Q3278" s="2" t="s">
        <v>7730</v>
      </c>
      <c r="R3278" s="1" t="s">
        <v>7733</v>
      </c>
      <c r="S3278" s="13" t="s">
        <v>7732</v>
      </c>
      <c r="T3278" s="13" t="s">
        <v>7731</v>
      </c>
      <c r="U3278" s="13" t="s">
        <v>7730</v>
      </c>
      <c r="V3278" s="18" t="s">
        <v>19</v>
      </c>
      <c r="W3278" s="18">
        <v>28827249</v>
      </c>
      <c r="X3278" s="18">
        <v>28828491</v>
      </c>
      <c r="Y3278" s="18" t="s">
        <v>10</v>
      </c>
      <c r="Z3278" s="18"/>
      <c r="AA3278" s="17"/>
    </row>
    <row r="3279" spans="1:27" x14ac:dyDescent="0.25">
      <c r="A3279" s="16" t="s">
        <v>7729</v>
      </c>
      <c r="B3279" s="15">
        <v>6.2414169999999998E-2</v>
      </c>
      <c r="C3279" s="13" t="s">
        <v>8</v>
      </c>
      <c r="D3279" s="14">
        <v>-6.2414169999999998E-2</v>
      </c>
      <c r="E3279" s="13" t="s">
        <v>8</v>
      </c>
      <c r="F3279" s="12">
        <v>0</v>
      </c>
      <c r="G3279" s="14">
        <v>1.3001604</v>
      </c>
      <c r="H3279" s="13" t="s">
        <v>8</v>
      </c>
      <c r="I3279" s="14">
        <v>1.2406653999999999</v>
      </c>
      <c r="J3279" s="13" t="s">
        <v>8</v>
      </c>
      <c r="K3279" s="12">
        <v>1.2704129</v>
      </c>
      <c r="L3279" s="11">
        <v>2.9488583000000001E-3</v>
      </c>
      <c r="M3279" s="10">
        <v>1114.3357000000001</v>
      </c>
      <c r="N3279" s="10">
        <v>982.60310000000004</v>
      </c>
      <c r="O3279" s="10">
        <v>1381.8400999999999</v>
      </c>
      <c r="P3279" s="10">
        <v>1881.8779</v>
      </c>
      <c r="Q3279" s="2" t="s">
        <v>7725</v>
      </c>
      <c r="R3279" s="1" t="s">
        <v>7728</v>
      </c>
      <c r="S3279" s="13" t="s">
        <v>7727</v>
      </c>
      <c r="T3279" s="13" t="s">
        <v>7726</v>
      </c>
      <c r="U3279" s="13" t="s">
        <v>7725</v>
      </c>
      <c r="V3279" s="18" t="s">
        <v>11</v>
      </c>
      <c r="W3279" s="18">
        <v>23224373</v>
      </c>
      <c r="X3279" s="18">
        <v>23226605</v>
      </c>
      <c r="Y3279" s="18" t="s">
        <v>10</v>
      </c>
      <c r="Z3279" s="18"/>
      <c r="AA3279" s="17" t="s">
        <v>7724</v>
      </c>
    </row>
    <row r="3280" spans="1:27" x14ac:dyDescent="0.25">
      <c r="A3280" s="16" t="s">
        <v>7723</v>
      </c>
      <c r="B3280" s="15">
        <v>-0.14293908999999999</v>
      </c>
      <c r="C3280" s="13" t="s">
        <v>8</v>
      </c>
      <c r="D3280" s="14">
        <v>0.14293860999999999</v>
      </c>
      <c r="E3280" s="13" t="s">
        <v>8</v>
      </c>
      <c r="F3280" s="12">
        <v>-2.3841858000000002E-7</v>
      </c>
      <c r="G3280" s="14">
        <v>1.2198663000000001</v>
      </c>
      <c r="H3280" s="13" t="s">
        <v>8</v>
      </c>
      <c r="I3280" s="14">
        <v>1.3200316000000001</v>
      </c>
      <c r="J3280" s="13" t="s">
        <v>8</v>
      </c>
      <c r="K3280" s="12">
        <v>1.269949</v>
      </c>
      <c r="L3280" s="11">
        <v>1.3927381000000001E-2</v>
      </c>
      <c r="M3280" s="10">
        <v>59.095559999999999</v>
      </c>
      <c r="N3280" s="10">
        <v>69.271050000000002</v>
      </c>
      <c r="O3280" s="10">
        <v>79.917725000000004</v>
      </c>
      <c r="P3280" s="10">
        <v>121.573616</v>
      </c>
      <c r="Q3280" s="2" t="s">
        <v>7719</v>
      </c>
      <c r="R3280" s="1" t="s">
        <v>7722</v>
      </c>
      <c r="S3280" s="13" t="s">
        <v>7721</v>
      </c>
      <c r="T3280" s="13" t="s">
        <v>7720</v>
      </c>
      <c r="U3280" s="13" t="s">
        <v>7719</v>
      </c>
      <c r="V3280" s="18" t="s">
        <v>19</v>
      </c>
      <c r="W3280" s="18">
        <v>28390170</v>
      </c>
      <c r="X3280" s="18">
        <v>28393248</v>
      </c>
      <c r="Y3280" s="18" t="s">
        <v>10</v>
      </c>
      <c r="Z3280" s="18"/>
      <c r="AA3280" s="17" t="s">
        <v>344</v>
      </c>
    </row>
    <row r="3281" spans="1:27" x14ac:dyDescent="0.25">
      <c r="A3281" s="16" t="s">
        <v>7718</v>
      </c>
      <c r="B3281" s="15">
        <v>0.24637032</v>
      </c>
      <c r="C3281" s="13" t="s">
        <v>8</v>
      </c>
      <c r="D3281" s="14">
        <v>-0.24637032</v>
      </c>
      <c r="E3281" s="13" t="s">
        <v>143</v>
      </c>
      <c r="F3281" s="12">
        <v>0</v>
      </c>
      <c r="G3281" s="14">
        <v>1.3829365</v>
      </c>
      <c r="H3281" s="13" t="s">
        <v>8</v>
      </c>
      <c r="I3281" s="14">
        <v>1.1567677999999999</v>
      </c>
      <c r="J3281" s="13" t="s">
        <v>8</v>
      </c>
      <c r="K3281" s="12">
        <v>1.2698522000000001</v>
      </c>
      <c r="L3281" s="11">
        <v>4.2676190000000003E-2</v>
      </c>
      <c r="M3281" s="10">
        <v>32.158999999999999</v>
      </c>
      <c r="N3281" s="10">
        <v>21.974143999999999</v>
      </c>
      <c r="O3281" s="10">
        <v>37.177999999999997</v>
      </c>
      <c r="P3281" s="10">
        <v>45.107204000000003</v>
      </c>
      <c r="Q3281" s="2" t="s">
        <v>7714</v>
      </c>
      <c r="R3281" s="1" t="s">
        <v>7717</v>
      </c>
      <c r="S3281" s="13" t="s">
        <v>7716</v>
      </c>
      <c r="T3281" s="13" t="s">
        <v>7715</v>
      </c>
      <c r="U3281" s="13" t="s">
        <v>7714</v>
      </c>
      <c r="V3281" s="18"/>
      <c r="W3281" s="18"/>
      <c r="X3281" s="18"/>
      <c r="Y3281" s="18"/>
      <c r="Z3281" s="18"/>
      <c r="AA3281" s="17"/>
    </row>
    <row r="3282" spans="1:27" x14ac:dyDescent="0.25">
      <c r="A3282" s="16" t="s">
        <v>7713</v>
      </c>
      <c r="B3282" s="15">
        <v>0.24752759999999999</v>
      </c>
      <c r="C3282" s="13" t="s">
        <v>143</v>
      </c>
      <c r="D3282" s="14">
        <v>-0.24752808000000001</v>
      </c>
      <c r="E3282" s="13" t="s">
        <v>143</v>
      </c>
      <c r="F3282" s="12">
        <v>-2.3841858000000002E-7</v>
      </c>
      <c r="G3282" s="14">
        <v>1.4251822999999999</v>
      </c>
      <c r="H3282" s="13" t="s">
        <v>8</v>
      </c>
      <c r="I3282" s="14">
        <v>1.1133156</v>
      </c>
      <c r="J3282" s="13" t="s">
        <v>8</v>
      </c>
      <c r="K3282" s="12">
        <v>1.2692490000000001</v>
      </c>
      <c r="L3282" s="11">
        <v>4.9235273000000003E-2</v>
      </c>
      <c r="M3282" s="10">
        <v>19.948167999999999</v>
      </c>
      <c r="N3282" s="10">
        <v>13.608668</v>
      </c>
      <c r="O3282" s="10">
        <v>23.727688000000001</v>
      </c>
      <c r="P3282" s="10">
        <v>27.127988999999999</v>
      </c>
      <c r="Q3282" s="2" t="s">
        <v>7709</v>
      </c>
      <c r="R3282" s="1" t="s">
        <v>7712</v>
      </c>
      <c r="S3282" s="13" t="s">
        <v>7711</v>
      </c>
      <c r="T3282" s="13" t="s">
        <v>7710</v>
      </c>
      <c r="U3282" s="13" t="s">
        <v>7709</v>
      </c>
      <c r="V3282" s="18" t="s">
        <v>32</v>
      </c>
      <c r="W3282" s="18">
        <v>28876155</v>
      </c>
      <c r="X3282" s="18">
        <v>28881577</v>
      </c>
      <c r="Y3282" s="18" t="s">
        <v>10</v>
      </c>
      <c r="Z3282" s="18" t="s">
        <v>7708</v>
      </c>
      <c r="AA3282" s="17" t="s">
        <v>7707</v>
      </c>
    </row>
    <row r="3283" spans="1:27" x14ac:dyDescent="0.25">
      <c r="A3283" s="16" t="s">
        <v>7706</v>
      </c>
      <c r="B3283" s="15">
        <v>-2.345562E-2</v>
      </c>
      <c r="C3283" s="13" t="s">
        <v>8</v>
      </c>
      <c r="D3283" s="14">
        <v>2.345562E-2</v>
      </c>
      <c r="E3283" s="13" t="s">
        <v>8</v>
      </c>
      <c r="F3283" s="12">
        <v>0</v>
      </c>
      <c r="G3283" s="14">
        <v>1.3376273999999999</v>
      </c>
      <c r="H3283" s="13" t="s">
        <v>8</v>
      </c>
      <c r="I3283" s="14">
        <v>1.2003516999999999</v>
      </c>
      <c r="J3283" s="13" t="s">
        <v>8</v>
      </c>
      <c r="K3283" s="12">
        <v>1.2689896000000001</v>
      </c>
      <c r="L3283" s="11">
        <v>3.2512961999999999E-3</v>
      </c>
      <c r="M3283" s="10">
        <v>797.31380000000001</v>
      </c>
      <c r="N3283" s="10">
        <v>791.93600000000004</v>
      </c>
      <c r="O3283" s="10">
        <v>1076.9586999999999</v>
      </c>
      <c r="P3283" s="10">
        <v>1389.6913999999999</v>
      </c>
      <c r="Q3283" s="2" t="s">
        <v>7702</v>
      </c>
      <c r="R3283" s="1" t="s">
        <v>7705</v>
      </c>
      <c r="S3283" s="13" t="s">
        <v>7704</v>
      </c>
      <c r="T3283" s="13" t="s">
        <v>7703</v>
      </c>
      <c r="U3283" s="13" t="s">
        <v>7702</v>
      </c>
      <c r="V3283" s="18" t="s">
        <v>104</v>
      </c>
      <c r="W3283" s="18">
        <v>26952058</v>
      </c>
      <c r="X3283" s="18">
        <v>26959001</v>
      </c>
      <c r="Y3283" s="18" t="s">
        <v>10</v>
      </c>
      <c r="Z3283" s="18" t="s">
        <v>7701</v>
      </c>
      <c r="AA3283" s="17" t="s">
        <v>7700</v>
      </c>
    </row>
    <row r="3284" spans="1:27" x14ac:dyDescent="0.25">
      <c r="A3284" s="16" t="s">
        <v>7699</v>
      </c>
      <c r="B3284" s="15">
        <v>-7.7481750000000002E-2</v>
      </c>
      <c r="C3284" s="13" t="s">
        <v>8</v>
      </c>
      <c r="D3284" s="14">
        <v>7.7481750000000002E-2</v>
      </c>
      <c r="E3284" s="13" t="s">
        <v>8</v>
      </c>
      <c r="F3284" s="12">
        <v>0</v>
      </c>
      <c r="G3284" s="14">
        <v>1.2666259</v>
      </c>
      <c r="H3284" s="13" t="s">
        <v>8</v>
      </c>
      <c r="I3284" s="14">
        <v>1.2709866000000001</v>
      </c>
      <c r="J3284" s="13" t="s">
        <v>8</v>
      </c>
      <c r="K3284" s="12">
        <v>1.2688062</v>
      </c>
      <c r="L3284" s="11">
        <v>3.7113252999999998E-3</v>
      </c>
      <c r="M3284" s="10">
        <v>108.448204</v>
      </c>
      <c r="N3284" s="10">
        <v>116.0941</v>
      </c>
      <c r="O3284" s="10">
        <v>144.77116000000001</v>
      </c>
      <c r="P3284" s="10">
        <v>206.08112</v>
      </c>
      <c r="Q3284" s="2" t="s">
        <v>7695</v>
      </c>
      <c r="R3284" s="1" t="s">
        <v>7698</v>
      </c>
      <c r="S3284" s="13" t="s">
        <v>7697</v>
      </c>
      <c r="T3284" s="13" t="s">
        <v>7696</v>
      </c>
      <c r="U3284" s="13" t="s">
        <v>7695</v>
      </c>
      <c r="V3284" s="18" t="s">
        <v>333</v>
      </c>
      <c r="W3284" s="18">
        <v>25536142</v>
      </c>
      <c r="X3284" s="18">
        <v>25538883</v>
      </c>
      <c r="Y3284" s="18" t="s">
        <v>2</v>
      </c>
      <c r="Z3284" s="18"/>
      <c r="AA3284" s="17"/>
    </row>
    <row r="3285" spans="1:27" x14ac:dyDescent="0.25">
      <c r="A3285" s="16" t="s">
        <v>7694</v>
      </c>
      <c r="B3285" s="15">
        <v>-0.48712492000000002</v>
      </c>
      <c r="C3285" s="13" t="s">
        <v>143</v>
      </c>
      <c r="D3285" s="14">
        <v>0.48712539999999999</v>
      </c>
      <c r="E3285" s="13" t="s">
        <v>8</v>
      </c>
      <c r="F3285" s="12">
        <v>2.3841858000000002E-7</v>
      </c>
      <c r="G3285" s="14">
        <v>1.3523197</v>
      </c>
      <c r="H3285" s="13" t="s">
        <v>8</v>
      </c>
      <c r="I3285" s="14">
        <v>1.1845745999999999</v>
      </c>
      <c r="J3285" s="13" t="s">
        <v>8</v>
      </c>
      <c r="K3285" s="12">
        <v>1.2684472</v>
      </c>
      <c r="L3285" s="11">
        <v>0.12418965999999999</v>
      </c>
      <c r="M3285" s="10">
        <v>13.182891</v>
      </c>
      <c r="N3285" s="10">
        <v>24.901665000000001</v>
      </c>
      <c r="O3285" s="10">
        <v>24.807423</v>
      </c>
      <c r="P3285" s="10">
        <v>31.34215</v>
      </c>
      <c r="Q3285" s="2" t="s">
        <v>7690</v>
      </c>
      <c r="R3285" s="1" t="s">
        <v>7693</v>
      </c>
      <c r="S3285" s="13" t="s">
        <v>7692</v>
      </c>
      <c r="T3285" s="13" t="s">
        <v>7691</v>
      </c>
      <c r="U3285" s="13" t="s">
        <v>7690</v>
      </c>
      <c r="V3285" s="18" t="s">
        <v>3</v>
      </c>
      <c r="W3285" s="18">
        <v>26155728</v>
      </c>
      <c r="X3285" s="18">
        <v>26157935</v>
      </c>
      <c r="Y3285" s="18" t="s">
        <v>2</v>
      </c>
      <c r="Z3285" s="18"/>
      <c r="AA3285" s="17"/>
    </row>
    <row r="3286" spans="1:27" x14ac:dyDescent="0.25">
      <c r="A3286" s="16" t="s">
        <v>7689</v>
      </c>
      <c r="B3286" s="15">
        <v>-6.9726469999999999E-2</v>
      </c>
      <c r="C3286" s="13" t="s">
        <v>8</v>
      </c>
      <c r="D3286" s="14">
        <v>6.9726469999999999E-2</v>
      </c>
      <c r="E3286" s="13" t="s">
        <v>8</v>
      </c>
      <c r="F3286" s="12">
        <v>0</v>
      </c>
      <c r="G3286" s="14">
        <v>1.1450362000000001</v>
      </c>
      <c r="H3286" s="13" t="s">
        <v>8</v>
      </c>
      <c r="I3286" s="14">
        <v>1.3905787000000001</v>
      </c>
      <c r="J3286" s="13" t="s">
        <v>8</v>
      </c>
      <c r="K3286" s="12">
        <v>1.2678075</v>
      </c>
      <c r="L3286" s="11">
        <v>1.2176185000000001E-2</v>
      </c>
      <c r="M3286" s="10">
        <v>1167.4655</v>
      </c>
      <c r="N3286" s="10">
        <v>1236.4105</v>
      </c>
      <c r="O3286" s="10">
        <v>1424.8430000000001</v>
      </c>
      <c r="P3286" s="10">
        <v>2397.3206</v>
      </c>
      <c r="Q3286" s="2" t="s">
        <v>7685</v>
      </c>
      <c r="R3286" s="1" t="s">
        <v>7688</v>
      </c>
      <c r="S3286" s="13" t="s">
        <v>7687</v>
      </c>
      <c r="T3286" s="13" t="s">
        <v>7686</v>
      </c>
      <c r="U3286" s="13" t="s">
        <v>7685</v>
      </c>
      <c r="V3286" s="18" t="s">
        <v>104</v>
      </c>
      <c r="W3286" s="18">
        <v>11283343</v>
      </c>
      <c r="X3286" s="18">
        <v>11287893</v>
      </c>
      <c r="Y3286" s="18" t="s">
        <v>2</v>
      </c>
      <c r="Z3286" s="18" t="s">
        <v>3805</v>
      </c>
      <c r="AA3286" s="17" t="s">
        <v>7684</v>
      </c>
    </row>
    <row r="3287" spans="1:27" x14ac:dyDescent="0.25">
      <c r="A3287" s="16" t="s">
        <v>7683</v>
      </c>
      <c r="B3287" s="15">
        <v>9.120464E-3</v>
      </c>
      <c r="C3287" s="13" t="s">
        <v>8</v>
      </c>
      <c r="D3287" s="14">
        <v>-9.120464E-3</v>
      </c>
      <c r="E3287" s="13" t="s">
        <v>8</v>
      </c>
      <c r="F3287" s="12">
        <v>0</v>
      </c>
      <c r="G3287" s="14">
        <v>1.1878896000000001</v>
      </c>
      <c r="H3287" s="13" t="s">
        <v>8</v>
      </c>
      <c r="I3287" s="14">
        <v>1.3473268</v>
      </c>
      <c r="J3287" s="13" t="s">
        <v>8</v>
      </c>
      <c r="K3287" s="12">
        <v>1.2676082</v>
      </c>
      <c r="L3287" s="11">
        <v>3.9828709999999998E-3</v>
      </c>
      <c r="M3287" s="10">
        <v>391.87720000000002</v>
      </c>
      <c r="N3287" s="10">
        <v>372.04719999999998</v>
      </c>
      <c r="O3287" s="10">
        <v>466.48516999999998</v>
      </c>
      <c r="P3287" s="10">
        <v>739.39520000000005</v>
      </c>
      <c r="Q3287" s="2" t="s">
        <v>640</v>
      </c>
      <c r="R3287" s="1" t="s">
        <v>7682</v>
      </c>
      <c r="S3287" s="13" t="s">
        <v>7681</v>
      </c>
      <c r="T3287" s="13" t="s">
        <v>7680</v>
      </c>
      <c r="U3287" s="13" t="s">
        <v>640</v>
      </c>
      <c r="V3287" s="18" t="s">
        <v>104</v>
      </c>
      <c r="W3287" s="18">
        <v>9781436</v>
      </c>
      <c r="X3287" s="18">
        <v>9782524</v>
      </c>
      <c r="Y3287" s="18" t="s">
        <v>2</v>
      </c>
      <c r="Z3287" s="18" t="s">
        <v>639</v>
      </c>
      <c r="AA3287" s="17" t="s">
        <v>638</v>
      </c>
    </row>
    <row r="3288" spans="1:27" x14ac:dyDescent="0.25">
      <c r="A3288" s="16" t="s">
        <v>7679</v>
      </c>
      <c r="B3288" s="15">
        <v>-1.3474941000000001E-2</v>
      </c>
      <c r="C3288" s="13" t="s">
        <v>8</v>
      </c>
      <c r="D3288" s="14">
        <v>1.3474941000000001E-2</v>
      </c>
      <c r="E3288" s="13" t="s">
        <v>8</v>
      </c>
      <c r="F3288" s="12">
        <v>0</v>
      </c>
      <c r="G3288" s="14">
        <v>1.1290382999999999</v>
      </c>
      <c r="H3288" s="13" t="s">
        <v>8</v>
      </c>
      <c r="I3288" s="14">
        <v>1.4054884999999999</v>
      </c>
      <c r="J3288" s="13" t="s">
        <v>8</v>
      </c>
      <c r="K3288" s="12">
        <v>1.2672634</v>
      </c>
      <c r="L3288" s="11">
        <v>1.17980065E-2</v>
      </c>
      <c r="M3288" s="10">
        <v>344.34467000000001</v>
      </c>
      <c r="N3288" s="10">
        <v>337.32245</v>
      </c>
      <c r="O3288" s="10">
        <v>399.73034999999999</v>
      </c>
      <c r="P3288" s="10">
        <v>687.11645999999996</v>
      </c>
      <c r="Q3288" s="2" t="s">
        <v>7138</v>
      </c>
      <c r="R3288" s="1" t="s">
        <v>7141</v>
      </c>
      <c r="S3288" s="13" t="s">
        <v>7140</v>
      </c>
      <c r="T3288" s="13" t="s">
        <v>7139</v>
      </c>
      <c r="U3288" s="13" t="s">
        <v>7138</v>
      </c>
      <c r="V3288" s="18" t="s">
        <v>87</v>
      </c>
      <c r="W3288" s="18">
        <v>3079296</v>
      </c>
      <c r="X3288" s="18">
        <v>3086808</v>
      </c>
      <c r="Y3288" s="18" t="s">
        <v>2</v>
      </c>
      <c r="Z3288" s="18" t="s">
        <v>7137</v>
      </c>
      <c r="AA3288" s="17" t="s">
        <v>7136</v>
      </c>
    </row>
    <row r="3289" spans="1:27" x14ac:dyDescent="0.25">
      <c r="A3289" s="16" t="s">
        <v>7678</v>
      </c>
      <c r="B3289" s="15">
        <v>-1.7649174E-2</v>
      </c>
      <c r="C3289" s="13" t="s">
        <v>8</v>
      </c>
      <c r="D3289" s="14">
        <v>1.7649174E-2</v>
      </c>
      <c r="E3289" s="13" t="s">
        <v>8</v>
      </c>
      <c r="F3289" s="12">
        <v>0</v>
      </c>
      <c r="G3289" s="14">
        <v>1.2140346</v>
      </c>
      <c r="H3289" s="13" t="s">
        <v>8</v>
      </c>
      <c r="I3289" s="14">
        <v>1.320168</v>
      </c>
      <c r="J3289" s="13" t="s">
        <v>8</v>
      </c>
      <c r="K3289" s="12">
        <v>1.2671013</v>
      </c>
      <c r="L3289" s="11">
        <v>1.9423066E-3</v>
      </c>
      <c r="M3289" s="10">
        <v>586.11689999999999</v>
      </c>
      <c r="N3289" s="10">
        <v>577.49630000000002</v>
      </c>
      <c r="O3289" s="10">
        <v>723.77059999999994</v>
      </c>
      <c r="P3289" s="10">
        <v>1105.5890999999999</v>
      </c>
      <c r="Q3289" s="2" t="s">
        <v>7674</v>
      </c>
      <c r="R3289" s="1" t="s">
        <v>7677</v>
      </c>
      <c r="S3289" s="13" t="s">
        <v>7676</v>
      </c>
      <c r="T3289" s="13" t="s">
        <v>7675</v>
      </c>
      <c r="U3289" s="13" t="s">
        <v>7674</v>
      </c>
      <c r="V3289" s="18" t="s">
        <v>11</v>
      </c>
      <c r="W3289" s="18">
        <v>35658744</v>
      </c>
      <c r="X3289" s="18">
        <v>35660945</v>
      </c>
      <c r="Y3289" s="18" t="s">
        <v>10</v>
      </c>
      <c r="Z3289" s="18" t="s">
        <v>130</v>
      </c>
      <c r="AA3289" s="17" t="s">
        <v>129</v>
      </c>
    </row>
    <row r="3290" spans="1:27" x14ac:dyDescent="0.25">
      <c r="A3290" s="16" t="s">
        <v>7673</v>
      </c>
      <c r="B3290" s="15">
        <v>7.0528510000000003E-2</v>
      </c>
      <c r="C3290" s="13" t="s">
        <v>143</v>
      </c>
      <c r="D3290" s="14">
        <v>-7.0528510000000003E-2</v>
      </c>
      <c r="E3290" s="13" t="s">
        <v>143</v>
      </c>
      <c r="F3290" s="12">
        <v>0</v>
      </c>
      <c r="G3290" s="14">
        <v>1.3994808000000001</v>
      </c>
      <c r="H3290" s="13" t="s">
        <v>8</v>
      </c>
      <c r="I3290" s="14">
        <v>1.1342783000000001</v>
      </c>
      <c r="J3290" s="13" t="s">
        <v>8</v>
      </c>
      <c r="K3290" s="12">
        <v>1.2668796</v>
      </c>
      <c r="L3290" s="11">
        <v>1.3765052E-2</v>
      </c>
      <c r="M3290" s="10">
        <v>14.710449000000001</v>
      </c>
      <c r="N3290" s="10">
        <v>12.826338</v>
      </c>
      <c r="O3290" s="10">
        <v>19.432264</v>
      </c>
      <c r="P3290" s="10">
        <v>22.947369999999999</v>
      </c>
      <c r="Q3290" s="2" t="s">
        <v>7669</v>
      </c>
      <c r="R3290" s="1" t="s">
        <v>7672</v>
      </c>
      <c r="S3290" s="13" t="s">
        <v>7671</v>
      </c>
      <c r="T3290" s="13" t="s">
        <v>7670</v>
      </c>
      <c r="U3290" s="13" t="s">
        <v>7669</v>
      </c>
      <c r="V3290" s="18"/>
      <c r="W3290" s="18"/>
      <c r="X3290" s="18"/>
      <c r="Y3290" s="18"/>
      <c r="Z3290" s="18"/>
      <c r="AA3290" s="17"/>
    </row>
    <row r="3291" spans="1:27" x14ac:dyDescent="0.25">
      <c r="A3291" s="16" t="s">
        <v>7668</v>
      </c>
      <c r="B3291" s="15">
        <v>-0.16999578000000001</v>
      </c>
      <c r="C3291" s="13" t="s">
        <v>143</v>
      </c>
      <c r="D3291" s="14">
        <v>0.16999578000000001</v>
      </c>
      <c r="E3291" s="13" t="s">
        <v>8</v>
      </c>
      <c r="F3291" s="12">
        <v>0</v>
      </c>
      <c r="G3291" s="14">
        <v>1.1945920000000001</v>
      </c>
      <c r="H3291" s="13" t="s">
        <v>8</v>
      </c>
      <c r="I3291" s="14">
        <v>1.3388958</v>
      </c>
      <c r="J3291" s="13" t="s">
        <v>8</v>
      </c>
      <c r="K3291" s="12">
        <v>1.2667439</v>
      </c>
      <c r="L3291" s="11">
        <v>2.0599216E-2</v>
      </c>
      <c r="M3291" s="10">
        <v>20.470419</v>
      </c>
      <c r="N3291" s="10">
        <v>24.912282999999999</v>
      </c>
      <c r="O3291" s="10">
        <v>27.717341999999999</v>
      </c>
      <c r="P3291" s="10">
        <v>43.474518000000003</v>
      </c>
      <c r="Q3291" s="2" t="s">
        <v>7664</v>
      </c>
      <c r="R3291" s="1" t="s">
        <v>7667</v>
      </c>
      <c r="S3291" s="13" t="s">
        <v>7666</v>
      </c>
      <c r="T3291" s="13" t="s">
        <v>7665</v>
      </c>
      <c r="U3291" s="13" t="s">
        <v>7664</v>
      </c>
      <c r="V3291" s="18" t="s">
        <v>19</v>
      </c>
      <c r="W3291" s="18">
        <v>35190631</v>
      </c>
      <c r="X3291" s="18">
        <v>35194311</v>
      </c>
      <c r="Y3291" s="18" t="s">
        <v>2</v>
      </c>
      <c r="Z3291" s="18" t="s">
        <v>2541</v>
      </c>
      <c r="AA3291" s="17" t="s">
        <v>7663</v>
      </c>
    </row>
    <row r="3292" spans="1:27" x14ac:dyDescent="0.25">
      <c r="A3292" s="16" t="s">
        <v>7662</v>
      </c>
      <c r="B3292" s="15">
        <v>0.10843778</v>
      </c>
      <c r="C3292" s="13" t="s">
        <v>8</v>
      </c>
      <c r="D3292" s="14">
        <v>-0.10843778</v>
      </c>
      <c r="E3292" s="13" t="s">
        <v>8</v>
      </c>
      <c r="F3292" s="12">
        <v>0</v>
      </c>
      <c r="G3292" s="14">
        <v>1.2111356</v>
      </c>
      <c r="H3292" s="13" t="s">
        <v>8</v>
      </c>
      <c r="I3292" s="14">
        <v>1.3219783000000001</v>
      </c>
      <c r="J3292" s="13" t="s">
        <v>8</v>
      </c>
      <c r="K3292" s="12">
        <v>1.2665569999999999</v>
      </c>
      <c r="L3292" s="11">
        <v>9.118592E-3</v>
      </c>
      <c r="M3292" s="10">
        <v>126.007935</v>
      </c>
      <c r="N3292" s="10">
        <v>104.24397999999999</v>
      </c>
      <c r="O3292" s="10">
        <v>142.29381000000001</v>
      </c>
      <c r="P3292" s="10">
        <v>218.07024000000001</v>
      </c>
      <c r="Q3292" s="2" t="s">
        <v>7658</v>
      </c>
      <c r="R3292" s="1" t="s">
        <v>7661</v>
      </c>
      <c r="S3292" s="13" t="s">
        <v>7660</v>
      </c>
      <c r="T3292" s="13" t="s">
        <v>7659</v>
      </c>
      <c r="U3292" s="13" t="s">
        <v>7658</v>
      </c>
      <c r="V3292" s="18" t="s">
        <v>87</v>
      </c>
      <c r="W3292" s="18">
        <v>2973685</v>
      </c>
      <c r="X3292" s="18">
        <v>2979467</v>
      </c>
      <c r="Y3292" s="18" t="s">
        <v>2</v>
      </c>
      <c r="Z3292" s="18" t="s">
        <v>1443</v>
      </c>
      <c r="AA3292" s="17" t="s">
        <v>1442</v>
      </c>
    </row>
    <row r="3293" spans="1:27" x14ac:dyDescent="0.25">
      <c r="A3293" s="16" t="s">
        <v>7657</v>
      </c>
      <c r="B3293" s="15">
        <v>4.0352582999999997E-2</v>
      </c>
      <c r="C3293" s="13" t="s">
        <v>8</v>
      </c>
      <c r="D3293" s="14">
        <v>-4.0352582999999997E-2</v>
      </c>
      <c r="E3293" s="13" t="s">
        <v>8</v>
      </c>
      <c r="F3293" s="12">
        <v>0</v>
      </c>
      <c r="G3293" s="14">
        <v>1.4199579</v>
      </c>
      <c r="H3293" s="13" t="s">
        <v>8</v>
      </c>
      <c r="I3293" s="14">
        <v>1.1131418</v>
      </c>
      <c r="J3293" s="13" t="s">
        <v>8</v>
      </c>
      <c r="K3293" s="12">
        <v>1.2665497999999999</v>
      </c>
      <c r="L3293" s="11">
        <v>1.532613E-2</v>
      </c>
      <c r="M3293" s="10">
        <v>123.32529</v>
      </c>
      <c r="N3293" s="10">
        <v>112.12349</v>
      </c>
      <c r="O3293" s="10">
        <v>168.73209</v>
      </c>
      <c r="P3293" s="10">
        <v>193.58882</v>
      </c>
      <c r="Q3293" s="2" t="s">
        <v>7653</v>
      </c>
      <c r="R3293" s="1" t="s">
        <v>7656</v>
      </c>
      <c r="S3293" s="13" t="s">
        <v>7655</v>
      </c>
      <c r="T3293" s="13" t="s">
        <v>7654</v>
      </c>
      <c r="U3293" s="13" t="s">
        <v>7653</v>
      </c>
      <c r="V3293" s="18"/>
      <c r="W3293" s="18"/>
      <c r="X3293" s="18"/>
      <c r="Y3293" s="18"/>
      <c r="Z3293" s="18"/>
      <c r="AA3293" s="17"/>
    </row>
    <row r="3294" spans="1:27" x14ac:dyDescent="0.25">
      <c r="A3294" s="16" t="s">
        <v>7652</v>
      </c>
      <c r="B3294" s="15">
        <v>0.16610193000000001</v>
      </c>
      <c r="C3294" s="13" t="s">
        <v>143</v>
      </c>
      <c r="D3294" s="14">
        <v>-0.16610193000000001</v>
      </c>
      <c r="E3294" s="13" t="s">
        <v>143</v>
      </c>
      <c r="F3294" s="12">
        <v>0</v>
      </c>
      <c r="G3294" s="14">
        <v>1.4591637</v>
      </c>
      <c r="H3294" s="13" t="s">
        <v>8</v>
      </c>
      <c r="I3294" s="14">
        <v>1.0739316999999999</v>
      </c>
      <c r="J3294" s="13" t="s">
        <v>8</v>
      </c>
      <c r="K3294" s="12">
        <v>1.2665477000000001</v>
      </c>
      <c r="L3294" s="11">
        <v>3.8041039999999998E-2</v>
      </c>
      <c r="M3294" s="10">
        <v>17.087519</v>
      </c>
      <c r="N3294" s="10">
        <v>13.050129999999999</v>
      </c>
      <c r="O3294" s="10">
        <v>22.017721000000002</v>
      </c>
      <c r="P3294" s="10">
        <v>23.924859999999999</v>
      </c>
      <c r="Q3294" s="2" t="s">
        <v>7648</v>
      </c>
      <c r="R3294" s="1" t="s">
        <v>7651</v>
      </c>
      <c r="S3294" s="13" t="s">
        <v>7650</v>
      </c>
      <c r="T3294" s="13" t="s">
        <v>7649</v>
      </c>
      <c r="U3294" s="13" t="s">
        <v>7648</v>
      </c>
      <c r="V3294" s="18" t="s">
        <v>32</v>
      </c>
      <c r="W3294" s="18">
        <v>5918706</v>
      </c>
      <c r="X3294" s="18">
        <v>5918993</v>
      </c>
      <c r="Y3294" s="18" t="s">
        <v>10</v>
      </c>
      <c r="Z3294" s="18"/>
      <c r="AA3294" s="17"/>
    </row>
    <row r="3295" spans="1:27" x14ac:dyDescent="0.25">
      <c r="A3295" s="16" t="s">
        <v>7647</v>
      </c>
      <c r="B3295" s="15">
        <v>-0.1229682</v>
      </c>
      <c r="C3295" s="13" t="s">
        <v>8</v>
      </c>
      <c r="D3295" s="14">
        <v>0.1229682</v>
      </c>
      <c r="E3295" s="13" t="s">
        <v>8</v>
      </c>
      <c r="F3295" s="12">
        <v>0</v>
      </c>
      <c r="G3295" s="14">
        <v>1.2071376</v>
      </c>
      <c r="H3295" s="13" t="s">
        <v>8</v>
      </c>
      <c r="I3295" s="14">
        <v>1.3253751</v>
      </c>
      <c r="J3295" s="13" t="s">
        <v>8</v>
      </c>
      <c r="K3295" s="12">
        <v>1.2662563</v>
      </c>
      <c r="L3295" s="11">
        <v>1.141205E-2</v>
      </c>
      <c r="M3295" s="10">
        <v>347.76085999999998</v>
      </c>
      <c r="N3295" s="10">
        <v>396.50992000000002</v>
      </c>
      <c r="O3295" s="10">
        <v>459.75389999999999</v>
      </c>
      <c r="P3295" s="10">
        <v>708.2097</v>
      </c>
      <c r="Q3295" s="2" t="s">
        <v>7643</v>
      </c>
      <c r="R3295" s="1" t="s">
        <v>7646</v>
      </c>
      <c r="S3295" s="13" t="s">
        <v>7645</v>
      </c>
      <c r="T3295" s="13" t="s">
        <v>7644</v>
      </c>
      <c r="U3295" s="13" t="s">
        <v>7643</v>
      </c>
      <c r="V3295" s="18" t="s">
        <v>32</v>
      </c>
      <c r="W3295" s="18">
        <v>6255986</v>
      </c>
      <c r="X3295" s="18">
        <v>6258345</v>
      </c>
      <c r="Y3295" s="18" t="s">
        <v>2</v>
      </c>
      <c r="Z3295" s="18" t="s">
        <v>46</v>
      </c>
      <c r="AA3295" s="17" t="s">
        <v>7642</v>
      </c>
    </row>
    <row r="3296" spans="1:27" x14ac:dyDescent="0.25">
      <c r="A3296" s="16" t="s">
        <v>7641</v>
      </c>
      <c r="B3296" s="15">
        <v>8.7285995000000005E-2</v>
      </c>
      <c r="C3296" s="13" t="s">
        <v>8</v>
      </c>
      <c r="D3296" s="14">
        <v>-8.7286470000000005E-2</v>
      </c>
      <c r="E3296" s="13" t="s">
        <v>143</v>
      </c>
      <c r="F3296" s="12">
        <v>-2.3841858000000002E-7</v>
      </c>
      <c r="G3296" s="14">
        <v>1.1877584000000001</v>
      </c>
      <c r="H3296" s="13" t="s">
        <v>8</v>
      </c>
      <c r="I3296" s="14">
        <v>1.3436322000000001</v>
      </c>
      <c r="J3296" s="13" t="s">
        <v>8</v>
      </c>
      <c r="K3296" s="12">
        <v>1.2656953</v>
      </c>
      <c r="L3296" s="11">
        <v>8.439495E-3</v>
      </c>
      <c r="M3296" s="10">
        <v>24.800847999999998</v>
      </c>
      <c r="N3296" s="10">
        <v>21.127791999999999</v>
      </c>
      <c r="O3296" s="10">
        <v>27.963062000000001</v>
      </c>
      <c r="P3296" s="10">
        <v>44.213090000000001</v>
      </c>
      <c r="Q3296" s="2" t="s">
        <v>7637</v>
      </c>
      <c r="R3296" s="1" t="s">
        <v>7640</v>
      </c>
      <c r="S3296" s="13" t="s">
        <v>7639</v>
      </c>
      <c r="T3296" s="13" t="s">
        <v>7638</v>
      </c>
      <c r="U3296" s="13" t="s">
        <v>7637</v>
      </c>
      <c r="V3296" s="18" t="s">
        <v>47</v>
      </c>
      <c r="W3296" s="18">
        <v>5089294</v>
      </c>
      <c r="X3296" s="18">
        <v>5093366</v>
      </c>
      <c r="Y3296" s="18" t="s">
        <v>2</v>
      </c>
      <c r="Z3296" s="18" t="s">
        <v>46</v>
      </c>
      <c r="AA3296" s="17" t="s">
        <v>45</v>
      </c>
    </row>
    <row r="3297" spans="1:27" x14ac:dyDescent="0.25">
      <c r="A3297" s="16" t="s">
        <v>7636</v>
      </c>
      <c r="B3297" s="15">
        <v>6.0365677E-2</v>
      </c>
      <c r="C3297" s="13" t="s">
        <v>8</v>
      </c>
      <c r="D3297" s="14">
        <v>-6.0365677E-2</v>
      </c>
      <c r="E3297" s="13" t="s">
        <v>8</v>
      </c>
      <c r="F3297" s="12">
        <v>0</v>
      </c>
      <c r="G3297" s="14">
        <v>1.5540361</v>
      </c>
      <c r="H3297" s="13" t="s">
        <v>8</v>
      </c>
      <c r="I3297" s="14">
        <v>0.97573849999999995</v>
      </c>
      <c r="J3297" s="13" t="s">
        <v>8</v>
      </c>
      <c r="K3297" s="12">
        <v>1.2648873</v>
      </c>
      <c r="L3297" s="11">
        <v>5.0443229999999999E-2</v>
      </c>
      <c r="M3297" s="10">
        <v>339.70177999999999</v>
      </c>
      <c r="N3297" s="10">
        <v>300.39532000000003</v>
      </c>
      <c r="O3297" s="10">
        <v>503.01436999999999</v>
      </c>
      <c r="P3297" s="10">
        <v>478.12220000000002</v>
      </c>
      <c r="Q3297" s="2" t="s">
        <v>7632</v>
      </c>
      <c r="R3297" s="1" t="s">
        <v>7635</v>
      </c>
      <c r="S3297" s="13" t="s">
        <v>7634</v>
      </c>
      <c r="T3297" s="13" t="s">
        <v>7633</v>
      </c>
      <c r="U3297" s="13" t="s">
        <v>7632</v>
      </c>
      <c r="V3297" s="18" t="s">
        <v>3</v>
      </c>
      <c r="W3297" s="18">
        <v>4718736</v>
      </c>
      <c r="X3297" s="18">
        <v>4718969</v>
      </c>
      <c r="Y3297" s="18" t="s">
        <v>2</v>
      </c>
      <c r="Z3297" s="18"/>
      <c r="AA3297" s="17"/>
    </row>
    <row r="3298" spans="1:27" x14ac:dyDescent="0.25">
      <c r="A3298" s="16" t="s">
        <v>7631</v>
      </c>
      <c r="B3298" s="15">
        <v>-3.1858919999999999E-2</v>
      </c>
      <c r="C3298" s="13" t="s">
        <v>8</v>
      </c>
      <c r="D3298" s="14">
        <v>3.1858919999999999E-2</v>
      </c>
      <c r="E3298" s="13" t="s">
        <v>8</v>
      </c>
      <c r="F3298" s="12">
        <v>0</v>
      </c>
      <c r="G3298" s="14">
        <v>1.2942853000000001</v>
      </c>
      <c r="H3298" s="13" t="s">
        <v>8</v>
      </c>
      <c r="I3298" s="14">
        <v>1.2352920000000001</v>
      </c>
      <c r="J3298" s="13" t="s">
        <v>8</v>
      </c>
      <c r="K3298" s="12">
        <v>1.2647885999999999</v>
      </c>
      <c r="L3298" s="11">
        <v>1.1763021E-3</v>
      </c>
      <c r="M3298" s="10">
        <v>9949.7540000000008</v>
      </c>
      <c r="N3298" s="10">
        <v>9998.4439999999995</v>
      </c>
      <c r="O3298" s="10">
        <v>13117.905000000001</v>
      </c>
      <c r="P3298" s="10">
        <v>17871.013999999999</v>
      </c>
      <c r="Q3298" s="2" t="s">
        <v>6839</v>
      </c>
      <c r="R3298" s="1" t="s">
        <v>6842</v>
      </c>
      <c r="S3298" s="13" t="s">
        <v>6841</v>
      </c>
      <c r="T3298" s="13" t="s">
        <v>6840</v>
      </c>
      <c r="U3298" s="13" t="s">
        <v>6839</v>
      </c>
      <c r="V3298" s="18"/>
      <c r="W3298" s="18"/>
      <c r="X3298" s="18"/>
      <c r="Y3298" s="18"/>
      <c r="Z3298" s="18"/>
      <c r="AA3298" s="17"/>
    </row>
    <row r="3299" spans="1:27" x14ac:dyDescent="0.25">
      <c r="A3299" s="16" t="s">
        <v>7630</v>
      </c>
      <c r="B3299" s="15">
        <v>-4.5976639999999996E-3</v>
      </c>
      <c r="C3299" s="13" t="s">
        <v>8</v>
      </c>
      <c r="D3299" s="14">
        <v>4.5976639999999996E-3</v>
      </c>
      <c r="E3299" s="13" t="s">
        <v>8</v>
      </c>
      <c r="F3299" s="12">
        <v>0</v>
      </c>
      <c r="G3299" s="14">
        <v>0.90640399999999999</v>
      </c>
      <c r="H3299" s="13" t="s">
        <v>8</v>
      </c>
      <c r="I3299" s="14">
        <v>1.6230083</v>
      </c>
      <c r="J3299" s="13" t="s">
        <v>8</v>
      </c>
      <c r="K3299" s="12">
        <v>1.2647060999999999</v>
      </c>
      <c r="L3299" s="11">
        <v>7.1744926000000001E-2</v>
      </c>
      <c r="M3299" s="10">
        <v>132.10649000000001</v>
      </c>
      <c r="N3299" s="10">
        <v>127.82957500000001</v>
      </c>
      <c r="O3299" s="10">
        <v>130.61887999999999</v>
      </c>
      <c r="P3299" s="10">
        <v>304.62725999999998</v>
      </c>
      <c r="Q3299" s="2" t="s">
        <v>7626</v>
      </c>
      <c r="R3299" s="1" t="s">
        <v>7629</v>
      </c>
      <c r="S3299" s="13" t="s">
        <v>7628</v>
      </c>
      <c r="T3299" s="13" t="s">
        <v>7627</v>
      </c>
      <c r="U3299" s="13" t="s">
        <v>7626</v>
      </c>
      <c r="V3299" s="18" t="s">
        <v>333</v>
      </c>
      <c r="W3299" s="18">
        <v>26763811</v>
      </c>
      <c r="X3299" s="18">
        <v>26764359</v>
      </c>
      <c r="Y3299" s="18" t="s">
        <v>10</v>
      </c>
      <c r="Z3299" s="18"/>
      <c r="AA3299" s="17"/>
    </row>
    <row r="3300" spans="1:27" x14ac:dyDescent="0.25">
      <c r="A3300" s="16" t="s">
        <v>7625</v>
      </c>
      <c r="B3300" s="15">
        <v>-1.6768456000000001E-2</v>
      </c>
      <c r="C3300" s="13" t="s">
        <v>8</v>
      </c>
      <c r="D3300" s="14">
        <v>1.6768456000000001E-2</v>
      </c>
      <c r="E3300" s="13" t="s">
        <v>8</v>
      </c>
      <c r="F3300" s="12">
        <v>0</v>
      </c>
      <c r="G3300" s="14">
        <v>1.2738638</v>
      </c>
      <c r="H3300" s="13" t="s">
        <v>8</v>
      </c>
      <c r="I3300" s="14">
        <v>1.2555451</v>
      </c>
      <c r="J3300" s="13" t="s">
        <v>8</v>
      </c>
      <c r="K3300" s="12">
        <v>1.2647044999999999</v>
      </c>
      <c r="L3300" s="11">
        <v>2.2816795000000001E-4</v>
      </c>
      <c r="M3300" s="10">
        <v>76.129710000000003</v>
      </c>
      <c r="N3300" s="10">
        <v>74.918469999999999</v>
      </c>
      <c r="O3300" s="10">
        <v>97.930090000000007</v>
      </c>
      <c r="P3300" s="10">
        <v>137.22875999999999</v>
      </c>
      <c r="Q3300" s="2" t="s">
        <v>7621</v>
      </c>
      <c r="R3300" s="1" t="s">
        <v>7624</v>
      </c>
      <c r="S3300" s="13" t="s">
        <v>7623</v>
      </c>
      <c r="T3300" s="13" t="s">
        <v>7622</v>
      </c>
      <c r="U3300" s="13" t="s">
        <v>7621</v>
      </c>
      <c r="V3300" s="18" t="s">
        <v>3</v>
      </c>
      <c r="W3300" s="18">
        <v>14157905</v>
      </c>
      <c r="X3300" s="18">
        <v>14158861</v>
      </c>
      <c r="Y3300" s="18" t="s">
        <v>2</v>
      </c>
      <c r="Z3300" s="18" t="s">
        <v>7620</v>
      </c>
      <c r="AA3300" s="17" t="s">
        <v>7619</v>
      </c>
    </row>
    <row r="3301" spans="1:27" x14ac:dyDescent="0.25">
      <c r="A3301" s="16" t="s">
        <v>7618</v>
      </c>
      <c r="B3301" s="15">
        <v>4.3816565999999996E-3</v>
      </c>
      <c r="C3301" s="13" t="s">
        <v>8</v>
      </c>
      <c r="D3301" s="14">
        <v>-4.3816565999999996E-3</v>
      </c>
      <c r="E3301" s="13" t="s">
        <v>8</v>
      </c>
      <c r="F3301" s="12">
        <v>0</v>
      </c>
      <c r="G3301" s="14">
        <v>1.186029</v>
      </c>
      <c r="H3301" s="13" t="s">
        <v>8</v>
      </c>
      <c r="I3301" s="14">
        <v>1.3433709</v>
      </c>
      <c r="J3301" s="13" t="s">
        <v>8</v>
      </c>
      <c r="K3301" s="12">
        <v>1.2646999000000001</v>
      </c>
      <c r="L3301" s="11">
        <v>3.8590436000000001E-3</v>
      </c>
      <c r="M3301" s="10">
        <v>1347.6683</v>
      </c>
      <c r="N3301" s="10">
        <v>1287.9059</v>
      </c>
      <c r="O3301" s="10">
        <v>1607.4493</v>
      </c>
      <c r="P3301" s="10">
        <v>2544.1655000000001</v>
      </c>
      <c r="Q3301" s="2" t="s">
        <v>7614</v>
      </c>
      <c r="R3301" s="1" t="s">
        <v>7617</v>
      </c>
      <c r="S3301" s="13" t="s">
        <v>7616</v>
      </c>
      <c r="T3301" s="13" t="s">
        <v>7615</v>
      </c>
      <c r="U3301" s="13" t="s">
        <v>7614</v>
      </c>
      <c r="V3301" s="18" t="s">
        <v>165</v>
      </c>
      <c r="W3301" s="18">
        <v>1530563</v>
      </c>
      <c r="X3301" s="18">
        <v>1532176</v>
      </c>
      <c r="Y3301" s="18" t="s">
        <v>10</v>
      </c>
      <c r="Z3301" s="18" t="s">
        <v>7613</v>
      </c>
      <c r="AA3301" s="17" t="s">
        <v>7612</v>
      </c>
    </row>
    <row r="3302" spans="1:27" x14ac:dyDescent="0.25">
      <c r="A3302" s="16" t="s">
        <v>7611</v>
      </c>
      <c r="B3302" s="15">
        <v>-7.8901289999999999E-2</v>
      </c>
      <c r="C3302" s="13" t="s">
        <v>143</v>
      </c>
      <c r="D3302" s="14">
        <v>7.8901769999999996E-2</v>
      </c>
      <c r="E3302" s="13" t="s">
        <v>143</v>
      </c>
      <c r="F3302" s="12">
        <v>2.3841858000000002E-7</v>
      </c>
      <c r="G3302" s="14">
        <v>1.3619142</v>
      </c>
      <c r="H3302" s="13" t="s">
        <v>8</v>
      </c>
      <c r="I3302" s="14">
        <v>1.1674785999999999</v>
      </c>
      <c r="J3302" s="13" t="s">
        <v>8</v>
      </c>
      <c r="K3302" s="12">
        <v>1.2646964000000001</v>
      </c>
      <c r="L3302" s="11">
        <v>9.6595180000000006E-3</v>
      </c>
      <c r="M3302" s="10">
        <v>20.266691000000002</v>
      </c>
      <c r="N3302" s="10">
        <v>21.738295000000001</v>
      </c>
      <c r="O3302" s="10">
        <v>28.930405</v>
      </c>
      <c r="P3302" s="10">
        <v>35.881202999999999</v>
      </c>
      <c r="Q3302" s="2" t="s">
        <v>1471</v>
      </c>
      <c r="R3302" s="1" t="s">
        <v>7610</v>
      </c>
      <c r="S3302" s="13" t="s">
        <v>7609</v>
      </c>
      <c r="T3302" s="13" t="s">
        <v>7608</v>
      </c>
      <c r="U3302" s="13" t="s">
        <v>1471</v>
      </c>
      <c r="V3302" s="18" t="s">
        <v>19</v>
      </c>
      <c r="W3302" s="18">
        <v>1909010</v>
      </c>
      <c r="X3302" s="18">
        <v>1912780</v>
      </c>
      <c r="Y3302" s="18" t="s">
        <v>10</v>
      </c>
      <c r="Z3302" s="18"/>
      <c r="AA3302" s="17"/>
    </row>
    <row r="3303" spans="1:27" x14ac:dyDescent="0.25">
      <c r="A3303" s="16" t="s">
        <v>7607</v>
      </c>
      <c r="B3303" s="15">
        <v>0.30467699999999998</v>
      </c>
      <c r="C3303" s="13" t="s">
        <v>8</v>
      </c>
      <c r="D3303" s="14">
        <v>-0.30467749999999999</v>
      </c>
      <c r="E3303" s="13" t="s">
        <v>143</v>
      </c>
      <c r="F3303" s="12">
        <v>-2.3841858000000002E-7</v>
      </c>
      <c r="G3303" s="14">
        <v>1.6364889</v>
      </c>
      <c r="H3303" s="13" t="s">
        <v>8</v>
      </c>
      <c r="I3303" s="14">
        <v>0.89236309999999996</v>
      </c>
      <c r="J3303" s="13" t="s">
        <v>8</v>
      </c>
      <c r="K3303" s="12">
        <v>1.264426</v>
      </c>
      <c r="L3303" s="11">
        <v>0.11930858</v>
      </c>
      <c r="M3303" s="10">
        <v>25.073778000000001</v>
      </c>
      <c r="N3303" s="10">
        <v>15.802469</v>
      </c>
      <c r="O3303" s="10">
        <v>33.18777</v>
      </c>
      <c r="P3303" s="10">
        <v>28.12013</v>
      </c>
      <c r="Q3303" s="2" t="s">
        <v>7603</v>
      </c>
      <c r="R3303" s="1" t="s">
        <v>7606</v>
      </c>
      <c r="S3303" s="13" t="s">
        <v>7605</v>
      </c>
      <c r="T3303" s="13" t="s">
        <v>7604</v>
      </c>
      <c r="U3303" s="13" t="s">
        <v>7603</v>
      </c>
      <c r="V3303" s="18" t="s">
        <v>198</v>
      </c>
      <c r="W3303" s="18">
        <v>15984598</v>
      </c>
      <c r="X3303" s="18">
        <v>15990697</v>
      </c>
      <c r="Y3303" s="18" t="s">
        <v>2</v>
      </c>
      <c r="Z3303" s="18" t="s">
        <v>164</v>
      </c>
      <c r="AA3303" s="17" t="s">
        <v>7602</v>
      </c>
    </row>
    <row r="3304" spans="1:27" x14ac:dyDescent="0.25">
      <c r="A3304" s="16" t="s">
        <v>7601</v>
      </c>
      <c r="B3304" s="15">
        <v>-0.55062913999999996</v>
      </c>
      <c r="C3304" s="13" t="s">
        <v>143</v>
      </c>
      <c r="D3304" s="14">
        <v>0.55062960000000005</v>
      </c>
      <c r="E3304" s="13" t="s">
        <v>143</v>
      </c>
      <c r="F3304" s="12">
        <v>2.3841858000000002E-7</v>
      </c>
      <c r="G3304" s="14">
        <v>1.6181421</v>
      </c>
      <c r="H3304" s="13" t="s">
        <v>8</v>
      </c>
      <c r="I3304" s="14">
        <v>0.91057825000000003</v>
      </c>
      <c r="J3304" s="13" t="s">
        <v>8</v>
      </c>
      <c r="K3304" s="12">
        <v>1.2643602</v>
      </c>
      <c r="L3304" s="11">
        <v>0.19310479</v>
      </c>
      <c r="M3304" s="10">
        <v>9.4640450000000005</v>
      </c>
      <c r="N3304" s="10">
        <v>19.52216</v>
      </c>
      <c r="O3304" s="10">
        <v>22.37613</v>
      </c>
      <c r="P3304" s="10">
        <v>19.446009</v>
      </c>
      <c r="Q3304" s="2" t="s">
        <v>7597</v>
      </c>
      <c r="R3304" s="1" t="s">
        <v>7600</v>
      </c>
      <c r="S3304" s="13" t="s">
        <v>7599</v>
      </c>
      <c r="T3304" s="13" t="s">
        <v>7598</v>
      </c>
      <c r="U3304" s="13" t="s">
        <v>7597</v>
      </c>
      <c r="V3304" s="18"/>
      <c r="W3304" s="18"/>
      <c r="X3304" s="18"/>
      <c r="Y3304" s="18"/>
      <c r="Z3304" s="18"/>
      <c r="AA3304" s="17"/>
    </row>
    <row r="3305" spans="1:27" x14ac:dyDescent="0.25">
      <c r="A3305" s="16" t="s">
        <v>7596</v>
      </c>
      <c r="B3305" s="15">
        <v>-6.0853004000000002E-2</v>
      </c>
      <c r="C3305" s="13" t="s">
        <v>8</v>
      </c>
      <c r="D3305" s="14">
        <v>6.0853004000000002E-2</v>
      </c>
      <c r="E3305" s="13" t="s">
        <v>8</v>
      </c>
      <c r="F3305" s="12">
        <v>0</v>
      </c>
      <c r="G3305" s="14">
        <v>1.2897730000000001</v>
      </c>
      <c r="H3305" s="13" t="s">
        <v>8</v>
      </c>
      <c r="I3305" s="14">
        <v>1.2386332</v>
      </c>
      <c r="J3305" s="13" t="s">
        <v>8</v>
      </c>
      <c r="K3305" s="12">
        <v>1.2642031</v>
      </c>
      <c r="L3305" s="11">
        <v>2.7150213999999999E-3</v>
      </c>
      <c r="M3305" s="10">
        <v>687.57399999999996</v>
      </c>
      <c r="N3305" s="10">
        <v>719.27629999999999</v>
      </c>
      <c r="O3305" s="10">
        <v>922.02215999999999</v>
      </c>
      <c r="P3305" s="10">
        <v>1262.9617000000001</v>
      </c>
      <c r="Q3305" s="2" t="s">
        <v>7157</v>
      </c>
      <c r="R3305" s="1" t="s">
        <v>7160</v>
      </c>
      <c r="S3305" s="13" t="s">
        <v>7595</v>
      </c>
      <c r="T3305" s="13" t="s">
        <v>7594</v>
      </c>
      <c r="U3305" s="13" t="s">
        <v>7157</v>
      </c>
      <c r="V3305" s="18" t="s">
        <v>239</v>
      </c>
      <c r="W3305" s="18">
        <v>3221777</v>
      </c>
      <c r="X3305" s="18">
        <v>3229237</v>
      </c>
      <c r="Y3305" s="18" t="s">
        <v>10</v>
      </c>
      <c r="Z3305" s="18" t="s">
        <v>615</v>
      </c>
      <c r="AA3305" s="17" t="s">
        <v>614</v>
      </c>
    </row>
    <row r="3306" spans="1:27" x14ac:dyDescent="0.25">
      <c r="A3306" s="16" t="s">
        <v>7593</v>
      </c>
      <c r="B3306" s="15">
        <v>-3.2553673E-3</v>
      </c>
      <c r="C3306" s="13" t="s">
        <v>8</v>
      </c>
      <c r="D3306" s="14">
        <v>3.2553673E-3</v>
      </c>
      <c r="E3306" s="13" t="s">
        <v>8</v>
      </c>
      <c r="F3306" s="12">
        <v>0</v>
      </c>
      <c r="G3306" s="14">
        <v>1.2515845000000001</v>
      </c>
      <c r="H3306" s="13" t="s">
        <v>8</v>
      </c>
      <c r="I3306" s="14">
        <v>1.2765565000000001</v>
      </c>
      <c r="J3306" s="13" t="s">
        <v>8</v>
      </c>
      <c r="K3306" s="12">
        <v>1.2640705000000001</v>
      </c>
      <c r="L3306" s="11">
        <v>1.04182865E-4</v>
      </c>
      <c r="M3306" s="10">
        <v>1313.9255000000001</v>
      </c>
      <c r="N3306" s="10">
        <v>1269.0238999999999</v>
      </c>
      <c r="O3306" s="10">
        <v>1648.7628</v>
      </c>
      <c r="P3306" s="10">
        <v>2380.7779999999998</v>
      </c>
      <c r="Q3306" s="2" t="s">
        <v>7589</v>
      </c>
      <c r="R3306" s="1" t="s">
        <v>7592</v>
      </c>
      <c r="S3306" s="13" t="s">
        <v>7591</v>
      </c>
      <c r="T3306" s="13" t="s">
        <v>7590</v>
      </c>
      <c r="U3306" s="13" t="s">
        <v>7589</v>
      </c>
      <c r="V3306" s="18" t="s">
        <v>87</v>
      </c>
      <c r="W3306" s="18">
        <v>908856</v>
      </c>
      <c r="X3306" s="18">
        <v>910322</v>
      </c>
      <c r="Y3306" s="18" t="s">
        <v>2</v>
      </c>
      <c r="Z3306" s="18" t="s">
        <v>7588</v>
      </c>
      <c r="AA3306" s="17" t="s">
        <v>7587</v>
      </c>
    </row>
    <row r="3307" spans="1:27" x14ac:dyDescent="0.25">
      <c r="A3307" s="16" t="s">
        <v>7586</v>
      </c>
      <c r="B3307" s="15">
        <v>3.0279635999999999E-2</v>
      </c>
      <c r="C3307" s="13" t="s">
        <v>8</v>
      </c>
      <c r="D3307" s="14">
        <v>-3.0279635999999999E-2</v>
      </c>
      <c r="E3307" s="13" t="s">
        <v>8</v>
      </c>
      <c r="F3307" s="12">
        <v>0</v>
      </c>
      <c r="G3307" s="14">
        <v>1.4283834</v>
      </c>
      <c r="H3307" s="13" t="s">
        <v>8</v>
      </c>
      <c r="I3307" s="14">
        <v>1.0993409000000001</v>
      </c>
      <c r="J3307" s="13" t="s">
        <v>8</v>
      </c>
      <c r="K3307" s="12">
        <v>1.2638621000000001</v>
      </c>
      <c r="L3307" s="11">
        <v>1.7071763E-2</v>
      </c>
      <c r="M3307" s="10">
        <v>470.60415999999998</v>
      </c>
      <c r="N3307" s="10">
        <v>433.87511999999998</v>
      </c>
      <c r="O3307" s="10">
        <v>652.18364999999994</v>
      </c>
      <c r="P3307" s="10">
        <v>736.82050000000004</v>
      </c>
      <c r="Q3307" s="2" t="s">
        <v>7582</v>
      </c>
      <c r="R3307" s="1" t="s">
        <v>7585</v>
      </c>
      <c r="S3307" s="13" t="s">
        <v>7584</v>
      </c>
      <c r="T3307" s="13" t="s">
        <v>7583</v>
      </c>
      <c r="U3307" s="13" t="s">
        <v>7582</v>
      </c>
      <c r="V3307" s="18" t="s">
        <v>87</v>
      </c>
      <c r="W3307" s="18">
        <v>3449701</v>
      </c>
      <c r="X3307" s="18">
        <v>3454747</v>
      </c>
      <c r="Y3307" s="18" t="s">
        <v>2</v>
      </c>
      <c r="Z3307" s="18" t="s">
        <v>7581</v>
      </c>
      <c r="AA3307" s="17" t="s">
        <v>7580</v>
      </c>
    </row>
    <row r="3308" spans="1:27" x14ac:dyDescent="0.25">
      <c r="A3308" s="16" t="s">
        <v>7579</v>
      </c>
      <c r="B3308" s="15">
        <v>-0.119464874</v>
      </c>
      <c r="C3308" s="13" t="s">
        <v>8</v>
      </c>
      <c r="D3308" s="14">
        <v>0.11946535</v>
      </c>
      <c r="E3308" s="13" t="s">
        <v>8</v>
      </c>
      <c r="F3308" s="12">
        <v>2.3841858000000002E-7</v>
      </c>
      <c r="G3308" s="14">
        <v>1.337143</v>
      </c>
      <c r="H3308" s="13" t="s">
        <v>8</v>
      </c>
      <c r="I3308" s="14">
        <v>1.1893826000000001</v>
      </c>
      <c r="J3308" s="13" t="s">
        <v>8</v>
      </c>
      <c r="K3308" s="12">
        <v>1.2632627000000001</v>
      </c>
      <c r="L3308" s="11">
        <v>1.2138916E-2</v>
      </c>
      <c r="M3308" s="10">
        <v>50.605269999999997</v>
      </c>
      <c r="N3308" s="10">
        <v>57.419586000000002</v>
      </c>
      <c r="O3308" s="10">
        <v>73.033379999999994</v>
      </c>
      <c r="P3308" s="10">
        <v>93.558769999999996</v>
      </c>
      <c r="Q3308" s="2" t="s">
        <v>7575</v>
      </c>
      <c r="R3308" s="1" t="s">
        <v>7578</v>
      </c>
      <c r="S3308" s="13" t="s">
        <v>7577</v>
      </c>
      <c r="T3308" s="13" t="s">
        <v>7576</v>
      </c>
      <c r="U3308" s="13" t="s">
        <v>7575</v>
      </c>
      <c r="V3308" s="18" t="s">
        <v>333</v>
      </c>
      <c r="W3308" s="18">
        <v>2012898</v>
      </c>
      <c r="X3308" s="18">
        <v>2016330</v>
      </c>
      <c r="Y3308" s="18" t="s">
        <v>2</v>
      </c>
      <c r="Z3308" s="18" t="s">
        <v>3805</v>
      </c>
      <c r="AA3308" s="17" t="s">
        <v>7574</v>
      </c>
    </row>
    <row r="3309" spans="1:27" x14ac:dyDescent="0.25">
      <c r="A3309" s="16" t="s">
        <v>7573</v>
      </c>
      <c r="B3309" s="15">
        <v>0.10863066</v>
      </c>
      <c r="C3309" s="13" t="s">
        <v>8</v>
      </c>
      <c r="D3309" s="14">
        <v>-0.10863066</v>
      </c>
      <c r="E3309" s="13" t="s">
        <v>8</v>
      </c>
      <c r="F3309" s="12">
        <v>0</v>
      </c>
      <c r="G3309" s="14">
        <v>1.2916551000000001</v>
      </c>
      <c r="H3309" s="13" t="s">
        <v>8</v>
      </c>
      <c r="I3309" s="14">
        <v>1.2346625</v>
      </c>
      <c r="J3309" s="13" t="s">
        <v>8</v>
      </c>
      <c r="K3309" s="12">
        <v>1.2631588</v>
      </c>
      <c r="L3309" s="11">
        <v>7.8122859999999999E-3</v>
      </c>
      <c r="M3309" s="10">
        <v>1433.0922</v>
      </c>
      <c r="N3309" s="10">
        <v>1185.2529999999999</v>
      </c>
      <c r="O3309" s="10">
        <v>1710.9721999999999</v>
      </c>
      <c r="P3309" s="10">
        <v>2334.1561999999999</v>
      </c>
      <c r="Q3309" s="2" t="s">
        <v>7100</v>
      </c>
      <c r="R3309" s="1" t="s">
        <v>7103</v>
      </c>
      <c r="S3309" s="13" t="s">
        <v>7102</v>
      </c>
      <c r="T3309" s="13" t="s">
        <v>7101</v>
      </c>
      <c r="U3309" s="13" t="s">
        <v>7100</v>
      </c>
      <c r="V3309" s="18" t="s">
        <v>3</v>
      </c>
      <c r="W3309" s="18">
        <v>5384447</v>
      </c>
      <c r="X3309" s="18">
        <v>5388799</v>
      </c>
      <c r="Y3309" s="18" t="s">
        <v>10</v>
      </c>
      <c r="Z3309" s="18" t="s">
        <v>130</v>
      </c>
      <c r="AA3309" s="17" t="s">
        <v>129</v>
      </c>
    </row>
    <row r="3310" spans="1:27" x14ac:dyDescent="0.25">
      <c r="A3310" s="16" t="s">
        <v>7572</v>
      </c>
      <c r="B3310" s="15">
        <v>-4.1970252999999999E-2</v>
      </c>
      <c r="C3310" s="13" t="s">
        <v>8</v>
      </c>
      <c r="D3310" s="14">
        <v>4.1970252999999999E-2</v>
      </c>
      <c r="E3310" s="13" t="s">
        <v>8</v>
      </c>
      <c r="F3310" s="12">
        <v>0</v>
      </c>
      <c r="G3310" s="14">
        <v>1.2581348000000001</v>
      </c>
      <c r="H3310" s="13" t="s">
        <v>8</v>
      </c>
      <c r="I3310" s="14">
        <v>1.2666139999999999</v>
      </c>
      <c r="J3310" s="13" t="s">
        <v>8</v>
      </c>
      <c r="K3310" s="12">
        <v>1.2623743999999999</v>
      </c>
      <c r="L3310" s="11">
        <v>1.1147797E-3</v>
      </c>
      <c r="M3310" s="10">
        <v>582.32479999999998</v>
      </c>
      <c r="N3310" s="10">
        <v>593.43489999999997</v>
      </c>
      <c r="O3310" s="10">
        <v>754.01319999999998</v>
      </c>
      <c r="P3310" s="10">
        <v>1076.4028000000001</v>
      </c>
      <c r="Q3310" s="2" t="s">
        <v>7568</v>
      </c>
      <c r="R3310" s="1" t="s">
        <v>7571</v>
      </c>
      <c r="S3310" s="13" t="s">
        <v>7570</v>
      </c>
      <c r="T3310" s="13" t="s">
        <v>7569</v>
      </c>
      <c r="U3310" s="13" t="s">
        <v>7568</v>
      </c>
      <c r="V3310" s="18" t="s">
        <v>11</v>
      </c>
      <c r="W3310" s="18">
        <v>29244159</v>
      </c>
      <c r="X3310" s="18">
        <v>29246823</v>
      </c>
      <c r="Y3310" s="18" t="s">
        <v>2</v>
      </c>
      <c r="Z3310" s="18"/>
      <c r="AA3310" s="17"/>
    </row>
    <row r="3311" spans="1:27" x14ac:dyDescent="0.25">
      <c r="A3311" s="16" t="s">
        <v>7567</v>
      </c>
      <c r="B3311" s="15">
        <v>8.9826584000000001E-2</v>
      </c>
      <c r="C3311" s="13" t="s">
        <v>8</v>
      </c>
      <c r="D3311" s="14">
        <v>-8.9826584000000001E-2</v>
      </c>
      <c r="E3311" s="13" t="s">
        <v>8</v>
      </c>
      <c r="F3311" s="12">
        <v>0</v>
      </c>
      <c r="G3311" s="14">
        <v>1.3651656999999999</v>
      </c>
      <c r="H3311" s="13" t="s">
        <v>8</v>
      </c>
      <c r="I3311" s="14">
        <v>1.1589670000000001</v>
      </c>
      <c r="J3311" s="13" t="s">
        <v>8</v>
      </c>
      <c r="K3311" s="12">
        <v>1.2620663999999999</v>
      </c>
      <c r="L3311" s="11">
        <v>1.1536423000000001E-2</v>
      </c>
      <c r="M3311" s="10">
        <v>578.81479999999999</v>
      </c>
      <c r="N3311" s="10">
        <v>491.35773</v>
      </c>
      <c r="O3311" s="10">
        <v>736.71234000000004</v>
      </c>
      <c r="P3311" s="10">
        <v>906.29459999999995</v>
      </c>
      <c r="Q3311" s="2" t="s">
        <v>7563</v>
      </c>
      <c r="R3311" s="1" t="s">
        <v>7566</v>
      </c>
      <c r="S3311" s="13" t="s">
        <v>7565</v>
      </c>
      <c r="T3311" s="13" t="s">
        <v>7564</v>
      </c>
      <c r="U3311" s="13" t="s">
        <v>7563</v>
      </c>
      <c r="V3311" s="18" t="s">
        <v>87</v>
      </c>
      <c r="W3311" s="18">
        <v>1733988</v>
      </c>
      <c r="X3311" s="18">
        <v>1734456</v>
      </c>
      <c r="Y3311" s="18" t="s">
        <v>2</v>
      </c>
      <c r="Z3311" s="18" t="s">
        <v>7562</v>
      </c>
      <c r="AA3311" s="17" t="s">
        <v>7561</v>
      </c>
    </row>
    <row r="3312" spans="1:27" x14ac:dyDescent="0.25">
      <c r="A3312" s="16" t="s">
        <v>7560</v>
      </c>
      <c r="B3312" s="15">
        <v>1.8383502999999999E-2</v>
      </c>
      <c r="C3312" s="13" t="s">
        <v>8</v>
      </c>
      <c r="D3312" s="14">
        <v>-1.8383502999999999E-2</v>
      </c>
      <c r="E3312" s="13" t="s">
        <v>8</v>
      </c>
      <c r="F3312" s="12">
        <v>0</v>
      </c>
      <c r="G3312" s="14">
        <v>1.1630625999999999</v>
      </c>
      <c r="H3312" s="13" t="s">
        <v>8</v>
      </c>
      <c r="I3312" s="14">
        <v>1.3609309000000001</v>
      </c>
      <c r="J3312" s="13" t="s">
        <v>8</v>
      </c>
      <c r="K3312" s="12">
        <v>1.2619967000000001</v>
      </c>
      <c r="L3312" s="11">
        <v>6.2979660000000003E-3</v>
      </c>
      <c r="M3312" s="10">
        <v>697.57389999999998</v>
      </c>
      <c r="N3312" s="10">
        <v>653.82479999999998</v>
      </c>
      <c r="O3312" s="10">
        <v>810.99084000000005</v>
      </c>
      <c r="P3312" s="10">
        <v>1320.1512</v>
      </c>
      <c r="Q3312" s="2" t="s">
        <v>6624</v>
      </c>
      <c r="R3312" s="1" t="s">
        <v>6627</v>
      </c>
      <c r="S3312" s="13" t="s">
        <v>6626</v>
      </c>
      <c r="T3312" s="13" t="s">
        <v>6625</v>
      </c>
      <c r="U3312" s="13" t="s">
        <v>6624</v>
      </c>
      <c r="V3312" s="18" t="s">
        <v>333</v>
      </c>
      <c r="W3312" s="18">
        <v>14487420</v>
      </c>
      <c r="X3312" s="18">
        <v>14491026</v>
      </c>
      <c r="Y3312" s="18" t="s">
        <v>2</v>
      </c>
      <c r="Z3312" s="18" t="s">
        <v>6623</v>
      </c>
      <c r="AA3312" s="17" t="s">
        <v>6622</v>
      </c>
    </row>
    <row r="3313" spans="1:27" x14ac:dyDescent="0.25">
      <c r="A3313" s="16" t="s">
        <v>7559</v>
      </c>
      <c r="B3313" s="15">
        <v>-0.51195000000000002</v>
      </c>
      <c r="C3313" s="13" t="s">
        <v>143</v>
      </c>
      <c r="D3313" s="14">
        <v>0.51195000000000002</v>
      </c>
      <c r="E3313" s="13" t="s">
        <v>8</v>
      </c>
      <c r="F3313" s="12">
        <v>0</v>
      </c>
      <c r="G3313" s="14">
        <v>1.1173468</v>
      </c>
      <c r="H3313" s="13" t="s">
        <v>8</v>
      </c>
      <c r="I3313" s="14">
        <v>1.4058914</v>
      </c>
      <c r="J3313" s="13" t="s">
        <v>8</v>
      </c>
      <c r="K3313" s="12">
        <v>1.2616191000000001</v>
      </c>
      <c r="L3313" s="11">
        <v>0.14107919999999999</v>
      </c>
      <c r="M3313" s="10">
        <v>12.312360999999999</v>
      </c>
      <c r="N3313" s="10">
        <v>24.071608000000001</v>
      </c>
      <c r="O3313" s="10">
        <v>20.028642999999999</v>
      </c>
      <c r="P3313" s="10">
        <v>34.718066999999998</v>
      </c>
      <c r="Q3313" s="2" t="s">
        <v>7555</v>
      </c>
      <c r="R3313" s="1" t="s">
        <v>7558</v>
      </c>
      <c r="S3313" s="13" t="s">
        <v>7557</v>
      </c>
      <c r="T3313" s="13" t="s">
        <v>7556</v>
      </c>
      <c r="U3313" s="13" t="s">
        <v>7555</v>
      </c>
      <c r="V3313" s="18" t="s">
        <v>32</v>
      </c>
      <c r="W3313" s="18">
        <v>33981899</v>
      </c>
      <c r="X3313" s="18">
        <v>33982687</v>
      </c>
      <c r="Y3313" s="18" t="s">
        <v>10</v>
      </c>
      <c r="Z3313" s="18"/>
      <c r="AA3313" s="17"/>
    </row>
    <row r="3314" spans="1:27" x14ac:dyDescent="0.25">
      <c r="A3314" s="16" t="s">
        <v>7554</v>
      </c>
      <c r="B3314" s="15">
        <v>1.4334202000000001E-2</v>
      </c>
      <c r="C3314" s="13" t="s">
        <v>8</v>
      </c>
      <c r="D3314" s="14">
        <v>-1.4334202000000001E-2</v>
      </c>
      <c r="E3314" s="13" t="s">
        <v>8</v>
      </c>
      <c r="F3314" s="12">
        <v>0</v>
      </c>
      <c r="G3314" s="14">
        <v>1.3689008</v>
      </c>
      <c r="H3314" s="13" t="s">
        <v>8</v>
      </c>
      <c r="I3314" s="14">
        <v>1.1535211000000001</v>
      </c>
      <c r="J3314" s="13" t="s">
        <v>8</v>
      </c>
      <c r="K3314" s="12">
        <v>1.2612109</v>
      </c>
      <c r="L3314" s="11">
        <v>7.3383800000000003E-3</v>
      </c>
      <c r="M3314" s="10">
        <v>24648.715</v>
      </c>
      <c r="N3314" s="10">
        <v>23232.896000000001</v>
      </c>
      <c r="O3314" s="10">
        <v>33143.81</v>
      </c>
      <c r="P3314" s="10">
        <v>40514.464999999997</v>
      </c>
      <c r="Q3314" s="2" t="s">
        <v>7550</v>
      </c>
      <c r="R3314" s="1" t="s">
        <v>7553</v>
      </c>
      <c r="S3314" s="13" t="s">
        <v>7552</v>
      </c>
      <c r="T3314" s="13" t="s">
        <v>7551</v>
      </c>
      <c r="U3314" s="13" t="s">
        <v>7550</v>
      </c>
      <c r="V3314" s="18" t="s">
        <v>104</v>
      </c>
      <c r="W3314" s="18">
        <v>9957356</v>
      </c>
      <c r="X3314" s="18">
        <v>9958134</v>
      </c>
      <c r="Y3314" s="18" t="s">
        <v>10</v>
      </c>
      <c r="Z3314" s="18" t="s">
        <v>7549</v>
      </c>
      <c r="AA3314" s="17" t="s">
        <v>7548</v>
      </c>
    </row>
    <row r="3315" spans="1:27" x14ac:dyDescent="0.25">
      <c r="A3315" s="16" t="s">
        <v>7547</v>
      </c>
      <c r="B3315" s="15">
        <v>-0.23134851000000001</v>
      </c>
      <c r="C3315" s="13" t="s">
        <v>8</v>
      </c>
      <c r="D3315" s="14">
        <v>0.23134851000000001</v>
      </c>
      <c r="E3315" s="13" t="s">
        <v>8</v>
      </c>
      <c r="F3315" s="12">
        <v>0</v>
      </c>
      <c r="G3315" s="14">
        <v>1.5826464</v>
      </c>
      <c r="H3315" s="13" t="s">
        <v>8</v>
      </c>
      <c r="I3315" s="14">
        <v>0.93968680000000004</v>
      </c>
      <c r="J3315" s="13" t="s">
        <v>8</v>
      </c>
      <c r="K3315" s="12">
        <v>1.2611665999999999</v>
      </c>
      <c r="L3315" s="11">
        <v>8.6083320000000005E-2</v>
      </c>
      <c r="M3315" s="10">
        <v>35.753315000000001</v>
      </c>
      <c r="N3315" s="10">
        <v>47.374119999999998</v>
      </c>
      <c r="O3315" s="10">
        <v>66.103759999999994</v>
      </c>
      <c r="P3315" s="10">
        <v>60.078555999999999</v>
      </c>
      <c r="Q3315" s="2" t="s">
        <v>7543</v>
      </c>
      <c r="R3315" s="1" t="s">
        <v>7546</v>
      </c>
      <c r="S3315" s="13" t="s">
        <v>7545</v>
      </c>
      <c r="T3315" s="13" t="s">
        <v>7544</v>
      </c>
      <c r="U3315" s="13" t="s">
        <v>7543</v>
      </c>
      <c r="V3315" s="18" t="s">
        <v>3</v>
      </c>
      <c r="W3315" s="18">
        <v>23894602</v>
      </c>
      <c r="X3315" s="18">
        <v>23896537</v>
      </c>
      <c r="Y3315" s="18" t="s">
        <v>2</v>
      </c>
      <c r="Z3315" s="18"/>
      <c r="AA3315" s="17" t="s">
        <v>344</v>
      </c>
    </row>
    <row r="3316" spans="1:27" x14ac:dyDescent="0.25">
      <c r="A3316" s="16" t="s">
        <v>7542</v>
      </c>
      <c r="B3316" s="15">
        <v>-4.6628475000000003E-2</v>
      </c>
      <c r="C3316" s="13" t="s">
        <v>8</v>
      </c>
      <c r="D3316" s="14">
        <v>4.6628475000000003E-2</v>
      </c>
      <c r="E3316" s="13" t="s">
        <v>8</v>
      </c>
      <c r="F3316" s="12">
        <v>0</v>
      </c>
      <c r="G3316" s="14">
        <v>1.403975</v>
      </c>
      <c r="H3316" s="13" t="s">
        <v>8</v>
      </c>
      <c r="I3316" s="14">
        <v>1.1183228000000001</v>
      </c>
      <c r="J3316" s="13" t="s">
        <v>8</v>
      </c>
      <c r="K3316" s="12">
        <v>1.2611489</v>
      </c>
      <c r="L3316" s="11">
        <v>1.3897562E-2</v>
      </c>
      <c r="M3316" s="10">
        <v>433.39956999999998</v>
      </c>
      <c r="N3316" s="10">
        <v>444.52965999999998</v>
      </c>
      <c r="O3316" s="10">
        <v>622.88319999999999</v>
      </c>
      <c r="P3316" s="10">
        <v>725.20399999999995</v>
      </c>
      <c r="Q3316" s="2" t="s">
        <v>7538</v>
      </c>
      <c r="R3316" s="1" t="s">
        <v>7541</v>
      </c>
      <c r="S3316" s="13" t="s">
        <v>7540</v>
      </c>
      <c r="T3316" s="13" t="s">
        <v>7539</v>
      </c>
      <c r="U3316" s="13" t="s">
        <v>7538</v>
      </c>
      <c r="V3316" s="18" t="s">
        <v>104</v>
      </c>
      <c r="W3316" s="18">
        <v>32630138</v>
      </c>
      <c r="X3316" s="18">
        <v>32632072</v>
      </c>
      <c r="Y3316" s="18" t="s">
        <v>2</v>
      </c>
      <c r="Z3316" s="18"/>
      <c r="AA3316" s="17"/>
    </row>
    <row r="3317" spans="1:27" x14ac:dyDescent="0.25">
      <c r="A3317" s="16" t="s">
        <v>7537</v>
      </c>
      <c r="B3317" s="15">
        <v>-2.3314476000000001E-2</v>
      </c>
      <c r="C3317" s="13" t="s">
        <v>8</v>
      </c>
      <c r="D3317" s="14">
        <v>2.3314476000000001E-2</v>
      </c>
      <c r="E3317" s="13" t="s">
        <v>8</v>
      </c>
      <c r="F3317" s="12">
        <v>0</v>
      </c>
      <c r="G3317" s="14">
        <v>1.3504313999999999</v>
      </c>
      <c r="H3317" s="13" t="s">
        <v>8</v>
      </c>
      <c r="I3317" s="14">
        <v>1.1714439000000001</v>
      </c>
      <c r="J3317" s="13" t="s">
        <v>8</v>
      </c>
      <c r="K3317" s="12">
        <v>1.2609376999999999</v>
      </c>
      <c r="L3317" s="11">
        <v>5.336159E-3</v>
      </c>
      <c r="M3317" s="10">
        <v>1490.7291</v>
      </c>
      <c r="N3317" s="10">
        <v>1480.3846000000001</v>
      </c>
      <c r="O3317" s="10">
        <v>2031.3298</v>
      </c>
      <c r="P3317" s="10">
        <v>2546.4976000000001</v>
      </c>
      <c r="Q3317" s="2" t="s">
        <v>7533</v>
      </c>
      <c r="R3317" s="1" t="s">
        <v>7536</v>
      </c>
      <c r="S3317" s="13" t="s">
        <v>7535</v>
      </c>
      <c r="T3317" s="13" t="s">
        <v>7534</v>
      </c>
      <c r="U3317" s="13" t="s">
        <v>7533</v>
      </c>
      <c r="V3317" s="18"/>
      <c r="W3317" s="18"/>
      <c r="X3317" s="18"/>
      <c r="Y3317" s="18"/>
      <c r="Z3317" s="18"/>
      <c r="AA3317" s="17"/>
    </row>
    <row r="3318" spans="1:27" x14ac:dyDescent="0.25">
      <c r="A3318" s="16" t="s">
        <v>7532</v>
      </c>
      <c r="B3318" s="15">
        <v>0.14828873000000001</v>
      </c>
      <c r="C3318" s="13" t="s">
        <v>8</v>
      </c>
      <c r="D3318" s="14">
        <v>-0.14828873000000001</v>
      </c>
      <c r="E3318" s="13" t="s">
        <v>8</v>
      </c>
      <c r="F3318" s="12">
        <v>0</v>
      </c>
      <c r="G3318" s="14">
        <v>1.4786376999999999</v>
      </c>
      <c r="H3318" s="13" t="s">
        <v>8</v>
      </c>
      <c r="I3318" s="14">
        <v>1.0422893</v>
      </c>
      <c r="J3318" s="13" t="s">
        <v>8</v>
      </c>
      <c r="K3318" s="12">
        <v>1.2604635</v>
      </c>
      <c r="L3318" s="11">
        <v>4.1118305000000001E-2</v>
      </c>
      <c r="M3318" s="10">
        <v>47.802250000000001</v>
      </c>
      <c r="N3318" s="10">
        <v>37.420430000000003</v>
      </c>
      <c r="O3318" s="10">
        <v>63.207160000000002</v>
      </c>
      <c r="P3318" s="10">
        <v>66.291175999999993</v>
      </c>
      <c r="Q3318" s="2" t="s">
        <v>912</v>
      </c>
      <c r="R3318" s="1" t="s">
        <v>127</v>
      </c>
      <c r="S3318" s="13"/>
      <c r="T3318" s="13" t="s">
        <v>7531</v>
      </c>
      <c r="U3318" s="13" t="s">
        <v>912</v>
      </c>
      <c r="V3318" s="18"/>
      <c r="W3318" s="18"/>
      <c r="X3318" s="18"/>
      <c r="Y3318" s="18"/>
      <c r="Z3318" s="18"/>
      <c r="AA3318" s="17"/>
    </row>
    <row r="3319" spans="1:27" x14ac:dyDescent="0.25">
      <c r="A3319" s="16" t="s">
        <v>7530</v>
      </c>
      <c r="B3319" s="15">
        <v>-4.2380809999999998E-2</v>
      </c>
      <c r="C3319" s="13" t="s">
        <v>8</v>
      </c>
      <c r="D3319" s="14">
        <v>4.2380809999999998E-2</v>
      </c>
      <c r="E3319" s="13" t="s">
        <v>8</v>
      </c>
      <c r="F3319" s="12">
        <v>0</v>
      </c>
      <c r="G3319" s="14">
        <v>1.1456474999999999</v>
      </c>
      <c r="H3319" s="13" t="s">
        <v>8</v>
      </c>
      <c r="I3319" s="14">
        <v>1.3751359000000001</v>
      </c>
      <c r="J3319" s="13" t="s">
        <v>8</v>
      </c>
      <c r="K3319" s="12">
        <v>1.2603917</v>
      </c>
      <c r="L3319" s="11">
        <v>9.2876460000000001E-3</v>
      </c>
      <c r="M3319" s="10">
        <v>96.796265000000005</v>
      </c>
      <c r="N3319" s="10">
        <v>98.699169999999995</v>
      </c>
      <c r="O3319" s="10">
        <v>115.96682</v>
      </c>
      <c r="P3319" s="10">
        <v>192.95679000000001</v>
      </c>
      <c r="Q3319" s="2" t="s">
        <v>7526</v>
      </c>
      <c r="R3319" s="1" t="s">
        <v>7529</v>
      </c>
      <c r="S3319" s="13" t="s">
        <v>7528</v>
      </c>
      <c r="T3319" s="13" t="s">
        <v>7527</v>
      </c>
      <c r="U3319" s="13" t="s">
        <v>7526</v>
      </c>
      <c r="V3319" s="18" t="s">
        <v>11</v>
      </c>
      <c r="W3319" s="18">
        <v>36930266</v>
      </c>
      <c r="X3319" s="18">
        <v>36930550</v>
      </c>
      <c r="Y3319" s="18" t="s">
        <v>2</v>
      </c>
      <c r="Z3319" s="18"/>
      <c r="AA3319" s="17"/>
    </row>
    <row r="3320" spans="1:27" x14ac:dyDescent="0.25">
      <c r="A3320" s="16" t="s">
        <v>7525</v>
      </c>
      <c r="B3320" s="15">
        <v>4.1886090000000001E-2</v>
      </c>
      <c r="C3320" s="13" t="s">
        <v>8</v>
      </c>
      <c r="D3320" s="14">
        <v>-4.1886090000000001E-2</v>
      </c>
      <c r="E3320" s="13" t="s">
        <v>8</v>
      </c>
      <c r="F3320" s="12">
        <v>0</v>
      </c>
      <c r="G3320" s="14">
        <v>1.2990934999999999</v>
      </c>
      <c r="H3320" s="13" t="s">
        <v>8</v>
      </c>
      <c r="I3320" s="14">
        <v>1.2214406</v>
      </c>
      <c r="J3320" s="13" t="s">
        <v>8</v>
      </c>
      <c r="K3320" s="12">
        <v>1.260267</v>
      </c>
      <c r="L3320" s="11">
        <v>2.0474595999999999E-3</v>
      </c>
      <c r="M3320" s="10">
        <v>208.81491</v>
      </c>
      <c r="N3320" s="10">
        <v>189.44480999999999</v>
      </c>
      <c r="O3320" s="10">
        <v>262.45907999999997</v>
      </c>
      <c r="P3320" s="10">
        <v>352.96300000000002</v>
      </c>
      <c r="Q3320" s="2" t="s">
        <v>7521</v>
      </c>
      <c r="R3320" s="1" t="s">
        <v>7524</v>
      </c>
      <c r="S3320" s="13" t="s">
        <v>7523</v>
      </c>
      <c r="T3320" s="13" t="s">
        <v>7522</v>
      </c>
      <c r="U3320" s="13" t="s">
        <v>7521</v>
      </c>
      <c r="V3320" s="18" t="s">
        <v>87</v>
      </c>
      <c r="W3320" s="18">
        <v>2137590</v>
      </c>
      <c r="X3320" s="18">
        <v>2139091</v>
      </c>
      <c r="Y3320" s="18" t="s">
        <v>10</v>
      </c>
      <c r="Z3320" s="18" t="s">
        <v>869</v>
      </c>
      <c r="AA3320" s="17" t="s">
        <v>1669</v>
      </c>
    </row>
    <row r="3321" spans="1:27" x14ac:dyDescent="0.25">
      <c r="A3321" s="16" t="s">
        <v>7520</v>
      </c>
      <c r="B3321" s="15">
        <v>4.5873165E-2</v>
      </c>
      <c r="C3321" s="13" t="s">
        <v>8</v>
      </c>
      <c r="D3321" s="14">
        <v>-4.5873165E-2</v>
      </c>
      <c r="E3321" s="13" t="s">
        <v>8</v>
      </c>
      <c r="F3321" s="12">
        <v>0</v>
      </c>
      <c r="G3321" s="14">
        <v>1.2973409</v>
      </c>
      <c r="H3321" s="13" t="s">
        <v>8</v>
      </c>
      <c r="I3321" s="14">
        <v>1.2218871</v>
      </c>
      <c r="J3321" s="13" t="s">
        <v>8</v>
      </c>
      <c r="K3321" s="12">
        <v>1.259614</v>
      </c>
      <c r="L3321" s="11">
        <v>2.2159853999999999E-3</v>
      </c>
      <c r="M3321" s="10">
        <v>4252.308</v>
      </c>
      <c r="N3321" s="10">
        <v>3836.5906</v>
      </c>
      <c r="O3321" s="10">
        <v>5323.4970000000003</v>
      </c>
      <c r="P3321" s="10">
        <v>7170.1229999999996</v>
      </c>
      <c r="Q3321" s="2" t="s">
        <v>7516</v>
      </c>
      <c r="R3321" s="1" t="s">
        <v>7519</v>
      </c>
      <c r="S3321" s="13" t="s">
        <v>7518</v>
      </c>
      <c r="T3321" s="13" t="s">
        <v>7517</v>
      </c>
      <c r="U3321" s="13" t="s">
        <v>7516</v>
      </c>
      <c r="V3321" s="18" t="s">
        <v>333</v>
      </c>
      <c r="W3321" s="18">
        <v>10296056</v>
      </c>
      <c r="X3321" s="18">
        <v>10297883</v>
      </c>
      <c r="Y3321" s="18" t="s">
        <v>10</v>
      </c>
      <c r="Z3321" s="18" t="s">
        <v>3166</v>
      </c>
      <c r="AA3321" s="17" t="s">
        <v>3165</v>
      </c>
    </row>
    <row r="3322" spans="1:27" x14ac:dyDescent="0.25">
      <c r="A3322" s="16" t="s">
        <v>7515</v>
      </c>
      <c r="B3322" s="15">
        <v>-2.8600692999999999E-3</v>
      </c>
      <c r="C3322" s="13" t="s">
        <v>8</v>
      </c>
      <c r="D3322" s="14">
        <v>2.8600692999999999E-3</v>
      </c>
      <c r="E3322" s="13" t="s">
        <v>8</v>
      </c>
      <c r="F3322" s="12">
        <v>0</v>
      </c>
      <c r="G3322" s="14">
        <v>1.2741909</v>
      </c>
      <c r="H3322" s="13" t="s">
        <v>8</v>
      </c>
      <c r="I3322" s="14">
        <v>1.2445393</v>
      </c>
      <c r="J3322" s="13" t="s">
        <v>8</v>
      </c>
      <c r="K3322" s="12">
        <v>1.2593650999999999</v>
      </c>
      <c r="L3322" s="11">
        <v>1.4371735999999999E-4</v>
      </c>
      <c r="M3322" s="10">
        <v>421.77373999999998</v>
      </c>
      <c r="N3322" s="10">
        <v>407.13702000000001</v>
      </c>
      <c r="O3322" s="10">
        <v>537.46870000000001</v>
      </c>
      <c r="P3322" s="10">
        <v>747.25800000000004</v>
      </c>
      <c r="Q3322" s="2" t="s">
        <v>7511</v>
      </c>
      <c r="R3322" s="1" t="s">
        <v>7514</v>
      </c>
      <c r="S3322" s="13" t="s">
        <v>7513</v>
      </c>
      <c r="T3322" s="13" t="s">
        <v>7512</v>
      </c>
      <c r="U3322" s="13" t="s">
        <v>7511</v>
      </c>
      <c r="V3322" s="18" t="s">
        <v>19</v>
      </c>
      <c r="W3322" s="18">
        <v>29258565</v>
      </c>
      <c r="X3322" s="18">
        <v>29260280</v>
      </c>
      <c r="Y3322" s="18" t="s">
        <v>2</v>
      </c>
      <c r="Z3322" s="18"/>
      <c r="AA3322" s="17"/>
    </row>
    <row r="3323" spans="1:27" x14ac:dyDescent="0.25">
      <c r="A3323" s="16" t="s">
        <v>7510</v>
      </c>
      <c r="B3323" s="15">
        <v>-6.6999673999999995E-2</v>
      </c>
      <c r="C3323" s="13" t="s">
        <v>8</v>
      </c>
      <c r="D3323" s="14">
        <v>6.6999673999999995E-2</v>
      </c>
      <c r="E3323" s="13" t="s">
        <v>8</v>
      </c>
      <c r="F3323" s="12">
        <v>0</v>
      </c>
      <c r="G3323" s="14">
        <v>1.2037694000000001</v>
      </c>
      <c r="H3323" s="13" t="s">
        <v>8</v>
      </c>
      <c r="I3323" s="14">
        <v>1.3148991999999999</v>
      </c>
      <c r="J3323" s="13" t="s">
        <v>8</v>
      </c>
      <c r="K3323" s="12">
        <v>1.2593342999999999</v>
      </c>
      <c r="L3323" s="11">
        <v>4.7433249999999996E-3</v>
      </c>
      <c r="M3323" s="10">
        <v>131.03061</v>
      </c>
      <c r="N3323" s="10">
        <v>138.24509</v>
      </c>
      <c r="O3323" s="10">
        <v>166.24759</v>
      </c>
      <c r="P3323" s="10">
        <v>254.83096</v>
      </c>
      <c r="Q3323" s="2" t="s">
        <v>7506</v>
      </c>
      <c r="R3323" s="1" t="s">
        <v>7509</v>
      </c>
      <c r="S3323" s="13" t="s">
        <v>7508</v>
      </c>
      <c r="T3323" s="13" t="s">
        <v>7507</v>
      </c>
      <c r="U3323" s="13" t="s">
        <v>7506</v>
      </c>
      <c r="V3323" s="18" t="s">
        <v>19</v>
      </c>
      <c r="W3323" s="18">
        <v>3197174</v>
      </c>
      <c r="X3323" s="18">
        <v>3203105</v>
      </c>
      <c r="Y3323" s="18" t="s">
        <v>10</v>
      </c>
      <c r="Z3323" s="18"/>
      <c r="AA3323" s="17" t="s">
        <v>7505</v>
      </c>
    </row>
    <row r="3324" spans="1:27" x14ac:dyDescent="0.25">
      <c r="A3324" s="16" t="s">
        <v>7504</v>
      </c>
      <c r="B3324" s="15">
        <v>-1.5696525999999999E-2</v>
      </c>
      <c r="C3324" s="13" t="s">
        <v>8</v>
      </c>
      <c r="D3324" s="14">
        <v>1.5696525999999999E-2</v>
      </c>
      <c r="E3324" s="13" t="s">
        <v>8</v>
      </c>
      <c r="F3324" s="12">
        <v>0</v>
      </c>
      <c r="G3324" s="14">
        <v>1.2674160000000001</v>
      </c>
      <c r="H3324" s="13" t="s">
        <v>8</v>
      </c>
      <c r="I3324" s="14">
        <v>1.2506208000000001</v>
      </c>
      <c r="J3324" s="13" t="s">
        <v>8</v>
      </c>
      <c r="K3324" s="12">
        <v>1.2590184</v>
      </c>
      <c r="L3324" s="11">
        <v>1.9986107000000001E-4</v>
      </c>
      <c r="M3324" s="10">
        <v>3974.1046999999999</v>
      </c>
      <c r="N3324" s="10">
        <v>3905.069</v>
      </c>
      <c r="O3324" s="10">
        <v>5085.5469999999996</v>
      </c>
      <c r="P3324" s="10">
        <v>7133.8710000000001</v>
      </c>
      <c r="Q3324" s="2" t="s">
        <v>7016</v>
      </c>
      <c r="R3324" s="1" t="s">
        <v>7019</v>
      </c>
      <c r="S3324" s="13" t="s">
        <v>7503</v>
      </c>
      <c r="T3324" s="13" t="s">
        <v>7502</v>
      </c>
      <c r="U3324" s="13" t="s">
        <v>7016</v>
      </c>
      <c r="V3324" s="18" t="s">
        <v>32</v>
      </c>
      <c r="W3324" s="18">
        <v>30377828</v>
      </c>
      <c r="X3324" s="18">
        <v>30379529</v>
      </c>
      <c r="Y3324" s="18" t="s">
        <v>10</v>
      </c>
      <c r="Z3324" s="18"/>
      <c r="AA3324" s="17"/>
    </row>
    <row r="3325" spans="1:27" x14ac:dyDescent="0.25">
      <c r="A3325" s="16" t="s">
        <v>7501</v>
      </c>
      <c r="B3325" s="15">
        <v>-9.6240040000000002E-3</v>
      </c>
      <c r="C3325" s="13" t="s">
        <v>8</v>
      </c>
      <c r="D3325" s="14">
        <v>9.6240040000000002E-3</v>
      </c>
      <c r="E3325" s="13" t="s">
        <v>8</v>
      </c>
      <c r="F3325" s="12">
        <v>0</v>
      </c>
      <c r="G3325" s="14">
        <v>1.1731533999999999</v>
      </c>
      <c r="H3325" s="13" t="s">
        <v>8</v>
      </c>
      <c r="I3325" s="14">
        <v>1.3448606000000001</v>
      </c>
      <c r="J3325" s="13" t="s">
        <v>8</v>
      </c>
      <c r="K3325" s="12">
        <v>1.259007</v>
      </c>
      <c r="L3325" s="11">
        <v>4.6755173000000002E-3</v>
      </c>
      <c r="M3325" s="10">
        <v>275.5874</v>
      </c>
      <c r="N3325" s="10">
        <v>268.52994000000001</v>
      </c>
      <c r="O3325" s="10">
        <v>328.96814000000001</v>
      </c>
      <c r="P3325" s="10">
        <v>525.87950000000001</v>
      </c>
      <c r="Q3325" s="2" t="s">
        <v>561</v>
      </c>
      <c r="R3325" s="1" t="s">
        <v>564</v>
      </c>
      <c r="S3325" s="13" t="s">
        <v>563</v>
      </c>
      <c r="T3325" s="13" t="s">
        <v>562</v>
      </c>
      <c r="U3325" s="13" t="s">
        <v>561</v>
      </c>
      <c r="V3325" s="18" t="s">
        <v>19</v>
      </c>
      <c r="W3325" s="18">
        <v>34015499</v>
      </c>
      <c r="X3325" s="18">
        <v>34017287</v>
      </c>
      <c r="Y3325" s="18" t="s">
        <v>2</v>
      </c>
      <c r="Z3325" s="18"/>
      <c r="AA3325" s="17"/>
    </row>
    <row r="3326" spans="1:27" x14ac:dyDescent="0.25">
      <c r="A3326" s="16" t="s">
        <v>7500</v>
      </c>
      <c r="B3326" s="15">
        <v>0.16304779</v>
      </c>
      <c r="C3326" s="13" t="s">
        <v>143</v>
      </c>
      <c r="D3326" s="14">
        <v>-0.16304779</v>
      </c>
      <c r="E3326" s="13" t="s">
        <v>143</v>
      </c>
      <c r="F3326" s="12">
        <v>0</v>
      </c>
      <c r="G3326" s="14">
        <v>1.4208826999999999</v>
      </c>
      <c r="H3326" s="13" t="s">
        <v>8</v>
      </c>
      <c r="I3326" s="14">
        <v>1.0969367000000001</v>
      </c>
      <c r="J3326" s="13" t="s">
        <v>8</v>
      </c>
      <c r="K3326" s="12">
        <v>1.2589097</v>
      </c>
      <c r="L3326" s="11">
        <v>3.1749225999999998E-2</v>
      </c>
      <c r="M3326" s="10">
        <v>20.101692</v>
      </c>
      <c r="N3326" s="10">
        <v>15.417261</v>
      </c>
      <c r="O3326" s="10">
        <v>25.276772999999999</v>
      </c>
      <c r="P3326" s="10">
        <v>28.658114999999999</v>
      </c>
      <c r="Q3326" s="2" t="s">
        <v>7496</v>
      </c>
      <c r="R3326" s="1" t="s">
        <v>7499</v>
      </c>
      <c r="S3326" s="13" t="s">
        <v>7498</v>
      </c>
      <c r="T3326" s="13" t="s">
        <v>7497</v>
      </c>
      <c r="U3326" s="13" t="s">
        <v>7496</v>
      </c>
      <c r="V3326" s="18" t="s">
        <v>19</v>
      </c>
      <c r="W3326" s="18">
        <v>16345069</v>
      </c>
      <c r="X3326" s="18">
        <v>16345458</v>
      </c>
      <c r="Y3326" s="18" t="s">
        <v>10</v>
      </c>
      <c r="Z3326" s="18"/>
      <c r="AA3326" s="17"/>
    </row>
    <row r="3327" spans="1:27" x14ac:dyDescent="0.25">
      <c r="A3327" s="16" t="s">
        <v>7495</v>
      </c>
      <c r="B3327" s="15">
        <v>-1.7329216000000001E-2</v>
      </c>
      <c r="C3327" s="13" t="s">
        <v>8</v>
      </c>
      <c r="D3327" s="14">
        <v>1.7329216000000001E-2</v>
      </c>
      <c r="E3327" s="13" t="s">
        <v>8</v>
      </c>
      <c r="F3327" s="12">
        <v>0</v>
      </c>
      <c r="G3327" s="14">
        <v>1.3289565999999999</v>
      </c>
      <c r="H3327" s="13" t="s">
        <v>8</v>
      </c>
      <c r="I3327" s="14">
        <v>1.1885270999999999</v>
      </c>
      <c r="J3327" s="13" t="s">
        <v>8</v>
      </c>
      <c r="K3327" s="12">
        <v>1.2587419</v>
      </c>
      <c r="L3327" s="11">
        <v>3.2848733999999999E-3</v>
      </c>
      <c r="M3327" s="10">
        <v>923.99350000000004</v>
      </c>
      <c r="N3327" s="10">
        <v>909.99980000000005</v>
      </c>
      <c r="O3327" s="10">
        <v>1235.3336999999999</v>
      </c>
      <c r="P3327" s="10">
        <v>1590.5753999999999</v>
      </c>
      <c r="Q3327" s="2" t="s">
        <v>7491</v>
      </c>
      <c r="R3327" s="1" t="s">
        <v>7494</v>
      </c>
      <c r="S3327" s="13" t="s">
        <v>7493</v>
      </c>
      <c r="T3327" s="13" t="s">
        <v>7492</v>
      </c>
      <c r="U3327" s="13" t="s">
        <v>7491</v>
      </c>
      <c r="V3327" s="18" t="s">
        <v>198</v>
      </c>
      <c r="W3327" s="18">
        <v>17399884</v>
      </c>
      <c r="X3327" s="18">
        <v>17401177</v>
      </c>
      <c r="Y3327" s="18" t="s">
        <v>10</v>
      </c>
      <c r="Z3327" s="18"/>
      <c r="AA3327" s="17"/>
    </row>
    <row r="3328" spans="1:27" x14ac:dyDescent="0.25">
      <c r="A3328" s="16" t="s">
        <v>7490</v>
      </c>
      <c r="B3328" s="15">
        <v>-4.5813560000000003E-2</v>
      </c>
      <c r="C3328" s="13" t="s">
        <v>8</v>
      </c>
      <c r="D3328" s="14">
        <v>4.5813560000000003E-2</v>
      </c>
      <c r="E3328" s="13" t="s">
        <v>8</v>
      </c>
      <c r="F3328" s="12">
        <v>0</v>
      </c>
      <c r="G3328" s="14">
        <v>1.1614313000000001</v>
      </c>
      <c r="H3328" s="13" t="s">
        <v>8</v>
      </c>
      <c r="I3328" s="14">
        <v>1.3559809</v>
      </c>
      <c r="J3328" s="13" t="s">
        <v>8</v>
      </c>
      <c r="K3328" s="12">
        <v>1.2587060999999999</v>
      </c>
      <c r="L3328" s="11">
        <v>7.2182924000000004E-3</v>
      </c>
      <c r="M3328" s="10">
        <v>10360.541999999999</v>
      </c>
      <c r="N3328" s="10">
        <v>10614.611999999999</v>
      </c>
      <c r="O3328" s="10">
        <v>12578.892</v>
      </c>
      <c r="P3328" s="10">
        <v>20429.186000000002</v>
      </c>
      <c r="Q3328" s="2" t="s">
        <v>5238</v>
      </c>
      <c r="R3328" s="1" t="s">
        <v>5241</v>
      </c>
      <c r="S3328" s="13" t="s">
        <v>5240</v>
      </c>
      <c r="T3328" s="13" t="s">
        <v>7489</v>
      </c>
      <c r="U3328" s="13" t="s">
        <v>5238</v>
      </c>
      <c r="V3328" s="18" t="s">
        <v>333</v>
      </c>
      <c r="W3328" s="18">
        <v>25641901</v>
      </c>
      <c r="X3328" s="18">
        <v>25645411</v>
      </c>
      <c r="Y3328" s="18" t="s">
        <v>10</v>
      </c>
      <c r="Z3328" s="18" t="s">
        <v>7488</v>
      </c>
      <c r="AA3328" s="17" t="s">
        <v>7487</v>
      </c>
    </row>
    <row r="3329" spans="1:27" x14ac:dyDescent="0.25">
      <c r="A3329" s="16" t="s">
        <v>7486</v>
      </c>
      <c r="B3329" s="15">
        <v>-4.4954777000000001E-2</v>
      </c>
      <c r="C3329" s="13" t="s">
        <v>8</v>
      </c>
      <c r="D3329" s="14">
        <v>4.4954777000000001E-2</v>
      </c>
      <c r="E3329" s="13" t="s">
        <v>8</v>
      </c>
      <c r="F3329" s="12">
        <v>0</v>
      </c>
      <c r="G3329" s="14">
        <v>1.3480048</v>
      </c>
      <c r="H3329" s="13" t="s">
        <v>8</v>
      </c>
      <c r="I3329" s="14">
        <v>1.1693701999999999</v>
      </c>
      <c r="J3329" s="13" t="s">
        <v>8</v>
      </c>
      <c r="K3329" s="12">
        <v>1.2586875</v>
      </c>
      <c r="L3329" s="11">
        <v>6.2519005000000001E-3</v>
      </c>
      <c r="M3329" s="10">
        <v>1975.5597</v>
      </c>
      <c r="N3329" s="10">
        <v>2021.5979</v>
      </c>
      <c r="O3329" s="10">
        <v>2728.0715</v>
      </c>
      <c r="P3329" s="10">
        <v>3420.7773000000002</v>
      </c>
      <c r="Q3329" s="2" t="s">
        <v>7482</v>
      </c>
      <c r="R3329" s="1" t="s">
        <v>7485</v>
      </c>
      <c r="S3329" s="13" t="s">
        <v>7484</v>
      </c>
      <c r="T3329" s="13" t="s">
        <v>7483</v>
      </c>
      <c r="U3329" s="13" t="s">
        <v>7482</v>
      </c>
      <c r="V3329" s="18" t="s">
        <v>104</v>
      </c>
      <c r="W3329" s="18">
        <v>19614761</v>
      </c>
      <c r="X3329" s="18">
        <v>19615180</v>
      </c>
      <c r="Y3329" s="18" t="s">
        <v>10</v>
      </c>
      <c r="Z3329" s="18"/>
      <c r="AA3329" s="17"/>
    </row>
    <row r="3330" spans="1:27" x14ac:dyDescent="0.25">
      <c r="A3330" s="16" t="s">
        <v>7481</v>
      </c>
      <c r="B3330" s="15">
        <v>7.376194E-3</v>
      </c>
      <c r="C3330" s="13" t="s">
        <v>8</v>
      </c>
      <c r="D3330" s="14">
        <v>-7.376194E-3</v>
      </c>
      <c r="E3330" s="13" t="s">
        <v>8</v>
      </c>
      <c r="F3330" s="12">
        <v>0</v>
      </c>
      <c r="G3330" s="14">
        <v>1.2958779</v>
      </c>
      <c r="H3330" s="13" t="s">
        <v>8</v>
      </c>
      <c r="I3330" s="14">
        <v>1.2211088999999999</v>
      </c>
      <c r="J3330" s="13" t="s">
        <v>8</v>
      </c>
      <c r="K3330" s="12">
        <v>1.2584934000000001</v>
      </c>
      <c r="L3330" s="11">
        <v>9.1552650000000001E-4</v>
      </c>
      <c r="M3330" s="10">
        <v>870.55169999999998</v>
      </c>
      <c r="N3330" s="10">
        <v>828.50054999999998</v>
      </c>
      <c r="O3330" s="10">
        <v>1118.1890000000001</v>
      </c>
      <c r="P3330" s="10">
        <v>1506.7837999999999</v>
      </c>
      <c r="Q3330" s="2" t="s">
        <v>7477</v>
      </c>
      <c r="R3330" s="1" t="s">
        <v>7480</v>
      </c>
      <c r="S3330" s="13" t="s">
        <v>7479</v>
      </c>
      <c r="T3330" s="13" t="s">
        <v>7478</v>
      </c>
      <c r="U3330" s="13" t="s">
        <v>7477</v>
      </c>
      <c r="V3330" s="18" t="s">
        <v>3</v>
      </c>
      <c r="W3330" s="18">
        <v>17855702</v>
      </c>
      <c r="X3330" s="18">
        <v>17857508</v>
      </c>
      <c r="Y3330" s="18" t="s">
        <v>2</v>
      </c>
      <c r="Z3330" s="18" t="s">
        <v>4322</v>
      </c>
      <c r="AA3330" s="17" t="s">
        <v>4321</v>
      </c>
    </row>
    <row r="3331" spans="1:27" x14ac:dyDescent="0.25">
      <c r="A3331" s="16" t="s">
        <v>7476</v>
      </c>
      <c r="B3331" s="15">
        <v>3.9747715000000003E-2</v>
      </c>
      <c r="C3331" s="13" t="s">
        <v>8</v>
      </c>
      <c r="D3331" s="14">
        <v>-3.9747715000000003E-2</v>
      </c>
      <c r="E3331" s="13" t="s">
        <v>8</v>
      </c>
      <c r="F3331" s="12">
        <v>0</v>
      </c>
      <c r="G3331" s="14">
        <v>1.2904153</v>
      </c>
      <c r="H3331" s="13" t="s">
        <v>8</v>
      </c>
      <c r="I3331" s="14">
        <v>1.2256513</v>
      </c>
      <c r="J3331" s="13" t="s">
        <v>8</v>
      </c>
      <c r="K3331" s="12">
        <v>1.2580332999999999</v>
      </c>
      <c r="L3331" s="11">
        <v>1.6566828000000001E-3</v>
      </c>
      <c r="M3331" s="10">
        <v>491.34766000000002</v>
      </c>
      <c r="N3331" s="10">
        <v>447.09264999999999</v>
      </c>
      <c r="O3331" s="10">
        <v>614.7808</v>
      </c>
      <c r="P3331" s="10">
        <v>834.19550000000004</v>
      </c>
      <c r="Q3331" s="2" t="s">
        <v>7472</v>
      </c>
      <c r="R3331" s="1" t="s">
        <v>7475</v>
      </c>
      <c r="S3331" s="13" t="s">
        <v>7474</v>
      </c>
      <c r="T3331" s="13" t="s">
        <v>7473</v>
      </c>
      <c r="U3331" s="13" t="s">
        <v>7472</v>
      </c>
      <c r="V3331" s="18" t="s">
        <v>239</v>
      </c>
      <c r="W3331" s="18">
        <v>17400717</v>
      </c>
      <c r="X3331" s="18">
        <v>17403054</v>
      </c>
      <c r="Y3331" s="18" t="s">
        <v>10</v>
      </c>
      <c r="Z3331" s="18" t="s">
        <v>164</v>
      </c>
      <c r="AA3331" s="17" t="s">
        <v>163</v>
      </c>
    </row>
    <row r="3332" spans="1:27" x14ac:dyDescent="0.25">
      <c r="A3332" s="16" t="s">
        <v>7471</v>
      </c>
      <c r="B3332" s="15">
        <v>1.0480404E-2</v>
      </c>
      <c r="C3332" s="13" t="s">
        <v>8</v>
      </c>
      <c r="D3332" s="14">
        <v>-1.0480404E-2</v>
      </c>
      <c r="E3332" s="13" t="s">
        <v>8</v>
      </c>
      <c r="F3332" s="12">
        <v>0</v>
      </c>
      <c r="G3332" s="14">
        <v>1.2175183000000001</v>
      </c>
      <c r="H3332" s="13" t="s">
        <v>8</v>
      </c>
      <c r="I3332" s="14">
        <v>1.2978559000000001</v>
      </c>
      <c r="J3332" s="13" t="s">
        <v>8</v>
      </c>
      <c r="K3332" s="12">
        <v>1.2576871000000001</v>
      </c>
      <c r="L3332" s="11">
        <v>1.0877368E-3</v>
      </c>
      <c r="M3332" s="10">
        <v>665.13900000000001</v>
      </c>
      <c r="N3332" s="10">
        <v>630.29190000000006</v>
      </c>
      <c r="O3332" s="10">
        <v>807.43949999999995</v>
      </c>
      <c r="P3332" s="10">
        <v>1211.5391</v>
      </c>
      <c r="Q3332" s="2" t="s">
        <v>6999</v>
      </c>
      <c r="R3332" s="1" t="s">
        <v>7002</v>
      </c>
      <c r="S3332" s="13" t="s">
        <v>7001</v>
      </c>
      <c r="T3332" s="13" t="s">
        <v>7000</v>
      </c>
      <c r="U3332" s="13" t="s">
        <v>6999</v>
      </c>
      <c r="V3332" s="18" t="s">
        <v>11</v>
      </c>
      <c r="W3332" s="18">
        <v>35499019</v>
      </c>
      <c r="X3332" s="18">
        <v>35501744</v>
      </c>
      <c r="Y3332" s="18" t="s">
        <v>10</v>
      </c>
      <c r="Z3332" s="18" t="s">
        <v>6998</v>
      </c>
      <c r="AA3332" s="17" t="s">
        <v>6997</v>
      </c>
    </row>
    <row r="3333" spans="1:27" x14ac:dyDescent="0.25">
      <c r="A3333" s="16" t="s">
        <v>7470</v>
      </c>
      <c r="B3333" s="15">
        <v>0.12962483999999999</v>
      </c>
      <c r="C3333" s="13" t="s">
        <v>8</v>
      </c>
      <c r="D3333" s="14">
        <v>-0.12962436999999999</v>
      </c>
      <c r="E3333" s="13" t="s">
        <v>8</v>
      </c>
      <c r="F3333" s="12">
        <v>2.3841858000000002E-7</v>
      </c>
      <c r="G3333" s="14">
        <v>1.3693871</v>
      </c>
      <c r="H3333" s="13" t="s">
        <v>8</v>
      </c>
      <c r="I3333" s="14">
        <v>1.1458721000000001</v>
      </c>
      <c r="J3333" s="13" t="s">
        <v>8</v>
      </c>
      <c r="K3333" s="12">
        <v>1.2576296</v>
      </c>
      <c r="L3333" s="11">
        <v>1.8021174000000001E-2</v>
      </c>
      <c r="M3333" s="10">
        <v>56.707084999999999</v>
      </c>
      <c r="N3333" s="10">
        <v>45.554855000000003</v>
      </c>
      <c r="O3333" s="10">
        <v>70.418364999999994</v>
      </c>
      <c r="P3333" s="10">
        <v>85.594260000000006</v>
      </c>
      <c r="Q3333" s="2" t="s">
        <v>7466</v>
      </c>
      <c r="R3333" s="1" t="s">
        <v>7469</v>
      </c>
      <c r="S3333" s="13" t="s">
        <v>7468</v>
      </c>
      <c r="T3333" s="13" t="s">
        <v>7467</v>
      </c>
      <c r="U3333" s="13" t="s">
        <v>7466</v>
      </c>
      <c r="V3333" s="18" t="s">
        <v>11</v>
      </c>
      <c r="W3333" s="18">
        <v>34146163</v>
      </c>
      <c r="X3333" s="18">
        <v>34149144</v>
      </c>
      <c r="Y3333" s="18" t="s">
        <v>10</v>
      </c>
      <c r="Z3333" s="18" t="s">
        <v>700</v>
      </c>
      <c r="AA3333" s="17" t="s">
        <v>699</v>
      </c>
    </row>
    <row r="3334" spans="1:27" x14ac:dyDescent="0.25">
      <c r="A3334" s="16" t="s">
        <v>7465</v>
      </c>
      <c r="B3334" s="15">
        <v>-7.4704649999999997E-2</v>
      </c>
      <c r="C3334" s="13" t="s">
        <v>143</v>
      </c>
      <c r="D3334" s="14">
        <v>7.4704649999999997E-2</v>
      </c>
      <c r="E3334" s="13" t="s">
        <v>143</v>
      </c>
      <c r="F3334" s="12">
        <v>0</v>
      </c>
      <c r="G3334" s="14">
        <v>1.3712778000000001</v>
      </c>
      <c r="H3334" s="13" t="s">
        <v>8</v>
      </c>
      <c r="I3334" s="14">
        <v>1.1437416</v>
      </c>
      <c r="J3334" s="13" t="s">
        <v>8</v>
      </c>
      <c r="K3334" s="12">
        <v>1.2575097</v>
      </c>
      <c r="L3334" s="11">
        <v>1.1512267E-2</v>
      </c>
      <c r="M3334" s="10">
        <v>18.565200000000001</v>
      </c>
      <c r="N3334" s="10">
        <v>19.797733000000001</v>
      </c>
      <c r="O3334" s="10">
        <v>26.596637999999999</v>
      </c>
      <c r="P3334" s="10">
        <v>32.238509999999998</v>
      </c>
      <c r="Q3334" s="2" t="s">
        <v>7461</v>
      </c>
      <c r="R3334" s="1" t="s">
        <v>7464</v>
      </c>
      <c r="S3334" s="13" t="s">
        <v>7463</v>
      </c>
      <c r="T3334" s="13" t="s">
        <v>7462</v>
      </c>
      <c r="U3334" s="13" t="s">
        <v>7461</v>
      </c>
      <c r="V3334" s="18" t="s">
        <v>60</v>
      </c>
      <c r="W3334" s="18">
        <v>25041531</v>
      </c>
      <c r="X3334" s="18">
        <v>25043493</v>
      </c>
      <c r="Y3334" s="18" t="s">
        <v>2</v>
      </c>
      <c r="Z3334" s="18"/>
      <c r="AA3334" s="17" t="s">
        <v>7460</v>
      </c>
    </row>
    <row r="3335" spans="1:27" x14ac:dyDescent="0.25">
      <c r="A3335" s="16" t="s">
        <v>7459</v>
      </c>
      <c r="B3335" s="15">
        <v>0.21740532000000001</v>
      </c>
      <c r="C3335" s="13" t="s">
        <v>143</v>
      </c>
      <c r="D3335" s="14">
        <v>-0.21740532000000001</v>
      </c>
      <c r="E3335" s="13" t="s">
        <v>143</v>
      </c>
      <c r="F3335" s="12">
        <v>0</v>
      </c>
      <c r="G3335" s="14">
        <v>1.51159</v>
      </c>
      <c r="H3335" s="13" t="s">
        <v>8</v>
      </c>
      <c r="I3335" s="14">
        <v>1.0024748000000001</v>
      </c>
      <c r="J3335" s="13" t="s">
        <v>8</v>
      </c>
      <c r="K3335" s="12">
        <v>1.2570323999999999</v>
      </c>
      <c r="L3335" s="11">
        <v>6.4170055000000004E-2</v>
      </c>
      <c r="M3335" s="10">
        <v>16.15869</v>
      </c>
      <c r="N3335" s="10">
        <v>11.493549</v>
      </c>
      <c r="O3335" s="10">
        <v>20.837112000000001</v>
      </c>
      <c r="P3335" s="10">
        <v>20.778874999999999</v>
      </c>
      <c r="Q3335" s="2" t="s">
        <v>7455</v>
      </c>
      <c r="R3335" s="1" t="s">
        <v>7458</v>
      </c>
      <c r="S3335" s="13" t="s">
        <v>7457</v>
      </c>
      <c r="T3335" s="13" t="s">
        <v>7456</v>
      </c>
      <c r="U3335" s="13" t="s">
        <v>7455</v>
      </c>
      <c r="V3335" s="18" t="s">
        <v>3</v>
      </c>
      <c r="W3335" s="18">
        <v>632775</v>
      </c>
      <c r="X3335" s="18">
        <v>634197</v>
      </c>
      <c r="Y3335" s="18" t="s">
        <v>2</v>
      </c>
      <c r="Z3335" s="18" t="s">
        <v>218</v>
      </c>
      <c r="AA3335" s="17" t="s">
        <v>217</v>
      </c>
    </row>
    <row r="3336" spans="1:27" x14ac:dyDescent="0.25">
      <c r="A3336" s="16" t="s">
        <v>7454</v>
      </c>
      <c r="B3336" s="15">
        <v>-1.1372566000000001E-2</v>
      </c>
      <c r="C3336" s="13" t="s">
        <v>8</v>
      </c>
      <c r="D3336" s="14">
        <v>1.1372566000000001E-2</v>
      </c>
      <c r="E3336" s="13" t="s">
        <v>8</v>
      </c>
      <c r="F3336" s="12">
        <v>0</v>
      </c>
      <c r="G3336" s="14">
        <v>1.4336561999999999</v>
      </c>
      <c r="H3336" s="13" t="s">
        <v>8</v>
      </c>
      <c r="I3336" s="14">
        <v>1.0802627</v>
      </c>
      <c r="J3336" s="13" t="s">
        <v>8</v>
      </c>
      <c r="K3336" s="12">
        <v>1.2569593999999999</v>
      </c>
      <c r="L3336" s="11">
        <v>1.9271380000000001E-2</v>
      </c>
      <c r="M3336" s="10">
        <v>121.81249</v>
      </c>
      <c r="N3336" s="10">
        <v>118.98108999999999</v>
      </c>
      <c r="O3336" s="10">
        <v>174.39411999999999</v>
      </c>
      <c r="P3336" s="10">
        <v>193.72836000000001</v>
      </c>
      <c r="Q3336" s="2" t="s">
        <v>7450</v>
      </c>
      <c r="R3336" s="1" t="s">
        <v>7453</v>
      </c>
      <c r="S3336" s="13" t="s">
        <v>7452</v>
      </c>
      <c r="T3336" s="13" t="s">
        <v>7451</v>
      </c>
      <c r="U3336" s="13" t="s">
        <v>7450</v>
      </c>
      <c r="V3336" s="18" t="s">
        <v>87</v>
      </c>
      <c r="W3336" s="18">
        <v>1922429</v>
      </c>
      <c r="X3336" s="18">
        <v>1923593</v>
      </c>
      <c r="Y3336" s="18" t="s">
        <v>10</v>
      </c>
      <c r="Z3336" s="18"/>
      <c r="AA3336" s="17"/>
    </row>
    <row r="3337" spans="1:27" x14ac:dyDescent="0.25">
      <c r="A3337" s="16" t="s">
        <v>7449</v>
      </c>
      <c r="B3337" s="15">
        <v>-0.57359360000000004</v>
      </c>
      <c r="C3337" s="13" t="s">
        <v>143</v>
      </c>
      <c r="D3337" s="14">
        <v>0.5735941</v>
      </c>
      <c r="E3337" s="13" t="s">
        <v>8</v>
      </c>
      <c r="F3337" s="12">
        <v>2.3841858000000002E-7</v>
      </c>
      <c r="G3337" s="14">
        <v>1.5730276000000001</v>
      </c>
      <c r="H3337" s="13" t="s">
        <v>8</v>
      </c>
      <c r="I3337" s="14">
        <v>0.94039773999999998</v>
      </c>
      <c r="J3337" s="13" t="s">
        <v>8</v>
      </c>
      <c r="K3337" s="12">
        <v>1.2567127</v>
      </c>
      <c r="L3337" s="11">
        <v>0.19505260999999999</v>
      </c>
      <c r="M3337" s="10">
        <v>12.499309</v>
      </c>
      <c r="N3337" s="10">
        <v>26.617239999999999</v>
      </c>
      <c r="O3337" s="10">
        <v>29.102236000000001</v>
      </c>
      <c r="P3337" s="10">
        <v>26.639693999999999</v>
      </c>
      <c r="Q3337" s="2" t="s">
        <v>7445</v>
      </c>
      <c r="R3337" s="1" t="s">
        <v>7448</v>
      </c>
      <c r="S3337" s="13" t="s">
        <v>7447</v>
      </c>
      <c r="T3337" s="13" t="s">
        <v>7446</v>
      </c>
      <c r="U3337" s="13" t="s">
        <v>7445</v>
      </c>
      <c r="V3337" s="18"/>
      <c r="W3337" s="18"/>
      <c r="X3337" s="18"/>
      <c r="Y3337" s="18"/>
      <c r="Z3337" s="18"/>
      <c r="AA3337" s="17"/>
    </row>
    <row r="3338" spans="1:27" x14ac:dyDescent="0.25">
      <c r="A3338" s="16" t="s">
        <v>7444</v>
      </c>
      <c r="B3338" s="15">
        <v>1.0149478999999999E-2</v>
      </c>
      <c r="C3338" s="13" t="s">
        <v>8</v>
      </c>
      <c r="D3338" s="14">
        <v>-1.0149478999999999E-2</v>
      </c>
      <c r="E3338" s="13" t="s">
        <v>8</v>
      </c>
      <c r="F3338" s="12">
        <v>0</v>
      </c>
      <c r="G3338" s="14">
        <v>1.3251109000000001</v>
      </c>
      <c r="H3338" s="13" t="s">
        <v>8</v>
      </c>
      <c r="I3338" s="14">
        <v>1.1877618000000001</v>
      </c>
      <c r="J3338" s="13" t="s">
        <v>8</v>
      </c>
      <c r="K3338" s="12">
        <v>1.2564363000000001</v>
      </c>
      <c r="L3338" s="11">
        <v>3.0388655000000001E-3</v>
      </c>
      <c r="M3338" s="10">
        <v>1926.7452000000001</v>
      </c>
      <c r="N3338" s="10">
        <v>1826.6395</v>
      </c>
      <c r="O3338" s="10">
        <v>2520.6356999999998</v>
      </c>
      <c r="P3338" s="10">
        <v>3252.4252999999999</v>
      </c>
      <c r="Q3338" s="2" t="s">
        <v>3026</v>
      </c>
      <c r="R3338" s="1" t="s">
        <v>3029</v>
      </c>
      <c r="S3338" s="13" t="s">
        <v>7443</v>
      </c>
      <c r="T3338" s="13" t="s">
        <v>7442</v>
      </c>
      <c r="U3338" s="13" t="s">
        <v>3026</v>
      </c>
      <c r="V3338" s="18" t="s">
        <v>60</v>
      </c>
      <c r="W3338" s="18">
        <v>8000718</v>
      </c>
      <c r="X3338" s="18">
        <v>8002989</v>
      </c>
      <c r="Y3338" s="18" t="s">
        <v>10</v>
      </c>
      <c r="Z3338" s="18" t="s">
        <v>3025</v>
      </c>
      <c r="AA3338" s="17" t="s">
        <v>3024</v>
      </c>
    </row>
    <row r="3339" spans="1:27" x14ac:dyDescent="0.25">
      <c r="A3339" s="16" t="s">
        <v>7441</v>
      </c>
      <c r="B3339" s="15">
        <v>1.8396854000000001E-2</v>
      </c>
      <c r="C3339" s="13" t="s">
        <v>8</v>
      </c>
      <c r="D3339" s="14">
        <v>-1.8396854000000001E-2</v>
      </c>
      <c r="E3339" s="13" t="s">
        <v>8</v>
      </c>
      <c r="F3339" s="12">
        <v>0</v>
      </c>
      <c r="G3339" s="14">
        <v>1.2073111999999999</v>
      </c>
      <c r="H3339" s="13" t="s">
        <v>8</v>
      </c>
      <c r="I3339" s="14">
        <v>1.3055024</v>
      </c>
      <c r="J3339" s="13" t="s">
        <v>8</v>
      </c>
      <c r="K3339" s="12">
        <v>1.2564067999999999</v>
      </c>
      <c r="L3339" s="11">
        <v>1.7368166E-3</v>
      </c>
      <c r="M3339" s="10">
        <v>485.20258000000001</v>
      </c>
      <c r="N3339" s="10">
        <v>454.76416</v>
      </c>
      <c r="O3339" s="10">
        <v>581.65430000000003</v>
      </c>
      <c r="P3339" s="10">
        <v>883.62274000000002</v>
      </c>
      <c r="Q3339" s="2" t="s">
        <v>7437</v>
      </c>
      <c r="R3339" s="1" t="s">
        <v>7440</v>
      </c>
      <c r="S3339" s="13" t="s">
        <v>7439</v>
      </c>
      <c r="T3339" s="13" t="s">
        <v>7438</v>
      </c>
      <c r="U3339" s="13" t="s">
        <v>7437</v>
      </c>
      <c r="V3339" s="18" t="s">
        <v>198</v>
      </c>
      <c r="W3339" s="18">
        <v>15896393</v>
      </c>
      <c r="X3339" s="18">
        <v>15896926</v>
      </c>
      <c r="Y3339" s="18" t="s">
        <v>2</v>
      </c>
      <c r="Z3339" s="18"/>
      <c r="AA3339" s="17"/>
    </row>
    <row r="3340" spans="1:27" x14ac:dyDescent="0.25">
      <c r="A3340" s="16" t="s">
        <v>7436</v>
      </c>
      <c r="B3340" s="15">
        <v>-2.3040771000000002E-2</v>
      </c>
      <c r="C3340" s="13" t="s">
        <v>8</v>
      </c>
      <c r="D3340" s="14">
        <v>2.3040771000000002E-2</v>
      </c>
      <c r="E3340" s="13" t="s">
        <v>8</v>
      </c>
      <c r="F3340" s="12">
        <v>0</v>
      </c>
      <c r="G3340" s="14">
        <v>1.2451468000000001</v>
      </c>
      <c r="H3340" s="13" t="s">
        <v>8</v>
      </c>
      <c r="I3340" s="14">
        <v>1.2674293999999999</v>
      </c>
      <c r="J3340" s="13" t="s">
        <v>8</v>
      </c>
      <c r="K3340" s="12">
        <v>1.2562880000000001</v>
      </c>
      <c r="L3340" s="11">
        <v>4.1475955999999999E-4</v>
      </c>
      <c r="M3340" s="10">
        <v>32.537556000000002</v>
      </c>
      <c r="N3340" s="10">
        <v>32.299515</v>
      </c>
      <c r="O3340" s="10">
        <v>41.208840000000002</v>
      </c>
      <c r="P3340" s="10">
        <v>59.393864000000001</v>
      </c>
      <c r="Q3340" s="2" t="s">
        <v>7432</v>
      </c>
      <c r="R3340" s="1" t="s">
        <v>7435</v>
      </c>
      <c r="S3340" s="13" t="s">
        <v>7434</v>
      </c>
      <c r="T3340" s="13" t="s">
        <v>7433</v>
      </c>
      <c r="U3340" s="13" t="s">
        <v>7432</v>
      </c>
      <c r="V3340" s="18" t="s">
        <v>104</v>
      </c>
      <c r="W3340" s="18">
        <v>9329414</v>
      </c>
      <c r="X3340" s="18">
        <v>9330208</v>
      </c>
      <c r="Y3340" s="18" t="s">
        <v>10</v>
      </c>
      <c r="Z3340" s="18"/>
      <c r="AA3340" s="17"/>
    </row>
    <row r="3341" spans="1:27" x14ac:dyDescent="0.25">
      <c r="A3341" s="16" t="s">
        <v>7431</v>
      </c>
      <c r="B3341" s="15">
        <v>-5.1694154999999999E-2</v>
      </c>
      <c r="C3341" s="13" t="s">
        <v>8</v>
      </c>
      <c r="D3341" s="14">
        <v>5.1694154999999999E-2</v>
      </c>
      <c r="E3341" s="13" t="s">
        <v>8</v>
      </c>
      <c r="F3341" s="12">
        <v>0</v>
      </c>
      <c r="G3341" s="14">
        <v>1.2368866999999999</v>
      </c>
      <c r="H3341" s="13" t="s">
        <v>8</v>
      </c>
      <c r="I3341" s="14">
        <v>1.2736871000000001</v>
      </c>
      <c r="J3341" s="13" t="s">
        <v>8</v>
      </c>
      <c r="K3341" s="12">
        <v>1.2552869</v>
      </c>
      <c r="L3341" s="11">
        <v>1.9052892E-3</v>
      </c>
      <c r="M3341" s="10">
        <v>192.13106999999999</v>
      </c>
      <c r="N3341" s="10">
        <v>198.45393000000001</v>
      </c>
      <c r="O3341" s="10">
        <v>246.79825</v>
      </c>
      <c r="P3341" s="10">
        <v>359.30524000000003</v>
      </c>
      <c r="Q3341" s="2" t="s">
        <v>7427</v>
      </c>
      <c r="R3341" s="1" t="s">
        <v>7430</v>
      </c>
      <c r="S3341" s="13" t="s">
        <v>7429</v>
      </c>
      <c r="T3341" s="13" t="s">
        <v>7428</v>
      </c>
      <c r="U3341" s="13" t="s">
        <v>7427</v>
      </c>
      <c r="V3341" s="18" t="s">
        <v>239</v>
      </c>
      <c r="W3341" s="18">
        <v>6661040</v>
      </c>
      <c r="X3341" s="18">
        <v>6663408</v>
      </c>
      <c r="Y3341" s="18" t="s">
        <v>10</v>
      </c>
      <c r="Z3341" s="18"/>
      <c r="AA3341" s="17"/>
    </row>
    <row r="3342" spans="1:27" x14ac:dyDescent="0.25">
      <c r="A3342" s="16" t="s">
        <v>7426</v>
      </c>
      <c r="B3342" s="15">
        <v>2.7791976999999999E-2</v>
      </c>
      <c r="C3342" s="13" t="s">
        <v>8</v>
      </c>
      <c r="D3342" s="14">
        <v>-2.7791976999999999E-2</v>
      </c>
      <c r="E3342" s="13" t="s">
        <v>8</v>
      </c>
      <c r="F3342" s="12">
        <v>0</v>
      </c>
      <c r="G3342" s="14">
        <v>1.2538423999999999</v>
      </c>
      <c r="H3342" s="13" t="s">
        <v>8</v>
      </c>
      <c r="I3342" s="14">
        <v>1.2566738</v>
      </c>
      <c r="J3342" s="13" t="s">
        <v>8</v>
      </c>
      <c r="K3342" s="12">
        <v>1.2552581</v>
      </c>
      <c r="L3342" s="11">
        <v>4.9110950000000005E-4</v>
      </c>
      <c r="M3342" s="10">
        <v>500.21514999999999</v>
      </c>
      <c r="N3342" s="10">
        <v>462.76821999999999</v>
      </c>
      <c r="O3342" s="10">
        <v>615.28700000000003</v>
      </c>
      <c r="P3342" s="10">
        <v>874.93050000000005</v>
      </c>
      <c r="Q3342" s="2" t="s">
        <v>7422</v>
      </c>
      <c r="R3342" s="1" t="s">
        <v>7425</v>
      </c>
      <c r="S3342" s="13" t="s">
        <v>7424</v>
      </c>
      <c r="T3342" s="13" t="s">
        <v>7423</v>
      </c>
      <c r="U3342" s="13" t="s">
        <v>7422</v>
      </c>
      <c r="V3342" s="18" t="s">
        <v>11</v>
      </c>
      <c r="W3342" s="18">
        <v>2294904</v>
      </c>
      <c r="X3342" s="18">
        <v>2298329</v>
      </c>
      <c r="Y3342" s="18" t="s">
        <v>10</v>
      </c>
      <c r="Z3342" s="18" t="s">
        <v>5268</v>
      </c>
      <c r="AA3342" s="17" t="s">
        <v>7421</v>
      </c>
    </row>
    <row r="3343" spans="1:27" x14ac:dyDescent="0.25">
      <c r="A3343" s="16" t="s">
        <v>7420</v>
      </c>
      <c r="B3343" s="15">
        <v>5.2452564E-2</v>
      </c>
      <c r="C3343" s="13" t="s">
        <v>8</v>
      </c>
      <c r="D3343" s="14">
        <v>-5.2452564E-2</v>
      </c>
      <c r="E3343" s="13" t="s">
        <v>8</v>
      </c>
      <c r="F3343" s="12">
        <v>0</v>
      </c>
      <c r="G3343" s="14">
        <v>1.3395714999999999</v>
      </c>
      <c r="H3343" s="13" t="s">
        <v>8</v>
      </c>
      <c r="I3343" s="14">
        <v>1.1691737</v>
      </c>
      <c r="J3343" s="13" t="s">
        <v>8</v>
      </c>
      <c r="K3343" s="12">
        <v>1.2543725999999999</v>
      </c>
      <c r="L3343" s="11">
        <v>6.3018170000000004E-3</v>
      </c>
      <c r="M3343" s="10">
        <v>372.12542999999999</v>
      </c>
      <c r="N3343" s="10">
        <v>332.69702000000001</v>
      </c>
      <c r="O3343" s="10">
        <v>477.52237000000002</v>
      </c>
      <c r="P3343" s="10">
        <v>602.20219999999995</v>
      </c>
      <c r="Q3343" s="2" t="s">
        <v>6631</v>
      </c>
      <c r="R3343" s="1" t="s">
        <v>6634</v>
      </c>
      <c r="S3343" s="13" t="s">
        <v>6633</v>
      </c>
      <c r="T3343" s="13" t="s">
        <v>6632</v>
      </c>
      <c r="U3343" s="13" t="s">
        <v>6631</v>
      </c>
      <c r="V3343" s="18" t="s">
        <v>104</v>
      </c>
      <c r="W3343" s="18">
        <v>4428848</v>
      </c>
      <c r="X3343" s="18">
        <v>4433996</v>
      </c>
      <c r="Y3343" s="18" t="s">
        <v>10</v>
      </c>
      <c r="Z3343" s="18" t="s">
        <v>6630</v>
      </c>
      <c r="AA3343" s="17" t="s">
        <v>6629</v>
      </c>
    </row>
    <row r="3344" spans="1:27" x14ac:dyDescent="0.25">
      <c r="A3344" s="16" t="s">
        <v>7419</v>
      </c>
      <c r="B3344" s="15">
        <v>5.9413909999999999E-3</v>
      </c>
      <c r="C3344" s="13" t="s">
        <v>8</v>
      </c>
      <c r="D3344" s="14">
        <v>-5.9413909999999999E-3</v>
      </c>
      <c r="E3344" s="13" t="s">
        <v>8</v>
      </c>
      <c r="F3344" s="12">
        <v>0</v>
      </c>
      <c r="G3344" s="14">
        <v>1.0634637</v>
      </c>
      <c r="H3344" s="13" t="s">
        <v>8</v>
      </c>
      <c r="I3344" s="14">
        <v>1.4451407999999999</v>
      </c>
      <c r="J3344" s="13" t="s">
        <v>8</v>
      </c>
      <c r="K3344" s="12">
        <v>1.2543023</v>
      </c>
      <c r="L3344" s="11">
        <v>2.2395741E-2</v>
      </c>
      <c r="M3344" s="10">
        <v>214.09925999999999</v>
      </c>
      <c r="N3344" s="10">
        <v>204.16309000000001</v>
      </c>
      <c r="O3344" s="10">
        <v>234.31715</v>
      </c>
      <c r="P3344" s="10">
        <v>433.2552</v>
      </c>
      <c r="Q3344" s="2" t="s">
        <v>1370</v>
      </c>
      <c r="R3344" s="1" t="s">
        <v>1373</v>
      </c>
      <c r="S3344" s="13" t="s">
        <v>1372</v>
      </c>
      <c r="T3344" s="13" t="s">
        <v>7418</v>
      </c>
      <c r="U3344" s="13" t="s">
        <v>1370</v>
      </c>
      <c r="V3344" s="18" t="s">
        <v>87</v>
      </c>
      <c r="W3344" s="18">
        <v>9336376</v>
      </c>
      <c r="X3344" s="18">
        <v>9338569</v>
      </c>
      <c r="Y3344" s="18" t="s">
        <v>10</v>
      </c>
      <c r="Z3344" s="18" t="s">
        <v>1369</v>
      </c>
      <c r="AA3344" s="17" t="s">
        <v>1368</v>
      </c>
    </row>
    <row r="3345" spans="1:27" x14ac:dyDescent="0.25">
      <c r="A3345" s="16" t="s">
        <v>7417</v>
      </c>
      <c r="B3345" s="15">
        <v>-1.5455722999999999E-2</v>
      </c>
      <c r="C3345" s="13" t="s">
        <v>8</v>
      </c>
      <c r="D3345" s="14">
        <v>1.5455722999999999E-2</v>
      </c>
      <c r="E3345" s="13" t="s">
        <v>8</v>
      </c>
      <c r="F3345" s="12">
        <v>0</v>
      </c>
      <c r="G3345" s="14">
        <v>1.2009873</v>
      </c>
      <c r="H3345" s="13" t="s">
        <v>8</v>
      </c>
      <c r="I3345" s="14">
        <v>1.3075128</v>
      </c>
      <c r="J3345" s="13" t="s">
        <v>8</v>
      </c>
      <c r="K3345" s="12">
        <v>1.2542500000000001</v>
      </c>
      <c r="L3345" s="11">
        <v>1.9494757E-3</v>
      </c>
      <c r="M3345" s="10">
        <v>451.45236</v>
      </c>
      <c r="N3345" s="10">
        <v>443.46190000000001</v>
      </c>
      <c r="O3345" s="10">
        <v>551.62099999999998</v>
      </c>
      <c r="P3345" s="10">
        <v>842.85239999999999</v>
      </c>
      <c r="Q3345" s="2" t="s">
        <v>7413</v>
      </c>
      <c r="R3345" s="1" t="s">
        <v>7416</v>
      </c>
      <c r="S3345" s="13" t="s">
        <v>7415</v>
      </c>
      <c r="T3345" s="13" t="s">
        <v>7414</v>
      </c>
      <c r="U3345" s="13" t="s">
        <v>7413</v>
      </c>
      <c r="V3345" s="18" t="s">
        <v>19</v>
      </c>
      <c r="W3345" s="18">
        <v>24531302</v>
      </c>
      <c r="X3345" s="18">
        <v>24533644</v>
      </c>
      <c r="Y3345" s="18" t="s">
        <v>2</v>
      </c>
      <c r="Z3345" s="18" t="s">
        <v>7412</v>
      </c>
      <c r="AA3345" s="17" t="s">
        <v>7411</v>
      </c>
    </row>
    <row r="3346" spans="1:27" x14ac:dyDescent="0.25">
      <c r="A3346" s="16" t="s">
        <v>7410</v>
      </c>
      <c r="B3346" s="15">
        <v>7.2204110000000002E-2</v>
      </c>
      <c r="C3346" s="13" t="s">
        <v>8</v>
      </c>
      <c r="D3346" s="14">
        <v>-7.2204110000000002E-2</v>
      </c>
      <c r="E3346" s="13" t="s">
        <v>8</v>
      </c>
      <c r="F3346" s="12">
        <v>0</v>
      </c>
      <c r="G3346" s="14">
        <v>1.548068</v>
      </c>
      <c r="H3346" s="13" t="s">
        <v>8</v>
      </c>
      <c r="I3346" s="14">
        <v>0.96022700000000005</v>
      </c>
      <c r="J3346" s="13" t="s">
        <v>8</v>
      </c>
      <c r="K3346" s="12">
        <v>1.2541475</v>
      </c>
      <c r="L3346" s="11">
        <v>5.3599276000000001E-2</v>
      </c>
      <c r="M3346" s="10">
        <v>27.414883</v>
      </c>
      <c r="N3346" s="10">
        <v>23.848130000000001</v>
      </c>
      <c r="O3346" s="10">
        <v>40.096705999999998</v>
      </c>
      <c r="P3346" s="10">
        <v>37.861199999999997</v>
      </c>
      <c r="Q3346" s="2" t="s">
        <v>7406</v>
      </c>
      <c r="R3346" s="1" t="s">
        <v>7409</v>
      </c>
      <c r="S3346" s="13" t="s">
        <v>7408</v>
      </c>
      <c r="T3346" s="13" t="s">
        <v>7407</v>
      </c>
      <c r="U3346" s="13" t="s">
        <v>7406</v>
      </c>
      <c r="V3346" s="18" t="s">
        <v>11</v>
      </c>
      <c r="W3346" s="18">
        <v>28180868</v>
      </c>
      <c r="X3346" s="18">
        <v>28181677</v>
      </c>
      <c r="Y3346" s="18" t="s">
        <v>10</v>
      </c>
      <c r="Z3346" s="18"/>
      <c r="AA3346" s="17"/>
    </row>
    <row r="3347" spans="1:27" x14ac:dyDescent="0.25">
      <c r="A3347" s="16" t="s">
        <v>7405</v>
      </c>
      <c r="B3347" s="15">
        <v>-0.13976954999999999</v>
      </c>
      <c r="C3347" s="13" t="s">
        <v>143</v>
      </c>
      <c r="D3347" s="14">
        <v>0.13977002999999999</v>
      </c>
      <c r="E3347" s="13" t="s">
        <v>8</v>
      </c>
      <c r="F3347" s="12">
        <v>2.3841858000000002E-7</v>
      </c>
      <c r="G3347" s="14">
        <v>1.0983571999999999</v>
      </c>
      <c r="H3347" s="13" t="s">
        <v>8</v>
      </c>
      <c r="I3347" s="14">
        <v>1.4099349999999999</v>
      </c>
      <c r="J3347" s="13" t="s">
        <v>8</v>
      </c>
      <c r="K3347" s="12">
        <v>1.2541461</v>
      </c>
      <c r="L3347" s="11">
        <v>2.6738659000000001E-2</v>
      </c>
      <c r="M3347" s="10">
        <v>19.486999999999998</v>
      </c>
      <c r="N3347" s="10">
        <v>22.742274999999999</v>
      </c>
      <c r="O3347" s="10">
        <v>24.171368000000001</v>
      </c>
      <c r="P3347" s="10">
        <v>42.573459999999997</v>
      </c>
      <c r="Q3347" s="2" t="s">
        <v>7401</v>
      </c>
      <c r="R3347" s="1" t="s">
        <v>7404</v>
      </c>
      <c r="S3347" s="13" t="s">
        <v>7403</v>
      </c>
      <c r="T3347" s="13" t="s">
        <v>7402</v>
      </c>
      <c r="U3347" s="13" t="s">
        <v>7401</v>
      </c>
      <c r="V3347" s="18" t="s">
        <v>47</v>
      </c>
      <c r="W3347" s="18">
        <v>21982349</v>
      </c>
      <c r="X3347" s="18">
        <v>21986403</v>
      </c>
      <c r="Y3347" s="18" t="s">
        <v>10</v>
      </c>
      <c r="Z3347" s="18"/>
      <c r="AA3347" s="17" t="s">
        <v>7400</v>
      </c>
    </row>
    <row r="3348" spans="1:27" x14ac:dyDescent="0.25">
      <c r="A3348" s="16" t="s">
        <v>7399</v>
      </c>
      <c r="B3348" s="15">
        <v>-8.2523819999999998E-2</v>
      </c>
      <c r="C3348" s="13" t="s">
        <v>143</v>
      </c>
      <c r="D3348" s="14">
        <v>8.2523345999999997E-2</v>
      </c>
      <c r="E3348" s="13" t="s">
        <v>143</v>
      </c>
      <c r="F3348" s="12">
        <v>-2.3841858000000002E-7</v>
      </c>
      <c r="G3348" s="14">
        <v>1.4933095000000001</v>
      </c>
      <c r="H3348" s="13" t="s">
        <v>8</v>
      </c>
      <c r="I3348" s="14">
        <v>1.0138225999999999</v>
      </c>
      <c r="J3348" s="13" t="s">
        <v>8</v>
      </c>
      <c r="K3348" s="12">
        <v>1.253566</v>
      </c>
      <c r="L3348" s="11">
        <v>3.8559277000000003E-2</v>
      </c>
      <c r="M3348" s="10">
        <v>16.879100000000001</v>
      </c>
      <c r="N3348" s="10">
        <v>18.19586</v>
      </c>
      <c r="O3348" s="10">
        <v>26.45851</v>
      </c>
      <c r="P3348" s="10">
        <v>26.932013999999999</v>
      </c>
      <c r="Q3348" s="2" t="s">
        <v>7395</v>
      </c>
      <c r="R3348" s="1" t="s">
        <v>7398</v>
      </c>
      <c r="S3348" s="13" t="s">
        <v>7397</v>
      </c>
      <c r="T3348" s="13" t="s">
        <v>7396</v>
      </c>
      <c r="U3348" s="13" t="s">
        <v>7395</v>
      </c>
      <c r="V3348" s="18" t="s">
        <v>239</v>
      </c>
      <c r="W3348" s="18">
        <v>4756728</v>
      </c>
      <c r="X3348" s="18">
        <v>4757072</v>
      </c>
      <c r="Y3348" s="18" t="s">
        <v>10</v>
      </c>
      <c r="Z3348" s="18"/>
      <c r="AA3348" s="17"/>
    </row>
    <row r="3349" spans="1:27" x14ac:dyDescent="0.25">
      <c r="A3349" s="16" t="s">
        <v>7394</v>
      </c>
      <c r="B3349" s="15">
        <v>6.1725615999999997E-2</v>
      </c>
      <c r="C3349" s="13" t="s">
        <v>8</v>
      </c>
      <c r="D3349" s="14">
        <v>-6.1725615999999997E-2</v>
      </c>
      <c r="E3349" s="13" t="s">
        <v>8</v>
      </c>
      <c r="F3349" s="12">
        <v>0</v>
      </c>
      <c r="G3349" s="14">
        <v>1.1752404999999999</v>
      </c>
      <c r="H3349" s="13" t="s">
        <v>8</v>
      </c>
      <c r="I3349" s="14">
        <v>1.3318744</v>
      </c>
      <c r="J3349" s="13" t="s">
        <v>8</v>
      </c>
      <c r="K3349" s="12">
        <v>1.2535574</v>
      </c>
      <c r="L3349" s="11">
        <v>6.268394E-3</v>
      </c>
      <c r="M3349" s="10">
        <v>38.458460000000002</v>
      </c>
      <c r="N3349" s="10">
        <v>33.944429999999997</v>
      </c>
      <c r="O3349" s="10">
        <v>43.755867000000002</v>
      </c>
      <c r="P3349" s="10">
        <v>69.219939999999994</v>
      </c>
      <c r="Q3349" s="2" t="s">
        <v>7390</v>
      </c>
      <c r="R3349" s="1" t="s">
        <v>7393</v>
      </c>
      <c r="S3349" s="13" t="s">
        <v>7392</v>
      </c>
      <c r="T3349" s="13" t="s">
        <v>7391</v>
      </c>
      <c r="U3349" s="13" t="s">
        <v>7390</v>
      </c>
      <c r="V3349" s="18" t="s">
        <v>60</v>
      </c>
      <c r="W3349" s="18">
        <v>22630324</v>
      </c>
      <c r="X3349" s="18">
        <v>22632486</v>
      </c>
      <c r="Y3349" s="18" t="s">
        <v>2</v>
      </c>
      <c r="Z3349" s="18" t="s">
        <v>246</v>
      </c>
      <c r="AA3349" s="17" t="s">
        <v>7389</v>
      </c>
    </row>
    <row r="3350" spans="1:27" x14ac:dyDescent="0.25">
      <c r="A3350" s="16" t="s">
        <v>7388</v>
      </c>
      <c r="B3350" s="15">
        <v>-2.6332378E-2</v>
      </c>
      <c r="C3350" s="13" t="s">
        <v>8</v>
      </c>
      <c r="D3350" s="14">
        <v>2.6332378E-2</v>
      </c>
      <c r="E3350" s="13" t="s">
        <v>8</v>
      </c>
      <c r="F3350" s="12">
        <v>0</v>
      </c>
      <c r="G3350" s="14">
        <v>1.2361369</v>
      </c>
      <c r="H3350" s="13" t="s">
        <v>8</v>
      </c>
      <c r="I3350" s="14">
        <v>1.2698483</v>
      </c>
      <c r="J3350" s="13" t="s">
        <v>8</v>
      </c>
      <c r="K3350" s="12">
        <v>1.2529926</v>
      </c>
      <c r="L3350" s="11">
        <v>6.2204030000000002E-4</v>
      </c>
      <c r="M3350" s="10">
        <v>1563.7394999999999</v>
      </c>
      <c r="N3350" s="10">
        <v>1559.3988999999999</v>
      </c>
      <c r="O3350" s="10">
        <v>1972.6432</v>
      </c>
      <c r="P3350" s="10">
        <v>2865.7620000000002</v>
      </c>
      <c r="Q3350" s="2" t="s">
        <v>7384</v>
      </c>
      <c r="R3350" s="1" t="s">
        <v>7387</v>
      </c>
      <c r="S3350" s="13" t="s">
        <v>7386</v>
      </c>
      <c r="T3350" s="13" t="s">
        <v>7385</v>
      </c>
      <c r="U3350" s="13" t="s">
        <v>7384</v>
      </c>
      <c r="V3350" s="18" t="s">
        <v>3</v>
      </c>
      <c r="W3350" s="18">
        <v>23803892</v>
      </c>
      <c r="X3350" s="18">
        <v>23805451</v>
      </c>
      <c r="Y3350" s="18" t="s">
        <v>2</v>
      </c>
      <c r="Z3350" s="18" t="s">
        <v>869</v>
      </c>
      <c r="AA3350" s="17" t="s">
        <v>1669</v>
      </c>
    </row>
    <row r="3351" spans="1:27" x14ac:dyDescent="0.25">
      <c r="A3351" s="16" t="s">
        <v>7383</v>
      </c>
      <c r="B3351" s="15">
        <v>-3.3608436999999998E-2</v>
      </c>
      <c r="C3351" s="13" t="s">
        <v>8</v>
      </c>
      <c r="D3351" s="14">
        <v>3.3608436999999998E-2</v>
      </c>
      <c r="E3351" s="13" t="s">
        <v>8</v>
      </c>
      <c r="F3351" s="12">
        <v>0</v>
      </c>
      <c r="G3351" s="14">
        <v>1.2503405000000001</v>
      </c>
      <c r="H3351" s="13" t="s">
        <v>8</v>
      </c>
      <c r="I3351" s="14">
        <v>1.2552223</v>
      </c>
      <c r="J3351" s="13" t="s">
        <v>8</v>
      </c>
      <c r="K3351" s="12">
        <v>1.2527813999999999</v>
      </c>
      <c r="L3351" s="11">
        <v>7.22703E-4</v>
      </c>
      <c r="M3351" s="10">
        <v>9768.2950000000001</v>
      </c>
      <c r="N3351" s="10">
        <v>9839.9339999999993</v>
      </c>
      <c r="O3351" s="10">
        <v>12507.451999999999</v>
      </c>
      <c r="P3351" s="10">
        <v>17810.736000000001</v>
      </c>
      <c r="Q3351" s="2" t="s">
        <v>6839</v>
      </c>
      <c r="R3351" s="1" t="s">
        <v>6842</v>
      </c>
      <c r="S3351" s="13" t="s">
        <v>6841</v>
      </c>
      <c r="T3351" s="13" t="s">
        <v>6840</v>
      </c>
      <c r="U3351" s="13" t="s">
        <v>6839</v>
      </c>
      <c r="V3351" s="18"/>
      <c r="W3351" s="18"/>
      <c r="X3351" s="18"/>
      <c r="Y3351" s="18"/>
      <c r="Z3351" s="18"/>
      <c r="AA3351" s="17"/>
    </row>
    <row r="3352" spans="1:27" x14ac:dyDescent="0.25">
      <c r="A3352" s="16" t="s">
        <v>7382</v>
      </c>
      <c r="B3352" s="15">
        <v>0.12489176</v>
      </c>
      <c r="C3352" s="13" t="s">
        <v>8</v>
      </c>
      <c r="D3352" s="14">
        <v>-0.12489176</v>
      </c>
      <c r="E3352" s="13" t="s">
        <v>8</v>
      </c>
      <c r="F3352" s="12">
        <v>0</v>
      </c>
      <c r="G3352" s="14">
        <v>1.3393035</v>
      </c>
      <c r="H3352" s="13" t="s">
        <v>8</v>
      </c>
      <c r="I3352" s="14">
        <v>1.1661258000000001</v>
      </c>
      <c r="J3352" s="13" t="s">
        <v>8</v>
      </c>
      <c r="K3352" s="12">
        <v>1.2527146</v>
      </c>
      <c r="L3352" s="11">
        <v>1.4400056E-2</v>
      </c>
      <c r="M3352" s="10">
        <v>147.02860999999999</v>
      </c>
      <c r="N3352" s="10">
        <v>118.89091000000001</v>
      </c>
      <c r="O3352" s="10">
        <v>179.39865</v>
      </c>
      <c r="P3352" s="10">
        <v>225.80363</v>
      </c>
      <c r="Q3352" s="2" t="s">
        <v>7378</v>
      </c>
      <c r="R3352" s="1" t="s">
        <v>7381</v>
      </c>
      <c r="S3352" s="13" t="s">
        <v>7380</v>
      </c>
      <c r="T3352" s="13" t="s">
        <v>7379</v>
      </c>
      <c r="U3352" s="13" t="s">
        <v>7378</v>
      </c>
      <c r="V3352" s="18" t="s">
        <v>3</v>
      </c>
      <c r="W3352" s="18">
        <v>28118732</v>
      </c>
      <c r="X3352" s="18">
        <v>28121568</v>
      </c>
      <c r="Y3352" s="18" t="s">
        <v>10</v>
      </c>
      <c r="Z3352" s="18" t="s">
        <v>881</v>
      </c>
      <c r="AA3352" s="17" t="s">
        <v>1245</v>
      </c>
    </row>
    <row r="3353" spans="1:27" x14ac:dyDescent="0.25">
      <c r="A3353" s="16" t="s">
        <v>7377</v>
      </c>
      <c r="B3353" s="15">
        <v>-3.5571575000000001E-2</v>
      </c>
      <c r="C3353" s="13" t="s">
        <v>8</v>
      </c>
      <c r="D3353" s="14">
        <v>3.5571575000000001E-2</v>
      </c>
      <c r="E3353" s="13" t="s">
        <v>8</v>
      </c>
      <c r="F3353" s="12">
        <v>0</v>
      </c>
      <c r="G3353" s="14">
        <v>1.3216361999999999</v>
      </c>
      <c r="H3353" s="13" t="s">
        <v>8</v>
      </c>
      <c r="I3353" s="14">
        <v>1.183219</v>
      </c>
      <c r="J3353" s="13" t="s">
        <v>8</v>
      </c>
      <c r="K3353" s="12">
        <v>1.2524276000000001</v>
      </c>
      <c r="L3353" s="11">
        <v>3.8380900000000002E-3</v>
      </c>
      <c r="M3353" s="10">
        <v>31.301195</v>
      </c>
      <c r="N3353" s="10">
        <v>31.616682000000001</v>
      </c>
      <c r="O3353" s="10">
        <v>42.166170000000001</v>
      </c>
      <c r="P3353" s="10">
        <v>54.367559999999997</v>
      </c>
      <c r="Q3353" s="2" t="s">
        <v>7374</v>
      </c>
      <c r="R3353" s="1" t="s">
        <v>127</v>
      </c>
      <c r="S3353" s="13" t="s">
        <v>7376</v>
      </c>
      <c r="T3353" s="13" t="s">
        <v>7375</v>
      </c>
      <c r="U3353" s="13" t="s">
        <v>7374</v>
      </c>
      <c r="V3353" s="18"/>
      <c r="W3353" s="18"/>
      <c r="X3353" s="18"/>
      <c r="Y3353" s="18"/>
      <c r="Z3353" s="18"/>
      <c r="AA3353" s="17"/>
    </row>
    <row r="3354" spans="1:27" x14ac:dyDescent="0.25">
      <c r="A3354" s="16" t="s">
        <v>7373</v>
      </c>
      <c r="B3354" s="15">
        <v>4.1095734000000002E-2</v>
      </c>
      <c r="C3354" s="13" t="s">
        <v>8</v>
      </c>
      <c r="D3354" s="14">
        <v>-4.1095257000000003E-2</v>
      </c>
      <c r="E3354" s="13" t="s">
        <v>8</v>
      </c>
      <c r="F3354" s="12">
        <v>2.3841858000000002E-7</v>
      </c>
      <c r="G3354" s="14">
        <v>1.1626596</v>
      </c>
      <c r="H3354" s="13" t="s">
        <v>8</v>
      </c>
      <c r="I3354" s="14">
        <v>1.3418159999999999</v>
      </c>
      <c r="J3354" s="13" t="s">
        <v>8</v>
      </c>
      <c r="K3354" s="12">
        <v>1.2522378000000001</v>
      </c>
      <c r="L3354" s="11">
        <v>6.1372155000000003E-3</v>
      </c>
      <c r="M3354" s="10">
        <v>55.146163999999999</v>
      </c>
      <c r="N3354" s="10">
        <v>50.085555999999997</v>
      </c>
      <c r="O3354" s="10">
        <v>63.093220000000002</v>
      </c>
      <c r="P3354" s="10">
        <v>101.381226</v>
      </c>
      <c r="Q3354" s="2" t="s">
        <v>7369</v>
      </c>
      <c r="R3354" s="1" t="s">
        <v>7372</v>
      </c>
      <c r="S3354" s="13" t="s">
        <v>7371</v>
      </c>
      <c r="T3354" s="13" t="s">
        <v>7370</v>
      </c>
      <c r="U3354" s="13" t="s">
        <v>7369</v>
      </c>
      <c r="V3354" s="18" t="s">
        <v>32</v>
      </c>
      <c r="W3354" s="18">
        <v>27823815</v>
      </c>
      <c r="X3354" s="18">
        <v>27826495</v>
      </c>
      <c r="Y3354" s="18" t="s">
        <v>2</v>
      </c>
      <c r="Z3354" s="18" t="s">
        <v>7368</v>
      </c>
      <c r="AA3354" s="17" t="s">
        <v>7367</v>
      </c>
    </row>
    <row r="3355" spans="1:27" x14ac:dyDescent="0.25">
      <c r="A3355" s="16" t="s">
        <v>7366</v>
      </c>
      <c r="B3355" s="15">
        <v>0.46700764</v>
      </c>
      <c r="C3355" s="13" t="s">
        <v>8</v>
      </c>
      <c r="D3355" s="14">
        <v>-0.46700764</v>
      </c>
      <c r="E3355" s="13" t="s">
        <v>143</v>
      </c>
      <c r="F3355" s="12">
        <v>0</v>
      </c>
      <c r="G3355" s="14">
        <v>1.4164505000000001</v>
      </c>
      <c r="H3355" s="13" t="s">
        <v>8</v>
      </c>
      <c r="I3355" s="14">
        <v>1.0877422999999999</v>
      </c>
      <c r="J3355" s="13" t="s">
        <v>8</v>
      </c>
      <c r="K3355" s="12">
        <v>1.2520964000000001</v>
      </c>
      <c r="L3355" s="11">
        <v>0.12719129000000001</v>
      </c>
      <c r="M3355" s="10">
        <v>24.234901000000001</v>
      </c>
      <c r="N3355" s="10">
        <v>12.1959</v>
      </c>
      <c r="O3355" s="10">
        <v>24.609058000000001</v>
      </c>
      <c r="P3355" s="10">
        <v>27.809132000000002</v>
      </c>
      <c r="Q3355" s="2" t="s">
        <v>7362</v>
      </c>
      <c r="R3355" s="1" t="s">
        <v>7365</v>
      </c>
      <c r="S3355" s="13" t="s">
        <v>7364</v>
      </c>
      <c r="T3355" s="13" t="s">
        <v>7363</v>
      </c>
      <c r="U3355" s="13" t="s">
        <v>7362</v>
      </c>
      <c r="V3355" s="18" t="s">
        <v>11</v>
      </c>
      <c r="W3355" s="18">
        <v>28596013</v>
      </c>
      <c r="X3355" s="18">
        <v>28596384</v>
      </c>
      <c r="Y3355" s="18" t="s">
        <v>2</v>
      </c>
      <c r="Z3355" s="18"/>
      <c r="AA3355" s="17"/>
    </row>
    <row r="3356" spans="1:27" x14ac:dyDescent="0.25">
      <c r="A3356" s="16" t="s">
        <v>7361</v>
      </c>
      <c r="B3356" s="15">
        <v>2.5458813E-2</v>
      </c>
      <c r="C3356" s="13" t="s">
        <v>8</v>
      </c>
      <c r="D3356" s="14">
        <v>-2.5458813E-2</v>
      </c>
      <c r="E3356" s="13" t="s">
        <v>8</v>
      </c>
      <c r="F3356" s="12">
        <v>0</v>
      </c>
      <c r="G3356" s="14">
        <v>1.2237506</v>
      </c>
      <c r="H3356" s="13" t="s">
        <v>8</v>
      </c>
      <c r="I3356" s="14">
        <v>1.2798605000000001</v>
      </c>
      <c r="J3356" s="13" t="s">
        <v>8</v>
      </c>
      <c r="K3356" s="12">
        <v>1.2518054999999999</v>
      </c>
      <c r="L3356" s="11">
        <v>9.1464390000000001E-4</v>
      </c>
      <c r="M3356" s="10">
        <v>180.25923</v>
      </c>
      <c r="N3356" s="10">
        <v>167.30501000000001</v>
      </c>
      <c r="O3356" s="10">
        <v>217.50151</v>
      </c>
      <c r="P3356" s="10">
        <v>320.91977000000003</v>
      </c>
      <c r="Q3356" s="2" t="s">
        <v>7357</v>
      </c>
      <c r="R3356" s="1" t="s">
        <v>7360</v>
      </c>
      <c r="S3356" s="13" t="s">
        <v>7359</v>
      </c>
      <c r="T3356" s="13" t="s">
        <v>7358</v>
      </c>
      <c r="U3356" s="13" t="s">
        <v>7357</v>
      </c>
      <c r="V3356" s="18" t="s">
        <v>47</v>
      </c>
      <c r="W3356" s="18">
        <v>1445067</v>
      </c>
      <c r="X3356" s="18">
        <v>1449198</v>
      </c>
      <c r="Y3356" s="18" t="s">
        <v>10</v>
      </c>
      <c r="Z3356" s="18"/>
      <c r="AA3356" s="17"/>
    </row>
    <row r="3357" spans="1:27" x14ac:dyDescent="0.25">
      <c r="A3357" s="16" t="s">
        <v>7356</v>
      </c>
      <c r="B3357" s="15">
        <v>4.3308735000000001E-2</v>
      </c>
      <c r="C3357" s="13" t="s">
        <v>8</v>
      </c>
      <c r="D3357" s="14">
        <v>-4.3308735000000001E-2</v>
      </c>
      <c r="E3357" s="13" t="s">
        <v>8</v>
      </c>
      <c r="F3357" s="12">
        <v>0</v>
      </c>
      <c r="G3357" s="14">
        <v>1.4598173999999999</v>
      </c>
      <c r="H3357" s="13" t="s">
        <v>8</v>
      </c>
      <c r="I3357" s="14">
        <v>1.0432353000000001</v>
      </c>
      <c r="J3357" s="13" t="s">
        <v>8</v>
      </c>
      <c r="K3357" s="12">
        <v>1.2515263999999999</v>
      </c>
      <c r="L3357" s="11">
        <v>2.770123E-2</v>
      </c>
      <c r="M3357" s="10">
        <v>1355.8910000000001</v>
      </c>
      <c r="N3357" s="10">
        <v>1227.6921</v>
      </c>
      <c r="O3357" s="10">
        <v>1903.1777</v>
      </c>
      <c r="P3357" s="10">
        <v>2023.5740000000001</v>
      </c>
      <c r="Q3357" s="2" t="s">
        <v>7352</v>
      </c>
      <c r="R3357" s="1" t="s">
        <v>7355</v>
      </c>
      <c r="S3357" s="13" t="s">
        <v>7354</v>
      </c>
      <c r="T3357" s="13" t="s">
        <v>7353</v>
      </c>
      <c r="U3357" s="13" t="s">
        <v>7352</v>
      </c>
      <c r="V3357" s="18"/>
      <c r="W3357" s="18"/>
      <c r="X3357" s="18"/>
      <c r="Y3357" s="18"/>
      <c r="Z3357" s="18"/>
      <c r="AA3357" s="17"/>
    </row>
    <row r="3358" spans="1:27" x14ac:dyDescent="0.25">
      <c r="A3358" s="16" t="s">
        <v>7351</v>
      </c>
      <c r="B3358" s="15">
        <v>4.3032170000000002E-2</v>
      </c>
      <c r="C3358" s="13" t="s">
        <v>8</v>
      </c>
      <c r="D3358" s="14">
        <v>-4.3032170000000002E-2</v>
      </c>
      <c r="E3358" s="13" t="s">
        <v>8</v>
      </c>
      <c r="F3358" s="12">
        <v>0</v>
      </c>
      <c r="G3358" s="14">
        <v>1.2020316</v>
      </c>
      <c r="H3358" s="13" t="s">
        <v>8</v>
      </c>
      <c r="I3358" s="14">
        <v>1.3009219000000001</v>
      </c>
      <c r="J3358" s="13" t="s">
        <v>8</v>
      </c>
      <c r="K3358" s="12">
        <v>1.2514768000000001</v>
      </c>
      <c r="L3358" s="11">
        <v>2.7320945999999998E-3</v>
      </c>
      <c r="M3358" s="10">
        <v>1994.3440000000001</v>
      </c>
      <c r="N3358" s="10">
        <v>1806.472</v>
      </c>
      <c r="O3358" s="10">
        <v>2341.7289999999998</v>
      </c>
      <c r="P3358" s="10">
        <v>3559.1723999999999</v>
      </c>
      <c r="Q3358" s="2" t="s">
        <v>7347</v>
      </c>
      <c r="R3358" s="1" t="s">
        <v>7350</v>
      </c>
      <c r="S3358" s="13" t="s">
        <v>7349</v>
      </c>
      <c r="T3358" s="13" t="s">
        <v>7348</v>
      </c>
      <c r="U3358" s="13" t="s">
        <v>7347</v>
      </c>
      <c r="V3358" s="18" t="s">
        <v>87</v>
      </c>
      <c r="W3358" s="18">
        <v>3919532</v>
      </c>
      <c r="X3358" s="18">
        <v>3924302</v>
      </c>
      <c r="Y3358" s="18" t="s">
        <v>10</v>
      </c>
      <c r="Z3358" s="18" t="s">
        <v>7346</v>
      </c>
      <c r="AA3358" s="17" t="s">
        <v>7345</v>
      </c>
    </row>
    <row r="3359" spans="1:27" x14ac:dyDescent="0.25">
      <c r="A3359" s="16" t="s">
        <v>7344</v>
      </c>
      <c r="B3359" s="15">
        <v>-1.0732650999999999E-2</v>
      </c>
      <c r="C3359" s="13" t="s">
        <v>8</v>
      </c>
      <c r="D3359" s="14">
        <v>1.0732650999999999E-2</v>
      </c>
      <c r="E3359" s="13" t="s">
        <v>8</v>
      </c>
      <c r="F3359" s="12">
        <v>0</v>
      </c>
      <c r="G3359" s="14">
        <v>1.1662988999999999</v>
      </c>
      <c r="H3359" s="13" t="s">
        <v>8</v>
      </c>
      <c r="I3359" s="14">
        <v>1.3365096999999999</v>
      </c>
      <c r="J3359" s="13" t="s">
        <v>8</v>
      </c>
      <c r="K3359" s="12">
        <v>1.2514042999999999</v>
      </c>
      <c r="L3359" s="11">
        <v>4.6657766000000002E-3</v>
      </c>
      <c r="M3359" s="10">
        <v>1904.1744000000001</v>
      </c>
      <c r="N3359" s="10">
        <v>1858.2646</v>
      </c>
      <c r="O3359" s="10">
        <v>2263.9744000000001</v>
      </c>
      <c r="P3359" s="10">
        <v>3615.3762000000002</v>
      </c>
      <c r="Q3359" s="2" t="s">
        <v>7340</v>
      </c>
      <c r="R3359" s="1" t="s">
        <v>7343</v>
      </c>
      <c r="S3359" s="13" t="s">
        <v>7342</v>
      </c>
      <c r="T3359" s="13" t="s">
        <v>7341</v>
      </c>
      <c r="U3359" s="13" t="s">
        <v>7340</v>
      </c>
      <c r="V3359" s="18" t="s">
        <v>104</v>
      </c>
      <c r="W3359" s="18">
        <v>11677890</v>
      </c>
      <c r="X3359" s="18">
        <v>11680129</v>
      </c>
      <c r="Y3359" s="18" t="s">
        <v>10</v>
      </c>
      <c r="Z3359" s="18"/>
      <c r="AA3359" s="17"/>
    </row>
    <row r="3360" spans="1:27" x14ac:dyDescent="0.25">
      <c r="A3360" s="16" t="s">
        <v>7339</v>
      </c>
      <c r="B3360" s="15">
        <v>-1.6999245E-2</v>
      </c>
      <c r="C3360" s="13" t="s">
        <v>8</v>
      </c>
      <c r="D3360" s="14">
        <v>1.6999245E-2</v>
      </c>
      <c r="E3360" s="13" t="s">
        <v>8</v>
      </c>
      <c r="F3360" s="12">
        <v>0</v>
      </c>
      <c r="G3360" s="14">
        <v>1.2394295</v>
      </c>
      <c r="H3360" s="13" t="s">
        <v>8</v>
      </c>
      <c r="I3360" s="14">
        <v>1.2632331999999999</v>
      </c>
      <c r="J3360" s="13" t="s">
        <v>8</v>
      </c>
      <c r="K3360" s="12">
        <v>1.2513312999999999</v>
      </c>
      <c r="L3360" s="11">
        <v>2.7490270000000001E-4</v>
      </c>
      <c r="M3360" s="10">
        <v>5173.0165999999999</v>
      </c>
      <c r="N3360" s="10">
        <v>5092.3423000000003</v>
      </c>
      <c r="O3360" s="10">
        <v>6498.4470000000001</v>
      </c>
      <c r="P3360" s="10">
        <v>9376.0220000000008</v>
      </c>
      <c r="Q3360" s="2" t="s">
        <v>7335</v>
      </c>
      <c r="R3360" s="1" t="s">
        <v>7338</v>
      </c>
      <c r="S3360" s="13" t="s">
        <v>7337</v>
      </c>
      <c r="T3360" s="13" t="s">
        <v>7336</v>
      </c>
      <c r="U3360" s="13" t="s">
        <v>7335</v>
      </c>
      <c r="V3360" s="18" t="s">
        <v>198</v>
      </c>
      <c r="W3360" s="18">
        <v>17417341</v>
      </c>
      <c r="X3360" s="18">
        <v>17418456</v>
      </c>
      <c r="Y3360" s="18" t="s">
        <v>10</v>
      </c>
      <c r="Z3360" s="18" t="s">
        <v>1702</v>
      </c>
      <c r="AA3360" s="17" t="s">
        <v>7334</v>
      </c>
    </row>
    <row r="3361" spans="1:27" x14ac:dyDescent="0.25">
      <c r="A3361" s="16" t="s">
        <v>7333</v>
      </c>
      <c r="B3361" s="15">
        <v>1.3269662999999999E-2</v>
      </c>
      <c r="C3361" s="13" t="s">
        <v>8</v>
      </c>
      <c r="D3361" s="14">
        <v>-1.3269662999999999E-2</v>
      </c>
      <c r="E3361" s="13" t="s">
        <v>8</v>
      </c>
      <c r="F3361" s="12">
        <v>0</v>
      </c>
      <c r="G3361" s="14">
        <v>1.4979775</v>
      </c>
      <c r="H3361" s="13" t="s">
        <v>8</v>
      </c>
      <c r="I3361" s="14">
        <v>1.0042469999999999</v>
      </c>
      <c r="J3361" s="13" t="s">
        <v>8</v>
      </c>
      <c r="K3361" s="12">
        <v>1.2511121999999999</v>
      </c>
      <c r="L3361" s="11">
        <v>3.6898750000000001E-2</v>
      </c>
      <c r="M3361" s="10">
        <v>241.78318999999999</v>
      </c>
      <c r="N3361" s="10">
        <v>228.23177000000001</v>
      </c>
      <c r="O3361" s="10">
        <v>355.80385999999999</v>
      </c>
      <c r="P3361" s="10">
        <v>358.61329999999998</v>
      </c>
      <c r="Q3361" s="2" t="s">
        <v>7329</v>
      </c>
      <c r="R3361" s="1" t="s">
        <v>7332</v>
      </c>
      <c r="S3361" s="13" t="s">
        <v>7331</v>
      </c>
      <c r="T3361" s="13" t="s">
        <v>7330</v>
      </c>
      <c r="U3361" s="13" t="s">
        <v>7329</v>
      </c>
      <c r="V3361" s="18"/>
      <c r="W3361" s="18"/>
      <c r="X3361" s="18"/>
      <c r="Y3361" s="18"/>
      <c r="Z3361" s="18"/>
      <c r="AA3361" s="17"/>
    </row>
    <row r="3362" spans="1:27" x14ac:dyDescent="0.25">
      <c r="A3362" s="16" t="s">
        <v>7328</v>
      </c>
      <c r="B3362" s="15">
        <v>2.9168129000000001E-2</v>
      </c>
      <c r="C3362" s="13" t="s">
        <v>8</v>
      </c>
      <c r="D3362" s="14">
        <v>-2.9168129000000001E-2</v>
      </c>
      <c r="E3362" s="13" t="s">
        <v>8</v>
      </c>
      <c r="F3362" s="12">
        <v>0</v>
      </c>
      <c r="G3362" s="14">
        <v>1.1886072000000001</v>
      </c>
      <c r="H3362" s="13" t="s">
        <v>8</v>
      </c>
      <c r="I3362" s="14">
        <v>1.3136129000000001</v>
      </c>
      <c r="J3362" s="13" t="s">
        <v>8</v>
      </c>
      <c r="K3362" s="12">
        <v>1.2511101</v>
      </c>
      <c r="L3362" s="11">
        <v>3.0255413000000002E-3</v>
      </c>
      <c r="M3362" s="10">
        <v>1157.1017999999999</v>
      </c>
      <c r="N3362" s="10">
        <v>1068.4390000000001</v>
      </c>
      <c r="O3362" s="10">
        <v>1359.0658000000001</v>
      </c>
      <c r="P3362" s="10">
        <v>2103.3638000000001</v>
      </c>
      <c r="Q3362" s="2" t="s">
        <v>7324</v>
      </c>
      <c r="R3362" s="1" t="s">
        <v>7327</v>
      </c>
      <c r="S3362" s="13" t="s">
        <v>7326</v>
      </c>
      <c r="T3362" s="13" t="s">
        <v>7325</v>
      </c>
      <c r="U3362" s="13" t="s">
        <v>7324</v>
      </c>
      <c r="V3362" s="18" t="s">
        <v>60</v>
      </c>
      <c r="W3362" s="18">
        <v>21509426</v>
      </c>
      <c r="X3362" s="18">
        <v>21510614</v>
      </c>
      <c r="Y3362" s="18" t="s">
        <v>2</v>
      </c>
      <c r="Z3362" s="18" t="s">
        <v>164</v>
      </c>
      <c r="AA3362" s="17" t="s">
        <v>163</v>
      </c>
    </row>
    <row r="3363" spans="1:27" x14ac:dyDescent="0.25">
      <c r="A3363" s="16" t="s">
        <v>7323</v>
      </c>
      <c r="B3363" s="15">
        <v>4.3725966999999998E-2</v>
      </c>
      <c r="C3363" s="13" t="s">
        <v>8</v>
      </c>
      <c r="D3363" s="14">
        <v>-4.3725966999999998E-2</v>
      </c>
      <c r="E3363" s="13" t="s">
        <v>8</v>
      </c>
      <c r="F3363" s="12">
        <v>0</v>
      </c>
      <c r="G3363" s="14">
        <v>1.3095578999999999</v>
      </c>
      <c r="H3363" s="13" t="s">
        <v>8</v>
      </c>
      <c r="I3363" s="14">
        <v>1.1921854000000001</v>
      </c>
      <c r="J3363" s="13" t="s">
        <v>8</v>
      </c>
      <c r="K3363" s="12">
        <v>1.2508717</v>
      </c>
      <c r="L3363" s="11">
        <v>3.4056112999999999E-3</v>
      </c>
      <c r="M3363" s="10">
        <v>581.50210000000004</v>
      </c>
      <c r="N3363" s="10">
        <v>526.21686</v>
      </c>
      <c r="O3363" s="10">
        <v>735.2713</v>
      </c>
      <c r="P3363" s="10">
        <v>961.96310000000005</v>
      </c>
      <c r="Q3363" s="2" t="s">
        <v>7319</v>
      </c>
      <c r="R3363" s="1" t="s">
        <v>7322</v>
      </c>
      <c r="S3363" s="13" t="s">
        <v>7321</v>
      </c>
      <c r="T3363" s="13" t="s">
        <v>7320</v>
      </c>
      <c r="U3363" s="13" t="s">
        <v>7319</v>
      </c>
      <c r="V3363" s="18" t="s">
        <v>32</v>
      </c>
      <c r="W3363" s="18">
        <v>33963664</v>
      </c>
      <c r="X3363" s="18">
        <v>33964230</v>
      </c>
      <c r="Y3363" s="18" t="s">
        <v>2</v>
      </c>
      <c r="Z3363" s="18"/>
      <c r="AA3363" s="17"/>
    </row>
    <row r="3364" spans="1:27" x14ac:dyDescent="0.25">
      <c r="A3364" s="16" t="s">
        <v>7318</v>
      </c>
      <c r="B3364" s="15">
        <v>0.12979555000000001</v>
      </c>
      <c r="C3364" s="13" t="s">
        <v>8</v>
      </c>
      <c r="D3364" s="14">
        <v>-0.12979555000000001</v>
      </c>
      <c r="E3364" s="13" t="s">
        <v>8</v>
      </c>
      <c r="F3364" s="12">
        <v>0</v>
      </c>
      <c r="G3364" s="14">
        <v>1.2109289000000001</v>
      </c>
      <c r="H3364" s="13" t="s">
        <v>8</v>
      </c>
      <c r="I3364" s="14">
        <v>1.2906251</v>
      </c>
      <c r="J3364" s="13" t="s">
        <v>8</v>
      </c>
      <c r="K3364" s="12">
        <v>1.250777</v>
      </c>
      <c r="L3364" s="11">
        <v>1.1579317E-2</v>
      </c>
      <c r="M3364" s="10">
        <v>97.348563999999996</v>
      </c>
      <c r="N3364" s="10">
        <v>78.185100000000006</v>
      </c>
      <c r="O3364" s="10">
        <v>108.29940999999999</v>
      </c>
      <c r="P3364" s="10">
        <v>162.42784</v>
      </c>
      <c r="Q3364" s="2" t="s">
        <v>7314</v>
      </c>
      <c r="R3364" s="1" t="s">
        <v>7317</v>
      </c>
      <c r="S3364" s="13" t="s">
        <v>7316</v>
      </c>
      <c r="T3364" s="13" t="s">
        <v>7315</v>
      </c>
      <c r="U3364" s="13" t="s">
        <v>7314</v>
      </c>
      <c r="V3364" s="18" t="s">
        <v>87</v>
      </c>
      <c r="W3364" s="18">
        <v>5677157</v>
      </c>
      <c r="X3364" s="18">
        <v>5681985</v>
      </c>
      <c r="Y3364" s="18" t="s">
        <v>10</v>
      </c>
      <c r="Z3364" s="18" t="s">
        <v>840</v>
      </c>
      <c r="AA3364" s="17" t="s">
        <v>839</v>
      </c>
    </row>
    <row r="3365" spans="1:27" x14ac:dyDescent="0.25">
      <c r="A3365" s="16" t="s">
        <v>7313</v>
      </c>
      <c r="B3365" s="15">
        <v>-6.1348439999999997E-2</v>
      </c>
      <c r="C3365" s="13" t="s">
        <v>8</v>
      </c>
      <c r="D3365" s="14">
        <v>6.1348439999999997E-2</v>
      </c>
      <c r="E3365" s="13" t="s">
        <v>8</v>
      </c>
      <c r="F3365" s="12">
        <v>0</v>
      </c>
      <c r="G3365" s="14">
        <v>1.2348466</v>
      </c>
      <c r="H3365" s="13" t="s">
        <v>8</v>
      </c>
      <c r="I3365" s="14">
        <v>1.2665324</v>
      </c>
      <c r="J3365" s="13" t="s">
        <v>8</v>
      </c>
      <c r="K3365" s="12">
        <v>1.2506895</v>
      </c>
      <c r="L3365" s="11">
        <v>2.5566919000000001E-3</v>
      </c>
      <c r="M3365" s="10">
        <v>602.31410000000005</v>
      </c>
      <c r="N3365" s="10">
        <v>630.5181</v>
      </c>
      <c r="O3365" s="10">
        <v>777.78503000000001</v>
      </c>
      <c r="P3365" s="10">
        <v>1128.3435999999999</v>
      </c>
      <c r="Q3365" s="2" t="s">
        <v>7309</v>
      </c>
      <c r="R3365" s="1" t="s">
        <v>7312</v>
      </c>
      <c r="S3365" s="13" t="s">
        <v>7311</v>
      </c>
      <c r="T3365" s="13" t="s">
        <v>7310</v>
      </c>
      <c r="U3365" s="13" t="s">
        <v>7309</v>
      </c>
      <c r="V3365" s="18" t="s">
        <v>11</v>
      </c>
      <c r="W3365" s="18">
        <v>29240068</v>
      </c>
      <c r="X3365" s="18">
        <v>29246825</v>
      </c>
      <c r="Y3365" s="18" t="s">
        <v>2</v>
      </c>
      <c r="Z3365" s="18"/>
      <c r="AA3365" s="17"/>
    </row>
    <row r="3366" spans="1:27" x14ac:dyDescent="0.25">
      <c r="A3366" s="16" t="s">
        <v>7308</v>
      </c>
      <c r="B3366" s="15">
        <v>2.033186E-2</v>
      </c>
      <c r="C3366" s="13" t="s">
        <v>8</v>
      </c>
      <c r="D3366" s="14">
        <v>-2.033186E-2</v>
      </c>
      <c r="E3366" s="13" t="s">
        <v>8</v>
      </c>
      <c r="F3366" s="12">
        <v>0</v>
      </c>
      <c r="G3366" s="14">
        <v>1.2199502</v>
      </c>
      <c r="H3366" s="13" t="s">
        <v>8</v>
      </c>
      <c r="I3366" s="14">
        <v>1.2812619000000001</v>
      </c>
      <c r="J3366" s="13" t="s">
        <v>8</v>
      </c>
      <c r="K3366" s="12">
        <v>1.2506060999999999</v>
      </c>
      <c r="L3366" s="11">
        <v>8.6406600000000003E-4</v>
      </c>
      <c r="M3366" s="10">
        <v>3498.4636</v>
      </c>
      <c r="N3366" s="10">
        <v>3270.2089999999998</v>
      </c>
      <c r="O3366" s="10">
        <v>4225.143</v>
      </c>
      <c r="P3366" s="10">
        <v>6256.6454999999996</v>
      </c>
      <c r="Q3366" s="2" t="s">
        <v>7304</v>
      </c>
      <c r="R3366" s="1" t="s">
        <v>7307</v>
      </c>
      <c r="S3366" s="13" t="s">
        <v>7306</v>
      </c>
      <c r="T3366" s="13" t="s">
        <v>7305</v>
      </c>
      <c r="U3366" s="13" t="s">
        <v>7304</v>
      </c>
      <c r="V3366" s="18" t="s">
        <v>11</v>
      </c>
      <c r="W3366" s="18">
        <v>22677778</v>
      </c>
      <c r="X3366" s="18">
        <v>22678619</v>
      </c>
      <c r="Y3366" s="18" t="s">
        <v>10</v>
      </c>
      <c r="Z3366" s="18"/>
      <c r="AA3366" s="17"/>
    </row>
    <row r="3367" spans="1:27" x14ac:dyDescent="0.25">
      <c r="A3367" s="16" t="s">
        <v>7303</v>
      </c>
      <c r="B3367" s="15">
        <v>-1.5883445999999999E-2</v>
      </c>
      <c r="C3367" s="13" t="s">
        <v>8</v>
      </c>
      <c r="D3367" s="14">
        <v>1.5883445999999999E-2</v>
      </c>
      <c r="E3367" s="13" t="s">
        <v>8</v>
      </c>
      <c r="F3367" s="12">
        <v>0</v>
      </c>
      <c r="G3367" s="14">
        <v>1.2814283</v>
      </c>
      <c r="H3367" s="13" t="s">
        <v>8</v>
      </c>
      <c r="I3367" s="14">
        <v>1.2193012000000001</v>
      </c>
      <c r="J3367" s="13" t="s">
        <v>8</v>
      </c>
      <c r="K3367" s="12">
        <v>1.2503648000000001</v>
      </c>
      <c r="L3367" s="11">
        <v>7.7766355000000002E-4</v>
      </c>
      <c r="M3367" s="10">
        <v>3955.2665999999999</v>
      </c>
      <c r="N3367" s="10">
        <v>3887.5652</v>
      </c>
      <c r="O3367" s="10">
        <v>5111.5015000000003</v>
      </c>
      <c r="P3367" s="10">
        <v>6948.48</v>
      </c>
      <c r="Q3367" s="2" t="s">
        <v>5315</v>
      </c>
      <c r="R3367" s="1" t="s">
        <v>5318</v>
      </c>
      <c r="S3367" s="13" t="s">
        <v>5317</v>
      </c>
      <c r="T3367" s="13" t="s">
        <v>5316</v>
      </c>
      <c r="U3367" s="13" t="s">
        <v>5315</v>
      </c>
      <c r="V3367" s="18" t="s">
        <v>239</v>
      </c>
      <c r="W3367" s="18">
        <v>29505383</v>
      </c>
      <c r="X3367" s="18">
        <v>29512073</v>
      </c>
      <c r="Y3367" s="18" t="s">
        <v>10</v>
      </c>
      <c r="Z3367" s="18" t="s">
        <v>5314</v>
      </c>
      <c r="AA3367" s="17" t="s">
        <v>5313</v>
      </c>
    </row>
    <row r="3368" spans="1:27" x14ac:dyDescent="0.25">
      <c r="A3368" s="16" t="s">
        <v>7302</v>
      </c>
      <c r="B3368" s="15">
        <v>-0.11742163</v>
      </c>
      <c r="C3368" s="13" t="s">
        <v>143</v>
      </c>
      <c r="D3368" s="14">
        <v>0.11742163</v>
      </c>
      <c r="E3368" s="13" t="s">
        <v>143</v>
      </c>
      <c r="F3368" s="12">
        <v>0</v>
      </c>
      <c r="G3368" s="14">
        <v>1.3703527</v>
      </c>
      <c r="H3368" s="13" t="s">
        <v>8</v>
      </c>
      <c r="I3368" s="14">
        <v>1.1295066</v>
      </c>
      <c r="J3368" s="13" t="s">
        <v>8</v>
      </c>
      <c r="K3368" s="12">
        <v>1.2499297</v>
      </c>
      <c r="L3368" s="11">
        <v>1.7629927E-2</v>
      </c>
      <c r="M3368" s="10">
        <v>17.184930000000001</v>
      </c>
      <c r="N3368" s="10">
        <v>19.443829000000001</v>
      </c>
      <c r="O3368" s="10">
        <v>25.342852000000001</v>
      </c>
      <c r="P3368" s="10">
        <v>30.43666</v>
      </c>
      <c r="Q3368" s="2" t="s">
        <v>7298</v>
      </c>
      <c r="R3368" s="1" t="s">
        <v>7301</v>
      </c>
      <c r="S3368" s="13" t="s">
        <v>7300</v>
      </c>
      <c r="T3368" s="13" t="s">
        <v>7299</v>
      </c>
      <c r="U3368" s="13" t="s">
        <v>7298</v>
      </c>
      <c r="V3368" s="18"/>
      <c r="W3368" s="18"/>
      <c r="X3368" s="18"/>
      <c r="Y3368" s="18"/>
      <c r="Z3368" s="18"/>
      <c r="AA3368" s="17"/>
    </row>
    <row r="3369" spans="1:27" x14ac:dyDescent="0.25">
      <c r="A3369" s="16" t="s">
        <v>7297</v>
      </c>
      <c r="B3369" s="15">
        <v>-5.0375459999999997E-2</v>
      </c>
      <c r="C3369" s="13" t="s">
        <v>8</v>
      </c>
      <c r="D3369" s="14">
        <v>5.0375459999999997E-2</v>
      </c>
      <c r="E3369" s="13" t="s">
        <v>8</v>
      </c>
      <c r="F3369" s="12">
        <v>0</v>
      </c>
      <c r="G3369" s="14">
        <v>1.0956931000000001</v>
      </c>
      <c r="H3369" s="13" t="s">
        <v>8</v>
      </c>
      <c r="I3369" s="14">
        <v>1.4032826</v>
      </c>
      <c r="J3369" s="13" t="s">
        <v>8</v>
      </c>
      <c r="K3369" s="12">
        <v>1.2494879000000001</v>
      </c>
      <c r="L3369" s="11">
        <v>1.6365004999999998E-2</v>
      </c>
      <c r="M3369" s="10">
        <v>1392.0147999999999</v>
      </c>
      <c r="N3369" s="10">
        <v>1435.1986999999999</v>
      </c>
      <c r="O3369" s="10">
        <v>1619.8987</v>
      </c>
      <c r="P3369" s="10">
        <v>2845.2795000000001</v>
      </c>
      <c r="Q3369" s="2" t="s">
        <v>7293</v>
      </c>
      <c r="R3369" s="1" t="s">
        <v>7296</v>
      </c>
      <c r="S3369" s="13" t="s">
        <v>7295</v>
      </c>
      <c r="T3369" s="13" t="s">
        <v>7294</v>
      </c>
      <c r="U3369" s="13" t="s">
        <v>7293</v>
      </c>
      <c r="V3369" s="18" t="s">
        <v>104</v>
      </c>
      <c r="W3369" s="18">
        <v>13095799</v>
      </c>
      <c r="X3369" s="18">
        <v>13098234</v>
      </c>
      <c r="Y3369" s="18" t="s">
        <v>2</v>
      </c>
      <c r="Z3369" s="18" t="s">
        <v>7292</v>
      </c>
      <c r="AA3369" s="17" t="s">
        <v>7291</v>
      </c>
    </row>
    <row r="3370" spans="1:27" x14ac:dyDescent="0.25">
      <c r="A3370" s="16" t="s">
        <v>7290</v>
      </c>
      <c r="B3370" s="15">
        <v>-1.5448093E-2</v>
      </c>
      <c r="C3370" s="13" t="s">
        <v>8</v>
      </c>
      <c r="D3370" s="14">
        <v>1.5448093E-2</v>
      </c>
      <c r="E3370" s="13" t="s">
        <v>8</v>
      </c>
      <c r="F3370" s="12">
        <v>0</v>
      </c>
      <c r="G3370" s="14">
        <v>1.4237313</v>
      </c>
      <c r="H3370" s="13" t="s">
        <v>8</v>
      </c>
      <c r="I3370" s="14">
        <v>1.0742115999999999</v>
      </c>
      <c r="J3370" s="13" t="s">
        <v>8</v>
      </c>
      <c r="K3370" s="12">
        <v>1.2489714999999999</v>
      </c>
      <c r="L3370" s="11">
        <v>1.9166007999999998E-2</v>
      </c>
      <c r="M3370" s="10">
        <v>1054.0879</v>
      </c>
      <c r="N3370" s="10">
        <v>1035.4203</v>
      </c>
      <c r="O3370" s="10">
        <v>1502.9896000000001</v>
      </c>
      <c r="P3370" s="10">
        <v>1674.1081999999999</v>
      </c>
      <c r="Q3370" s="2" t="s">
        <v>7286</v>
      </c>
      <c r="R3370" s="1" t="s">
        <v>7289</v>
      </c>
      <c r="S3370" s="13" t="s">
        <v>7288</v>
      </c>
      <c r="T3370" s="13" t="s">
        <v>7287</v>
      </c>
      <c r="U3370" s="13" t="s">
        <v>7286</v>
      </c>
      <c r="V3370" s="18" t="s">
        <v>47</v>
      </c>
      <c r="W3370" s="18">
        <v>25617774</v>
      </c>
      <c r="X3370" s="18">
        <v>25618559</v>
      </c>
      <c r="Y3370" s="18" t="s">
        <v>10</v>
      </c>
      <c r="Z3370" s="18"/>
      <c r="AA3370" s="17" t="s">
        <v>1570</v>
      </c>
    </row>
    <row r="3371" spans="1:27" x14ac:dyDescent="0.25">
      <c r="A3371" s="16" t="s">
        <v>7285</v>
      </c>
      <c r="B3371" s="15">
        <v>4.7268867000000003E-3</v>
      </c>
      <c r="C3371" s="13" t="s">
        <v>8</v>
      </c>
      <c r="D3371" s="14">
        <v>-4.7268867000000003E-3</v>
      </c>
      <c r="E3371" s="13" t="s">
        <v>8</v>
      </c>
      <c r="F3371" s="12">
        <v>0</v>
      </c>
      <c r="G3371" s="14">
        <v>1.4339199</v>
      </c>
      <c r="H3371" s="13" t="s">
        <v>8</v>
      </c>
      <c r="I3371" s="14">
        <v>1.063982</v>
      </c>
      <c r="J3371" s="13" t="s">
        <v>8</v>
      </c>
      <c r="K3371" s="12">
        <v>1.2489509999999999</v>
      </c>
      <c r="L3371" s="11">
        <v>2.1250664999999998E-2</v>
      </c>
      <c r="M3371" s="10">
        <v>50.379939999999998</v>
      </c>
      <c r="N3371" s="10">
        <v>48.122802999999998</v>
      </c>
      <c r="O3371" s="10">
        <v>71.339590000000001</v>
      </c>
      <c r="P3371" s="10">
        <v>78.345060000000004</v>
      </c>
      <c r="Q3371" s="2" t="s">
        <v>7281</v>
      </c>
      <c r="R3371" s="1" t="s">
        <v>7284</v>
      </c>
      <c r="S3371" s="13" t="s">
        <v>7283</v>
      </c>
      <c r="T3371" s="13" t="s">
        <v>7282</v>
      </c>
      <c r="U3371" s="13" t="s">
        <v>7281</v>
      </c>
      <c r="V3371" s="18" t="s">
        <v>19</v>
      </c>
      <c r="W3371" s="18">
        <v>21312002</v>
      </c>
      <c r="X3371" s="18">
        <v>21312874</v>
      </c>
      <c r="Y3371" s="18" t="s">
        <v>10</v>
      </c>
      <c r="Z3371" s="18" t="s">
        <v>7280</v>
      </c>
      <c r="AA3371" s="17" t="s">
        <v>7279</v>
      </c>
    </row>
    <row r="3372" spans="1:27" x14ac:dyDescent="0.25">
      <c r="A3372" s="16" t="s">
        <v>7278</v>
      </c>
      <c r="B3372" s="15">
        <v>0.38230658000000001</v>
      </c>
      <c r="C3372" s="13" t="s">
        <v>143</v>
      </c>
      <c r="D3372" s="14">
        <v>-0.38230658000000001</v>
      </c>
      <c r="E3372" s="13" t="s">
        <v>143</v>
      </c>
      <c r="F3372" s="12">
        <v>0</v>
      </c>
      <c r="G3372" s="14">
        <v>1.3711815000000001</v>
      </c>
      <c r="H3372" s="13" t="s">
        <v>8</v>
      </c>
      <c r="I3372" s="14">
        <v>1.1260733999999999</v>
      </c>
      <c r="J3372" s="13" t="s">
        <v>8</v>
      </c>
      <c r="K3372" s="12">
        <v>1.2486273999999999</v>
      </c>
      <c r="L3372" s="11">
        <v>8.9690044999999996E-2</v>
      </c>
      <c r="M3372" s="10">
        <v>20.270878</v>
      </c>
      <c r="N3372" s="10">
        <v>11.472028999999999</v>
      </c>
      <c r="O3372" s="10">
        <v>21.154198000000001</v>
      </c>
      <c r="P3372" s="10">
        <v>25.331161000000002</v>
      </c>
      <c r="Q3372" s="2" t="s">
        <v>7274</v>
      </c>
      <c r="R3372" s="1" t="s">
        <v>7277</v>
      </c>
      <c r="S3372" s="13" t="s">
        <v>7276</v>
      </c>
      <c r="T3372" s="13" t="s">
        <v>7275</v>
      </c>
      <c r="U3372" s="13" t="s">
        <v>7274</v>
      </c>
      <c r="V3372" s="18" t="s">
        <v>19</v>
      </c>
      <c r="W3372" s="18">
        <v>27386926</v>
      </c>
      <c r="X3372" s="18">
        <v>27388940</v>
      </c>
      <c r="Y3372" s="18" t="s">
        <v>10</v>
      </c>
      <c r="Z3372" s="18" t="s">
        <v>7273</v>
      </c>
      <c r="AA3372" s="17" t="s">
        <v>7272</v>
      </c>
    </row>
    <row r="3373" spans="1:27" x14ac:dyDescent="0.25">
      <c r="A3373" s="16" t="s">
        <v>7271</v>
      </c>
      <c r="B3373" s="15">
        <v>-1.2596606999999999E-2</v>
      </c>
      <c r="C3373" s="13" t="s">
        <v>8</v>
      </c>
      <c r="D3373" s="14">
        <v>1.2596606999999999E-2</v>
      </c>
      <c r="E3373" s="13" t="s">
        <v>8</v>
      </c>
      <c r="F3373" s="12">
        <v>0</v>
      </c>
      <c r="G3373" s="14">
        <v>1.3819322999999999</v>
      </c>
      <c r="H3373" s="13" t="s">
        <v>8</v>
      </c>
      <c r="I3373" s="14">
        <v>1.1151423</v>
      </c>
      <c r="J3373" s="13" t="s">
        <v>8</v>
      </c>
      <c r="K3373" s="12">
        <v>1.2485373</v>
      </c>
      <c r="L3373" s="11">
        <v>1.1321575E-2</v>
      </c>
      <c r="M3373" s="10">
        <v>57.408940000000001</v>
      </c>
      <c r="N3373" s="10">
        <v>56.169759999999997</v>
      </c>
      <c r="O3373" s="10">
        <v>79.362899999999996</v>
      </c>
      <c r="P3373" s="10">
        <v>93.615814</v>
      </c>
      <c r="Q3373" s="2" t="s">
        <v>7267</v>
      </c>
      <c r="R3373" s="1" t="s">
        <v>7270</v>
      </c>
      <c r="S3373" s="13" t="s">
        <v>7269</v>
      </c>
      <c r="T3373" s="13" t="s">
        <v>7268</v>
      </c>
      <c r="U3373" s="13" t="s">
        <v>7267</v>
      </c>
      <c r="V3373" s="18"/>
      <c r="W3373" s="18"/>
      <c r="X3373" s="18"/>
      <c r="Y3373" s="18"/>
      <c r="Z3373" s="18"/>
      <c r="AA3373" s="17"/>
    </row>
    <row r="3374" spans="1:27" x14ac:dyDescent="0.25">
      <c r="A3374" s="16" t="s">
        <v>7266</v>
      </c>
      <c r="B3374" s="15">
        <v>3.433895E-2</v>
      </c>
      <c r="C3374" s="13" t="s">
        <v>8</v>
      </c>
      <c r="D3374" s="14">
        <v>-3.433895E-2</v>
      </c>
      <c r="E3374" s="13" t="s">
        <v>8</v>
      </c>
      <c r="F3374" s="12">
        <v>0</v>
      </c>
      <c r="G3374" s="14">
        <v>1.1760402000000001</v>
      </c>
      <c r="H3374" s="13" t="s">
        <v>8</v>
      </c>
      <c r="I3374" s="14">
        <v>1.3206891999999999</v>
      </c>
      <c r="J3374" s="13" t="s">
        <v>8</v>
      </c>
      <c r="K3374" s="12">
        <v>1.2483647</v>
      </c>
      <c r="L3374" s="11">
        <v>4.0879495999999998E-3</v>
      </c>
      <c r="M3374" s="10">
        <v>95.942160000000001</v>
      </c>
      <c r="N3374" s="10">
        <v>87.957840000000004</v>
      </c>
      <c r="O3374" s="10">
        <v>111.31119</v>
      </c>
      <c r="P3374" s="10">
        <v>174.63283999999999</v>
      </c>
      <c r="Q3374" s="2" t="s">
        <v>7262</v>
      </c>
      <c r="R3374" s="1" t="s">
        <v>7265</v>
      </c>
      <c r="S3374" s="13" t="s">
        <v>7264</v>
      </c>
      <c r="T3374" s="13" t="s">
        <v>7263</v>
      </c>
      <c r="U3374" s="13" t="s">
        <v>7262</v>
      </c>
      <c r="V3374" s="18" t="s">
        <v>19</v>
      </c>
      <c r="W3374" s="18">
        <v>14681077</v>
      </c>
      <c r="X3374" s="18">
        <v>14684806</v>
      </c>
      <c r="Y3374" s="18" t="s">
        <v>10</v>
      </c>
      <c r="Z3374" s="18" t="s">
        <v>2858</v>
      </c>
      <c r="AA3374" s="17" t="s">
        <v>7261</v>
      </c>
    </row>
    <row r="3375" spans="1:27" x14ac:dyDescent="0.25">
      <c r="A3375" s="16" t="s">
        <v>7260</v>
      </c>
      <c r="B3375" s="15">
        <v>5.6222439999999999E-2</v>
      </c>
      <c r="C3375" s="13" t="s">
        <v>8</v>
      </c>
      <c r="D3375" s="14">
        <v>-5.6222439999999999E-2</v>
      </c>
      <c r="E3375" s="13" t="s">
        <v>8</v>
      </c>
      <c r="F3375" s="12">
        <v>0</v>
      </c>
      <c r="G3375" s="14">
        <v>1.4781137</v>
      </c>
      <c r="H3375" s="13" t="s">
        <v>8</v>
      </c>
      <c r="I3375" s="14">
        <v>1.0183225</v>
      </c>
      <c r="J3375" s="13" t="s">
        <v>8</v>
      </c>
      <c r="K3375" s="12">
        <v>1.248218</v>
      </c>
      <c r="L3375" s="11">
        <v>3.4121327E-2</v>
      </c>
      <c r="M3375" s="10">
        <v>391.62369999999999</v>
      </c>
      <c r="N3375" s="10">
        <v>348.30426</v>
      </c>
      <c r="O3375" s="10">
        <v>551.75189999999998</v>
      </c>
      <c r="P3375" s="10">
        <v>569.34607000000005</v>
      </c>
      <c r="Q3375" s="2" t="s">
        <v>6461</v>
      </c>
      <c r="R3375" s="1" t="s">
        <v>6464</v>
      </c>
      <c r="S3375" s="13" t="s">
        <v>7259</v>
      </c>
      <c r="T3375" s="13" t="s">
        <v>7258</v>
      </c>
      <c r="U3375" s="13" t="s">
        <v>6461</v>
      </c>
      <c r="V3375" s="18"/>
      <c r="W3375" s="18"/>
      <c r="X3375" s="18"/>
      <c r="Y3375" s="18"/>
      <c r="Z3375" s="18"/>
      <c r="AA3375" s="17"/>
    </row>
    <row r="3376" spans="1:27" x14ac:dyDescent="0.25">
      <c r="A3376" s="16" t="s">
        <v>7257</v>
      </c>
      <c r="B3376" s="15">
        <v>1.9546270000000001E-2</v>
      </c>
      <c r="C3376" s="13" t="s">
        <v>8</v>
      </c>
      <c r="D3376" s="14">
        <v>-1.9546270000000001E-2</v>
      </c>
      <c r="E3376" s="13" t="s">
        <v>8</v>
      </c>
      <c r="F3376" s="12">
        <v>0</v>
      </c>
      <c r="G3376" s="14">
        <v>1.3511765</v>
      </c>
      <c r="H3376" s="13" t="s">
        <v>8</v>
      </c>
      <c r="I3376" s="14">
        <v>1.1452066999999999</v>
      </c>
      <c r="J3376" s="13" t="s">
        <v>8</v>
      </c>
      <c r="K3376" s="12">
        <v>1.2481916</v>
      </c>
      <c r="L3376" s="11">
        <v>6.978934E-3</v>
      </c>
      <c r="M3376" s="10">
        <v>226.39706000000001</v>
      </c>
      <c r="N3376" s="10">
        <v>211.85655</v>
      </c>
      <c r="O3376" s="10">
        <v>299.6225</v>
      </c>
      <c r="P3376" s="10">
        <v>368.65044999999998</v>
      </c>
      <c r="Q3376" s="2" t="s">
        <v>7253</v>
      </c>
      <c r="R3376" s="1" t="s">
        <v>7256</v>
      </c>
      <c r="S3376" s="13" t="s">
        <v>7255</v>
      </c>
      <c r="T3376" s="13" t="s">
        <v>7254</v>
      </c>
      <c r="U3376" s="13" t="s">
        <v>7253</v>
      </c>
      <c r="V3376" s="18"/>
      <c r="W3376" s="18"/>
      <c r="X3376" s="18"/>
      <c r="Y3376" s="18"/>
      <c r="Z3376" s="18"/>
      <c r="AA3376" s="17"/>
    </row>
    <row r="3377" spans="1:27" x14ac:dyDescent="0.25">
      <c r="A3377" s="16" t="s">
        <v>7252</v>
      </c>
      <c r="B3377" s="15">
        <v>0.10820961</v>
      </c>
      <c r="C3377" s="13" t="s">
        <v>8</v>
      </c>
      <c r="D3377" s="14">
        <v>-0.10820961</v>
      </c>
      <c r="E3377" s="13" t="s">
        <v>8</v>
      </c>
      <c r="F3377" s="12">
        <v>0</v>
      </c>
      <c r="G3377" s="14">
        <v>1.29914</v>
      </c>
      <c r="H3377" s="13" t="s">
        <v>8</v>
      </c>
      <c r="I3377" s="14">
        <v>1.197238</v>
      </c>
      <c r="J3377" s="13" t="s">
        <v>8</v>
      </c>
      <c r="K3377" s="12">
        <v>1.248189</v>
      </c>
      <c r="L3377" s="11">
        <v>9.0574360000000003E-3</v>
      </c>
      <c r="M3377" s="10">
        <v>83.29965</v>
      </c>
      <c r="N3377" s="10">
        <v>68.934030000000007</v>
      </c>
      <c r="O3377" s="10">
        <v>99.998140000000006</v>
      </c>
      <c r="P3377" s="10">
        <v>132.23907</v>
      </c>
      <c r="Q3377" s="2" t="s">
        <v>7248</v>
      </c>
      <c r="R3377" s="1" t="s">
        <v>7251</v>
      </c>
      <c r="S3377" s="13" t="s">
        <v>7250</v>
      </c>
      <c r="T3377" s="13" t="s">
        <v>7249</v>
      </c>
      <c r="U3377" s="13" t="s">
        <v>7248</v>
      </c>
      <c r="V3377" s="18" t="s">
        <v>239</v>
      </c>
      <c r="W3377" s="18">
        <v>8281895</v>
      </c>
      <c r="X3377" s="18">
        <v>8286282</v>
      </c>
      <c r="Y3377" s="18" t="s">
        <v>2</v>
      </c>
      <c r="Z3377" s="18" t="s">
        <v>130</v>
      </c>
      <c r="AA3377" s="17" t="s">
        <v>129</v>
      </c>
    </row>
    <row r="3378" spans="1:27" x14ac:dyDescent="0.25">
      <c r="A3378" s="16" t="s">
        <v>7247</v>
      </c>
      <c r="B3378" s="15">
        <v>0.71920680000000003</v>
      </c>
      <c r="C3378" s="13" t="s">
        <v>8</v>
      </c>
      <c r="D3378" s="14">
        <v>-0.71920680000000003</v>
      </c>
      <c r="E3378" s="13" t="s">
        <v>143</v>
      </c>
      <c r="F3378" s="12">
        <v>0</v>
      </c>
      <c r="G3378" s="14">
        <v>1.1344947999999999</v>
      </c>
      <c r="H3378" s="13" t="s">
        <v>8</v>
      </c>
      <c r="I3378" s="14">
        <v>1.3617287</v>
      </c>
      <c r="J3378" s="13" t="s">
        <v>8</v>
      </c>
      <c r="K3378" s="12">
        <v>1.2481116999999999</v>
      </c>
      <c r="L3378" s="11">
        <v>0.2286368</v>
      </c>
      <c r="M3378" s="10">
        <v>62.513565</v>
      </c>
      <c r="N3378" s="10">
        <v>22.177254000000001</v>
      </c>
      <c r="O3378" s="10">
        <v>43.836044000000001</v>
      </c>
      <c r="P3378" s="10">
        <v>72.824749999999995</v>
      </c>
      <c r="Q3378" s="2" t="s">
        <v>2469</v>
      </c>
      <c r="R3378" s="1" t="s">
        <v>2472</v>
      </c>
      <c r="S3378" s="13" t="s">
        <v>2471</v>
      </c>
      <c r="T3378" s="13" t="s">
        <v>2470</v>
      </c>
      <c r="U3378" s="13" t="s">
        <v>2469</v>
      </c>
      <c r="V3378" s="18"/>
      <c r="W3378" s="18"/>
      <c r="X3378" s="18"/>
      <c r="Y3378" s="18"/>
      <c r="Z3378" s="18"/>
      <c r="AA3378" s="17"/>
    </row>
    <row r="3379" spans="1:27" x14ac:dyDescent="0.25">
      <c r="A3379" s="16" t="s">
        <v>7246</v>
      </c>
      <c r="B3379" s="15">
        <v>2.7369976000000001E-2</v>
      </c>
      <c r="C3379" s="13" t="s">
        <v>8</v>
      </c>
      <c r="D3379" s="14">
        <v>-2.7369976000000001E-2</v>
      </c>
      <c r="E3379" s="13" t="s">
        <v>8</v>
      </c>
      <c r="F3379" s="12">
        <v>0</v>
      </c>
      <c r="G3379" s="14">
        <v>1.2937350000000001</v>
      </c>
      <c r="H3379" s="13" t="s">
        <v>8</v>
      </c>
      <c r="I3379" s="14">
        <v>1.2023244</v>
      </c>
      <c r="J3379" s="13" t="s">
        <v>8</v>
      </c>
      <c r="K3379" s="12">
        <v>1.2480297</v>
      </c>
      <c r="L3379" s="11">
        <v>1.8171531E-3</v>
      </c>
      <c r="M3379" s="10">
        <v>361.9889</v>
      </c>
      <c r="N3379" s="10">
        <v>335.08580000000001</v>
      </c>
      <c r="O3379" s="10">
        <v>457.88042999999999</v>
      </c>
      <c r="P3379" s="10">
        <v>609.92740000000003</v>
      </c>
      <c r="Q3379" s="2" t="s">
        <v>141</v>
      </c>
      <c r="R3379" s="1" t="s">
        <v>127</v>
      </c>
      <c r="S3379" s="13"/>
      <c r="T3379" s="13" t="s">
        <v>7245</v>
      </c>
      <c r="U3379" s="13" t="s">
        <v>141</v>
      </c>
      <c r="V3379" s="18"/>
      <c r="W3379" s="18"/>
      <c r="X3379" s="18"/>
      <c r="Y3379" s="18"/>
      <c r="Z3379" s="18"/>
      <c r="AA3379" s="17"/>
    </row>
    <row r="3380" spans="1:27" x14ac:dyDescent="0.25">
      <c r="A3380" s="16" t="s">
        <v>7244</v>
      </c>
      <c r="B3380" s="15">
        <v>-7.3215009999999997E-2</v>
      </c>
      <c r="C3380" s="13" t="s">
        <v>8</v>
      </c>
      <c r="D3380" s="14">
        <v>7.3215009999999997E-2</v>
      </c>
      <c r="E3380" s="13" t="s">
        <v>8</v>
      </c>
      <c r="F3380" s="12">
        <v>0</v>
      </c>
      <c r="G3380" s="14">
        <v>1.1853232</v>
      </c>
      <c r="H3380" s="13" t="s">
        <v>8</v>
      </c>
      <c r="I3380" s="14">
        <v>1.3101239</v>
      </c>
      <c r="J3380" s="13" t="s">
        <v>8</v>
      </c>
      <c r="K3380" s="12">
        <v>1.2477236</v>
      </c>
      <c r="L3380" s="11">
        <v>5.8918620000000003E-3</v>
      </c>
      <c r="M3380" s="10">
        <v>298.90694999999999</v>
      </c>
      <c r="N3380" s="10">
        <v>318.09366</v>
      </c>
      <c r="O3380" s="10">
        <v>376.04235999999997</v>
      </c>
      <c r="P3380" s="10">
        <v>581.9008</v>
      </c>
      <c r="Q3380" s="2" t="s">
        <v>7240</v>
      </c>
      <c r="R3380" s="1" t="s">
        <v>7243</v>
      </c>
      <c r="S3380" s="13" t="s">
        <v>7242</v>
      </c>
      <c r="T3380" s="13" t="s">
        <v>7241</v>
      </c>
      <c r="U3380" s="13" t="s">
        <v>7240</v>
      </c>
      <c r="V3380" s="18" t="s">
        <v>11</v>
      </c>
      <c r="W3380" s="18">
        <v>15975326</v>
      </c>
      <c r="X3380" s="18">
        <v>15980513</v>
      </c>
      <c r="Y3380" s="18" t="s">
        <v>10</v>
      </c>
      <c r="Z3380" s="18"/>
      <c r="AA3380" s="17"/>
    </row>
    <row r="3381" spans="1:27" x14ac:dyDescent="0.25">
      <c r="A3381" s="16" t="s">
        <v>7239</v>
      </c>
      <c r="B3381" s="15">
        <v>2.9404639999999999E-2</v>
      </c>
      <c r="C3381" s="13" t="s">
        <v>8</v>
      </c>
      <c r="D3381" s="14">
        <v>-2.9404639999999999E-2</v>
      </c>
      <c r="E3381" s="13" t="s">
        <v>8</v>
      </c>
      <c r="F3381" s="12">
        <v>0</v>
      </c>
      <c r="G3381" s="14">
        <v>1.3249483</v>
      </c>
      <c r="H3381" s="13" t="s">
        <v>8</v>
      </c>
      <c r="I3381" s="14">
        <v>1.1700592000000001</v>
      </c>
      <c r="J3381" s="13" t="s">
        <v>8</v>
      </c>
      <c r="K3381" s="12">
        <v>1.2475038000000001</v>
      </c>
      <c r="L3381" s="11">
        <v>4.3805082999999996E-3</v>
      </c>
      <c r="M3381" s="10">
        <v>497.50513000000001</v>
      </c>
      <c r="N3381" s="10">
        <v>459.23327999999998</v>
      </c>
      <c r="O3381" s="10">
        <v>642.15233999999998</v>
      </c>
      <c r="P3381" s="10">
        <v>818.56885</v>
      </c>
      <c r="Q3381" s="2" t="s">
        <v>6197</v>
      </c>
      <c r="R3381" s="1" t="s">
        <v>6200</v>
      </c>
      <c r="S3381" s="13" t="s">
        <v>6199</v>
      </c>
      <c r="T3381" s="13" t="s">
        <v>6198</v>
      </c>
      <c r="U3381" s="13" t="s">
        <v>6197</v>
      </c>
      <c r="V3381" s="18" t="s">
        <v>19</v>
      </c>
      <c r="W3381" s="18">
        <v>924542</v>
      </c>
      <c r="X3381" s="18">
        <v>926314</v>
      </c>
      <c r="Y3381" s="18" t="s">
        <v>10</v>
      </c>
      <c r="Z3381" s="18" t="s">
        <v>510</v>
      </c>
      <c r="AA3381" s="17" t="s">
        <v>509</v>
      </c>
    </row>
    <row r="3382" spans="1:27" x14ac:dyDescent="0.25">
      <c r="A3382" s="16" t="s">
        <v>7238</v>
      </c>
      <c r="B3382" s="15">
        <v>0.21748590000000001</v>
      </c>
      <c r="C3382" s="13" t="s">
        <v>8</v>
      </c>
      <c r="D3382" s="14">
        <v>-0.21748543000000001</v>
      </c>
      <c r="E3382" s="13" t="s">
        <v>8</v>
      </c>
      <c r="F3382" s="12">
        <v>2.3841858000000002E-7</v>
      </c>
      <c r="G3382" s="14">
        <v>1.4798827000000001</v>
      </c>
      <c r="H3382" s="13" t="s">
        <v>8</v>
      </c>
      <c r="I3382" s="14">
        <v>1.0147934000000001</v>
      </c>
      <c r="J3382" s="13" t="s">
        <v>8</v>
      </c>
      <c r="K3382" s="12">
        <v>1.2473380000000001</v>
      </c>
      <c r="L3382" s="11">
        <v>5.9411097000000003E-2</v>
      </c>
      <c r="M3382" s="10">
        <v>45.043754999999997</v>
      </c>
      <c r="N3382" s="10">
        <v>32.035705999999998</v>
      </c>
      <c r="O3382" s="10">
        <v>56.819426999999997</v>
      </c>
      <c r="P3382" s="10">
        <v>58.416355000000003</v>
      </c>
      <c r="Q3382" s="2" t="s">
        <v>7234</v>
      </c>
      <c r="R3382" s="1" t="s">
        <v>7237</v>
      </c>
      <c r="S3382" s="13" t="s">
        <v>7236</v>
      </c>
      <c r="T3382" s="13" t="s">
        <v>7235</v>
      </c>
      <c r="U3382" s="13" t="s">
        <v>7234</v>
      </c>
      <c r="V3382" s="18" t="s">
        <v>3</v>
      </c>
      <c r="W3382" s="18">
        <v>4891365</v>
      </c>
      <c r="X3382" s="18">
        <v>4891640</v>
      </c>
      <c r="Y3382" s="18" t="s">
        <v>10</v>
      </c>
      <c r="Z3382" s="18"/>
      <c r="AA3382" s="17"/>
    </row>
    <row r="3383" spans="1:27" x14ac:dyDescent="0.25">
      <c r="A3383" s="16" t="s">
        <v>7233</v>
      </c>
      <c r="B3383" s="15">
        <v>-0.113621</v>
      </c>
      <c r="C3383" s="13" t="s">
        <v>8</v>
      </c>
      <c r="D3383" s="14">
        <v>0.113621</v>
      </c>
      <c r="E3383" s="13" t="s">
        <v>8</v>
      </c>
      <c r="F3383" s="12">
        <v>0</v>
      </c>
      <c r="G3383" s="14">
        <v>1.2513945</v>
      </c>
      <c r="H3383" s="13" t="s">
        <v>8</v>
      </c>
      <c r="I3383" s="14">
        <v>1.2429364000000001</v>
      </c>
      <c r="J3383" s="13" t="s">
        <v>8</v>
      </c>
      <c r="K3383" s="12">
        <v>1.2471654000000001</v>
      </c>
      <c r="L3383" s="11">
        <v>8.2091230000000005E-3</v>
      </c>
      <c r="M3383" s="10">
        <v>102.32120999999999</v>
      </c>
      <c r="N3383" s="10">
        <v>115.1626</v>
      </c>
      <c r="O3383" s="10">
        <v>138.58597</v>
      </c>
      <c r="P3383" s="10">
        <v>195.53142</v>
      </c>
      <c r="Q3383" s="2" t="s">
        <v>7229</v>
      </c>
      <c r="R3383" s="1" t="s">
        <v>7232</v>
      </c>
      <c r="S3383" s="13" t="s">
        <v>7231</v>
      </c>
      <c r="T3383" s="13" t="s">
        <v>7230</v>
      </c>
      <c r="U3383" s="13" t="s">
        <v>7229</v>
      </c>
      <c r="V3383" s="18" t="s">
        <v>198</v>
      </c>
      <c r="W3383" s="18">
        <v>969784</v>
      </c>
      <c r="X3383" s="18">
        <v>971670</v>
      </c>
      <c r="Y3383" s="18" t="s">
        <v>2</v>
      </c>
      <c r="Z3383" s="18"/>
      <c r="AA3383" s="17" t="s">
        <v>7228</v>
      </c>
    </row>
    <row r="3384" spans="1:27" x14ac:dyDescent="0.25">
      <c r="A3384" s="16" t="s">
        <v>7227</v>
      </c>
      <c r="B3384" s="15">
        <v>-3.9183139999999998E-2</v>
      </c>
      <c r="C3384" s="13" t="s">
        <v>8</v>
      </c>
      <c r="D3384" s="14">
        <v>3.9183139999999998E-2</v>
      </c>
      <c r="E3384" s="13" t="s">
        <v>8</v>
      </c>
      <c r="F3384" s="12">
        <v>0</v>
      </c>
      <c r="G3384" s="14">
        <v>1.1732087</v>
      </c>
      <c r="H3384" s="13" t="s">
        <v>8</v>
      </c>
      <c r="I3384" s="14">
        <v>1.3205503999999999</v>
      </c>
      <c r="J3384" s="13" t="s">
        <v>8</v>
      </c>
      <c r="K3384" s="12">
        <v>1.2468796</v>
      </c>
      <c r="L3384" s="11">
        <v>4.4486066000000001E-3</v>
      </c>
      <c r="M3384" s="10">
        <v>6128.8266999999996</v>
      </c>
      <c r="N3384" s="10">
        <v>6221.6714000000002</v>
      </c>
      <c r="O3384" s="10">
        <v>7467.6959999999999</v>
      </c>
      <c r="P3384" s="10">
        <v>11737.736000000001</v>
      </c>
      <c r="Q3384" s="2" t="s">
        <v>7223</v>
      </c>
      <c r="R3384" s="1" t="s">
        <v>7226</v>
      </c>
      <c r="S3384" s="13" t="s">
        <v>7225</v>
      </c>
      <c r="T3384" s="13" t="s">
        <v>7224</v>
      </c>
      <c r="U3384" s="13" t="s">
        <v>7223</v>
      </c>
      <c r="V3384" s="18"/>
      <c r="W3384" s="18"/>
      <c r="X3384" s="18"/>
      <c r="Y3384" s="18"/>
      <c r="Z3384" s="18"/>
      <c r="AA3384" s="17"/>
    </row>
    <row r="3385" spans="1:27" x14ac:dyDescent="0.25">
      <c r="A3385" s="16" t="s">
        <v>7222</v>
      </c>
      <c r="B3385" s="15">
        <v>2.7885674999999999E-2</v>
      </c>
      <c r="C3385" s="13" t="s">
        <v>8</v>
      </c>
      <c r="D3385" s="14">
        <v>-2.7885674999999999E-2</v>
      </c>
      <c r="E3385" s="13" t="s">
        <v>8</v>
      </c>
      <c r="F3385" s="12">
        <v>0</v>
      </c>
      <c r="G3385" s="14">
        <v>1.1667320999999999</v>
      </c>
      <c r="H3385" s="13" t="s">
        <v>8</v>
      </c>
      <c r="I3385" s="14">
        <v>1.3268892999999999</v>
      </c>
      <c r="J3385" s="13" t="s">
        <v>8</v>
      </c>
      <c r="K3385" s="12">
        <v>1.2468106999999999</v>
      </c>
      <c r="L3385" s="11">
        <v>4.5934519999999996E-3</v>
      </c>
      <c r="M3385" s="10">
        <v>159.24292</v>
      </c>
      <c r="N3385" s="10">
        <v>147.30260000000001</v>
      </c>
      <c r="O3385" s="10">
        <v>184.38688999999999</v>
      </c>
      <c r="P3385" s="10">
        <v>292.40555000000001</v>
      </c>
      <c r="Q3385" s="2" t="s">
        <v>616</v>
      </c>
      <c r="R3385" s="1" t="s">
        <v>7221</v>
      </c>
      <c r="S3385" s="13" t="s">
        <v>7220</v>
      </c>
      <c r="T3385" s="13" t="s">
        <v>7219</v>
      </c>
      <c r="U3385" s="13" t="s">
        <v>616</v>
      </c>
      <c r="V3385" s="18" t="s">
        <v>104</v>
      </c>
      <c r="W3385" s="18">
        <v>25197057</v>
      </c>
      <c r="X3385" s="18">
        <v>25206948</v>
      </c>
      <c r="Y3385" s="18" t="s">
        <v>10</v>
      </c>
      <c r="Z3385" s="18" t="s">
        <v>615</v>
      </c>
      <c r="AA3385" s="17" t="s">
        <v>614</v>
      </c>
    </row>
    <row r="3386" spans="1:27" x14ac:dyDescent="0.25">
      <c r="A3386" s="16" t="s">
        <v>7218</v>
      </c>
      <c r="B3386" s="15">
        <v>-7.2977542999999997E-3</v>
      </c>
      <c r="C3386" s="13" t="s">
        <v>8</v>
      </c>
      <c r="D3386" s="14">
        <v>7.2977542999999997E-3</v>
      </c>
      <c r="E3386" s="13" t="s">
        <v>8</v>
      </c>
      <c r="F3386" s="12">
        <v>0</v>
      </c>
      <c r="G3386" s="14">
        <v>1.2195232</v>
      </c>
      <c r="H3386" s="13" t="s">
        <v>8</v>
      </c>
      <c r="I3386" s="14">
        <v>1.2737457999999999</v>
      </c>
      <c r="J3386" s="13" t="s">
        <v>8</v>
      </c>
      <c r="K3386" s="12">
        <v>1.2466345000000001</v>
      </c>
      <c r="L3386" s="11">
        <v>5.0684079999999999E-4</v>
      </c>
      <c r="M3386" s="10">
        <v>132.0592</v>
      </c>
      <c r="N3386" s="10">
        <v>128.26302999999999</v>
      </c>
      <c r="O3386" s="10">
        <v>162.52553</v>
      </c>
      <c r="P3386" s="10">
        <v>239.49014</v>
      </c>
      <c r="Q3386" s="2" t="s">
        <v>7214</v>
      </c>
      <c r="R3386" s="1" t="s">
        <v>7217</v>
      </c>
      <c r="S3386" s="13" t="s">
        <v>7216</v>
      </c>
      <c r="T3386" s="13" t="s">
        <v>7215</v>
      </c>
      <c r="U3386" s="13" t="s">
        <v>7214</v>
      </c>
      <c r="V3386" s="18" t="s">
        <v>104</v>
      </c>
      <c r="W3386" s="18">
        <v>20563322</v>
      </c>
      <c r="X3386" s="18">
        <v>20565064</v>
      </c>
      <c r="Y3386" s="18" t="s">
        <v>10</v>
      </c>
      <c r="Z3386" s="18"/>
      <c r="AA3386" s="17" t="s">
        <v>7213</v>
      </c>
    </row>
    <row r="3387" spans="1:27" x14ac:dyDescent="0.25">
      <c r="A3387" s="16" t="s">
        <v>7212</v>
      </c>
      <c r="B3387" s="15">
        <v>6.8913459999999996E-2</v>
      </c>
      <c r="C3387" s="13" t="s">
        <v>8</v>
      </c>
      <c r="D3387" s="14">
        <v>-6.8913459999999996E-2</v>
      </c>
      <c r="E3387" s="13" t="s">
        <v>8</v>
      </c>
      <c r="F3387" s="12">
        <v>0</v>
      </c>
      <c r="G3387" s="14">
        <v>1.3592219000000001</v>
      </c>
      <c r="H3387" s="13" t="s">
        <v>8</v>
      </c>
      <c r="I3387" s="14">
        <v>1.1329035999999999</v>
      </c>
      <c r="J3387" s="13" t="s">
        <v>8</v>
      </c>
      <c r="K3387" s="12">
        <v>1.2460628</v>
      </c>
      <c r="L3387" s="11">
        <v>1.1117524E-2</v>
      </c>
      <c r="M3387" s="10">
        <v>62.653435000000002</v>
      </c>
      <c r="N3387" s="10">
        <v>54.751244</v>
      </c>
      <c r="O3387" s="10">
        <v>80.576689999999999</v>
      </c>
      <c r="P3387" s="10">
        <v>97.751686000000007</v>
      </c>
      <c r="Q3387" s="2" t="s">
        <v>7208</v>
      </c>
      <c r="R3387" s="1" t="s">
        <v>7211</v>
      </c>
      <c r="S3387" s="13" t="s">
        <v>7210</v>
      </c>
      <c r="T3387" s="13" t="s">
        <v>7209</v>
      </c>
      <c r="U3387" s="13" t="s">
        <v>7208</v>
      </c>
      <c r="V3387" s="18" t="s">
        <v>11</v>
      </c>
      <c r="W3387" s="18">
        <v>14744917</v>
      </c>
      <c r="X3387" s="18">
        <v>14747063</v>
      </c>
      <c r="Y3387" s="18" t="s">
        <v>10</v>
      </c>
      <c r="Z3387" s="18"/>
      <c r="AA3387" s="17"/>
    </row>
    <row r="3388" spans="1:27" x14ac:dyDescent="0.25">
      <c r="A3388" s="16" t="s">
        <v>7207</v>
      </c>
      <c r="B3388" s="15">
        <v>3.0044079000000001E-2</v>
      </c>
      <c r="C3388" s="13" t="s">
        <v>8</v>
      </c>
      <c r="D3388" s="14">
        <v>-3.0044556E-2</v>
      </c>
      <c r="E3388" s="13" t="s">
        <v>8</v>
      </c>
      <c r="F3388" s="12">
        <v>-2.3841858000000002E-7</v>
      </c>
      <c r="G3388" s="14">
        <v>1.3915276999999999</v>
      </c>
      <c r="H3388" s="13" t="s">
        <v>8</v>
      </c>
      <c r="I3388" s="14">
        <v>1.1005373000000001</v>
      </c>
      <c r="J3388" s="13" t="s">
        <v>8</v>
      </c>
      <c r="K3388" s="12">
        <v>1.2460325000000001</v>
      </c>
      <c r="L3388" s="11">
        <v>1.391973E-2</v>
      </c>
      <c r="M3388" s="10">
        <v>55.199649999999998</v>
      </c>
      <c r="N3388" s="10">
        <v>50.908110000000001</v>
      </c>
      <c r="O3388" s="10">
        <v>74.580740000000006</v>
      </c>
      <c r="P3388" s="10">
        <v>86.511399999999995</v>
      </c>
      <c r="Q3388" s="2" t="s">
        <v>7203</v>
      </c>
      <c r="R3388" s="1" t="s">
        <v>7206</v>
      </c>
      <c r="S3388" s="13" t="s">
        <v>7205</v>
      </c>
      <c r="T3388" s="13" t="s">
        <v>7204</v>
      </c>
      <c r="U3388" s="13" t="s">
        <v>7203</v>
      </c>
      <c r="V3388" s="18"/>
      <c r="W3388" s="18"/>
      <c r="X3388" s="18"/>
      <c r="Y3388" s="18"/>
      <c r="Z3388" s="18"/>
      <c r="AA3388" s="17"/>
    </row>
    <row r="3389" spans="1:27" x14ac:dyDescent="0.25">
      <c r="A3389" s="16" t="s">
        <v>7202</v>
      </c>
      <c r="B3389" s="15">
        <v>-3.2312393000000002E-2</v>
      </c>
      <c r="C3389" s="13" t="s">
        <v>8</v>
      </c>
      <c r="D3389" s="14">
        <v>3.2312393000000002E-2</v>
      </c>
      <c r="E3389" s="13" t="s">
        <v>8</v>
      </c>
      <c r="F3389" s="12">
        <v>0</v>
      </c>
      <c r="G3389" s="14">
        <v>1.3512960000000001</v>
      </c>
      <c r="H3389" s="13" t="s">
        <v>8</v>
      </c>
      <c r="I3389" s="14">
        <v>1.1407579999999999</v>
      </c>
      <c r="J3389" s="13" t="s">
        <v>8</v>
      </c>
      <c r="K3389" s="12">
        <v>1.246027</v>
      </c>
      <c r="L3389" s="11">
        <v>7.7196610000000001E-3</v>
      </c>
      <c r="M3389" s="10">
        <v>46.579509999999999</v>
      </c>
      <c r="N3389" s="10">
        <v>46.836889999999997</v>
      </c>
      <c r="O3389" s="10">
        <v>63.906570000000002</v>
      </c>
      <c r="P3389" s="10">
        <v>78.380989999999997</v>
      </c>
      <c r="Q3389" s="2" t="s">
        <v>7198</v>
      </c>
      <c r="R3389" s="1" t="s">
        <v>7201</v>
      </c>
      <c r="S3389" s="13" t="s">
        <v>7200</v>
      </c>
      <c r="T3389" s="13" t="s">
        <v>7199</v>
      </c>
      <c r="U3389" s="13" t="s">
        <v>7198</v>
      </c>
      <c r="V3389" s="18" t="s">
        <v>333</v>
      </c>
      <c r="W3389" s="18">
        <v>21648123</v>
      </c>
      <c r="X3389" s="18">
        <v>21653555</v>
      </c>
      <c r="Y3389" s="18" t="s">
        <v>10</v>
      </c>
      <c r="Z3389" s="18" t="s">
        <v>7197</v>
      </c>
      <c r="AA3389" s="17" t="s">
        <v>7196</v>
      </c>
    </row>
    <row r="3390" spans="1:27" x14ac:dyDescent="0.25">
      <c r="A3390" s="16" t="s">
        <v>7195</v>
      </c>
      <c r="B3390" s="15">
        <v>5.2151203E-2</v>
      </c>
      <c r="C3390" s="13" t="s">
        <v>8</v>
      </c>
      <c r="D3390" s="14">
        <v>-5.2151203E-2</v>
      </c>
      <c r="E3390" s="13" t="s">
        <v>8</v>
      </c>
      <c r="F3390" s="12">
        <v>0</v>
      </c>
      <c r="G3390" s="14">
        <v>1.4528108</v>
      </c>
      <c r="H3390" s="13" t="s">
        <v>8</v>
      </c>
      <c r="I3390" s="14">
        <v>1.0391374</v>
      </c>
      <c r="J3390" s="13" t="s">
        <v>8</v>
      </c>
      <c r="K3390" s="12">
        <v>1.2459741</v>
      </c>
      <c r="L3390" s="11">
        <v>2.8080568E-2</v>
      </c>
      <c r="M3390" s="10">
        <v>746.6857</v>
      </c>
      <c r="N3390" s="10">
        <v>667.84984999999995</v>
      </c>
      <c r="O3390" s="10">
        <v>1036.6242999999999</v>
      </c>
      <c r="P3390" s="10">
        <v>1104.4260999999999</v>
      </c>
      <c r="Q3390" s="2" t="s">
        <v>7191</v>
      </c>
      <c r="R3390" s="1" t="s">
        <v>7194</v>
      </c>
      <c r="S3390" s="13" t="s">
        <v>7193</v>
      </c>
      <c r="T3390" s="13" t="s">
        <v>7192</v>
      </c>
      <c r="U3390" s="13" t="s">
        <v>7191</v>
      </c>
      <c r="V3390" s="18" t="s">
        <v>19</v>
      </c>
      <c r="W3390" s="18">
        <v>27092039</v>
      </c>
      <c r="X3390" s="18">
        <v>27092735</v>
      </c>
      <c r="Y3390" s="18" t="s">
        <v>2</v>
      </c>
      <c r="Z3390" s="18"/>
      <c r="AA3390" s="17"/>
    </row>
    <row r="3391" spans="1:27" x14ac:dyDescent="0.25">
      <c r="A3391" s="16" t="s">
        <v>7190</v>
      </c>
      <c r="B3391" s="15">
        <v>3.3675669999999998E-2</v>
      </c>
      <c r="C3391" s="13" t="s">
        <v>8</v>
      </c>
      <c r="D3391" s="14">
        <v>-3.3675669999999998E-2</v>
      </c>
      <c r="E3391" s="13" t="s">
        <v>8</v>
      </c>
      <c r="F3391" s="12">
        <v>0</v>
      </c>
      <c r="G3391" s="14">
        <v>1.1417651</v>
      </c>
      <c r="H3391" s="13" t="s">
        <v>8</v>
      </c>
      <c r="I3391" s="14">
        <v>1.3500667</v>
      </c>
      <c r="J3391" s="13" t="s">
        <v>8</v>
      </c>
      <c r="K3391" s="12">
        <v>1.2459159</v>
      </c>
      <c r="L3391" s="11">
        <v>7.6302439999999996E-3</v>
      </c>
      <c r="M3391" s="10">
        <v>493.04635999999999</v>
      </c>
      <c r="N3391" s="10">
        <v>452.43076000000002</v>
      </c>
      <c r="O3391" s="10">
        <v>558.85469999999998</v>
      </c>
      <c r="P3391" s="10">
        <v>916.32039999999995</v>
      </c>
      <c r="Q3391" s="2" t="s">
        <v>7186</v>
      </c>
      <c r="R3391" s="1" t="s">
        <v>7189</v>
      </c>
      <c r="S3391" s="13" t="s">
        <v>7188</v>
      </c>
      <c r="T3391" s="13" t="s">
        <v>7187</v>
      </c>
      <c r="U3391" s="13" t="s">
        <v>7186</v>
      </c>
      <c r="V3391" s="18" t="s">
        <v>198</v>
      </c>
      <c r="W3391" s="18">
        <v>10338558</v>
      </c>
      <c r="X3391" s="18">
        <v>10340355</v>
      </c>
      <c r="Y3391" s="18" t="s">
        <v>10</v>
      </c>
      <c r="Z3391" s="18" t="s">
        <v>7185</v>
      </c>
      <c r="AA3391" s="17" t="s">
        <v>7184</v>
      </c>
    </row>
    <row r="3392" spans="1:27" x14ac:dyDescent="0.25">
      <c r="A3392" s="16" t="s">
        <v>7183</v>
      </c>
      <c r="B3392" s="15">
        <v>-8.5467340000000003E-2</v>
      </c>
      <c r="C3392" s="13" t="s">
        <v>8</v>
      </c>
      <c r="D3392" s="14">
        <v>8.5467815000000003E-2</v>
      </c>
      <c r="E3392" s="13" t="s">
        <v>8</v>
      </c>
      <c r="F3392" s="12">
        <v>2.3841858000000002E-7</v>
      </c>
      <c r="G3392" s="14">
        <v>1.3727427000000001</v>
      </c>
      <c r="H3392" s="13" t="s">
        <v>8</v>
      </c>
      <c r="I3392" s="14">
        <v>1.1188426</v>
      </c>
      <c r="J3392" s="13" t="s">
        <v>8</v>
      </c>
      <c r="K3392" s="12">
        <v>1.2457925999999999</v>
      </c>
      <c r="L3392" s="11">
        <v>1.4757644E-2</v>
      </c>
      <c r="M3392" s="10">
        <v>90.182630000000003</v>
      </c>
      <c r="N3392" s="10">
        <v>97.615470000000002</v>
      </c>
      <c r="O3392" s="10">
        <v>130.29593</v>
      </c>
      <c r="P3392" s="10">
        <v>155.07533000000001</v>
      </c>
      <c r="Q3392" s="2" t="s">
        <v>7179</v>
      </c>
      <c r="R3392" s="1" t="s">
        <v>7182</v>
      </c>
      <c r="S3392" s="13" t="s">
        <v>7181</v>
      </c>
      <c r="T3392" s="13" t="s">
        <v>7180</v>
      </c>
      <c r="U3392" s="13" t="s">
        <v>7179</v>
      </c>
      <c r="V3392" s="18" t="s">
        <v>47</v>
      </c>
      <c r="W3392" s="18">
        <v>9407238</v>
      </c>
      <c r="X3392" s="18">
        <v>9409922</v>
      </c>
      <c r="Y3392" s="18" t="s">
        <v>2</v>
      </c>
      <c r="Z3392" s="18" t="s">
        <v>1189</v>
      </c>
      <c r="AA3392" s="17" t="s">
        <v>1352</v>
      </c>
    </row>
    <row r="3393" spans="1:27" x14ac:dyDescent="0.25">
      <c r="A3393" s="16" t="s">
        <v>7178</v>
      </c>
      <c r="B3393" s="15">
        <v>-7.2227E-2</v>
      </c>
      <c r="C3393" s="13" t="s">
        <v>8</v>
      </c>
      <c r="D3393" s="14">
        <v>7.2227E-2</v>
      </c>
      <c r="E3393" s="13" t="s">
        <v>8</v>
      </c>
      <c r="F3393" s="12">
        <v>0</v>
      </c>
      <c r="G3393" s="14">
        <v>1.1717162000000001</v>
      </c>
      <c r="H3393" s="13" t="s">
        <v>8</v>
      </c>
      <c r="I3393" s="14">
        <v>1.3196882999999999</v>
      </c>
      <c r="J3393" s="13" t="s">
        <v>8</v>
      </c>
      <c r="K3393" s="12">
        <v>1.2457023</v>
      </c>
      <c r="L3393" s="11">
        <v>6.8189384999999998E-3</v>
      </c>
      <c r="M3393" s="10">
        <v>130.06538</v>
      </c>
      <c r="N3393" s="10">
        <v>138.22476</v>
      </c>
      <c r="O3393" s="10">
        <v>161.9828</v>
      </c>
      <c r="P3393" s="10">
        <v>254.71610000000001</v>
      </c>
      <c r="Q3393" s="2" t="s">
        <v>7174</v>
      </c>
      <c r="R3393" s="1" t="s">
        <v>7177</v>
      </c>
      <c r="S3393" s="13" t="s">
        <v>7176</v>
      </c>
      <c r="T3393" s="13" t="s">
        <v>7175</v>
      </c>
      <c r="U3393" s="13" t="s">
        <v>7174</v>
      </c>
      <c r="V3393" s="18" t="s">
        <v>333</v>
      </c>
      <c r="W3393" s="18">
        <v>21207193</v>
      </c>
      <c r="X3393" s="18">
        <v>21210211</v>
      </c>
      <c r="Y3393" s="18" t="s">
        <v>10</v>
      </c>
      <c r="Z3393" s="18" t="s">
        <v>7173</v>
      </c>
      <c r="AA3393" s="17" t="s">
        <v>7172</v>
      </c>
    </row>
    <row r="3394" spans="1:27" x14ac:dyDescent="0.25">
      <c r="A3394" s="16" t="s">
        <v>7171</v>
      </c>
      <c r="B3394" s="15">
        <v>3.2588482000000002E-2</v>
      </c>
      <c r="C3394" s="13" t="s">
        <v>8</v>
      </c>
      <c r="D3394" s="14">
        <v>-3.2588482000000002E-2</v>
      </c>
      <c r="E3394" s="13" t="s">
        <v>8</v>
      </c>
      <c r="F3394" s="12">
        <v>0</v>
      </c>
      <c r="G3394" s="14">
        <v>1.1973805</v>
      </c>
      <c r="H3394" s="13" t="s">
        <v>8</v>
      </c>
      <c r="I3394" s="14">
        <v>1.2940068</v>
      </c>
      <c r="J3394" s="13" t="s">
        <v>8</v>
      </c>
      <c r="K3394" s="12">
        <v>1.2456936999999999</v>
      </c>
      <c r="L3394" s="11">
        <v>2.1814429999999999E-3</v>
      </c>
      <c r="M3394" s="10">
        <v>308.63834000000003</v>
      </c>
      <c r="N3394" s="10">
        <v>283.64087000000001</v>
      </c>
      <c r="O3394" s="10">
        <v>363.85656999999998</v>
      </c>
      <c r="P3394" s="10">
        <v>552.15499999999997</v>
      </c>
      <c r="Q3394" s="2" t="s">
        <v>7167</v>
      </c>
      <c r="R3394" s="1" t="s">
        <v>7170</v>
      </c>
      <c r="S3394" s="13" t="s">
        <v>7169</v>
      </c>
      <c r="T3394" s="13" t="s">
        <v>7168</v>
      </c>
      <c r="U3394" s="13" t="s">
        <v>7167</v>
      </c>
      <c r="V3394" s="18" t="s">
        <v>333</v>
      </c>
      <c r="W3394" s="18">
        <v>125923</v>
      </c>
      <c r="X3394" s="18">
        <v>128272</v>
      </c>
      <c r="Y3394" s="18" t="s">
        <v>10</v>
      </c>
      <c r="Z3394" s="18" t="s">
        <v>130</v>
      </c>
      <c r="AA3394" s="17" t="s">
        <v>129</v>
      </c>
    </row>
    <row r="3395" spans="1:27" x14ac:dyDescent="0.25">
      <c r="A3395" s="16" t="s">
        <v>7166</v>
      </c>
      <c r="B3395" s="15">
        <v>0.1043129</v>
      </c>
      <c r="C3395" s="13" t="s">
        <v>8</v>
      </c>
      <c r="D3395" s="14">
        <v>-0.1043129</v>
      </c>
      <c r="E3395" s="13" t="s">
        <v>8</v>
      </c>
      <c r="F3395" s="12">
        <v>0</v>
      </c>
      <c r="G3395" s="14">
        <v>1.4810467</v>
      </c>
      <c r="H3395" s="13" t="s">
        <v>8</v>
      </c>
      <c r="I3395" s="14">
        <v>1.0102806</v>
      </c>
      <c r="J3395" s="13" t="s">
        <v>8</v>
      </c>
      <c r="K3395" s="12">
        <v>1.2456636000000001</v>
      </c>
      <c r="L3395" s="11">
        <v>4.0163126E-2</v>
      </c>
      <c r="M3395" s="10">
        <v>153.73259999999999</v>
      </c>
      <c r="N3395" s="10">
        <v>127.90940999999999</v>
      </c>
      <c r="O3395" s="10">
        <v>209.91676000000001</v>
      </c>
      <c r="P3395" s="10">
        <v>214.96901</v>
      </c>
      <c r="Q3395" s="2" t="s">
        <v>7162</v>
      </c>
      <c r="R3395" s="1" t="s">
        <v>7165</v>
      </c>
      <c r="S3395" s="13" t="s">
        <v>7164</v>
      </c>
      <c r="T3395" s="13" t="s">
        <v>7163</v>
      </c>
      <c r="U3395" s="13" t="s">
        <v>7162</v>
      </c>
      <c r="V3395" s="18" t="s">
        <v>60</v>
      </c>
      <c r="W3395" s="18">
        <v>23598187</v>
      </c>
      <c r="X3395" s="18">
        <v>23602596</v>
      </c>
      <c r="Y3395" s="18" t="s">
        <v>10</v>
      </c>
      <c r="Z3395" s="18" t="s">
        <v>231</v>
      </c>
      <c r="AA3395" s="17" t="s">
        <v>230</v>
      </c>
    </row>
    <row r="3396" spans="1:27" x14ac:dyDescent="0.25">
      <c r="A3396" s="16" t="s">
        <v>7161</v>
      </c>
      <c r="B3396" s="15">
        <v>-2.4909972999999998E-2</v>
      </c>
      <c r="C3396" s="13" t="s">
        <v>8</v>
      </c>
      <c r="D3396" s="14">
        <v>2.4909972999999998E-2</v>
      </c>
      <c r="E3396" s="13" t="s">
        <v>8</v>
      </c>
      <c r="F3396" s="12">
        <v>0</v>
      </c>
      <c r="G3396" s="14">
        <v>1.1884766</v>
      </c>
      <c r="H3396" s="13" t="s">
        <v>8</v>
      </c>
      <c r="I3396" s="14">
        <v>1.3017664</v>
      </c>
      <c r="J3396" s="13" t="s">
        <v>8</v>
      </c>
      <c r="K3396" s="12">
        <v>1.2451215</v>
      </c>
      <c r="L3396" s="11">
        <v>2.4607864000000001E-3</v>
      </c>
      <c r="M3396" s="10">
        <v>845.57240000000002</v>
      </c>
      <c r="N3396" s="10">
        <v>841.56415000000004</v>
      </c>
      <c r="O3396" s="10">
        <v>1031.002</v>
      </c>
      <c r="P3396" s="10">
        <v>1582.7291</v>
      </c>
      <c r="Q3396" s="2" t="s">
        <v>7157</v>
      </c>
      <c r="R3396" s="1" t="s">
        <v>7160</v>
      </c>
      <c r="S3396" s="13" t="s">
        <v>7159</v>
      </c>
      <c r="T3396" s="13" t="s">
        <v>7158</v>
      </c>
      <c r="U3396" s="13" t="s">
        <v>7157</v>
      </c>
      <c r="V3396" s="18" t="s">
        <v>239</v>
      </c>
      <c r="W3396" s="18">
        <v>3221777</v>
      </c>
      <c r="X3396" s="18">
        <v>3229237</v>
      </c>
      <c r="Y3396" s="18" t="s">
        <v>10</v>
      </c>
      <c r="Z3396" s="18" t="s">
        <v>615</v>
      </c>
      <c r="AA3396" s="17" t="s">
        <v>614</v>
      </c>
    </row>
    <row r="3397" spans="1:27" x14ac:dyDescent="0.25">
      <c r="A3397" s="16" t="s">
        <v>7156</v>
      </c>
      <c r="B3397" s="15">
        <v>-6.9746020000000006E-2</v>
      </c>
      <c r="C3397" s="13" t="s">
        <v>8</v>
      </c>
      <c r="D3397" s="14">
        <v>6.9746020000000006E-2</v>
      </c>
      <c r="E3397" s="13" t="s">
        <v>8</v>
      </c>
      <c r="F3397" s="12">
        <v>0</v>
      </c>
      <c r="G3397" s="14">
        <v>1.2891855000000001</v>
      </c>
      <c r="H3397" s="13" t="s">
        <v>8</v>
      </c>
      <c r="I3397" s="14">
        <v>1.2001489999999999</v>
      </c>
      <c r="J3397" s="13" t="s">
        <v>8</v>
      </c>
      <c r="K3397" s="12">
        <v>1.2446672999999999</v>
      </c>
      <c r="L3397" s="11">
        <v>4.3902280000000004E-3</v>
      </c>
      <c r="M3397" s="10">
        <v>39.312559999999998</v>
      </c>
      <c r="N3397" s="10">
        <v>41.635303</v>
      </c>
      <c r="O3397" s="10">
        <v>53.021675000000002</v>
      </c>
      <c r="P3397" s="10">
        <v>70.744749999999996</v>
      </c>
      <c r="Q3397" s="2" t="s">
        <v>7152</v>
      </c>
      <c r="R3397" s="1" t="s">
        <v>7155</v>
      </c>
      <c r="S3397" s="13" t="s">
        <v>7154</v>
      </c>
      <c r="T3397" s="13" t="s">
        <v>7153</v>
      </c>
      <c r="U3397" s="13" t="s">
        <v>7152</v>
      </c>
      <c r="V3397" s="18" t="s">
        <v>3</v>
      </c>
      <c r="W3397" s="18">
        <v>2772327</v>
      </c>
      <c r="X3397" s="18">
        <v>2774458</v>
      </c>
      <c r="Y3397" s="18" t="s">
        <v>10</v>
      </c>
      <c r="Z3397" s="18"/>
      <c r="AA3397" s="17"/>
    </row>
    <row r="3398" spans="1:27" x14ac:dyDescent="0.25">
      <c r="A3398" s="16" t="s">
        <v>7151</v>
      </c>
      <c r="B3398" s="15">
        <v>-0.18193578999999999</v>
      </c>
      <c r="C3398" s="13" t="s">
        <v>8</v>
      </c>
      <c r="D3398" s="14">
        <v>0.18193625999999999</v>
      </c>
      <c r="E3398" s="13" t="s">
        <v>8</v>
      </c>
      <c r="F3398" s="12">
        <v>2.3841858000000002E-7</v>
      </c>
      <c r="G3398" s="14">
        <v>1.5191064000000001</v>
      </c>
      <c r="H3398" s="13" t="s">
        <v>8</v>
      </c>
      <c r="I3398" s="14">
        <v>0.97004557000000002</v>
      </c>
      <c r="J3398" s="13" t="s">
        <v>8</v>
      </c>
      <c r="K3398" s="12">
        <v>1.2445759999999999</v>
      </c>
      <c r="L3398" s="11">
        <v>6.3435320000000003E-2</v>
      </c>
      <c r="M3398" s="10">
        <v>23.071981000000001</v>
      </c>
      <c r="N3398" s="10">
        <v>28.546997000000001</v>
      </c>
      <c r="O3398" s="10">
        <v>39.445056999999998</v>
      </c>
      <c r="P3398" s="10">
        <v>38.260640000000002</v>
      </c>
      <c r="Q3398" s="2" t="s">
        <v>7149</v>
      </c>
      <c r="R3398" s="1" t="s">
        <v>127</v>
      </c>
      <c r="S3398" s="13"/>
      <c r="T3398" s="13" t="s">
        <v>7150</v>
      </c>
      <c r="U3398" s="13" t="s">
        <v>7149</v>
      </c>
      <c r="V3398" s="18"/>
      <c r="W3398" s="18"/>
      <c r="X3398" s="18"/>
      <c r="Y3398" s="18"/>
      <c r="Z3398" s="18"/>
      <c r="AA3398" s="17"/>
    </row>
    <row r="3399" spans="1:27" x14ac:dyDescent="0.25">
      <c r="A3399" s="16" t="s">
        <v>7148</v>
      </c>
      <c r="B3399" s="15">
        <v>-5.4843902999999999E-2</v>
      </c>
      <c r="C3399" s="13" t="s">
        <v>143</v>
      </c>
      <c r="D3399" s="14">
        <v>5.4843426000000001E-2</v>
      </c>
      <c r="E3399" s="13" t="s">
        <v>143</v>
      </c>
      <c r="F3399" s="12">
        <v>-2.3841858000000002E-7</v>
      </c>
      <c r="G3399" s="14">
        <v>1.0146132000000001</v>
      </c>
      <c r="H3399" s="13" t="s">
        <v>8</v>
      </c>
      <c r="I3399" s="14">
        <v>1.4738245000000001</v>
      </c>
      <c r="J3399" s="13" t="s">
        <v>8</v>
      </c>
      <c r="K3399" s="12">
        <v>1.2442188000000001</v>
      </c>
      <c r="L3399" s="11">
        <v>3.4163224999999998E-2</v>
      </c>
      <c r="M3399" s="10">
        <v>21.240106999999998</v>
      </c>
      <c r="N3399" s="10">
        <v>22.035098999999999</v>
      </c>
      <c r="O3399" s="10">
        <v>23.438960000000002</v>
      </c>
      <c r="P3399" s="10">
        <v>45.731785000000002</v>
      </c>
      <c r="Q3399" s="2" t="s">
        <v>7144</v>
      </c>
      <c r="R3399" s="1" t="s">
        <v>7147</v>
      </c>
      <c r="S3399" s="13" t="s">
        <v>7146</v>
      </c>
      <c r="T3399" s="13" t="s">
        <v>7145</v>
      </c>
      <c r="U3399" s="13" t="s">
        <v>7144</v>
      </c>
      <c r="V3399" s="18" t="s">
        <v>60</v>
      </c>
      <c r="W3399" s="18">
        <v>478009</v>
      </c>
      <c r="X3399" s="18">
        <v>479130</v>
      </c>
      <c r="Y3399" s="18" t="s">
        <v>10</v>
      </c>
      <c r="Z3399" s="18"/>
      <c r="AA3399" s="17" t="s">
        <v>7143</v>
      </c>
    </row>
    <row r="3400" spans="1:27" x14ac:dyDescent="0.25">
      <c r="A3400" s="16" t="s">
        <v>7142</v>
      </c>
      <c r="B3400" s="15">
        <v>-8.2880973999999996E-2</v>
      </c>
      <c r="C3400" s="13" t="s">
        <v>8</v>
      </c>
      <c r="D3400" s="14">
        <v>8.2880973999999996E-2</v>
      </c>
      <c r="E3400" s="13" t="s">
        <v>8</v>
      </c>
      <c r="F3400" s="12">
        <v>0</v>
      </c>
      <c r="G3400" s="14">
        <v>1.2224330999999999</v>
      </c>
      <c r="H3400" s="13" t="s">
        <v>8</v>
      </c>
      <c r="I3400" s="14">
        <v>1.2660007</v>
      </c>
      <c r="J3400" s="13" t="s">
        <v>8</v>
      </c>
      <c r="K3400" s="12">
        <v>1.2442169000000001</v>
      </c>
      <c r="L3400" s="11">
        <v>4.7103283000000003E-3</v>
      </c>
      <c r="M3400" s="10">
        <v>317.25555000000003</v>
      </c>
      <c r="N3400" s="10">
        <v>342.17455999999999</v>
      </c>
      <c r="O3400" s="10">
        <v>412.27872000000002</v>
      </c>
      <c r="P3400" s="10">
        <v>603.04474000000005</v>
      </c>
      <c r="Q3400" s="2" t="s">
        <v>7138</v>
      </c>
      <c r="R3400" s="1" t="s">
        <v>7141</v>
      </c>
      <c r="S3400" s="13" t="s">
        <v>7140</v>
      </c>
      <c r="T3400" s="13" t="s">
        <v>7139</v>
      </c>
      <c r="U3400" s="13" t="s">
        <v>7138</v>
      </c>
      <c r="V3400" s="18" t="s">
        <v>87</v>
      </c>
      <c r="W3400" s="18">
        <v>3079296</v>
      </c>
      <c r="X3400" s="18">
        <v>3086808</v>
      </c>
      <c r="Y3400" s="18" t="s">
        <v>2</v>
      </c>
      <c r="Z3400" s="18" t="s">
        <v>7137</v>
      </c>
      <c r="AA3400" s="17" t="s">
        <v>7136</v>
      </c>
    </row>
    <row r="3401" spans="1:27" x14ac:dyDescent="0.25">
      <c r="A3401" s="16" t="s">
        <v>7135</v>
      </c>
      <c r="B3401" s="15">
        <v>-0.15175675999999999</v>
      </c>
      <c r="C3401" s="13" t="s">
        <v>8</v>
      </c>
      <c r="D3401" s="14">
        <v>0.15175675999999999</v>
      </c>
      <c r="E3401" s="13" t="s">
        <v>8</v>
      </c>
      <c r="F3401" s="12">
        <v>0</v>
      </c>
      <c r="G3401" s="14">
        <v>1.1310496000000001</v>
      </c>
      <c r="H3401" s="13" t="s">
        <v>8</v>
      </c>
      <c r="I3401" s="14">
        <v>1.3572645000000001</v>
      </c>
      <c r="J3401" s="13" t="s">
        <v>8</v>
      </c>
      <c r="K3401" s="12">
        <v>1.2441571</v>
      </c>
      <c r="L3401" s="11">
        <v>2.2369228000000001E-2</v>
      </c>
      <c r="M3401" s="10">
        <v>27.155232999999999</v>
      </c>
      <c r="N3401" s="10">
        <v>32.222507</v>
      </c>
      <c r="O3401" s="10">
        <v>34.74239</v>
      </c>
      <c r="P3401" s="10">
        <v>57.676727</v>
      </c>
      <c r="Q3401" s="2" t="s">
        <v>7131</v>
      </c>
      <c r="R3401" s="1" t="s">
        <v>7134</v>
      </c>
      <c r="S3401" s="13" t="s">
        <v>7133</v>
      </c>
      <c r="T3401" s="13" t="s">
        <v>7132</v>
      </c>
      <c r="U3401" s="13" t="s">
        <v>7131</v>
      </c>
      <c r="V3401" s="18"/>
      <c r="W3401" s="18"/>
      <c r="X3401" s="18"/>
      <c r="Y3401" s="18"/>
      <c r="Z3401" s="18"/>
      <c r="AA3401" s="17"/>
    </row>
    <row r="3402" spans="1:27" x14ac:dyDescent="0.25">
      <c r="A3402" s="16" t="s">
        <v>7130</v>
      </c>
      <c r="B3402" s="15">
        <v>-3.1618594999999999E-2</v>
      </c>
      <c r="C3402" s="13" t="s">
        <v>8</v>
      </c>
      <c r="D3402" s="14">
        <v>3.1618594999999999E-2</v>
      </c>
      <c r="E3402" s="13" t="s">
        <v>8</v>
      </c>
      <c r="F3402" s="12">
        <v>0</v>
      </c>
      <c r="G3402" s="14">
        <v>1.2477269</v>
      </c>
      <c r="H3402" s="13" t="s">
        <v>8</v>
      </c>
      <c r="I3402" s="14">
        <v>1.2399783</v>
      </c>
      <c r="J3402" s="13" t="s">
        <v>8</v>
      </c>
      <c r="K3402" s="12">
        <v>1.2438526000000001</v>
      </c>
      <c r="L3402" s="11">
        <v>6.5522786000000001E-4</v>
      </c>
      <c r="M3402" s="10">
        <v>596.88520000000005</v>
      </c>
      <c r="N3402" s="10">
        <v>599.60640000000001</v>
      </c>
      <c r="O3402" s="10">
        <v>761.82489999999996</v>
      </c>
      <c r="P3402" s="10">
        <v>1075.3901000000001</v>
      </c>
      <c r="Q3402" s="2" t="s">
        <v>7127</v>
      </c>
      <c r="R3402" s="1" t="s">
        <v>127</v>
      </c>
      <c r="S3402" s="13" t="s">
        <v>7129</v>
      </c>
      <c r="T3402" s="13" t="s">
        <v>7128</v>
      </c>
      <c r="U3402" s="13" t="s">
        <v>7127</v>
      </c>
      <c r="V3402" s="18"/>
      <c r="W3402" s="18"/>
      <c r="X3402" s="18"/>
      <c r="Y3402" s="18"/>
      <c r="Z3402" s="18"/>
      <c r="AA3402" s="17"/>
    </row>
    <row r="3403" spans="1:27" x14ac:dyDescent="0.25">
      <c r="A3403" s="16" t="s">
        <v>7126</v>
      </c>
      <c r="B3403" s="15">
        <v>0.20645642</v>
      </c>
      <c r="C3403" s="13" t="s">
        <v>8</v>
      </c>
      <c r="D3403" s="14">
        <v>-0.20645642</v>
      </c>
      <c r="E3403" s="13" t="s">
        <v>8</v>
      </c>
      <c r="F3403" s="12">
        <v>0</v>
      </c>
      <c r="G3403" s="14">
        <v>1.5285418</v>
      </c>
      <c r="H3403" s="13" t="s">
        <v>8</v>
      </c>
      <c r="I3403" s="14">
        <v>0.95896316000000004</v>
      </c>
      <c r="J3403" s="13" t="s">
        <v>8</v>
      </c>
      <c r="K3403" s="12">
        <v>1.2437525</v>
      </c>
      <c r="L3403" s="11">
        <v>7.1510690000000002E-2</v>
      </c>
      <c r="M3403" s="10">
        <v>114.95948</v>
      </c>
      <c r="N3403" s="10">
        <v>83.020390000000006</v>
      </c>
      <c r="O3403" s="10">
        <v>151.13849999999999</v>
      </c>
      <c r="P3403" s="10">
        <v>144.5301</v>
      </c>
      <c r="Q3403" s="2" t="s">
        <v>7122</v>
      </c>
      <c r="R3403" s="1" t="s">
        <v>7125</v>
      </c>
      <c r="S3403" s="13" t="s">
        <v>7124</v>
      </c>
      <c r="T3403" s="13" t="s">
        <v>7123</v>
      </c>
      <c r="U3403" s="13" t="s">
        <v>7122</v>
      </c>
      <c r="V3403" s="18" t="s">
        <v>198</v>
      </c>
      <c r="W3403" s="18">
        <v>15448692</v>
      </c>
      <c r="X3403" s="18">
        <v>15449964</v>
      </c>
      <c r="Y3403" s="18" t="s">
        <v>10</v>
      </c>
      <c r="Z3403" s="18"/>
      <c r="AA3403" s="17"/>
    </row>
    <row r="3404" spans="1:27" x14ac:dyDescent="0.25">
      <c r="A3404" s="16" t="s">
        <v>7121</v>
      </c>
      <c r="B3404" s="15">
        <v>0.36763525000000002</v>
      </c>
      <c r="C3404" s="13" t="s">
        <v>8</v>
      </c>
      <c r="D3404" s="14">
        <v>-0.36763572999999999</v>
      </c>
      <c r="E3404" s="13" t="s">
        <v>143</v>
      </c>
      <c r="F3404" s="12">
        <v>-2.3841858000000002E-7</v>
      </c>
      <c r="G3404" s="14">
        <v>1.4217906</v>
      </c>
      <c r="H3404" s="13" t="s">
        <v>8</v>
      </c>
      <c r="I3404" s="14">
        <v>1.0641149999999999</v>
      </c>
      <c r="J3404" s="13" t="s">
        <v>8</v>
      </c>
      <c r="K3404" s="12">
        <v>1.2429528000000001</v>
      </c>
      <c r="L3404" s="11">
        <v>9.3292765E-2</v>
      </c>
      <c r="M3404" s="10">
        <v>29.892645000000002</v>
      </c>
      <c r="N3404" s="10">
        <v>17.26493</v>
      </c>
      <c r="O3404" s="10">
        <v>32.639214000000003</v>
      </c>
      <c r="P3404" s="10">
        <v>36.150314000000002</v>
      </c>
      <c r="Q3404" s="2" t="s">
        <v>7117</v>
      </c>
      <c r="R3404" s="1" t="s">
        <v>7120</v>
      </c>
      <c r="S3404" s="13" t="s">
        <v>7119</v>
      </c>
      <c r="T3404" s="13" t="s">
        <v>7118</v>
      </c>
      <c r="U3404" s="13" t="s">
        <v>7117</v>
      </c>
      <c r="V3404" s="18"/>
      <c r="W3404" s="18"/>
      <c r="X3404" s="18"/>
      <c r="Y3404" s="18"/>
      <c r="Z3404" s="18"/>
      <c r="AA3404" s="17"/>
    </row>
    <row r="3405" spans="1:27" x14ac:dyDescent="0.25">
      <c r="A3405" s="16" t="s">
        <v>7116</v>
      </c>
      <c r="B3405" s="15">
        <v>5.5119514000000001E-2</v>
      </c>
      <c r="C3405" s="13" t="s">
        <v>8</v>
      </c>
      <c r="D3405" s="14">
        <v>-5.5119514000000001E-2</v>
      </c>
      <c r="E3405" s="13" t="s">
        <v>8</v>
      </c>
      <c r="F3405" s="12">
        <v>0</v>
      </c>
      <c r="G3405" s="14">
        <v>1.3571367000000001</v>
      </c>
      <c r="H3405" s="13" t="s">
        <v>8</v>
      </c>
      <c r="I3405" s="14">
        <v>1.1284951999999999</v>
      </c>
      <c r="J3405" s="13" t="s">
        <v>8</v>
      </c>
      <c r="K3405" s="12">
        <v>1.2428159999999999</v>
      </c>
      <c r="L3405" s="11">
        <v>1.0267917999999999E-2</v>
      </c>
      <c r="M3405" s="10">
        <v>436.02517999999998</v>
      </c>
      <c r="N3405" s="10">
        <v>388.3877</v>
      </c>
      <c r="O3405" s="10">
        <v>565.32836999999995</v>
      </c>
      <c r="P3405" s="10">
        <v>684.7251</v>
      </c>
      <c r="Q3405" s="2" t="s">
        <v>7112</v>
      </c>
      <c r="R3405" s="1" t="s">
        <v>7115</v>
      </c>
      <c r="S3405" s="13" t="s">
        <v>7114</v>
      </c>
      <c r="T3405" s="13" t="s">
        <v>7113</v>
      </c>
      <c r="U3405" s="13" t="s">
        <v>7112</v>
      </c>
      <c r="V3405" s="18" t="s">
        <v>11</v>
      </c>
      <c r="W3405" s="18">
        <v>28012679</v>
      </c>
      <c r="X3405" s="18">
        <v>28013739</v>
      </c>
      <c r="Y3405" s="18" t="s">
        <v>10</v>
      </c>
      <c r="Z3405" s="18"/>
      <c r="AA3405" s="17"/>
    </row>
    <row r="3406" spans="1:27" x14ac:dyDescent="0.25">
      <c r="A3406" s="16" t="s">
        <v>7111</v>
      </c>
      <c r="B3406" s="15">
        <v>5.0807953000000003E-2</v>
      </c>
      <c r="C3406" s="13" t="s">
        <v>8</v>
      </c>
      <c r="D3406" s="14">
        <v>-5.0807953000000003E-2</v>
      </c>
      <c r="E3406" s="13" t="s">
        <v>8</v>
      </c>
      <c r="F3406" s="12">
        <v>0</v>
      </c>
      <c r="G3406" s="14">
        <v>1.2689657000000001</v>
      </c>
      <c r="H3406" s="13" t="s">
        <v>8</v>
      </c>
      <c r="I3406" s="14">
        <v>1.2164029999999999</v>
      </c>
      <c r="J3406" s="13" t="s">
        <v>8</v>
      </c>
      <c r="K3406" s="12">
        <v>1.2426843999999999</v>
      </c>
      <c r="L3406" s="11">
        <v>2.1121996000000001E-3</v>
      </c>
      <c r="M3406" s="10">
        <v>357.12743999999998</v>
      </c>
      <c r="N3406" s="10">
        <v>320.01690000000002</v>
      </c>
      <c r="O3406" s="10">
        <v>436.8861</v>
      </c>
      <c r="P3406" s="10">
        <v>597.84514999999999</v>
      </c>
      <c r="Q3406" s="2" t="s">
        <v>5703</v>
      </c>
      <c r="R3406" s="1" t="s">
        <v>5706</v>
      </c>
      <c r="S3406" s="13" t="s">
        <v>5705</v>
      </c>
      <c r="T3406" s="13" t="s">
        <v>7110</v>
      </c>
      <c r="U3406" s="13" t="s">
        <v>5703</v>
      </c>
      <c r="V3406" s="18" t="s">
        <v>32</v>
      </c>
      <c r="W3406" s="18">
        <v>24687753</v>
      </c>
      <c r="X3406" s="18">
        <v>24689297</v>
      </c>
      <c r="Y3406" s="18" t="s">
        <v>2</v>
      </c>
      <c r="Z3406" s="18"/>
      <c r="AA3406" s="17"/>
    </row>
    <row r="3407" spans="1:27" x14ac:dyDescent="0.25">
      <c r="A3407" s="16" t="s">
        <v>7109</v>
      </c>
      <c r="B3407" s="15">
        <v>-0.31513165999999998</v>
      </c>
      <c r="C3407" s="13" t="s">
        <v>143</v>
      </c>
      <c r="D3407" s="14">
        <v>0.3151312</v>
      </c>
      <c r="E3407" s="13" t="s">
        <v>143</v>
      </c>
      <c r="F3407" s="12">
        <v>-2.3841858000000002E-7</v>
      </c>
      <c r="G3407" s="14">
        <v>1.2362328</v>
      </c>
      <c r="H3407" s="13" t="s">
        <v>8</v>
      </c>
      <c r="I3407" s="14">
        <v>1.2487526</v>
      </c>
      <c r="J3407" s="13" t="s">
        <v>8</v>
      </c>
      <c r="K3407" s="12">
        <v>1.2424926999999999</v>
      </c>
      <c r="L3407" s="11">
        <v>5.8739815000000001E-2</v>
      </c>
      <c r="M3407" s="10">
        <v>13.160601</v>
      </c>
      <c r="N3407" s="10">
        <v>19.58587</v>
      </c>
      <c r="O3407" s="10">
        <v>20.282706999999998</v>
      </c>
      <c r="P3407" s="10">
        <v>29.036095</v>
      </c>
      <c r="Q3407" s="2" t="s">
        <v>7105</v>
      </c>
      <c r="R3407" s="1" t="s">
        <v>7108</v>
      </c>
      <c r="S3407" s="13" t="s">
        <v>7107</v>
      </c>
      <c r="T3407" s="13" t="s">
        <v>7106</v>
      </c>
      <c r="U3407" s="13" t="s">
        <v>7105</v>
      </c>
      <c r="V3407" s="18" t="s">
        <v>32</v>
      </c>
      <c r="W3407" s="18">
        <v>20305505</v>
      </c>
      <c r="X3407" s="18">
        <v>20306039</v>
      </c>
      <c r="Y3407" s="18" t="s">
        <v>10</v>
      </c>
      <c r="Z3407" s="18"/>
      <c r="AA3407" s="17"/>
    </row>
    <row r="3408" spans="1:27" x14ac:dyDescent="0.25">
      <c r="A3408" s="16" t="s">
        <v>7104</v>
      </c>
      <c r="B3408" s="15">
        <v>6.508827E-4</v>
      </c>
      <c r="C3408" s="13" t="s">
        <v>8</v>
      </c>
      <c r="D3408" s="14">
        <v>-6.508827E-4</v>
      </c>
      <c r="E3408" s="13" t="s">
        <v>8</v>
      </c>
      <c r="F3408" s="12">
        <v>0</v>
      </c>
      <c r="G3408" s="14">
        <v>1.1982292999999999</v>
      </c>
      <c r="H3408" s="13" t="s">
        <v>8</v>
      </c>
      <c r="I3408" s="14">
        <v>1.2866025000000001</v>
      </c>
      <c r="J3408" s="13" t="s">
        <v>8</v>
      </c>
      <c r="K3408" s="12">
        <v>1.2424158999999999</v>
      </c>
      <c r="L3408" s="11">
        <v>1.2627517999999999E-3</v>
      </c>
      <c r="M3408" s="10">
        <v>1425.3318999999999</v>
      </c>
      <c r="N3408" s="10">
        <v>1369.1886</v>
      </c>
      <c r="O3408" s="10">
        <v>1718.961</v>
      </c>
      <c r="P3408" s="10">
        <v>2593.6565000000001</v>
      </c>
      <c r="Q3408" s="2" t="s">
        <v>7100</v>
      </c>
      <c r="R3408" s="1" t="s">
        <v>7103</v>
      </c>
      <c r="S3408" s="13" t="s">
        <v>7102</v>
      </c>
      <c r="T3408" s="13" t="s">
        <v>7101</v>
      </c>
      <c r="U3408" s="13" t="s">
        <v>7100</v>
      </c>
      <c r="V3408" s="18" t="s">
        <v>3</v>
      </c>
      <c r="W3408" s="18">
        <v>5384447</v>
      </c>
      <c r="X3408" s="18">
        <v>5388799</v>
      </c>
      <c r="Y3408" s="18" t="s">
        <v>10</v>
      </c>
      <c r="Z3408" s="18" t="s">
        <v>130</v>
      </c>
      <c r="AA3408" s="17" t="s">
        <v>129</v>
      </c>
    </row>
    <row r="3409" spans="1:27" x14ac:dyDescent="0.25">
      <c r="A3409" s="16" t="s">
        <v>7099</v>
      </c>
      <c r="B3409" s="15">
        <v>-8.4042549999999994E-3</v>
      </c>
      <c r="C3409" s="13" t="s">
        <v>8</v>
      </c>
      <c r="D3409" s="14">
        <v>8.4042549999999994E-3</v>
      </c>
      <c r="E3409" s="13" t="s">
        <v>8</v>
      </c>
      <c r="F3409" s="12">
        <v>0</v>
      </c>
      <c r="G3409" s="14">
        <v>1.3405880999999999</v>
      </c>
      <c r="H3409" s="13" t="s">
        <v>8</v>
      </c>
      <c r="I3409" s="14">
        <v>1.1429028999999999</v>
      </c>
      <c r="J3409" s="13" t="s">
        <v>8</v>
      </c>
      <c r="K3409" s="12">
        <v>1.2417454999999999</v>
      </c>
      <c r="L3409" s="11">
        <v>6.3214754000000001E-3</v>
      </c>
      <c r="M3409" s="10">
        <v>464.19042999999999</v>
      </c>
      <c r="N3409" s="10">
        <v>451.53890000000001</v>
      </c>
      <c r="O3409" s="10">
        <v>621.76509999999996</v>
      </c>
      <c r="P3409" s="10">
        <v>769.41485999999998</v>
      </c>
      <c r="Q3409" s="2" t="s">
        <v>7095</v>
      </c>
      <c r="R3409" s="1" t="s">
        <v>7098</v>
      </c>
      <c r="S3409" s="13" t="s">
        <v>7097</v>
      </c>
      <c r="T3409" s="13" t="s">
        <v>7096</v>
      </c>
      <c r="U3409" s="13" t="s">
        <v>7095</v>
      </c>
      <c r="V3409" s="18" t="s">
        <v>3</v>
      </c>
      <c r="W3409" s="18">
        <v>26156444</v>
      </c>
      <c r="X3409" s="18">
        <v>26158598</v>
      </c>
      <c r="Y3409" s="18" t="s">
        <v>2</v>
      </c>
      <c r="Z3409" s="18"/>
      <c r="AA3409" s="17"/>
    </row>
    <row r="3410" spans="1:27" x14ac:dyDescent="0.25">
      <c r="A3410" s="16" t="s">
        <v>7094</v>
      </c>
      <c r="B3410" s="15">
        <v>-5.8206559999999997E-2</v>
      </c>
      <c r="C3410" s="13" t="s">
        <v>8</v>
      </c>
      <c r="D3410" s="14">
        <v>5.8206559999999997E-2</v>
      </c>
      <c r="E3410" s="13" t="s">
        <v>8</v>
      </c>
      <c r="F3410" s="12">
        <v>0</v>
      </c>
      <c r="G3410" s="14">
        <v>1.1880797999999999</v>
      </c>
      <c r="H3410" s="13" t="s">
        <v>8</v>
      </c>
      <c r="I3410" s="14">
        <v>1.2949828999999999</v>
      </c>
      <c r="J3410" s="13" t="s">
        <v>8</v>
      </c>
      <c r="K3410" s="12">
        <v>1.2415314</v>
      </c>
      <c r="L3410" s="11">
        <v>4.0270992999999998E-3</v>
      </c>
      <c r="M3410" s="10">
        <v>2333.1550000000002</v>
      </c>
      <c r="N3410" s="10">
        <v>2431.7930000000001</v>
      </c>
      <c r="O3410" s="10">
        <v>2910.4232999999999</v>
      </c>
      <c r="P3410" s="10">
        <v>4448.1625999999997</v>
      </c>
      <c r="Q3410" s="2" t="s">
        <v>7090</v>
      </c>
      <c r="R3410" s="1" t="s">
        <v>7093</v>
      </c>
      <c r="S3410" s="13" t="s">
        <v>7092</v>
      </c>
      <c r="T3410" s="13" t="s">
        <v>7091</v>
      </c>
      <c r="U3410" s="13" t="s">
        <v>7090</v>
      </c>
      <c r="V3410" s="18" t="s">
        <v>32</v>
      </c>
      <c r="W3410" s="18">
        <v>6225157</v>
      </c>
      <c r="X3410" s="18">
        <v>6226576</v>
      </c>
      <c r="Y3410" s="18" t="s">
        <v>2</v>
      </c>
      <c r="Z3410" s="18"/>
      <c r="AA3410" s="17"/>
    </row>
    <row r="3411" spans="1:27" x14ac:dyDescent="0.25">
      <c r="A3411" s="16" t="s">
        <v>7089</v>
      </c>
      <c r="B3411" s="15">
        <v>0.11323643</v>
      </c>
      <c r="C3411" s="13" t="s">
        <v>8</v>
      </c>
      <c r="D3411" s="14">
        <v>-0.11323643</v>
      </c>
      <c r="E3411" s="13" t="s">
        <v>8</v>
      </c>
      <c r="F3411" s="12">
        <v>0</v>
      </c>
      <c r="G3411" s="14">
        <v>1.1653914000000001</v>
      </c>
      <c r="H3411" s="13" t="s">
        <v>8</v>
      </c>
      <c r="I3411" s="14">
        <v>1.317512</v>
      </c>
      <c r="J3411" s="13" t="s">
        <v>8</v>
      </c>
      <c r="K3411" s="12">
        <v>1.2414517</v>
      </c>
      <c r="L3411" s="11">
        <v>1.1859122999999999E-2</v>
      </c>
      <c r="M3411" s="10">
        <v>133.48580999999999</v>
      </c>
      <c r="N3411" s="10">
        <v>109.698105</v>
      </c>
      <c r="O3411" s="10">
        <v>145.54868999999999</v>
      </c>
      <c r="P3411" s="10">
        <v>229.53271000000001</v>
      </c>
      <c r="Q3411" s="2" t="s">
        <v>7085</v>
      </c>
      <c r="R3411" s="1" t="s">
        <v>7088</v>
      </c>
      <c r="S3411" s="13" t="s">
        <v>7087</v>
      </c>
      <c r="T3411" s="13" t="s">
        <v>7086</v>
      </c>
      <c r="U3411" s="13" t="s">
        <v>7085</v>
      </c>
      <c r="V3411" s="18" t="s">
        <v>104</v>
      </c>
      <c r="W3411" s="18">
        <v>22332335</v>
      </c>
      <c r="X3411" s="18">
        <v>22335094</v>
      </c>
      <c r="Y3411" s="18" t="s">
        <v>10</v>
      </c>
      <c r="Z3411" s="18" t="s">
        <v>164</v>
      </c>
      <c r="AA3411" s="17" t="s">
        <v>163</v>
      </c>
    </row>
    <row r="3412" spans="1:27" x14ac:dyDescent="0.25">
      <c r="A3412" s="16" t="s">
        <v>7084</v>
      </c>
      <c r="B3412" s="15">
        <v>-0.13631082</v>
      </c>
      <c r="C3412" s="13" t="s">
        <v>8</v>
      </c>
      <c r="D3412" s="14">
        <v>0.13631082</v>
      </c>
      <c r="E3412" s="13" t="s">
        <v>8</v>
      </c>
      <c r="F3412" s="12">
        <v>0</v>
      </c>
      <c r="G3412" s="14">
        <v>1.2534859</v>
      </c>
      <c r="H3412" s="13" t="s">
        <v>8</v>
      </c>
      <c r="I3412" s="14">
        <v>1.2291700999999999</v>
      </c>
      <c r="J3412" s="13" t="s">
        <v>8</v>
      </c>
      <c r="K3412" s="12">
        <v>1.241328</v>
      </c>
      <c r="L3412" s="11">
        <v>1.1937074000000001E-2</v>
      </c>
      <c r="M3412" s="10">
        <v>221.01443</v>
      </c>
      <c r="N3412" s="10">
        <v>256.70069999999998</v>
      </c>
      <c r="O3412" s="10">
        <v>304.53284000000002</v>
      </c>
      <c r="P3412" s="10">
        <v>424.96947999999998</v>
      </c>
      <c r="Q3412" s="2" t="s">
        <v>7080</v>
      </c>
      <c r="R3412" s="1" t="s">
        <v>7083</v>
      </c>
      <c r="S3412" s="13" t="s">
        <v>7082</v>
      </c>
      <c r="T3412" s="13" t="s">
        <v>7081</v>
      </c>
      <c r="U3412" s="13" t="s">
        <v>7080</v>
      </c>
      <c r="V3412" s="18" t="s">
        <v>32</v>
      </c>
      <c r="W3412" s="18">
        <v>30109980</v>
      </c>
      <c r="X3412" s="18">
        <v>30113588</v>
      </c>
      <c r="Y3412" s="18" t="s">
        <v>2</v>
      </c>
      <c r="Z3412" s="18" t="s">
        <v>3517</v>
      </c>
      <c r="AA3412" s="17" t="s">
        <v>3516</v>
      </c>
    </row>
    <row r="3413" spans="1:27" x14ac:dyDescent="0.25">
      <c r="A3413" s="16" t="s">
        <v>7079</v>
      </c>
      <c r="B3413" s="15">
        <v>-8.4209439999999997E-4</v>
      </c>
      <c r="C3413" s="13" t="s">
        <v>8</v>
      </c>
      <c r="D3413" s="14">
        <v>8.4209439999999997E-4</v>
      </c>
      <c r="E3413" s="13" t="s">
        <v>8</v>
      </c>
      <c r="F3413" s="12">
        <v>0</v>
      </c>
      <c r="G3413" s="14">
        <v>1.190628</v>
      </c>
      <c r="H3413" s="13" t="s">
        <v>8</v>
      </c>
      <c r="I3413" s="14">
        <v>1.2912135</v>
      </c>
      <c r="J3413" s="13" t="s">
        <v>8</v>
      </c>
      <c r="K3413" s="12">
        <v>1.2409208</v>
      </c>
      <c r="L3413" s="11">
        <v>1.6389862999999999E-3</v>
      </c>
      <c r="M3413" s="10">
        <v>209.29568</v>
      </c>
      <c r="N3413" s="10">
        <v>201.46815000000001</v>
      </c>
      <c r="O3413" s="10">
        <v>251.34572</v>
      </c>
      <c r="P3413" s="10">
        <v>382.46719999999999</v>
      </c>
      <c r="Q3413" s="2" t="s">
        <v>7075</v>
      </c>
      <c r="R3413" s="1" t="s">
        <v>7078</v>
      </c>
      <c r="S3413" s="13" t="s">
        <v>7077</v>
      </c>
      <c r="T3413" s="13" t="s">
        <v>7076</v>
      </c>
      <c r="U3413" s="13" t="s">
        <v>7075</v>
      </c>
      <c r="V3413" s="18" t="s">
        <v>104</v>
      </c>
      <c r="W3413" s="18">
        <v>35606676</v>
      </c>
      <c r="X3413" s="18">
        <v>35607866</v>
      </c>
      <c r="Y3413" s="18" t="s">
        <v>2</v>
      </c>
      <c r="Z3413" s="18"/>
      <c r="AA3413" s="17"/>
    </row>
    <row r="3414" spans="1:27" x14ac:dyDescent="0.25">
      <c r="A3414" s="16" t="s">
        <v>7074</v>
      </c>
      <c r="B3414" s="15">
        <v>-5.4027796000000003E-2</v>
      </c>
      <c r="C3414" s="13" t="s">
        <v>8</v>
      </c>
      <c r="D3414" s="14">
        <v>5.4027796000000003E-2</v>
      </c>
      <c r="E3414" s="13" t="s">
        <v>8</v>
      </c>
      <c r="F3414" s="12">
        <v>0</v>
      </c>
      <c r="G3414" s="14">
        <v>1.3748290000000001</v>
      </c>
      <c r="H3414" s="13" t="s">
        <v>8</v>
      </c>
      <c r="I3414" s="14">
        <v>1.1067917</v>
      </c>
      <c r="J3414" s="13" t="s">
        <v>8</v>
      </c>
      <c r="K3414" s="12">
        <v>1.2408104</v>
      </c>
      <c r="L3414" s="11">
        <v>1.3292082E-2</v>
      </c>
      <c r="M3414" s="10">
        <v>93.026250000000005</v>
      </c>
      <c r="N3414" s="10">
        <v>96.399024999999995</v>
      </c>
      <c r="O3414" s="10">
        <v>131.69741999999999</v>
      </c>
      <c r="P3414" s="10">
        <v>155.21492000000001</v>
      </c>
      <c r="Q3414" s="2" t="s">
        <v>7070</v>
      </c>
      <c r="R3414" s="1" t="s">
        <v>7073</v>
      </c>
      <c r="S3414" s="13" t="s">
        <v>7072</v>
      </c>
      <c r="T3414" s="13" t="s">
        <v>7071</v>
      </c>
      <c r="U3414" s="13" t="s">
        <v>7070</v>
      </c>
      <c r="V3414" s="18" t="s">
        <v>239</v>
      </c>
      <c r="W3414" s="18">
        <v>424972</v>
      </c>
      <c r="X3414" s="18">
        <v>428360</v>
      </c>
      <c r="Y3414" s="18" t="s">
        <v>10</v>
      </c>
      <c r="Z3414" s="18" t="s">
        <v>1</v>
      </c>
      <c r="AA3414" s="17" t="s">
        <v>7069</v>
      </c>
    </row>
    <row r="3415" spans="1:27" x14ac:dyDescent="0.25">
      <c r="A3415" s="16" t="s">
        <v>7068</v>
      </c>
      <c r="B3415" s="15">
        <v>-5.3663254000000001E-2</v>
      </c>
      <c r="C3415" s="13" t="s">
        <v>8</v>
      </c>
      <c r="D3415" s="14">
        <v>5.3663254000000001E-2</v>
      </c>
      <c r="E3415" s="13" t="s">
        <v>8</v>
      </c>
      <c r="F3415" s="12">
        <v>0</v>
      </c>
      <c r="G3415" s="14">
        <v>1.1511936</v>
      </c>
      <c r="H3415" s="13" t="s">
        <v>8</v>
      </c>
      <c r="I3415" s="14">
        <v>1.3300114000000001</v>
      </c>
      <c r="J3415" s="13" t="s">
        <v>8</v>
      </c>
      <c r="K3415" s="12">
        <v>1.2406025000000001</v>
      </c>
      <c r="L3415" s="11">
        <v>6.990993E-3</v>
      </c>
      <c r="M3415" s="10">
        <v>1501.5170000000001</v>
      </c>
      <c r="N3415" s="10">
        <v>1555.17</v>
      </c>
      <c r="O3415" s="10">
        <v>1819.9996000000001</v>
      </c>
      <c r="P3415" s="10">
        <v>2923.7768999999998</v>
      </c>
      <c r="Q3415" s="2" t="s">
        <v>6261</v>
      </c>
      <c r="R3415" s="1" t="s">
        <v>6264</v>
      </c>
      <c r="S3415" s="13" t="s">
        <v>6263</v>
      </c>
      <c r="T3415" s="13" t="s">
        <v>6262</v>
      </c>
      <c r="U3415" s="13" t="s">
        <v>6261</v>
      </c>
      <c r="V3415" s="18" t="s">
        <v>198</v>
      </c>
      <c r="W3415" s="18">
        <v>4988979</v>
      </c>
      <c r="X3415" s="18">
        <v>4990542</v>
      </c>
      <c r="Y3415" s="18" t="s">
        <v>10</v>
      </c>
      <c r="Z3415" s="18"/>
      <c r="AA3415" s="17"/>
    </row>
    <row r="3416" spans="1:27" x14ac:dyDescent="0.25">
      <c r="A3416" s="16" t="s">
        <v>7067</v>
      </c>
      <c r="B3416" s="15">
        <v>-1.7678260000000001E-2</v>
      </c>
      <c r="C3416" s="13" t="s">
        <v>8</v>
      </c>
      <c r="D3416" s="14">
        <v>1.7678260000000001E-2</v>
      </c>
      <c r="E3416" s="13" t="s">
        <v>8</v>
      </c>
      <c r="F3416" s="12">
        <v>0</v>
      </c>
      <c r="G3416" s="14">
        <v>1.5060214999999999</v>
      </c>
      <c r="H3416" s="13" t="s">
        <v>8</v>
      </c>
      <c r="I3416" s="14">
        <v>0.97474574999999997</v>
      </c>
      <c r="J3416" s="13" t="s">
        <v>8</v>
      </c>
      <c r="K3416" s="12">
        <v>1.2403835999999999</v>
      </c>
      <c r="L3416" s="11">
        <v>4.3109696000000003E-2</v>
      </c>
      <c r="M3416" s="10">
        <v>146.76463000000001</v>
      </c>
      <c r="N3416" s="10">
        <v>144.61186000000001</v>
      </c>
      <c r="O3416" s="10">
        <v>221.89304999999999</v>
      </c>
      <c r="P3416" s="10">
        <v>217.9</v>
      </c>
      <c r="Q3416" s="2" t="s">
        <v>7063</v>
      </c>
      <c r="R3416" s="1" t="s">
        <v>7066</v>
      </c>
      <c r="S3416" s="13" t="s">
        <v>7065</v>
      </c>
      <c r="T3416" s="13" t="s">
        <v>7064</v>
      </c>
      <c r="U3416" s="13" t="s">
        <v>7063</v>
      </c>
      <c r="V3416" s="18"/>
      <c r="W3416" s="18"/>
      <c r="X3416" s="18"/>
      <c r="Y3416" s="18"/>
      <c r="Z3416" s="18"/>
      <c r="AA3416" s="17"/>
    </row>
    <row r="3417" spans="1:27" x14ac:dyDescent="0.25">
      <c r="A3417" s="16" t="s">
        <v>7062</v>
      </c>
      <c r="B3417" s="15">
        <v>-5.1739693000000003E-2</v>
      </c>
      <c r="C3417" s="13" t="s">
        <v>8</v>
      </c>
      <c r="D3417" s="14">
        <v>5.1739693000000003E-2</v>
      </c>
      <c r="E3417" s="13" t="s">
        <v>8</v>
      </c>
      <c r="F3417" s="12">
        <v>0</v>
      </c>
      <c r="G3417" s="14">
        <v>1.1970167</v>
      </c>
      <c r="H3417" s="13" t="s">
        <v>8</v>
      </c>
      <c r="I3417" s="14">
        <v>1.283452</v>
      </c>
      <c r="J3417" s="13" t="s">
        <v>8</v>
      </c>
      <c r="K3417" s="12">
        <v>1.2402344000000001</v>
      </c>
      <c r="L3417" s="11">
        <v>2.9416026E-3</v>
      </c>
      <c r="M3417" s="10">
        <v>546.14189999999996</v>
      </c>
      <c r="N3417" s="10">
        <v>564.15060000000005</v>
      </c>
      <c r="O3417" s="10">
        <v>682.43550000000005</v>
      </c>
      <c r="P3417" s="10">
        <v>1028.3114</v>
      </c>
      <c r="Q3417" s="2" t="s">
        <v>7058</v>
      </c>
      <c r="R3417" s="1" t="s">
        <v>7061</v>
      </c>
      <c r="S3417" s="13" t="s">
        <v>7060</v>
      </c>
      <c r="T3417" s="13" t="s">
        <v>7059</v>
      </c>
      <c r="U3417" s="13" t="s">
        <v>7058</v>
      </c>
      <c r="V3417" s="18" t="s">
        <v>239</v>
      </c>
      <c r="W3417" s="18">
        <v>27865026</v>
      </c>
      <c r="X3417" s="18">
        <v>27868232</v>
      </c>
      <c r="Y3417" s="18" t="s">
        <v>10</v>
      </c>
      <c r="Z3417" s="18" t="s">
        <v>7057</v>
      </c>
      <c r="AA3417" s="17" t="s">
        <v>7056</v>
      </c>
    </row>
    <row r="3418" spans="1:27" x14ac:dyDescent="0.25">
      <c r="A3418" s="16" t="s">
        <v>7055</v>
      </c>
      <c r="B3418" s="15">
        <v>7.4438569999999996E-2</v>
      </c>
      <c r="C3418" s="13" t="s">
        <v>8</v>
      </c>
      <c r="D3418" s="14">
        <v>-7.4438569999999996E-2</v>
      </c>
      <c r="E3418" s="13" t="s">
        <v>8</v>
      </c>
      <c r="F3418" s="12">
        <v>0</v>
      </c>
      <c r="G3418" s="14">
        <v>1.3484573</v>
      </c>
      <c r="H3418" s="13" t="s">
        <v>8</v>
      </c>
      <c r="I3418" s="14">
        <v>1.1303042999999999</v>
      </c>
      <c r="J3418" s="13" t="s">
        <v>8</v>
      </c>
      <c r="K3418" s="12">
        <v>1.2393807999999999</v>
      </c>
      <c r="L3418" s="11">
        <v>1.116315E-2</v>
      </c>
      <c r="M3418" s="10">
        <v>42.430129999999998</v>
      </c>
      <c r="N3418" s="10">
        <v>36.795696</v>
      </c>
      <c r="O3418" s="10">
        <v>53.955437000000003</v>
      </c>
      <c r="P3418" s="10">
        <v>65.827610000000007</v>
      </c>
      <c r="Q3418" s="2" t="s">
        <v>7051</v>
      </c>
      <c r="R3418" s="1" t="s">
        <v>7054</v>
      </c>
      <c r="S3418" s="13" t="s">
        <v>7053</v>
      </c>
      <c r="T3418" s="13" t="s">
        <v>7052</v>
      </c>
      <c r="U3418" s="13" t="s">
        <v>7051</v>
      </c>
      <c r="V3418" s="18"/>
      <c r="W3418" s="18"/>
      <c r="X3418" s="18"/>
      <c r="Y3418" s="18"/>
      <c r="Z3418" s="18"/>
      <c r="AA3418" s="17"/>
    </row>
    <row r="3419" spans="1:27" x14ac:dyDescent="0.25">
      <c r="A3419" s="16" t="s">
        <v>7050</v>
      </c>
      <c r="B3419" s="15">
        <v>4.2990685000000001E-2</v>
      </c>
      <c r="C3419" s="13" t="s">
        <v>8</v>
      </c>
      <c r="D3419" s="14">
        <v>-4.299116E-2</v>
      </c>
      <c r="E3419" s="13" t="s">
        <v>8</v>
      </c>
      <c r="F3419" s="12">
        <v>-2.3841858000000002E-7</v>
      </c>
      <c r="G3419" s="14">
        <v>1.302813</v>
      </c>
      <c r="H3419" s="13" t="s">
        <v>8</v>
      </c>
      <c r="I3419" s="14">
        <v>1.1756821</v>
      </c>
      <c r="J3419" s="13" t="s">
        <v>8</v>
      </c>
      <c r="K3419" s="12">
        <v>1.2392475999999999</v>
      </c>
      <c r="L3419" s="11">
        <v>3.8125946000000001E-3</v>
      </c>
      <c r="M3419" s="10">
        <v>60.404654999999998</v>
      </c>
      <c r="N3419" s="10">
        <v>54.71752</v>
      </c>
      <c r="O3419" s="10">
        <v>76.060239999999993</v>
      </c>
      <c r="P3419" s="10">
        <v>98.839584000000002</v>
      </c>
      <c r="Q3419" s="2" t="s">
        <v>7046</v>
      </c>
      <c r="R3419" s="1" t="s">
        <v>7049</v>
      </c>
      <c r="S3419" s="13" t="s">
        <v>7048</v>
      </c>
      <c r="T3419" s="13" t="s">
        <v>7047</v>
      </c>
      <c r="U3419" s="13" t="s">
        <v>7046</v>
      </c>
      <c r="V3419" s="18" t="s">
        <v>11</v>
      </c>
      <c r="W3419" s="18">
        <v>30949379</v>
      </c>
      <c r="X3419" s="18">
        <v>30952405</v>
      </c>
      <c r="Y3419" s="18" t="s">
        <v>2</v>
      </c>
      <c r="Z3419" s="18" t="s">
        <v>676</v>
      </c>
      <c r="AA3419" s="17" t="s">
        <v>7045</v>
      </c>
    </row>
    <row r="3420" spans="1:27" x14ac:dyDescent="0.25">
      <c r="A3420" s="16" t="s">
        <v>7044</v>
      </c>
      <c r="B3420" s="15">
        <v>-6.0615540000000002E-3</v>
      </c>
      <c r="C3420" s="13" t="s">
        <v>8</v>
      </c>
      <c r="D3420" s="14">
        <v>6.0610769999999998E-3</v>
      </c>
      <c r="E3420" s="13" t="s">
        <v>8</v>
      </c>
      <c r="F3420" s="12">
        <v>-2.3841858000000002E-7</v>
      </c>
      <c r="G3420" s="14">
        <v>1.2145357000000001</v>
      </c>
      <c r="H3420" s="13" t="s">
        <v>8</v>
      </c>
      <c r="I3420" s="14">
        <v>1.26366</v>
      </c>
      <c r="J3420" s="13" t="s">
        <v>8</v>
      </c>
      <c r="K3420" s="12">
        <v>1.2390977999999999</v>
      </c>
      <c r="L3420" s="11">
        <v>4.1660306000000001E-4</v>
      </c>
      <c r="M3420" s="10">
        <v>41.018883000000002</v>
      </c>
      <c r="N3420" s="10">
        <v>39.771526000000001</v>
      </c>
      <c r="O3420" s="10">
        <v>50.264713</v>
      </c>
      <c r="P3420" s="10">
        <v>73.806479999999993</v>
      </c>
      <c r="Q3420" s="2" t="s">
        <v>7041</v>
      </c>
      <c r="R3420" s="1" t="s">
        <v>1452</v>
      </c>
      <c r="S3420" s="13" t="s">
        <v>7043</v>
      </c>
      <c r="T3420" s="13" t="s">
        <v>7042</v>
      </c>
      <c r="U3420" s="13" t="s">
        <v>7041</v>
      </c>
      <c r="V3420" s="18"/>
      <c r="W3420" s="18"/>
      <c r="X3420" s="18"/>
      <c r="Y3420" s="18"/>
      <c r="Z3420" s="18"/>
      <c r="AA3420" s="17"/>
    </row>
    <row r="3421" spans="1:27" x14ac:dyDescent="0.25">
      <c r="A3421" s="16" t="s">
        <v>7040</v>
      </c>
      <c r="B3421" s="15">
        <v>0.25119019999999997</v>
      </c>
      <c r="C3421" s="13" t="s">
        <v>8</v>
      </c>
      <c r="D3421" s="14">
        <v>-0.25119019999999997</v>
      </c>
      <c r="E3421" s="13" t="s">
        <v>143</v>
      </c>
      <c r="F3421" s="12">
        <v>0</v>
      </c>
      <c r="G3421" s="14">
        <v>1.4169817</v>
      </c>
      <c r="H3421" s="13" t="s">
        <v>8</v>
      </c>
      <c r="I3421" s="14">
        <v>1.0608664000000001</v>
      </c>
      <c r="J3421" s="13" t="s">
        <v>8</v>
      </c>
      <c r="K3421" s="12">
        <v>1.2389239999999999</v>
      </c>
      <c r="L3421" s="11">
        <v>5.6572153999999999E-2</v>
      </c>
      <c r="M3421" s="10">
        <v>33.463709999999999</v>
      </c>
      <c r="N3421" s="10">
        <v>22.713377000000001</v>
      </c>
      <c r="O3421" s="10">
        <v>39.478015999999997</v>
      </c>
      <c r="P3421" s="10">
        <v>43.772095</v>
      </c>
      <c r="Q3421" s="2" t="s">
        <v>7036</v>
      </c>
      <c r="R3421" s="1" t="s">
        <v>7039</v>
      </c>
      <c r="S3421" s="13" t="s">
        <v>7038</v>
      </c>
      <c r="T3421" s="13" t="s">
        <v>7037</v>
      </c>
      <c r="U3421" s="13" t="s">
        <v>7036</v>
      </c>
      <c r="V3421" s="18" t="s">
        <v>19</v>
      </c>
      <c r="W3421" s="18">
        <v>33427245</v>
      </c>
      <c r="X3421" s="18">
        <v>33427781</v>
      </c>
      <c r="Y3421" s="18" t="s">
        <v>2</v>
      </c>
      <c r="Z3421" s="18" t="s">
        <v>4512</v>
      </c>
      <c r="AA3421" s="17" t="s">
        <v>4511</v>
      </c>
    </row>
    <row r="3422" spans="1:27" x14ac:dyDescent="0.25">
      <c r="A3422" s="16" t="s">
        <v>7035</v>
      </c>
      <c r="B3422" s="15">
        <v>-8.6848259999999997E-2</v>
      </c>
      <c r="C3422" s="13" t="s">
        <v>8</v>
      </c>
      <c r="D3422" s="14">
        <v>8.6848735999999996E-2</v>
      </c>
      <c r="E3422" s="13" t="s">
        <v>8</v>
      </c>
      <c r="F3422" s="12">
        <v>2.3841858000000002E-7</v>
      </c>
      <c r="G3422" s="14">
        <v>1.3269081</v>
      </c>
      <c r="H3422" s="13" t="s">
        <v>8</v>
      </c>
      <c r="I3422" s="14">
        <v>1.1484089</v>
      </c>
      <c r="J3422" s="13" t="s">
        <v>8</v>
      </c>
      <c r="K3422" s="12">
        <v>1.2376585</v>
      </c>
      <c r="L3422" s="11">
        <v>9.9729520000000002E-3</v>
      </c>
      <c r="M3422" s="10">
        <v>25.147826999999999</v>
      </c>
      <c r="N3422" s="10">
        <v>27.272666999999998</v>
      </c>
      <c r="O3422" s="10">
        <v>35.231124999999999</v>
      </c>
      <c r="P3422" s="10">
        <v>44.181080000000001</v>
      </c>
      <c r="Q3422" s="2" t="s">
        <v>7031</v>
      </c>
      <c r="R3422" s="1" t="s">
        <v>7034</v>
      </c>
      <c r="S3422" s="13" t="s">
        <v>7033</v>
      </c>
      <c r="T3422" s="13" t="s">
        <v>7032</v>
      </c>
      <c r="U3422" s="13" t="s">
        <v>7031</v>
      </c>
      <c r="V3422" s="18" t="s">
        <v>239</v>
      </c>
      <c r="W3422" s="18">
        <v>28534263</v>
      </c>
      <c r="X3422" s="18">
        <v>28535327</v>
      </c>
      <c r="Y3422" s="18" t="s">
        <v>10</v>
      </c>
      <c r="Z3422" s="18"/>
      <c r="AA3422" s="17" t="s">
        <v>1507</v>
      </c>
    </row>
    <row r="3423" spans="1:27" x14ac:dyDescent="0.25">
      <c r="A3423" s="16" t="s">
        <v>7030</v>
      </c>
      <c r="B3423" s="15">
        <v>-0.20144081</v>
      </c>
      <c r="C3423" s="13" t="s">
        <v>143</v>
      </c>
      <c r="D3423" s="14">
        <v>0.20144033</v>
      </c>
      <c r="E3423" s="13" t="s">
        <v>143</v>
      </c>
      <c r="F3423" s="12">
        <v>-2.3841858000000002E-7</v>
      </c>
      <c r="G3423" s="14">
        <v>1.2601975999999999</v>
      </c>
      <c r="H3423" s="13" t="s">
        <v>8</v>
      </c>
      <c r="I3423" s="14">
        <v>1.2135549000000001</v>
      </c>
      <c r="J3423" s="13" t="s">
        <v>8</v>
      </c>
      <c r="K3423" s="12">
        <v>1.2368762</v>
      </c>
      <c r="L3423" s="11">
        <v>2.5842250000000001E-2</v>
      </c>
      <c r="M3423" s="10">
        <v>17.004683</v>
      </c>
      <c r="N3423" s="10">
        <v>21.616579999999999</v>
      </c>
      <c r="O3423" s="10">
        <v>24.626830000000002</v>
      </c>
      <c r="P3423" s="10">
        <v>33.838496999999997</v>
      </c>
      <c r="Q3423" s="2" t="s">
        <v>7026</v>
      </c>
      <c r="R3423" s="1" t="s">
        <v>7029</v>
      </c>
      <c r="S3423" s="13" t="s">
        <v>7028</v>
      </c>
      <c r="T3423" s="13" t="s">
        <v>7027</v>
      </c>
      <c r="U3423" s="13" t="s">
        <v>7026</v>
      </c>
      <c r="V3423" s="18" t="s">
        <v>87</v>
      </c>
      <c r="W3423" s="18">
        <v>28080797</v>
      </c>
      <c r="X3423" s="18">
        <v>28083063</v>
      </c>
      <c r="Y3423" s="18" t="s">
        <v>10</v>
      </c>
      <c r="Z3423" s="18"/>
      <c r="AA3423" s="17"/>
    </row>
    <row r="3424" spans="1:27" x14ac:dyDescent="0.25">
      <c r="A3424" s="16" t="s">
        <v>7025</v>
      </c>
      <c r="B3424" s="15">
        <v>0.28732634000000001</v>
      </c>
      <c r="C3424" s="13" t="s">
        <v>8</v>
      </c>
      <c r="D3424" s="14">
        <v>-0.28732679999999999</v>
      </c>
      <c r="E3424" s="13" t="s">
        <v>143</v>
      </c>
      <c r="F3424" s="12">
        <v>-2.3841858000000002E-7</v>
      </c>
      <c r="G3424" s="14">
        <v>1.0260539</v>
      </c>
      <c r="H3424" s="13" t="s">
        <v>8</v>
      </c>
      <c r="I3424" s="14">
        <v>1.4475145</v>
      </c>
      <c r="J3424" s="13" t="s">
        <v>8</v>
      </c>
      <c r="K3424" s="12">
        <v>1.2367842</v>
      </c>
      <c r="L3424" s="11">
        <v>7.3917373999999994E-2</v>
      </c>
      <c r="M3424" s="10">
        <v>24.519418999999999</v>
      </c>
      <c r="N3424" s="10">
        <v>15.829291</v>
      </c>
      <c r="O3424" s="10">
        <v>21.514551000000001</v>
      </c>
      <c r="P3424" s="10">
        <v>40.892910000000001</v>
      </c>
      <c r="Q3424" s="2" t="s">
        <v>7021</v>
      </c>
      <c r="R3424" s="1" t="s">
        <v>7024</v>
      </c>
      <c r="S3424" s="13" t="s">
        <v>7023</v>
      </c>
      <c r="T3424" s="13" t="s">
        <v>7022</v>
      </c>
      <c r="U3424" s="13" t="s">
        <v>7021</v>
      </c>
      <c r="V3424" s="18" t="s">
        <v>3</v>
      </c>
      <c r="W3424" s="18">
        <v>18616189</v>
      </c>
      <c r="X3424" s="18">
        <v>18616938</v>
      </c>
      <c r="Y3424" s="18" t="s">
        <v>2</v>
      </c>
      <c r="Z3424" s="18"/>
      <c r="AA3424" s="17"/>
    </row>
    <row r="3425" spans="1:27" x14ac:dyDescent="0.25">
      <c r="A3425" s="16" t="s">
        <v>7020</v>
      </c>
      <c r="B3425" s="15">
        <v>-4.3967724E-2</v>
      </c>
      <c r="C3425" s="13" t="s">
        <v>8</v>
      </c>
      <c r="D3425" s="14">
        <v>4.3967724E-2</v>
      </c>
      <c r="E3425" s="13" t="s">
        <v>8</v>
      </c>
      <c r="F3425" s="12">
        <v>0</v>
      </c>
      <c r="G3425" s="14">
        <v>1.1646285000000001</v>
      </c>
      <c r="H3425" s="13" t="s">
        <v>8</v>
      </c>
      <c r="I3425" s="14">
        <v>1.3082805</v>
      </c>
      <c r="J3425" s="13" t="s">
        <v>8</v>
      </c>
      <c r="K3425" s="12">
        <v>1.2364545</v>
      </c>
      <c r="L3425" s="11">
        <v>4.6069272999999999E-3</v>
      </c>
      <c r="M3425" s="10">
        <v>1957.6122</v>
      </c>
      <c r="N3425" s="10">
        <v>2000.4929</v>
      </c>
      <c r="O3425" s="10">
        <v>2378.9940999999999</v>
      </c>
      <c r="P3425" s="10">
        <v>3729.7554</v>
      </c>
      <c r="Q3425" s="2" t="s">
        <v>7016</v>
      </c>
      <c r="R3425" s="1" t="s">
        <v>7019</v>
      </c>
      <c r="S3425" s="13" t="s">
        <v>7018</v>
      </c>
      <c r="T3425" s="13" t="s">
        <v>7017</v>
      </c>
      <c r="U3425" s="13" t="s">
        <v>7016</v>
      </c>
      <c r="V3425" s="18" t="s">
        <v>32</v>
      </c>
      <c r="W3425" s="18">
        <v>30377828</v>
      </c>
      <c r="X3425" s="18">
        <v>30379529</v>
      </c>
      <c r="Y3425" s="18" t="s">
        <v>10</v>
      </c>
      <c r="Z3425" s="18"/>
      <c r="AA3425" s="17"/>
    </row>
    <row r="3426" spans="1:27" x14ac:dyDescent="0.25">
      <c r="A3426" s="16" t="s">
        <v>7015</v>
      </c>
      <c r="B3426" s="15">
        <v>-0.13313627</v>
      </c>
      <c r="C3426" s="13" t="s">
        <v>143</v>
      </c>
      <c r="D3426" s="14">
        <v>0.1331358</v>
      </c>
      <c r="E3426" s="13" t="s">
        <v>143</v>
      </c>
      <c r="F3426" s="12">
        <v>-2.3841858000000002E-7</v>
      </c>
      <c r="G3426" s="14">
        <v>1.5616239999999999</v>
      </c>
      <c r="H3426" s="13" t="s">
        <v>8</v>
      </c>
      <c r="I3426" s="14">
        <v>0.91088769999999997</v>
      </c>
      <c r="J3426" s="13" t="s">
        <v>8</v>
      </c>
      <c r="K3426" s="12">
        <v>1.2362559</v>
      </c>
      <c r="L3426" s="11">
        <v>7.2215580000000001E-2</v>
      </c>
      <c r="M3426" s="10">
        <v>17.556189</v>
      </c>
      <c r="N3426" s="10">
        <v>20.301366999999999</v>
      </c>
      <c r="O3426" s="10">
        <v>29.884563</v>
      </c>
      <c r="P3426" s="10">
        <v>27.01464</v>
      </c>
      <c r="Q3426" s="2" t="s">
        <v>7011</v>
      </c>
      <c r="R3426" s="1" t="s">
        <v>7014</v>
      </c>
      <c r="S3426" s="13" t="s">
        <v>7013</v>
      </c>
      <c r="T3426" s="13" t="s">
        <v>7012</v>
      </c>
      <c r="U3426" s="13" t="s">
        <v>7011</v>
      </c>
      <c r="V3426" s="18"/>
      <c r="W3426" s="18"/>
      <c r="X3426" s="18"/>
      <c r="Y3426" s="18"/>
      <c r="Z3426" s="18"/>
      <c r="AA3426" s="17"/>
    </row>
    <row r="3427" spans="1:27" x14ac:dyDescent="0.25">
      <c r="A3427" s="16" t="s">
        <v>7010</v>
      </c>
      <c r="B3427" s="15">
        <v>-2.8371809999999998E-3</v>
      </c>
      <c r="C3427" s="13" t="s">
        <v>8</v>
      </c>
      <c r="D3427" s="14">
        <v>2.8371809999999998E-3</v>
      </c>
      <c r="E3427" s="13" t="s">
        <v>8</v>
      </c>
      <c r="F3427" s="12">
        <v>0</v>
      </c>
      <c r="G3427" s="14">
        <v>1.2204379999999999</v>
      </c>
      <c r="H3427" s="13" t="s">
        <v>8</v>
      </c>
      <c r="I3427" s="14">
        <v>1.2517529000000001</v>
      </c>
      <c r="J3427" s="13" t="s">
        <v>8</v>
      </c>
      <c r="K3427" s="12">
        <v>1.2360954</v>
      </c>
      <c r="L3427" s="11">
        <v>1.6567599E-4</v>
      </c>
      <c r="M3427" s="10">
        <v>951.22473000000002</v>
      </c>
      <c r="N3427" s="10">
        <v>918.18550000000005</v>
      </c>
      <c r="O3427" s="10">
        <v>1167.8004000000001</v>
      </c>
      <c r="P3427" s="10">
        <v>1693.7090000000001</v>
      </c>
      <c r="Q3427" s="2" t="s">
        <v>7006</v>
      </c>
      <c r="R3427" s="1" t="s">
        <v>7009</v>
      </c>
      <c r="S3427" s="13" t="s">
        <v>7008</v>
      </c>
      <c r="T3427" s="13" t="s">
        <v>7007</v>
      </c>
      <c r="U3427" s="13" t="s">
        <v>7006</v>
      </c>
      <c r="V3427" s="18" t="s">
        <v>32</v>
      </c>
      <c r="W3427" s="18">
        <v>30287197</v>
      </c>
      <c r="X3427" s="18">
        <v>30289860</v>
      </c>
      <c r="Y3427" s="18" t="s">
        <v>2</v>
      </c>
      <c r="Z3427" s="18" t="s">
        <v>7005</v>
      </c>
      <c r="AA3427" s="17" t="s">
        <v>7004</v>
      </c>
    </row>
    <row r="3428" spans="1:27" x14ac:dyDescent="0.25">
      <c r="A3428" s="16" t="s">
        <v>7003</v>
      </c>
      <c r="B3428" s="15">
        <v>6.0632230000000002E-2</v>
      </c>
      <c r="C3428" s="13" t="s">
        <v>8</v>
      </c>
      <c r="D3428" s="14">
        <v>-6.0632230000000002E-2</v>
      </c>
      <c r="E3428" s="13" t="s">
        <v>8</v>
      </c>
      <c r="F3428" s="12">
        <v>0</v>
      </c>
      <c r="G3428" s="14">
        <v>1.2395282000000001</v>
      </c>
      <c r="H3428" s="13" t="s">
        <v>8</v>
      </c>
      <c r="I3428" s="14">
        <v>1.2323442</v>
      </c>
      <c r="J3428" s="13" t="s">
        <v>8</v>
      </c>
      <c r="K3428" s="12">
        <v>1.2359362</v>
      </c>
      <c r="L3428" s="11">
        <v>2.4063939E-3</v>
      </c>
      <c r="M3428" s="10">
        <v>681.15819999999997</v>
      </c>
      <c r="N3428" s="10">
        <v>602.11980000000005</v>
      </c>
      <c r="O3428" s="10">
        <v>810.91254000000004</v>
      </c>
      <c r="P3428" s="10">
        <v>1145.1301000000001</v>
      </c>
      <c r="Q3428" s="2" t="s">
        <v>6999</v>
      </c>
      <c r="R3428" s="1" t="s">
        <v>7002</v>
      </c>
      <c r="S3428" s="13" t="s">
        <v>7001</v>
      </c>
      <c r="T3428" s="13" t="s">
        <v>7000</v>
      </c>
      <c r="U3428" s="13" t="s">
        <v>6999</v>
      </c>
      <c r="V3428" s="18" t="s">
        <v>11</v>
      </c>
      <c r="W3428" s="18">
        <v>35499019</v>
      </c>
      <c r="X3428" s="18">
        <v>35501744</v>
      </c>
      <c r="Y3428" s="18" t="s">
        <v>10</v>
      </c>
      <c r="Z3428" s="18" t="s">
        <v>6998</v>
      </c>
      <c r="AA3428" s="17" t="s">
        <v>6997</v>
      </c>
    </row>
    <row r="3429" spans="1:27" x14ac:dyDescent="0.25">
      <c r="A3429" s="16" t="s">
        <v>6996</v>
      </c>
      <c r="B3429" s="15">
        <v>-0.23601246000000001</v>
      </c>
      <c r="C3429" s="13" t="s">
        <v>8</v>
      </c>
      <c r="D3429" s="14">
        <v>0.23601246000000001</v>
      </c>
      <c r="E3429" s="13" t="s">
        <v>8</v>
      </c>
      <c r="F3429" s="12">
        <v>0</v>
      </c>
      <c r="G3429" s="14">
        <v>1.5009432</v>
      </c>
      <c r="H3429" s="13" t="s">
        <v>8</v>
      </c>
      <c r="I3429" s="14">
        <v>0.97072409999999998</v>
      </c>
      <c r="J3429" s="13" t="s">
        <v>8</v>
      </c>
      <c r="K3429" s="12">
        <v>1.2358336000000001</v>
      </c>
      <c r="L3429" s="11">
        <v>7.3509539999999998E-2</v>
      </c>
      <c r="M3429" s="10">
        <v>33.29965</v>
      </c>
      <c r="N3429" s="10">
        <v>44.409149999999997</v>
      </c>
      <c r="O3429" s="10">
        <v>58.365789999999997</v>
      </c>
      <c r="P3429" s="10">
        <v>57.357467999999997</v>
      </c>
      <c r="R3429" s="1" t="s">
        <v>6995</v>
      </c>
      <c r="S3429" s="13"/>
      <c r="T3429" s="13" t="s">
        <v>6994</v>
      </c>
      <c r="U3429" s="13" t="s">
        <v>6993</v>
      </c>
      <c r="V3429" s="18" t="s">
        <v>104</v>
      </c>
      <c r="W3429" s="18">
        <v>36150664</v>
      </c>
      <c r="X3429" s="18">
        <v>36152159</v>
      </c>
      <c r="Y3429" s="18" t="s">
        <v>10</v>
      </c>
      <c r="Z3429" s="18" t="s">
        <v>6992</v>
      </c>
      <c r="AA3429" s="17" t="s">
        <v>6991</v>
      </c>
    </row>
    <row r="3430" spans="1:27" x14ac:dyDescent="0.25">
      <c r="A3430" s="16" t="s">
        <v>6990</v>
      </c>
      <c r="B3430" s="15">
        <v>-2.9220580999999999E-2</v>
      </c>
      <c r="C3430" s="13" t="s">
        <v>8</v>
      </c>
      <c r="D3430" s="14">
        <v>2.9220580999999999E-2</v>
      </c>
      <c r="E3430" s="13" t="s">
        <v>8</v>
      </c>
      <c r="F3430" s="12">
        <v>0</v>
      </c>
      <c r="G3430" s="14">
        <v>1.2363071000000001</v>
      </c>
      <c r="H3430" s="13" t="s">
        <v>8</v>
      </c>
      <c r="I3430" s="14">
        <v>1.2353476999999999</v>
      </c>
      <c r="J3430" s="13" t="s">
        <v>8</v>
      </c>
      <c r="K3430" s="12">
        <v>1.2358274</v>
      </c>
      <c r="L3430" s="11">
        <v>5.5874669999999996E-4</v>
      </c>
      <c r="M3430" s="10">
        <v>10019.458000000001</v>
      </c>
      <c r="N3430" s="10">
        <v>10031.731</v>
      </c>
      <c r="O3430" s="10">
        <v>12666.278</v>
      </c>
      <c r="P3430" s="10">
        <v>17964.025000000001</v>
      </c>
      <c r="Q3430" s="2" t="s">
        <v>6839</v>
      </c>
      <c r="R3430" s="1" t="s">
        <v>6842</v>
      </c>
      <c r="S3430" s="13" t="s">
        <v>6841</v>
      </c>
      <c r="T3430" s="13" t="s">
        <v>6840</v>
      </c>
      <c r="U3430" s="13" t="s">
        <v>6839</v>
      </c>
      <c r="V3430" s="18"/>
      <c r="W3430" s="18"/>
      <c r="X3430" s="18"/>
      <c r="Y3430" s="18"/>
      <c r="Z3430" s="18"/>
      <c r="AA3430" s="17"/>
    </row>
    <row r="3431" spans="1:27" x14ac:dyDescent="0.25">
      <c r="A3431" s="16" t="s">
        <v>6989</v>
      </c>
      <c r="B3431" s="15">
        <v>7.4245450000000004E-2</v>
      </c>
      <c r="C3431" s="13" t="s">
        <v>8</v>
      </c>
      <c r="D3431" s="14">
        <v>-7.4245450000000004E-2</v>
      </c>
      <c r="E3431" s="13" t="s">
        <v>8</v>
      </c>
      <c r="F3431" s="12">
        <v>0</v>
      </c>
      <c r="G3431" s="14">
        <v>1.1007004</v>
      </c>
      <c r="H3431" s="13" t="s">
        <v>8</v>
      </c>
      <c r="I3431" s="14">
        <v>1.3698626</v>
      </c>
      <c r="J3431" s="13" t="s">
        <v>8</v>
      </c>
      <c r="K3431" s="12">
        <v>1.2352814999999999</v>
      </c>
      <c r="L3431" s="11">
        <v>1.5131596000000001E-2</v>
      </c>
      <c r="M3431" s="10">
        <v>318.20067999999998</v>
      </c>
      <c r="N3431" s="10">
        <v>276.01967999999999</v>
      </c>
      <c r="O3431" s="10">
        <v>340.83001999999999</v>
      </c>
      <c r="P3431" s="10">
        <v>582.91759999999999</v>
      </c>
      <c r="Q3431" s="2" t="s">
        <v>6985</v>
      </c>
      <c r="R3431" s="1" t="s">
        <v>6988</v>
      </c>
      <c r="S3431" s="13" t="s">
        <v>6987</v>
      </c>
      <c r="T3431" s="13" t="s">
        <v>6986</v>
      </c>
      <c r="U3431" s="13" t="s">
        <v>6985</v>
      </c>
      <c r="V3431" s="18" t="s">
        <v>104</v>
      </c>
      <c r="W3431" s="18">
        <v>32656085</v>
      </c>
      <c r="X3431" s="18">
        <v>32660637</v>
      </c>
      <c r="Y3431" s="18" t="s">
        <v>2</v>
      </c>
      <c r="Z3431" s="18" t="s">
        <v>2165</v>
      </c>
      <c r="AA3431" s="17" t="s">
        <v>6984</v>
      </c>
    </row>
    <row r="3432" spans="1:27" x14ac:dyDescent="0.25">
      <c r="A3432" s="16" t="s">
        <v>6983</v>
      </c>
      <c r="B3432" s="15">
        <v>3.5348892E-2</v>
      </c>
      <c r="C3432" s="13" t="s">
        <v>8</v>
      </c>
      <c r="D3432" s="14">
        <v>-3.5348892E-2</v>
      </c>
      <c r="E3432" s="13" t="s">
        <v>8</v>
      </c>
      <c r="F3432" s="12">
        <v>0</v>
      </c>
      <c r="G3432" s="14">
        <v>1.5130177</v>
      </c>
      <c r="H3432" s="13" t="s">
        <v>8</v>
      </c>
      <c r="I3432" s="14">
        <v>0.95718192999999996</v>
      </c>
      <c r="J3432" s="13" t="s">
        <v>8</v>
      </c>
      <c r="K3432" s="12">
        <v>1.2350998</v>
      </c>
      <c r="L3432" s="11">
        <v>4.7793112999999998E-2</v>
      </c>
      <c r="M3432" s="10">
        <v>276.64440000000002</v>
      </c>
      <c r="N3432" s="10">
        <v>253.26714999999999</v>
      </c>
      <c r="O3432" s="10">
        <v>405.12353999999999</v>
      </c>
      <c r="P3432" s="10">
        <v>391.11790000000002</v>
      </c>
      <c r="Q3432" s="2" t="s">
        <v>6979</v>
      </c>
      <c r="R3432" s="1" t="s">
        <v>6982</v>
      </c>
      <c r="S3432" s="13" t="s">
        <v>6981</v>
      </c>
      <c r="T3432" s="13" t="s">
        <v>6980</v>
      </c>
      <c r="U3432" s="13" t="s">
        <v>6979</v>
      </c>
      <c r="V3432" s="18" t="s">
        <v>198</v>
      </c>
      <c r="W3432" s="18">
        <v>22275274</v>
      </c>
      <c r="X3432" s="18">
        <v>22277863</v>
      </c>
      <c r="Y3432" s="18" t="s">
        <v>10</v>
      </c>
      <c r="Z3432" s="18" t="s">
        <v>881</v>
      </c>
      <c r="AA3432" s="17" t="s">
        <v>6978</v>
      </c>
    </row>
    <row r="3433" spans="1:27" x14ac:dyDescent="0.25">
      <c r="A3433" s="16" t="s">
        <v>6977</v>
      </c>
      <c r="B3433" s="15">
        <v>3.9818764E-2</v>
      </c>
      <c r="C3433" s="13" t="s">
        <v>8</v>
      </c>
      <c r="D3433" s="14">
        <v>-3.9818287000000001E-2</v>
      </c>
      <c r="E3433" s="13" t="s">
        <v>8</v>
      </c>
      <c r="F3433" s="12">
        <v>2.3841858000000002E-7</v>
      </c>
      <c r="G3433" s="14">
        <v>1.6339726000000001</v>
      </c>
      <c r="H3433" s="13" t="s">
        <v>8</v>
      </c>
      <c r="I3433" s="14">
        <v>0.83574532999999995</v>
      </c>
      <c r="J3433" s="13" t="s">
        <v>8</v>
      </c>
      <c r="K3433" s="12">
        <v>1.2348589999999999</v>
      </c>
      <c r="L3433" s="11">
        <v>9.1285889999999995E-2</v>
      </c>
      <c r="M3433" s="10">
        <v>39.326320000000003</v>
      </c>
      <c r="N3433" s="10">
        <v>35.780743000000001</v>
      </c>
      <c r="O3433" s="10">
        <v>62.433033000000002</v>
      </c>
      <c r="P3433" s="10">
        <v>50.952736000000002</v>
      </c>
      <c r="Q3433" s="2" t="s">
        <v>6973</v>
      </c>
      <c r="R3433" s="1" t="s">
        <v>6976</v>
      </c>
      <c r="S3433" s="13" t="s">
        <v>6975</v>
      </c>
      <c r="T3433" s="13" t="s">
        <v>6974</v>
      </c>
      <c r="U3433" s="13" t="s">
        <v>6973</v>
      </c>
      <c r="V3433" s="18" t="s">
        <v>60</v>
      </c>
      <c r="W3433" s="18">
        <v>19829080</v>
      </c>
      <c r="X3433" s="18">
        <v>19830856</v>
      </c>
      <c r="Y3433" s="18" t="s">
        <v>10</v>
      </c>
      <c r="Z3433" s="18"/>
      <c r="AA3433" s="17" t="s">
        <v>6972</v>
      </c>
    </row>
    <row r="3434" spans="1:27" x14ac:dyDescent="0.25">
      <c r="A3434" s="16" t="s">
        <v>6971</v>
      </c>
      <c r="B3434" s="15">
        <v>-1.5106201E-2</v>
      </c>
      <c r="C3434" s="13" t="s">
        <v>8</v>
      </c>
      <c r="D3434" s="14">
        <v>1.5106201E-2</v>
      </c>
      <c r="E3434" s="13" t="s">
        <v>8</v>
      </c>
      <c r="F3434" s="12">
        <v>0</v>
      </c>
      <c r="G3434" s="14">
        <v>1.2674837000000001</v>
      </c>
      <c r="H3434" s="13" t="s">
        <v>8</v>
      </c>
      <c r="I3434" s="14">
        <v>1.2022284999999999</v>
      </c>
      <c r="J3434" s="13" t="s">
        <v>8</v>
      </c>
      <c r="K3434" s="12">
        <v>1.2348561</v>
      </c>
      <c r="L3434" s="11">
        <v>8.4670510000000004E-4</v>
      </c>
      <c r="M3434" s="10">
        <v>2434.973</v>
      </c>
      <c r="N3434" s="10">
        <v>2390.7168000000001</v>
      </c>
      <c r="O3434" s="10">
        <v>3114.8359999999998</v>
      </c>
      <c r="P3434" s="10">
        <v>4225.0789999999997</v>
      </c>
      <c r="Q3434" s="2" t="s">
        <v>6967</v>
      </c>
      <c r="R3434" s="1" t="s">
        <v>6970</v>
      </c>
      <c r="S3434" s="13" t="s">
        <v>6969</v>
      </c>
      <c r="T3434" s="13" t="s">
        <v>6968</v>
      </c>
      <c r="U3434" s="13" t="s">
        <v>6967</v>
      </c>
      <c r="V3434" s="18"/>
      <c r="W3434" s="18"/>
      <c r="X3434" s="18"/>
      <c r="Y3434" s="18"/>
      <c r="Z3434" s="18"/>
      <c r="AA3434" s="17"/>
    </row>
    <row r="3435" spans="1:27" x14ac:dyDescent="0.25">
      <c r="A3435" s="16" t="s">
        <v>6966</v>
      </c>
      <c r="B3435" s="15">
        <v>3.5683632E-2</v>
      </c>
      <c r="C3435" s="13" t="s">
        <v>8</v>
      </c>
      <c r="D3435" s="14">
        <v>-3.5683632E-2</v>
      </c>
      <c r="E3435" s="13" t="s">
        <v>8</v>
      </c>
      <c r="F3435" s="12">
        <v>0</v>
      </c>
      <c r="G3435" s="14">
        <v>1.3943167000000001</v>
      </c>
      <c r="H3435" s="13" t="s">
        <v>8</v>
      </c>
      <c r="I3435" s="14">
        <v>1.0747967</v>
      </c>
      <c r="J3435" s="13" t="s">
        <v>8</v>
      </c>
      <c r="K3435" s="12">
        <v>1.2345567</v>
      </c>
      <c r="L3435" s="11">
        <v>1.7131070000000002E-2</v>
      </c>
      <c r="M3435" s="10">
        <v>56.220689999999998</v>
      </c>
      <c r="N3435" s="10">
        <v>51.446002999999997</v>
      </c>
      <c r="O3435" s="10">
        <v>75.810339999999997</v>
      </c>
      <c r="P3435" s="10">
        <v>86.215779999999995</v>
      </c>
      <c r="Q3435" s="2" t="s">
        <v>6962</v>
      </c>
      <c r="R3435" s="1" t="s">
        <v>6965</v>
      </c>
      <c r="S3435" s="13" t="s">
        <v>6964</v>
      </c>
      <c r="T3435" s="13" t="s">
        <v>6963</v>
      </c>
      <c r="U3435" s="13" t="s">
        <v>6962</v>
      </c>
      <c r="V3435" s="18" t="s">
        <v>32</v>
      </c>
      <c r="W3435" s="18">
        <v>29640960</v>
      </c>
      <c r="X3435" s="18">
        <v>29642380</v>
      </c>
      <c r="Y3435" s="18" t="s">
        <v>10</v>
      </c>
      <c r="Z3435" s="18" t="s">
        <v>164</v>
      </c>
      <c r="AA3435" s="17" t="s">
        <v>163</v>
      </c>
    </row>
    <row r="3436" spans="1:27" x14ac:dyDescent="0.25">
      <c r="A3436" s="16" t="s">
        <v>6961</v>
      </c>
      <c r="B3436" s="15">
        <v>-6.829262E-3</v>
      </c>
      <c r="C3436" s="13" t="s">
        <v>8</v>
      </c>
      <c r="D3436" s="14">
        <v>6.829262E-3</v>
      </c>
      <c r="E3436" s="13" t="s">
        <v>8</v>
      </c>
      <c r="F3436" s="12">
        <v>0</v>
      </c>
      <c r="G3436" s="14">
        <v>1.2349653</v>
      </c>
      <c r="H3436" s="13" t="s">
        <v>8</v>
      </c>
      <c r="I3436" s="14">
        <v>1.2333860000000001</v>
      </c>
      <c r="J3436" s="13" t="s">
        <v>8</v>
      </c>
      <c r="K3436" s="12">
        <v>1.2341757</v>
      </c>
      <c r="L3436" s="11">
        <v>3.10271E-5</v>
      </c>
      <c r="M3436" s="10">
        <v>6184.2227000000003</v>
      </c>
      <c r="N3436" s="10">
        <v>6002.5513000000001</v>
      </c>
      <c r="O3436" s="10">
        <v>7690.34</v>
      </c>
      <c r="P3436" s="10">
        <v>10902.184999999999</v>
      </c>
      <c r="Q3436" s="2" t="s">
        <v>4438</v>
      </c>
      <c r="R3436" s="1" t="s">
        <v>4441</v>
      </c>
      <c r="S3436" s="13" t="s">
        <v>6960</v>
      </c>
      <c r="T3436" t="s">
        <v>6959</v>
      </c>
      <c r="U3436" t="s">
        <v>4438</v>
      </c>
      <c r="V3436" s="19" t="s">
        <v>198</v>
      </c>
      <c r="W3436" s="19">
        <v>19728447</v>
      </c>
      <c r="X3436" s="19">
        <v>19735516</v>
      </c>
      <c r="Y3436" s="19" t="s">
        <v>2</v>
      </c>
      <c r="Z3436" s="19"/>
      <c r="AA3436" s="17" t="s">
        <v>4437</v>
      </c>
    </row>
    <row r="3437" spans="1:27" x14ac:dyDescent="0.25">
      <c r="A3437" s="16" t="s">
        <v>6958</v>
      </c>
      <c r="B3437" s="15">
        <v>-0.101831436</v>
      </c>
      <c r="C3437" s="13" t="s">
        <v>143</v>
      </c>
      <c r="D3437" s="14">
        <v>0.101831436</v>
      </c>
      <c r="E3437" s="13" t="s">
        <v>143</v>
      </c>
      <c r="F3437" s="12">
        <v>0</v>
      </c>
      <c r="G3437" s="14">
        <v>0.98600480000000001</v>
      </c>
      <c r="H3437" s="13" t="s">
        <v>8</v>
      </c>
      <c r="I3437" s="14">
        <v>1.4816784999999999</v>
      </c>
      <c r="J3437" s="13" t="s">
        <v>8</v>
      </c>
      <c r="K3437" s="12">
        <v>1.2338416999999999</v>
      </c>
      <c r="L3437" s="11">
        <v>4.4065020000000003E-2</v>
      </c>
      <c r="M3437" s="10">
        <v>20.026558000000001</v>
      </c>
      <c r="N3437" s="10">
        <v>22.174510999999999</v>
      </c>
      <c r="O3437" s="10">
        <v>22.383120000000002</v>
      </c>
      <c r="P3437" s="10">
        <v>44.789549999999998</v>
      </c>
      <c r="Q3437" s="2" t="s">
        <v>6954</v>
      </c>
      <c r="R3437" s="1" t="s">
        <v>6957</v>
      </c>
      <c r="S3437" s="13" t="s">
        <v>6956</v>
      </c>
      <c r="T3437" s="13" t="s">
        <v>6955</v>
      </c>
      <c r="U3437" s="13" t="s">
        <v>6954</v>
      </c>
      <c r="V3437" s="18" t="s">
        <v>11</v>
      </c>
      <c r="W3437" s="18">
        <v>5828556</v>
      </c>
      <c r="X3437" s="18">
        <v>5830828</v>
      </c>
      <c r="Y3437" s="18" t="s">
        <v>2</v>
      </c>
      <c r="Z3437" s="18"/>
      <c r="AA3437" s="17" t="s">
        <v>6953</v>
      </c>
    </row>
    <row r="3438" spans="1:27" x14ac:dyDescent="0.25">
      <c r="A3438" s="16" t="s">
        <v>6952</v>
      </c>
      <c r="B3438" s="15">
        <v>-3.1632423E-2</v>
      </c>
      <c r="C3438" s="13" t="s">
        <v>8</v>
      </c>
      <c r="D3438" s="14">
        <v>3.1632423E-2</v>
      </c>
      <c r="E3438" s="13" t="s">
        <v>8</v>
      </c>
      <c r="F3438" s="12">
        <v>0</v>
      </c>
      <c r="G3438" s="14">
        <v>1.2752094</v>
      </c>
      <c r="H3438" s="13" t="s">
        <v>8</v>
      </c>
      <c r="I3438" s="14">
        <v>1.1918678</v>
      </c>
      <c r="J3438" s="13" t="s">
        <v>8</v>
      </c>
      <c r="K3438" s="12">
        <v>1.2335385999999999</v>
      </c>
      <c r="L3438" s="11">
        <v>1.7939479E-3</v>
      </c>
      <c r="M3438" s="10">
        <v>5900.8410000000003</v>
      </c>
      <c r="N3438" s="10">
        <v>5927.8559999999998</v>
      </c>
      <c r="O3438" s="10">
        <v>7676.3622999999998</v>
      </c>
      <c r="P3438" s="10">
        <v>10282.781000000001</v>
      </c>
      <c r="Q3438" s="2" t="s">
        <v>6948</v>
      </c>
      <c r="R3438" s="1" t="s">
        <v>6951</v>
      </c>
      <c r="S3438" s="13" t="s">
        <v>6950</v>
      </c>
      <c r="T3438" s="13" t="s">
        <v>6949</v>
      </c>
      <c r="U3438" s="13" t="s">
        <v>6948</v>
      </c>
      <c r="V3438" s="18"/>
      <c r="W3438" s="18"/>
      <c r="X3438" s="18"/>
      <c r="Y3438" s="18"/>
      <c r="Z3438" s="18"/>
      <c r="AA3438" s="17"/>
    </row>
    <row r="3439" spans="1:27" x14ac:dyDescent="0.25">
      <c r="A3439" s="16" t="s">
        <v>6947</v>
      </c>
      <c r="B3439" s="15">
        <v>-3.7857056E-2</v>
      </c>
      <c r="C3439" s="13" t="s">
        <v>8</v>
      </c>
      <c r="D3439" s="14">
        <v>3.7857056E-2</v>
      </c>
      <c r="E3439" s="13" t="s">
        <v>8</v>
      </c>
      <c r="F3439" s="12">
        <v>0</v>
      </c>
      <c r="G3439" s="14">
        <v>1.2070637</v>
      </c>
      <c r="H3439" s="13" t="s">
        <v>8</v>
      </c>
      <c r="I3439" s="14">
        <v>1.2595425</v>
      </c>
      <c r="J3439" s="13" t="s">
        <v>8</v>
      </c>
      <c r="K3439" s="12">
        <v>1.2333031000000001</v>
      </c>
      <c r="L3439" s="11">
        <v>1.3919676E-3</v>
      </c>
      <c r="M3439" s="10">
        <v>1723.9191000000001</v>
      </c>
      <c r="N3439" s="10">
        <v>1746.8202000000001</v>
      </c>
      <c r="O3439" s="10">
        <v>2148.4158000000002</v>
      </c>
      <c r="P3439" s="10">
        <v>3161.9823999999999</v>
      </c>
      <c r="Q3439" s="2" t="s">
        <v>6943</v>
      </c>
      <c r="R3439" s="1" t="s">
        <v>6946</v>
      </c>
      <c r="S3439" s="13" t="s">
        <v>6945</v>
      </c>
      <c r="T3439" s="13" t="s">
        <v>6944</v>
      </c>
      <c r="U3439" s="13" t="s">
        <v>6943</v>
      </c>
      <c r="V3439" s="18" t="s">
        <v>104</v>
      </c>
      <c r="W3439" s="18">
        <v>35444425</v>
      </c>
      <c r="X3439" s="18">
        <v>35446363</v>
      </c>
      <c r="Y3439" s="18" t="s">
        <v>10</v>
      </c>
      <c r="Z3439" s="18" t="s">
        <v>6942</v>
      </c>
      <c r="AA3439" s="17" t="s">
        <v>6941</v>
      </c>
    </row>
    <row r="3440" spans="1:27" x14ac:dyDescent="0.25">
      <c r="A3440" s="16" t="s">
        <v>6940</v>
      </c>
      <c r="B3440" s="15">
        <v>2.4861813E-2</v>
      </c>
      <c r="C3440" s="13" t="s">
        <v>8</v>
      </c>
      <c r="D3440" s="14">
        <v>-2.4861813E-2</v>
      </c>
      <c r="E3440" s="13" t="s">
        <v>8</v>
      </c>
      <c r="F3440" s="12">
        <v>0</v>
      </c>
      <c r="G3440" s="14">
        <v>1.2575921999999999</v>
      </c>
      <c r="H3440" s="13" t="s">
        <v>8</v>
      </c>
      <c r="I3440" s="14">
        <v>1.2085614</v>
      </c>
      <c r="J3440" s="13" t="s">
        <v>8</v>
      </c>
      <c r="K3440" s="12">
        <v>1.2330768000000001</v>
      </c>
      <c r="L3440" s="11">
        <v>8.0083330000000003E-4</v>
      </c>
      <c r="M3440" s="10">
        <v>169.36542</v>
      </c>
      <c r="N3440" s="10">
        <v>157.32422</v>
      </c>
      <c r="O3440" s="10">
        <v>209.29388</v>
      </c>
      <c r="P3440" s="10">
        <v>287.10464000000002</v>
      </c>
      <c r="Q3440" s="2" t="s">
        <v>6936</v>
      </c>
      <c r="R3440" s="1" t="s">
        <v>6939</v>
      </c>
      <c r="S3440" s="13" t="s">
        <v>6938</v>
      </c>
      <c r="T3440" s="13" t="s">
        <v>6937</v>
      </c>
      <c r="U3440" s="13" t="s">
        <v>6936</v>
      </c>
      <c r="V3440" s="18" t="s">
        <v>333</v>
      </c>
      <c r="W3440" s="18">
        <v>24246429</v>
      </c>
      <c r="X3440" s="18">
        <v>24249939</v>
      </c>
      <c r="Y3440" s="18" t="s">
        <v>10</v>
      </c>
      <c r="Z3440" s="18" t="s">
        <v>1559</v>
      </c>
      <c r="AA3440" s="17" t="s">
        <v>1558</v>
      </c>
    </row>
    <row r="3441" spans="1:27" x14ac:dyDescent="0.25">
      <c r="A3441" s="16" t="s">
        <v>6935</v>
      </c>
      <c r="B3441" s="15">
        <v>-0.47044468</v>
      </c>
      <c r="C3441" s="13" t="s">
        <v>143</v>
      </c>
      <c r="D3441" s="14">
        <v>0.47044419999999998</v>
      </c>
      <c r="E3441" s="13" t="s">
        <v>143</v>
      </c>
      <c r="F3441" s="12">
        <v>-2.3841858000000002E-7</v>
      </c>
      <c r="G3441" s="14">
        <v>1.343658</v>
      </c>
      <c r="H3441" s="13" t="s">
        <v>8</v>
      </c>
      <c r="I3441" s="14">
        <v>1.1223034999999999</v>
      </c>
      <c r="J3441" s="13" t="s">
        <v>8</v>
      </c>
      <c r="K3441" s="12">
        <v>1.2329806999999999</v>
      </c>
      <c r="L3441" s="11">
        <v>0.12538634000000001</v>
      </c>
      <c r="M3441" s="10">
        <v>10.761310999999999</v>
      </c>
      <c r="N3441" s="10">
        <v>19.862784999999999</v>
      </c>
      <c r="O3441" s="10">
        <v>19.897912999999999</v>
      </c>
      <c r="P3441" s="10">
        <v>24.222367999999999</v>
      </c>
      <c r="Q3441" s="2" t="s">
        <v>6931</v>
      </c>
      <c r="R3441" s="1" t="s">
        <v>6934</v>
      </c>
      <c r="S3441" s="13" t="s">
        <v>6933</v>
      </c>
      <c r="T3441" s="13" t="s">
        <v>6932</v>
      </c>
      <c r="U3441" s="13" t="s">
        <v>6931</v>
      </c>
      <c r="V3441" s="18" t="s">
        <v>47</v>
      </c>
      <c r="W3441" s="18">
        <v>4295162</v>
      </c>
      <c r="X3441" s="18">
        <v>4297455</v>
      </c>
      <c r="Y3441" s="18" t="s">
        <v>10</v>
      </c>
      <c r="Z3441" s="18" t="s">
        <v>2026</v>
      </c>
      <c r="AA3441" s="17" t="s">
        <v>6930</v>
      </c>
    </row>
    <row r="3442" spans="1:27" x14ac:dyDescent="0.25">
      <c r="A3442" s="16" t="s">
        <v>6929</v>
      </c>
      <c r="B3442" s="15">
        <v>-2.3258448000000001E-2</v>
      </c>
      <c r="C3442" s="13" t="s">
        <v>8</v>
      </c>
      <c r="D3442" s="14">
        <v>2.3258448000000001E-2</v>
      </c>
      <c r="E3442" s="13" t="s">
        <v>8</v>
      </c>
      <c r="F3442" s="12">
        <v>0</v>
      </c>
      <c r="G3442" s="14">
        <v>1.1473286</v>
      </c>
      <c r="H3442" s="13" t="s">
        <v>8</v>
      </c>
      <c r="I3442" s="14">
        <v>1.3184779</v>
      </c>
      <c r="J3442" s="13" t="s">
        <v>8</v>
      </c>
      <c r="K3442" s="12">
        <v>1.2329032</v>
      </c>
      <c r="L3442" s="11">
        <v>5.1336899999999998E-3</v>
      </c>
      <c r="M3442" s="10">
        <v>128.11420000000001</v>
      </c>
      <c r="N3442" s="10">
        <v>127.21531</v>
      </c>
      <c r="O3442" s="10">
        <v>151.64287999999999</v>
      </c>
      <c r="P3442" s="10">
        <v>242.31847999999999</v>
      </c>
      <c r="Q3442" s="2" t="s">
        <v>6925</v>
      </c>
      <c r="R3442" s="1" t="s">
        <v>6928</v>
      </c>
      <c r="S3442" s="13" t="s">
        <v>6927</v>
      </c>
      <c r="T3442" s="13" t="s">
        <v>6926</v>
      </c>
      <c r="U3442" s="13" t="s">
        <v>6925</v>
      </c>
      <c r="V3442" s="18" t="s">
        <v>11</v>
      </c>
      <c r="W3442" s="18">
        <v>42774899</v>
      </c>
      <c r="X3442" s="18">
        <v>42778601</v>
      </c>
      <c r="Y3442" s="18" t="s">
        <v>2</v>
      </c>
      <c r="Z3442" s="18"/>
      <c r="AA3442" s="17"/>
    </row>
    <row r="3443" spans="1:27" x14ac:dyDescent="0.25">
      <c r="A3443" s="16" t="s">
        <v>6924</v>
      </c>
      <c r="B3443" s="15">
        <v>-2.7167081999999999E-2</v>
      </c>
      <c r="C3443" s="13" t="s">
        <v>8</v>
      </c>
      <c r="D3443" s="14">
        <v>2.7167081999999999E-2</v>
      </c>
      <c r="E3443" s="13" t="s">
        <v>8</v>
      </c>
      <c r="F3443" s="12">
        <v>0</v>
      </c>
      <c r="G3443" s="14">
        <v>1.1452610000000001</v>
      </c>
      <c r="H3443" s="13" t="s">
        <v>8</v>
      </c>
      <c r="I3443" s="14">
        <v>1.3192121999999999</v>
      </c>
      <c r="J3443" s="13" t="s">
        <v>8</v>
      </c>
      <c r="K3443" s="12">
        <v>1.2322366</v>
      </c>
      <c r="L3443" s="11">
        <v>5.423654E-3</v>
      </c>
      <c r="M3443" s="10">
        <v>129.42381</v>
      </c>
      <c r="N3443" s="10">
        <v>129.21399</v>
      </c>
      <c r="O3443" s="10">
        <v>153.38864000000001</v>
      </c>
      <c r="P3443" s="10">
        <v>245.58461</v>
      </c>
      <c r="Q3443" s="2" t="s">
        <v>6920</v>
      </c>
      <c r="R3443" s="1" t="s">
        <v>6923</v>
      </c>
      <c r="S3443" s="13" t="s">
        <v>6922</v>
      </c>
      <c r="T3443" s="13" t="s">
        <v>6921</v>
      </c>
      <c r="U3443" s="13" t="s">
        <v>6920</v>
      </c>
      <c r="V3443" s="18" t="s">
        <v>198</v>
      </c>
      <c r="W3443" s="18">
        <v>18424060</v>
      </c>
      <c r="X3443" s="18">
        <v>18424508</v>
      </c>
      <c r="Y3443" s="18" t="s">
        <v>2</v>
      </c>
      <c r="Z3443" s="18"/>
      <c r="AA3443" s="17"/>
    </row>
    <row r="3444" spans="1:27" x14ac:dyDescent="0.25">
      <c r="A3444" s="16" t="s">
        <v>6919</v>
      </c>
      <c r="B3444" s="15">
        <v>0.11144685999999999</v>
      </c>
      <c r="C3444" s="13" t="s">
        <v>8</v>
      </c>
      <c r="D3444" s="14">
        <v>-0.11144685999999999</v>
      </c>
      <c r="E3444" s="13" t="s">
        <v>8</v>
      </c>
      <c r="F3444" s="12">
        <v>0</v>
      </c>
      <c r="G3444" s="14">
        <v>1.4244466</v>
      </c>
      <c r="H3444" s="13" t="s">
        <v>8</v>
      </c>
      <c r="I3444" s="14">
        <v>1.0395885</v>
      </c>
      <c r="J3444" s="13" t="s">
        <v>8</v>
      </c>
      <c r="K3444" s="12">
        <v>1.2320175</v>
      </c>
      <c r="L3444" s="11">
        <v>3.1067958E-2</v>
      </c>
      <c r="M3444" s="10">
        <v>281.25716999999997</v>
      </c>
      <c r="N3444" s="10">
        <v>231.71012999999999</v>
      </c>
      <c r="O3444" s="10">
        <v>367.45053000000001</v>
      </c>
      <c r="P3444" s="10">
        <v>399.38195999999999</v>
      </c>
      <c r="Q3444" s="2" t="s">
        <v>6915</v>
      </c>
      <c r="R3444" s="1" t="s">
        <v>6918</v>
      </c>
      <c r="S3444" s="13" t="s">
        <v>6917</v>
      </c>
      <c r="T3444" s="13" t="s">
        <v>6916</v>
      </c>
      <c r="U3444" s="13" t="s">
        <v>6915</v>
      </c>
      <c r="V3444" s="18" t="s">
        <v>19</v>
      </c>
      <c r="W3444" s="18">
        <v>35320487</v>
      </c>
      <c r="X3444" s="18">
        <v>35322965</v>
      </c>
      <c r="Y3444" s="18" t="s">
        <v>2</v>
      </c>
      <c r="Z3444" s="18" t="s">
        <v>246</v>
      </c>
      <c r="AA3444" s="17" t="s">
        <v>6914</v>
      </c>
    </row>
    <row r="3445" spans="1:27" x14ac:dyDescent="0.25">
      <c r="A3445" s="16" t="s">
        <v>6913</v>
      </c>
      <c r="B3445" s="15">
        <v>0.29667139999999997</v>
      </c>
      <c r="C3445" s="13" t="s">
        <v>8</v>
      </c>
      <c r="D3445" s="14">
        <v>-0.29667139999999997</v>
      </c>
      <c r="E3445" s="13" t="s">
        <v>8</v>
      </c>
      <c r="F3445" s="12">
        <v>0</v>
      </c>
      <c r="G3445" s="14">
        <v>1.1056155999999999</v>
      </c>
      <c r="H3445" s="13" t="s">
        <v>8</v>
      </c>
      <c r="I3445" s="14">
        <v>1.3583540999999999</v>
      </c>
      <c r="J3445" s="13" t="s">
        <v>8</v>
      </c>
      <c r="K3445" s="12">
        <v>1.2319849</v>
      </c>
      <c r="L3445" s="11">
        <v>6.2187395999999999E-2</v>
      </c>
      <c r="M3445" s="10">
        <v>41.854365999999999</v>
      </c>
      <c r="N3445" s="10">
        <v>26.672636000000001</v>
      </c>
      <c r="O3445" s="10">
        <v>38.556731999999997</v>
      </c>
      <c r="P3445" s="10">
        <v>65.196686</v>
      </c>
      <c r="Q3445" s="2" t="s">
        <v>6909</v>
      </c>
      <c r="R3445" s="1" t="s">
        <v>6912</v>
      </c>
      <c r="S3445" s="13" t="s">
        <v>6911</v>
      </c>
      <c r="T3445" s="13" t="s">
        <v>6910</v>
      </c>
      <c r="U3445" s="13" t="s">
        <v>6909</v>
      </c>
      <c r="V3445" s="18" t="s">
        <v>165</v>
      </c>
      <c r="W3445" s="18">
        <v>22254887</v>
      </c>
      <c r="X3445" s="18">
        <v>22256429</v>
      </c>
      <c r="Y3445" s="18" t="s">
        <v>10</v>
      </c>
      <c r="Z3445" s="18" t="s">
        <v>6908</v>
      </c>
      <c r="AA3445" s="17" t="s">
        <v>6907</v>
      </c>
    </row>
    <row r="3446" spans="1:27" x14ac:dyDescent="0.25">
      <c r="A3446" s="16" t="s">
        <v>6906</v>
      </c>
      <c r="B3446" s="15">
        <v>0.10488367</v>
      </c>
      <c r="C3446" s="13" t="s">
        <v>8</v>
      </c>
      <c r="D3446" s="14">
        <v>-0.10488367</v>
      </c>
      <c r="E3446" s="13" t="s">
        <v>8</v>
      </c>
      <c r="F3446" s="12">
        <v>0</v>
      </c>
      <c r="G3446" s="14">
        <v>1.3141951999999999</v>
      </c>
      <c r="H3446" s="13" t="s">
        <v>8</v>
      </c>
      <c r="I3446" s="14">
        <v>1.1495489999999999</v>
      </c>
      <c r="J3446" s="13" t="s">
        <v>8</v>
      </c>
      <c r="K3446" s="12">
        <v>1.2318720999999999</v>
      </c>
      <c r="L3446" s="11">
        <v>1.1513113E-2</v>
      </c>
      <c r="M3446" s="10">
        <v>60.928818</v>
      </c>
      <c r="N3446" s="10">
        <v>50.654220000000002</v>
      </c>
      <c r="O3446" s="10">
        <v>74.080640000000002</v>
      </c>
      <c r="P3446" s="10">
        <v>93.796099999999996</v>
      </c>
      <c r="Q3446" s="2" t="s">
        <v>6902</v>
      </c>
      <c r="R3446" s="1" t="s">
        <v>6905</v>
      </c>
      <c r="S3446" s="13" t="s">
        <v>6904</v>
      </c>
      <c r="T3446" s="13" t="s">
        <v>6903</v>
      </c>
      <c r="U3446" s="13" t="s">
        <v>6902</v>
      </c>
      <c r="V3446" s="18" t="s">
        <v>11</v>
      </c>
      <c r="W3446" s="18">
        <v>31180196</v>
      </c>
      <c r="X3446" s="18">
        <v>31182456</v>
      </c>
      <c r="Y3446" s="18" t="s">
        <v>2</v>
      </c>
      <c r="Z3446" s="18" t="s">
        <v>6901</v>
      </c>
      <c r="AA3446" s="17" t="s">
        <v>6900</v>
      </c>
    </row>
    <row r="3447" spans="1:27" x14ac:dyDescent="0.25">
      <c r="A3447" s="16" t="s">
        <v>6899</v>
      </c>
      <c r="B3447" s="15">
        <v>-0.21980572000000001</v>
      </c>
      <c r="C3447" s="13" t="s">
        <v>8</v>
      </c>
      <c r="D3447" s="14">
        <v>0.21980572000000001</v>
      </c>
      <c r="E3447" s="13" t="s">
        <v>8</v>
      </c>
      <c r="F3447" s="12">
        <v>0</v>
      </c>
      <c r="G3447" s="14">
        <v>1.3047099</v>
      </c>
      <c r="H3447" s="13" t="s">
        <v>8</v>
      </c>
      <c r="I3447" s="14">
        <v>1.1590157000000001</v>
      </c>
      <c r="J3447" s="13" t="s">
        <v>8</v>
      </c>
      <c r="K3447" s="12">
        <v>1.2318628</v>
      </c>
      <c r="L3447" s="11">
        <v>3.3566569999999997E-2</v>
      </c>
      <c r="M3447" s="10">
        <v>85.738100000000003</v>
      </c>
      <c r="N3447" s="10">
        <v>111.80191000000001</v>
      </c>
      <c r="O3447" s="10">
        <v>129.70052999999999</v>
      </c>
      <c r="P3447" s="10">
        <v>166.38986</v>
      </c>
      <c r="Q3447" s="2" t="s">
        <v>6895</v>
      </c>
      <c r="R3447" s="1" t="s">
        <v>6898</v>
      </c>
      <c r="S3447" s="13" t="s">
        <v>6897</v>
      </c>
      <c r="T3447" s="13" t="s">
        <v>6896</v>
      </c>
      <c r="U3447" s="13" t="s">
        <v>6895</v>
      </c>
      <c r="V3447" s="18" t="s">
        <v>32</v>
      </c>
      <c r="W3447" s="18">
        <v>29194833</v>
      </c>
      <c r="X3447" s="18">
        <v>29196961</v>
      </c>
      <c r="Y3447" s="18" t="s">
        <v>2</v>
      </c>
      <c r="Z3447" s="18"/>
      <c r="AA3447" s="17" t="s">
        <v>6894</v>
      </c>
    </row>
    <row r="3448" spans="1:27" x14ac:dyDescent="0.25">
      <c r="A3448" s="16" t="s">
        <v>6893</v>
      </c>
      <c r="B3448" s="15">
        <v>1.3874531000000001E-2</v>
      </c>
      <c r="C3448" s="13" t="s">
        <v>8</v>
      </c>
      <c r="D3448" s="14">
        <v>-1.3874531000000001E-2</v>
      </c>
      <c r="E3448" s="13" t="s">
        <v>8</v>
      </c>
      <c r="F3448" s="12">
        <v>0</v>
      </c>
      <c r="G3448" s="14">
        <v>1.2193475</v>
      </c>
      <c r="H3448" s="13" t="s">
        <v>8</v>
      </c>
      <c r="I3448" s="14">
        <v>1.244205</v>
      </c>
      <c r="J3448" s="13" t="s">
        <v>8</v>
      </c>
      <c r="K3448" s="12">
        <v>1.2317762000000001</v>
      </c>
      <c r="L3448" s="11">
        <v>2.2860605E-4</v>
      </c>
      <c r="M3448" s="10">
        <v>273.37200000000001</v>
      </c>
      <c r="N3448" s="10">
        <v>257.83382999999998</v>
      </c>
      <c r="O3448" s="10">
        <v>331.49774000000002</v>
      </c>
      <c r="P3448" s="10">
        <v>478.63763</v>
      </c>
      <c r="Q3448" s="2" t="s">
        <v>6889</v>
      </c>
      <c r="R3448" s="1" t="s">
        <v>6892</v>
      </c>
      <c r="S3448" s="13" t="s">
        <v>6891</v>
      </c>
      <c r="T3448" s="13" t="s">
        <v>6890</v>
      </c>
      <c r="U3448" s="13" t="s">
        <v>6889</v>
      </c>
      <c r="V3448" s="18" t="s">
        <v>165</v>
      </c>
      <c r="W3448" s="18">
        <v>14500942</v>
      </c>
      <c r="X3448" s="18">
        <v>14504233</v>
      </c>
      <c r="Y3448" s="18" t="s">
        <v>2</v>
      </c>
      <c r="Z3448" s="18" t="s">
        <v>6888</v>
      </c>
      <c r="AA3448" s="17" t="s">
        <v>6887</v>
      </c>
    </row>
    <row r="3449" spans="1:27" x14ac:dyDescent="0.25">
      <c r="A3449" s="16" t="s">
        <v>6886</v>
      </c>
      <c r="B3449" s="15">
        <v>-0.17841482</v>
      </c>
      <c r="C3449" s="13" t="s">
        <v>8</v>
      </c>
      <c r="D3449" s="14">
        <v>0.17841434</v>
      </c>
      <c r="E3449" s="13" t="s">
        <v>8</v>
      </c>
      <c r="F3449" s="12">
        <v>-2.3841858000000002E-7</v>
      </c>
      <c r="G3449" s="14">
        <v>1.452043</v>
      </c>
      <c r="H3449" s="13" t="s">
        <v>8</v>
      </c>
      <c r="I3449" s="14">
        <v>1.0113497</v>
      </c>
      <c r="J3449" s="13" t="s">
        <v>8</v>
      </c>
      <c r="K3449" s="12">
        <v>1.2316963999999999</v>
      </c>
      <c r="L3449" s="11">
        <v>4.9115483000000001E-2</v>
      </c>
      <c r="M3449" s="10">
        <v>28.871562999999998</v>
      </c>
      <c r="N3449" s="10">
        <v>35.548862</v>
      </c>
      <c r="O3449" s="10">
        <v>47.003480000000003</v>
      </c>
      <c r="P3449" s="10">
        <v>49.14864</v>
      </c>
      <c r="Q3449" s="2" t="s">
        <v>6882</v>
      </c>
      <c r="R3449" s="1" t="s">
        <v>6885</v>
      </c>
      <c r="S3449" s="13" t="s">
        <v>6884</v>
      </c>
      <c r="T3449" s="13" t="s">
        <v>6883</v>
      </c>
      <c r="U3449" s="13" t="s">
        <v>6882</v>
      </c>
      <c r="V3449" s="18" t="s">
        <v>104</v>
      </c>
      <c r="W3449" s="18">
        <v>7088357</v>
      </c>
      <c r="X3449" s="18">
        <v>7092160</v>
      </c>
      <c r="Y3449" s="18" t="s">
        <v>10</v>
      </c>
      <c r="Z3449" s="18"/>
      <c r="AA3449" s="17" t="s">
        <v>6881</v>
      </c>
    </row>
    <row r="3450" spans="1:27" x14ac:dyDescent="0.25">
      <c r="A3450" s="16" t="s">
        <v>6880</v>
      </c>
      <c r="B3450" s="15">
        <v>6.5155030000000003E-2</v>
      </c>
      <c r="C3450" s="13" t="s">
        <v>8</v>
      </c>
      <c r="D3450" s="14">
        <v>-6.5155030000000003E-2</v>
      </c>
      <c r="E3450" s="13" t="s">
        <v>8</v>
      </c>
      <c r="F3450" s="12">
        <v>0</v>
      </c>
      <c r="G3450" s="14">
        <v>1.2446008</v>
      </c>
      <c r="H3450" s="13" t="s">
        <v>8</v>
      </c>
      <c r="I3450" s="14">
        <v>1.2176676</v>
      </c>
      <c r="J3450" s="13" t="s">
        <v>8</v>
      </c>
      <c r="K3450" s="12">
        <v>1.2311342000000001</v>
      </c>
      <c r="L3450" s="11">
        <v>2.9077352999999999E-3</v>
      </c>
      <c r="M3450" s="10">
        <v>166.26813999999999</v>
      </c>
      <c r="N3450" s="10">
        <v>146.05652000000001</v>
      </c>
      <c r="O3450" s="10">
        <v>198.01613</v>
      </c>
      <c r="P3450" s="10">
        <v>275.82670000000002</v>
      </c>
      <c r="Q3450" s="2" t="s">
        <v>6657</v>
      </c>
      <c r="R3450" s="1" t="s">
        <v>6660</v>
      </c>
      <c r="S3450" s="13" t="s">
        <v>6659</v>
      </c>
      <c r="T3450" s="13" t="s">
        <v>6879</v>
      </c>
      <c r="U3450" s="13" t="s">
        <v>6657</v>
      </c>
      <c r="V3450" s="18" t="s">
        <v>3</v>
      </c>
      <c r="W3450" s="18">
        <v>14997552</v>
      </c>
      <c r="X3450" s="18">
        <v>15006831</v>
      </c>
      <c r="Y3450" s="18" t="s">
        <v>10</v>
      </c>
      <c r="Z3450" s="18" t="s">
        <v>6129</v>
      </c>
      <c r="AA3450" s="17" t="s">
        <v>6656</v>
      </c>
    </row>
    <row r="3451" spans="1:27" x14ac:dyDescent="0.25">
      <c r="A3451" s="16" t="s">
        <v>6878</v>
      </c>
      <c r="B3451" s="15">
        <v>2.7429103999999999E-2</v>
      </c>
      <c r="C3451" s="13" t="s">
        <v>8</v>
      </c>
      <c r="D3451" s="14">
        <v>-2.7429103999999999E-2</v>
      </c>
      <c r="E3451" s="13" t="s">
        <v>8</v>
      </c>
      <c r="F3451" s="12">
        <v>0</v>
      </c>
      <c r="G3451" s="14">
        <v>1.2425408</v>
      </c>
      <c r="H3451" s="13" t="s">
        <v>8</v>
      </c>
      <c r="I3451" s="14">
        <v>1.2196746000000001</v>
      </c>
      <c r="J3451" s="13" t="s">
        <v>8</v>
      </c>
      <c r="K3451" s="12">
        <v>1.2311076999999999</v>
      </c>
      <c r="L3451" s="11">
        <v>5.8213630000000002E-4</v>
      </c>
      <c r="M3451" s="10">
        <v>2196.3206</v>
      </c>
      <c r="N3451" s="10">
        <v>2032.923</v>
      </c>
      <c r="O3451" s="10">
        <v>2681.1667000000002</v>
      </c>
      <c r="P3451" s="10">
        <v>3745.2759999999998</v>
      </c>
      <c r="Q3451" s="2" t="s">
        <v>2173</v>
      </c>
      <c r="R3451" s="1" t="s">
        <v>2176</v>
      </c>
      <c r="S3451" s="13" t="s">
        <v>6877</v>
      </c>
      <c r="T3451" s="13" t="s">
        <v>6876</v>
      </c>
      <c r="U3451" s="13" t="s">
        <v>2173</v>
      </c>
      <c r="V3451" s="18" t="s">
        <v>239</v>
      </c>
      <c r="W3451" s="18">
        <v>4916143</v>
      </c>
      <c r="X3451" s="18">
        <v>4920650</v>
      </c>
      <c r="Y3451" s="18" t="s">
        <v>10</v>
      </c>
      <c r="Z3451" s="18" t="s">
        <v>2172</v>
      </c>
      <c r="AA3451" s="17" t="s">
        <v>2171</v>
      </c>
    </row>
    <row r="3452" spans="1:27" x14ac:dyDescent="0.25">
      <c r="A3452" s="16" t="s">
        <v>6875</v>
      </c>
      <c r="B3452" s="15">
        <v>0.22344064999999999</v>
      </c>
      <c r="C3452" s="13" t="s">
        <v>143</v>
      </c>
      <c r="D3452" s="14">
        <v>-0.22344016999999999</v>
      </c>
      <c r="E3452" s="13" t="s">
        <v>143</v>
      </c>
      <c r="F3452" s="12">
        <v>2.3841858000000002E-7</v>
      </c>
      <c r="G3452" s="14">
        <v>1.2307444000000001</v>
      </c>
      <c r="H3452" s="13" t="s">
        <v>8</v>
      </c>
      <c r="I3452" s="14">
        <v>1.2312641</v>
      </c>
      <c r="J3452" s="13" t="s">
        <v>8</v>
      </c>
      <c r="K3452" s="12">
        <v>1.2310042000000001</v>
      </c>
      <c r="L3452" s="11">
        <v>3.1402542999999998E-2</v>
      </c>
      <c r="M3452" s="10">
        <v>22.029463</v>
      </c>
      <c r="N3452" s="10">
        <v>15.538838999999999</v>
      </c>
      <c r="O3452" s="10">
        <v>23.284960000000002</v>
      </c>
      <c r="P3452" s="10">
        <v>33.05791</v>
      </c>
      <c r="Q3452" s="2" t="s">
        <v>6871</v>
      </c>
      <c r="R3452" s="1" t="s">
        <v>6874</v>
      </c>
      <c r="S3452" s="13" t="s">
        <v>6873</v>
      </c>
      <c r="T3452" s="13" t="s">
        <v>6872</v>
      </c>
      <c r="U3452" s="13" t="s">
        <v>6871</v>
      </c>
      <c r="V3452" s="18" t="s">
        <v>60</v>
      </c>
      <c r="W3452" s="18">
        <v>13476020</v>
      </c>
      <c r="X3452" s="18">
        <v>13477796</v>
      </c>
      <c r="Y3452" s="18" t="s">
        <v>10</v>
      </c>
      <c r="Z3452" s="18"/>
      <c r="AA3452" s="17" t="s">
        <v>6870</v>
      </c>
    </row>
    <row r="3453" spans="1:27" x14ac:dyDescent="0.25">
      <c r="A3453" s="16" t="s">
        <v>6869</v>
      </c>
      <c r="B3453" s="15">
        <v>0.12057780999999999</v>
      </c>
      <c r="C3453" s="13" t="s">
        <v>8</v>
      </c>
      <c r="D3453" s="14">
        <v>-0.12057733499999999</v>
      </c>
      <c r="E3453" s="13" t="s">
        <v>8</v>
      </c>
      <c r="F3453" s="12">
        <v>2.3841858000000002E-7</v>
      </c>
      <c r="G3453" s="14">
        <v>1.4061049999999999</v>
      </c>
      <c r="H3453" s="13" t="s">
        <v>8</v>
      </c>
      <c r="I3453" s="14">
        <v>1.0558194999999999</v>
      </c>
      <c r="J3453" s="13" t="s">
        <v>8</v>
      </c>
      <c r="K3453" s="12">
        <v>1.2309623000000001</v>
      </c>
      <c r="L3453" s="11">
        <v>2.8566500000000002E-2</v>
      </c>
      <c r="M3453" s="10">
        <v>49.486153000000002</v>
      </c>
      <c r="N3453" s="10">
        <v>40.255749999999999</v>
      </c>
      <c r="O3453" s="10">
        <v>63.432076000000002</v>
      </c>
      <c r="P3453" s="10">
        <v>70.616455000000002</v>
      </c>
      <c r="Q3453" s="2" t="s">
        <v>6865</v>
      </c>
      <c r="R3453" s="1" t="s">
        <v>6868</v>
      </c>
      <c r="S3453" s="13" t="s">
        <v>6867</v>
      </c>
      <c r="T3453" s="13" t="s">
        <v>6866</v>
      </c>
      <c r="U3453" s="13" t="s">
        <v>6865</v>
      </c>
      <c r="V3453" s="18" t="s">
        <v>19</v>
      </c>
      <c r="W3453" s="18">
        <v>23847120</v>
      </c>
      <c r="X3453" s="18">
        <v>23847452</v>
      </c>
      <c r="Y3453" s="18" t="s">
        <v>10</v>
      </c>
      <c r="Z3453" s="18"/>
      <c r="AA3453" s="17"/>
    </row>
    <row r="3454" spans="1:27" x14ac:dyDescent="0.25">
      <c r="A3454" s="16" t="s">
        <v>6864</v>
      </c>
      <c r="B3454" s="15">
        <v>-3.3436300000000002E-2</v>
      </c>
      <c r="C3454" s="13" t="s">
        <v>8</v>
      </c>
      <c r="D3454" s="14">
        <v>3.3436300000000002E-2</v>
      </c>
      <c r="E3454" s="13" t="s">
        <v>8</v>
      </c>
      <c r="F3454" s="12">
        <v>0</v>
      </c>
      <c r="G3454" s="14">
        <v>1.3833365</v>
      </c>
      <c r="H3454" s="13" t="s">
        <v>8</v>
      </c>
      <c r="I3454" s="14">
        <v>1.0783552999999999</v>
      </c>
      <c r="J3454" s="13" t="s">
        <v>8</v>
      </c>
      <c r="K3454" s="12">
        <v>1.2308459</v>
      </c>
      <c r="L3454" s="11">
        <v>1.570885E-2</v>
      </c>
      <c r="M3454" s="10">
        <v>412.84433000000001</v>
      </c>
      <c r="N3454" s="10">
        <v>415.77285999999998</v>
      </c>
      <c r="O3454" s="10">
        <v>579.58939999999996</v>
      </c>
      <c r="P3454" s="10">
        <v>665.81775000000005</v>
      </c>
      <c r="Q3454" s="2" t="s">
        <v>6860</v>
      </c>
      <c r="R3454" s="1" t="s">
        <v>6863</v>
      </c>
      <c r="S3454" s="13" t="s">
        <v>6862</v>
      </c>
      <c r="T3454" s="13" t="s">
        <v>6861</v>
      </c>
      <c r="U3454" s="13" t="s">
        <v>6860</v>
      </c>
      <c r="V3454" s="18" t="s">
        <v>333</v>
      </c>
      <c r="W3454" s="18">
        <v>24154936</v>
      </c>
      <c r="X3454" s="18">
        <v>24156974</v>
      </c>
      <c r="Y3454" s="18" t="s">
        <v>2</v>
      </c>
      <c r="Z3454" s="18" t="s">
        <v>431</v>
      </c>
      <c r="AA3454" s="17" t="s">
        <v>430</v>
      </c>
    </row>
    <row r="3455" spans="1:27" x14ac:dyDescent="0.25">
      <c r="A3455" s="16" t="s">
        <v>6859</v>
      </c>
      <c r="B3455" s="15">
        <v>-0.33235645000000003</v>
      </c>
      <c r="C3455" s="13" t="s">
        <v>143</v>
      </c>
      <c r="D3455" s="14">
        <v>0.33235598</v>
      </c>
      <c r="E3455" s="13" t="s">
        <v>143</v>
      </c>
      <c r="F3455" s="12">
        <v>-2.3841858000000002E-7</v>
      </c>
      <c r="G3455" s="14">
        <v>1.6103883000000001</v>
      </c>
      <c r="H3455" s="13" t="s">
        <v>8</v>
      </c>
      <c r="I3455" s="14">
        <v>0.85122439999999999</v>
      </c>
      <c r="J3455" s="13" t="s">
        <v>8</v>
      </c>
      <c r="K3455" s="12">
        <v>1.2308064000000001</v>
      </c>
      <c r="L3455" s="11">
        <v>0.13485746000000001</v>
      </c>
      <c r="M3455" s="10">
        <v>12.75877</v>
      </c>
      <c r="N3455" s="10">
        <v>19.446714</v>
      </c>
      <c r="O3455" s="10">
        <v>25.791473</v>
      </c>
      <c r="P3455" s="10">
        <v>21.626612000000002</v>
      </c>
      <c r="Q3455" s="2" t="s">
        <v>6855</v>
      </c>
      <c r="R3455" s="1" t="s">
        <v>6858</v>
      </c>
      <c r="S3455" s="13" t="s">
        <v>6857</v>
      </c>
      <c r="T3455" s="13" t="s">
        <v>6856</v>
      </c>
      <c r="U3455" s="13" t="s">
        <v>6855</v>
      </c>
      <c r="V3455" s="18" t="s">
        <v>198</v>
      </c>
      <c r="W3455" s="18">
        <v>878145</v>
      </c>
      <c r="X3455" s="18">
        <v>889161</v>
      </c>
      <c r="Y3455" s="18" t="s">
        <v>10</v>
      </c>
      <c r="Z3455" s="18"/>
      <c r="AA3455" s="17" t="s">
        <v>6854</v>
      </c>
    </row>
    <row r="3456" spans="1:27" x14ac:dyDescent="0.25">
      <c r="A3456" s="16" t="s">
        <v>6853</v>
      </c>
      <c r="B3456" s="15">
        <v>3.1175136999999999E-2</v>
      </c>
      <c r="C3456" s="13" t="s">
        <v>8</v>
      </c>
      <c r="D3456" s="14">
        <v>-3.1175136999999999E-2</v>
      </c>
      <c r="E3456" s="13" t="s">
        <v>8</v>
      </c>
      <c r="F3456" s="12">
        <v>0</v>
      </c>
      <c r="G3456" s="14">
        <v>1.4767404</v>
      </c>
      <c r="H3456" s="13" t="s">
        <v>8</v>
      </c>
      <c r="I3456" s="14">
        <v>0.98419619999999997</v>
      </c>
      <c r="J3456" s="13" t="s">
        <v>8</v>
      </c>
      <c r="K3456" s="12">
        <v>1.2304683000000001</v>
      </c>
      <c r="L3456" s="11">
        <v>3.8372575999999999E-2</v>
      </c>
      <c r="M3456" s="10">
        <v>560.53925000000004</v>
      </c>
      <c r="N3456" s="10">
        <v>516.1499</v>
      </c>
      <c r="O3456" s="10">
        <v>802.80023000000006</v>
      </c>
      <c r="P3456" s="10">
        <v>809.8048</v>
      </c>
      <c r="Q3456" s="2" t="s">
        <v>6849</v>
      </c>
      <c r="R3456" s="1" t="s">
        <v>6852</v>
      </c>
      <c r="S3456" s="13" t="s">
        <v>6851</v>
      </c>
      <c r="T3456" s="13" t="s">
        <v>6850</v>
      </c>
      <c r="U3456" s="13" t="s">
        <v>6849</v>
      </c>
      <c r="V3456" s="18" t="s">
        <v>198</v>
      </c>
      <c r="W3456" s="18">
        <v>18675333</v>
      </c>
      <c r="X3456" s="18">
        <v>18675714</v>
      </c>
      <c r="Y3456" s="18" t="s">
        <v>2</v>
      </c>
      <c r="Z3456" s="18"/>
      <c r="AA3456" s="17"/>
    </row>
    <row r="3457" spans="1:27" x14ac:dyDescent="0.25">
      <c r="A3457" s="16" t="s">
        <v>6848</v>
      </c>
      <c r="B3457" s="15">
        <v>-1.6024113E-2</v>
      </c>
      <c r="C3457" s="13" t="s">
        <v>8</v>
      </c>
      <c r="D3457" s="14">
        <v>1.6024113E-2</v>
      </c>
      <c r="E3457" s="13" t="s">
        <v>8</v>
      </c>
      <c r="F3457" s="12">
        <v>0</v>
      </c>
      <c r="G3457" s="14">
        <v>1.3361936000000001</v>
      </c>
      <c r="H3457" s="13" t="s">
        <v>8</v>
      </c>
      <c r="I3457" s="14">
        <v>1.1246996</v>
      </c>
      <c r="J3457" s="13" t="s">
        <v>8</v>
      </c>
      <c r="K3457" s="12">
        <v>1.2304466000000001</v>
      </c>
      <c r="L3457" s="11">
        <v>7.4710515E-3</v>
      </c>
      <c r="M3457" s="10">
        <v>139.82159999999999</v>
      </c>
      <c r="N3457" s="10">
        <v>137.45509999999999</v>
      </c>
      <c r="O3457" s="10">
        <v>187.70475999999999</v>
      </c>
      <c r="P3457" s="10">
        <v>230.06612999999999</v>
      </c>
      <c r="Q3457" s="2" t="s">
        <v>6844</v>
      </c>
      <c r="R3457" s="1" t="s">
        <v>6847</v>
      </c>
      <c r="S3457" s="13" t="s">
        <v>6846</v>
      </c>
      <c r="T3457" s="13" t="s">
        <v>6845</v>
      </c>
      <c r="U3457" s="13" t="s">
        <v>6844</v>
      </c>
      <c r="V3457" s="18"/>
      <c r="W3457" s="18"/>
      <c r="X3457" s="18"/>
      <c r="Y3457" s="18"/>
      <c r="Z3457" s="18"/>
      <c r="AA3457" s="17"/>
    </row>
    <row r="3458" spans="1:27" x14ac:dyDescent="0.25">
      <c r="A3458" s="16" t="s">
        <v>6843</v>
      </c>
      <c r="B3458" s="15">
        <v>-2.6998997E-2</v>
      </c>
      <c r="C3458" s="13" t="s">
        <v>8</v>
      </c>
      <c r="D3458" s="14">
        <v>2.6998997E-2</v>
      </c>
      <c r="E3458" s="13" t="s">
        <v>8</v>
      </c>
      <c r="F3458" s="12">
        <v>0</v>
      </c>
      <c r="G3458" s="14">
        <v>1.1938119</v>
      </c>
      <c r="H3458" s="13" t="s">
        <v>8</v>
      </c>
      <c r="I3458" s="14">
        <v>1.2670349999999999</v>
      </c>
      <c r="J3458" s="13" t="s">
        <v>8</v>
      </c>
      <c r="K3458" s="12">
        <v>1.2304234999999999</v>
      </c>
      <c r="L3458" s="11">
        <v>1.3640674E-3</v>
      </c>
      <c r="M3458" s="10">
        <v>9916.4169999999995</v>
      </c>
      <c r="N3458" s="10">
        <v>9898.0339999999997</v>
      </c>
      <c r="O3458" s="10">
        <v>12153.419</v>
      </c>
      <c r="P3458" s="10">
        <v>18146.14</v>
      </c>
      <c r="Q3458" s="2" t="s">
        <v>6839</v>
      </c>
      <c r="R3458" s="1" t="s">
        <v>6842</v>
      </c>
      <c r="S3458" s="13" t="s">
        <v>6841</v>
      </c>
      <c r="T3458" s="13" t="s">
        <v>6840</v>
      </c>
      <c r="U3458" s="13" t="s">
        <v>6839</v>
      </c>
      <c r="V3458" s="18"/>
      <c r="W3458" s="18"/>
      <c r="X3458" s="18"/>
      <c r="Y3458" s="18"/>
      <c r="Z3458" s="18"/>
      <c r="AA3458" s="17"/>
    </row>
    <row r="3459" spans="1:27" x14ac:dyDescent="0.25">
      <c r="A3459" s="16" t="s">
        <v>6838</v>
      </c>
      <c r="B3459" s="15">
        <v>9.5157149999999996E-2</v>
      </c>
      <c r="C3459" s="13" t="s">
        <v>8</v>
      </c>
      <c r="D3459" s="14">
        <v>-9.5157149999999996E-2</v>
      </c>
      <c r="E3459" s="13" t="s">
        <v>8</v>
      </c>
      <c r="F3459" s="12">
        <v>0</v>
      </c>
      <c r="G3459" s="14">
        <v>1.4850616000000001</v>
      </c>
      <c r="H3459" s="13" t="s">
        <v>8</v>
      </c>
      <c r="I3459" s="14">
        <v>0.97566366000000004</v>
      </c>
      <c r="J3459" s="13" t="s">
        <v>8</v>
      </c>
      <c r="K3459" s="12">
        <v>1.2303626999999999</v>
      </c>
      <c r="L3459" s="11">
        <v>4.5526235999999998E-2</v>
      </c>
      <c r="M3459" s="10">
        <v>30.757398999999999</v>
      </c>
      <c r="N3459" s="10">
        <v>25.917815999999998</v>
      </c>
      <c r="O3459" s="10">
        <v>42.383372999999999</v>
      </c>
      <c r="P3459" s="10">
        <v>42.256633999999998</v>
      </c>
      <c r="Q3459" s="2" t="s">
        <v>6835</v>
      </c>
      <c r="R3459" s="1" t="s">
        <v>127</v>
      </c>
      <c r="S3459" s="13" t="s">
        <v>6837</v>
      </c>
      <c r="T3459" s="13" t="s">
        <v>6836</v>
      </c>
      <c r="U3459" s="13" t="s">
        <v>6835</v>
      </c>
      <c r="V3459" s="18"/>
      <c r="W3459" s="18"/>
      <c r="X3459" s="18"/>
      <c r="Y3459" s="18"/>
      <c r="Z3459" s="18"/>
      <c r="AA3459" s="17"/>
    </row>
    <row r="3460" spans="1:27" x14ac:dyDescent="0.25">
      <c r="A3460" s="16" t="s">
        <v>6834</v>
      </c>
      <c r="B3460" s="15">
        <v>-0.13294077000000001</v>
      </c>
      <c r="C3460" s="13" t="s">
        <v>8</v>
      </c>
      <c r="D3460" s="14">
        <v>0.13294077000000001</v>
      </c>
      <c r="E3460" s="13" t="s">
        <v>8</v>
      </c>
      <c r="F3460" s="12">
        <v>0</v>
      </c>
      <c r="G3460" s="14">
        <v>1.2302241</v>
      </c>
      <c r="H3460" s="13" t="s">
        <v>8</v>
      </c>
      <c r="I3460" s="14">
        <v>1.2300935</v>
      </c>
      <c r="J3460" s="13" t="s">
        <v>8</v>
      </c>
      <c r="K3460" s="12">
        <v>1.2301588000000001</v>
      </c>
      <c r="L3460" s="11">
        <v>1.1478004E-2</v>
      </c>
      <c r="M3460" s="10">
        <v>377.24268000000001</v>
      </c>
      <c r="N3460" s="10">
        <v>436.11223999999999</v>
      </c>
      <c r="O3460" s="10">
        <v>510.2903</v>
      </c>
      <c r="P3460" s="10">
        <v>724.13810000000001</v>
      </c>
      <c r="Q3460" s="2" t="s">
        <v>6831</v>
      </c>
      <c r="R3460" s="1" t="s">
        <v>127</v>
      </c>
      <c r="S3460" s="13" t="s">
        <v>6833</v>
      </c>
      <c r="T3460" s="13" t="s">
        <v>6832</v>
      </c>
      <c r="U3460" s="13" t="s">
        <v>6831</v>
      </c>
      <c r="V3460" s="18"/>
      <c r="W3460" s="18"/>
      <c r="X3460" s="18"/>
      <c r="Y3460" s="18"/>
      <c r="Z3460" s="18"/>
      <c r="AA3460" s="17"/>
    </row>
    <row r="3461" spans="1:27" x14ac:dyDescent="0.25">
      <c r="A3461" s="16" t="s">
        <v>6830</v>
      </c>
      <c r="B3461" s="15">
        <v>-0.115170956</v>
      </c>
      <c r="C3461" s="13" t="s">
        <v>8</v>
      </c>
      <c r="D3461" s="14">
        <v>0.115170956</v>
      </c>
      <c r="E3461" s="13" t="s">
        <v>8</v>
      </c>
      <c r="F3461" s="12">
        <v>0</v>
      </c>
      <c r="G3461" s="14">
        <v>1.2520928</v>
      </c>
      <c r="H3461" s="13" t="s">
        <v>8</v>
      </c>
      <c r="I3461" s="14">
        <v>1.2080293</v>
      </c>
      <c r="J3461" s="13" t="s">
        <v>8</v>
      </c>
      <c r="K3461" s="12">
        <v>1.2300610000000001</v>
      </c>
      <c r="L3461" s="11">
        <v>8.9654109999999995E-3</v>
      </c>
      <c r="M3461" s="10">
        <v>428.76785000000001</v>
      </c>
      <c r="N3461" s="10">
        <v>483.61655000000002</v>
      </c>
      <c r="O3461" s="10">
        <v>581.63775999999996</v>
      </c>
      <c r="P3461" s="10">
        <v>800.62945999999999</v>
      </c>
      <c r="Q3461" s="2" t="s">
        <v>6826</v>
      </c>
      <c r="R3461" s="1" t="s">
        <v>6829</v>
      </c>
      <c r="S3461" s="13" t="s">
        <v>6828</v>
      </c>
      <c r="T3461" s="13" t="s">
        <v>6827</v>
      </c>
      <c r="U3461" s="13" t="s">
        <v>6826</v>
      </c>
      <c r="V3461" s="18" t="s">
        <v>3</v>
      </c>
      <c r="W3461" s="18">
        <v>21805180</v>
      </c>
      <c r="X3461" s="18">
        <v>21806064</v>
      </c>
      <c r="Y3461" s="18" t="s">
        <v>10</v>
      </c>
      <c r="Z3461" s="18"/>
      <c r="AA3461" s="17"/>
    </row>
    <row r="3462" spans="1:27" x14ac:dyDescent="0.25">
      <c r="A3462" s="16" t="s">
        <v>6825</v>
      </c>
      <c r="B3462" s="15">
        <v>7.5512886000000001E-2</v>
      </c>
      <c r="C3462" s="13" t="s">
        <v>8</v>
      </c>
      <c r="D3462" s="14">
        <v>-7.5512886000000001E-2</v>
      </c>
      <c r="E3462" s="13" t="s">
        <v>8</v>
      </c>
      <c r="F3462" s="12">
        <v>0</v>
      </c>
      <c r="G3462" s="14">
        <v>1.4679365</v>
      </c>
      <c r="H3462" s="13" t="s">
        <v>8</v>
      </c>
      <c r="I3462" s="14">
        <v>0.99215794000000002</v>
      </c>
      <c r="J3462" s="13" t="s">
        <v>8</v>
      </c>
      <c r="K3462" s="12">
        <v>1.2300472</v>
      </c>
      <c r="L3462" s="11">
        <v>3.8791845999999998E-2</v>
      </c>
      <c r="M3462" s="10">
        <v>504.30984000000001</v>
      </c>
      <c r="N3462" s="10">
        <v>436.69006000000002</v>
      </c>
      <c r="O3462" s="10">
        <v>696.14819999999997</v>
      </c>
      <c r="P3462" s="10">
        <v>710.43035999999995</v>
      </c>
      <c r="Q3462" s="2" t="s">
        <v>6821</v>
      </c>
      <c r="R3462" s="1" t="s">
        <v>6824</v>
      </c>
      <c r="S3462" s="13" t="s">
        <v>6823</v>
      </c>
      <c r="T3462" s="13" t="s">
        <v>6822</v>
      </c>
      <c r="U3462" s="13" t="s">
        <v>6821</v>
      </c>
      <c r="V3462" s="18" t="s">
        <v>11</v>
      </c>
      <c r="W3462" s="18">
        <v>25598451</v>
      </c>
      <c r="X3462" s="18">
        <v>25600345</v>
      </c>
      <c r="Y3462" s="18" t="s">
        <v>10</v>
      </c>
      <c r="Z3462" s="18" t="s">
        <v>700</v>
      </c>
      <c r="AA3462" s="17" t="s">
        <v>699</v>
      </c>
    </row>
    <row r="3463" spans="1:27" x14ac:dyDescent="0.25">
      <c r="A3463" s="16" t="s">
        <v>6820</v>
      </c>
      <c r="B3463" s="15">
        <v>0.17414664999999999</v>
      </c>
      <c r="C3463" s="13" t="s">
        <v>8</v>
      </c>
      <c r="D3463" s="14">
        <v>-0.17414664999999999</v>
      </c>
      <c r="E3463" s="13" t="s">
        <v>8</v>
      </c>
      <c r="F3463" s="12">
        <v>0</v>
      </c>
      <c r="G3463" s="14">
        <v>1.1870875000000001</v>
      </c>
      <c r="H3463" s="13" t="s">
        <v>8</v>
      </c>
      <c r="I3463" s="14">
        <v>1.2729964</v>
      </c>
      <c r="J3463" s="13" t="s">
        <v>8</v>
      </c>
      <c r="K3463" s="12">
        <v>1.2300420000000001</v>
      </c>
      <c r="L3463" s="11">
        <v>2.0608714E-2</v>
      </c>
      <c r="M3463" s="10">
        <v>76.275360000000006</v>
      </c>
      <c r="N3463" s="10">
        <v>57.607190000000003</v>
      </c>
      <c r="O3463" s="10">
        <v>80.938069999999996</v>
      </c>
      <c r="P3463" s="10">
        <v>121.915085</v>
      </c>
      <c r="Q3463" s="2" t="s">
        <v>6817</v>
      </c>
      <c r="R3463" s="1" t="s">
        <v>127</v>
      </c>
      <c r="S3463" s="13" t="s">
        <v>6819</v>
      </c>
      <c r="T3463" s="13" t="s">
        <v>6818</v>
      </c>
      <c r="U3463" s="13" t="s">
        <v>6817</v>
      </c>
      <c r="V3463" s="18"/>
      <c r="W3463" s="18"/>
      <c r="X3463" s="18"/>
      <c r="Y3463" s="18"/>
      <c r="Z3463" s="18"/>
      <c r="AA3463" s="17"/>
    </row>
    <row r="3464" spans="1:27" x14ac:dyDescent="0.25">
      <c r="A3464" s="16" t="s">
        <v>6816</v>
      </c>
      <c r="B3464" s="15">
        <v>-8.6127759999999998E-2</v>
      </c>
      <c r="C3464" s="13" t="s">
        <v>8</v>
      </c>
      <c r="D3464" s="14">
        <v>8.6127759999999998E-2</v>
      </c>
      <c r="E3464" s="13" t="s">
        <v>8</v>
      </c>
      <c r="F3464" s="12">
        <v>0</v>
      </c>
      <c r="G3464" s="14">
        <v>1.1305976</v>
      </c>
      <c r="H3464" s="13" t="s">
        <v>8</v>
      </c>
      <c r="I3464" s="14">
        <v>1.3284297</v>
      </c>
      <c r="J3464" s="13" t="s">
        <v>8</v>
      </c>
      <c r="K3464" s="12">
        <v>1.2295136</v>
      </c>
      <c r="L3464" s="11">
        <v>1.1188837E-2</v>
      </c>
      <c r="M3464" s="10">
        <v>325.93042000000003</v>
      </c>
      <c r="N3464" s="10">
        <v>353.11658</v>
      </c>
      <c r="O3464" s="10">
        <v>398.32602000000003</v>
      </c>
      <c r="P3464" s="10">
        <v>648.38879999999995</v>
      </c>
      <c r="Q3464" s="2" t="s">
        <v>6812</v>
      </c>
      <c r="R3464" s="1" t="s">
        <v>6815</v>
      </c>
      <c r="S3464" s="13" t="s">
        <v>6814</v>
      </c>
      <c r="T3464" s="13" t="s">
        <v>6813</v>
      </c>
      <c r="U3464" s="13" t="s">
        <v>6812</v>
      </c>
      <c r="V3464" s="18" t="s">
        <v>198</v>
      </c>
      <c r="W3464" s="18">
        <v>17681812</v>
      </c>
      <c r="X3464" s="18">
        <v>17683438</v>
      </c>
      <c r="Y3464" s="18" t="s">
        <v>10</v>
      </c>
      <c r="Z3464" s="18" t="s">
        <v>3715</v>
      </c>
      <c r="AA3464" s="17" t="s">
        <v>6811</v>
      </c>
    </row>
    <row r="3465" spans="1:27" x14ac:dyDescent="0.25">
      <c r="A3465" s="16" t="s">
        <v>6810</v>
      </c>
      <c r="B3465" s="15">
        <v>7.6983689999999994E-2</v>
      </c>
      <c r="C3465" s="13" t="s">
        <v>8</v>
      </c>
      <c r="D3465" s="14">
        <v>-7.6983689999999994E-2</v>
      </c>
      <c r="E3465" s="13" t="s">
        <v>8</v>
      </c>
      <c r="F3465" s="12">
        <v>0</v>
      </c>
      <c r="G3465" s="14">
        <v>1.2532928000000001</v>
      </c>
      <c r="H3465" s="13" t="s">
        <v>8</v>
      </c>
      <c r="I3465" s="14">
        <v>1.2054913</v>
      </c>
      <c r="J3465" s="13" t="s">
        <v>8</v>
      </c>
      <c r="K3465" s="12">
        <v>1.229392</v>
      </c>
      <c r="L3465" s="11">
        <v>4.271609E-3</v>
      </c>
      <c r="M3465" s="10">
        <v>139.47678999999999</v>
      </c>
      <c r="N3465" s="10">
        <v>120.529205</v>
      </c>
      <c r="O3465" s="10">
        <v>165.74836999999999</v>
      </c>
      <c r="P3465" s="10">
        <v>227.56371999999999</v>
      </c>
      <c r="Q3465" s="2" t="s">
        <v>6806</v>
      </c>
      <c r="R3465" s="1" t="s">
        <v>6809</v>
      </c>
      <c r="S3465" s="13" t="s">
        <v>6808</v>
      </c>
      <c r="T3465" s="13" t="s">
        <v>6807</v>
      </c>
      <c r="U3465" s="13" t="s">
        <v>6806</v>
      </c>
      <c r="V3465" s="18" t="s">
        <v>104</v>
      </c>
      <c r="W3465" s="18">
        <v>21544810</v>
      </c>
      <c r="X3465" s="18">
        <v>21546217</v>
      </c>
      <c r="Y3465" s="18" t="s">
        <v>2</v>
      </c>
      <c r="Z3465" s="18" t="s">
        <v>39</v>
      </c>
      <c r="AA3465" s="17" t="s">
        <v>38</v>
      </c>
    </row>
    <row r="3466" spans="1:27" x14ac:dyDescent="0.25">
      <c r="A3466" s="16" t="s">
        <v>6805</v>
      </c>
      <c r="B3466" s="15">
        <v>1.4691353E-3</v>
      </c>
      <c r="C3466" s="13" t="s">
        <v>8</v>
      </c>
      <c r="D3466" s="14">
        <v>-1.4691353E-3</v>
      </c>
      <c r="E3466" s="13" t="s">
        <v>8</v>
      </c>
      <c r="F3466" s="12">
        <v>0</v>
      </c>
      <c r="G3466" s="14">
        <v>1.2221044999999999</v>
      </c>
      <c r="H3466" s="13" t="s">
        <v>8</v>
      </c>
      <c r="I3466" s="14">
        <v>1.2364497000000001</v>
      </c>
      <c r="J3466" s="13" t="s">
        <v>8</v>
      </c>
      <c r="K3466" s="12">
        <v>1.2292771</v>
      </c>
      <c r="L3466" s="11">
        <v>3.54713E-5</v>
      </c>
      <c r="M3466" s="10">
        <v>2669.357</v>
      </c>
      <c r="N3466" s="10">
        <v>2561.3049999999998</v>
      </c>
      <c r="O3466" s="10">
        <v>3271.1277</v>
      </c>
      <c r="P3466" s="10">
        <v>4688.7734</v>
      </c>
      <c r="Q3466" s="2" t="s">
        <v>6801</v>
      </c>
      <c r="R3466" s="1" t="s">
        <v>6804</v>
      </c>
      <c r="S3466" s="13" t="s">
        <v>6803</v>
      </c>
      <c r="T3466" t="s">
        <v>6802</v>
      </c>
      <c r="U3466" t="s">
        <v>6801</v>
      </c>
      <c r="V3466" s="19" t="s">
        <v>11</v>
      </c>
      <c r="W3466" s="19">
        <v>2804452</v>
      </c>
      <c r="X3466" s="19">
        <v>2804844</v>
      </c>
      <c r="Y3466" s="19" t="s">
        <v>2</v>
      </c>
      <c r="Z3466" s="19"/>
      <c r="AA3466" s="17"/>
    </row>
    <row r="3467" spans="1:27" x14ac:dyDescent="0.25">
      <c r="A3467" s="16" t="s">
        <v>6800</v>
      </c>
      <c r="B3467" s="15">
        <v>1.1309147E-2</v>
      </c>
      <c r="C3467" s="13" t="s">
        <v>8</v>
      </c>
      <c r="D3467" s="14">
        <v>-1.1309147E-2</v>
      </c>
      <c r="E3467" s="13" t="s">
        <v>8</v>
      </c>
      <c r="F3467" s="12">
        <v>0</v>
      </c>
      <c r="G3467" s="14">
        <v>1.2059093000000001</v>
      </c>
      <c r="H3467" s="13" t="s">
        <v>8</v>
      </c>
      <c r="I3467" s="14">
        <v>1.2523093000000001</v>
      </c>
      <c r="J3467" s="13" t="s">
        <v>8</v>
      </c>
      <c r="K3467" s="12">
        <v>1.2291093</v>
      </c>
      <c r="L3467" s="11">
        <v>4.4065260000000002E-4</v>
      </c>
      <c r="M3467" s="10">
        <v>805.87929999999994</v>
      </c>
      <c r="N3467" s="10">
        <v>762.78179999999998</v>
      </c>
      <c r="O3467" s="10">
        <v>969.89210000000003</v>
      </c>
      <c r="P3467" s="10">
        <v>1421.4601</v>
      </c>
      <c r="Q3467" s="2" t="s">
        <v>6540</v>
      </c>
      <c r="R3467" s="1" t="s">
        <v>6543</v>
      </c>
      <c r="S3467" s="13" t="s">
        <v>6542</v>
      </c>
      <c r="T3467" s="13" t="s">
        <v>6541</v>
      </c>
      <c r="U3467" s="13" t="s">
        <v>6540</v>
      </c>
      <c r="V3467" s="18" t="s">
        <v>87</v>
      </c>
      <c r="W3467" s="18">
        <v>6990980</v>
      </c>
      <c r="X3467" s="18">
        <v>6994527</v>
      </c>
      <c r="Y3467" s="18" t="s">
        <v>10</v>
      </c>
      <c r="Z3467" s="18" t="s">
        <v>6539</v>
      </c>
      <c r="AA3467" s="17" t="s">
        <v>6538</v>
      </c>
    </row>
    <row r="3468" spans="1:27" x14ac:dyDescent="0.25">
      <c r="A3468" s="16" t="s">
        <v>6799</v>
      </c>
      <c r="B3468" s="15">
        <v>0.56251289999999998</v>
      </c>
      <c r="C3468" s="13" t="s">
        <v>8</v>
      </c>
      <c r="D3468" s="14">
        <v>-0.56251335000000002</v>
      </c>
      <c r="E3468" s="13" t="s">
        <v>143</v>
      </c>
      <c r="F3468" s="12">
        <v>-2.3841858000000002E-7</v>
      </c>
      <c r="G3468" s="14">
        <v>1.4288225000000001</v>
      </c>
      <c r="H3468" s="13" t="s">
        <v>8</v>
      </c>
      <c r="I3468" s="14">
        <v>1.0290011999999999</v>
      </c>
      <c r="J3468" s="13" t="s">
        <v>8</v>
      </c>
      <c r="K3468" s="12">
        <v>1.2289118999999999</v>
      </c>
      <c r="L3468" s="11">
        <v>0.17576410000000001</v>
      </c>
      <c r="M3468" s="10">
        <v>24.745718</v>
      </c>
      <c r="N3468" s="10">
        <v>10.90869</v>
      </c>
      <c r="O3468" s="10">
        <v>23.720739999999999</v>
      </c>
      <c r="P3468" s="10">
        <v>25.51605</v>
      </c>
      <c r="Q3468" s="2" t="s">
        <v>6795</v>
      </c>
      <c r="R3468" s="1" t="s">
        <v>6798</v>
      </c>
      <c r="S3468" s="13" t="s">
        <v>6797</v>
      </c>
      <c r="T3468" s="13" t="s">
        <v>6796</v>
      </c>
      <c r="U3468" s="13" t="s">
        <v>6795</v>
      </c>
      <c r="V3468" s="18" t="s">
        <v>60</v>
      </c>
      <c r="W3468" s="18">
        <v>940495</v>
      </c>
      <c r="X3468" s="18">
        <v>947009</v>
      </c>
      <c r="Y3468" s="18" t="s">
        <v>10</v>
      </c>
      <c r="Z3468" s="18" t="s">
        <v>3221</v>
      </c>
      <c r="AA3468" s="17" t="s">
        <v>3346</v>
      </c>
    </row>
    <row r="3469" spans="1:27" x14ac:dyDescent="0.25">
      <c r="A3469" s="16" t="s">
        <v>6794</v>
      </c>
      <c r="B3469" s="15">
        <v>0.23685837000000001</v>
      </c>
      <c r="C3469" s="13" t="s">
        <v>8</v>
      </c>
      <c r="D3469" s="14">
        <v>-0.23685883999999999</v>
      </c>
      <c r="E3469" s="13" t="s">
        <v>8</v>
      </c>
      <c r="F3469" s="12">
        <v>-2.3841858000000002E-7</v>
      </c>
      <c r="G3469" s="14">
        <v>1.1945028</v>
      </c>
      <c r="H3469" s="13" t="s">
        <v>8</v>
      </c>
      <c r="I3469" s="14">
        <v>1.2616181</v>
      </c>
      <c r="J3469" s="13" t="s">
        <v>8</v>
      </c>
      <c r="K3469" s="12">
        <v>1.2280605</v>
      </c>
      <c r="L3469" s="11">
        <v>3.5914550000000003E-2</v>
      </c>
      <c r="M3469" s="10">
        <v>36.820914999999999</v>
      </c>
      <c r="N3469" s="10">
        <v>25.493568</v>
      </c>
      <c r="O3469" s="10">
        <v>37.602547000000001</v>
      </c>
      <c r="P3469" s="10">
        <v>55.906773000000001</v>
      </c>
      <c r="Q3469" s="2" t="s">
        <v>2469</v>
      </c>
      <c r="R3469" s="1" t="s">
        <v>2472</v>
      </c>
      <c r="S3469" s="13" t="s">
        <v>2471</v>
      </c>
      <c r="T3469" s="13" t="s">
        <v>2470</v>
      </c>
      <c r="U3469" s="13" t="s">
        <v>2469</v>
      </c>
      <c r="V3469" s="18"/>
      <c r="W3469" s="18"/>
      <c r="X3469" s="18"/>
      <c r="Y3469" s="18"/>
      <c r="Z3469" s="18"/>
      <c r="AA3469" s="17"/>
    </row>
    <row r="3470" spans="1:27" x14ac:dyDescent="0.25">
      <c r="A3470" s="16" t="s">
        <v>6793</v>
      </c>
      <c r="B3470" s="15">
        <v>0.33772134999999998</v>
      </c>
      <c r="C3470" s="13" t="s">
        <v>8</v>
      </c>
      <c r="D3470" s="14">
        <v>-0.33772134999999998</v>
      </c>
      <c r="E3470" s="13" t="s">
        <v>143</v>
      </c>
      <c r="F3470" s="12">
        <v>0</v>
      </c>
      <c r="G3470" s="14">
        <v>1.3571658</v>
      </c>
      <c r="H3470" s="13" t="s">
        <v>8</v>
      </c>
      <c r="I3470" s="14">
        <v>1.0986366000000001</v>
      </c>
      <c r="J3470" s="13" t="s">
        <v>8</v>
      </c>
      <c r="K3470" s="12">
        <v>1.2279012</v>
      </c>
      <c r="L3470" s="11">
        <v>7.6862929999999996E-2</v>
      </c>
      <c r="M3470" s="10">
        <v>31.620412999999999</v>
      </c>
      <c r="N3470" s="10">
        <v>19.036107999999999</v>
      </c>
      <c r="O3470" s="10">
        <v>33.704963999999997</v>
      </c>
      <c r="P3470" s="10">
        <v>39.986396999999997</v>
      </c>
      <c r="Q3470" s="2" t="s">
        <v>6789</v>
      </c>
      <c r="R3470" s="1" t="s">
        <v>6792</v>
      </c>
      <c r="S3470" s="13" t="s">
        <v>6791</v>
      </c>
      <c r="T3470" s="13" t="s">
        <v>6790</v>
      </c>
      <c r="U3470" s="13" t="s">
        <v>6789</v>
      </c>
      <c r="V3470" s="18" t="s">
        <v>104</v>
      </c>
      <c r="W3470" s="18">
        <v>36318400</v>
      </c>
      <c r="X3470" s="18">
        <v>36319650</v>
      </c>
      <c r="Y3470" s="18" t="s">
        <v>10</v>
      </c>
      <c r="Z3470" s="18" t="s">
        <v>567</v>
      </c>
      <c r="AA3470" s="17" t="s">
        <v>566</v>
      </c>
    </row>
    <row r="3471" spans="1:27" x14ac:dyDescent="0.25">
      <c r="A3471" s="16" t="s">
        <v>6788</v>
      </c>
      <c r="B3471" s="15">
        <v>1.5779017999999999E-2</v>
      </c>
      <c r="C3471" s="13" t="s">
        <v>8</v>
      </c>
      <c r="D3471" s="14">
        <v>-1.5779017999999999E-2</v>
      </c>
      <c r="E3471" s="13" t="s">
        <v>8</v>
      </c>
      <c r="F3471" s="12">
        <v>0</v>
      </c>
      <c r="G3471" s="14">
        <v>1.3116097</v>
      </c>
      <c r="H3471" s="13" t="s">
        <v>8</v>
      </c>
      <c r="I3471" s="14">
        <v>1.143187</v>
      </c>
      <c r="J3471" s="13" t="s">
        <v>8</v>
      </c>
      <c r="K3471" s="12">
        <v>1.2273984</v>
      </c>
      <c r="L3471" s="11">
        <v>4.8372240000000002E-3</v>
      </c>
      <c r="M3471" s="10">
        <v>1634.4431</v>
      </c>
      <c r="N3471" s="10">
        <v>1537.4784</v>
      </c>
      <c r="O3471" s="10">
        <v>2110.0693000000001</v>
      </c>
      <c r="P3471" s="10">
        <v>2664.6480000000001</v>
      </c>
      <c r="Q3471" s="2" t="s">
        <v>6784</v>
      </c>
      <c r="R3471" s="1" t="s">
        <v>6787</v>
      </c>
      <c r="S3471" s="13" t="s">
        <v>6786</v>
      </c>
      <c r="T3471" s="13" t="s">
        <v>6785</v>
      </c>
      <c r="U3471" s="13" t="s">
        <v>6784</v>
      </c>
      <c r="V3471" s="18"/>
      <c r="W3471" s="18"/>
      <c r="X3471" s="18"/>
      <c r="Y3471" s="18"/>
      <c r="Z3471" s="18"/>
      <c r="AA3471" s="17"/>
    </row>
    <row r="3472" spans="1:27" x14ac:dyDescent="0.25">
      <c r="A3472" s="16" t="s">
        <v>6783</v>
      </c>
      <c r="B3472" s="15">
        <v>7.9635139999999993E-2</v>
      </c>
      <c r="C3472" s="13" t="s">
        <v>8</v>
      </c>
      <c r="D3472" s="14">
        <v>-7.9635139999999993E-2</v>
      </c>
      <c r="E3472" s="13" t="s">
        <v>8</v>
      </c>
      <c r="F3472" s="12">
        <v>0</v>
      </c>
      <c r="G3472" s="14">
        <v>1.5443349</v>
      </c>
      <c r="H3472" s="13" t="s">
        <v>8</v>
      </c>
      <c r="I3472" s="14">
        <v>0.91043043000000001</v>
      </c>
      <c r="J3472" s="13" t="s">
        <v>8</v>
      </c>
      <c r="K3472" s="12">
        <v>1.2273826999999999</v>
      </c>
      <c r="L3472" s="11">
        <v>6.414831E-2</v>
      </c>
      <c r="M3472" s="10">
        <v>334.25198</v>
      </c>
      <c r="N3472" s="10">
        <v>287.78489999999999</v>
      </c>
      <c r="O3472" s="10">
        <v>485.10476999999997</v>
      </c>
      <c r="P3472" s="10">
        <v>443.66451999999998</v>
      </c>
      <c r="Q3472" s="2" t="s">
        <v>6779</v>
      </c>
      <c r="R3472" s="1" t="s">
        <v>6782</v>
      </c>
      <c r="S3472" s="13" t="s">
        <v>6781</v>
      </c>
      <c r="T3472" s="13" t="s">
        <v>6780</v>
      </c>
      <c r="U3472" s="13" t="s">
        <v>6779</v>
      </c>
      <c r="V3472" s="18" t="s">
        <v>11</v>
      </c>
      <c r="W3472" s="18">
        <v>19972083</v>
      </c>
      <c r="X3472" s="18">
        <v>19973030</v>
      </c>
      <c r="Y3472" s="18" t="s">
        <v>10</v>
      </c>
      <c r="Z3472" s="18" t="s">
        <v>6778</v>
      </c>
      <c r="AA3472" s="17" t="s">
        <v>6777</v>
      </c>
    </row>
    <row r="3473" spans="1:27" x14ac:dyDescent="0.25">
      <c r="A3473" s="16" t="s">
        <v>6776</v>
      </c>
      <c r="B3473" s="15">
        <v>0.86642646999999995</v>
      </c>
      <c r="C3473" s="13" t="s">
        <v>8</v>
      </c>
      <c r="D3473" s="14">
        <v>-0.86642646999999995</v>
      </c>
      <c r="E3473" s="13" t="s">
        <v>143</v>
      </c>
      <c r="F3473" s="12">
        <v>0</v>
      </c>
      <c r="G3473" s="14">
        <v>1.1136565</v>
      </c>
      <c r="H3473" s="13" t="s">
        <v>8</v>
      </c>
      <c r="I3473" s="14">
        <v>1.3402095000000001</v>
      </c>
      <c r="J3473" s="13" t="s">
        <v>8</v>
      </c>
      <c r="K3473" s="12">
        <v>1.2269330000000001</v>
      </c>
      <c r="L3473" s="11">
        <v>0.29542639999999998</v>
      </c>
      <c r="M3473" s="10">
        <v>39.194896999999997</v>
      </c>
      <c r="N3473" s="10">
        <v>11.337778</v>
      </c>
      <c r="O3473" s="10">
        <v>24.462236000000001</v>
      </c>
      <c r="P3473" s="10">
        <v>40.619900000000001</v>
      </c>
      <c r="Q3473" s="2" t="s">
        <v>6772</v>
      </c>
      <c r="R3473" s="1" t="s">
        <v>6775</v>
      </c>
      <c r="S3473" s="13" t="s">
        <v>6774</v>
      </c>
      <c r="T3473" s="13" t="s">
        <v>6773</v>
      </c>
      <c r="U3473" s="13" t="s">
        <v>6772</v>
      </c>
      <c r="V3473" s="18"/>
      <c r="W3473" s="18"/>
      <c r="X3473" s="18"/>
      <c r="Y3473" s="18"/>
      <c r="Z3473" s="18"/>
      <c r="AA3473" s="17"/>
    </row>
    <row r="3474" spans="1:27" x14ac:dyDescent="0.25">
      <c r="A3474" s="16" t="s">
        <v>6771</v>
      </c>
      <c r="B3474" s="15">
        <v>0.17889547</v>
      </c>
      <c r="C3474" s="13" t="s">
        <v>8</v>
      </c>
      <c r="D3474" s="14">
        <v>-0.17889547</v>
      </c>
      <c r="E3474" s="13" t="s">
        <v>8</v>
      </c>
      <c r="F3474" s="12">
        <v>0</v>
      </c>
      <c r="G3474" s="14">
        <v>1.4987607000000001</v>
      </c>
      <c r="H3474" s="13" t="s">
        <v>8</v>
      </c>
      <c r="I3474" s="14">
        <v>0.95386744000000001</v>
      </c>
      <c r="J3474" s="13" t="s">
        <v>8</v>
      </c>
      <c r="K3474" s="12">
        <v>1.2263141</v>
      </c>
      <c r="L3474" s="11">
        <v>6.3939035000000005E-2</v>
      </c>
      <c r="M3474" s="10">
        <v>172.56401</v>
      </c>
      <c r="N3474" s="10">
        <v>129.4743</v>
      </c>
      <c r="O3474" s="10">
        <v>226.52296000000001</v>
      </c>
      <c r="P3474" s="10">
        <v>220.35679999999999</v>
      </c>
      <c r="Q3474" s="2" t="s">
        <v>5767</v>
      </c>
      <c r="R3474" s="1" t="s">
        <v>6770</v>
      </c>
      <c r="S3474" s="13" t="s">
        <v>6769</v>
      </c>
      <c r="T3474" s="13" t="s">
        <v>6768</v>
      </c>
      <c r="U3474" s="13" t="s">
        <v>5767</v>
      </c>
      <c r="V3474" s="18" t="s">
        <v>19</v>
      </c>
      <c r="W3474" s="18">
        <v>767270</v>
      </c>
      <c r="X3474" s="18">
        <v>772098</v>
      </c>
      <c r="Y3474" s="18" t="s">
        <v>2</v>
      </c>
      <c r="Z3474" s="18"/>
      <c r="AA3474" s="17"/>
    </row>
    <row r="3475" spans="1:27" x14ac:dyDescent="0.25">
      <c r="A3475" s="16" t="s">
        <v>6767</v>
      </c>
      <c r="B3475" s="15">
        <v>5.3246975000000002E-2</v>
      </c>
      <c r="C3475" s="13" t="s">
        <v>8</v>
      </c>
      <c r="D3475" s="14">
        <v>-5.3246975000000002E-2</v>
      </c>
      <c r="E3475" s="13" t="s">
        <v>8</v>
      </c>
      <c r="F3475" s="12">
        <v>0</v>
      </c>
      <c r="G3475" s="14">
        <v>1.1669517</v>
      </c>
      <c r="H3475" s="13" t="s">
        <v>8</v>
      </c>
      <c r="I3475" s="14">
        <v>1.2850089</v>
      </c>
      <c r="J3475" s="13" t="s">
        <v>8</v>
      </c>
      <c r="K3475" s="12">
        <v>1.2259803</v>
      </c>
      <c r="L3475" s="11">
        <v>4.1782590000000001E-3</v>
      </c>
      <c r="M3475" s="10">
        <v>65.381860000000003</v>
      </c>
      <c r="N3475" s="10">
        <v>58.390006999999997</v>
      </c>
      <c r="O3475" s="10">
        <v>74.397570000000002</v>
      </c>
      <c r="P3475" s="10">
        <v>114.58848</v>
      </c>
      <c r="Q3475" s="2" t="s">
        <v>6763</v>
      </c>
      <c r="R3475" s="1" t="s">
        <v>6766</v>
      </c>
      <c r="S3475" s="13" t="s">
        <v>6765</v>
      </c>
      <c r="T3475" s="13" t="s">
        <v>6764</v>
      </c>
      <c r="U3475" s="13" t="s">
        <v>6763</v>
      </c>
      <c r="V3475" s="18" t="s">
        <v>87</v>
      </c>
      <c r="W3475" s="18">
        <v>27200808</v>
      </c>
      <c r="X3475" s="18">
        <v>27204611</v>
      </c>
      <c r="Y3475" s="18" t="s">
        <v>10</v>
      </c>
      <c r="Z3475" s="18" t="s">
        <v>327</v>
      </c>
      <c r="AA3475" s="17" t="s">
        <v>6762</v>
      </c>
    </row>
    <row r="3476" spans="1:27" x14ac:dyDescent="0.25">
      <c r="A3476" s="16" t="s">
        <v>6761</v>
      </c>
      <c r="B3476" s="15">
        <v>-0.14674306000000001</v>
      </c>
      <c r="C3476" s="13" t="s">
        <v>8</v>
      </c>
      <c r="D3476" s="14">
        <v>0.14674306000000001</v>
      </c>
      <c r="E3476" s="13" t="s">
        <v>8</v>
      </c>
      <c r="F3476" s="12">
        <v>0</v>
      </c>
      <c r="G3476" s="14">
        <v>1.2801464</v>
      </c>
      <c r="H3476" s="13" t="s">
        <v>8</v>
      </c>
      <c r="I3476" s="14">
        <v>1.1716154000000001</v>
      </c>
      <c r="J3476" s="13" t="s">
        <v>8</v>
      </c>
      <c r="K3476" s="12">
        <v>1.2258808999999999</v>
      </c>
      <c r="L3476" s="11">
        <v>1.5901143E-2</v>
      </c>
      <c r="M3476" s="10">
        <v>147.2938</v>
      </c>
      <c r="N3476" s="10">
        <v>173.56881999999999</v>
      </c>
      <c r="O3476" s="10">
        <v>208.23990000000001</v>
      </c>
      <c r="P3476" s="10">
        <v>274.11720000000003</v>
      </c>
      <c r="Q3476" s="2" t="s">
        <v>6757</v>
      </c>
      <c r="R3476" s="1" t="s">
        <v>6760</v>
      </c>
      <c r="S3476" s="13" t="s">
        <v>6759</v>
      </c>
      <c r="T3476" s="13" t="s">
        <v>6758</v>
      </c>
      <c r="U3476" s="13" t="s">
        <v>6757</v>
      </c>
      <c r="V3476" s="18" t="s">
        <v>198</v>
      </c>
      <c r="W3476" s="18">
        <v>5120497</v>
      </c>
      <c r="X3476" s="18">
        <v>5122573</v>
      </c>
      <c r="Y3476" s="18" t="s">
        <v>2</v>
      </c>
      <c r="Z3476" s="18" t="s">
        <v>2013</v>
      </c>
      <c r="AA3476" s="17" t="s">
        <v>6756</v>
      </c>
    </row>
    <row r="3477" spans="1:27" x14ac:dyDescent="0.25">
      <c r="A3477" s="16" t="s">
        <v>6755</v>
      </c>
      <c r="B3477" s="15">
        <v>8.2964419999999997E-2</v>
      </c>
      <c r="C3477" s="13" t="s">
        <v>8</v>
      </c>
      <c r="D3477" s="14">
        <v>-8.2964419999999997E-2</v>
      </c>
      <c r="E3477" s="13" t="s">
        <v>8</v>
      </c>
      <c r="F3477" s="12">
        <v>0</v>
      </c>
      <c r="G3477" s="14">
        <v>1.4434781000000001</v>
      </c>
      <c r="H3477" s="13" t="s">
        <v>8</v>
      </c>
      <c r="I3477" s="14">
        <v>1.0078811999999999</v>
      </c>
      <c r="J3477" s="13" t="s">
        <v>8</v>
      </c>
      <c r="K3477" s="12">
        <v>1.2256796000000001</v>
      </c>
      <c r="L3477" s="11">
        <v>3.4307730000000002E-2</v>
      </c>
      <c r="M3477" s="10">
        <v>60.738849999999999</v>
      </c>
      <c r="N3477" s="10">
        <v>52.054245000000002</v>
      </c>
      <c r="O3477" s="10">
        <v>82.009649999999993</v>
      </c>
      <c r="P3477" s="10">
        <v>86.055899999999994</v>
      </c>
      <c r="Q3477" s="2" t="s">
        <v>6751</v>
      </c>
      <c r="R3477" s="1" t="s">
        <v>6754</v>
      </c>
      <c r="S3477" s="13" t="s">
        <v>6753</v>
      </c>
      <c r="T3477" s="13" t="s">
        <v>6752</v>
      </c>
      <c r="U3477" s="13" t="s">
        <v>6751</v>
      </c>
      <c r="V3477" s="18" t="s">
        <v>19</v>
      </c>
      <c r="W3477" s="18">
        <v>23559972</v>
      </c>
      <c r="X3477" s="18">
        <v>23561665</v>
      </c>
      <c r="Y3477" s="18" t="s">
        <v>10</v>
      </c>
      <c r="Z3477" s="18"/>
      <c r="AA3477" s="17" t="s">
        <v>706</v>
      </c>
    </row>
    <row r="3478" spans="1:27" x14ac:dyDescent="0.25">
      <c r="A3478" s="16" t="s">
        <v>6750</v>
      </c>
      <c r="B3478" s="15">
        <v>-5.2133082999999997E-2</v>
      </c>
      <c r="C3478" s="13" t="s">
        <v>8</v>
      </c>
      <c r="D3478" s="14">
        <v>5.2133082999999997E-2</v>
      </c>
      <c r="E3478" s="13" t="s">
        <v>8</v>
      </c>
      <c r="F3478" s="12">
        <v>0</v>
      </c>
      <c r="G3478" s="14">
        <v>1.2341924</v>
      </c>
      <c r="H3478" s="13" t="s">
        <v>8</v>
      </c>
      <c r="I3478" s="14">
        <v>1.2168851000000001</v>
      </c>
      <c r="J3478" s="13" t="s">
        <v>8</v>
      </c>
      <c r="K3478" s="12">
        <v>1.2255387</v>
      </c>
      <c r="L3478" s="11">
        <v>1.854248E-3</v>
      </c>
      <c r="M3478" s="10">
        <v>1527.1902</v>
      </c>
      <c r="N3478" s="10">
        <v>1578.4087999999999</v>
      </c>
      <c r="O3478" s="10">
        <v>1958.6581000000001</v>
      </c>
      <c r="P3478" s="10">
        <v>2746.5789</v>
      </c>
      <c r="Q3478" s="2" t="s">
        <v>6746</v>
      </c>
      <c r="R3478" s="1" t="s">
        <v>6749</v>
      </c>
      <c r="S3478" s="13" t="s">
        <v>6748</v>
      </c>
      <c r="T3478" s="13" t="s">
        <v>6747</v>
      </c>
      <c r="U3478" s="13" t="s">
        <v>6746</v>
      </c>
      <c r="V3478" s="18" t="s">
        <v>104</v>
      </c>
      <c r="W3478" s="18">
        <v>6131846</v>
      </c>
      <c r="X3478" s="18">
        <v>6142781</v>
      </c>
      <c r="Y3478" s="18" t="s">
        <v>2</v>
      </c>
      <c r="Z3478" s="18" t="s">
        <v>1638</v>
      </c>
      <c r="AA3478" s="17" t="s">
        <v>1637</v>
      </c>
    </row>
    <row r="3479" spans="1:27" x14ac:dyDescent="0.25">
      <c r="A3479" s="16" t="s">
        <v>6745</v>
      </c>
      <c r="B3479" s="15">
        <v>6.1044693000000001E-3</v>
      </c>
      <c r="C3479" s="13" t="s">
        <v>8</v>
      </c>
      <c r="D3479" s="14">
        <v>-6.1044693000000001E-3</v>
      </c>
      <c r="E3479" s="13" t="s">
        <v>8</v>
      </c>
      <c r="F3479" s="12">
        <v>0</v>
      </c>
      <c r="G3479" s="14">
        <v>1.3310719</v>
      </c>
      <c r="H3479" s="13" t="s">
        <v>8</v>
      </c>
      <c r="I3479" s="14">
        <v>1.1199969999999999</v>
      </c>
      <c r="J3479" s="13" t="s">
        <v>8</v>
      </c>
      <c r="K3479" s="12">
        <v>1.2255343999999999</v>
      </c>
      <c r="L3479" s="11">
        <v>7.3586479999999998E-3</v>
      </c>
      <c r="M3479" s="10">
        <v>10535.619000000001</v>
      </c>
      <c r="N3479" s="10">
        <v>10044.398999999999</v>
      </c>
      <c r="O3479" s="10">
        <v>13878.994000000001</v>
      </c>
      <c r="P3479" s="10">
        <v>17016.16</v>
      </c>
      <c r="Q3479" s="2" t="s">
        <v>6741</v>
      </c>
      <c r="R3479" s="1" t="s">
        <v>6744</v>
      </c>
      <c r="S3479" s="13" t="s">
        <v>6743</v>
      </c>
      <c r="T3479" s="13" t="s">
        <v>6742</v>
      </c>
      <c r="U3479" s="13" t="s">
        <v>6741</v>
      </c>
      <c r="V3479" s="18" t="s">
        <v>3</v>
      </c>
      <c r="W3479" s="18">
        <v>5373362</v>
      </c>
      <c r="X3479" s="18">
        <v>5377125</v>
      </c>
      <c r="Y3479" s="18" t="s">
        <v>2</v>
      </c>
      <c r="Z3479" s="18" t="s">
        <v>3099</v>
      </c>
      <c r="AA3479" s="17" t="s">
        <v>6740</v>
      </c>
    </row>
    <row r="3480" spans="1:27" x14ac:dyDescent="0.25">
      <c r="A3480" s="16" t="s">
        <v>6739</v>
      </c>
      <c r="B3480" s="15">
        <v>1.6081333E-2</v>
      </c>
      <c r="C3480" s="13" t="s">
        <v>8</v>
      </c>
      <c r="D3480" s="14">
        <v>-1.6081333E-2</v>
      </c>
      <c r="E3480" s="13" t="s">
        <v>8</v>
      </c>
      <c r="F3480" s="12">
        <v>0</v>
      </c>
      <c r="G3480" s="14">
        <v>1.2017722</v>
      </c>
      <c r="H3480" s="13" t="s">
        <v>8</v>
      </c>
      <c r="I3480" s="14">
        <v>1.2482209</v>
      </c>
      <c r="J3480" s="13" t="s">
        <v>8</v>
      </c>
      <c r="K3480" s="12">
        <v>1.2249966000000001</v>
      </c>
      <c r="L3480" s="11">
        <v>5.3134419999999996E-4</v>
      </c>
      <c r="M3480" s="10">
        <v>6553.7217000000001</v>
      </c>
      <c r="N3480" s="10">
        <v>6162.3334999999997</v>
      </c>
      <c r="O3480" s="10">
        <v>7838.9790000000003</v>
      </c>
      <c r="P3480" s="10">
        <v>11489.083000000001</v>
      </c>
      <c r="Q3480" s="2" t="s">
        <v>6735</v>
      </c>
      <c r="R3480" s="1" t="s">
        <v>6738</v>
      </c>
      <c r="S3480" s="13" t="s">
        <v>6737</v>
      </c>
      <c r="T3480" s="13" t="s">
        <v>6736</v>
      </c>
      <c r="U3480" s="13" t="s">
        <v>6735</v>
      </c>
      <c r="V3480" s="18" t="s">
        <v>104</v>
      </c>
      <c r="W3480" s="18">
        <v>34424180</v>
      </c>
      <c r="X3480" s="18">
        <v>34425030</v>
      </c>
      <c r="Y3480" s="18" t="s">
        <v>10</v>
      </c>
      <c r="Z3480" s="18" t="s">
        <v>301</v>
      </c>
      <c r="AA3480" s="17" t="s">
        <v>4907</v>
      </c>
    </row>
    <row r="3481" spans="1:27" x14ac:dyDescent="0.25">
      <c r="A3481" s="16" t="s">
        <v>6734</v>
      </c>
      <c r="B3481" s="15">
        <v>0.22312688999999999</v>
      </c>
      <c r="C3481" s="13" t="s">
        <v>8</v>
      </c>
      <c r="D3481" s="14">
        <v>-0.22312641</v>
      </c>
      <c r="E3481" s="13" t="s">
        <v>143</v>
      </c>
      <c r="F3481" s="12">
        <v>2.3841858000000002E-7</v>
      </c>
      <c r="G3481" s="14">
        <v>1.1341981999999999</v>
      </c>
      <c r="H3481" s="13" t="s">
        <v>8</v>
      </c>
      <c r="I3481" s="14">
        <v>1.3145728000000001</v>
      </c>
      <c r="J3481" s="13" t="s">
        <v>8</v>
      </c>
      <c r="K3481" s="12">
        <v>1.2243854999999999</v>
      </c>
      <c r="L3481" s="11">
        <v>3.6531527000000001E-2</v>
      </c>
      <c r="M3481" s="10">
        <v>23.818463999999999</v>
      </c>
      <c r="N3481" s="10">
        <v>16.808046000000001</v>
      </c>
      <c r="O3481" s="10">
        <v>23.551387999999999</v>
      </c>
      <c r="P3481" s="10">
        <v>37.875476999999997</v>
      </c>
      <c r="Q3481" s="2" t="s">
        <v>6730</v>
      </c>
      <c r="R3481" s="1" t="s">
        <v>6733</v>
      </c>
      <c r="S3481" s="13" t="s">
        <v>6732</v>
      </c>
      <c r="T3481" s="13" t="s">
        <v>6731</v>
      </c>
      <c r="U3481" s="13" t="s">
        <v>6730</v>
      </c>
      <c r="V3481" s="18" t="s">
        <v>3</v>
      </c>
      <c r="W3481" s="18">
        <v>24633503</v>
      </c>
      <c r="X3481" s="18">
        <v>24637192</v>
      </c>
      <c r="Y3481" s="18" t="s">
        <v>10</v>
      </c>
      <c r="Z3481" s="18" t="s">
        <v>6729</v>
      </c>
      <c r="AA3481" s="17" t="s">
        <v>6728</v>
      </c>
    </row>
    <row r="3482" spans="1:27" x14ac:dyDescent="0.25">
      <c r="A3482" s="16" t="s">
        <v>6727</v>
      </c>
      <c r="B3482" s="15">
        <v>-5.3930282999999999E-3</v>
      </c>
      <c r="C3482" s="13" t="s">
        <v>8</v>
      </c>
      <c r="D3482" s="14">
        <v>5.3925513999999999E-3</v>
      </c>
      <c r="E3482" s="13" t="s">
        <v>8</v>
      </c>
      <c r="F3482" s="12">
        <v>-2.3841858000000002E-7</v>
      </c>
      <c r="G3482" s="14">
        <v>1.1300964</v>
      </c>
      <c r="H3482" s="13" t="s">
        <v>8</v>
      </c>
      <c r="I3482" s="14">
        <v>1.3182588</v>
      </c>
      <c r="J3482" s="13" t="s">
        <v>8</v>
      </c>
      <c r="K3482" s="12">
        <v>1.2241776</v>
      </c>
      <c r="L3482" s="11">
        <v>5.8735614000000004E-3</v>
      </c>
      <c r="M3482" s="10">
        <v>44.443800000000003</v>
      </c>
      <c r="N3482" s="10">
        <v>43.052376000000002</v>
      </c>
      <c r="O3482" s="10">
        <v>51.341740000000001</v>
      </c>
      <c r="P3482" s="10">
        <v>83.014989999999997</v>
      </c>
      <c r="Q3482" s="2" t="s">
        <v>6723</v>
      </c>
      <c r="R3482" s="1" t="s">
        <v>6726</v>
      </c>
      <c r="S3482" s="13" t="s">
        <v>6725</v>
      </c>
      <c r="T3482" s="13" t="s">
        <v>6724</v>
      </c>
      <c r="U3482" s="13" t="s">
        <v>6723</v>
      </c>
      <c r="V3482" s="18" t="s">
        <v>165</v>
      </c>
      <c r="W3482" s="18">
        <v>18541553</v>
      </c>
      <c r="X3482" s="18">
        <v>18542794</v>
      </c>
      <c r="Y3482" s="18" t="s">
        <v>10</v>
      </c>
      <c r="Z3482" s="18" t="s">
        <v>130</v>
      </c>
      <c r="AA3482" s="17" t="s">
        <v>129</v>
      </c>
    </row>
    <row r="3483" spans="1:27" x14ac:dyDescent="0.25">
      <c r="A3483" s="16" t="s">
        <v>6722</v>
      </c>
      <c r="B3483" s="15">
        <v>0.22369910000000001</v>
      </c>
      <c r="C3483" s="13" t="s">
        <v>8</v>
      </c>
      <c r="D3483" s="14">
        <v>-0.22369910000000001</v>
      </c>
      <c r="E3483" s="13" t="s">
        <v>8</v>
      </c>
      <c r="F3483" s="12">
        <v>0</v>
      </c>
      <c r="G3483" s="14">
        <v>1.2009139</v>
      </c>
      <c r="H3483" s="13" t="s">
        <v>8</v>
      </c>
      <c r="I3483" s="14">
        <v>1.2469192</v>
      </c>
      <c r="J3483" s="13" t="s">
        <v>8</v>
      </c>
      <c r="K3483" s="12">
        <v>1.2239165000000001</v>
      </c>
      <c r="L3483" s="11">
        <v>3.2140553000000002E-2</v>
      </c>
      <c r="M3483" s="10">
        <v>379.53410000000002</v>
      </c>
      <c r="N3483" s="10">
        <v>267.61450000000002</v>
      </c>
      <c r="O3483" s="10">
        <v>392.88436999999999</v>
      </c>
      <c r="P3483" s="10">
        <v>575.64819999999997</v>
      </c>
      <c r="Q3483" s="2" t="s">
        <v>6718</v>
      </c>
      <c r="R3483" s="1" t="s">
        <v>6721</v>
      </c>
      <c r="S3483" s="13" t="s">
        <v>6720</v>
      </c>
      <c r="T3483" s="13" t="s">
        <v>6719</v>
      </c>
      <c r="U3483" s="13" t="s">
        <v>6718</v>
      </c>
      <c r="V3483" s="18" t="s">
        <v>165</v>
      </c>
      <c r="W3483" s="18">
        <v>19104084</v>
      </c>
      <c r="X3483" s="18">
        <v>19105701</v>
      </c>
      <c r="Y3483" s="18" t="s">
        <v>10</v>
      </c>
      <c r="Z3483" s="18" t="s">
        <v>130</v>
      </c>
      <c r="AA3483" s="17" t="s">
        <v>129</v>
      </c>
    </row>
    <row r="3484" spans="1:27" x14ac:dyDescent="0.25">
      <c r="A3484" s="16" t="s">
        <v>6717</v>
      </c>
      <c r="B3484" s="15">
        <v>7.8217980000000006E-2</v>
      </c>
      <c r="C3484" s="13" t="s">
        <v>8</v>
      </c>
      <c r="D3484" s="14">
        <v>-7.8217980000000006E-2</v>
      </c>
      <c r="E3484" s="13" t="s">
        <v>8</v>
      </c>
      <c r="F3484" s="12">
        <v>0</v>
      </c>
      <c r="G3484" s="14">
        <v>1.3599691</v>
      </c>
      <c r="H3484" s="13" t="s">
        <v>8</v>
      </c>
      <c r="I3484" s="14">
        <v>1.0876942000000001</v>
      </c>
      <c r="J3484" s="13" t="s">
        <v>8</v>
      </c>
      <c r="K3484" s="12">
        <v>1.2238317000000001</v>
      </c>
      <c r="L3484" s="11">
        <v>1.6063342000000001E-2</v>
      </c>
      <c r="M3484" s="10">
        <v>40.933369999999996</v>
      </c>
      <c r="N3484" s="10">
        <v>35.312195000000003</v>
      </c>
      <c r="O3484" s="10">
        <v>52.33184</v>
      </c>
      <c r="P3484" s="10">
        <v>61.495953</v>
      </c>
      <c r="Q3484" s="2" t="s">
        <v>6713</v>
      </c>
      <c r="R3484" s="1" t="s">
        <v>6716</v>
      </c>
      <c r="S3484" s="13" t="s">
        <v>6715</v>
      </c>
      <c r="T3484" s="13" t="s">
        <v>6714</v>
      </c>
      <c r="U3484" s="13" t="s">
        <v>6713</v>
      </c>
      <c r="V3484" s="18" t="s">
        <v>198</v>
      </c>
      <c r="W3484" s="18">
        <v>15868300</v>
      </c>
      <c r="X3484" s="18">
        <v>15869024</v>
      </c>
      <c r="Y3484" s="18" t="s">
        <v>2</v>
      </c>
      <c r="Z3484" s="18" t="s">
        <v>384</v>
      </c>
      <c r="AA3484" s="17" t="s">
        <v>6712</v>
      </c>
    </row>
    <row r="3485" spans="1:27" x14ac:dyDescent="0.25">
      <c r="A3485" s="16" t="s">
        <v>6711</v>
      </c>
      <c r="B3485" s="15">
        <v>7.9817770000000007E-3</v>
      </c>
      <c r="C3485" s="13" t="s">
        <v>143</v>
      </c>
      <c r="D3485" s="14">
        <v>-7.9813000000000002E-3</v>
      </c>
      <c r="E3485" s="13" t="s">
        <v>143</v>
      </c>
      <c r="F3485" s="12">
        <v>2.3841858000000002E-7</v>
      </c>
      <c r="G3485" s="14">
        <v>1.4228004999999999</v>
      </c>
      <c r="H3485" s="13" t="s">
        <v>8</v>
      </c>
      <c r="I3485" s="14">
        <v>1.0244594</v>
      </c>
      <c r="J3485" s="13" t="s">
        <v>8</v>
      </c>
      <c r="K3485" s="12">
        <v>1.22363</v>
      </c>
      <c r="L3485" s="11">
        <v>2.552507E-2</v>
      </c>
      <c r="M3485" s="10">
        <v>17.494962999999998</v>
      </c>
      <c r="N3485" s="10">
        <v>16.635918</v>
      </c>
      <c r="O3485" s="10">
        <v>24.527815</v>
      </c>
      <c r="P3485" s="10">
        <v>26.411293000000001</v>
      </c>
      <c r="Q3485" s="2" t="s">
        <v>6707</v>
      </c>
      <c r="R3485" s="1" t="s">
        <v>6710</v>
      </c>
      <c r="S3485" s="13" t="s">
        <v>6709</v>
      </c>
      <c r="T3485" s="13" t="s">
        <v>6708</v>
      </c>
      <c r="U3485" s="13" t="s">
        <v>6707</v>
      </c>
      <c r="V3485" s="18" t="s">
        <v>47</v>
      </c>
      <c r="W3485" s="18">
        <v>7962931</v>
      </c>
      <c r="X3485" s="18">
        <v>7963289</v>
      </c>
      <c r="Y3485" s="18" t="s">
        <v>10</v>
      </c>
      <c r="Z3485" s="18" t="s">
        <v>6706</v>
      </c>
      <c r="AA3485" s="17" t="s">
        <v>6705</v>
      </c>
    </row>
    <row r="3486" spans="1:27" x14ac:dyDescent="0.25">
      <c r="A3486" s="16" t="s">
        <v>6704</v>
      </c>
      <c r="B3486" s="15">
        <v>-1.9896984E-2</v>
      </c>
      <c r="C3486" s="13" t="s">
        <v>8</v>
      </c>
      <c r="D3486" s="14">
        <v>1.9896984E-2</v>
      </c>
      <c r="E3486" s="13" t="s">
        <v>8</v>
      </c>
      <c r="F3486" s="12">
        <v>0</v>
      </c>
      <c r="G3486" s="14">
        <v>1.1553636</v>
      </c>
      <c r="H3486" s="13" t="s">
        <v>8</v>
      </c>
      <c r="I3486" s="14">
        <v>1.2916865</v>
      </c>
      <c r="J3486" s="13" t="s">
        <v>8</v>
      </c>
      <c r="K3486" s="12">
        <v>1.223525</v>
      </c>
      <c r="L3486" s="11">
        <v>3.3510376000000001E-3</v>
      </c>
      <c r="M3486" s="10">
        <v>265.84762999999998</v>
      </c>
      <c r="N3486" s="10">
        <v>262.75506999999999</v>
      </c>
      <c r="O3486" s="10">
        <v>315.69263000000001</v>
      </c>
      <c r="P3486" s="10">
        <v>492.43076000000002</v>
      </c>
      <c r="Q3486" s="2" t="s">
        <v>6700</v>
      </c>
      <c r="R3486" s="1" t="s">
        <v>6703</v>
      </c>
      <c r="S3486" s="13" t="s">
        <v>6702</v>
      </c>
      <c r="T3486" s="13" t="s">
        <v>6701</v>
      </c>
      <c r="U3486" s="13" t="s">
        <v>6700</v>
      </c>
      <c r="V3486" s="18"/>
      <c r="W3486" s="18"/>
      <c r="X3486" s="18"/>
      <c r="Y3486" s="18"/>
      <c r="Z3486" s="18"/>
      <c r="AA3486" s="17"/>
    </row>
    <row r="3487" spans="1:27" x14ac:dyDescent="0.25">
      <c r="A3487" s="16" t="s">
        <v>6699</v>
      </c>
      <c r="B3487" s="15">
        <v>-0.20438242000000001</v>
      </c>
      <c r="C3487" s="13" t="s">
        <v>8</v>
      </c>
      <c r="D3487" s="14">
        <v>0.20438242000000001</v>
      </c>
      <c r="E3487" s="13" t="s">
        <v>8</v>
      </c>
      <c r="F3487" s="12">
        <v>0</v>
      </c>
      <c r="G3487" s="14">
        <v>0.96502924000000001</v>
      </c>
      <c r="H3487" s="13" t="s">
        <v>8</v>
      </c>
      <c r="I3487" s="14">
        <v>1.4815005999999999</v>
      </c>
      <c r="J3487" s="13" t="s">
        <v>8</v>
      </c>
      <c r="K3487" s="12">
        <v>1.2232649</v>
      </c>
      <c r="L3487" s="11">
        <v>6.5445279999999995E-2</v>
      </c>
      <c r="M3487" s="10">
        <v>46.29327</v>
      </c>
      <c r="N3487" s="10">
        <v>59.089115</v>
      </c>
      <c r="O3487" s="10">
        <v>54.750590000000003</v>
      </c>
      <c r="P3487" s="10">
        <v>111.14901999999999</v>
      </c>
      <c r="Q3487" s="2" t="s">
        <v>6695</v>
      </c>
      <c r="R3487" s="1" t="s">
        <v>6698</v>
      </c>
      <c r="S3487" s="13" t="s">
        <v>6697</v>
      </c>
      <c r="T3487" s="13" t="s">
        <v>6696</v>
      </c>
      <c r="U3487" s="13" t="s">
        <v>6695</v>
      </c>
      <c r="V3487" s="18" t="s">
        <v>11</v>
      </c>
      <c r="W3487" s="18">
        <v>23077679</v>
      </c>
      <c r="X3487" s="18">
        <v>23079776</v>
      </c>
      <c r="Y3487" s="18" t="s">
        <v>10</v>
      </c>
      <c r="Z3487" s="18" t="s">
        <v>6694</v>
      </c>
      <c r="AA3487" s="17" t="s">
        <v>6693</v>
      </c>
    </row>
    <row r="3488" spans="1:27" x14ac:dyDescent="0.25">
      <c r="A3488" s="16" t="s">
        <v>6692</v>
      </c>
      <c r="B3488" s="15">
        <v>0.10805225</v>
      </c>
      <c r="C3488" s="13" t="s">
        <v>8</v>
      </c>
      <c r="D3488" s="14">
        <v>-0.10805225</v>
      </c>
      <c r="E3488" s="13" t="s">
        <v>8</v>
      </c>
      <c r="F3488" s="12">
        <v>0</v>
      </c>
      <c r="G3488" s="14">
        <v>1.3758935999999999</v>
      </c>
      <c r="H3488" s="13" t="s">
        <v>8</v>
      </c>
      <c r="I3488" s="14">
        <v>1.070519</v>
      </c>
      <c r="J3488" s="13" t="s">
        <v>8</v>
      </c>
      <c r="K3488" s="12">
        <v>1.2232063</v>
      </c>
      <c r="L3488" s="11">
        <v>2.2594980000000001E-2</v>
      </c>
      <c r="M3488" s="10">
        <v>135.97910999999999</v>
      </c>
      <c r="N3488" s="10">
        <v>112.55307999999999</v>
      </c>
      <c r="O3488" s="10">
        <v>172.17633000000001</v>
      </c>
      <c r="P3488" s="10">
        <v>197.73792</v>
      </c>
      <c r="Q3488" s="2" t="s">
        <v>27</v>
      </c>
      <c r="R3488" s="1" t="s">
        <v>30</v>
      </c>
      <c r="S3488" s="13" t="s">
        <v>793</v>
      </c>
      <c r="T3488" s="13" t="s">
        <v>6691</v>
      </c>
      <c r="U3488" s="13" t="s">
        <v>27</v>
      </c>
      <c r="V3488" s="18" t="s">
        <v>11</v>
      </c>
      <c r="W3488" s="18">
        <v>41887067</v>
      </c>
      <c r="X3488" s="18">
        <v>41890848</v>
      </c>
      <c r="Y3488" s="18" t="s">
        <v>10</v>
      </c>
      <c r="Z3488" s="18" t="s">
        <v>26</v>
      </c>
      <c r="AA3488" s="17" t="s">
        <v>25</v>
      </c>
    </row>
    <row r="3489" spans="1:27" x14ac:dyDescent="0.25">
      <c r="A3489" s="16" t="s">
        <v>6690</v>
      </c>
      <c r="B3489" s="15">
        <v>4.3348312E-2</v>
      </c>
      <c r="C3489" s="13" t="s">
        <v>8</v>
      </c>
      <c r="D3489" s="14">
        <v>-4.3348312E-2</v>
      </c>
      <c r="E3489" s="13" t="s">
        <v>8</v>
      </c>
      <c r="F3489" s="12">
        <v>0</v>
      </c>
      <c r="G3489" s="14">
        <v>1.3378190999999999</v>
      </c>
      <c r="H3489" s="13" t="s">
        <v>8</v>
      </c>
      <c r="I3489" s="14">
        <v>1.1083746000000001</v>
      </c>
      <c r="J3489" s="13" t="s">
        <v>8</v>
      </c>
      <c r="K3489" s="12">
        <v>1.2230968</v>
      </c>
      <c r="L3489" s="11">
        <v>9.9047619999999992E-3</v>
      </c>
      <c r="M3489" s="10">
        <v>322.91239999999999</v>
      </c>
      <c r="N3489" s="10">
        <v>292.36514</v>
      </c>
      <c r="O3489" s="10">
        <v>416.48775999999998</v>
      </c>
      <c r="P3489" s="10">
        <v>504.16885000000002</v>
      </c>
      <c r="Q3489" s="2" t="s">
        <v>6686</v>
      </c>
      <c r="R3489" s="1" t="s">
        <v>6689</v>
      </c>
      <c r="S3489" s="13" t="s">
        <v>6688</v>
      </c>
      <c r="T3489" s="13" t="s">
        <v>6687</v>
      </c>
      <c r="U3489" s="13" t="s">
        <v>6686</v>
      </c>
      <c r="V3489" s="18" t="s">
        <v>104</v>
      </c>
      <c r="W3489" s="18">
        <v>22976955</v>
      </c>
      <c r="X3489" s="18">
        <v>22979863</v>
      </c>
      <c r="Y3489" s="18" t="s">
        <v>2</v>
      </c>
      <c r="Z3489" s="18"/>
      <c r="AA3489" s="17" t="s">
        <v>4244</v>
      </c>
    </row>
    <row r="3490" spans="1:27" x14ac:dyDescent="0.25">
      <c r="A3490" s="16" t="s">
        <v>6685</v>
      </c>
      <c r="B3490" s="15">
        <v>2.0182133000000001E-2</v>
      </c>
      <c r="C3490" s="13" t="s">
        <v>8</v>
      </c>
      <c r="D3490" s="14">
        <v>-2.0182133000000001E-2</v>
      </c>
      <c r="E3490" s="13" t="s">
        <v>8</v>
      </c>
      <c r="F3490" s="12">
        <v>0</v>
      </c>
      <c r="G3490" s="14">
        <v>1.1742558000000001</v>
      </c>
      <c r="H3490" s="13" t="s">
        <v>8</v>
      </c>
      <c r="I3490" s="14">
        <v>1.2718967999999999</v>
      </c>
      <c r="J3490" s="13" t="s">
        <v>8</v>
      </c>
      <c r="K3490" s="12">
        <v>1.2230763</v>
      </c>
      <c r="L3490" s="11">
        <v>1.8603813E-3</v>
      </c>
      <c r="M3490" s="10">
        <v>1342.3407999999999</v>
      </c>
      <c r="N3490" s="10">
        <v>1255.0211999999999</v>
      </c>
      <c r="O3490" s="10">
        <v>1570.7844</v>
      </c>
      <c r="P3490" s="10">
        <v>2385.3542000000002</v>
      </c>
      <c r="Q3490" s="2" t="s">
        <v>6681</v>
      </c>
      <c r="R3490" s="1" t="s">
        <v>6684</v>
      </c>
      <c r="S3490" s="13" t="s">
        <v>6683</v>
      </c>
      <c r="T3490" s="13" t="s">
        <v>6682</v>
      </c>
      <c r="U3490" s="13" t="s">
        <v>6681</v>
      </c>
      <c r="V3490" s="18" t="s">
        <v>104</v>
      </c>
      <c r="W3490" s="18">
        <v>4513398</v>
      </c>
      <c r="X3490" s="18">
        <v>4518517</v>
      </c>
      <c r="Y3490" s="18" t="s">
        <v>10</v>
      </c>
      <c r="Z3490" s="18"/>
      <c r="AA3490" s="17" t="s">
        <v>6680</v>
      </c>
    </row>
    <row r="3491" spans="1:27" x14ac:dyDescent="0.25">
      <c r="A3491" s="16" t="s">
        <v>6679</v>
      </c>
      <c r="B3491" s="15">
        <v>0.17809820000000001</v>
      </c>
      <c r="C3491" s="13" t="s">
        <v>8</v>
      </c>
      <c r="D3491" s="14">
        <v>-0.17809771999999999</v>
      </c>
      <c r="E3491" s="13" t="s">
        <v>8</v>
      </c>
      <c r="F3491" s="12">
        <v>2.3841858000000002E-7</v>
      </c>
      <c r="G3491" s="14">
        <v>1.1833868000000001</v>
      </c>
      <c r="H3491" s="13" t="s">
        <v>8</v>
      </c>
      <c r="I3491" s="14">
        <v>1.2626686</v>
      </c>
      <c r="J3491" s="13" t="s">
        <v>8</v>
      </c>
      <c r="K3491" s="12">
        <v>1.2230277000000001</v>
      </c>
      <c r="L3491" s="11">
        <v>2.1539439000000001E-2</v>
      </c>
      <c r="M3491" s="10">
        <v>78.756095999999999</v>
      </c>
      <c r="N3491" s="10">
        <v>59.155845999999997</v>
      </c>
      <c r="O3491" s="10">
        <v>83.128360000000001</v>
      </c>
      <c r="P3491" s="10">
        <v>124.6404</v>
      </c>
      <c r="Q3491" s="2" t="s">
        <v>6675</v>
      </c>
      <c r="R3491" s="1" t="s">
        <v>6678</v>
      </c>
      <c r="S3491" s="13" t="s">
        <v>6677</v>
      </c>
      <c r="T3491" s="13" t="s">
        <v>6676</v>
      </c>
      <c r="U3491" s="13" t="s">
        <v>6675</v>
      </c>
      <c r="V3491" s="18" t="s">
        <v>198</v>
      </c>
      <c r="W3491" s="18">
        <v>21949105</v>
      </c>
      <c r="X3491" s="18">
        <v>21952340</v>
      </c>
      <c r="Y3491" s="18" t="s">
        <v>2</v>
      </c>
      <c r="Z3491" s="18"/>
      <c r="AA3491" s="17" t="s">
        <v>4437</v>
      </c>
    </row>
    <row r="3492" spans="1:27" x14ac:dyDescent="0.25">
      <c r="A3492" s="16" t="s">
        <v>6674</v>
      </c>
      <c r="B3492" s="15">
        <v>2.8317451E-2</v>
      </c>
      <c r="C3492" s="13" t="s">
        <v>8</v>
      </c>
      <c r="D3492" s="14">
        <v>-2.8317451E-2</v>
      </c>
      <c r="E3492" s="13" t="s">
        <v>8</v>
      </c>
      <c r="F3492" s="12">
        <v>0</v>
      </c>
      <c r="G3492" s="14">
        <v>1.11097</v>
      </c>
      <c r="H3492" s="13" t="s">
        <v>8</v>
      </c>
      <c r="I3492" s="14">
        <v>1.3345990000000001</v>
      </c>
      <c r="J3492" s="13" t="s">
        <v>8</v>
      </c>
      <c r="K3492" s="12">
        <v>1.2227844999999999</v>
      </c>
      <c r="L3492" s="11">
        <v>8.7810075000000001E-3</v>
      </c>
      <c r="M3492" s="10">
        <v>82.311485000000005</v>
      </c>
      <c r="N3492" s="10">
        <v>76.094059999999999</v>
      </c>
      <c r="O3492" s="10">
        <v>91.667274000000006</v>
      </c>
      <c r="P3492" s="10">
        <v>151.90665000000001</v>
      </c>
      <c r="Q3492" s="2" t="s">
        <v>6670</v>
      </c>
      <c r="R3492" s="1" t="s">
        <v>6673</v>
      </c>
      <c r="S3492" s="13" t="s">
        <v>6672</v>
      </c>
      <c r="T3492" s="13" t="s">
        <v>6671</v>
      </c>
      <c r="U3492" s="13" t="s">
        <v>6670</v>
      </c>
      <c r="V3492" s="18" t="s">
        <v>32</v>
      </c>
      <c r="W3492" s="18">
        <v>29289244</v>
      </c>
      <c r="X3492" s="18">
        <v>29291788</v>
      </c>
      <c r="Y3492" s="18" t="s">
        <v>2</v>
      </c>
      <c r="Z3492" s="18" t="s">
        <v>6669</v>
      </c>
      <c r="AA3492" s="17" t="s">
        <v>6668</v>
      </c>
    </row>
    <row r="3493" spans="1:27" x14ac:dyDescent="0.25">
      <c r="A3493" s="16" t="s">
        <v>6667</v>
      </c>
      <c r="B3493" s="15">
        <v>0.33758496999999998</v>
      </c>
      <c r="C3493" s="13" t="s">
        <v>8</v>
      </c>
      <c r="D3493" s="14">
        <v>-0.33758545000000001</v>
      </c>
      <c r="E3493" s="13" t="s">
        <v>8</v>
      </c>
      <c r="F3493" s="12">
        <v>-2.3841858000000002E-7</v>
      </c>
      <c r="G3493" s="14">
        <v>1.2802024000000001</v>
      </c>
      <c r="H3493" s="13" t="s">
        <v>8</v>
      </c>
      <c r="I3493" s="14">
        <v>1.1651692</v>
      </c>
      <c r="J3493" s="13" t="s">
        <v>8</v>
      </c>
      <c r="K3493" s="12">
        <v>1.2226858</v>
      </c>
      <c r="L3493" s="11">
        <v>7.0276000000000005E-2</v>
      </c>
      <c r="M3493" s="10">
        <v>85.305819999999997</v>
      </c>
      <c r="N3493" s="10">
        <v>51.365467000000002</v>
      </c>
      <c r="O3493" s="10">
        <v>86.213989999999995</v>
      </c>
      <c r="P3493" s="10">
        <v>112.97771</v>
      </c>
      <c r="Q3493" s="2" t="s">
        <v>6663</v>
      </c>
      <c r="R3493" s="1" t="s">
        <v>6666</v>
      </c>
      <c r="S3493" s="13" t="s">
        <v>6665</v>
      </c>
      <c r="T3493" s="13" t="s">
        <v>6664</v>
      </c>
      <c r="U3493" s="13" t="s">
        <v>6663</v>
      </c>
      <c r="V3493" s="18" t="s">
        <v>239</v>
      </c>
      <c r="W3493" s="18">
        <v>26009099</v>
      </c>
      <c r="X3493" s="18">
        <v>26009867</v>
      </c>
      <c r="Y3493" s="18" t="s">
        <v>2</v>
      </c>
      <c r="Z3493" s="18"/>
      <c r="AA3493" s="17"/>
    </row>
    <row r="3494" spans="1:27" x14ac:dyDescent="0.25">
      <c r="A3494" s="16" t="s">
        <v>6662</v>
      </c>
      <c r="B3494" s="15">
        <v>-2.4734259000000001E-2</v>
      </c>
      <c r="C3494" s="13" t="s">
        <v>8</v>
      </c>
      <c r="D3494" s="14">
        <v>2.4734259000000001E-2</v>
      </c>
      <c r="E3494" s="13" t="s">
        <v>8</v>
      </c>
      <c r="F3494" s="12">
        <v>0</v>
      </c>
      <c r="G3494" s="14">
        <v>1.0282562</v>
      </c>
      <c r="H3494" s="13" t="s">
        <v>8</v>
      </c>
      <c r="I3494" s="14">
        <v>1.4169109</v>
      </c>
      <c r="J3494" s="13" t="s">
        <v>8</v>
      </c>
      <c r="K3494" s="12">
        <v>1.2225835</v>
      </c>
      <c r="L3494" s="11">
        <v>2.4725576999999999E-2</v>
      </c>
      <c r="M3494" s="10">
        <v>177.74072000000001</v>
      </c>
      <c r="N3494" s="10">
        <v>176.85509999999999</v>
      </c>
      <c r="O3494" s="10">
        <v>193.9151</v>
      </c>
      <c r="P3494" s="10">
        <v>360.28964000000002</v>
      </c>
      <c r="Q3494" s="2" t="s">
        <v>2871</v>
      </c>
      <c r="R3494" s="1" t="s">
        <v>2874</v>
      </c>
      <c r="S3494" s="13" t="s">
        <v>2873</v>
      </c>
      <c r="T3494" s="13" t="s">
        <v>2872</v>
      </c>
      <c r="U3494" s="13" t="s">
        <v>2871</v>
      </c>
      <c r="V3494" s="18" t="s">
        <v>333</v>
      </c>
      <c r="W3494" s="18">
        <v>25518238</v>
      </c>
      <c r="X3494" s="18">
        <v>25520230</v>
      </c>
      <c r="Y3494" s="18" t="s">
        <v>2</v>
      </c>
      <c r="Z3494" s="18" t="s">
        <v>2870</v>
      </c>
      <c r="AA3494" s="17" t="s">
        <v>2869</v>
      </c>
    </row>
    <row r="3495" spans="1:27" x14ac:dyDescent="0.25">
      <c r="A3495" s="16" t="s">
        <v>6661</v>
      </c>
      <c r="B3495" s="15">
        <v>0.10705017999999999</v>
      </c>
      <c r="C3495" s="13" t="s">
        <v>8</v>
      </c>
      <c r="D3495" s="14">
        <v>-0.10705017999999999</v>
      </c>
      <c r="E3495" s="13" t="s">
        <v>8</v>
      </c>
      <c r="F3495" s="12">
        <v>0</v>
      </c>
      <c r="G3495" s="14">
        <v>1.1807190999999999</v>
      </c>
      <c r="H3495" s="13" t="s">
        <v>8</v>
      </c>
      <c r="I3495" s="14">
        <v>1.2635262</v>
      </c>
      <c r="J3495" s="13" t="s">
        <v>8</v>
      </c>
      <c r="K3495" s="12">
        <v>1.2221226999999999</v>
      </c>
      <c r="L3495" s="11">
        <v>8.7053809999999999E-3</v>
      </c>
      <c r="M3495" s="10">
        <v>209.98338000000001</v>
      </c>
      <c r="N3495" s="10">
        <v>174.04975999999999</v>
      </c>
      <c r="O3495" s="10">
        <v>232.39911000000001</v>
      </c>
      <c r="P3495" s="10">
        <v>349.30542000000003</v>
      </c>
      <c r="Q3495" s="2" t="s">
        <v>6657</v>
      </c>
      <c r="R3495" s="1" t="s">
        <v>6660</v>
      </c>
      <c r="S3495" s="13" t="s">
        <v>6659</v>
      </c>
      <c r="T3495" s="13" t="s">
        <v>6658</v>
      </c>
      <c r="U3495" s="13" t="s">
        <v>6657</v>
      </c>
      <c r="V3495" s="18" t="s">
        <v>3</v>
      </c>
      <c r="W3495" s="18">
        <v>14997552</v>
      </c>
      <c r="X3495" s="18">
        <v>15006831</v>
      </c>
      <c r="Y3495" s="18" t="s">
        <v>10</v>
      </c>
      <c r="Z3495" s="18" t="s">
        <v>6129</v>
      </c>
      <c r="AA3495" s="17" t="s">
        <v>6656</v>
      </c>
    </row>
    <row r="3496" spans="1:27" x14ac:dyDescent="0.25">
      <c r="A3496" s="16" t="s">
        <v>6655</v>
      </c>
      <c r="B3496" s="15">
        <v>0.26271485999999999</v>
      </c>
      <c r="C3496" s="13" t="s">
        <v>8</v>
      </c>
      <c r="D3496" s="14">
        <v>-0.26271485999999999</v>
      </c>
      <c r="E3496" s="13" t="s">
        <v>8</v>
      </c>
      <c r="F3496" s="12">
        <v>0</v>
      </c>
      <c r="G3496" s="14">
        <v>1.2324824000000001</v>
      </c>
      <c r="H3496" s="13" t="s">
        <v>8</v>
      </c>
      <c r="I3496" s="14">
        <v>1.2113480000000001</v>
      </c>
      <c r="J3496" s="13" t="s">
        <v>8</v>
      </c>
      <c r="K3496" s="12">
        <v>1.2219152</v>
      </c>
      <c r="L3496" s="11">
        <v>4.3314800000000001E-2</v>
      </c>
      <c r="M3496" s="10">
        <v>37.923639999999999</v>
      </c>
      <c r="N3496" s="10">
        <v>25.332560000000001</v>
      </c>
      <c r="O3496" s="10">
        <v>39.055495999999998</v>
      </c>
      <c r="P3496" s="10">
        <v>54.621487000000002</v>
      </c>
      <c r="Q3496" s="2" t="s">
        <v>6651</v>
      </c>
      <c r="R3496" s="1" t="s">
        <v>6654</v>
      </c>
      <c r="S3496" s="13" t="s">
        <v>6653</v>
      </c>
      <c r="T3496" s="13" t="s">
        <v>6652</v>
      </c>
      <c r="U3496" s="13" t="s">
        <v>6651</v>
      </c>
      <c r="V3496" s="18"/>
      <c r="W3496" s="18"/>
      <c r="X3496" s="18"/>
      <c r="Y3496" s="18"/>
      <c r="Z3496" s="18"/>
      <c r="AA3496" s="17"/>
    </row>
    <row r="3497" spans="1:27" x14ac:dyDescent="0.25">
      <c r="A3497" s="16" t="s">
        <v>6650</v>
      </c>
      <c r="B3497" s="15">
        <v>0.29325246999999999</v>
      </c>
      <c r="C3497" s="13" t="s">
        <v>8</v>
      </c>
      <c r="D3497" s="14">
        <v>-0.29325246999999999</v>
      </c>
      <c r="E3497" s="13" t="s">
        <v>143</v>
      </c>
      <c r="F3497" s="12">
        <v>0</v>
      </c>
      <c r="G3497" s="14">
        <v>1.5028458</v>
      </c>
      <c r="H3497" s="13" t="s">
        <v>8</v>
      </c>
      <c r="I3497" s="14">
        <v>0.94059470000000001</v>
      </c>
      <c r="J3497" s="13" t="s">
        <v>8</v>
      </c>
      <c r="K3497" s="12">
        <v>1.2217202</v>
      </c>
      <c r="L3497" s="11">
        <v>9.5061149999999997E-2</v>
      </c>
      <c r="M3497" s="10">
        <v>24.576212000000002</v>
      </c>
      <c r="N3497" s="10">
        <v>15.736151</v>
      </c>
      <c r="O3497" s="10">
        <v>29.886963000000002</v>
      </c>
      <c r="P3497" s="10">
        <v>28.725712000000001</v>
      </c>
      <c r="Q3497" s="2" t="s">
        <v>6646</v>
      </c>
      <c r="R3497" s="1" t="s">
        <v>6649</v>
      </c>
      <c r="S3497" s="13" t="s">
        <v>6648</v>
      </c>
      <c r="T3497" s="13" t="s">
        <v>6647</v>
      </c>
      <c r="U3497" s="13" t="s">
        <v>6646</v>
      </c>
      <c r="V3497" s="18" t="s">
        <v>87</v>
      </c>
      <c r="W3497" s="18">
        <v>30846904</v>
      </c>
      <c r="X3497" s="18">
        <v>30847573</v>
      </c>
      <c r="Y3497" s="18" t="s">
        <v>2</v>
      </c>
      <c r="Z3497" s="18"/>
      <c r="AA3497" s="17"/>
    </row>
    <row r="3498" spans="1:27" x14ac:dyDescent="0.25">
      <c r="A3498" s="16" t="s">
        <v>6645</v>
      </c>
      <c r="B3498" s="15">
        <v>1.3904571500000001E-2</v>
      </c>
      <c r="C3498" s="13" t="s">
        <v>8</v>
      </c>
      <c r="D3498" s="14">
        <v>-1.3904571500000001E-2</v>
      </c>
      <c r="E3498" s="13" t="s">
        <v>8</v>
      </c>
      <c r="F3498" s="12">
        <v>0</v>
      </c>
      <c r="G3498" s="14">
        <v>1.2538872000000001</v>
      </c>
      <c r="H3498" s="13" t="s">
        <v>8</v>
      </c>
      <c r="I3498" s="14">
        <v>1.1888428</v>
      </c>
      <c r="J3498" s="13" t="s">
        <v>8</v>
      </c>
      <c r="K3498" s="12">
        <v>1.221365</v>
      </c>
      <c r="L3498" s="11">
        <v>8.3758930000000001E-4</v>
      </c>
      <c r="M3498" s="10">
        <v>1535.3617999999999</v>
      </c>
      <c r="N3498" s="10">
        <v>1448.0331000000001</v>
      </c>
      <c r="O3498" s="10">
        <v>1906.8901000000001</v>
      </c>
      <c r="P3498" s="10">
        <v>2586.9546</v>
      </c>
      <c r="Q3498" s="2" t="s">
        <v>6641</v>
      </c>
      <c r="R3498" s="1" t="s">
        <v>6644</v>
      </c>
      <c r="S3498" s="13" t="s">
        <v>6643</v>
      </c>
      <c r="T3498" s="13" t="s">
        <v>6642</v>
      </c>
      <c r="U3498" s="13" t="s">
        <v>6641</v>
      </c>
      <c r="V3498" s="18" t="s">
        <v>60</v>
      </c>
      <c r="W3498" s="18">
        <v>28672187</v>
      </c>
      <c r="X3498" s="18">
        <v>28673395</v>
      </c>
      <c r="Y3498" s="18" t="s">
        <v>2</v>
      </c>
      <c r="Z3498" s="18"/>
      <c r="AA3498" s="17"/>
    </row>
    <row r="3499" spans="1:27" x14ac:dyDescent="0.25">
      <c r="A3499" s="16" t="s">
        <v>6640</v>
      </c>
      <c r="B3499" s="15">
        <v>0.13090086000000001</v>
      </c>
      <c r="C3499" s="13" t="s">
        <v>8</v>
      </c>
      <c r="D3499" s="14">
        <v>-0.13090086000000001</v>
      </c>
      <c r="E3499" s="13" t="s">
        <v>8</v>
      </c>
      <c r="F3499" s="12">
        <v>0</v>
      </c>
      <c r="G3499" s="14">
        <v>1.1927152000000001</v>
      </c>
      <c r="H3499" s="13" t="s">
        <v>8</v>
      </c>
      <c r="I3499" s="14">
        <v>1.2492871000000001</v>
      </c>
      <c r="J3499" s="13" t="s">
        <v>8</v>
      </c>
      <c r="K3499" s="12">
        <v>1.2210011000000001</v>
      </c>
      <c r="L3499" s="11">
        <v>1.1817363000000001E-2</v>
      </c>
      <c r="M3499" s="10">
        <v>234.11177000000001</v>
      </c>
      <c r="N3499" s="10">
        <v>187.73802000000001</v>
      </c>
      <c r="O3499" s="10">
        <v>256.98288000000002</v>
      </c>
      <c r="P3499" s="10">
        <v>379.29532</v>
      </c>
      <c r="Q3499" s="2" t="s">
        <v>6636</v>
      </c>
      <c r="R3499" s="1" t="s">
        <v>6639</v>
      </c>
      <c r="S3499" s="13" t="s">
        <v>6638</v>
      </c>
      <c r="T3499" s="13" t="s">
        <v>6637</v>
      </c>
      <c r="U3499" s="13" t="s">
        <v>6636</v>
      </c>
      <c r="V3499" s="18" t="s">
        <v>19</v>
      </c>
      <c r="W3499" s="18">
        <v>5955466</v>
      </c>
      <c r="X3499" s="18">
        <v>5957257</v>
      </c>
      <c r="Y3499" s="18" t="s">
        <v>2</v>
      </c>
      <c r="Z3499" s="18" t="s">
        <v>700</v>
      </c>
      <c r="AA3499" s="17" t="s">
        <v>699</v>
      </c>
    </row>
    <row r="3500" spans="1:27" x14ac:dyDescent="0.25">
      <c r="A3500" s="16" t="s">
        <v>6635</v>
      </c>
      <c r="B3500" s="15">
        <v>0.16469908</v>
      </c>
      <c r="C3500" s="13" t="s">
        <v>8</v>
      </c>
      <c r="D3500" s="14">
        <v>-0.16469908</v>
      </c>
      <c r="E3500" s="13" t="s">
        <v>8</v>
      </c>
      <c r="F3500" s="12">
        <v>0</v>
      </c>
      <c r="G3500" s="14">
        <v>1.2964929999999999</v>
      </c>
      <c r="H3500" s="13" t="s">
        <v>8</v>
      </c>
      <c r="I3500" s="14">
        <v>1.1454997</v>
      </c>
      <c r="J3500" s="13" t="s">
        <v>8</v>
      </c>
      <c r="K3500" s="12">
        <v>1.2209964</v>
      </c>
      <c r="L3500" s="11">
        <v>2.1316754E-2</v>
      </c>
      <c r="M3500" s="10">
        <v>399.24286000000001</v>
      </c>
      <c r="N3500" s="10">
        <v>305.50450000000001</v>
      </c>
      <c r="O3500" s="10">
        <v>460.02780000000001</v>
      </c>
      <c r="P3500" s="10">
        <v>587.99549999999999</v>
      </c>
      <c r="Q3500" s="2" t="s">
        <v>6631</v>
      </c>
      <c r="R3500" s="1" t="s">
        <v>6634</v>
      </c>
      <c r="S3500" s="13" t="s">
        <v>6633</v>
      </c>
      <c r="T3500" s="13" t="s">
        <v>6632</v>
      </c>
      <c r="U3500" s="13" t="s">
        <v>6631</v>
      </c>
      <c r="V3500" s="18" t="s">
        <v>104</v>
      </c>
      <c r="W3500" s="18">
        <v>4428848</v>
      </c>
      <c r="X3500" s="18">
        <v>4433996</v>
      </c>
      <c r="Y3500" s="18" t="s">
        <v>10</v>
      </c>
      <c r="Z3500" s="18" t="s">
        <v>6630</v>
      </c>
      <c r="AA3500" s="17" t="s">
        <v>6629</v>
      </c>
    </row>
    <row r="3501" spans="1:27" x14ac:dyDescent="0.25">
      <c r="A3501" s="16" t="s">
        <v>6628</v>
      </c>
      <c r="B3501" s="15">
        <v>9.4857220000000003E-3</v>
      </c>
      <c r="C3501" s="13" t="s">
        <v>8</v>
      </c>
      <c r="D3501" s="14">
        <v>-9.4857220000000003E-3</v>
      </c>
      <c r="E3501" s="13" t="s">
        <v>8</v>
      </c>
      <c r="F3501" s="12">
        <v>0</v>
      </c>
      <c r="G3501" s="14">
        <v>1.1725459</v>
      </c>
      <c r="H3501" s="13" t="s">
        <v>8</v>
      </c>
      <c r="I3501" s="14">
        <v>1.2692733</v>
      </c>
      <c r="J3501" s="13" t="s">
        <v>8</v>
      </c>
      <c r="K3501" s="12">
        <v>1.2209095999999999</v>
      </c>
      <c r="L3501" s="11">
        <v>1.6255674E-3</v>
      </c>
      <c r="M3501" s="10">
        <v>690.75699999999995</v>
      </c>
      <c r="N3501" s="10">
        <v>655.47095000000002</v>
      </c>
      <c r="O3501" s="10">
        <v>813.36273000000006</v>
      </c>
      <c r="P3501" s="10">
        <v>1234.3706</v>
      </c>
      <c r="Q3501" s="2" t="s">
        <v>6624</v>
      </c>
      <c r="R3501" s="1" t="s">
        <v>6627</v>
      </c>
      <c r="S3501" s="13" t="s">
        <v>6626</v>
      </c>
      <c r="T3501" s="13" t="s">
        <v>6625</v>
      </c>
      <c r="U3501" s="13" t="s">
        <v>6624</v>
      </c>
      <c r="V3501" s="18" t="s">
        <v>333</v>
      </c>
      <c r="W3501" s="18">
        <v>14487420</v>
      </c>
      <c r="X3501" s="18">
        <v>14491026</v>
      </c>
      <c r="Y3501" s="18" t="s">
        <v>2</v>
      </c>
      <c r="Z3501" s="18" t="s">
        <v>6623</v>
      </c>
      <c r="AA3501" s="17" t="s">
        <v>6622</v>
      </c>
    </row>
    <row r="3502" spans="1:27" x14ac:dyDescent="0.25">
      <c r="A3502" s="16" t="s">
        <v>6621</v>
      </c>
      <c r="B3502" s="15">
        <v>9.2749600000000005E-3</v>
      </c>
      <c r="C3502" s="13" t="s">
        <v>8</v>
      </c>
      <c r="D3502" s="14">
        <v>-9.2749600000000005E-3</v>
      </c>
      <c r="E3502" s="13" t="s">
        <v>8</v>
      </c>
      <c r="F3502" s="12">
        <v>0</v>
      </c>
      <c r="G3502" s="14">
        <v>1.1338158</v>
      </c>
      <c r="H3502" s="13" t="s">
        <v>8</v>
      </c>
      <c r="I3502" s="14">
        <v>1.3079586000000001</v>
      </c>
      <c r="J3502" s="13" t="s">
        <v>8</v>
      </c>
      <c r="K3502" s="12">
        <v>1.2208872</v>
      </c>
      <c r="L3502" s="11">
        <v>5.1046379999999999E-3</v>
      </c>
      <c r="M3502" s="10">
        <v>73.587940000000003</v>
      </c>
      <c r="N3502" s="10">
        <v>69.849239999999995</v>
      </c>
      <c r="O3502" s="10">
        <v>84.366516000000004</v>
      </c>
      <c r="P3502" s="10">
        <v>135.09392</v>
      </c>
      <c r="Q3502" s="2" t="s">
        <v>6617</v>
      </c>
      <c r="R3502" s="1" t="s">
        <v>6620</v>
      </c>
      <c r="S3502" s="13" t="s">
        <v>6619</v>
      </c>
      <c r="T3502" s="13" t="s">
        <v>6618</v>
      </c>
      <c r="U3502" s="13" t="s">
        <v>6617</v>
      </c>
      <c r="V3502" s="18" t="s">
        <v>239</v>
      </c>
      <c r="W3502" s="18">
        <v>22128502</v>
      </c>
      <c r="X3502" s="18">
        <v>22130398</v>
      </c>
      <c r="Y3502" s="18" t="s">
        <v>10</v>
      </c>
      <c r="Z3502" s="18"/>
      <c r="AA3502" s="17"/>
    </row>
    <row r="3503" spans="1:27" x14ac:dyDescent="0.25">
      <c r="A3503" s="16" t="s">
        <v>6616</v>
      </c>
      <c r="B3503" s="15">
        <v>2.4375916000000001E-2</v>
      </c>
      <c r="C3503" s="13" t="s">
        <v>8</v>
      </c>
      <c r="D3503" s="14">
        <v>-2.4375916000000001E-2</v>
      </c>
      <c r="E3503" s="13" t="s">
        <v>8</v>
      </c>
      <c r="F3503" s="12">
        <v>0</v>
      </c>
      <c r="G3503" s="14">
        <v>1.1586733</v>
      </c>
      <c r="H3503" s="13" t="s">
        <v>8</v>
      </c>
      <c r="I3503" s="14">
        <v>1.2822971000000001</v>
      </c>
      <c r="J3503" s="13" t="s">
        <v>8</v>
      </c>
      <c r="K3503" s="12">
        <v>1.2204851999999999</v>
      </c>
      <c r="L3503" s="11">
        <v>2.9507352E-3</v>
      </c>
      <c r="M3503" s="10">
        <v>317.15951999999999</v>
      </c>
      <c r="N3503" s="10">
        <v>294.80927000000003</v>
      </c>
      <c r="O3503" s="10">
        <v>366.08190000000002</v>
      </c>
      <c r="P3503" s="10">
        <v>566.02575999999999</v>
      </c>
      <c r="Q3503" s="2" t="s">
        <v>6043</v>
      </c>
      <c r="R3503" s="1" t="s">
        <v>6615</v>
      </c>
      <c r="S3503" s="13" t="s">
        <v>6614</v>
      </c>
      <c r="T3503" s="13" t="s">
        <v>6613</v>
      </c>
      <c r="U3503" s="13" t="s">
        <v>6043</v>
      </c>
      <c r="V3503" s="18" t="s">
        <v>19</v>
      </c>
      <c r="W3503" s="18">
        <v>18252570</v>
      </c>
      <c r="X3503" s="18">
        <v>18256034</v>
      </c>
      <c r="Y3503" s="18" t="s">
        <v>10</v>
      </c>
      <c r="Z3503" s="18" t="s">
        <v>2524</v>
      </c>
      <c r="AA3503" s="17" t="s">
        <v>2523</v>
      </c>
    </row>
    <row r="3504" spans="1:27" x14ac:dyDescent="0.25">
      <c r="A3504" s="16" t="s">
        <v>6612</v>
      </c>
      <c r="B3504" s="15">
        <v>5.3255558000000001E-2</v>
      </c>
      <c r="C3504" s="13" t="s">
        <v>8</v>
      </c>
      <c r="D3504" s="14">
        <v>-5.3256035E-2</v>
      </c>
      <c r="E3504" s="13" t="s">
        <v>8</v>
      </c>
      <c r="F3504" s="12">
        <v>-2.3841858000000002E-7</v>
      </c>
      <c r="G3504" s="14">
        <v>1.2569064999999999</v>
      </c>
      <c r="H3504" s="13" t="s">
        <v>8</v>
      </c>
      <c r="I3504" s="14">
        <v>1.1839495</v>
      </c>
      <c r="J3504" s="13" t="s">
        <v>8</v>
      </c>
      <c r="K3504" s="12">
        <v>1.2204280000000001</v>
      </c>
      <c r="L3504" s="11">
        <v>2.7859084999999999E-3</v>
      </c>
      <c r="M3504" s="10">
        <v>59.012802000000001</v>
      </c>
      <c r="N3504" s="10">
        <v>52.701405000000001</v>
      </c>
      <c r="O3504" s="10">
        <v>71.470079999999996</v>
      </c>
      <c r="P3504" s="10">
        <v>96.428505000000001</v>
      </c>
      <c r="Q3504" s="2" t="s">
        <v>6608</v>
      </c>
      <c r="R3504" s="1" t="s">
        <v>6611</v>
      </c>
      <c r="S3504" s="13" t="s">
        <v>6610</v>
      </c>
      <c r="T3504" s="13" t="s">
        <v>6609</v>
      </c>
      <c r="U3504" s="13" t="s">
        <v>6608</v>
      </c>
      <c r="V3504" s="18" t="s">
        <v>104</v>
      </c>
      <c r="W3504" s="18">
        <v>35266207</v>
      </c>
      <c r="X3504" s="18">
        <v>35269744</v>
      </c>
      <c r="Y3504" s="18" t="s">
        <v>10</v>
      </c>
      <c r="Z3504" s="18" t="s">
        <v>1638</v>
      </c>
      <c r="AA3504" s="17" t="s">
        <v>1637</v>
      </c>
    </row>
    <row r="3505" spans="1:27" x14ac:dyDescent="0.25">
      <c r="A3505" s="16" t="s">
        <v>6607</v>
      </c>
      <c r="B3505" s="15">
        <v>-4.0587425000000003E-2</v>
      </c>
      <c r="C3505" s="13" t="s">
        <v>8</v>
      </c>
      <c r="D3505" s="14">
        <v>4.0587425000000003E-2</v>
      </c>
      <c r="E3505" s="13" t="s">
        <v>8</v>
      </c>
      <c r="F3505" s="12">
        <v>0</v>
      </c>
      <c r="G3505" s="14">
        <v>1.2365332</v>
      </c>
      <c r="H3505" s="13" t="s">
        <v>8</v>
      </c>
      <c r="I3505" s="14">
        <v>1.2041577999999999</v>
      </c>
      <c r="J3505" s="13" t="s">
        <v>8</v>
      </c>
      <c r="K3505" s="12">
        <v>1.2203455000000001</v>
      </c>
      <c r="L3505" s="11">
        <v>1.2796535999999999E-3</v>
      </c>
      <c r="M3505" s="10">
        <v>1599.8782000000001</v>
      </c>
      <c r="N3505" s="10">
        <v>1627.2793999999999</v>
      </c>
      <c r="O3505" s="10">
        <v>2038.8323</v>
      </c>
      <c r="P3505" s="10">
        <v>2829.3</v>
      </c>
      <c r="Q3505" s="2" t="s">
        <v>6603</v>
      </c>
      <c r="R3505" s="1" t="s">
        <v>6606</v>
      </c>
      <c r="S3505" s="13" t="s">
        <v>6605</v>
      </c>
      <c r="T3505" s="13" t="s">
        <v>6604</v>
      </c>
      <c r="U3505" s="13" t="s">
        <v>6603</v>
      </c>
      <c r="V3505" s="18" t="s">
        <v>239</v>
      </c>
      <c r="W3505" s="18">
        <v>25937684</v>
      </c>
      <c r="X3505" s="18">
        <v>25940365</v>
      </c>
      <c r="Y3505" s="18" t="s">
        <v>10</v>
      </c>
      <c r="Z3505" s="18" t="s">
        <v>6602</v>
      </c>
      <c r="AA3505" s="17" t="s">
        <v>6601</v>
      </c>
    </row>
    <row r="3506" spans="1:27" x14ac:dyDescent="0.25">
      <c r="A3506" s="16" t="s">
        <v>6600</v>
      </c>
      <c r="B3506" s="15">
        <v>1.0477066E-2</v>
      </c>
      <c r="C3506" s="13" t="s">
        <v>8</v>
      </c>
      <c r="D3506" s="14">
        <v>-1.0477066E-2</v>
      </c>
      <c r="E3506" s="13" t="s">
        <v>8</v>
      </c>
      <c r="F3506" s="12">
        <v>0</v>
      </c>
      <c r="G3506" s="14">
        <v>1.4507255999999999</v>
      </c>
      <c r="H3506" s="13" t="s">
        <v>8</v>
      </c>
      <c r="I3506" s="14">
        <v>0.98916340000000003</v>
      </c>
      <c r="J3506" s="13" t="s">
        <v>8</v>
      </c>
      <c r="K3506" s="12">
        <v>1.2199445</v>
      </c>
      <c r="L3506" s="11">
        <v>3.4039890000000003E-2</v>
      </c>
      <c r="M3506" s="10">
        <v>302.40282999999999</v>
      </c>
      <c r="N3506" s="10">
        <v>286.56106999999997</v>
      </c>
      <c r="O3506" s="10">
        <v>431.50598000000002</v>
      </c>
      <c r="P3506" s="10">
        <v>444.71953999999999</v>
      </c>
      <c r="Q3506" s="2" t="s">
        <v>6596</v>
      </c>
      <c r="R3506" s="1" t="s">
        <v>6599</v>
      </c>
      <c r="S3506" s="13" t="s">
        <v>6598</v>
      </c>
      <c r="T3506" s="13" t="s">
        <v>6597</v>
      </c>
      <c r="U3506" s="13" t="s">
        <v>6596</v>
      </c>
      <c r="V3506" s="18" t="s">
        <v>32</v>
      </c>
      <c r="W3506" s="18">
        <v>4816682</v>
      </c>
      <c r="X3506" s="18">
        <v>4822779</v>
      </c>
      <c r="Y3506" s="18" t="s">
        <v>2</v>
      </c>
      <c r="Z3506" s="18" t="s">
        <v>2165</v>
      </c>
      <c r="AA3506" s="17" t="s">
        <v>6595</v>
      </c>
    </row>
    <row r="3507" spans="1:27" x14ac:dyDescent="0.25">
      <c r="A3507" s="16" t="s">
        <v>6594</v>
      </c>
      <c r="B3507" s="15">
        <v>0.20351838999999999</v>
      </c>
      <c r="C3507" s="13" t="s">
        <v>8</v>
      </c>
      <c r="D3507" s="14">
        <v>-0.20351791</v>
      </c>
      <c r="E3507" s="13" t="s">
        <v>143</v>
      </c>
      <c r="F3507" s="12">
        <v>2.3841858000000002E-7</v>
      </c>
      <c r="G3507" s="14">
        <v>0.85454799999999997</v>
      </c>
      <c r="H3507" s="13" t="s">
        <v>8</v>
      </c>
      <c r="I3507" s="14">
        <v>1.585278</v>
      </c>
      <c r="J3507" s="13" t="s">
        <v>8</v>
      </c>
      <c r="K3507" s="12">
        <v>1.219913</v>
      </c>
      <c r="L3507" s="11">
        <v>0.10018158000000001</v>
      </c>
      <c r="M3507" s="10">
        <v>24.304936999999999</v>
      </c>
      <c r="N3507" s="10">
        <v>17.62396</v>
      </c>
      <c r="O3507" s="10">
        <v>20.068594000000001</v>
      </c>
      <c r="P3507" s="10">
        <v>47.264167999999998</v>
      </c>
      <c r="Q3507" s="2" t="s">
        <v>6590</v>
      </c>
      <c r="R3507" s="1" t="s">
        <v>6593</v>
      </c>
      <c r="S3507" s="13" t="s">
        <v>6592</v>
      </c>
      <c r="T3507" s="13" t="s">
        <v>6591</v>
      </c>
      <c r="U3507" s="13" t="s">
        <v>6590</v>
      </c>
      <c r="V3507" s="18"/>
      <c r="W3507" s="18"/>
      <c r="X3507" s="18"/>
      <c r="Y3507" s="18"/>
      <c r="Z3507" s="18"/>
      <c r="AA3507" s="17"/>
    </row>
    <row r="3508" spans="1:27" x14ac:dyDescent="0.25">
      <c r="A3508" s="16" t="s">
        <v>6589</v>
      </c>
      <c r="B3508" s="15">
        <v>-2.4826049999999999E-2</v>
      </c>
      <c r="C3508" s="13" t="s">
        <v>8</v>
      </c>
      <c r="D3508" s="14">
        <v>2.4826049999999999E-2</v>
      </c>
      <c r="E3508" s="13" t="s">
        <v>8</v>
      </c>
      <c r="F3508" s="12">
        <v>0</v>
      </c>
      <c r="G3508" s="14">
        <v>1.357647</v>
      </c>
      <c r="H3508" s="13" t="s">
        <v>8</v>
      </c>
      <c r="I3508" s="14">
        <v>1.0821571000000001</v>
      </c>
      <c r="J3508" s="13" t="s">
        <v>8</v>
      </c>
      <c r="K3508" s="12">
        <v>1.219902</v>
      </c>
      <c r="L3508" s="11">
        <v>1.2909534E-2</v>
      </c>
      <c r="M3508" s="10">
        <v>521.26530000000002</v>
      </c>
      <c r="N3508" s="10">
        <v>518.73410000000001</v>
      </c>
      <c r="O3508" s="10">
        <v>714.60766999999998</v>
      </c>
      <c r="P3508" s="10">
        <v>837.87725999999998</v>
      </c>
      <c r="Q3508" s="2" t="s">
        <v>4843</v>
      </c>
      <c r="R3508" s="1" t="s">
        <v>6588</v>
      </c>
      <c r="S3508" s="13" t="s">
        <v>6587</v>
      </c>
      <c r="T3508" s="13" t="s">
        <v>6586</v>
      </c>
      <c r="U3508" s="13" t="s">
        <v>4843</v>
      </c>
      <c r="V3508" s="18" t="s">
        <v>104</v>
      </c>
      <c r="W3508" s="18">
        <v>8841320</v>
      </c>
      <c r="X3508" s="18">
        <v>8843028</v>
      </c>
      <c r="Y3508" s="18" t="s">
        <v>2</v>
      </c>
      <c r="Z3508" s="18" t="s">
        <v>86</v>
      </c>
      <c r="AA3508" s="17" t="s">
        <v>4842</v>
      </c>
    </row>
    <row r="3509" spans="1:27" x14ac:dyDescent="0.25">
      <c r="A3509" s="16" t="s">
        <v>6585</v>
      </c>
      <c r="B3509" s="15">
        <v>-2.8958320000000001E-3</v>
      </c>
      <c r="C3509" s="13" t="s">
        <v>8</v>
      </c>
      <c r="D3509" s="14">
        <v>2.8958320000000001E-3</v>
      </c>
      <c r="E3509" s="13" t="s">
        <v>8</v>
      </c>
      <c r="F3509" s="12">
        <v>0</v>
      </c>
      <c r="G3509" s="14">
        <v>1.4341501999999999</v>
      </c>
      <c r="H3509" s="13" t="s">
        <v>8</v>
      </c>
      <c r="I3509" s="14">
        <v>1.00526</v>
      </c>
      <c r="J3509" s="13" t="s">
        <v>8</v>
      </c>
      <c r="K3509" s="12">
        <v>1.2197051000000001</v>
      </c>
      <c r="L3509" s="11">
        <v>2.9553593999999999E-2</v>
      </c>
      <c r="M3509" s="10">
        <v>246.48245</v>
      </c>
      <c r="N3509" s="10">
        <v>237.94063</v>
      </c>
      <c r="O3509" s="10">
        <v>350.93198000000001</v>
      </c>
      <c r="P3509" s="10">
        <v>369.96237000000002</v>
      </c>
      <c r="Q3509" s="2" t="s">
        <v>6581</v>
      </c>
      <c r="R3509" s="1" t="s">
        <v>6584</v>
      </c>
      <c r="S3509" s="13" t="s">
        <v>6583</v>
      </c>
      <c r="T3509" s="13" t="s">
        <v>6582</v>
      </c>
      <c r="U3509" s="13" t="s">
        <v>6581</v>
      </c>
      <c r="V3509" s="18" t="s">
        <v>239</v>
      </c>
      <c r="W3509" s="18">
        <v>2128467</v>
      </c>
      <c r="X3509" s="18">
        <v>2130049</v>
      </c>
      <c r="Y3509" s="18" t="s">
        <v>2</v>
      </c>
      <c r="Z3509" s="18" t="s">
        <v>231</v>
      </c>
      <c r="AA3509" s="17" t="s">
        <v>6580</v>
      </c>
    </row>
    <row r="3510" spans="1:27" x14ac:dyDescent="0.25">
      <c r="A3510" s="16" t="s">
        <v>6579</v>
      </c>
      <c r="B3510" s="15">
        <v>0.45969248000000001</v>
      </c>
      <c r="C3510" s="13" t="s">
        <v>8</v>
      </c>
      <c r="D3510" s="14">
        <v>-0.45969248000000001</v>
      </c>
      <c r="E3510" s="13" t="s">
        <v>143</v>
      </c>
      <c r="F3510" s="12">
        <v>0</v>
      </c>
      <c r="G3510" s="14">
        <v>1.2413487000000001</v>
      </c>
      <c r="H3510" s="13" t="s">
        <v>8</v>
      </c>
      <c r="I3510" s="14">
        <v>1.1977853999999999</v>
      </c>
      <c r="J3510" s="13" t="s">
        <v>8</v>
      </c>
      <c r="K3510" s="12">
        <v>1.2195670999999999</v>
      </c>
      <c r="L3510" s="11">
        <v>0.117766336</v>
      </c>
      <c r="M3510" s="10">
        <v>42.073093</v>
      </c>
      <c r="N3510" s="10">
        <v>21.388538</v>
      </c>
      <c r="O3510" s="10">
        <v>38.032020000000003</v>
      </c>
      <c r="P3510" s="10">
        <v>52.369563999999997</v>
      </c>
      <c r="Q3510" s="2" t="s">
        <v>6575</v>
      </c>
      <c r="R3510" s="1" t="s">
        <v>6578</v>
      </c>
      <c r="S3510" s="13" t="s">
        <v>6577</v>
      </c>
      <c r="T3510" s="13" t="s">
        <v>6576</v>
      </c>
      <c r="U3510" s="13" t="s">
        <v>6575</v>
      </c>
      <c r="V3510" s="18" t="s">
        <v>32</v>
      </c>
      <c r="W3510" s="18">
        <v>30821134</v>
      </c>
      <c r="X3510" s="18">
        <v>30825426</v>
      </c>
      <c r="Y3510" s="18" t="s">
        <v>10</v>
      </c>
      <c r="Z3510" s="18"/>
      <c r="AA3510" s="17" t="s">
        <v>6574</v>
      </c>
    </row>
    <row r="3511" spans="1:27" x14ac:dyDescent="0.25">
      <c r="A3511" s="16" t="s">
        <v>6573</v>
      </c>
      <c r="B3511" s="15">
        <v>-5.2317379999999997E-2</v>
      </c>
      <c r="C3511" s="13" t="s">
        <v>8</v>
      </c>
      <c r="D3511" s="14">
        <v>5.2317379999999997E-2</v>
      </c>
      <c r="E3511" s="13" t="s">
        <v>8</v>
      </c>
      <c r="F3511" s="12">
        <v>0</v>
      </c>
      <c r="G3511" s="14">
        <v>1.2240397999999999</v>
      </c>
      <c r="H3511" s="13" t="s">
        <v>8</v>
      </c>
      <c r="I3511" s="14">
        <v>1.2145059</v>
      </c>
      <c r="J3511" s="13" t="s">
        <v>8</v>
      </c>
      <c r="K3511" s="12">
        <v>1.2192729</v>
      </c>
      <c r="L3511" s="11">
        <v>1.8512858999999999E-3</v>
      </c>
      <c r="M3511" s="10">
        <v>166.77544</v>
      </c>
      <c r="N3511" s="10">
        <v>172.41276999999999</v>
      </c>
      <c r="O3511" s="10">
        <v>212.42070000000001</v>
      </c>
      <c r="P3511" s="10">
        <v>299.48172</v>
      </c>
      <c r="Q3511" s="2" t="s">
        <v>6569</v>
      </c>
      <c r="R3511" s="1" t="s">
        <v>6572</v>
      </c>
      <c r="S3511" s="13" t="s">
        <v>6571</v>
      </c>
      <c r="T3511" s="13" t="s">
        <v>6570</v>
      </c>
      <c r="U3511" s="13" t="s">
        <v>6569</v>
      </c>
      <c r="V3511" s="18" t="s">
        <v>11</v>
      </c>
      <c r="W3511" s="18">
        <v>1813011</v>
      </c>
      <c r="X3511" s="18">
        <v>1817601</v>
      </c>
      <c r="Y3511" s="18" t="s">
        <v>2</v>
      </c>
      <c r="Z3511" s="18" t="s">
        <v>6568</v>
      </c>
      <c r="AA3511" s="17" t="s">
        <v>6567</v>
      </c>
    </row>
    <row r="3512" spans="1:27" x14ac:dyDescent="0.25">
      <c r="A3512" s="16" t="s">
        <v>6566</v>
      </c>
      <c r="B3512" s="15">
        <v>-7.1959969999999998E-2</v>
      </c>
      <c r="C3512" s="13" t="s">
        <v>8</v>
      </c>
      <c r="D3512" s="14">
        <v>7.1959969999999998E-2</v>
      </c>
      <c r="E3512" s="13" t="s">
        <v>8</v>
      </c>
      <c r="F3512" s="12">
        <v>0</v>
      </c>
      <c r="G3512" s="14">
        <v>1.1756015</v>
      </c>
      <c r="H3512" s="13" t="s">
        <v>8</v>
      </c>
      <c r="I3512" s="14">
        <v>1.2626271</v>
      </c>
      <c r="J3512" s="13" t="s">
        <v>8</v>
      </c>
      <c r="K3512" s="12">
        <v>1.2191143</v>
      </c>
      <c r="L3512" s="11">
        <v>4.7243587000000004E-3</v>
      </c>
      <c r="M3512" s="10">
        <v>4524.6454999999996</v>
      </c>
      <c r="N3512" s="10">
        <v>4806.71</v>
      </c>
      <c r="O3512" s="10">
        <v>5649.1220000000003</v>
      </c>
      <c r="P3512" s="10">
        <v>8515.7270000000008</v>
      </c>
      <c r="Q3512" s="2" t="s">
        <v>6562</v>
      </c>
      <c r="R3512" s="1" t="s">
        <v>6565</v>
      </c>
      <c r="S3512" s="13" t="s">
        <v>6564</v>
      </c>
      <c r="T3512" s="13" t="s">
        <v>6563</v>
      </c>
      <c r="U3512" s="13" t="s">
        <v>6562</v>
      </c>
      <c r="V3512" s="18" t="s">
        <v>87</v>
      </c>
      <c r="W3512" s="18">
        <v>2292664</v>
      </c>
      <c r="X3512" s="18">
        <v>2298802</v>
      </c>
      <c r="Y3512" s="18" t="s">
        <v>2</v>
      </c>
      <c r="Z3512" s="18" t="s">
        <v>6561</v>
      </c>
      <c r="AA3512" s="17" t="s">
        <v>6560</v>
      </c>
    </row>
    <row r="3513" spans="1:27" x14ac:dyDescent="0.25">
      <c r="A3513" s="16" t="s">
        <v>6559</v>
      </c>
      <c r="B3513" s="15">
        <v>0.10112238</v>
      </c>
      <c r="C3513" s="13" t="s">
        <v>8</v>
      </c>
      <c r="D3513" s="14">
        <v>-0.1011219</v>
      </c>
      <c r="E3513" s="13" t="s">
        <v>8</v>
      </c>
      <c r="F3513" s="12">
        <v>2.3841858000000002E-7</v>
      </c>
      <c r="G3513" s="14">
        <v>1.1743298</v>
      </c>
      <c r="H3513" s="13" t="s">
        <v>8</v>
      </c>
      <c r="I3513" s="14">
        <v>1.2637205</v>
      </c>
      <c r="J3513" s="13" t="s">
        <v>8</v>
      </c>
      <c r="K3513" s="12">
        <v>1.2190251000000001</v>
      </c>
      <c r="L3513" s="11">
        <v>8.1254440000000008E-3</v>
      </c>
      <c r="M3513" s="10">
        <v>31.922705000000001</v>
      </c>
      <c r="N3513" s="10">
        <v>26.678243999999999</v>
      </c>
      <c r="O3513" s="10">
        <v>35.319153</v>
      </c>
      <c r="P3513" s="10">
        <v>53.328944999999997</v>
      </c>
      <c r="Q3513" s="2" t="s">
        <v>6555</v>
      </c>
      <c r="R3513" s="1" t="s">
        <v>6558</v>
      </c>
      <c r="S3513" s="13" t="s">
        <v>6557</v>
      </c>
      <c r="T3513" s="13" t="s">
        <v>6556</v>
      </c>
      <c r="U3513" s="13" t="s">
        <v>6555</v>
      </c>
      <c r="V3513" s="18"/>
      <c r="W3513" s="18"/>
      <c r="X3513" s="18"/>
      <c r="Y3513" s="18"/>
      <c r="Z3513" s="18"/>
      <c r="AA3513" s="17"/>
    </row>
    <row r="3514" spans="1:27" x14ac:dyDescent="0.25">
      <c r="A3514" s="16" t="s">
        <v>6554</v>
      </c>
      <c r="B3514" s="15">
        <v>0.11898422</v>
      </c>
      <c r="C3514" s="13" t="s">
        <v>8</v>
      </c>
      <c r="D3514" s="14">
        <v>-0.11898422</v>
      </c>
      <c r="E3514" s="13" t="s">
        <v>8</v>
      </c>
      <c r="F3514" s="12">
        <v>0</v>
      </c>
      <c r="G3514" s="14">
        <v>1.1950750000000001</v>
      </c>
      <c r="H3514" s="13" t="s">
        <v>8</v>
      </c>
      <c r="I3514" s="14">
        <v>1.2426538</v>
      </c>
      <c r="J3514" s="13" t="s">
        <v>8</v>
      </c>
      <c r="K3514" s="12">
        <v>1.2188644</v>
      </c>
      <c r="L3514" s="11">
        <v>9.7654590000000006E-3</v>
      </c>
      <c r="M3514" s="10">
        <v>68.89913</v>
      </c>
      <c r="N3514" s="10">
        <v>56.171658000000001</v>
      </c>
      <c r="O3514" s="10">
        <v>76.382225000000005</v>
      </c>
      <c r="P3514" s="10">
        <v>112.03621</v>
      </c>
      <c r="Q3514" s="2" t="s">
        <v>6550</v>
      </c>
      <c r="R3514" s="1" t="s">
        <v>6553</v>
      </c>
      <c r="S3514" s="13" t="s">
        <v>6552</v>
      </c>
      <c r="T3514" s="13" t="s">
        <v>6551</v>
      </c>
      <c r="U3514" s="13" t="s">
        <v>6550</v>
      </c>
      <c r="V3514" s="18" t="s">
        <v>19</v>
      </c>
      <c r="W3514" s="18">
        <v>9551864</v>
      </c>
      <c r="X3514" s="18">
        <v>9553485</v>
      </c>
      <c r="Y3514" s="18" t="s">
        <v>10</v>
      </c>
      <c r="Z3514" s="18" t="s">
        <v>2345</v>
      </c>
      <c r="AA3514" s="17" t="s">
        <v>2344</v>
      </c>
    </row>
    <row r="3515" spans="1:27" x14ac:dyDescent="0.25">
      <c r="A3515" s="16" t="s">
        <v>6549</v>
      </c>
      <c r="B3515" s="15">
        <v>1.4424323999999999E-3</v>
      </c>
      <c r="C3515" s="13" t="s">
        <v>8</v>
      </c>
      <c r="D3515" s="14">
        <v>-1.4424323999999999E-3</v>
      </c>
      <c r="E3515" s="13" t="s">
        <v>8</v>
      </c>
      <c r="F3515" s="12">
        <v>0</v>
      </c>
      <c r="G3515" s="14">
        <v>1.4301362</v>
      </c>
      <c r="H3515" s="13" t="s">
        <v>8</v>
      </c>
      <c r="I3515" s="14">
        <v>1.0072494000000001</v>
      </c>
      <c r="J3515" s="13" t="s">
        <v>8</v>
      </c>
      <c r="K3515" s="12">
        <v>1.2186927999999999</v>
      </c>
      <c r="L3515" s="11">
        <v>2.880916E-2</v>
      </c>
      <c r="M3515" s="10">
        <v>242.83473000000001</v>
      </c>
      <c r="N3515" s="10">
        <v>233.01373000000001</v>
      </c>
      <c r="O3515" s="10">
        <v>343.74268000000001</v>
      </c>
      <c r="P3515" s="10">
        <v>363.89431999999999</v>
      </c>
      <c r="Q3515" s="2" t="s">
        <v>6545</v>
      </c>
      <c r="R3515" s="1" t="s">
        <v>6548</v>
      </c>
      <c r="S3515" s="13" t="s">
        <v>6547</v>
      </c>
      <c r="T3515" s="13" t="s">
        <v>6546</v>
      </c>
      <c r="U3515" s="13" t="s">
        <v>6545</v>
      </c>
      <c r="V3515" s="18" t="s">
        <v>104</v>
      </c>
      <c r="W3515" s="18">
        <v>16214470</v>
      </c>
      <c r="X3515" s="18">
        <v>16215417</v>
      </c>
      <c r="Y3515" s="18" t="s">
        <v>10</v>
      </c>
      <c r="Z3515" s="18"/>
      <c r="AA3515" s="17" t="s">
        <v>1144</v>
      </c>
    </row>
    <row r="3516" spans="1:27" x14ac:dyDescent="0.25">
      <c r="A3516" s="16" t="s">
        <v>6544</v>
      </c>
      <c r="B3516" s="15">
        <v>2.1543502999999999E-3</v>
      </c>
      <c r="C3516" s="13" t="s">
        <v>8</v>
      </c>
      <c r="D3516" s="14">
        <v>-2.1543502999999999E-3</v>
      </c>
      <c r="E3516" s="13" t="s">
        <v>8</v>
      </c>
      <c r="F3516" s="12">
        <v>0</v>
      </c>
      <c r="G3516" s="14">
        <v>1.2300633999999999</v>
      </c>
      <c r="H3516" s="13" t="s">
        <v>8</v>
      </c>
      <c r="I3516" s="14">
        <v>1.2067356</v>
      </c>
      <c r="J3516" s="13" t="s">
        <v>8</v>
      </c>
      <c r="K3516" s="12">
        <v>1.2183995000000001</v>
      </c>
      <c r="L3516" s="11">
        <v>9.4758079999999995E-5</v>
      </c>
      <c r="M3516" s="10">
        <v>801.00639999999999</v>
      </c>
      <c r="N3516" s="10">
        <v>767.85297000000003</v>
      </c>
      <c r="O3516" s="10">
        <v>986.54395</v>
      </c>
      <c r="P3516" s="10">
        <v>1377.6455000000001</v>
      </c>
      <c r="Q3516" s="2" t="s">
        <v>6540</v>
      </c>
      <c r="R3516" s="1" t="s">
        <v>6543</v>
      </c>
      <c r="S3516" s="13" t="s">
        <v>6542</v>
      </c>
      <c r="T3516" s="13" t="s">
        <v>6541</v>
      </c>
      <c r="U3516" s="13" t="s">
        <v>6540</v>
      </c>
      <c r="V3516" s="18" t="s">
        <v>87</v>
      </c>
      <c r="W3516" s="18">
        <v>6990980</v>
      </c>
      <c r="X3516" s="18">
        <v>6994527</v>
      </c>
      <c r="Y3516" s="18" t="s">
        <v>10</v>
      </c>
      <c r="Z3516" s="18" t="s">
        <v>6539</v>
      </c>
      <c r="AA3516" s="17" t="s">
        <v>6538</v>
      </c>
    </row>
    <row r="3517" spans="1:27" x14ac:dyDescent="0.25">
      <c r="A3517" s="16" t="s">
        <v>6537</v>
      </c>
      <c r="B3517" s="15">
        <v>1.8495082999999999E-2</v>
      </c>
      <c r="C3517" s="13" t="s">
        <v>8</v>
      </c>
      <c r="D3517" s="14">
        <v>-1.8495082999999999E-2</v>
      </c>
      <c r="E3517" s="13" t="s">
        <v>8</v>
      </c>
      <c r="F3517" s="12">
        <v>0</v>
      </c>
      <c r="G3517" s="14">
        <v>1.3007196999999999</v>
      </c>
      <c r="H3517" s="13" t="s">
        <v>8</v>
      </c>
      <c r="I3517" s="14">
        <v>1.1358895</v>
      </c>
      <c r="J3517" s="13" t="s">
        <v>8</v>
      </c>
      <c r="K3517" s="12">
        <v>1.2183046</v>
      </c>
      <c r="L3517" s="11">
        <v>4.7722490000000001E-3</v>
      </c>
      <c r="M3517" s="10">
        <v>1032.9994999999999</v>
      </c>
      <c r="N3517" s="10">
        <v>968.06399999999996</v>
      </c>
      <c r="O3517" s="10">
        <v>1321.0862</v>
      </c>
      <c r="P3517" s="10">
        <v>1672.4601</v>
      </c>
      <c r="Q3517" s="2" t="s">
        <v>5767</v>
      </c>
      <c r="R3517" s="1" t="s">
        <v>5770</v>
      </c>
      <c r="S3517" s="13" t="s">
        <v>5769</v>
      </c>
      <c r="T3517" s="13" t="s">
        <v>5768</v>
      </c>
      <c r="U3517" s="13" t="s">
        <v>5767</v>
      </c>
      <c r="V3517" s="18" t="s">
        <v>19</v>
      </c>
      <c r="W3517" s="18">
        <v>767270</v>
      </c>
      <c r="X3517" s="18">
        <v>772098</v>
      </c>
      <c r="Y3517" s="18" t="s">
        <v>2</v>
      </c>
      <c r="Z3517" s="18"/>
      <c r="AA3517" s="17"/>
    </row>
    <row r="3518" spans="1:27" x14ac:dyDescent="0.25">
      <c r="A3518" s="16" t="s">
        <v>6536</v>
      </c>
      <c r="B3518" s="15">
        <v>6.7358970000000004E-2</v>
      </c>
      <c r="C3518" s="13" t="s">
        <v>8</v>
      </c>
      <c r="D3518" s="14">
        <v>-6.7358970000000004E-2</v>
      </c>
      <c r="E3518" s="13" t="s">
        <v>8</v>
      </c>
      <c r="F3518" s="12">
        <v>0</v>
      </c>
      <c r="G3518" s="14">
        <v>1.2140555</v>
      </c>
      <c r="H3518" s="13" t="s">
        <v>8</v>
      </c>
      <c r="I3518" s="14">
        <v>1.2221618000000001</v>
      </c>
      <c r="J3518" s="13" t="s">
        <v>8</v>
      </c>
      <c r="K3518" s="12">
        <v>1.2181086999999999</v>
      </c>
      <c r="L3518" s="11">
        <v>3.0548847000000001E-3</v>
      </c>
      <c r="M3518" s="10">
        <v>177.08994999999999</v>
      </c>
      <c r="N3518" s="10">
        <v>155.08825999999999</v>
      </c>
      <c r="O3518" s="10">
        <v>206.17070000000001</v>
      </c>
      <c r="P3518" s="10">
        <v>294.24603000000002</v>
      </c>
      <c r="Q3518" s="2" t="s">
        <v>6322</v>
      </c>
      <c r="R3518" s="1" t="s">
        <v>6535</v>
      </c>
      <c r="S3518" s="13" t="s">
        <v>6534</v>
      </c>
      <c r="T3518" s="13" t="s">
        <v>6533</v>
      </c>
      <c r="U3518" s="13" t="s">
        <v>6322</v>
      </c>
      <c r="V3518" s="18" t="s">
        <v>11</v>
      </c>
      <c r="W3518" s="18">
        <v>14793093</v>
      </c>
      <c r="X3518" s="18">
        <v>14797044</v>
      </c>
      <c r="Y3518" s="18" t="s">
        <v>10</v>
      </c>
      <c r="Z3518" s="18"/>
      <c r="AA3518" s="17" t="s">
        <v>2484</v>
      </c>
    </row>
    <row r="3519" spans="1:27" x14ac:dyDescent="0.25">
      <c r="A3519" s="16" t="s">
        <v>6532</v>
      </c>
      <c r="B3519" s="15">
        <v>4.1753770000000003E-2</v>
      </c>
      <c r="C3519" s="13" t="s">
        <v>8</v>
      </c>
      <c r="D3519" s="14">
        <v>-4.1753770000000003E-2</v>
      </c>
      <c r="E3519" s="13" t="s">
        <v>8</v>
      </c>
      <c r="F3519" s="12">
        <v>0</v>
      </c>
      <c r="G3519" s="14">
        <v>0.98989439999999995</v>
      </c>
      <c r="H3519" s="13" t="s">
        <v>8</v>
      </c>
      <c r="I3519" s="14">
        <v>1.4461288000000001</v>
      </c>
      <c r="J3519" s="13" t="s">
        <v>8</v>
      </c>
      <c r="K3519" s="12">
        <v>1.2180116000000001</v>
      </c>
      <c r="L3519" s="11">
        <v>3.4392163000000003E-2</v>
      </c>
      <c r="M3519" s="10">
        <v>41.519706999999997</v>
      </c>
      <c r="N3519" s="10">
        <v>37.675162999999998</v>
      </c>
      <c r="O3519" s="10">
        <v>42.122680000000003</v>
      </c>
      <c r="P3519" s="10">
        <v>82.016210000000001</v>
      </c>
      <c r="Q3519" s="2" t="s">
        <v>6528</v>
      </c>
      <c r="R3519" s="1" t="s">
        <v>6531</v>
      </c>
      <c r="S3519" s="13" t="s">
        <v>6530</v>
      </c>
      <c r="T3519" s="13" t="s">
        <v>6529</v>
      </c>
      <c r="U3519" s="13" t="s">
        <v>6528</v>
      </c>
      <c r="V3519" s="18"/>
      <c r="W3519" s="18"/>
      <c r="X3519" s="18"/>
      <c r="Y3519" s="18"/>
      <c r="Z3519" s="18"/>
      <c r="AA3519" s="17"/>
    </row>
    <row r="3520" spans="1:27" x14ac:dyDescent="0.25">
      <c r="A3520" s="16" t="s">
        <v>6527</v>
      </c>
      <c r="B3520" s="15">
        <v>-1.5742778999999998E-2</v>
      </c>
      <c r="C3520" s="13" t="s">
        <v>8</v>
      </c>
      <c r="D3520" s="14">
        <v>1.5742778999999998E-2</v>
      </c>
      <c r="E3520" s="13" t="s">
        <v>8</v>
      </c>
      <c r="F3520" s="12">
        <v>0</v>
      </c>
      <c r="G3520" s="14">
        <v>1.0990930000000001</v>
      </c>
      <c r="H3520" s="13" t="s">
        <v>8</v>
      </c>
      <c r="I3520" s="14">
        <v>1.3366226999999999</v>
      </c>
      <c r="J3520" s="13" t="s">
        <v>8</v>
      </c>
      <c r="K3520" s="12">
        <v>1.2178578</v>
      </c>
      <c r="L3520" s="11">
        <v>9.5389059999999998E-3</v>
      </c>
      <c r="M3520" s="10">
        <v>1174.3697999999999</v>
      </c>
      <c r="N3520" s="10">
        <v>1154.0432000000001</v>
      </c>
      <c r="O3520" s="10">
        <v>1337.3552999999999</v>
      </c>
      <c r="P3520" s="10">
        <v>2237.6587</v>
      </c>
      <c r="Q3520" s="2" t="s">
        <v>141</v>
      </c>
      <c r="R3520" s="1" t="s">
        <v>127</v>
      </c>
      <c r="S3520" s="13"/>
      <c r="T3520" s="13" t="s">
        <v>6526</v>
      </c>
      <c r="U3520" s="13" t="s">
        <v>141</v>
      </c>
      <c r="V3520" s="18"/>
      <c r="W3520" s="18"/>
      <c r="X3520" s="18"/>
      <c r="Y3520" s="18"/>
      <c r="Z3520" s="18"/>
      <c r="AA3520" s="17"/>
    </row>
    <row r="3521" spans="1:27" x14ac:dyDescent="0.25">
      <c r="A3521" s="16" t="s">
        <v>6525</v>
      </c>
      <c r="B3521" s="15">
        <v>0.23956394</v>
      </c>
      <c r="C3521" s="13" t="s">
        <v>8</v>
      </c>
      <c r="D3521" s="14">
        <v>-0.23956442</v>
      </c>
      <c r="E3521" s="13" t="s">
        <v>8</v>
      </c>
      <c r="F3521" s="12">
        <v>-2.3841858000000002E-7</v>
      </c>
      <c r="G3521" s="14">
        <v>1.5994600999999999</v>
      </c>
      <c r="H3521" s="13" t="s">
        <v>8</v>
      </c>
      <c r="I3521" s="14">
        <v>0.83579159999999997</v>
      </c>
      <c r="J3521" s="13" t="s">
        <v>8</v>
      </c>
      <c r="K3521" s="12">
        <v>1.2176259</v>
      </c>
      <c r="L3521" s="11">
        <v>0.114070624</v>
      </c>
      <c r="M3521" s="10">
        <v>38.978274999999996</v>
      </c>
      <c r="N3521" s="10">
        <v>26.886220000000002</v>
      </c>
      <c r="O3521" s="10">
        <v>52.605983999999999</v>
      </c>
      <c r="P3521" s="10">
        <v>43.97354</v>
      </c>
      <c r="Q3521" s="2" t="s">
        <v>6521</v>
      </c>
      <c r="R3521" s="1" t="s">
        <v>6524</v>
      </c>
      <c r="S3521" s="13" t="s">
        <v>6523</v>
      </c>
      <c r="T3521" s="13" t="s">
        <v>6522</v>
      </c>
      <c r="U3521" s="13" t="s">
        <v>6521</v>
      </c>
      <c r="V3521" s="18" t="s">
        <v>19</v>
      </c>
      <c r="W3521" s="18">
        <v>22175977</v>
      </c>
      <c r="X3521" s="18">
        <v>22178701</v>
      </c>
      <c r="Y3521" s="18" t="s">
        <v>10</v>
      </c>
      <c r="Z3521" s="18" t="s">
        <v>6520</v>
      </c>
      <c r="AA3521" s="17" t="s">
        <v>6519</v>
      </c>
    </row>
    <row r="3522" spans="1:27" x14ac:dyDescent="0.25">
      <c r="A3522" s="16" t="s">
        <v>6518</v>
      </c>
      <c r="B3522" s="15">
        <v>1.2116671000000001E-2</v>
      </c>
      <c r="C3522" s="13" t="s">
        <v>8</v>
      </c>
      <c r="D3522" s="14">
        <v>-1.2116671000000001E-2</v>
      </c>
      <c r="E3522" s="13" t="s">
        <v>8</v>
      </c>
      <c r="F3522" s="12">
        <v>0</v>
      </c>
      <c r="G3522" s="14">
        <v>1.0484024999999999</v>
      </c>
      <c r="H3522" s="13" t="s">
        <v>8</v>
      </c>
      <c r="I3522" s="14">
        <v>1.3866742000000001</v>
      </c>
      <c r="J3522" s="13" t="s">
        <v>8</v>
      </c>
      <c r="K3522" s="12">
        <v>1.2175384</v>
      </c>
      <c r="L3522" s="11">
        <v>1.8850044999999999E-2</v>
      </c>
      <c r="M3522" s="10">
        <v>217.03151</v>
      </c>
      <c r="N3522" s="10">
        <v>205.1951</v>
      </c>
      <c r="O3522" s="10">
        <v>234.05553</v>
      </c>
      <c r="P3522" s="10">
        <v>419.94481999999999</v>
      </c>
      <c r="Q3522" s="2" t="s">
        <v>6514</v>
      </c>
      <c r="R3522" s="1" t="s">
        <v>6517</v>
      </c>
      <c r="S3522" s="13" t="s">
        <v>6516</v>
      </c>
      <c r="T3522" s="13" t="s">
        <v>6515</v>
      </c>
      <c r="U3522" s="13" t="s">
        <v>6514</v>
      </c>
      <c r="V3522" s="18" t="s">
        <v>47</v>
      </c>
      <c r="W3522" s="18">
        <v>6102867</v>
      </c>
      <c r="X3522" s="18">
        <v>6106487</v>
      </c>
      <c r="Y3522" s="18" t="s">
        <v>10</v>
      </c>
      <c r="Z3522" s="18" t="s">
        <v>6513</v>
      </c>
      <c r="AA3522" s="17" t="s">
        <v>6512</v>
      </c>
    </row>
    <row r="3523" spans="1:27" x14ac:dyDescent="0.25">
      <c r="A3523" s="16" t="s">
        <v>6511</v>
      </c>
      <c r="B3523" s="15">
        <v>-1.6671657999999999E-2</v>
      </c>
      <c r="C3523" s="13" t="s">
        <v>8</v>
      </c>
      <c r="D3523" s="14">
        <v>1.6671657999999999E-2</v>
      </c>
      <c r="E3523" s="13" t="s">
        <v>8</v>
      </c>
      <c r="F3523" s="12">
        <v>0</v>
      </c>
      <c r="G3523" s="14">
        <v>1.2334638</v>
      </c>
      <c r="H3523" s="13" t="s">
        <v>8</v>
      </c>
      <c r="I3523" s="14">
        <v>1.2006459</v>
      </c>
      <c r="J3523" s="13" t="s">
        <v>8</v>
      </c>
      <c r="K3523" s="12">
        <v>1.2170548000000001</v>
      </c>
      <c r="L3523" s="11">
        <v>3.6921783000000002E-4</v>
      </c>
      <c r="M3523" s="10">
        <v>1153.9127000000001</v>
      </c>
      <c r="N3523" s="10">
        <v>1135.4014999999999</v>
      </c>
      <c r="O3523" s="10">
        <v>1443.2588000000001</v>
      </c>
      <c r="P3523" s="10">
        <v>2002.2048</v>
      </c>
      <c r="Q3523" s="2" t="s">
        <v>6507</v>
      </c>
      <c r="R3523" s="1" t="s">
        <v>6510</v>
      </c>
      <c r="S3523" s="13" t="s">
        <v>6509</v>
      </c>
      <c r="T3523" s="13" t="s">
        <v>6508</v>
      </c>
      <c r="U3523" s="13" t="s">
        <v>6507</v>
      </c>
      <c r="V3523" s="18" t="s">
        <v>32</v>
      </c>
      <c r="W3523" s="18">
        <v>34040123</v>
      </c>
      <c r="X3523" s="18">
        <v>34048308</v>
      </c>
      <c r="Y3523" s="18" t="s">
        <v>2</v>
      </c>
      <c r="Z3523" s="18" t="s">
        <v>6506</v>
      </c>
      <c r="AA3523" s="17" t="s">
        <v>6505</v>
      </c>
    </row>
    <row r="3524" spans="1:27" x14ac:dyDescent="0.25">
      <c r="A3524" s="16" t="s">
        <v>6504</v>
      </c>
      <c r="B3524" s="15">
        <v>-7.3680880000000001E-3</v>
      </c>
      <c r="C3524" s="13" t="s">
        <v>8</v>
      </c>
      <c r="D3524" s="14">
        <v>7.3680880000000001E-3</v>
      </c>
      <c r="E3524" s="13" t="s">
        <v>8</v>
      </c>
      <c r="F3524" s="12">
        <v>0</v>
      </c>
      <c r="G3524" s="14">
        <v>1.1633711</v>
      </c>
      <c r="H3524" s="13" t="s">
        <v>8</v>
      </c>
      <c r="I3524" s="14">
        <v>1.2705660000000001</v>
      </c>
      <c r="J3524" s="13" t="s">
        <v>8</v>
      </c>
      <c r="K3524" s="12">
        <v>1.2169684999999999</v>
      </c>
      <c r="L3524" s="11">
        <v>1.9704945999999999E-3</v>
      </c>
      <c r="M3524" s="10">
        <v>263.74923999999999</v>
      </c>
      <c r="N3524" s="10">
        <v>256.19247000000001</v>
      </c>
      <c r="O3524" s="10">
        <v>312.22075999999998</v>
      </c>
      <c r="P3524" s="10">
        <v>477.28098</v>
      </c>
      <c r="Q3524" s="2" t="s">
        <v>6500</v>
      </c>
      <c r="R3524" s="1" t="s">
        <v>6503</v>
      </c>
      <c r="S3524" s="13" t="s">
        <v>6502</v>
      </c>
      <c r="T3524" s="13" t="s">
        <v>6501</v>
      </c>
      <c r="U3524" s="13" t="s">
        <v>6500</v>
      </c>
      <c r="V3524" s="18"/>
      <c r="W3524" s="18"/>
      <c r="X3524" s="18"/>
      <c r="Y3524" s="18"/>
      <c r="Z3524" s="18"/>
      <c r="AA3524" s="17"/>
    </row>
    <row r="3525" spans="1:27" x14ac:dyDescent="0.25">
      <c r="A3525" s="16" t="s">
        <v>6499</v>
      </c>
      <c r="B3525" s="15">
        <v>-6.7628380000000002E-2</v>
      </c>
      <c r="C3525" s="13" t="s">
        <v>8</v>
      </c>
      <c r="D3525" s="14">
        <v>6.7628380000000002E-2</v>
      </c>
      <c r="E3525" s="13" t="s">
        <v>8</v>
      </c>
      <c r="F3525" s="12">
        <v>0</v>
      </c>
      <c r="G3525" s="14">
        <v>1.0779166</v>
      </c>
      <c r="H3525" s="13" t="s">
        <v>8</v>
      </c>
      <c r="I3525" s="14">
        <v>1.3551412</v>
      </c>
      <c r="J3525" s="13" t="s">
        <v>8</v>
      </c>
      <c r="K3525" s="12">
        <v>1.2165288999999999</v>
      </c>
      <c r="L3525" s="11">
        <v>1.5695483999999999E-2</v>
      </c>
      <c r="M3525" s="10">
        <v>403.49322999999998</v>
      </c>
      <c r="N3525" s="10">
        <v>426.08057000000002</v>
      </c>
      <c r="O3525" s="10">
        <v>469.37790000000001</v>
      </c>
      <c r="P3525" s="10">
        <v>807.27030000000002</v>
      </c>
      <c r="Q3525" s="2" t="s">
        <v>6495</v>
      </c>
      <c r="R3525" s="1" t="s">
        <v>6498</v>
      </c>
      <c r="S3525" s="13" t="s">
        <v>6497</v>
      </c>
      <c r="T3525" s="13" t="s">
        <v>6496</v>
      </c>
      <c r="U3525" s="13" t="s">
        <v>6495</v>
      </c>
      <c r="V3525" s="18" t="s">
        <v>239</v>
      </c>
      <c r="W3525" s="18">
        <v>3745385</v>
      </c>
      <c r="X3525" s="18">
        <v>3749974</v>
      </c>
      <c r="Y3525" s="18" t="s">
        <v>10</v>
      </c>
      <c r="Z3525" s="18"/>
      <c r="AA3525" s="17" t="s">
        <v>5465</v>
      </c>
    </row>
    <row r="3526" spans="1:27" x14ac:dyDescent="0.25">
      <c r="A3526" s="16" t="s">
        <v>6494</v>
      </c>
      <c r="B3526" s="15">
        <v>-8.3959099999999995E-2</v>
      </c>
      <c r="C3526" s="13" t="s">
        <v>8</v>
      </c>
      <c r="D3526" s="14">
        <v>8.3959099999999995E-2</v>
      </c>
      <c r="E3526" s="13" t="s">
        <v>8</v>
      </c>
      <c r="F3526" s="12">
        <v>0</v>
      </c>
      <c r="G3526" s="14">
        <v>1.2381492000000001</v>
      </c>
      <c r="H3526" s="13" t="s">
        <v>8</v>
      </c>
      <c r="I3526" s="14">
        <v>1.1936526000000001</v>
      </c>
      <c r="J3526" s="13" t="s">
        <v>8</v>
      </c>
      <c r="K3526" s="12">
        <v>1.2159009000000001</v>
      </c>
      <c r="L3526" s="11">
        <v>5.0641117000000003E-3</v>
      </c>
      <c r="M3526" s="10">
        <v>482.75992000000002</v>
      </c>
      <c r="N3526" s="10">
        <v>521.45734000000004</v>
      </c>
      <c r="O3526" s="10">
        <v>634.69989999999996</v>
      </c>
      <c r="P3526" s="10">
        <v>873.40783999999996</v>
      </c>
      <c r="Q3526" s="2" t="s">
        <v>6490</v>
      </c>
      <c r="R3526" s="1" t="s">
        <v>6493</v>
      </c>
      <c r="S3526" s="13" t="s">
        <v>6492</v>
      </c>
      <c r="T3526" s="13" t="s">
        <v>6491</v>
      </c>
      <c r="U3526" s="13" t="s">
        <v>6490</v>
      </c>
      <c r="V3526" s="18" t="s">
        <v>11</v>
      </c>
      <c r="W3526" s="18">
        <v>2844503</v>
      </c>
      <c r="X3526" s="18">
        <v>2845212</v>
      </c>
      <c r="Y3526" s="18" t="s">
        <v>2</v>
      </c>
      <c r="Z3526" s="18" t="s">
        <v>6489</v>
      </c>
      <c r="AA3526" s="17" t="s">
        <v>6488</v>
      </c>
    </row>
    <row r="3527" spans="1:27" x14ac:dyDescent="0.25">
      <c r="A3527" s="16" t="s">
        <v>6487</v>
      </c>
      <c r="B3527" s="15">
        <v>8.7716100000000005E-2</v>
      </c>
      <c r="C3527" s="13" t="s">
        <v>143</v>
      </c>
      <c r="D3527" s="14">
        <v>-8.7716100000000005E-2</v>
      </c>
      <c r="E3527" s="13" t="s">
        <v>143</v>
      </c>
      <c r="F3527" s="12">
        <v>0</v>
      </c>
      <c r="G3527" s="14">
        <v>1.0259247</v>
      </c>
      <c r="H3527" s="13" t="s">
        <v>8</v>
      </c>
      <c r="I3527" s="14">
        <v>1.4054179</v>
      </c>
      <c r="J3527" s="13" t="s">
        <v>8</v>
      </c>
      <c r="K3527" s="12">
        <v>1.2156712999999999</v>
      </c>
      <c r="L3527" s="11">
        <v>2.831844E-2</v>
      </c>
      <c r="M3527" s="10">
        <v>20.462952000000001</v>
      </c>
      <c r="N3527" s="10">
        <v>17.421959999999999</v>
      </c>
      <c r="O3527" s="10">
        <v>20.617699000000002</v>
      </c>
      <c r="P3527" s="10">
        <v>38.064704999999996</v>
      </c>
      <c r="Q3527" s="2" t="s">
        <v>6483</v>
      </c>
      <c r="R3527" s="1" t="s">
        <v>6486</v>
      </c>
      <c r="S3527" s="13" t="s">
        <v>6485</v>
      </c>
      <c r="T3527" s="13" t="s">
        <v>6484</v>
      </c>
      <c r="U3527" s="13" t="s">
        <v>6483</v>
      </c>
      <c r="V3527" s="18" t="s">
        <v>60</v>
      </c>
      <c r="W3527" s="18">
        <v>20317098</v>
      </c>
      <c r="X3527" s="18">
        <v>20321519</v>
      </c>
      <c r="Y3527" s="18" t="s">
        <v>2</v>
      </c>
      <c r="Z3527" s="18"/>
      <c r="AA3527" s="17"/>
    </row>
    <row r="3528" spans="1:27" x14ac:dyDescent="0.25">
      <c r="A3528" s="16" t="s">
        <v>6482</v>
      </c>
      <c r="B3528" s="15">
        <v>-6.1099530000000004E-3</v>
      </c>
      <c r="C3528" s="13" t="s">
        <v>8</v>
      </c>
      <c r="D3528" s="14">
        <v>6.1099530000000004E-3</v>
      </c>
      <c r="E3528" s="13" t="s">
        <v>8</v>
      </c>
      <c r="F3528" s="12">
        <v>0</v>
      </c>
      <c r="G3528" s="14">
        <v>1.4489958000000001</v>
      </c>
      <c r="H3528" s="13" t="s">
        <v>8</v>
      </c>
      <c r="I3528" s="14">
        <v>0.98215604000000001</v>
      </c>
      <c r="J3528" s="13" t="s">
        <v>8</v>
      </c>
      <c r="K3528" s="12">
        <v>1.2155758999999999</v>
      </c>
      <c r="L3528" s="11">
        <v>3.4974265999999997E-2</v>
      </c>
      <c r="M3528" s="10">
        <v>176.12766999999999</v>
      </c>
      <c r="N3528" s="10">
        <v>170.78326000000001</v>
      </c>
      <c r="O3528" s="10">
        <v>253.92243999999999</v>
      </c>
      <c r="P3528" s="10">
        <v>260.74243000000001</v>
      </c>
      <c r="Q3528" s="2" t="s">
        <v>6478</v>
      </c>
      <c r="R3528" s="1" t="s">
        <v>6481</v>
      </c>
      <c r="S3528" s="13" t="s">
        <v>6480</v>
      </c>
      <c r="T3528" s="13" t="s">
        <v>6479</v>
      </c>
      <c r="U3528" s="13" t="s">
        <v>6478</v>
      </c>
      <c r="V3528" s="18" t="s">
        <v>11</v>
      </c>
      <c r="W3528" s="18">
        <v>1369191</v>
      </c>
      <c r="X3528" s="18">
        <v>1374138</v>
      </c>
      <c r="Y3528" s="18" t="s">
        <v>10</v>
      </c>
      <c r="Z3528" s="18" t="s">
        <v>6477</v>
      </c>
      <c r="AA3528" s="17" t="s">
        <v>6476</v>
      </c>
    </row>
    <row r="3529" spans="1:27" x14ac:dyDescent="0.25">
      <c r="A3529" s="16" t="s">
        <v>6475</v>
      </c>
      <c r="B3529" s="15">
        <v>-0.25646782000000001</v>
      </c>
      <c r="C3529" s="13" t="s">
        <v>8</v>
      </c>
      <c r="D3529" s="14">
        <v>0.25646782000000001</v>
      </c>
      <c r="E3529" s="13" t="s">
        <v>8</v>
      </c>
      <c r="F3529" s="12">
        <v>0</v>
      </c>
      <c r="G3529" s="14">
        <v>1.1986561</v>
      </c>
      <c r="H3529" s="13" t="s">
        <v>8</v>
      </c>
      <c r="I3529" s="14">
        <v>1.2321968000000001</v>
      </c>
      <c r="J3529" s="13" t="s">
        <v>8</v>
      </c>
      <c r="K3529" s="12">
        <v>1.2154263999999999</v>
      </c>
      <c r="L3529" s="11">
        <v>4.1923917999999998E-2</v>
      </c>
      <c r="M3529" s="10">
        <v>312.86165999999997</v>
      </c>
      <c r="N3529" s="10">
        <v>429.24029999999999</v>
      </c>
      <c r="O3529" s="10">
        <v>451.05682000000002</v>
      </c>
      <c r="P3529" s="10">
        <v>655.19635000000005</v>
      </c>
      <c r="Q3529" s="2" t="s">
        <v>6471</v>
      </c>
      <c r="R3529" s="1" t="s">
        <v>6474</v>
      </c>
      <c r="S3529" s="13" t="s">
        <v>6473</v>
      </c>
      <c r="T3529" s="13" t="s">
        <v>6472</v>
      </c>
      <c r="U3529" s="13" t="s">
        <v>6471</v>
      </c>
      <c r="V3529" s="18" t="s">
        <v>19</v>
      </c>
      <c r="W3529" s="18">
        <v>18379663</v>
      </c>
      <c r="X3529" s="18">
        <v>18380230</v>
      </c>
      <c r="Y3529" s="18" t="s">
        <v>10</v>
      </c>
      <c r="Z3529" s="18"/>
      <c r="AA3529" s="17"/>
    </row>
    <row r="3530" spans="1:27" x14ac:dyDescent="0.25">
      <c r="A3530" s="16" t="s">
        <v>6470</v>
      </c>
      <c r="B3530" s="15">
        <v>0.30060862999999999</v>
      </c>
      <c r="C3530" s="13" t="s">
        <v>8</v>
      </c>
      <c r="D3530" s="14">
        <v>-0.30060862999999999</v>
      </c>
      <c r="E3530" s="13" t="s">
        <v>143</v>
      </c>
      <c r="F3530" s="12">
        <v>0</v>
      </c>
      <c r="G3530" s="14">
        <v>1.4653068</v>
      </c>
      <c r="H3530" s="13" t="s">
        <v>8</v>
      </c>
      <c r="I3530" s="14">
        <v>0.96470120000000004</v>
      </c>
      <c r="J3530" s="13" t="s">
        <v>8</v>
      </c>
      <c r="K3530" s="12">
        <v>1.215004</v>
      </c>
      <c r="L3530" s="11">
        <v>8.9895840000000005E-2</v>
      </c>
      <c r="M3530" s="10">
        <v>27.39377</v>
      </c>
      <c r="N3530" s="10">
        <v>17.362269999999999</v>
      </c>
      <c r="O3530" s="10">
        <v>32.292664000000002</v>
      </c>
      <c r="P3530" s="10">
        <v>32.392913999999998</v>
      </c>
      <c r="Q3530" s="2" t="s">
        <v>6466</v>
      </c>
      <c r="R3530" s="1" t="s">
        <v>6469</v>
      </c>
      <c r="S3530" s="13" t="s">
        <v>6468</v>
      </c>
      <c r="T3530" s="13" t="s">
        <v>6467</v>
      </c>
      <c r="U3530" s="13" t="s">
        <v>6466</v>
      </c>
      <c r="V3530" s="18" t="s">
        <v>333</v>
      </c>
      <c r="W3530" s="18">
        <v>6725488</v>
      </c>
      <c r="X3530" s="18">
        <v>6727335</v>
      </c>
      <c r="Y3530" s="18" t="s">
        <v>2</v>
      </c>
      <c r="Z3530" s="18"/>
      <c r="AA3530" s="17"/>
    </row>
    <row r="3531" spans="1:27" x14ac:dyDescent="0.25">
      <c r="A3531" s="16" t="s">
        <v>6465</v>
      </c>
      <c r="B3531" s="15">
        <v>1.1432648E-2</v>
      </c>
      <c r="C3531" s="13" t="s">
        <v>8</v>
      </c>
      <c r="D3531" s="14">
        <v>-1.1432648E-2</v>
      </c>
      <c r="E3531" s="13" t="s">
        <v>8</v>
      </c>
      <c r="F3531" s="12">
        <v>0</v>
      </c>
      <c r="G3531" s="14">
        <v>1.3523026</v>
      </c>
      <c r="H3531" s="13" t="s">
        <v>8</v>
      </c>
      <c r="I3531" s="14">
        <v>1.0776834</v>
      </c>
      <c r="J3531" s="13" t="s">
        <v>8</v>
      </c>
      <c r="K3531" s="12">
        <v>1.214993</v>
      </c>
      <c r="L3531" s="11">
        <v>1.261751E-2</v>
      </c>
      <c r="M3531" s="10">
        <v>1134.0130999999999</v>
      </c>
      <c r="N3531" s="10">
        <v>1073.1837</v>
      </c>
      <c r="O3531" s="10">
        <v>1510.4386999999999</v>
      </c>
      <c r="P3531" s="10">
        <v>1772.0581</v>
      </c>
      <c r="Q3531" s="2" t="s">
        <v>6461</v>
      </c>
      <c r="R3531" s="1" t="s">
        <v>6464</v>
      </c>
      <c r="S3531" s="13" t="s">
        <v>6463</v>
      </c>
      <c r="T3531" s="13" t="s">
        <v>6462</v>
      </c>
      <c r="U3531" s="13" t="s">
        <v>6461</v>
      </c>
      <c r="V3531" s="18" t="s">
        <v>104</v>
      </c>
      <c r="W3531" s="18">
        <v>16301374</v>
      </c>
      <c r="X3531" s="18">
        <v>16302930</v>
      </c>
      <c r="Y3531" s="18" t="s">
        <v>2</v>
      </c>
      <c r="Z3531" s="18" t="s">
        <v>6460</v>
      </c>
      <c r="AA3531" s="17" t="s">
        <v>6459</v>
      </c>
    </row>
    <row r="3532" spans="1:27" x14ac:dyDescent="0.25">
      <c r="A3532" s="16" t="s">
        <v>6458</v>
      </c>
      <c r="B3532" s="15">
        <v>-2.9521941999999999E-2</v>
      </c>
      <c r="C3532" s="13" t="s">
        <v>8</v>
      </c>
      <c r="D3532" s="14">
        <v>2.9521941999999999E-2</v>
      </c>
      <c r="E3532" s="13" t="s">
        <v>8</v>
      </c>
      <c r="F3532" s="12">
        <v>0</v>
      </c>
      <c r="G3532" s="14">
        <v>1.2541943</v>
      </c>
      <c r="H3532" s="13" t="s">
        <v>8</v>
      </c>
      <c r="I3532" s="14">
        <v>1.1754846999999999</v>
      </c>
      <c r="J3532" s="13" t="s">
        <v>8</v>
      </c>
      <c r="K3532" s="12">
        <v>1.2148395000000001</v>
      </c>
      <c r="L3532" s="11">
        <v>1.6359605000000001E-3</v>
      </c>
      <c r="M3532" s="10">
        <v>271.34084999999999</v>
      </c>
      <c r="N3532" s="10">
        <v>271.78676999999999</v>
      </c>
      <c r="O3532" s="10">
        <v>347.37234000000001</v>
      </c>
      <c r="P3532" s="10">
        <v>466.81490000000002</v>
      </c>
      <c r="Q3532" s="2" t="s">
        <v>6454</v>
      </c>
      <c r="R3532" s="1" t="s">
        <v>6457</v>
      </c>
      <c r="S3532" s="13" t="s">
        <v>6456</v>
      </c>
      <c r="T3532" s="13" t="s">
        <v>6455</v>
      </c>
      <c r="U3532" s="13" t="s">
        <v>6454</v>
      </c>
      <c r="V3532" s="18" t="s">
        <v>87</v>
      </c>
      <c r="W3532" s="18">
        <v>5807276</v>
      </c>
      <c r="X3532" s="18">
        <v>5811142</v>
      </c>
      <c r="Y3532" s="18" t="s">
        <v>10</v>
      </c>
      <c r="Z3532" s="18"/>
      <c r="AA3532" s="17"/>
    </row>
    <row r="3533" spans="1:27" x14ac:dyDescent="0.25">
      <c r="A3533" s="16" t="s">
        <v>6453</v>
      </c>
      <c r="B3533" s="15">
        <v>8.5278034000000003E-2</v>
      </c>
      <c r="C3533" s="13" t="s">
        <v>8</v>
      </c>
      <c r="D3533" s="14">
        <v>-8.5277560000000002E-2</v>
      </c>
      <c r="E3533" s="13" t="s">
        <v>8</v>
      </c>
      <c r="F3533" s="12">
        <v>2.3841858000000002E-7</v>
      </c>
      <c r="G3533" s="14">
        <v>1.2965002000000001</v>
      </c>
      <c r="H3533" s="13" t="s">
        <v>8</v>
      </c>
      <c r="I3533" s="14">
        <v>1.1331186</v>
      </c>
      <c r="J3533" s="13" t="s">
        <v>8</v>
      </c>
      <c r="K3533" s="12">
        <v>1.2148094</v>
      </c>
      <c r="L3533" s="11">
        <v>9.3179530000000003E-3</v>
      </c>
      <c r="M3533" s="10">
        <v>90.656819999999996</v>
      </c>
      <c r="N3533" s="10">
        <v>77.445694000000003</v>
      </c>
      <c r="O3533" s="10">
        <v>110.37168</v>
      </c>
      <c r="P3533" s="10">
        <v>139.86799999999999</v>
      </c>
      <c r="Q3533" s="2" t="s">
        <v>6449</v>
      </c>
      <c r="R3533" s="1" t="s">
        <v>6452</v>
      </c>
      <c r="S3533" s="13" t="s">
        <v>6451</v>
      </c>
      <c r="T3533" s="13" t="s">
        <v>6450</v>
      </c>
      <c r="U3533" s="13" t="s">
        <v>6449</v>
      </c>
      <c r="V3533" s="18" t="s">
        <v>239</v>
      </c>
      <c r="W3533" s="18">
        <v>7206630</v>
      </c>
      <c r="X3533" s="18">
        <v>7209537</v>
      </c>
      <c r="Y3533" s="18" t="s">
        <v>2</v>
      </c>
      <c r="Z3533" s="18" t="s">
        <v>46</v>
      </c>
      <c r="AA3533" s="17" t="s">
        <v>45</v>
      </c>
    </row>
    <row r="3534" spans="1:27" x14ac:dyDescent="0.25">
      <c r="A3534" s="16" t="s">
        <v>6448</v>
      </c>
      <c r="B3534" s="15">
        <v>-2.6867867E-2</v>
      </c>
      <c r="C3534" s="13" t="s">
        <v>8</v>
      </c>
      <c r="D3534" s="14">
        <v>2.6867867E-2</v>
      </c>
      <c r="E3534" s="13" t="s">
        <v>8</v>
      </c>
      <c r="F3534" s="12">
        <v>0</v>
      </c>
      <c r="G3534" s="14">
        <v>1.2095670999999999</v>
      </c>
      <c r="H3534" s="13" t="s">
        <v>8</v>
      </c>
      <c r="I3534" s="14">
        <v>1.2197676</v>
      </c>
      <c r="J3534" s="13" t="s">
        <v>8</v>
      </c>
      <c r="K3534" s="12">
        <v>1.2146672999999999</v>
      </c>
      <c r="L3534" s="11">
        <v>5.0651899999999998E-4</v>
      </c>
      <c r="M3534" s="10">
        <v>1127.3109999999999</v>
      </c>
      <c r="N3534" s="10">
        <v>1125.0166999999999</v>
      </c>
      <c r="O3534" s="10">
        <v>1396.6602</v>
      </c>
      <c r="P3534" s="10">
        <v>1996.2037</v>
      </c>
      <c r="Q3534" s="2" t="s">
        <v>6444</v>
      </c>
      <c r="R3534" s="1" t="s">
        <v>6447</v>
      </c>
      <c r="S3534" s="13" t="s">
        <v>6446</v>
      </c>
      <c r="T3534" s="13" t="s">
        <v>6445</v>
      </c>
      <c r="U3534" s="13" t="s">
        <v>6444</v>
      </c>
      <c r="V3534" s="18" t="s">
        <v>104</v>
      </c>
      <c r="W3534" s="18">
        <v>35403390</v>
      </c>
      <c r="X3534" s="18">
        <v>35404079</v>
      </c>
      <c r="Y3534" s="18" t="s">
        <v>10</v>
      </c>
      <c r="Z3534" s="18"/>
      <c r="AA3534" s="17"/>
    </row>
    <row r="3535" spans="1:27" x14ac:dyDescent="0.25">
      <c r="A3535" s="16" t="s">
        <v>6443</v>
      </c>
      <c r="B3535" s="15">
        <v>-0.15848923000000001</v>
      </c>
      <c r="C3535" s="13" t="s">
        <v>8</v>
      </c>
      <c r="D3535" s="14">
        <v>0.15848923000000001</v>
      </c>
      <c r="E3535" s="13" t="s">
        <v>8</v>
      </c>
      <c r="F3535" s="12">
        <v>0</v>
      </c>
      <c r="G3535" s="14">
        <v>1.2440133</v>
      </c>
      <c r="H3535" s="13" t="s">
        <v>8</v>
      </c>
      <c r="I3535" s="14">
        <v>1.184998</v>
      </c>
      <c r="J3535" s="13" t="s">
        <v>8</v>
      </c>
      <c r="K3535" s="12">
        <v>1.2145056999999999</v>
      </c>
      <c r="L3535" s="11">
        <v>1.716732E-2</v>
      </c>
      <c r="M3535" s="10">
        <v>82.944500000000005</v>
      </c>
      <c r="N3535" s="10">
        <v>99.345169999999996</v>
      </c>
      <c r="O3535" s="10">
        <v>115.2991</v>
      </c>
      <c r="P3535" s="10">
        <v>157.07388</v>
      </c>
      <c r="Q3535" s="2" t="s">
        <v>6439</v>
      </c>
      <c r="R3535" s="1" t="s">
        <v>6442</v>
      </c>
      <c r="S3535" s="13" t="s">
        <v>6441</v>
      </c>
      <c r="T3535" s="13" t="s">
        <v>6440</v>
      </c>
      <c r="U3535" s="13" t="s">
        <v>6439</v>
      </c>
      <c r="V3535" s="18" t="s">
        <v>198</v>
      </c>
      <c r="W3535" s="18">
        <v>22853112</v>
      </c>
      <c r="X3535" s="18">
        <v>22854423</v>
      </c>
      <c r="Y3535" s="18" t="s">
        <v>2</v>
      </c>
      <c r="Z3535" s="18" t="s">
        <v>2541</v>
      </c>
      <c r="AA3535" s="17" t="s">
        <v>6438</v>
      </c>
    </row>
    <row r="3536" spans="1:27" x14ac:dyDescent="0.25">
      <c r="A3536" s="16" t="s">
        <v>6437</v>
      </c>
      <c r="B3536" s="15">
        <v>-0.1492877</v>
      </c>
      <c r="C3536" s="13" t="s">
        <v>8</v>
      </c>
      <c r="D3536" s="14">
        <v>0.1492877</v>
      </c>
      <c r="E3536" s="13" t="s">
        <v>8</v>
      </c>
      <c r="F3536" s="12">
        <v>0</v>
      </c>
      <c r="G3536" s="14">
        <v>1.5631351</v>
      </c>
      <c r="H3536" s="13" t="s">
        <v>8</v>
      </c>
      <c r="I3536" s="14">
        <v>0.86571169999999997</v>
      </c>
      <c r="J3536" s="13" t="s">
        <v>8</v>
      </c>
      <c r="K3536" s="12">
        <v>1.2144234</v>
      </c>
      <c r="L3536" s="11">
        <v>8.5268683999999997E-2</v>
      </c>
      <c r="M3536" s="10">
        <v>32.975924999999997</v>
      </c>
      <c r="N3536" s="10">
        <v>38.995660000000001</v>
      </c>
      <c r="O3536" s="10">
        <v>56.823839999999997</v>
      </c>
      <c r="P3536" s="10">
        <v>49.731166999999999</v>
      </c>
      <c r="Q3536" s="2" t="s">
        <v>6433</v>
      </c>
      <c r="R3536" s="1" t="s">
        <v>6436</v>
      </c>
      <c r="S3536" s="13" t="s">
        <v>6435</v>
      </c>
      <c r="T3536" s="13" t="s">
        <v>6434</v>
      </c>
      <c r="U3536" s="13" t="s">
        <v>6433</v>
      </c>
      <c r="V3536" s="18"/>
      <c r="W3536" s="18"/>
      <c r="X3536" s="18"/>
      <c r="Y3536" s="18"/>
      <c r="Z3536" s="18"/>
      <c r="AA3536" s="17"/>
    </row>
    <row r="3537" spans="1:27" x14ac:dyDescent="0.25">
      <c r="A3537" s="16" t="s">
        <v>6432</v>
      </c>
      <c r="B3537" s="15">
        <v>-7.8925129999999996E-2</v>
      </c>
      <c r="C3537" s="13" t="s">
        <v>143</v>
      </c>
      <c r="D3537" s="14">
        <v>7.8925129999999996E-2</v>
      </c>
      <c r="E3537" s="13" t="s">
        <v>143</v>
      </c>
      <c r="F3537" s="12">
        <v>0</v>
      </c>
      <c r="G3537" s="14">
        <v>1.413743</v>
      </c>
      <c r="H3537" s="13" t="s">
        <v>8</v>
      </c>
      <c r="I3537" s="14">
        <v>1.0148187</v>
      </c>
      <c r="J3537" s="13" t="s">
        <v>8</v>
      </c>
      <c r="K3537" s="12">
        <v>1.2142808</v>
      </c>
      <c r="L3537" s="11">
        <v>2.9818421000000001E-2</v>
      </c>
      <c r="M3537" s="10">
        <v>21.167355000000001</v>
      </c>
      <c r="N3537" s="10">
        <v>22.705096999999999</v>
      </c>
      <c r="O3537" s="10">
        <v>31.321852</v>
      </c>
      <c r="P3537" s="10">
        <v>33.713410000000003</v>
      </c>
      <c r="Q3537" s="2" t="s">
        <v>6428</v>
      </c>
      <c r="R3537" s="1" t="s">
        <v>6431</v>
      </c>
      <c r="S3537" s="13" t="s">
        <v>6430</v>
      </c>
      <c r="T3537" s="13" t="s">
        <v>6429</v>
      </c>
      <c r="U3537" s="13" t="s">
        <v>6428</v>
      </c>
      <c r="V3537" s="18" t="s">
        <v>104</v>
      </c>
      <c r="W3537" s="18">
        <v>11308025</v>
      </c>
      <c r="X3537" s="18">
        <v>11308357</v>
      </c>
      <c r="Y3537" s="18" t="s">
        <v>2</v>
      </c>
      <c r="Z3537" s="18"/>
      <c r="AA3537" s="17"/>
    </row>
    <row r="3538" spans="1:27" x14ac:dyDescent="0.25">
      <c r="A3538" s="16" t="s">
        <v>6427</v>
      </c>
      <c r="B3538" s="15">
        <v>0.19936037000000001</v>
      </c>
      <c r="C3538" s="13" t="s">
        <v>8</v>
      </c>
      <c r="D3538" s="14">
        <v>-0.19935990000000001</v>
      </c>
      <c r="E3538" s="13" t="s">
        <v>8</v>
      </c>
      <c r="F3538" s="12">
        <v>2.3841858000000002E-7</v>
      </c>
      <c r="G3538" s="14">
        <v>1.2844224</v>
      </c>
      <c r="H3538" s="13" t="s">
        <v>8</v>
      </c>
      <c r="I3538" s="14">
        <v>1.143508</v>
      </c>
      <c r="J3538" s="13" t="s">
        <v>8</v>
      </c>
      <c r="K3538" s="12">
        <v>1.2139652000000001</v>
      </c>
      <c r="L3538" s="11">
        <v>2.9023230000000001E-2</v>
      </c>
      <c r="M3538" s="10">
        <v>84.705414000000005</v>
      </c>
      <c r="N3538" s="10">
        <v>61.776535000000003</v>
      </c>
      <c r="O3538" s="10">
        <v>94.490979999999993</v>
      </c>
      <c r="P3538" s="10">
        <v>121.62260999999999</v>
      </c>
      <c r="Q3538" s="2" t="s">
        <v>6423</v>
      </c>
      <c r="R3538" s="1" t="s">
        <v>6426</v>
      </c>
      <c r="S3538" s="13" t="s">
        <v>6425</v>
      </c>
      <c r="T3538" s="13" t="s">
        <v>6424</v>
      </c>
      <c r="U3538" s="13" t="s">
        <v>6423</v>
      </c>
      <c r="V3538" s="18"/>
      <c r="W3538" s="18"/>
      <c r="X3538" s="18"/>
      <c r="Y3538" s="18"/>
      <c r="Z3538" s="18"/>
      <c r="AA3538" s="17"/>
    </row>
    <row r="3539" spans="1:27" x14ac:dyDescent="0.25">
      <c r="A3539" s="16" t="s">
        <v>6422</v>
      </c>
      <c r="B3539" s="15">
        <v>4.6155689999999999E-2</v>
      </c>
      <c r="C3539" s="13" t="s">
        <v>8</v>
      </c>
      <c r="D3539" s="14">
        <v>-4.6155689999999999E-2</v>
      </c>
      <c r="E3539" s="13" t="s">
        <v>8</v>
      </c>
      <c r="F3539" s="12">
        <v>0</v>
      </c>
      <c r="G3539" s="14">
        <v>1.2331072999999999</v>
      </c>
      <c r="H3539" s="13" t="s">
        <v>8</v>
      </c>
      <c r="I3539" s="14">
        <v>1.1946938</v>
      </c>
      <c r="J3539" s="13" t="s">
        <v>8</v>
      </c>
      <c r="K3539" s="12">
        <v>1.2139006000000001</v>
      </c>
      <c r="L3539" s="11">
        <v>1.6917643E-3</v>
      </c>
      <c r="M3539" s="10">
        <v>103.128494</v>
      </c>
      <c r="N3539" s="10">
        <v>93.009925999999993</v>
      </c>
      <c r="O3539" s="10">
        <v>123.460976</v>
      </c>
      <c r="P3539" s="10">
        <v>170.61197000000001</v>
      </c>
      <c r="Q3539" s="2" t="s">
        <v>6418</v>
      </c>
      <c r="R3539" s="1" t="s">
        <v>6421</v>
      </c>
      <c r="S3539" s="13" t="s">
        <v>6420</v>
      </c>
      <c r="T3539" s="13" t="s">
        <v>6419</v>
      </c>
      <c r="U3539" s="13" t="s">
        <v>6418</v>
      </c>
      <c r="V3539" s="18" t="s">
        <v>87</v>
      </c>
      <c r="W3539" s="18">
        <v>28958626</v>
      </c>
      <c r="X3539" s="18">
        <v>28960418</v>
      </c>
      <c r="Y3539" s="18" t="s">
        <v>10</v>
      </c>
      <c r="Z3539" s="18"/>
      <c r="AA3539" s="17"/>
    </row>
    <row r="3540" spans="1:27" x14ac:dyDescent="0.25">
      <c r="A3540" s="16" t="s">
        <v>6417</v>
      </c>
      <c r="B3540" s="15">
        <v>4.5248984999999999E-2</v>
      </c>
      <c r="C3540" s="13" t="s">
        <v>8</v>
      </c>
      <c r="D3540" s="14">
        <v>-4.5248984999999999E-2</v>
      </c>
      <c r="E3540" s="13" t="s">
        <v>8</v>
      </c>
      <c r="F3540" s="12">
        <v>0</v>
      </c>
      <c r="G3540" s="14">
        <v>1.3127975000000001</v>
      </c>
      <c r="H3540" s="13" t="s">
        <v>8</v>
      </c>
      <c r="I3540" s="14">
        <v>1.1146326</v>
      </c>
      <c r="J3540" s="13" t="s">
        <v>8</v>
      </c>
      <c r="K3540" s="12">
        <v>1.2137150999999999</v>
      </c>
      <c r="L3540" s="11">
        <v>7.9582690000000005E-3</v>
      </c>
      <c r="M3540" s="10">
        <v>600.66759999999999</v>
      </c>
      <c r="N3540" s="10">
        <v>542.41380000000004</v>
      </c>
      <c r="O3540" s="10">
        <v>760.40909999999997</v>
      </c>
      <c r="P3540" s="10">
        <v>940.66970000000003</v>
      </c>
      <c r="Q3540" s="2" t="s">
        <v>6413</v>
      </c>
      <c r="R3540" s="1" t="s">
        <v>6416</v>
      </c>
      <c r="S3540" s="13" t="s">
        <v>6415</v>
      </c>
      <c r="T3540" s="13" t="s">
        <v>6414</v>
      </c>
      <c r="U3540" s="13" t="s">
        <v>6413</v>
      </c>
      <c r="V3540" s="18" t="s">
        <v>11</v>
      </c>
      <c r="W3540" s="18">
        <v>41948952</v>
      </c>
      <c r="X3540" s="18">
        <v>41952388</v>
      </c>
      <c r="Y3540" s="18" t="s">
        <v>10</v>
      </c>
      <c r="Z3540" s="18" t="s">
        <v>6412</v>
      </c>
      <c r="AA3540" s="17" t="s">
        <v>6411</v>
      </c>
    </row>
    <row r="3541" spans="1:27" x14ac:dyDescent="0.25">
      <c r="A3541" s="16" t="s">
        <v>6410</v>
      </c>
      <c r="B3541" s="15">
        <v>9.7856520000000002E-2</v>
      </c>
      <c r="C3541" s="13" t="s">
        <v>143</v>
      </c>
      <c r="D3541" s="14">
        <v>-9.7856520000000002E-2</v>
      </c>
      <c r="E3541" s="13" t="s">
        <v>143</v>
      </c>
      <c r="F3541" s="12">
        <v>0</v>
      </c>
      <c r="G3541" s="14">
        <v>1.3342371</v>
      </c>
      <c r="H3541" s="13" t="s">
        <v>8</v>
      </c>
      <c r="I3541" s="14">
        <v>1.0927882</v>
      </c>
      <c r="J3541" s="13" t="s">
        <v>8</v>
      </c>
      <c r="K3541" s="12">
        <v>1.2135127000000001</v>
      </c>
      <c r="L3541" s="11">
        <v>1.6006915E-2</v>
      </c>
      <c r="M3541" s="10">
        <v>18.075137999999999</v>
      </c>
      <c r="N3541" s="10">
        <v>15.174179000000001</v>
      </c>
      <c r="O3541" s="10">
        <v>22.392997999999999</v>
      </c>
      <c r="P3541" s="10">
        <v>26.882666</v>
      </c>
      <c r="Q3541" s="2" t="s">
        <v>6406</v>
      </c>
      <c r="R3541" s="1" t="s">
        <v>6409</v>
      </c>
      <c r="S3541" s="13" t="s">
        <v>6408</v>
      </c>
      <c r="T3541" s="13" t="s">
        <v>6407</v>
      </c>
      <c r="U3541" s="13" t="s">
        <v>6406</v>
      </c>
      <c r="V3541" s="18" t="s">
        <v>239</v>
      </c>
      <c r="W3541" s="18">
        <v>1121880</v>
      </c>
      <c r="X3541" s="18">
        <v>1122182</v>
      </c>
      <c r="Y3541" s="18" t="s">
        <v>2</v>
      </c>
      <c r="Z3541" s="18"/>
      <c r="AA3541" s="17"/>
    </row>
    <row r="3542" spans="1:27" x14ac:dyDescent="0.25">
      <c r="A3542" s="16" t="s">
        <v>6405</v>
      </c>
      <c r="B3542" s="15">
        <v>1.4955520999999999E-2</v>
      </c>
      <c r="C3542" s="13" t="s">
        <v>8</v>
      </c>
      <c r="D3542" s="14">
        <v>-1.4955520999999999E-2</v>
      </c>
      <c r="E3542" s="13" t="s">
        <v>8</v>
      </c>
      <c r="F3542" s="12">
        <v>0</v>
      </c>
      <c r="G3542" s="14">
        <v>1.1901664999999999</v>
      </c>
      <c r="H3542" s="13" t="s">
        <v>8</v>
      </c>
      <c r="I3542" s="14">
        <v>1.2367945</v>
      </c>
      <c r="J3542" s="13" t="s">
        <v>8</v>
      </c>
      <c r="K3542" s="12">
        <v>1.2134805</v>
      </c>
      <c r="L3542" s="11">
        <v>5.2060639999999998E-4</v>
      </c>
      <c r="M3542" s="10">
        <v>2081.17</v>
      </c>
      <c r="N3542" s="10">
        <v>1959.9390000000001</v>
      </c>
      <c r="O3542" s="10">
        <v>2471.2932000000001</v>
      </c>
      <c r="P3542" s="10">
        <v>3622.4643999999998</v>
      </c>
      <c r="Q3542" s="2" t="s">
        <v>6401</v>
      </c>
      <c r="R3542" s="1" t="s">
        <v>6404</v>
      </c>
      <c r="S3542" s="13" t="s">
        <v>6403</v>
      </c>
      <c r="T3542" s="13" t="s">
        <v>6402</v>
      </c>
      <c r="U3542" s="13" t="s">
        <v>6401</v>
      </c>
      <c r="V3542" s="18" t="s">
        <v>3</v>
      </c>
      <c r="W3542" s="18">
        <v>16506139</v>
      </c>
      <c r="X3542" s="18">
        <v>16510281</v>
      </c>
      <c r="Y3542" s="18" t="s">
        <v>10</v>
      </c>
      <c r="Z3542" s="18"/>
      <c r="AA3542" s="17" t="s">
        <v>6400</v>
      </c>
    </row>
    <row r="3543" spans="1:27" x14ac:dyDescent="0.25">
      <c r="A3543" s="16" t="s">
        <v>6399</v>
      </c>
      <c r="B3543" s="15">
        <v>-3.9196014000000001E-3</v>
      </c>
      <c r="C3543" s="13" t="s">
        <v>8</v>
      </c>
      <c r="D3543" s="14">
        <v>3.9196014000000001E-3</v>
      </c>
      <c r="E3543" s="13" t="s">
        <v>8</v>
      </c>
      <c r="F3543" s="12">
        <v>0</v>
      </c>
      <c r="G3543" s="14">
        <v>1.1455668999999999</v>
      </c>
      <c r="H3543" s="13" t="s">
        <v>8</v>
      </c>
      <c r="I3543" s="14">
        <v>1.2807322000000001</v>
      </c>
      <c r="J3543" s="13" t="s">
        <v>8</v>
      </c>
      <c r="K3543" s="12">
        <v>1.2131495000000001</v>
      </c>
      <c r="L3543" s="11">
        <v>3.0993944999999998E-3</v>
      </c>
      <c r="M3543" s="10">
        <v>474.05865</v>
      </c>
      <c r="N3543" s="10">
        <v>458.28014999999999</v>
      </c>
      <c r="O3543" s="10">
        <v>552.97437000000002</v>
      </c>
      <c r="P3543" s="10">
        <v>861.86095999999998</v>
      </c>
      <c r="Q3543" s="2" t="s">
        <v>6395</v>
      </c>
      <c r="R3543" s="1" t="s">
        <v>6398</v>
      </c>
      <c r="S3543" s="13" t="s">
        <v>6397</v>
      </c>
      <c r="T3543" s="13" t="s">
        <v>6396</v>
      </c>
      <c r="U3543" s="13" t="s">
        <v>6395</v>
      </c>
      <c r="V3543" s="18" t="s">
        <v>239</v>
      </c>
      <c r="W3543" s="18">
        <v>24845115</v>
      </c>
      <c r="X3543" s="18">
        <v>24846476</v>
      </c>
      <c r="Y3543" s="18" t="s">
        <v>10</v>
      </c>
      <c r="Z3543" s="18" t="s">
        <v>6394</v>
      </c>
      <c r="AA3543" s="17" t="s">
        <v>6393</v>
      </c>
    </row>
    <row r="3544" spans="1:27" x14ac:dyDescent="0.25">
      <c r="A3544" s="16" t="s">
        <v>6392</v>
      </c>
      <c r="B3544" s="15">
        <v>0.15342855</v>
      </c>
      <c r="C3544" s="13" t="s">
        <v>8</v>
      </c>
      <c r="D3544" s="14">
        <v>-0.15342855</v>
      </c>
      <c r="E3544" s="13" t="s">
        <v>8</v>
      </c>
      <c r="F3544" s="12">
        <v>0</v>
      </c>
      <c r="G3544" s="14">
        <v>1.1254306000000001</v>
      </c>
      <c r="H3544" s="13" t="s">
        <v>8</v>
      </c>
      <c r="I3544" s="14">
        <v>1.3005161000000001</v>
      </c>
      <c r="J3544" s="13" t="s">
        <v>8</v>
      </c>
      <c r="K3544" s="12">
        <v>1.2129734000000001</v>
      </c>
      <c r="L3544" s="11">
        <v>2.0556731000000002E-2</v>
      </c>
      <c r="M3544" s="10">
        <v>91.686485000000005</v>
      </c>
      <c r="N3544" s="10">
        <v>71.264174999999994</v>
      </c>
      <c r="O3544" s="10">
        <v>94.569275000000005</v>
      </c>
      <c r="P3544" s="10">
        <v>151.53030000000001</v>
      </c>
      <c r="Q3544" s="2" t="s">
        <v>6389</v>
      </c>
      <c r="R3544" s="1" t="s">
        <v>127</v>
      </c>
      <c r="S3544" s="13" t="s">
        <v>6391</v>
      </c>
      <c r="T3544" s="13" t="s">
        <v>6390</v>
      </c>
      <c r="U3544" s="13" t="s">
        <v>6389</v>
      </c>
      <c r="V3544" s="18"/>
      <c r="W3544" s="18"/>
      <c r="X3544" s="18"/>
      <c r="Y3544" s="18"/>
      <c r="Z3544" s="18"/>
      <c r="AA3544" s="17"/>
    </row>
    <row r="3545" spans="1:27" x14ac:dyDescent="0.25">
      <c r="A3545" s="16" t="s">
        <v>6388</v>
      </c>
      <c r="B3545" s="15">
        <v>0.19551325</v>
      </c>
      <c r="C3545" s="13" t="s">
        <v>8</v>
      </c>
      <c r="D3545" s="14">
        <v>-0.19551373</v>
      </c>
      <c r="E3545" s="13" t="s">
        <v>8</v>
      </c>
      <c r="F3545" s="12">
        <v>-2.3841858000000002E-7</v>
      </c>
      <c r="G3545" s="14">
        <v>1.5752344</v>
      </c>
      <c r="H3545" s="13" t="s">
        <v>8</v>
      </c>
      <c r="I3545" s="14">
        <v>0.85070944000000004</v>
      </c>
      <c r="J3545" s="13" t="s">
        <v>8</v>
      </c>
      <c r="K3545" s="12">
        <v>1.2129719000000001</v>
      </c>
      <c r="L3545" s="11">
        <v>9.8459859999999996E-2</v>
      </c>
      <c r="M3545" s="10">
        <v>33.42163</v>
      </c>
      <c r="N3545" s="10">
        <v>24.50507</v>
      </c>
      <c r="O3545" s="10">
        <v>45.730724000000002</v>
      </c>
      <c r="P3545" s="10">
        <v>39.277855000000002</v>
      </c>
      <c r="Q3545" s="2" t="s">
        <v>6384</v>
      </c>
      <c r="R3545" s="1" t="s">
        <v>6387</v>
      </c>
      <c r="S3545" s="13" t="s">
        <v>6386</v>
      </c>
      <c r="T3545" s="13" t="s">
        <v>6385</v>
      </c>
      <c r="U3545" s="13" t="s">
        <v>6384</v>
      </c>
      <c r="V3545" s="18" t="s">
        <v>239</v>
      </c>
      <c r="W3545" s="18">
        <v>22419008</v>
      </c>
      <c r="X3545" s="18">
        <v>22420088</v>
      </c>
      <c r="Y3545" s="18" t="s">
        <v>2</v>
      </c>
      <c r="Z3545" s="18"/>
      <c r="AA3545" s="17"/>
    </row>
    <row r="3546" spans="1:27" x14ac:dyDescent="0.25">
      <c r="A3546" s="16" t="s">
        <v>6383</v>
      </c>
      <c r="B3546" s="15">
        <v>0.3418889</v>
      </c>
      <c r="C3546" s="13" t="s">
        <v>8</v>
      </c>
      <c r="D3546" s="14">
        <v>-0.34188843000000002</v>
      </c>
      <c r="E3546" s="13" t="s">
        <v>8</v>
      </c>
      <c r="F3546" s="12">
        <v>2.3841858000000002E-7</v>
      </c>
      <c r="G3546" s="14">
        <v>1.3270588000000001</v>
      </c>
      <c r="H3546" s="13" t="s">
        <v>8</v>
      </c>
      <c r="I3546" s="14">
        <v>1.0987186</v>
      </c>
      <c r="J3546" s="13" t="s">
        <v>8</v>
      </c>
      <c r="K3546" s="12">
        <v>1.2128886999999999</v>
      </c>
      <c r="L3546" s="11">
        <v>7.8109406000000006E-2</v>
      </c>
      <c r="M3546" s="10">
        <v>39.714516000000003</v>
      </c>
      <c r="N3546" s="10">
        <v>23.771189</v>
      </c>
      <c r="O3546" s="10">
        <v>41.338805999999998</v>
      </c>
      <c r="P3546" s="10">
        <v>50.079979999999999</v>
      </c>
      <c r="Q3546" s="2" t="s">
        <v>6379</v>
      </c>
      <c r="R3546" s="1" t="s">
        <v>6382</v>
      </c>
      <c r="S3546" s="13" t="s">
        <v>6381</v>
      </c>
      <c r="T3546" s="13" t="s">
        <v>6380</v>
      </c>
      <c r="U3546" s="13" t="s">
        <v>6379</v>
      </c>
      <c r="V3546" s="18" t="s">
        <v>47</v>
      </c>
      <c r="W3546" s="18">
        <v>1225190</v>
      </c>
      <c r="X3546" s="18">
        <v>1226553</v>
      </c>
      <c r="Y3546" s="18" t="s">
        <v>10</v>
      </c>
      <c r="Z3546" s="18" t="s">
        <v>2119</v>
      </c>
      <c r="AA3546" s="17" t="s">
        <v>6378</v>
      </c>
    </row>
    <row r="3547" spans="1:27" x14ac:dyDescent="0.25">
      <c r="A3547" s="16" t="s">
        <v>6377</v>
      </c>
      <c r="B3547" s="15">
        <v>-0.33394003</v>
      </c>
      <c r="C3547" s="13" t="s">
        <v>143</v>
      </c>
      <c r="D3547" s="14">
        <v>0.33394049999999997</v>
      </c>
      <c r="E3547" s="13" t="s">
        <v>143</v>
      </c>
      <c r="F3547" s="12">
        <v>2.3841858000000002E-7</v>
      </c>
      <c r="G3547" s="14">
        <v>1.2779708000000001</v>
      </c>
      <c r="H3547" s="13" t="s">
        <v>8</v>
      </c>
      <c r="I3547" s="14">
        <v>1.1473637000000001</v>
      </c>
      <c r="J3547" s="13" t="s">
        <v>8</v>
      </c>
      <c r="K3547" s="12">
        <v>1.2126672000000001</v>
      </c>
      <c r="L3547" s="11">
        <v>7.0506959999999994E-2</v>
      </c>
      <c r="M3547" s="10">
        <v>13.47733</v>
      </c>
      <c r="N3547" s="10">
        <v>20.587095000000001</v>
      </c>
      <c r="O3547" s="10">
        <v>21.661093000000001</v>
      </c>
      <c r="P3547" s="10">
        <v>28.080648</v>
      </c>
      <c r="Q3547" s="2" t="s">
        <v>6373</v>
      </c>
      <c r="R3547" s="1" t="s">
        <v>6376</v>
      </c>
      <c r="S3547" s="13" t="s">
        <v>6375</v>
      </c>
      <c r="T3547" s="13" t="s">
        <v>6374</v>
      </c>
      <c r="U3547" s="13" t="s">
        <v>6373</v>
      </c>
      <c r="V3547" s="18" t="s">
        <v>3</v>
      </c>
      <c r="W3547" s="18">
        <v>21578028</v>
      </c>
      <c r="X3547" s="18">
        <v>21583519</v>
      </c>
      <c r="Y3547" s="18" t="s">
        <v>2</v>
      </c>
      <c r="Z3547" s="18" t="s">
        <v>231</v>
      </c>
      <c r="AA3547" s="17" t="s">
        <v>6372</v>
      </c>
    </row>
    <row r="3548" spans="1:27" x14ac:dyDescent="0.25">
      <c r="A3548" s="16" t="s">
        <v>6371</v>
      </c>
      <c r="B3548" s="15">
        <v>-0.11270380000000001</v>
      </c>
      <c r="C3548" s="13" t="s">
        <v>8</v>
      </c>
      <c r="D3548" s="14">
        <v>0.11270380000000001</v>
      </c>
      <c r="E3548" s="13" t="s">
        <v>8</v>
      </c>
      <c r="F3548" s="12">
        <v>0</v>
      </c>
      <c r="G3548" s="14">
        <v>1.2046741999999999</v>
      </c>
      <c r="H3548" s="13" t="s">
        <v>8</v>
      </c>
      <c r="I3548" s="14">
        <v>1.220593</v>
      </c>
      <c r="J3548" s="13" t="s">
        <v>8</v>
      </c>
      <c r="K3548" s="12">
        <v>1.2126336</v>
      </c>
      <c r="L3548" s="11">
        <v>8.569742E-3</v>
      </c>
      <c r="M3548" s="10">
        <v>595.04390000000001</v>
      </c>
      <c r="N3548" s="10">
        <v>668.87130000000002</v>
      </c>
      <c r="O3548" s="10">
        <v>779.76229999999998</v>
      </c>
      <c r="P3548" s="10">
        <v>1118.9166</v>
      </c>
      <c r="Q3548" s="2" t="s">
        <v>6367</v>
      </c>
      <c r="R3548" s="1" t="s">
        <v>6370</v>
      </c>
      <c r="S3548" s="13" t="s">
        <v>6369</v>
      </c>
      <c r="T3548" s="13" t="s">
        <v>6368</v>
      </c>
      <c r="U3548" s="13" t="s">
        <v>6367</v>
      </c>
      <c r="V3548" s="18" t="s">
        <v>333</v>
      </c>
      <c r="W3548" s="18">
        <v>21238294</v>
      </c>
      <c r="X3548" s="18">
        <v>21239733</v>
      </c>
      <c r="Y3548" s="18" t="s">
        <v>2</v>
      </c>
      <c r="Z3548" s="18"/>
      <c r="AA3548" s="17"/>
    </row>
    <row r="3549" spans="1:27" x14ac:dyDescent="0.25">
      <c r="A3549" s="16" t="s">
        <v>6366</v>
      </c>
      <c r="B3549" s="15">
        <v>7.9513070000000005E-2</v>
      </c>
      <c r="C3549" s="13" t="s">
        <v>8</v>
      </c>
      <c r="D3549" s="14">
        <v>-7.9513070000000005E-2</v>
      </c>
      <c r="E3549" s="13" t="s">
        <v>8</v>
      </c>
      <c r="F3549" s="12">
        <v>0</v>
      </c>
      <c r="G3549" s="14">
        <v>0.90714550000000005</v>
      </c>
      <c r="H3549" s="13" t="s">
        <v>8</v>
      </c>
      <c r="I3549" s="14">
        <v>1.5176806</v>
      </c>
      <c r="J3549" s="13" t="s">
        <v>8</v>
      </c>
      <c r="K3549" s="12">
        <v>1.2124131</v>
      </c>
      <c r="L3549" s="11">
        <v>6.1516207000000003E-2</v>
      </c>
      <c r="M3549" s="10">
        <v>30.575258000000002</v>
      </c>
      <c r="N3549" s="10">
        <v>26.329198999999999</v>
      </c>
      <c r="O3549" s="10">
        <v>28.533515999999999</v>
      </c>
      <c r="P3549" s="10">
        <v>61.828420000000001</v>
      </c>
      <c r="Q3549" s="2" t="s">
        <v>6362</v>
      </c>
      <c r="R3549" s="1" t="s">
        <v>6365</v>
      </c>
      <c r="S3549" s="13" t="s">
        <v>6364</v>
      </c>
      <c r="T3549" s="13" t="s">
        <v>6363</v>
      </c>
      <c r="U3549" s="13" t="s">
        <v>6362</v>
      </c>
      <c r="V3549" s="18" t="s">
        <v>104</v>
      </c>
      <c r="W3549" s="18">
        <v>7914611</v>
      </c>
      <c r="X3549" s="18">
        <v>7918255</v>
      </c>
      <c r="Y3549" s="18" t="s">
        <v>2</v>
      </c>
      <c r="Z3549" s="18"/>
      <c r="AA3549" s="17"/>
    </row>
    <row r="3550" spans="1:27" x14ac:dyDescent="0.25">
      <c r="A3550" s="16" t="s">
        <v>6361</v>
      </c>
      <c r="B3550" s="15">
        <v>-3.0621529000000001E-2</v>
      </c>
      <c r="C3550" s="13" t="s">
        <v>8</v>
      </c>
      <c r="D3550" s="14">
        <v>3.0621529000000001E-2</v>
      </c>
      <c r="E3550" s="13" t="s">
        <v>8</v>
      </c>
      <c r="F3550" s="12">
        <v>0</v>
      </c>
      <c r="G3550" s="14">
        <v>1.1568308</v>
      </c>
      <c r="H3550" s="13" t="s">
        <v>8</v>
      </c>
      <c r="I3550" s="14">
        <v>1.2678185</v>
      </c>
      <c r="J3550" s="13" t="s">
        <v>8</v>
      </c>
      <c r="K3550" s="12">
        <v>1.2123246000000001</v>
      </c>
      <c r="L3550" s="11">
        <v>2.7221632000000002E-3</v>
      </c>
      <c r="M3550" s="10">
        <v>1810.4852000000001</v>
      </c>
      <c r="N3550" s="10">
        <v>1816.2270000000001</v>
      </c>
      <c r="O3550" s="10">
        <v>2168.1869999999999</v>
      </c>
      <c r="P3550" s="10">
        <v>3323.1565000000001</v>
      </c>
      <c r="Q3550" s="2" t="s">
        <v>6357</v>
      </c>
      <c r="R3550" s="1" t="s">
        <v>6360</v>
      </c>
      <c r="S3550" s="13" t="s">
        <v>6359</v>
      </c>
      <c r="T3550" s="13" t="s">
        <v>6358</v>
      </c>
      <c r="U3550" s="13" t="s">
        <v>6357</v>
      </c>
      <c r="V3550" s="18"/>
      <c r="W3550" s="18"/>
      <c r="X3550" s="18"/>
      <c r="Y3550" s="18"/>
      <c r="Z3550" s="18"/>
      <c r="AA3550" s="17"/>
    </row>
    <row r="3551" spans="1:27" x14ac:dyDescent="0.25">
      <c r="A3551" s="16" t="s">
        <v>6356</v>
      </c>
      <c r="B3551" s="15">
        <v>0.39405393999999999</v>
      </c>
      <c r="C3551" s="13" t="s">
        <v>8</v>
      </c>
      <c r="D3551" s="14">
        <v>-0.39405346000000002</v>
      </c>
      <c r="E3551" s="13" t="s">
        <v>143</v>
      </c>
      <c r="F3551" s="12">
        <v>2.3841858000000002E-7</v>
      </c>
      <c r="G3551" s="14">
        <v>1.5223021999999999</v>
      </c>
      <c r="H3551" s="13" t="s">
        <v>8</v>
      </c>
      <c r="I3551" s="14">
        <v>0.90176296</v>
      </c>
      <c r="J3551" s="13" t="s">
        <v>8</v>
      </c>
      <c r="K3551" s="12">
        <v>1.2120325999999999</v>
      </c>
      <c r="L3551" s="11">
        <v>0.13692556</v>
      </c>
      <c r="M3551" s="10">
        <v>30.450516</v>
      </c>
      <c r="N3551" s="10">
        <v>16.954688999999998</v>
      </c>
      <c r="O3551" s="10">
        <v>35.000495999999998</v>
      </c>
      <c r="P3551" s="10">
        <v>32.308495000000001</v>
      </c>
      <c r="Q3551" s="2" t="s">
        <v>6352</v>
      </c>
      <c r="R3551" s="1" t="s">
        <v>6355</v>
      </c>
      <c r="S3551" s="13" t="s">
        <v>6354</v>
      </c>
      <c r="T3551" s="13" t="s">
        <v>6353</v>
      </c>
      <c r="U3551" s="13" t="s">
        <v>6352</v>
      </c>
      <c r="V3551" s="18" t="s">
        <v>19</v>
      </c>
      <c r="W3551" s="18">
        <v>3232405</v>
      </c>
      <c r="X3551" s="18">
        <v>3233278</v>
      </c>
      <c r="Y3551" s="18" t="s">
        <v>2</v>
      </c>
      <c r="Z3551" s="18"/>
      <c r="AA3551" s="17"/>
    </row>
    <row r="3552" spans="1:27" x14ac:dyDescent="0.25">
      <c r="A3552" s="16" t="s">
        <v>6351</v>
      </c>
      <c r="B3552" s="15">
        <v>1.4073848999999999E-3</v>
      </c>
      <c r="C3552" s="13" t="s">
        <v>8</v>
      </c>
      <c r="D3552" s="14">
        <v>-1.4073848999999999E-3</v>
      </c>
      <c r="E3552" s="13" t="s">
        <v>8</v>
      </c>
      <c r="F3552" s="12">
        <v>0</v>
      </c>
      <c r="G3552" s="14">
        <v>1.2492063</v>
      </c>
      <c r="H3552" s="13" t="s">
        <v>8</v>
      </c>
      <c r="I3552" s="14">
        <v>1.1745593999999999</v>
      </c>
      <c r="J3552" s="13" t="s">
        <v>8</v>
      </c>
      <c r="K3552" s="12">
        <v>1.2118827999999999</v>
      </c>
      <c r="L3552" s="11">
        <v>9.485095E-4</v>
      </c>
      <c r="M3552" s="10">
        <v>266.52472</v>
      </c>
      <c r="N3552" s="10">
        <v>255.75803999999999</v>
      </c>
      <c r="O3552" s="10">
        <v>332.81689999999998</v>
      </c>
      <c r="P3552" s="10">
        <v>448.51589999999999</v>
      </c>
      <c r="Q3552" s="2" t="s">
        <v>4587</v>
      </c>
      <c r="R3552" s="1" t="s">
        <v>4590</v>
      </c>
      <c r="S3552" s="13" t="s">
        <v>6350</v>
      </c>
      <c r="T3552" s="13" t="s">
        <v>6349</v>
      </c>
      <c r="U3552" s="13" t="s">
        <v>4587</v>
      </c>
      <c r="V3552" s="18" t="s">
        <v>104</v>
      </c>
      <c r="W3552" s="18">
        <v>30076431</v>
      </c>
      <c r="X3552" s="18">
        <v>30077044</v>
      </c>
      <c r="Y3552" s="18" t="s">
        <v>10</v>
      </c>
      <c r="Z3552" s="18"/>
      <c r="AA3552" s="17"/>
    </row>
    <row r="3553" spans="1:27" x14ac:dyDescent="0.25">
      <c r="A3553" s="16" t="s">
        <v>6348</v>
      </c>
      <c r="B3553" s="15">
        <v>-4.4139624000000002E-2</v>
      </c>
      <c r="C3553" s="13" t="s">
        <v>8</v>
      </c>
      <c r="D3553" s="14">
        <v>4.4139624000000002E-2</v>
      </c>
      <c r="E3553" s="13" t="s">
        <v>8</v>
      </c>
      <c r="F3553" s="12">
        <v>0</v>
      </c>
      <c r="G3553" s="14">
        <v>1.2729557</v>
      </c>
      <c r="H3553" s="13" t="s">
        <v>8</v>
      </c>
      <c r="I3553" s="14">
        <v>1.1507251000000001</v>
      </c>
      <c r="J3553" s="13" t="s">
        <v>8</v>
      </c>
      <c r="K3553" s="12">
        <v>1.2118404</v>
      </c>
      <c r="L3553" s="11">
        <v>3.8477231E-3</v>
      </c>
      <c r="M3553" s="10">
        <v>199.47191000000001</v>
      </c>
      <c r="N3553" s="10">
        <v>203.88985</v>
      </c>
      <c r="O3553" s="10">
        <v>261.34244000000001</v>
      </c>
      <c r="P3553" s="10">
        <v>340.76760000000002</v>
      </c>
      <c r="Q3553" s="2" t="s">
        <v>6344</v>
      </c>
      <c r="R3553" s="1" t="s">
        <v>6347</v>
      </c>
      <c r="S3553" s="13" t="s">
        <v>6346</v>
      </c>
      <c r="T3553" s="13" t="s">
        <v>6345</v>
      </c>
      <c r="U3553" s="13" t="s">
        <v>6344</v>
      </c>
      <c r="V3553" s="18" t="s">
        <v>47</v>
      </c>
      <c r="W3553" s="18">
        <v>969861</v>
      </c>
      <c r="X3553" s="18">
        <v>970112</v>
      </c>
      <c r="Y3553" s="18" t="s">
        <v>2</v>
      </c>
      <c r="Z3553" s="18"/>
      <c r="AA3553" s="17"/>
    </row>
    <row r="3554" spans="1:27" x14ac:dyDescent="0.25">
      <c r="A3554" s="16" t="s">
        <v>6343</v>
      </c>
      <c r="B3554" s="15">
        <v>-1.516819E-3</v>
      </c>
      <c r="C3554" s="13" t="s">
        <v>8</v>
      </c>
      <c r="D3554" s="14">
        <v>1.516819E-3</v>
      </c>
      <c r="E3554" s="13" t="s">
        <v>8</v>
      </c>
      <c r="F3554" s="12">
        <v>0</v>
      </c>
      <c r="G3554" s="14">
        <v>1.1086631</v>
      </c>
      <c r="H3554" s="13" t="s">
        <v>8</v>
      </c>
      <c r="I3554" s="14">
        <v>1.3146138000000001</v>
      </c>
      <c r="J3554" s="13" t="s">
        <v>8</v>
      </c>
      <c r="K3554" s="12">
        <v>1.2116385000000001</v>
      </c>
      <c r="L3554" s="11">
        <v>7.1472554000000001E-3</v>
      </c>
      <c r="M3554" s="10">
        <v>736.68219999999997</v>
      </c>
      <c r="N3554" s="10">
        <v>709.79430000000002</v>
      </c>
      <c r="O3554" s="10">
        <v>836.2201</v>
      </c>
      <c r="P3554" s="10">
        <v>1368.8674000000001</v>
      </c>
      <c r="Q3554" s="2" t="s">
        <v>6339</v>
      </c>
      <c r="R3554" s="1" t="s">
        <v>6342</v>
      </c>
      <c r="S3554" s="13" t="s">
        <v>6341</v>
      </c>
      <c r="T3554" s="13" t="s">
        <v>6340</v>
      </c>
      <c r="U3554" s="13" t="s">
        <v>6339</v>
      </c>
      <c r="V3554" s="18" t="s">
        <v>47</v>
      </c>
      <c r="W3554" s="18">
        <v>24226400</v>
      </c>
      <c r="X3554" s="18">
        <v>24227678</v>
      </c>
      <c r="Y3554" s="18" t="s">
        <v>2</v>
      </c>
      <c r="Z3554" s="18"/>
      <c r="AA3554" s="17"/>
    </row>
    <row r="3555" spans="1:27" x14ac:dyDescent="0.25">
      <c r="A3555" s="16" t="s">
        <v>6338</v>
      </c>
      <c r="B3555" s="15">
        <v>-1.3765812000000001E-2</v>
      </c>
      <c r="C3555" s="13" t="s">
        <v>8</v>
      </c>
      <c r="D3555" s="14">
        <v>1.3765812000000001E-2</v>
      </c>
      <c r="E3555" s="13" t="s">
        <v>8</v>
      </c>
      <c r="F3555" s="12">
        <v>0</v>
      </c>
      <c r="G3555" s="14">
        <v>1.1745915</v>
      </c>
      <c r="H3555" s="13" t="s">
        <v>8</v>
      </c>
      <c r="I3555" s="14">
        <v>1.2483115</v>
      </c>
      <c r="J3555" s="13" t="s">
        <v>8</v>
      </c>
      <c r="K3555" s="12">
        <v>1.2114514999999999</v>
      </c>
      <c r="L3555" s="11">
        <v>1.0532129999999999E-3</v>
      </c>
      <c r="M3555" s="10">
        <v>972.77570000000003</v>
      </c>
      <c r="N3555" s="10">
        <v>953.32219999999995</v>
      </c>
      <c r="O3555" s="10">
        <v>1165.7003</v>
      </c>
      <c r="P3555" s="10">
        <v>1741.0942</v>
      </c>
      <c r="Q3555" s="2" t="s">
        <v>6334</v>
      </c>
      <c r="R3555" s="1" t="s">
        <v>6337</v>
      </c>
      <c r="S3555" s="13" t="s">
        <v>6336</v>
      </c>
      <c r="T3555" s="13" t="s">
        <v>6335</v>
      </c>
      <c r="U3555" s="13" t="s">
        <v>6334</v>
      </c>
      <c r="V3555" s="18" t="s">
        <v>239</v>
      </c>
      <c r="W3555" s="18">
        <v>23563053</v>
      </c>
      <c r="X3555" s="18">
        <v>23563358</v>
      </c>
      <c r="Y3555" s="18" t="s">
        <v>10</v>
      </c>
      <c r="Z3555" s="18"/>
      <c r="AA3555" s="17"/>
    </row>
    <row r="3556" spans="1:27" x14ac:dyDescent="0.25">
      <c r="A3556" s="16" t="s">
        <v>6333</v>
      </c>
      <c r="B3556" s="15">
        <v>-5.1311493E-2</v>
      </c>
      <c r="C3556" s="13" t="s">
        <v>8</v>
      </c>
      <c r="D3556" s="14">
        <v>5.1311493E-2</v>
      </c>
      <c r="E3556" s="13" t="s">
        <v>8</v>
      </c>
      <c r="F3556" s="12">
        <v>0</v>
      </c>
      <c r="G3556" s="14">
        <v>1.1972579999999999</v>
      </c>
      <c r="H3556" s="13" t="s">
        <v>8</v>
      </c>
      <c r="I3556" s="14">
        <v>1.2255526000000001</v>
      </c>
      <c r="J3556" s="13" t="s">
        <v>8</v>
      </c>
      <c r="K3556" s="12">
        <v>1.2114053</v>
      </c>
      <c r="L3556" s="11">
        <v>1.924928E-3</v>
      </c>
      <c r="M3556" s="10">
        <v>7606.9916999999996</v>
      </c>
      <c r="N3556" s="10">
        <v>7853.1639999999998</v>
      </c>
      <c r="O3556" s="10">
        <v>9504.1389999999992</v>
      </c>
      <c r="P3556" s="10">
        <v>13755.415999999999</v>
      </c>
      <c r="Q3556" s="2" t="s">
        <v>4405</v>
      </c>
      <c r="R3556" s="1" t="s">
        <v>4408</v>
      </c>
      <c r="S3556" s="13" t="s">
        <v>4407</v>
      </c>
      <c r="T3556" s="13" t="s">
        <v>6332</v>
      </c>
      <c r="U3556" s="13" t="s">
        <v>4405</v>
      </c>
      <c r="V3556" s="18" t="s">
        <v>333</v>
      </c>
      <c r="W3556" s="18">
        <v>10310423</v>
      </c>
      <c r="X3556" s="18">
        <v>10310893</v>
      </c>
      <c r="Y3556" s="18" t="s">
        <v>2</v>
      </c>
      <c r="Z3556" s="18"/>
      <c r="AA3556" s="17"/>
    </row>
    <row r="3557" spans="1:27" x14ac:dyDescent="0.25">
      <c r="A3557" s="16" t="s">
        <v>6331</v>
      </c>
      <c r="B3557" s="15">
        <v>-0.54060554999999999</v>
      </c>
      <c r="C3557" s="13" t="s">
        <v>143</v>
      </c>
      <c r="D3557" s="14">
        <v>0.54060554999999999</v>
      </c>
      <c r="E3557" s="13" t="s">
        <v>8</v>
      </c>
      <c r="F3557" s="12">
        <v>0</v>
      </c>
      <c r="G3557" s="14">
        <v>1.2841387</v>
      </c>
      <c r="H3557" s="13" t="s">
        <v>8</v>
      </c>
      <c r="I3557" s="14">
        <v>1.1380739</v>
      </c>
      <c r="J3557" s="13" t="s">
        <v>8</v>
      </c>
      <c r="K3557" s="12">
        <v>1.2111063</v>
      </c>
      <c r="L3557" s="11">
        <v>0.15658231</v>
      </c>
      <c r="M3557" s="10">
        <v>19.150400000000001</v>
      </c>
      <c r="N3557" s="10">
        <v>38.95776</v>
      </c>
      <c r="O3557" s="10">
        <v>35.671680000000002</v>
      </c>
      <c r="P3557" s="10">
        <v>45.750636999999998</v>
      </c>
      <c r="Q3557" s="2" t="s">
        <v>6327</v>
      </c>
      <c r="R3557" s="1" t="s">
        <v>6330</v>
      </c>
      <c r="S3557" s="13" t="s">
        <v>6329</v>
      </c>
      <c r="T3557" s="13" t="s">
        <v>6328</v>
      </c>
      <c r="U3557" s="13" t="s">
        <v>6327</v>
      </c>
      <c r="V3557" s="18" t="s">
        <v>198</v>
      </c>
      <c r="W3557" s="18">
        <v>11308997</v>
      </c>
      <c r="X3557" s="18">
        <v>11310729</v>
      </c>
      <c r="Y3557" s="18" t="s">
        <v>10</v>
      </c>
      <c r="Z3557" s="18" t="s">
        <v>567</v>
      </c>
      <c r="AA3557" s="17" t="s">
        <v>566</v>
      </c>
    </row>
    <row r="3558" spans="1:27" x14ac:dyDescent="0.25">
      <c r="A3558" s="16" t="s">
        <v>6326</v>
      </c>
      <c r="B3558" s="15">
        <v>6.6244600000000001E-2</v>
      </c>
      <c r="C3558" s="13" t="s">
        <v>8</v>
      </c>
      <c r="D3558" s="14">
        <v>-6.6244600000000001E-2</v>
      </c>
      <c r="E3558" s="13" t="s">
        <v>8</v>
      </c>
      <c r="F3558" s="12">
        <v>0</v>
      </c>
      <c r="G3558" s="14">
        <v>1.4284043</v>
      </c>
      <c r="H3558" s="13" t="s">
        <v>8</v>
      </c>
      <c r="I3558" s="14">
        <v>0.99366710000000003</v>
      </c>
      <c r="J3558" s="13" t="s">
        <v>8</v>
      </c>
      <c r="K3558" s="12">
        <v>1.2110357</v>
      </c>
      <c r="L3558" s="11">
        <v>3.3452082000000001E-2</v>
      </c>
      <c r="M3558" s="10">
        <v>298.16160000000002</v>
      </c>
      <c r="N3558" s="10">
        <v>261.52163999999999</v>
      </c>
      <c r="O3558" s="10">
        <v>403.03766000000002</v>
      </c>
      <c r="P3558" s="10">
        <v>423.17509999999999</v>
      </c>
      <c r="Q3558" s="2" t="s">
        <v>6322</v>
      </c>
      <c r="R3558" s="1" t="s">
        <v>6325</v>
      </c>
      <c r="S3558" s="13" t="s">
        <v>6324</v>
      </c>
      <c r="T3558" s="13" t="s">
        <v>6323</v>
      </c>
      <c r="U3558" s="13" t="s">
        <v>6322</v>
      </c>
      <c r="V3558" s="18" t="s">
        <v>11</v>
      </c>
      <c r="W3558" s="18">
        <v>14793093</v>
      </c>
      <c r="X3558" s="18">
        <v>14797044</v>
      </c>
      <c r="Y3558" s="18" t="s">
        <v>10</v>
      </c>
      <c r="Z3558" s="18"/>
      <c r="AA3558" s="17" t="s">
        <v>2484</v>
      </c>
    </row>
    <row r="3559" spans="1:27" x14ac:dyDescent="0.25">
      <c r="A3559" s="16" t="s">
        <v>6321</v>
      </c>
      <c r="B3559" s="15">
        <v>-0.11910867999999999</v>
      </c>
      <c r="C3559" s="13" t="s">
        <v>8</v>
      </c>
      <c r="D3559" s="14">
        <v>0.11910867999999999</v>
      </c>
      <c r="E3559" s="13" t="s">
        <v>8</v>
      </c>
      <c r="F3559" s="12">
        <v>0</v>
      </c>
      <c r="G3559" s="14">
        <v>0.97563409999999995</v>
      </c>
      <c r="H3559" s="13" t="s">
        <v>8</v>
      </c>
      <c r="I3559" s="14">
        <v>1.4463414999999999</v>
      </c>
      <c r="J3559" s="13" t="s">
        <v>8</v>
      </c>
      <c r="K3559" s="12">
        <v>1.2109878000000001</v>
      </c>
      <c r="L3559" s="11">
        <v>4.4315368000000001E-2</v>
      </c>
      <c r="M3559" s="10">
        <v>44.572845000000001</v>
      </c>
      <c r="N3559" s="10">
        <v>50.549872999999998</v>
      </c>
      <c r="O3559" s="10">
        <v>50.056877</v>
      </c>
      <c r="P3559" s="10">
        <v>98.447395</v>
      </c>
      <c r="Q3559" s="2" t="s">
        <v>6317</v>
      </c>
      <c r="R3559" s="1" t="s">
        <v>6320</v>
      </c>
      <c r="S3559" s="13" t="s">
        <v>6319</v>
      </c>
      <c r="T3559" s="13" t="s">
        <v>6318</v>
      </c>
      <c r="U3559" s="13" t="s">
        <v>6317</v>
      </c>
      <c r="V3559" s="18" t="s">
        <v>104</v>
      </c>
      <c r="W3559" s="18">
        <v>29823449</v>
      </c>
      <c r="X3559" s="18">
        <v>29825816</v>
      </c>
      <c r="Y3559" s="18" t="s">
        <v>10</v>
      </c>
      <c r="Z3559" s="18" t="s">
        <v>6316</v>
      </c>
      <c r="AA3559" s="17" t="s">
        <v>6315</v>
      </c>
    </row>
    <row r="3560" spans="1:27" x14ac:dyDescent="0.25">
      <c r="A3560" s="16" t="s">
        <v>6314</v>
      </c>
      <c r="B3560" s="15">
        <v>-4.2521954000000004E-3</v>
      </c>
      <c r="C3560" s="13" t="s">
        <v>8</v>
      </c>
      <c r="D3560" s="14">
        <v>4.2521954000000004E-3</v>
      </c>
      <c r="E3560" s="13" t="s">
        <v>8</v>
      </c>
      <c r="F3560" s="12">
        <v>0</v>
      </c>
      <c r="G3560" s="14">
        <v>1.1531117</v>
      </c>
      <c r="H3560" s="13" t="s">
        <v>8</v>
      </c>
      <c r="I3560" s="14">
        <v>1.2679961</v>
      </c>
      <c r="J3560" s="13" t="s">
        <v>8</v>
      </c>
      <c r="K3560" s="12">
        <v>1.2105539000000001</v>
      </c>
      <c r="L3560" s="11">
        <v>2.256292E-3</v>
      </c>
      <c r="M3560" s="10">
        <v>201.34147999999999</v>
      </c>
      <c r="N3560" s="10">
        <v>194.72980999999999</v>
      </c>
      <c r="O3560" s="10">
        <v>236.14429999999999</v>
      </c>
      <c r="P3560" s="10">
        <v>362.91467</v>
      </c>
      <c r="Q3560" s="2" t="s">
        <v>6310</v>
      </c>
      <c r="R3560" s="1" t="s">
        <v>6313</v>
      </c>
      <c r="S3560" s="13" t="s">
        <v>6312</v>
      </c>
      <c r="T3560" s="13" t="s">
        <v>6311</v>
      </c>
      <c r="U3560" s="13" t="s">
        <v>6310</v>
      </c>
      <c r="V3560" s="18" t="s">
        <v>165</v>
      </c>
      <c r="W3560" s="18">
        <v>7310471</v>
      </c>
      <c r="X3560" s="18">
        <v>7313575</v>
      </c>
      <c r="Y3560" s="18" t="s">
        <v>2</v>
      </c>
      <c r="Z3560" s="18"/>
      <c r="AA3560" s="17"/>
    </row>
    <row r="3561" spans="1:27" x14ac:dyDescent="0.25">
      <c r="A3561" s="16" t="s">
        <v>6309</v>
      </c>
      <c r="B3561" s="15">
        <v>-1.3783455E-2</v>
      </c>
      <c r="C3561" s="13" t="s">
        <v>8</v>
      </c>
      <c r="D3561" s="14">
        <v>1.3783455E-2</v>
      </c>
      <c r="E3561" s="13" t="s">
        <v>8</v>
      </c>
      <c r="F3561" s="12">
        <v>0</v>
      </c>
      <c r="G3561" s="14">
        <v>1.2339401000000001</v>
      </c>
      <c r="H3561" s="13" t="s">
        <v>8</v>
      </c>
      <c r="I3561" s="14">
        <v>1.1869049</v>
      </c>
      <c r="J3561" s="13" t="s">
        <v>8</v>
      </c>
      <c r="K3561" s="12">
        <v>1.2104225</v>
      </c>
      <c r="L3561" s="11">
        <v>5.0678132999999997E-4</v>
      </c>
      <c r="M3561" s="10">
        <v>3042.67</v>
      </c>
      <c r="N3561" s="10">
        <v>2981.8957999999998</v>
      </c>
      <c r="O3561" s="10">
        <v>3799.2689999999998</v>
      </c>
      <c r="P3561" s="10">
        <v>5218.9663</v>
      </c>
      <c r="Q3561" s="2" t="s">
        <v>5455</v>
      </c>
      <c r="R3561" s="1" t="s">
        <v>5458</v>
      </c>
      <c r="S3561" s="13" t="s">
        <v>5457</v>
      </c>
      <c r="T3561" s="13" t="s">
        <v>5456</v>
      </c>
      <c r="U3561" s="13" t="s">
        <v>5455</v>
      </c>
      <c r="V3561" s="18" t="s">
        <v>333</v>
      </c>
      <c r="W3561" s="18">
        <v>21660671</v>
      </c>
      <c r="X3561" s="18">
        <v>21666265</v>
      </c>
      <c r="Y3561" s="18" t="s">
        <v>10</v>
      </c>
      <c r="Z3561" s="18" t="s">
        <v>5454</v>
      </c>
      <c r="AA3561" s="17" t="s">
        <v>5453</v>
      </c>
    </row>
    <row r="3562" spans="1:27" x14ac:dyDescent="0.25">
      <c r="A3562" s="16" t="s">
        <v>6308</v>
      </c>
      <c r="B3562" s="15">
        <v>-3.7468433000000002E-2</v>
      </c>
      <c r="C3562" s="13" t="s">
        <v>8</v>
      </c>
      <c r="D3562" s="14">
        <v>3.7468433000000002E-2</v>
      </c>
      <c r="E3562" s="13" t="s">
        <v>8</v>
      </c>
      <c r="F3562" s="12">
        <v>0</v>
      </c>
      <c r="G3562" s="14">
        <v>1.168385</v>
      </c>
      <c r="H3562" s="13" t="s">
        <v>8</v>
      </c>
      <c r="I3562" s="14">
        <v>1.2518457999999999</v>
      </c>
      <c r="J3562" s="13" t="s">
        <v>8</v>
      </c>
      <c r="K3562" s="12">
        <v>1.2101154000000001</v>
      </c>
      <c r="L3562" s="11">
        <v>2.1409841999999999E-3</v>
      </c>
      <c r="M3562" s="10">
        <v>728.15920000000006</v>
      </c>
      <c r="N3562" s="10">
        <v>737.43493999999998</v>
      </c>
      <c r="O3562" s="10">
        <v>883.21690000000001</v>
      </c>
      <c r="P3562" s="10">
        <v>1328.1129000000001</v>
      </c>
      <c r="Q3562" s="2" t="s">
        <v>5864</v>
      </c>
      <c r="R3562" s="1" t="s">
        <v>5867</v>
      </c>
      <c r="S3562" s="13" t="s">
        <v>5866</v>
      </c>
      <c r="T3562" s="13" t="s">
        <v>5865</v>
      </c>
      <c r="U3562" s="13" t="s">
        <v>5864</v>
      </c>
      <c r="V3562" s="18"/>
      <c r="W3562" s="18"/>
      <c r="X3562" s="18"/>
      <c r="Y3562" s="18"/>
      <c r="Z3562" s="18"/>
      <c r="AA3562" s="17"/>
    </row>
    <row r="3563" spans="1:27" x14ac:dyDescent="0.25">
      <c r="A3563" s="16" t="s">
        <v>6307</v>
      </c>
      <c r="B3563" s="15">
        <v>0.5243044</v>
      </c>
      <c r="C3563" s="13" t="s">
        <v>8</v>
      </c>
      <c r="D3563" s="14">
        <v>-0.52430487000000003</v>
      </c>
      <c r="E3563" s="13" t="s">
        <v>143</v>
      </c>
      <c r="F3563" s="12">
        <v>-2.3841858000000002E-7</v>
      </c>
      <c r="G3563" s="14">
        <v>1.3331398999999999</v>
      </c>
      <c r="H3563" s="13" t="s">
        <v>8</v>
      </c>
      <c r="I3563" s="14">
        <v>1.087048</v>
      </c>
      <c r="J3563" s="13" t="s">
        <v>8</v>
      </c>
      <c r="K3563" s="12">
        <v>1.210094</v>
      </c>
      <c r="L3563" s="11">
        <v>0.15367665999999999</v>
      </c>
      <c r="M3563" s="10">
        <v>30.108657999999998</v>
      </c>
      <c r="N3563" s="10">
        <v>13.994832000000001</v>
      </c>
      <c r="O3563" s="10">
        <v>27.734359999999999</v>
      </c>
      <c r="P3563" s="10">
        <v>33.187958000000002</v>
      </c>
      <c r="Q3563" s="2" t="s">
        <v>6303</v>
      </c>
      <c r="R3563" s="1" t="s">
        <v>6306</v>
      </c>
      <c r="S3563" s="13" t="s">
        <v>6305</v>
      </c>
      <c r="T3563" s="13" t="s">
        <v>6304</v>
      </c>
      <c r="U3563" s="13" t="s">
        <v>6303</v>
      </c>
      <c r="V3563" s="18" t="s">
        <v>104</v>
      </c>
      <c r="W3563" s="18">
        <v>28600550</v>
      </c>
      <c r="X3563" s="18">
        <v>28603935</v>
      </c>
      <c r="Y3563" s="18" t="s">
        <v>10</v>
      </c>
      <c r="Z3563" s="18" t="s">
        <v>1443</v>
      </c>
      <c r="AA3563" s="17" t="s">
        <v>1442</v>
      </c>
    </row>
    <row r="3564" spans="1:27" x14ac:dyDescent="0.25">
      <c r="A3564" s="16" t="s">
        <v>6302</v>
      </c>
      <c r="B3564" s="15">
        <v>-3.584242E-2</v>
      </c>
      <c r="C3564" s="13" t="s">
        <v>8</v>
      </c>
      <c r="D3564" s="14">
        <v>3.584242E-2</v>
      </c>
      <c r="E3564" s="13" t="s">
        <v>8</v>
      </c>
      <c r="F3564" s="12">
        <v>0</v>
      </c>
      <c r="G3564" s="14">
        <v>1.1497283</v>
      </c>
      <c r="H3564" s="13" t="s">
        <v>8</v>
      </c>
      <c r="I3564" s="14">
        <v>1.2703834000000001</v>
      </c>
      <c r="J3564" s="13" t="s">
        <v>8</v>
      </c>
      <c r="K3564" s="12">
        <v>1.2100557999999999</v>
      </c>
      <c r="L3564" s="11">
        <v>3.3460400999999998E-3</v>
      </c>
      <c r="M3564" s="10">
        <v>284.86597</v>
      </c>
      <c r="N3564" s="10">
        <v>287.84519999999998</v>
      </c>
      <c r="O3564" s="10">
        <v>340.70296999999999</v>
      </c>
      <c r="P3564" s="10">
        <v>525.70263999999997</v>
      </c>
      <c r="Q3564" s="2" t="s">
        <v>6298</v>
      </c>
      <c r="R3564" s="1" t="s">
        <v>6301</v>
      </c>
      <c r="S3564" s="13" t="s">
        <v>6300</v>
      </c>
      <c r="T3564" s="13" t="s">
        <v>6299</v>
      </c>
      <c r="U3564" s="13" t="s">
        <v>6298</v>
      </c>
      <c r="V3564" s="18" t="s">
        <v>32</v>
      </c>
      <c r="W3564" s="18">
        <v>4769960</v>
      </c>
      <c r="X3564" s="18">
        <v>4770679</v>
      </c>
      <c r="Y3564" s="18" t="s">
        <v>2</v>
      </c>
      <c r="Z3564" s="18"/>
      <c r="AA3564" s="17" t="s">
        <v>6297</v>
      </c>
    </row>
    <row r="3565" spans="1:27" x14ac:dyDescent="0.25">
      <c r="A3565" s="16" t="s">
        <v>6296</v>
      </c>
      <c r="B3565" s="15">
        <v>1.6966820000000001E-2</v>
      </c>
      <c r="C3565" s="13" t="s">
        <v>8</v>
      </c>
      <c r="D3565" s="14">
        <v>-1.6966820000000001E-2</v>
      </c>
      <c r="E3565" s="13" t="s">
        <v>8</v>
      </c>
      <c r="F3565" s="12">
        <v>0</v>
      </c>
      <c r="G3565" s="14">
        <v>1.1187372</v>
      </c>
      <c r="H3565" s="13" t="s">
        <v>8</v>
      </c>
      <c r="I3565" s="14">
        <v>1.3009815</v>
      </c>
      <c r="J3565" s="13" t="s">
        <v>8</v>
      </c>
      <c r="K3565" s="12">
        <v>1.2098594</v>
      </c>
      <c r="L3565" s="11">
        <v>5.8180424E-3</v>
      </c>
      <c r="M3565" s="10">
        <v>1022.9466</v>
      </c>
      <c r="N3565" s="10">
        <v>960.67629999999997</v>
      </c>
      <c r="O3565" s="10">
        <v>1154.4148</v>
      </c>
      <c r="P3565" s="10">
        <v>1858.9440999999999</v>
      </c>
      <c r="Q3565" s="2" t="s">
        <v>6292</v>
      </c>
      <c r="R3565" s="1" t="s">
        <v>6295</v>
      </c>
      <c r="S3565" s="13" t="s">
        <v>6294</v>
      </c>
      <c r="T3565" s="13" t="s">
        <v>6293</v>
      </c>
      <c r="U3565" s="13" t="s">
        <v>6292</v>
      </c>
      <c r="V3565" s="18" t="s">
        <v>11</v>
      </c>
      <c r="W3565" s="18">
        <v>30472593</v>
      </c>
      <c r="X3565" s="18">
        <v>30475205</v>
      </c>
      <c r="Y3565" s="18" t="s">
        <v>10</v>
      </c>
      <c r="Z3565" s="18" t="s">
        <v>6291</v>
      </c>
      <c r="AA3565" s="17" t="s">
        <v>6290</v>
      </c>
    </row>
    <row r="3566" spans="1:27" x14ac:dyDescent="0.25">
      <c r="A3566" s="16" t="s">
        <v>6289</v>
      </c>
      <c r="B3566" s="15">
        <v>0.10757017000000001</v>
      </c>
      <c r="C3566" s="13" t="s">
        <v>8</v>
      </c>
      <c r="D3566" s="14">
        <v>-0.10757017000000001</v>
      </c>
      <c r="E3566" s="13" t="s">
        <v>143</v>
      </c>
      <c r="F3566" s="12">
        <v>0</v>
      </c>
      <c r="G3566" s="14">
        <v>1.43296</v>
      </c>
      <c r="H3566" s="13" t="s">
        <v>8</v>
      </c>
      <c r="I3566" s="14">
        <v>0.98672340000000003</v>
      </c>
      <c r="J3566" s="13" t="s">
        <v>8</v>
      </c>
      <c r="K3566" s="12">
        <v>1.2098416999999999</v>
      </c>
      <c r="L3566" s="11">
        <v>3.9452099999999997E-2</v>
      </c>
      <c r="M3566" s="10">
        <v>23.079820000000002</v>
      </c>
      <c r="N3566" s="10">
        <v>19.116478000000001</v>
      </c>
      <c r="O3566" s="10">
        <v>30.412877999999999</v>
      </c>
      <c r="P3566" s="10">
        <v>31.678919</v>
      </c>
      <c r="Q3566" s="2" t="s">
        <v>6285</v>
      </c>
      <c r="R3566" s="1" t="s">
        <v>6288</v>
      </c>
      <c r="S3566" s="13" t="s">
        <v>6287</v>
      </c>
      <c r="T3566" s="13" t="s">
        <v>6286</v>
      </c>
      <c r="U3566" s="13" t="s">
        <v>6285</v>
      </c>
      <c r="V3566" s="18" t="s">
        <v>333</v>
      </c>
      <c r="W3566" s="18">
        <v>5035198</v>
      </c>
      <c r="X3566" s="18">
        <v>5040887</v>
      </c>
      <c r="Y3566" s="18" t="s">
        <v>2</v>
      </c>
      <c r="Z3566" s="18"/>
      <c r="AA3566" s="17" t="s">
        <v>6284</v>
      </c>
    </row>
    <row r="3567" spans="1:27" x14ac:dyDescent="0.25">
      <c r="A3567" s="16" t="s">
        <v>6283</v>
      </c>
      <c r="B3567" s="15">
        <v>3.6173344000000003E-2</v>
      </c>
      <c r="C3567" s="13" t="s">
        <v>8</v>
      </c>
      <c r="D3567" s="14">
        <v>-3.6173344000000003E-2</v>
      </c>
      <c r="E3567" s="13" t="s">
        <v>8</v>
      </c>
      <c r="F3567" s="12">
        <v>0</v>
      </c>
      <c r="G3567" s="14">
        <v>1.1836905</v>
      </c>
      <c r="H3567" s="13" t="s">
        <v>8</v>
      </c>
      <c r="I3567" s="14">
        <v>1.2357879000000001</v>
      </c>
      <c r="J3567" s="13" t="s">
        <v>8</v>
      </c>
      <c r="K3567" s="12">
        <v>1.2097392</v>
      </c>
      <c r="L3567" s="11">
        <v>1.3550036E-3</v>
      </c>
      <c r="M3567" s="10">
        <v>7802.4750000000004</v>
      </c>
      <c r="N3567" s="10">
        <v>7134.9840000000004</v>
      </c>
      <c r="O3567" s="10">
        <v>9088.9240000000009</v>
      </c>
      <c r="P3567" s="10">
        <v>13373.305</v>
      </c>
      <c r="Q3567" s="2" t="s">
        <v>6279</v>
      </c>
      <c r="R3567" s="1" t="s">
        <v>6282</v>
      </c>
      <c r="S3567" s="13" t="s">
        <v>6281</v>
      </c>
      <c r="T3567" s="13" t="s">
        <v>6280</v>
      </c>
      <c r="U3567" s="13" t="s">
        <v>6279</v>
      </c>
      <c r="V3567" s="18"/>
      <c r="W3567" s="18"/>
      <c r="X3567" s="18"/>
      <c r="Y3567" s="18"/>
      <c r="Z3567" s="18"/>
      <c r="AA3567" s="17"/>
    </row>
    <row r="3568" spans="1:27" x14ac:dyDescent="0.25">
      <c r="A3568" s="16" t="s">
        <v>6278</v>
      </c>
      <c r="B3568" s="15">
        <v>3.4823418000000002E-2</v>
      </c>
      <c r="C3568" s="13" t="s">
        <v>8</v>
      </c>
      <c r="D3568" s="14">
        <v>-3.4823895000000001E-2</v>
      </c>
      <c r="E3568" s="13" t="s">
        <v>8</v>
      </c>
      <c r="F3568" s="12">
        <v>-2.3841858000000002E-7</v>
      </c>
      <c r="G3568" s="14">
        <v>1.1588459</v>
      </c>
      <c r="H3568" s="13" t="s">
        <v>8</v>
      </c>
      <c r="I3568" s="14">
        <v>1.260613</v>
      </c>
      <c r="J3568" s="13" t="s">
        <v>8</v>
      </c>
      <c r="K3568" s="12">
        <v>1.2097294000000001</v>
      </c>
      <c r="L3568" s="11">
        <v>2.5877756999999999E-3</v>
      </c>
      <c r="M3568" s="10">
        <v>28.323934999999999</v>
      </c>
      <c r="N3568" s="10">
        <v>25.949369999999998</v>
      </c>
      <c r="O3568" s="10">
        <v>32.460937999999999</v>
      </c>
      <c r="P3568" s="10">
        <v>49.435560000000002</v>
      </c>
      <c r="Q3568" s="2" t="s">
        <v>141</v>
      </c>
      <c r="R3568" s="1" t="s">
        <v>127</v>
      </c>
      <c r="S3568" s="13"/>
      <c r="T3568" s="13" t="s">
        <v>6277</v>
      </c>
      <c r="U3568" s="13" t="s">
        <v>141</v>
      </c>
      <c r="V3568" s="18"/>
      <c r="W3568" s="18"/>
      <c r="X3568" s="18"/>
      <c r="Y3568" s="18"/>
      <c r="Z3568" s="18"/>
      <c r="AA3568" s="17"/>
    </row>
    <row r="3569" spans="1:27" x14ac:dyDescent="0.25">
      <c r="A3569" s="16" t="s">
        <v>6276</v>
      </c>
      <c r="B3569" s="15">
        <v>-3.8237572000000002E-3</v>
      </c>
      <c r="C3569" s="13" t="s">
        <v>8</v>
      </c>
      <c r="D3569" s="14">
        <v>3.8237572000000002E-3</v>
      </c>
      <c r="E3569" s="13" t="s">
        <v>8</v>
      </c>
      <c r="F3569" s="12">
        <v>0</v>
      </c>
      <c r="G3569" s="14">
        <v>1.3309922000000001</v>
      </c>
      <c r="H3569" s="13" t="s">
        <v>8</v>
      </c>
      <c r="I3569" s="14">
        <v>1.0875315999999999</v>
      </c>
      <c r="J3569" s="13" t="s">
        <v>8</v>
      </c>
      <c r="K3569" s="12">
        <v>1.2092619</v>
      </c>
      <c r="L3569" s="11">
        <v>9.9916669999999992E-3</v>
      </c>
      <c r="M3569" s="10">
        <v>1023.10077</v>
      </c>
      <c r="N3569" s="10">
        <v>988.91660000000002</v>
      </c>
      <c r="O3569" s="10">
        <v>1357.0038</v>
      </c>
      <c r="P3569" s="10">
        <v>1626.8050000000001</v>
      </c>
      <c r="Q3569" s="2" t="s">
        <v>5767</v>
      </c>
      <c r="R3569" s="1" t="s">
        <v>5770</v>
      </c>
      <c r="S3569" s="13" t="s">
        <v>5769</v>
      </c>
      <c r="T3569" s="13" t="s">
        <v>5768</v>
      </c>
      <c r="U3569" s="13" t="s">
        <v>5767</v>
      </c>
      <c r="V3569" s="18" t="s">
        <v>19</v>
      </c>
      <c r="W3569" s="18">
        <v>767270</v>
      </c>
      <c r="X3569" s="18">
        <v>772098</v>
      </c>
      <c r="Y3569" s="18" t="s">
        <v>2</v>
      </c>
      <c r="Z3569" s="18"/>
      <c r="AA3569" s="17"/>
    </row>
    <row r="3570" spans="1:27" x14ac:dyDescent="0.25">
      <c r="A3570" s="16" t="s">
        <v>6275</v>
      </c>
      <c r="B3570" s="15">
        <v>1.2418747000000001E-2</v>
      </c>
      <c r="C3570" s="13" t="s">
        <v>8</v>
      </c>
      <c r="D3570" s="14">
        <v>-1.2418747000000001E-2</v>
      </c>
      <c r="E3570" s="13" t="s">
        <v>8</v>
      </c>
      <c r="F3570" s="12">
        <v>0</v>
      </c>
      <c r="G3570" s="14">
        <v>1.1847696000000001</v>
      </c>
      <c r="H3570" s="13" t="s">
        <v>8</v>
      </c>
      <c r="I3570" s="14">
        <v>1.2330741999999999</v>
      </c>
      <c r="J3570" s="13" t="s">
        <v>8</v>
      </c>
      <c r="K3570" s="12">
        <v>1.2089219</v>
      </c>
      <c r="L3570" s="11">
        <v>5.0427915999999996E-4</v>
      </c>
      <c r="M3570" s="10">
        <v>444.94450000000001</v>
      </c>
      <c r="N3570" s="10">
        <v>420.50207999999998</v>
      </c>
      <c r="O3570" s="10">
        <v>527.30460000000005</v>
      </c>
      <c r="P3570" s="10">
        <v>773.83105</v>
      </c>
      <c r="Q3570" s="2" t="s">
        <v>6271</v>
      </c>
      <c r="R3570" s="1" t="s">
        <v>6274</v>
      </c>
      <c r="S3570" s="13" t="s">
        <v>6273</v>
      </c>
      <c r="T3570" s="13" t="s">
        <v>6272</v>
      </c>
      <c r="U3570" s="13" t="s">
        <v>6271</v>
      </c>
      <c r="V3570" s="18" t="s">
        <v>104</v>
      </c>
      <c r="W3570" s="18">
        <v>36376473</v>
      </c>
      <c r="X3570" s="18">
        <v>36377833</v>
      </c>
      <c r="Y3570" s="18" t="s">
        <v>2</v>
      </c>
      <c r="Z3570" s="18"/>
      <c r="AA3570" s="17" t="s">
        <v>5401</v>
      </c>
    </row>
    <row r="3571" spans="1:27" x14ac:dyDescent="0.25">
      <c r="A3571" s="16" t="s">
        <v>6270</v>
      </c>
      <c r="B3571" s="15">
        <v>6.3346150000000004E-2</v>
      </c>
      <c r="C3571" s="13" t="s">
        <v>8</v>
      </c>
      <c r="D3571" s="14">
        <v>-6.3346150000000004E-2</v>
      </c>
      <c r="E3571" s="13" t="s">
        <v>8</v>
      </c>
      <c r="F3571" s="12">
        <v>0</v>
      </c>
      <c r="G3571" s="14">
        <v>1.2723205</v>
      </c>
      <c r="H3571" s="13" t="s">
        <v>8</v>
      </c>
      <c r="I3571" s="14">
        <v>1.1453202</v>
      </c>
      <c r="J3571" s="13" t="s">
        <v>8</v>
      </c>
      <c r="K3571" s="12">
        <v>1.2088203</v>
      </c>
      <c r="L3571" s="11">
        <v>5.4605230000000001E-3</v>
      </c>
      <c r="M3571" s="10">
        <v>148.59010000000001</v>
      </c>
      <c r="N3571" s="10">
        <v>130.85516000000001</v>
      </c>
      <c r="O3571" s="10">
        <v>180.62190000000001</v>
      </c>
      <c r="P3571" s="10">
        <v>234.73775000000001</v>
      </c>
      <c r="Q3571" s="2" t="s">
        <v>6266</v>
      </c>
      <c r="R3571" s="1" t="s">
        <v>6269</v>
      </c>
      <c r="S3571" s="13" t="s">
        <v>6268</v>
      </c>
      <c r="T3571" s="13" t="s">
        <v>6267</v>
      </c>
      <c r="U3571" s="13" t="s">
        <v>6266</v>
      </c>
      <c r="V3571" s="18"/>
      <c r="W3571" s="18"/>
      <c r="X3571" s="18"/>
      <c r="Y3571" s="18"/>
      <c r="Z3571" s="18"/>
      <c r="AA3571" s="17"/>
    </row>
    <row r="3572" spans="1:27" x14ac:dyDescent="0.25">
      <c r="A3572" s="16" t="s">
        <v>6265</v>
      </c>
      <c r="B3572" s="15">
        <v>1.5087128E-2</v>
      </c>
      <c r="C3572" s="13" t="s">
        <v>8</v>
      </c>
      <c r="D3572" s="14">
        <v>-1.5087128E-2</v>
      </c>
      <c r="E3572" s="13" t="s">
        <v>8</v>
      </c>
      <c r="F3572" s="12">
        <v>0</v>
      </c>
      <c r="G3572" s="14">
        <v>1.2041149</v>
      </c>
      <c r="H3572" s="13" t="s">
        <v>8</v>
      </c>
      <c r="I3572" s="14">
        <v>1.2133780000000001</v>
      </c>
      <c r="J3572" s="13" t="s">
        <v>8</v>
      </c>
      <c r="K3572" s="12">
        <v>1.2087464000000001</v>
      </c>
      <c r="L3572" s="11">
        <v>1.7042927E-4</v>
      </c>
      <c r="M3572" s="10">
        <v>1569.8721</v>
      </c>
      <c r="N3572" s="10">
        <v>1478.1551999999999</v>
      </c>
      <c r="O3572" s="10">
        <v>1882.0895</v>
      </c>
      <c r="P3572" s="10">
        <v>2688.2654000000002</v>
      </c>
      <c r="Q3572" s="2" t="s">
        <v>6261</v>
      </c>
      <c r="R3572" s="1" t="s">
        <v>6264</v>
      </c>
      <c r="S3572" s="13" t="s">
        <v>6263</v>
      </c>
      <c r="T3572" s="13" t="s">
        <v>6262</v>
      </c>
      <c r="U3572" s="13" t="s">
        <v>6261</v>
      </c>
      <c r="V3572" s="18" t="s">
        <v>198</v>
      </c>
      <c r="W3572" s="18">
        <v>4988979</v>
      </c>
      <c r="X3572" s="18">
        <v>4990542</v>
      </c>
      <c r="Y3572" s="18" t="s">
        <v>10</v>
      </c>
      <c r="Z3572" s="18"/>
      <c r="AA3572" s="17"/>
    </row>
    <row r="3573" spans="1:27" x14ac:dyDescent="0.25">
      <c r="A3573" s="16" t="s">
        <v>6260</v>
      </c>
      <c r="B3573" s="15">
        <v>-7.1110010000000001E-2</v>
      </c>
      <c r="C3573" s="13" t="s">
        <v>8</v>
      </c>
      <c r="D3573" s="14">
        <v>7.1110010000000001E-2</v>
      </c>
      <c r="E3573" s="13" t="s">
        <v>8</v>
      </c>
      <c r="F3573" s="12">
        <v>0</v>
      </c>
      <c r="G3573" s="14">
        <v>1.0961139</v>
      </c>
      <c r="H3573" s="13" t="s">
        <v>8</v>
      </c>
      <c r="I3573" s="14">
        <v>1.3208544</v>
      </c>
      <c r="J3573" s="13" t="s">
        <v>8</v>
      </c>
      <c r="K3573" s="12">
        <v>1.2084842</v>
      </c>
      <c r="L3573" s="11">
        <v>1.1892951000000001E-2</v>
      </c>
      <c r="M3573" s="10">
        <v>135.87132</v>
      </c>
      <c r="N3573" s="10">
        <v>144.17151000000001</v>
      </c>
      <c r="O3573" s="10">
        <v>160.45017999999999</v>
      </c>
      <c r="P3573" s="10">
        <v>266.09534000000002</v>
      </c>
      <c r="Q3573" s="2" t="s">
        <v>3494</v>
      </c>
      <c r="R3573" s="1" t="s">
        <v>3497</v>
      </c>
      <c r="S3573" s="13" t="s">
        <v>6259</v>
      </c>
      <c r="T3573" s="13" t="s">
        <v>6258</v>
      </c>
      <c r="U3573" s="13" t="s">
        <v>3494</v>
      </c>
      <c r="V3573" s="18" t="s">
        <v>3</v>
      </c>
      <c r="W3573" s="18">
        <v>21019546</v>
      </c>
      <c r="X3573" s="18">
        <v>21021361</v>
      </c>
      <c r="Y3573" s="18" t="s">
        <v>2</v>
      </c>
      <c r="Z3573" s="18" t="s">
        <v>980</v>
      </c>
      <c r="AA3573" s="17" t="s">
        <v>979</v>
      </c>
    </row>
    <row r="3574" spans="1:27" x14ac:dyDescent="0.25">
      <c r="A3574" s="16" t="s">
        <v>6257</v>
      </c>
      <c r="B3574" s="15">
        <v>2.7173757999999999E-2</v>
      </c>
      <c r="C3574" s="13" t="s">
        <v>8</v>
      </c>
      <c r="D3574" s="14">
        <v>-2.7173757999999999E-2</v>
      </c>
      <c r="E3574" s="13" t="s">
        <v>8</v>
      </c>
      <c r="F3574" s="12">
        <v>0</v>
      </c>
      <c r="G3574" s="14">
        <v>1.1598837</v>
      </c>
      <c r="H3574" s="13" t="s">
        <v>8</v>
      </c>
      <c r="I3574" s="14">
        <v>1.2567017</v>
      </c>
      <c r="J3574" s="13" t="s">
        <v>8</v>
      </c>
      <c r="K3574" s="12">
        <v>1.2082927000000001</v>
      </c>
      <c r="L3574" s="11">
        <v>2.1042322999999998E-3</v>
      </c>
      <c r="M3574" s="10">
        <v>176.25818000000001</v>
      </c>
      <c r="N3574" s="10">
        <v>163.20302000000001</v>
      </c>
      <c r="O3574" s="10">
        <v>203.22257999999999</v>
      </c>
      <c r="P3574" s="10">
        <v>308.43277</v>
      </c>
      <c r="Q3574" s="2" t="s">
        <v>6253</v>
      </c>
      <c r="R3574" s="1" t="s">
        <v>6256</v>
      </c>
      <c r="S3574" s="13" t="s">
        <v>6255</v>
      </c>
      <c r="T3574" s="13" t="s">
        <v>6254</v>
      </c>
      <c r="U3574" s="13" t="s">
        <v>6253</v>
      </c>
      <c r="V3574" s="18" t="s">
        <v>333</v>
      </c>
      <c r="W3574" s="18">
        <v>2010246</v>
      </c>
      <c r="X3574" s="18">
        <v>2011771</v>
      </c>
      <c r="Y3574" s="18" t="s">
        <v>2</v>
      </c>
      <c r="Z3574" s="18"/>
      <c r="AA3574" s="17"/>
    </row>
    <row r="3575" spans="1:27" x14ac:dyDescent="0.25">
      <c r="A3575" s="16" t="s">
        <v>6252</v>
      </c>
      <c r="B3575" s="15">
        <v>-0.27999449999999998</v>
      </c>
      <c r="C3575" s="13" t="s">
        <v>143</v>
      </c>
      <c r="D3575" s="14">
        <v>0.27999449999999998</v>
      </c>
      <c r="E3575" s="13" t="s">
        <v>8</v>
      </c>
      <c r="F3575" s="12">
        <v>0</v>
      </c>
      <c r="G3575" s="14">
        <v>1.3224525</v>
      </c>
      <c r="H3575" s="13" t="s">
        <v>8</v>
      </c>
      <c r="I3575" s="14">
        <v>1.0938725</v>
      </c>
      <c r="J3575" s="13" t="s">
        <v>8</v>
      </c>
      <c r="K3575" s="12">
        <v>1.2081625</v>
      </c>
      <c r="L3575" s="11">
        <v>5.7323310000000002E-2</v>
      </c>
      <c r="M3575" s="10">
        <v>22.629967000000001</v>
      </c>
      <c r="N3575" s="10">
        <v>32.077205999999997</v>
      </c>
      <c r="O3575" s="10">
        <v>36.133625000000002</v>
      </c>
      <c r="P3575" s="10">
        <v>43.766871999999999</v>
      </c>
      <c r="Q3575" s="2" t="s">
        <v>6248</v>
      </c>
      <c r="R3575" s="1" t="s">
        <v>6251</v>
      </c>
      <c r="S3575" s="13" t="s">
        <v>6250</v>
      </c>
      <c r="T3575" s="13" t="s">
        <v>6249</v>
      </c>
      <c r="U3575" s="13" t="s">
        <v>6248</v>
      </c>
      <c r="V3575" s="18" t="s">
        <v>11</v>
      </c>
      <c r="W3575" s="18">
        <v>8399386</v>
      </c>
      <c r="X3575" s="18">
        <v>8399841</v>
      </c>
      <c r="Y3575" s="18" t="s">
        <v>10</v>
      </c>
      <c r="Z3575" s="18"/>
      <c r="AA3575" s="17"/>
    </row>
    <row r="3576" spans="1:27" x14ac:dyDescent="0.25">
      <c r="A3576" s="16" t="s">
        <v>6247</v>
      </c>
      <c r="B3576" s="15">
        <v>4.5916556999999997E-2</v>
      </c>
      <c r="C3576" s="13" t="s">
        <v>8</v>
      </c>
      <c r="D3576" s="14">
        <v>-4.5916556999999997E-2</v>
      </c>
      <c r="E3576" s="13" t="s">
        <v>8</v>
      </c>
      <c r="F3576" s="12">
        <v>0</v>
      </c>
      <c r="G3576" s="14">
        <v>1.2366562000000001</v>
      </c>
      <c r="H3576" s="13" t="s">
        <v>8</v>
      </c>
      <c r="I3576" s="14">
        <v>1.179451</v>
      </c>
      <c r="J3576" s="13" t="s">
        <v>8</v>
      </c>
      <c r="K3576" s="12">
        <v>1.2080535999999999</v>
      </c>
      <c r="L3576" s="11">
        <v>1.9992318E-3</v>
      </c>
      <c r="M3576" s="10">
        <v>3102.6251999999999</v>
      </c>
      <c r="N3576" s="10">
        <v>2799.1354999999999</v>
      </c>
      <c r="O3576" s="10">
        <v>3724.0940000000001</v>
      </c>
      <c r="P3576" s="10">
        <v>5079.7646000000004</v>
      </c>
      <c r="Q3576" s="2" t="s">
        <v>5455</v>
      </c>
      <c r="R3576" s="1" t="s">
        <v>5458</v>
      </c>
      <c r="S3576" s="13" t="s">
        <v>5457</v>
      </c>
      <c r="T3576" s="13" t="s">
        <v>5456</v>
      </c>
      <c r="U3576" s="13" t="s">
        <v>5455</v>
      </c>
      <c r="V3576" s="18" t="s">
        <v>333</v>
      </c>
      <c r="W3576" s="18">
        <v>21660671</v>
      </c>
      <c r="X3576" s="18">
        <v>21666265</v>
      </c>
      <c r="Y3576" s="18" t="s">
        <v>10</v>
      </c>
      <c r="Z3576" s="18" t="s">
        <v>5454</v>
      </c>
      <c r="AA3576" s="17" t="s">
        <v>5453</v>
      </c>
    </row>
    <row r="3577" spans="1:27" x14ac:dyDescent="0.25">
      <c r="A3577" s="16" t="s">
        <v>6246</v>
      </c>
      <c r="B3577" s="15">
        <v>0.17595290999999999</v>
      </c>
      <c r="C3577" s="13" t="s">
        <v>8</v>
      </c>
      <c r="D3577" s="14">
        <v>-0.17595290999999999</v>
      </c>
      <c r="E3577" s="13" t="s">
        <v>8</v>
      </c>
      <c r="F3577" s="12">
        <v>0</v>
      </c>
      <c r="G3577" s="14">
        <v>1.477643</v>
      </c>
      <c r="H3577" s="13" t="s">
        <v>8</v>
      </c>
      <c r="I3577" s="14">
        <v>0.93804883999999999</v>
      </c>
      <c r="J3577" s="13" t="s">
        <v>8</v>
      </c>
      <c r="K3577" s="12">
        <v>1.2078458999999999</v>
      </c>
      <c r="L3577" s="11">
        <v>6.4329339999999999E-2</v>
      </c>
      <c r="M3577" s="10">
        <v>55.363438000000002</v>
      </c>
      <c r="N3577" s="10">
        <v>41.708827999999997</v>
      </c>
      <c r="O3577" s="10">
        <v>71.765180000000001</v>
      </c>
      <c r="P3577" s="10">
        <v>70.068560000000005</v>
      </c>
      <c r="Q3577" s="2" t="s">
        <v>6242</v>
      </c>
      <c r="R3577" s="1" t="s">
        <v>6245</v>
      </c>
      <c r="S3577" s="13" t="s">
        <v>6244</v>
      </c>
      <c r="T3577" s="13" t="s">
        <v>6243</v>
      </c>
      <c r="U3577" s="13" t="s">
        <v>6242</v>
      </c>
      <c r="V3577" s="18" t="s">
        <v>165</v>
      </c>
      <c r="W3577" s="18">
        <v>4635054</v>
      </c>
      <c r="X3577" s="18">
        <v>4636133</v>
      </c>
      <c r="Y3577" s="18" t="s">
        <v>10</v>
      </c>
      <c r="Z3577" s="18" t="s">
        <v>431</v>
      </c>
      <c r="AA3577" s="17" t="s">
        <v>430</v>
      </c>
    </row>
    <row r="3578" spans="1:27" x14ac:dyDescent="0.25">
      <c r="A3578" s="16" t="s">
        <v>6241</v>
      </c>
      <c r="B3578" s="15">
        <v>-8.0100539999999998E-2</v>
      </c>
      <c r="C3578" s="13" t="s">
        <v>8</v>
      </c>
      <c r="D3578" s="14">
        <v>8.0100539999999998E-2</v>
      </c>
      <c r="E3578" s="13" t="s">
        <v>8</v>
      </c>
      <c r="F3578" s="12">
        <v>0</v>
      </c>
      <c r="G3578" s="14">
        <v>1.1865935000000001</v>
      </c>
      <c r="H3578" s="13" t="s">
        <v>8</v>
      </c>
      <c r="I3578" s="14">
        <v>1.2288489</v>
      </c>
      <c r="J3578" s="13" t="s">
        <v>8</v>
      </c>
      <c r="K3578" s="12">
        <v>1.2077211999999999</v>
      </c>
      <c r="L3578" s="11">
        <v>4.6719220000000002E-3</v>
      </c>
      <c r="M3578" s="10">
        <v>233.80293</v>
      </c>
      <c r="N3578" s="10">
        <v>251.19698</v>
      </c>
      <c r="O3578" s="10">
        <v>295.80524000000003</v>
      </c>
      <c r="P3578" s="10">
        <v>432.28426999999999</v>
      </c>
      <c r="Q3578" s="2" t="s">
        <v>6237</v>
      </c>
      <c r="R3578" s="1" t="s">
        <v>6240</v>
      </c>
      <c r="S3578" s="13" t="s">
        <v>6239</v>
      </c>
      <c r="T3578" s="13" t="s">
        <v>6238</v>
      </c>
      <c r="U3578" s="13" t="s">
        <v>6237</v>
      </c>
      <c r="V3578" s="18"/>
      <c r="W3578" s="18"/>
      <c r="X3578" s="18"/>
      <c r="Y3578" s="18"/>
      <c r="Z3578" s="18"/>
      <c r="AA3578" s="17"/>
    </row>
    <row r="3579" spans="1:27" x14ac:dyDescent="0.25">
      <c r="A3579" s="16" t="s">
        <v>6236</v>
      </c>
      <c r="B3579" s="15">
        <v>3.493309E-2</v>
      </c>
      <c r="C3579" s="13" t="s">
        <v>8</v>
      </c>
      <c r="D3579" s="14">
        <v>-3.493309E-2</v>
      </c>
      <c r="E3579" s="13" t="s">
        <v>8</v>
      </c>
      <c r="F3579" s="12">
        <v>0</v>
      </c>
      <c r="G3579" s="14">
        <v>1.3078460999999999</v>
      </c>
      <c r="H3579" s="13" t="s">
        <v>8</v>
      </c>
      <c r="I3579" s="14">
        <v>1.1071529</v>
      </c>
      <c r="J3579" s="13" t="s">
        <v>8</v>
      </c>
      <c r="K3579" s="12">
        <v>1.2074994999999999</v>
      </c>
      <c r="L3579" s="11">
        <v>7.6542366000000002E-3</v>
      </c>
      <c r="M3579" s="10">
        <v>946.32654000000002</v>
      </c>
      <c r="N3579" s="10">
        <v>866.8587</v>
      </c>
      <c r="O3579" s="10">
        <v>1202.4554000000001</v>
      </c>
      <c r="P3579" s="10">
        <v>1484.9019000000001</v>
      </c>
      <c r="Q3579" s="2" t="s">
        <v>6232</v>
      </c>
      <c r="R3579" s="1" t="s">
        <v>6235</v>
      </c>
      <c r="S3579" s="13" t="s">
        <v>6234</v>
      </c>
      <c r="T3579" s="13" t="s">
        <v>6233</v>
      </c>
      <c r="U3579" s="13" t="s">
        <v>6232</v>
      </c>
      <c r="V3579" s="18" t="s">
        <v>239</v>
      </c>
      <c r="W3579" s="18">
        <v>26673769</v>
      </c>
      <c r="X3579" s="18">
        <v>26676848</v>
      </c>
      <c r="Y3579" s="18" t="s">
        <v>10</v>
      </c>
      <c r="Z3579" s="18" t="s">
        <v>268</v>
      </c>
      <c r="AA3579" s="17" t="s">
        <v>267</v>
      </c>
    </row>
    <row r="3580" spans="1:27" x14ac:dyDescent="0.25">
      <c r="A3580" s="16" t="s">
        <v>6231</v>
      </c>
      <c r="B3580" s="15">
        <v>-7.9377890000000006E-2</v>
      </c>
      <c r="C3580" s="13" t="s">
        <v>8</v>
      </c>
      <c r="D3580" s="14">
        <v>7.9377890000000006E-2</v>
      </c>
      <c r="E3580" s="13" t="s">
        <v>8</v>
      </c>
      <c r="F3580" s="12">
        <v>0</v>
      </c>
      <c r="G3580" s="14">
        <v>1.2391493</v>
      </c>
      <c r="H3580" s="13" t="s">
        <v>8</v>
      </c>
      <c r="I3580" s="14">
        <v>1.1757618999999999</v>
      </c>
      <c r="J3580" s="13" t="s">
        <v>8</v>
      </c>
      <c r="K3580" s="12">
        <v>1.2074556000000001</v>
      </c>
      <c r="L3580" s="11">
        <v>4.9733473E-3</v>
      </c>
      <c r="M3580" s="10">
        <v>115.82907</v>
      </c>
      <c r="N3580" s="10">
        <v>124.32170000000001</v>
      </c>
      <c r="O3580" s="10">
        <v>151.90665000000001</v>
      </c>
      <c r="P3580" s="10">
        <v>206.31876</v>
      </c>
      <c r="Q3580" s="2" t="s">
        <v>6227</v>
      </c>
      <c r="R3580" s="1" t="s">
        <v>6230</v>
      </c>
      <c r="S3580" s="13" t="s">
        <v>6229</v>
      </c>
      <c r="T3580" s="13" t="s">
        <v>6228</v>
      </c>
      <c r="U3580" s="13" t="s">
        <v>6227</v>
      </c>
      <c r="V3580" s="18" t="s">
        <v>19</v>
      </c>
      <c r="W3580" s="18">
        <v>30524531</v>
      </c>
      <c r="X3580" s="18">
        <v>30526667</v>
      </c>
      <c r="Y3580" s="18" t="s">
        <v>10</v>
      </c>
      <c r="Z3580" s="18"/>
      <c r="AA3580" s="17"/>
    </row>
    <row r="3581" spans="1:27" x14ac:dyDescent="0.25">
      <c r="A3581" s="16" t="s">
        <v>6226</v>
      </c>
      <c r="B3581" s="15">
        <v>-1.4596461999999999E-2</v>
      </c>
      <c r="C3581" s="13" t="s">
        <v>8</v>
      </c>
      <c r="D3581" s="14">
        <v>1.4596461999999999E-2</v>
      </c>
      <c r="E3581" s="13" t="s">
        <v>8</v>
      </c>
      <c r="F3581" s="12">
        <v>0</v>
      </c>
      <c r="G3581" s="14">
        <v>1.1771541000000001</v>
      </c>
      <c r="H3581" s="13" t="s">
        <v>8</v>
      </c>
      <c r="I3581" s="14">
        <v>1.2377476999999999</v>
      </c>
      <c r="J3581" s="13" t="s">
        <v>8</v>
      </c>
      <c r="K3581" s="12">
        <v>1.2074509</v>
      </c>
      <c r="L3581" s="11">
        <v>7.7481960000000004E-4</v>
      </c>
      <c r="M3581" s="10">
        <v>299.75067000000001</v>
      </c>
      <c r="N3581" s="10">
        <v>294.09473000000003</v>
      </c>
      <c r="O3581" s="10">
        <v>360.04419999999999</v>
      </c>
      <c r="P3581" s="10">
        <v>532.89264000000003</v>
      </c>
      <c r="Q3581" s="2" t="s">
        <v>6222</v>
      </c>
      <c r="R3581" s="1" t="s">
        <v>6225</v>
      </c>
      <c r="S3581" s="13" t="s">
        <v>6224</v>
      </c>
      <c r="T3581" s="13" t="s">
        <v>6223</v>
      </c>
      <c r="U3581" s="13" t="s">
        <v>6222</v>
      </c>
      <c r="V3581" s="18" t="s">
        <v>19</v>
      </c>
      <c r="W3581" s="18">
        <v>22294657</v>
      </c>
      <c r="X3581" s="18">
        <v>22301807</v>
      </c>
      <c r="Y3581" s="18" t="s">
        <v>10</v>
      </c>
      <c r="Z3581" s="18" t="s">
        <v>357</v>
      </c>
      <c r="AA3581" s="17" t="s">
        <v>356</v>
      </c>
    </row>
    <row r="3582" spans="1:27" x14ac:dyDescent="0.25">
      <c r="A3582" s="16" t="s">
        <v>6221</v>
      </c>
      <c r="B3582" s="15">
        <v>0.10956907</v>
      </c>
      <c r="C3582" s="13" t="s">
        <v>8</v>
      </c>
      <c r="D3582" s="14">
        <v>-0.10956907</v>
      </c>
      <c r="E3582" s="13" t="s">
        <v>8</v>
      </c>
      <c r="F3582" s="12">
        <v>0</v>
      </c>
      <c r="G3582" s="14">
        <v>1.0792351</v>
      </c>
      <c r="H3582" s="13" t="s">
        <v>8</v>
      </c>
      <c r="I3582" s="14">
        <v>1.3355465</v>
      </c>
      <c r="J3582" s="13" t="s">
        <v>8</v>
      </c>
      <c r="K3582" s="12">
        <v>1.2073908</v>
      </c>
      <c r="L3582" s="11">
        <v>1.8949049999999999E-2</v>
      </c>
      <c r="M3582" s="10">
        <v>160.405</v>
      </c>
      <c r="N3582" s="10">
        <v>132.49207999999999</v>
      </c>
      <c r="O3582" s="10">
        <v>165.18075999999999</v>
      </c>
      <c r="P3582" s="10">
        <v>280.00146000000001</v>
      </c>
      <c r="Q3582" s="2" t="s">
        <v>6217</v>
      </c>
      <c r="R3582" s="1" t="s">
        <v>6220</v>
      </c>
      <c r="S3582" s="13" t="s">
        <v>6219</v>
      </c>
      <c r="T3582" s="13" t="s">
        <v>6218</v>
      </c>
      <c r="U3582" s="13" t="s">
        <v>6217</v>
      </c>
      <c r="V3582" s="18" t="s">
        <v>104</v>
      </c>
      <c r="W3582" s="18">
        <v>17207294</v>
      </c>
      <c r="X3582" s="18">
        <v>17210591</v>
      </c>
      <c r="Y3582" s="18" t="s">
        <v>2</v>
      </c>
      <c r="Z3582" s="18" t="s">
        <v>6216</v>
      </c>
      <c r="AA3582" s="17" t="s">
        <v>6215</v>
      </c>
    </row>
    <row r="3583" spans="1:27" x14ac:dyDescent="0.25">
      <c r="A3583" s="16" t="s">
        <v>6214</v>
      </c>
      <c r="B3583" s="15">
        <v>1.2894630000000001E-2</v>
      </c>
      <c r="C3583" s="13" t="s">
        <v>8</v>
      </c>
      <c r="D3583" s="14">
        <v>-1.2894630000000001E-2</v>
      </c>
      <c r="E3583" s="13" t="s">
        <v>8</v>
      </c>
      <c r="F3583" s="12">
        <v>0</v>
      </c>
      <c r="G3583" s="14">
        <v>1.223465</v>
      </c>
      <c r="H3583" s="13" t="s">
        <v>8</v>
      </c>
      <c r="I3583" s="14">
        <v>1.1911993000000001</v>
      </c>
      <c r="J3583" s="13" t="s">
        <v>8</v>
      </c>
      <c r="K3583" s="12">
        <v>1.2073320999999999</v>
      </c>
      <c r="L3583" s="11">
        <v>2.9249293999999998E-4</v>
      </c>
      <c r="M3583" s="10">
        <v>3009.5662000000002</v>
      </c>
      <c r="N3583" s="10">
        <v>2842.364</v>
      </c>
      <c r="O3583" s="10">
        <v>3662.3923</v>
      </c>
      <c r="P3583" s="10">
        <v>5082.7103999999999</v>
      </c>
      <c r="Q3583" s="2" t="s">
        <v>6202</v>
      </c>
      <c r="R3583" s="1" t="s">
        <v>6205</v>
      </c>
      <c r="S3583" s="13" t="s">
        <v>6204</v>
      </c>
      <c r="T3583" s="13" t="s">
        <v>6203</v>
      </c>
      <c r="U3583" s="13" t="s">
        <v>6202</v>
      </c>
      <c r="V3583" s="18" t="s">
        <v>104</v>
      </c>
      <c r="W3583" s="18">
        <v>4129653</v>
      </c>
      <c r="X3583" s="18">
        <v>4131131</v>
      </c>
      <c r="Y3583" s="18" t="s">
        <v>10</v>
      </c>
      <c r="Z3583" s="18" t="s">
        <v>881</v>
      </c>
      <c r="AA3583" s="17" t="s">
        <v>4448</v>
      </c>
    </row>
    <row r="3584" spans="1:27" x14ac:dyDescent="0.25">
      <c r="A3584" s="16" t="s">
        <v>6213</v>
      </c>
      <c r="B3584" s="15">
        <v>2.4514675E-2</v>
      </c>
      <c r="C3584" s="13" t="s">
        <v>143</v>
      </c>
      <c r="D3584" s="14">
        <v>-2.4514675E-2</v>
      </c>
      <c r="E3584" s="13" t="s">
        <v>143</v>
      </c>
      <c r="F3584" s="12">
        <v>0</v>
      </c>
      <c r="G3584" s="14">
        <v>1.2942228</v>
      </c>
      <c r="H3584" s="13" t="s">
        <v>8</v>
      </c>
      <c r="I3584" s="14">
        <v>1.1199517000000001</v>
      </c>
      <c r="J3584" s="13" t="s">
        <v>8</v>
      </c>
      <c r="K3584" s="12">
        <v>1.2070873</v>
      </c>
      <c r="L3584" s="11">
        <v>5.5763684000000001E-3</v>
      </c>
      <c r="M3584" s="10">
        <v>16.991018</v>
      </c>
      <c r="N3584" s="10">
        <v>15.790620000000001</v>
      </c>
      <c r="O3584" s="10">
        <v>21.541831999999999</v>
      </c>
      <c r="P3584" s="10">
        <v>27.093508</v>
      </c>
      <c r="Q3584" s="2" t="s">
        <v>6209</v>
      </c>
      <c r="R3584" s="1" t="s">
        <v>6212</v>
      </c>
      <c r="S3584" s="13" t="s">
        <v>6211</v>
      </c>
      <c r="T3584" s="13" t="s">
        <v>6210</v>
      </c>
      <c r="U3584" s="13" t="s">
        <v>6209</v>
      </c>
      <c r="V3584" s="18" t="s">
        <v>19</v>
      </c>
      <c r="W3584" s="18">
        <v>14162331</v>
      </c>
      <c r="X3584" s="18">
        <v>14166278</v>
      </c>
      <c r="Y3584" s="18" t="s">
        <v>10</v>
      </c>
      <c r="Z3584" s="18" t="s">
        <v>6208</v>
      </c>
      <c r="AA3584" s="17" t="s">
        <v>6207</v>
      </c>
    </row>
    <row r="3585" spans="1:27" x14ac:dyDescent="0.25">
      <c r="A3585" s="16" t="s">
        <v>6206</v>
      </c>
      <c r="B3585" s="15">
        <v>-3.889227E-2</v>
      </c>
      <c r="C3585" s="13" t="s">
        <v>8</v>
      </c>
      <c r="D3585" s="14">
        <v>3.889227E-2</v>
      </c>
      <c r="E3585" s="13" t="s">
        <v>8</v>
      </c>
      <c r="F3585" s="12">
        <v>0</v>
      </c>
      <c r="G3585" s="14">
        <v>1.1667274999999999</v>
      </c>
      <c r="H3585" s="13" t="s">
        <v>8</v>
      </c>
      <c r="I3585" s="14">
        <v>1.2465672000000001</v>
      </c>
      <c r="J3585" s="13" t="s">
        <v>8</v>
      </c>
      <c r="K3585" s="12">
        <v>1.2066474</v>
      </c>
      <c r="L3585" s="11">
        <v>2.1265812999999999E-3</v>
      </c>
      <c r="M3585" s="10">
        <v>2831.6052</v>
      </c>
      <c r="N3585" s="10">
        <v>2873.3418000000001</v>
      </c>
      <c r="O3585" s="10">
        <v>3434.0243999999998</v>
      </c>
      <c r="P3585" s="10">
        <v>5150.8744999999999</v>
      </c>
      <c r="Q3585" s="2" t="s">
        <v>6202</v>
      </c>
      <c r="R3585" s="1" t="s">
        <v>6205</v>
      </c>
      <c r="S3585" s="13" t="s">
        <v>6204</v>
      </c>
      <c r="T3585" s="13" t="s">
        <v>6203</v>
      </c>
      <c r="U3585" s="13" t="s">
        <v>6202</v>
      </c>
      <c r="V3585" s="18" t="s">
        <v>104</v>
      </c>
      <c r="W3585" s="18">
        <v>4129653</v>
      </c>
      <c r="X3585" s="18">
        <v>4131131</v>
      </c>
      <c r="Y3585" s="18" t="s">
        <v>10</v>
      </c>
      <c r="Z3585" s="18" t="s">
        <v>881</v>
      </c>
      <c r="AA3585" s="17" t="s">
        <v>4448</v>
      </c>
    </row>
    <row r="3586" spans="1:27" x14ac:dyDescent="0.25">
      <c r="A3586" s="16" t="s">
        <v>6201</v>
      </c>
      <c r="B3586" s="15">
        <v>1.8791676E-2</v>
      </c>
      <c r="C3586" s="13" t="s">
        <v>8</v>
      </c>
      <c r="D3586" s="14">
        <v>-1.8791676E-2</v>
      </c>
      <c r="E3586" s="13" t="s">
        <v>8</v>
      </c>
      <c r="F3586" s="12">
        <v>0</v>
      </c>
      <c r="G3586" s="14">
        <v>1.2817692999999999</v>
      </c>
      <c r="H3586" s="13" t="s">
        <v>8</v>
      </c>
      <c r="I3586" s="14">
        <v>1.1306118999999999</v>
      </c>
      <c r="J3586" s="13" t="s">
        <v>8</v>
      </c>
      <c r="K3586" s="12">
        <v>1.2061906</v>
      </c>
      <c r="L3586" s="11">
        <v>4.1429769999999999E-3</v>
      </c>
      <c r="M3586" s="10">
        <v>494.40667999999999</v>
      </c>
      <c r="N3586" s="10">
        <v>463.13729999999998</v>
      </c>
      <c r="O3586" s="10">
        <v>623.90930000000003</v>
      </c>
      <c r="P3586" s="10">
        <v>797.37383999999997</v>
      </c>
      <c r="Q3586" s="2" t="s">
        <v>6197</v>
      </c>
      <c r="R3586" s="1" t="s">
        <v>6200</v>
      </c>
      <c r="S3586" s="13" t="s">
        <v>6199</v>
      </c>
      <c r="T3586" s="13" t="s">
        <v>6198</v>
      </c>
      <c r="U3586" s="13" t="s">
        <v>6197</v>
      </c>
      <c r="V3586" s="18" t="s">
        <v>19</v>
      </c>
      <c r="W3586" s="18">
        <v>924542</v>
      </c>
      <c r="X3586" s="18">
        <v>926314</v>
      </c>
      <c r="Y3586" s="18" t="s">
        <v>10</v>
      </c>
      <c r="Z3586" s="18" t="s">
        <v>510</v>
      </c>
      <c r="AA3586" s="17" t="s">
        <v>509</v>
      </c>
    </row>
    <row r="3587" spans="1:27" x14ac:dyDescent="0.25">
      <c r="A3587" s="16" t="s">
        <v>6196</v>
      </c>
      <c r="B3587" s="15">
        <v>4.7979355000000003E-3</v>
      </c>
      <c r="C3587" s="13" t="s">
        <v>8</v>
      </c>
      <c r="D3587" s="14">
        <v>-4.7979355000000003E-3</v>
      </c>
      <c r="E3587" s="13" t="s">
        <v>8</v>
      </c>
      <c r="F3587" s="12">
        <v>0</v>
      </c>
      <c r="G3587" s="14">
        <v>1.1495428000000001</v>
      </c>
      <c r="H3587" s="13" t="s">
        <v>8</v>
      </c>
      <c r="I3587" s="14">
        <v>1.2626629</v>
      </c>
      <c r="J3587" s="13" t="s">
        <v>8</v>
      </c>
      <c r="K3587" s="12">
        <v>1.2061028</v>
      </c>
      <c r="L3587" s="11">
        <v>2.2076219999999998E-3</v>
      </c>
      <c r="M3587" s="10">
        <v>455.31583000000001</v>
      </c>
      <c r="N3587" s="10">
        <v>434.87378000000001</v>
      </c>
      <c r="O3587" s="10">
        <v>529.36869999999999</v>
      </c>
      <c r="P3587" s="10">
        <v>812.55773999999997</v>
      </c>
      <c r="Q3587" s="2" t="s">
        <v>6192</v>
      </c>
      <c r="R3587" s="1" t="s">
        <v>6195</v>
      </c>
      <c r="S3587" s="13" t="s">
        <v>6194</v>
      </c>
      <c r="T3587" s="13" t="s">
        <v>6193</v>
      </c>
      <c r="U3587" s="13" t="s">
        <v>6192</v>
      </c>
      <c r="V3587" s="18"/>
      <c r="W3587" s="18"/>
      <c r="X3587" s="18"/>
      <c r="Y3587" s="18"/>
      <c r="Z3587" s="18"/>
      <c r="AA3587" s="17"/>
    </row>
    <row r="3588" spans="1:27" x14ac:dyDescent="0.25">
      <c r="A3588" s="16" t="s">
        <v>6191</v>
      </c>
      <c r="B3588" s="15">
        <v>-1.5551567000000001E-2</v>
      </c>
      <c r="C3588" s="13" t="s">
        <v>8</v>
      </c>
      <c r="D3588" s="14">
        <v>1.5551567000000001E-2</v>
      </c>
      <c r="E3588" s="13" t="s">
        <v>8</v>
      </c>
      <c r="F3588" s="12">
        <v>0</v>
      </c>
      <c r="G3588" s="14">
        <v>1.1337729000000001</v>
      </c>
      <c r="H3588" s="13" t="s">
        <v>8</v>
      </c>
      <c r="I3588" s="14">
        <v>1.2776365000000001</v>
      </c>
      <c r="J3588" s="13" t="s">
        <v>8</v>
      </c>
      <c r="K3588" s="12">
        <v>1.2057047000000001</v>
      </c>
      <c r="L3588" s="11">
        <v>3.7049404E-3</v>
      </c>
      <c r="M3588" s="10">
        <v>1289.8451</v>
      </c>
      <c r="N3588" s="10">
        <v>1267.184</v>
      </c>
      <c r="O3588" s="10">
        <v>1504.3942</v>
      </c>
      <c r="P3588" s="10">
        <v>2358.9153000000001</v>
      </c>
      <c r="Q3588" s="2" t="s">
        <v>6187</v>
      </c>
      <c r="R3588" s="1" t="s">
        <v>6190</v>
      </c>
      <c r="S3588" s="13" t="s">
        <v>6189</v>
      </c>
      <c r="T3588" s="13" t="s">
        <v>6188</v>
      </c>
      <c r="U3588" s="13" t="s">
        <v>6187</v>
      </c>
      <c r="V3588" s="18" t="s">
        <v>32</v>
      </c>
      <c r="W3588" s="18">
        <v>23463357</v>
      </c>
      <c r="X3588" s="18">
        <v>23465726</v>
      </c>
      <c r="Y3588" s="18" t="s">
        <v>10</v>
      </c>
      <c r="Z3588" s="18" t="s">
        <v>6186</v>
      </c>
      <c r="AA3588" s="17" t="s">
        <v>6185</v>
      </c>
    </row>
    <row r="3589" spans="1:27" x14ac:dyDescent="0.25">
      <c r="A3589" s="16" t="s">
        <v>6184</v>
      </c>
      <c r="B3589" s="15">
        <v>-4.1755675999999999E-2</v>
      </c>
      <c r="C3589" s="13" t="s">
        <v>8</v>
      </c>
      <c r="D3589" s="14">
        <v>4.1755675999999999E-2</v>
      </c>
      <c r="E3589" s="13" t="s">
        <v>8</v>
      </c>
      <c r="F3589" s="12">
        <v>0</v>
      </c>
      <c r="G3589" s="14">
        <v>1.2360096</v>
      </c>
      <c r="H3589" s="13" t="s">
        <v>8</v>
      </c>
      <c r="I3589" s="14">
        <v>1.1753092000000001</v>
      </c>
      <c r="J3589" s="13" t="s">
        <v>8</v>
      </c>
      <c r="K3589" s="12">
        <v>1.2056594</v>
      </c>
      <c r="L3589" s="11">
        <v>1.8281097000000001E-3</v>
      </c>
      <c r="M3589" s="10">
        <v>906.74285999999995</v>
      </c>
      <c r="N3589" s="10">
        <v>923.76760000000002</v>
      </c>
      <c r="O3589" s="10">
        <v>1156.0398</v>
      </c>
      <c r="P3589" s="10">
        <v>1573.0537999999999</v>
      </c>
      <c r="Q3589" s="2" t="s">
        <v>616</v>
      </c>
      <c r="R3589" s="1" t="s">
        <v>619</v>
      </c>
      <c r="S3589" s="13" t="s">
        <v>5714</v>
      </c>
      <c r="T3589" s="13" t="s">
        <v>5713</v>
      </c>
      <c r="U3589" s="13" t="s">
        <v>616</v>
      </c>
      <c r="V3589" s="18" t="s">
        <v>104</v>
      </c>
      <c r="W3589" s="18">
        <v>25197057</v>
      </c>
      <c r="X3589" s="18">
        <v>25206948</v>
      </c>
      <c r="Y3589" s="18" t="s">
        <v>10</v>
      </c>
      <c r="Z3589" s="18" t="s">
        <v>615</v>
      </c>
      <c r="AA3589" s="17" t="s">
        <v>614</v>
      </c>
    </row>
    <row r="3590" spans="1:27" x14ac:dyDescent="0.25">
      <c r="A3590" s="16" t="s">
        <v>6183</v>
      </c>
      <c r="B3590" s="15">
        <v>-0.23628426</v>
      </c>
      <c r="C3590" s="13" t="s">
        <v>143</v>
      </c>
      <c r="D3590" s="14">
        <v>0.23628473</v>
      </c>
      <c r="E3590" s="13" t="s">
        <v>143</v>
      </c>
      <c r="F3590" s="12">
        <v>2.3841858000000002E-7</v>
      </c>
      <c r="G3590" s="14">
        <v>1.3461676</v>
      </c>
      <c r="H3590" s="13" t="s">
        <v>8</v>
      </c>
      <c r="I3590" s="14">
        <v>1.0642929000000001</v>
      </c>
      <c r="J3590" s="13" t="s">
        <v>8</v>
      </c>
      <c r="K3590" s="12">
        <v>1.2052301999999999</v>
      </c>
      <c r="L3590" s="11">
        <v>4.8360954999999997E-2</v>
      </c>
      <c r="M3590" s="10">
        <v>12.356369000000001</v>
      </c>
      <c r="N3590" s="10">
        <v>16.484943000000001</v>
      </c>
      <c r="O3590" s="10">
        <v>19.45805</v>
      </c>
      <c r="P3590" s="10">
        <v>22.713812000000001</v>
      </c>
      <c r="Q3590" s="2" t="s">
        <v>6180</v>
      </c>
      <c r="R3590" s="1" t="s">
        <v>127</v>
      </c>
      <c r="S3590" s="13" t="s">
        <v>6182</v>
      </c>
      <c r="T3590" s="13" t="s">
        <v>6181</v>
      </c>
      <c r="U3590" s="13" t="s">
        <v>6180</v>
      </c>
      <c r="V3590" s="18"/>
      <c r="W3590" s="18"/>
      <c r="X3590" s="18"/>
      <c r="Y3590" s="18"/>
      <c r="Z3590" s="18"/>
      <c r="AA3590" s="17"/>
    </row>
    <row r="3591" spans="1:27" x14ac:dyDescent="0.25">
      <c r="A3591" s="16" t="s">
        <v>6179</v>
      </c>
      <c r="B3591" s="15">
        <v>3.5344123999999998E-2</v>
      </c>
      <c r="C3591" s="13" t="s">
        <v>8</v>
      </c>
      <c r="D3591" s="14">
        <v>-3.5344599999999997E-2</v>
      </c>
      <c r="E3591" s="13" t="s">
        <v>8</v>
      </c>
      <c r="F3591" s="12">
        <v>-2.3841858000000002E-7</v>
      </c>
      <c r="G3591" s="14">
        <v>1.1564053999999999</v>
      </c>
      <c r="H3591" s="13" t="s">
        <v>8</v>
      </c>
      <c r="I3591" s="14">
        <v>1.2533011000000001</v>
      </c>
      <c r="J3591" s="13" t="s">
        <v>8</v>
      </c>
      <c r="K3591" s="12">
        <v>1.2048532999999999</v>
      </c>
      <c r="L3591" s="11">
        <v>2.4682625999999999E-3</v>
      </c>
      <c r="M3591" s="10">
        <v>96.752030000000005</v>
      </c>
      <c r="N3591" s="10">
        <v>88.576759999999993</v>
      </c>
      <c r="O3591" s="10">
        <v>110.6563</v>
      </c>
      <c r="P3591" s="10">
        <v>167.95312000000001</v>
      </c>
      <c r="Q3591" s="2" t="s">
        <v>6175</v>
      </c>
      <c r="R3591" s="1" t="s">
        <v>6178</v>
      </c>
      <c r="S3591" s="13" t="s">
        <v>6177</v>
      </c>
      <c r="T3591" s="13" t="s">
        <v>6176</v>
      </c>
      <c r="U3591" s="13" t="s">
        <v>6175</v>
      </c>
      <c r="V3591" s="18"/>
      <c r="W3591" s="18"/>
      <c r="X3591" s="18"/>
      <c r="Y3591" s="18"/>
      <c r="Z3591" s="18"/>
      <c r="AA3591" s="17"/>
    </row>
    <row r="3592" spans="1:27" x14ac:dyDescent="0.25">
      <c r="A3592" s="16" t="s">
        <v>6174</v>
      </c>
      <c r="B3592" s="15">
        <v>7.4973819999999997E-2</v>
      </c>
      <c r="C3592" s="13" t="s">
        <v>8</v>
      </c>
      <c r="D3592" s="14">
        <v>-7.4973819999999997E-2</v>
      </c>
      <c r="E3592" s="13" t="s">
        <v>8</v>
      </c>
      <c r="F3592" s="12">
        <v>0</v>
      </c>
      <c r="G3592" s="14">
        <v>1.3027436999999999</v>
      </c>
      <c r="H3592" s="13" t="s">
        <v>8</v>
      </c>
      <c r="I3592" s="14">
        <v>1.1065099</v>
      </c>
      <c r="J3592" s="13" t="s">
        <v>8</v>
      </c>
      <c r="K3592" s="12">
        <v>1.2046268</v>
      </c>
      <c r="L3592" s="11">
        <v>1.0344931999999999E-2</v>
      </c>
      <c r="M3592" s="10">
        <v>157.78519</v>
      </c>
      <c r="N3592" s="10">
        <v>136.73088000000001</v>
      </c>
      <c r="O3592" s="10">
        <v>194.31429</v>
      </c>
      <c r="P3592" s="10">
        <v>240.69990000000001</v>
      </c>
      <c r="Q3592" s="2" t="s">
        <v>6170</v>
      </c>
      <c r="R3592" s="1" t="s">
        <v>6173</v>
      </c>
      <c r="S3592" s="13" t="s">
        <v>6172</v>
      </c>
      <c r="T3592" s="13" t="s">
        <v>6171</v>
      </c>
      <c r="U3592" s="13" t="s">
        <v>6170</v>
      </c>
      <c r="V3592" s="18" t="s">
        <v>104</v>
      </c>
      <c r="W3592" s="18">
        <v>9632645</v>
      </c>
      <c r="X3592" s="18">
        <v>9635529</v>
      </c>
      <c r="Y3592" s="18" t="s">
        <v>2</v>
      </c>
      <c r="Z3592" s="18"/>
      <c r="AA3592" s="17"/>
    </row>
    <row r="3593" spans="1:27" x14ac:dyDescent="0.25">
      <c r="A3593" s="16" t="s">
        <v>6169</v>
      </c>
      <c r="B3593" s="15">
        <v>-0.12802362</v>
      </c>
      <c r="C3593" s="13" t="s">
        <v>8</v>
      </c>
      <c r="D3593" s="14">
        <v>0.12802362</v>
      </c>
      <c r="E3593" s="13" t="s">
        <v>8</v>
      </c>
      <c r="F3593" s="12">
        <v>0</v>
      </c>
      <c r="G3593" s="14">
        <v>1.3005133</v>
      </c>
      <c r="H3593" s="13" t="s">
        <v>8</v>
      </c>
      <c r="I3593" s="14">
        <v>1.1077328</v>
      </c>
      <c r="J3593" s="13" t="s">
        <v>8</v>
      </c>
      <c r="K3593" s="12">
        <v>1.2041230000000001</v>
      </c>
      <c r="L3593" s="11">
        <v>1.7255085999999999E-2</v>
      </c>
      <c r="M3593" s="10">
        <v>57.933219999999999</v>
      </c>
      <c r="N3593" s="10">
        <v>66.518844999999999</v>
      </c>
      <c r="O3593" s="10">
        <v>81.997969999999995</v>
      </c>
      <c r="P3593" s="10">
        <v>101.81547999999999</v>
      </c>
      <c r="Q3593" s="2" t="s">
        <v>6165</v>
      </c>
      <c r="R3593" s="1" t="s">
        <v>6168</v>
      </c>
      <c r="S3593" s="13" t="s">
        <v>6167</v>
      </c>
      <c r="T3593" s="13" t="s">
        <v>6166</v>
      </c>
      <c r="U3593" s="13" t="s">
        <v>6165</v>
      </c>
      <c r="V3593" s="18" t="s">
        <v>333</v>
      </c>
      <c r="W3593" s="18">
        <v>19910640</v>
      </c>
      <c r="X3593" s="18">
        <v>19911475</v>
      </c>
      <c r="Y3593" s="18" t="s">
        <v>2</v>
      </c>
      <c r="Z3593" s="18"/>
      <c r="AA3593" s="17" t="s">
        <v>2484</v>
      </c>
    </row>
    <row r="3594" spans="1:27" x14ac:dyDescent="0.25">
      <c r="A3594" s="16" t="s">
        <v>6164</v>
      </c>
      <c r="B3594" s="15">
        <v>-4.6623230000000002E-2</v>
      </c>
      <c r="C3594" s="13" t="s">
        <v>8</v>
      </c>
      <c r="D3594" s="14">
        <v>4.6623230000000002E-2</v>
      </c>
      <c r="E3594" s="13" t="s">
        <v>8</v>
      </c>
      <c r="F3594" s="12">
        <v>0</v>
      </c>
      <c r="G3594" s="14">
        <v>1.1390876999999999</v>
      </c>
      <c r="H3594" s="13" t="s">
        <v>8</v>
      </c>
      <c r="I3594" s="14">
        <v>1.2690277000000001</v>
      </c>
      <c r="J3594" s="13" t="s">
        <v>8</v>
      </c>
      <c r="K3594" s="12">
        <v>1.2040576999999999</v>
      </c>
      <c r="L3594" s="11">
        <v>4.3819999999999996E-3</v>
      </c>
      <c r="M3594" s="10">
        <v>468.03449999999998</v>
      </c>
      <c r="N3594" s="10">
        <v>480.05054000000001</v>
      </c>
      <c r="O3594" s="10">
        <v>559.82899999999995</v>
      </c>
      <c r="P3594" s="10">
        <v>869.39</v>
      </c>
      <c r="Q3594" s="2" t="s">
        <v>6160</v>
      </c>
      <c r="R3594" s="1" t="s">
        <v>6163</v>
      </c>
      <c r="S3594" s="13" t="s">
        <v>6162</v>
      </c>
      <c r="T3594" s="13" t="s">
        <v>6161</v>
      </c>
      <c r="U3594" s="13" t="s">
        <v>6160</v>
      </c>
      <c r="V3594" s="18" t="s">
        <v>19</v>
      </c>
      <c r="W3594" s="18">
        <v>12086040</v>
      </c>
      <c r="X3594" s="18">
        <v>12089186</v>
      </c>
      <c r="Y3594" s="18" t="s">
        <v>10</v>
      </c>
      <c r="Z3594" s="18"/>
      <c r="AA3594" s="17" t="s">
        <v>6159</v>
      </c>
    </row>
    <row r="3595" spans="1:27" x14ac:dyDescent="0.25">
      <c r="A3595" s="16" t="s">
        <v>6158</v>
      </c>
      <c r="B3595" s="15">
        <v>-0.13351726999999999</v>
      </c>
      <c r="C3595" s="13" t="s">
        <v>143</v>
      </c>
      <c r="D3595" s="14">
        <v>0.13351726999999999</v>
      </c>
      <c r="E3595" s="13" t="s">
        <v>143</v>
      </c>
      <c r="F3595" s="12">
        <v>0</v>
      </c>
      <c r="G3595" s="14">
        <v>1.4846182000000001</v>
      </c>
      <c r="H3595" s="13" t="s">
        <v>8</v>
      </c>
      <c r="I3595" s="14">
        <v>0.92328739999999998</v>
      </c>
      <c r="J3595" s="13" t="s">
        <v>8</v>
      </c>
      <c r="K3595" s="12">
        <v>1.2039527999999999</v>
      </c>
      <c r="L3595" s="11">
        <v>6.0644373000000001E-2</v>
      </c>
      <c r="M3595" s="10">
        <v>17.289107999999999</v>
      </c>
      <c r="N3595" s="10">
        <v>20.003094000000001</v>
      </c>
      <c r="O3595" s="10">
        <v>27.907627000000002</v>
      </c>
      <c r="P3595" s="10">
        <v>26.840396999999999</v>
      </c>
      <c r="Q3595" s="2" t="s">
        <v>6154</v>
      </c>
      <c r="R3595" s="1" t="s">
        <v>6157</v>
      </c>
      <c r="S3595" s="13" t="s">
        <v>6156</v>
      </c>
      <c r="T3595" s="13" t="s">
        <v>6155</v>
      </c>
      <c r="U3595" s="13" t="s">
        <v>6154</v>
      </c>
      <c r="V3595" s="18" t="s">
        <v>239</v>
      </c>
      <c r="W3595" s="18">
        <v>15869806</v>
      </c>
      <c r="X3595" s="18">
        <v>15874066</v>
      </c>
      <c r="Y3595" s="18" t="s">
        <v>2</v>
      </c>
      <c r="Z3595" s="18"/>
      <c r="AA3595" s="17" t="s">
        <v>6153</v>
      </c>
    </row>
    <row r="3596" spans="1:27" x14ac:dyDescent="0.25">
      <c r="A3596" s="16" t="s">
        <v>6152</v>
      </c>
      <c r="B3596" s="15">
        <v>0.13511371999999999</v>
      </c>
      <c r="C3596" s="13" t="s">
        <v>8</v>
      </c>
      <c r="D3596" s="14">
        <v>-0.13511324</v>
      </c>
      <c r="E3596" s="13" t="s">
        <v>8</v>
      </c>
      <c r="F3596" s="12">
        <v>2.3841858000000002E-7</v>
      </c>
      <c r="G3596" s="14">
        <v>1.3604936999999999</v>
      </c>
      <c r="H3596" s="13" t="s">
        <v>8</v>
      </c>
      <c r="I3596" s="14">
        <v>1.0473790000000001</v>
      </c>
      <c r="J3596" s="13" t="s">
        <v>8</v>
      </c>
      <c r="K3596" s="12">
        <v>1.2039363000000001</v>
      </c>
      <c r="L3596" s="11">
        <v>2.8259913000000001E-2</v>
      </c>
      <c r="M3596" s="10">
        <v>36.267775999999998</v>
      </c>
      <c r="N3596" s="10">
        <v>28.914363999999999</v>
      </c>
      <c r="O3596" s="10">
        <v>44.590263</v>
      </c>
      <c r="P3596" s="10">
        <v>50.936202999999999</v>
      </c>
      <c r="Q3596" s="2" t="s">
        <v>6148</v>
      </c>
      <c r="R3596" s="1" t="s">
        <v>6151</v>
      </c>
      <c r="S3596" s="13" t="s">
        <v>6150</v>
      </c>
      <c r="T3596" s="13" t="s">
        <v>6149</v>
      </c>
      <c r="U3596" s="13" t="s">
        <v>6148</v>
      </c>
      <c r="V3596" s="18" t="s">
        <v>11</v>
      </c>
      <c r="W3596" s="18">
        <v>19845620</v>
      </c>
      <c r="X3596" s="18">
        <v>19848402</v>
      </c>
      <c r="Y3596" s="18" t="s">
        <v>2</v>
      </c>
      <c r="Z3596" s="18"/>
      <c r="AA3596" s="17"/>
    </row>
    <row r="3597" spans="1:27" x14ac:dyDescent="0.25">
      <c r="A3597" s="16" t="s">
        <v>6147</v>
      </c>
      <c r="B3597" s="15">
        <v>5.9431075999999999E-2</v>
      </c>
      <c r="C3597" s="13" t="s">
        <v>8</v>
      </c>
      <c r="D3597" s="14">
        <v>-5.9431075999999999E-2</v>
      </c>
      <c r="E3597" s="13" t="s">
        <v>8</v>
      </c>
      <c r="F3597" s="12">
        <v>0</v>
      </c>
      <c r="G3597" s="14">
        <v>1.3196106000000001</v>
      </c>
      <c r="H3597" s="13" t="s">
        <v>8</v>
      </c>
      <c r="I3597" s="14">
        <v>1.0877007999999999</v>
      </c>
      <c r="J3597" s="13" t="s">
        <v>8</v>
      </c>
      <c r="K3597" s="12">
        <v>1.2036557000000001</v>
      </c>
      <c r="L3597" s="11">
        <v>1.1516439999999999E-2</v>
      </c>
      <c r="M3597" s="10">
        <v>469.10928000000001</v>
      </c>
      <c r="N3597" s="10">
        <v>415.36709999999999</v>
      </c>
      <c r="O3597" s="10">
        <v>590.83856000000003</v>
      </c>
      <c r="P3597" s="10">
        <v>714.00369999999998</v>
      </c>
      <c r="Q3597" s="2" t="s">
        <v>1548</v>
      </c>
      <c r="R3597" s="1" t="s">
        <v>2184</v>
      </c>
      <c r="S3597" s="13" t="s">
        <v>2183</v>
      </c>
      <c r="T3597" s="13" t="s">
        <v>6146</v>
      </c>
      <c r="U3597" s="13" t="s">
        <v>1548</v>
      </c>
      <c r="V3597" s="18" t="s">
        <v>60</v>
      </c>
      <c r="W3597" s="18">
        <v>26180148</v>
      </c>
      <c r="X3597" s="18">
        <v>26182311</v>
      </c>
      <c r="Y3597" s="18" t="s">
        <v>2</v>
      </c>
      <c r="Z3597" s="18" t="s">
        <v>1547</v>
      </c>
      <c r="AA3597" s="17" t="s">
        <v>1546</v>
      </c>
    </row>
    <row r="3598" spans="1:27" x14ac:dyDescent="0.25">
      <c r="A3598" s="16" t="s">
        <v>6145</v>
      </c>
      <c r="B3598" s="15">
        <v>1.38783455E-2</v>
      </c>
      <c r="C3598" s="13" t="s">
        <v>8</v>
      </c>
      <c r="D3598" s="14">
        <v>-1.38783455E-2</v>
      </c>
      <c r="E3598" s="13" t="s">
        <v>8</v>
      </c>
      <c r="F3598" s="12">
        <v>0</v>
      </c>
      <c r="G3598" s="14">
        <v>1.2980628000000001</v>
      </c>
      <c r="H3598" s="13" t="s">
        <v>8</v>
      </c>
      <c r="I3598" s="14">
        <v>1.1088414</v>
      </c>
      <c r="J3598" s="13" t="s">
        <v>8</v>
      </c>
      <c r="K3598" s="12">
        <v>1.2034521</v>
      </c>
      <c r="L3598" s="11">
        <v>6.2543102999999996E-3</v>
      </c>
      <c r="M3598" s="10">
        <v>2679.1309999999999</v>
      </c>
      <c r="N3598" s="10">
        <v>2526.8386</v>
      </c>
      <c r="O3598" s="10">
        <v>3430.9546</v>
      </c>
      <c r="P3598" s="10">
        <v>4270.6806999999999</v>
      </c>
      <c r="Q3598" s="2" t="s">
        <v>6141</v>
      </c>
      <c r="R3598" s="1" t="s">
        <v>6144</v>
      </c>
      <c r="S3598" s="13" t="s">
        <v>6143</v>
      </c>
      <c r="T3598" s="13" t="s">
        <v>6142</v>
      </c>
      <c r="U3598" s="13" t="s">
        <v>6141</v>
      </c>
      <c r="V3598" s="18" t="s">
        <v>60</v>
      </c>
      <c r="W3598" s="18">
        <v>5846703</v>
      </c>
      <c r="X3598" s="18">
        <v>5848186</v>
      </c>
      <c r="Y3598" s="18" t="s">
        <v>2</v>
      </c>
      <c r="Z3598" s="18" t="s">
        <v>2165</v>
      </c>
      <c r="AA3598" s="17" t="s">
        <v>6140</v>
      </c>
    </row>
    <row r="3599" spans="1:27" x14ac:dyDescent="0.25">
      <c r="A3599" s="16" t="s">
        <v>6139</v>
      </c>
      <c r="B3599" s="15">
        <v>0.10581206999999999</v>
      </c>
      <c r="C3599" s="13" t="s">
        <v>8</v>
      </c>
      <c r="D3599" s="14">
        <v>-0.10581206999999999</v>
      </c>
      <c r="E3599" s="13" t="s">
        <v>8</v>
      </c>
      <c r="F3599" s="12">
        <v>0</v>
      </c>
      <c r="G3599" s="14">
        <v>1.2121672999999999</v>
      </c>
      <c r="H3599" s="13" t="s">
        <v>8</v>
      </c>
      <c r="I3599" s="14">
        <v>1.1945376000000001</v>
      </c>
      <c r="J3599" s="13" t="s">
        <v>8</v>
      </c>
      <c r="K3599" s="12">
        <v>1.2033525</v>
      </c>
      <c r="L3599" s="11">
        <v>7.6957739999999998E-3</v>
      </c>
      <c r="M3599" s="10">
        <v>73.311229999999995</v>
      </c>
      <c r="N3599" s="10">
        <v>60.870162999999998</v>
      </c>
      <c r="O3599" s="10">
        <v>82.996470000000002</v>
      </c>
      <c r="P3599" s="10">
        <v>116.35793</v>
      </c>
      <c r="Q3599" s="2" t="s">
        <v>6135</v>
      </c>
      <c r="R3599" s="1" t="s">
        <v>6138</v>
      </c>
      <c r="S3599" s="13" t="s">
        <v>6137</v>
      </c>
      <c r="T3599" s="13" t="s">
        <v>6136</v>
      </c>
      <c r="U3599" s="13" t="s">
        <v>6135</v>
      </c>
      <c r="V3599" s="18" t="s">
        <v>11</v>
      </c>
      <c r="W3599" s="18">
        <v>26423510</v>
      </c>
      <c r="X3599" s="18">
        <v>26423740</v>
      </c>
      <c r="Y3599" s="18" t="s">
        <v>2</v>
      </c>
      <c r="Z3599" s="18"/>
      <c r="AA3599" s="17" t="s">
        <v>2952</v>
      </c>
    </row>
    <row r="3600" spans="1:27" x14ac:dyDescent="0.25">
      <c r="A3600" s="16" t="s">
        <v>6134</v>
      </c>
      <c r="B3600" s="15">
        <v>-0.22190093999999999</v>
      </c>
      <c r="C3600" s="13" t="s">
        <v>8</v>
      </c>
      <c r="D3600" s="14">
        <v>0.22190093999999999</v>
      </c>
      <c r="E3600" s="13" t="s">
        <v>8</v>
      </c>
      <c r="F3600" s="12">
        <v>0</v>
      </c>
      <c r="G3600" s="14">
        <v>1.1725311</v>
      </c>
      <c r="H3600" s="13" t="s">
        <v>8</v>
      </c>
      <c r="I3600" s="14">
        <v>1.2335353</v>
      </c>
      <c r="J3600" s="13" t="s">
        <v>8</v>
      </c>
      <c r="K3600" s="12">
        <v>1.2030331999999999</v>
      </c>
      <c r="L3600" s="11">
        <v>3.2960780000000002E-2</v>
      </c>
      <c r="M3600" s="10">
        <v>75.330209999999994</v>
      </c>
      <c r="N3600" s="10">
        <v>98.515816000000001</v>
      </c>
      <c r="O3600" s="10">
        <v>104.13051</v>
      </c>
      <c r="P3600" s="10">
        <v>154.16489999999999</v>
      </c>
      <c r="Q3600" s="2" t="s">
        <v>6130</v>
      </c>
      <c r="R3600" s="1" t="s">
        <v>6133</v>
      </c>
      <c r="S3600" s="13" t="s">
        <v>6132</v>
      </c>
      <c r="T3600" s="13" t="s">
        <v>6131</v>
      </c>
      <c r="U3600" s="13" t="s">
        <v>6130</v>
      </c>
      <c r="V3600" s="18" t="s">
        <v>104</v>
      </c>
      <c r="W3600" s="18">
        <v>24415884</v>
      </c>
      <c r="X3600" s="18">
        <v>24420065</v>
      </c>
      <c r="Y3600" s="18" t="s">
        <v>10</v>
      </c>
      <c r="Z3600" s="18" t="s">
        <v>6129</v>
      </c>
      <c r="AA3600" s="17" t="s">
        <v>6128</v>
      </c>
    </row>
    <row r="3601" spans="1:27" x14ac:dyDescent="0.25">
      <c r="A3601" s="16" t="s">
        <v>6127</v>
      </c>
      <c r="B3601" s="15">
        <v>-4.0337563E-2</v>
      </c>
      <c r="C3601" s="13" t="s">
        <v>8</v>
      </c>
      <c r="D3601" s="14">
        <v>4.0337086000000001E-2</v>
      </c>
      <c r="E3601" s="13" t="s">
        <v>8</v>
      </c>
      <c r="F3601" s="12">
        <v>-2.3841858000000002E-7</v>
      </c>
      <c r="G3601" s="14">
        <v>1.0051045000000001</v>
      </c>
      <c r="H3601" s="13" t="s">
        <v>8</v>
      </c>
      <c r="I3601" s="14">
        <v>1.4001703000000001</v>
      </c>
      <c r="J3601" s="13" t="s">
        <v>8</v>
      </c>
      <c r="K3601" s="12">
        <v>1.2026374</v>
      </c>
      <c r="L3601" s="11">
        <v>2.6971174000000001E-2</v>
      </c>
      <c r="M3601" s="10">
        <v>60.592457000000003</v>
      </c>
      <c r="N3601" s="10">
        <v>61.60886</v>
      </c>
      <c r="O3601" s="10">
        <v>65.761390000000006</v>
      </c>
      <c r="P3601" s="10">
        <v>122.72726400000001</v>
      </c>
      <c r="Q3601" s="2" t="s">
        <v>6123</v>
      </c>
      <c r="R3601" s="1" t="s">
        <v>6126</v>
      </c>
      <c r="S3601" s="13" t="s">
        <v>6125</v>
      </c>
      <c r="T3601" s="13" t="s">
        <v>6124</v>
      </c>
      <c r="U3601" s="13" t="s">
        <v>6123</v>
      </c>
      <c r="V3601" s="18" t="s">
        <v>198</v>
      </c>
      <c r="W3601" s="18">
        <v>21134490</v>
      </c>
      <c r="X3601" s="18">
        <v>21136784</v>
      </c>
      <c r="Y3601" s="18" t="s">
        <v>10</v>
      </c>
      <c r="Z3601" s="18"/>
      <c r="AA3601" s="17"/>
    </row>
    <row r="3602" spans="1:27" x14ac:dyDescent="0.25">
      <c r="A3602" s="16" t="s">
        <v>6122</v>
      </c>
      <c r="B3602" s="15">
        <v>3.1428813999999999E-2</v>
      </c>
      <c r="C3602" s="13" t="s">
        <v>8</v>
      </c>
      <c r="D3602" s="14">
        <v>-3.1428813999999999E-2</v>
      </c>
      <c r="E3602" s="13" t="s">
        <v>8</v>
      </c>
      <c r="F3602" s="12">
        <v>0</v>
      </c>
      <c r="G3602" s="14">
        <v>1.2100109999999999</v>
      </c>
      <c r="H3602" s="13" t="s">
        <v>8</v>
      </c>
      <c r="I3602" s="14">
        <v>1.19451</v>
      </c>
      <c r="J3602" s="13" t="s">
        <v>8</v>
      </c>
      <c r="K3602" s="12">
        <v>1.2022605</v>
      </c>
      <c r="L3602" s="11">
        <v>7.2414620000000002E-4</v>
      </c>
      <c r="M3602" s="10">
        <v>518.36180000000002</v>
      </c>
      <c r="N3602" s="10">
        <v>477.14467999999999</v>
      </c>
      <c r="O3602" s="10">
        <v>616.97069999999997</v>
      </c>
      <c r="P3602" s="10">
        <v>866.24694999999997</v>
      </c>
      <c r="Q3602" s="2" t="s">
        <v>6118</v>
      </c>
      <c r="R3602" s="1" t="s">
        <v>6121</v>
      </c>
      <c r="S3602" s="13" t="s">
        <v>6120</v>
      </c>
      <c r="T3602" s="13" t="s">
        <v>6119</v>
      </c>
      <c r="U3602" s="13" t="s">
        <v>6118</v>
      </c>
      <c r="V3602" s="18" t="s">
        <v>47</v>
      </c>
      <c r="W3602" s="18">
        <v>2517481</v>
      </c>
      <c r="X3602" s="18">
        <v>2521841</v>
      </c>
      <c r="Y3602" s="18" t="s">
        <v>10</v>
      </c>
      <c r="Z3602" s="18" t="s">
        <v>6117</v>
      </c>
      <c r="AA3602" s="17" t="s">
        <v>6116</v>
      </c>
    </row>
    <row r="3603" spans="1:27" x14ac:dyDescent="0.25">
      <c r="A3603" s="16" t="s">
        <v>6115</v>
      </c>
      <c r="B3603" s="15">
        <v>3.6976813999999997E-2</v>
      </c>
      <c r="C3603" s="13" t="s">
        <v>8</v>
      </c>
      <c r="D3603" s="14">
        <v>-3.6976813999999997E-2</v>
      </c>
      <c r="E3603" s="13" t="s">
        <v>8</v>
      </c>
      <c r="F3603" s="12">
        <v>0</v>
      </c>
      <c r="G3603" s="14">
        <v>1.1336842</v>
      </c>
      <c r="H3603" s="13" t="s">
        <v>8</v>
      </c>
      <c r="I3603" s="14">
        <v>1.2706146</v>
      </c>
      <c r="J3603" s="13" t="s">
        <v>8</v>
      </c>
      <c r="K3603" s="12">
        <v>1.2021493999999999</v>
      </c>
      <c r="L3603" s="11">
        <v>4.163534E-3</v>
      </c>
      <c r="M3603" s="10">
        <v>332.81646999999998</v>
      </c>
      <c r="N3603" s="10">
        <v>304.00565</v>
      </c>
      <c r="O3603" s="10">
        <v>374.27393000000001</v>
      </c>
      <c r="P3603" s="10">
        <v>584.05426</v>
      </c>
      <c r="Q3603" s="2" t="s">
        <v>66</v>
      </c>
      <c r="R3603" s="1" t="s">
        <v>69</v>
      </c>
      <c r="S3603" s="13" t="s">
        <v>68</v>
      </c>
      <c r="T3603" s="13" t="s">
        <v>67</v>
      </c>
      <c r="U3603" s="13" t="s">
        <v>66</v>
      </c>
      <c r="V3603" s="18"/>
      <c r="W3603" s="18"/>
      <c r="X3603" s="18"/>
      <c r="Y3603" s="18"/>
      <c r="Z3603" s="18"/>
      <c r="AA3603" s="17"/>
    </row>
    <row r="3604" spans="1:27" x14ac:dyDescent="0.25">
      <c r="A3604" s="16" t="s">
        <v>6114</v>
      </c>
      <c r="B3604" s="15">
        <v>-4.8849582999999997E-3</v>
      </c>
      <c r="C3604" s="13" t="s">
        <v>8</v>
      </c>
      <c r="D3604" s="14">
        <v>4.8849582999999997E-3</v>
      </c>
      <c r="E3604" s="13" t="s">
        <v>8</v>
      </c>
      <c r="F3604" s="12">
        <v>0</v>
      </c>
      <c r="G3604" s="14">
        <v>1.2751043</v>
      </c>
      <c r="H3604" s="13" t="s">
        <v>8</v>
      </c>
      <c r="I3604" s="14">
        <v>1.1287224</v>
      </c>
      <c r="J3604" s="13" t="s">
        <v>8</v>
      </c>
      <c r="K3604" s="12">
        <v>1.2019134</v>
      </c>
      <c r="L3604" s="11">
        <v>3.7040794E-3</v>
      </c>
      <c r="M3604" s="10">
        <v>164.78111000000001</v>
      </c>
      <c r="N3604" s="10">
        <v>159.50989000000001</v>
      </c>
      <c r="O3604" s="10">
        <v>210.40960000000001</v>
      </c>
      <c r="P3604" s="10">
        <v>269.80106000000001</v>
      </c>
      <c r="Q3604" s="2" t="s">
        <v>6110</v>
      </c>
      <c r="R3604" s="1" t="s">
        <v>6113</v>
      </c>
      <c r="S3604" s="13" t="s">
        <v>6112</v>
      </c>
      <c r="T3604" s="13" t="s">
        <v>6111</v>
      </c>
      <c r="U3604" s="13" t="s">
        <v>6110</v>
      </c>
      <c r="V3604" s="18" t="s">
        <v>11</v>
      </c>
      <c r="W3604" s="18">
        <v>30984522</v>
      </c>
      <c r="X3604" s="18">
        <v>30985146</v>
      </c>
      <c r="Y3604" s="18" t="s">
        <v>2</v>
      </c>
      <c r="Z3604" s="18" t="s">
        <v>6109</v>
      </c>
      <c r="AA3604" s="17" t="s">
        <v>6108</v>
      </c>
    </row>
    <row r="3605" spans="1:27" x14ac:dyDescent="0.25">
      <c r="A3605" s="16" t="s">
        <v>6107</v>
      </c>
      <c r="B3605" s="15">
        <v>3.7922860000000002E-3</v>
      </c>
      <c r="C3605" s="13" t="s">
        <v>8</v>
      </c>
      <c r="D3605" s="14">
        <v>-3.7922860000000002E-3</v>
      </c>
      <c r="E3605" s="13" t="s">
        <v>8</v>
      </c>
      <c r="F3605" s="12">
        <v>0</v>
      </c>
      <c r="G3605" s="14">
        <v>1.1575340999999999</v>
      </c>
      <c r="H3605" s="13" t="s">
        <v>8</v>
      </c>
      <c r="I3605" s="14">
        <v>1.2436881</v>
      </c>
      <c r="J3605" s="13" t="s">
        <v>8</v>
      </c>
      <c r="K3605" s="12">
        <v>1.2006110999999999</v>
      </c>
      <c r="L3605" s="11">
        <v>1.2947764E-3</v>
      </c>
      <c r="M3605" s="10">
        <v>5407.8013000000001</v>
      </c>
      <c r="N3605" s="10">
        <v>5172.2163</v>
      </c>
      <c r="O3605" s="10">
        <v>6326.6616000000004</v>
      </c>
      <c r="P3605" s="10">
        <v>9531.3179999999993</v>
      </c>
      <c r="Q3605" s="2" t="s">
        <v>851</v>
      </c>
      <c r="R3605" s="1" t="s">
        <v>854</v>
      </c>
      <c r="S3605" s="13" t="s">
        <v>6106</v>
      </c>
      <c r="T3605" s="13" t="s">
        <v>6105</v>
      </c>
      <c r="U3605" s="13" t="s">
        <v>851</v>
      </c>
      <c r="V3605" s="18"/>
      <c r="W3605" s="18"/>
      <c r="X3605" s="18"/>
      <c r="Y3605" s="18"/>
      <c r="Z3605" s="18"/>
      <c r="AA3605" s="17"/>
    </row>
    <row r="3606" spans="1:27" x14ac:dyDescent="0.25">
      <c r="A3606" s="16" t="s">
        <v>6104</v>
      </c>
      <c r="B3606" s="15">
        <v>4.2010784000000002E-2</v>
      </c>
      <c r="C3606" s="13" t="s">
        <v>8</v>
      </c>
      <c r="D3606" s="14">
        <v>-4.2011260000000002E-2</v>
      </c>
      <c r="E3606" s="13" t="s">
        <v>8</v>
      </c>
      <c r="F3606" s="12">
        <v>-2.3841858000000002E-7</v>
      </c>
      <c r="G3606" s="14">
        <v>1.4183679</v>
      </c>
      <c r="H3606" s="13" t="s">
        <v>8</v>
      </c>
      <c r="I3606" s="14">
        <v>0.98260020000000003</v>
      </c>
      <c r="J3606" s="13" t="s">
        <v>8</v>
      </c>
      <c r="K3606" s="12">
        <v>1.2004840000000001</v>
      </c>
      <c r="L3606" s="11">
        <v>3.2508820000000001E-2</v>
      </c>
      <c r="M3606" s="10">
        <v>31.491613000000001</v>
      </c>
      <c r="N3606" s="10">
        <v>28.565439999999999</v>
      </c>
      <c r="O3606" s="10">
        <v>42.989530000000002</v>
      </c>
      <c r="P3606" s="10">
        <v>45.105235999999998</v>
      </c>
      <c r="Q3606" s="2" t="s">
        <v>6100</v>
      </c>
      <c r="R3606" s="1" t="s">
        <v>6103</v>
      </c>
      <c r="S3606" s="13" t="s">
        <v>6102</v>
      </c>
      <c r="T3606" s="13" t="s">
        <v>6101</v>
      </c>
      <c r="U3606" s="13" t="s">
        <v>6100</v>
      </c>
      <c r="V3606" s="18" t="s">
        <v>60</v>
      </c>
      <c r="W3606" s="18">
        <v>16616944</v>
      </c>
      <c r="X3606" s="18">
        <v>16617384</v>
      </c>
      <c r="Y3606" s="18" t="s">
        <v>10</v>
      </c>
      <c r="Z3606" s="18"/>
      <c r="AA3606" s="17"/>
    </row>
    <row r="3607" spans="1:27" x14ac:dyDescent="0.25">
      <c r="A3607" s="16" t="s">
        <v>6099</v>
      </c>
      <c r="B3607" s="15">
        <v>0.14036178999999999</v>
      </c>
      <c r="C3607" s="13" t="s">
        <v>8</v>
      </c>
      <c r="D3607" s="14">
        <v>-0.14036178999999999</v>
      </c>
      <c r="E3607" s="13" t="s">
        <v>8</v>
      </c>
      <c r="F3607" s="12">
        <v>0</v>
      </c>
      <c r="G3607" s="14">
        <v>1.1579413000000001</v>
      </c>
      <c r="H3607" s="13" t="s">
        <v>8</v>
      </c>
      <c r="I3607" s="14">
        <v>1.2426714999999999</v>
      </c>
      <c r="J3607" s="13" t="s">
        <v>8</v>
      </c>
      <c r="K3607" s="12">
        <v>1.2003064000000001</v>
      </c>
      <c r="L3607" s="11">
        <v>1.4594484E-2</v>
      </c>
      <c r="M3607" s="10">
        <v>62.830970000000001</v>
      </c>
      <c r="N3607" s="10">
        <v>49.728653000000001</v>
      </c>
      <c r="O3607" s="10">
        <v>66.886536000000007</v>
      </c>
      <c r="P3607" s="10">
        <v>100.66731</v>
      </c>
      <c r="Q3607" s="2" t="s">
        <v>6095</v>
      </c>
      <c r="R3607" s="1" t="s">
        <v>6098</v>
      </c>
      <c r="S3607" s="13" t="s">
        <v>6097</v>
      </c>
      <c r="T3607" s="13" t="s">
        <v>6096</v>
      </c>
      <c r="U3607" s="13" t="s">
        <v>6095</v>
      </c>
      <c r="V3607" s="18" t="s">
        <v>104</v>
      </c>
      <c r="W3607" s="18">
        <v>21954147</v>
      </c>
      <c r="X3607" s="18">
        <v>21957702</v>
      </c>
      <c r="Y3607" s="18" t="s">
        <v>10</v>
      </c>
      <c r="Z3607" s="18"/>
      <c r="AA3607" s="17"/>
    </row>
    <row r="3608" spans="1:27" x14ac:dyDescent="0.25">
      <c r="A3608" s="16" t="s">
        <v>6094</v>
      </c>
      <c r="B3608" s="15">
        <v>5.2556989999999998E-2</v>
      </c>
      <c r="C3608" s="13" t="s">
        <v>8</v>
      </c>
      <c r="D3608" s="14">
        <v>-5.2556989999999998E-2</v>
      </c>
      <c r="E3608" s="13" t="s">
        <v>8</v>
      </c>
      <c r="F3608" s="12">
        <v>0</v>
      </c>
      <c r="G3608" s="14">
        <v>1.3276844000000001</v>
      </c>
      <c r="H3608" s="13" t="s">
        <v>8</v>
      </c>
      <c r="I3608" s="14">
        <v>1.0725965</v>
      </c>
      <c r="J3608" s="13" t="s">
        <v>8</v>
      </c>
      <c r="K3608" s="12">
        <v>1.2001405000000001</v>
      </c>
      <c r="L3608" s="11">
        <v>1.2955769000000001E-2</v>
      </c>
      <c r="M3608" s="10">
        <v>658.01890000000003</v>
      </c>
      <c r="N3608" s="10">
        <v>588.21356000000003</v>
      </c>
      <c r="O3608" s="10">
        <v>837.39995999999996</v>
      </c>
      <c r="P3608" s="10">
        <v>995.83479999999997</v>
      </c>
      <c r="Q3608" s="2" t="s">
        <v>6090</v>
      </c>
      <c r="R3608" s="1" t="s">
        <v>6093</v>
      </c>
      <c r="S3608" s="13" t="s">
        <v>6092</v>
      </c>
      <c r="T3608" s="13" t="s">
        <v>6091</v>
      </c>
      <c r="U3608" s="13" t="s">
        <v>6090</v>
      </c>
      <c r="V3608" s="18" t="s">
        <v>165</v>
      </c>
      <c r="W3608" s="18">
        <v>14763501</v>
      </c>
      <c r="X3608" s="18">
        <v>14765095</v>
      </c>
      <c r="Y3608" s="18" t="s">
        <v>2</v>
      </c>
      <c r="Z3608" s="18" t="s">
        <v>6089</v>
      </c>
      <c r="AA3608" s="17" t="s">
        <v>6088</v>
      </c>
    </row>
    <row r="3609" spans="1:27" x14ac:dyDescent="0.25">
      <c r="A3609" s="16" t="s">
        <v>6087</v>
      </c>
      <c r="B3609" s="15">
        <v>-7.7744010000000002E-2</v>
      </c>
      <c r="C3609" s="13" t="s">
        <v>8</v>
      </c>
      <c r="D3609" s="14">
        <v>7.7743530000000005E-2</v>
      </c>
      <c r="E3609" s="13" t="s">
        <v>8</v>
      </c>
      <c r="F3609" s="12">
        <v>-2.3841858000000002E-7</v>
      </c>
      <c r="G3609" s="14">
        <v>1.1310572999999999</v>
      </c>
      <c r="H3609" s="13" t="s">
        <v>8</v>
      </c>
      <c r="I3609" s="14">
        <v>1.2691846</v>
      </c>
      <c r="J3609" s="13" t="s">
        <v>8</v>
      </c>
      <c r="K3609" s="12">
        <v>1.2001208999999999</v>
      </c>
      <c r="L3609" s="11">
        <v>7.4246110000000002E-3</v>
      </c>
      <c r="M3609" s="10">
        <v>77.798640000000006</v>
      </c>
      <c r="N3609" s="10">
        <v>83.313910000000007</v>
      </c>
      <c r="O3609" s="10">
        <v>94.558464000000001</v>
      </c>
      <c r="P3609" s="10">
        <v>147.68090000000001</v>
      </c>
      <c r="Q3609" s="2" t="s">
        <v>6083</v>
      </c>
      <c r="R3609" s="1" t="s">
        <v>6086</v>
      </c>
      <c r="S3609" s="13" t="s">
        <v>6085</v>
      </c>
      <c r="T3609" s="13" t="s">
        <v>6084</v>
      </c>
      <c r="U3609" s="13" t="s">
        <v>6083</v>
      </c>
      <c r="V3609" s="18" t="s">
        <v>104</v>
      </c>
      <c r="W3609" s="18">
        <v>10684315</v>
      </c>
      <c r="X3609" s="18">
        <v>10688768</v>
      </c>
      <c r="Y3609" s="18" t="s">
        <v>10</v>
      </c>
      <c r="Z3609" s="18"/>
      <c r="AA3609" s="17"/>
    </row>
    <row r="3610" spans="1:27" x14ac:dyDescent="0.25">
      <c r="A3610" s="16" t="s">
        <v>6082</v>
      </c>
      <c r="B3610" s="15">
        <v>3.7878035999999997E-2</v>
      </c>
      <c r="C3610" s="13" t="s">
        <v>8</v>
      </c>
      <c r="D3610" s="14">
        <v>-3.7878035999999997E-2</v>
      </c>
      <c r="E3610" s="13" t="s">
        <v>8</v>
      </c>
      <c r="F3610" s="12">
        <v>0</v>
      </c>
      <c r="G3610" s="14">
        <v>1.3062438999999999</v>
      </c>
      <c r="H3610" s="13" t="s">
        <v>8</v>
      </c>
      <c r="I3610" s="14">
        <v>1.0935315999999999</v>
      </c>
      <c r="J3610" s="13" t="s">
        <v>8</v>
      </c>
      <c r="K3610" s="12">
        <v>1.1998877999999999</v>
      </c>
      <c r="L3610" s="11">
        <v>8.7374419999999998E-3</v>
      </c>
      <c r="M3610" s="10">
        <v>2989.8442</v>
      </c>
      <c r="N3610" s="10">
        <v>2727.6134999999999</v>
      </c>
      <c r="O3610" s="10">
        <v>3787.1082000000001</v>
      </c>
      <c r="P3610" s="10">
        <v>4637.8676999999998</v>
      </c>
      <c r="Q3610" s="2" t="s">
        <v>1794</v>
      </c>
      <c r="R3610" s="1" t="s">
        <v>1797</v>
      </c>
      <c r="S3610" s="13" t="s">
        <v>1796</v>
      </c>
      <c r="T3610" s="13" t="s">
        <v>6081</v>
      </c>
      <c r="U3610" s="13" t="s">
        <v>1794</v>
      </c>
      <c r="V3610" s="18" t="s">
        <v>11</v>
      </c>
      <c r="W3610" s="18">
        <v>14446913</v>
      </c>
      <c r="X3610" s="18">
        <v>14453454</v>
      </c>
      <c r="Y3610" s="18" t="s">
        <v>10</v>
      </c>
      <c r="Z3610" s="18" t="s">
        <v>2146</v>
      </c>
      <c r="AA3610" s="17" t="s">
        <v>2145</v>
      </c>
    </row>
    <row r="3611" spans="1:27" x14ac:dyDescent="0.25">
      <c r="A3611" s="16" t="s">
        <v>6080</v>
      </c>
      <c r="B3611" s="15">
        <v>0.12203026</v>
      </c>
      <c r="C3611" s="13" t="s">
        <v>8</v>
      </c>
      <c r="D3611" s="14">
        <v>-0.122030735</v>
      </c>
      <c r="E3611" s="13" t="s">
        <v>8</v>
      </c>
      <c r="F3611" s="12">
        <v>-2.3841858000000002E-7</v>
      </c>
      <c r="G3611" s="14">
        <v>1.1932635</v>
      </c>
      <c r="H3611" s="13" t="s">
        <v>8</v>
      </c>
      <c r="I3611" s="14">
        <v>1.2059983999999999</v>
      </c>
      <c r="J3611" s="13" t="s">
        <v>8</v>
      </c>
      <c r="K3611" s="12">
        <v>1.1996309999999999</v>
      </c>
      <c r="L3611" s="11">
        <v>1.0217067999999999E-2</v>
      </c>
      <c r="M3611" s="10">
        <v>82.856679999999997</v>
      </c>
      <c r="N3611" s="10">
        <v>67.266220000000004</v>
      </c>
      <c r="O3611" s="10">
        <v>91.546949999999995</v>
      </c>
      <c r="P3611" s="10">
        <v>131.07532</v>
      </c>
      <c r="Q3611" s="2" t="s">
        <v>6076</v>
      </c>
      <c r="R3611" s="1" t="s">
        <v>6079</v>
      </c>
      <c r="S3611" s="13" t="s">
        <v>6078</v>
      </c>
      <c r="T3611" s="13" t="s">
        <v>6077</v>
      </c>
      <c r="U3611" s="13" t="s">
        <v>6076</v>
      </c>
      <c r="V3611" s="18" t="s">
        <v>19</v>
      </c>
      <c r="W3611" s="18">
        <v>32499213</v>
      </c>
      <c r="X3611" s="18">
        <v>32507151</v>
      </c>
      <c r="Y3611" s="18" t="s">
        <v>2</v>
      </c>
      <c r="Z3611" s="18" t="s">
        <v>6075</v>
      </c>
      <c r="AA3611" s="17" t="s">
        <v>6074</v>
      </c>
    </row>
    <row r="3612" spans="1:27" x14ac:dyDescent="0.25">
      <c r="A3612" s="16" t="s">
        <v>6073</v>
      </c>
      <c r="B3612" s="15">
        <v>0.63888789999999995</v>
      </c>
      <c r="C3612" s="13" t="s">
        <v>8</v>
      </c>
      <c r="D3612" s="14">
        <v>-0.63888789999999995</v>
      </c>
      <c r="E3612" s="13" t="s">
        <v>143</v>
      </c>
      <c r="F3612" s="12">
        <v>0</v>
      </c>
      <c r="G3612" s="14">
        <v>1.5302396</v>
      </c>
      <c r="H3612" s="13" t="s">
        <v>8</v>
      </c>
      <c r="I3612" s="14">
        <v>0.86863564999999998</v>
      </c>
      <c r="J3612" s="13" t="s">
        <v>8</v>
      </c>
      <c r="K3612" s="12">
        <v>1.1994376</v>
      </c>
      <c r="L3612" s="11">
        <v>0.23741269000000001</v>
      </c>
      <c r="M3612" s="10">
        <v>28.133787000000002</v>
      </c>
      <c r="N3612" s="10">
        <v>11.156259</v>
      </c>
      <c r="O3612" s="10">
        <v>27.440674000000001</v>
      </c>
      <c r="P3612" s="10">
        <v>24.619292999999999</v>
      </c>
      <c r="Q3612" s="2" t="s">
        <v>6069</v>
      </c>
      <c r="R3612" s="1" t="s">
        <v>6072</v>
      </c>
      <c r="S3612" s="13" t="s">
        <v>6071</v>
      </c>
      <c r="T3612" s="13" t="s">
        <v>6070</v>
      </c>
      <c r="U3612" s="13" t="s">
        <v>6069</v>
      </c>
      <c r="V3612" s="18" t="s">
        <v>32</v>
      </c>
      <c r="W3612" s="18">
        <v>27708143</v>
      </c>
      <c r="X3612" s="18">
        <v>27708454</v>
      </c>
      <c r="Y3612" s="18" t="s">
        <v>2</v>
      </c>
      <c r="Z3612" s="18" t="s">
        <v>6068</v>
      </c>
      <c r="AA3612" s="17" t="s">
        <v>6067</v>
      </c>
    </row>
    <row r="3613" spans="1:27" x14ac:dyDescent="0.25">
      <c r="A3613" s="16" t="s">
        <v>6066</v>
      </c>
      <c r="B3613" s="15">
        <v>0.1116066</v>
      </c>
      <c r="C3613" s="13" t="s">
        <v>8</v>
      </c>
      <c r="D3613" s="14">
        <v>-0.1116066</v>
      </c>
      <c r="E3613" s="13" t="s">
        <v>8</v>
      </c>
      <c r="F3613" s="12">
        <v>0</v>
      </c>
      <c r="G3613" s="14">
        <v>0.94551609999999997</v>
      </c>
      <c r="H3613" s="13" t="s">
        <v>8</v>
      </c>
      <c r="I3613" s="14">
        <v>1.4532166</v>
      </c>
      <c r="J3613" s="13" t="s">
        <v>8</v>
      </c>
      <c r="K3613" s="12">
        <v>1.1993663000000001</v>
      </c>
      <c r="L3613" s="11">
        <v>4.951933E-2</v>
      </c>
      <c r="M3613" s="10">
        <v>86.239639999999994</v>
      </c>
      <c r="N3613" s="10">
        <v>71.031700000000001</v>
      </c>
      <c r="O3613" s="10">
        <v>80.831695999999994</v>
      </c>
      <c r="P3613" s="10">
        <v>163.10159999999999</v>
      </c>
      <c r="Q3613" s="2" t="s">
        <v>6062</v>
      </c>
      <c r="R3613" s="1" t="s">
        <v>6065</v>
      </c>
      <c r="S3613" s="13" t="s">
        <v>6064</v>
      </c>
      <c r="T3613" s="13" t="s">
        <v>6063</v>
      </c>
      <c r="U3613" s="13" t="s">
        <v>6062</v>
      </c>
      <c r="V3613" s="18" t="s">
        <v>11</v>
      </c>
      <c r="W3613" s="18">
        <v>1089873</v>
      </c>
      <c r="X3613" s="18">
        <v>1090174</v>
      </c>
      <c r="Y3613" s="18" t="s">
        <v>2</v>
      </c>
      <c r="Z3613" s="18"/>
      <c r="AA3613" s="17"/>
    </row>
    <row r="3614" spans="1:27" x14ac:dyDescent="0.25">
      <c r="A3614" s="16" t="s">
        <v>6061</v>
      </c>
      <c r="B3614" s="15">
        <v>-4.6291829999999999E-2</v>
      </c>
      <c r="C3614" s="13" t="s">
        <v>8</v>
      </c>
      <c r="D3614" s="14">
        <v>4.6291350000000002E-2</v>
      </c>
      <c r="E3614" s="13" t="s">
        <v>8</v>
      </c>
      <c r="F3614" s="12">
        <v>-2.3841858000000002E-7</v>
      </c>
      <c r="G3614" s="14">
        <v>0.84474470000000002</v>
      </c>
      <c r="H3614" s="13" t="s">
        <v>8</v>
      </c>
      <c r="I3614" s="14">
        <v>1.5538734999999999</v>
      </c>
      <c r="J3614" s="13" t="s">
        <v>8</v>
      </c>
      <c r="K3614" s="12">
        <v>1.1993091</v>
      </c>
      <c r="L3614" s="11">
        <v>7.8560669999999999E-2</v>
      </c>
      <c r="M3614" s="10">
        <v>29.681152000000001</v>
      </c>
      <c r="N3614" s="10">
        <v>30.429175999999998</v>
      </c>
      <c r="O3614" s="10">
        <v>28.943594000000001</v>
      </c>
      <c r="P3614" s="10">
        <v>67.152919999999995</v>
      </c>
      <c r="Q3614" s="2" t="s">
        <v>6058</v>
      </c>
      <c r="R3614" s="1" t="s">
        <v>127</v>
      </c>
      <c r="S3614" s="13" t="s">
        <v>6060</v>
      </c>
      <c r="T3614" s="13" t="s">
        <v>6059</v>
      </c>
      <c r="U3614" s="13" t="s">
        <v>6058</v>
      </c>
      <c r="V3614" s="18"/>
      <c r="W3614" s="18"/>
      <c r="X3614" s="18"/>
      <c r="Y3614" s="18"/>
      <c r="Z3614" s="18"/>
      <c r="AA3614" s="17"/>
    </row>
    <row r="3615" spans="1:27" x14ac:dyDescent="0.25">
      <c r="A3615" s="16" t="s">
        <v>6057</v>
      </c>
      <c r="B3615" s="15">
        <v>-1.5397072E-3</v>
      </c>
      <c r="C3615" s="13" t="s">
        <v>8</v>
      </c>
      <c r="D3615" s="14">
        <v>1.5397072E-3</v>
      </c>
      <c r="E3615" s="13" t="s">
        <v>8</v>
      </c>
      <c r="F3615" s="12">
        <v>0</v>
      </c>
      <c r="G3615" s="14">
        <v>1.1216493000000001</v>
      </c>
      <c r="H3615" s="13" t="s">
        <v>8</v>
      </c>
      <c r="I3615" s="14">
        <v>1.2766042</v>
      </c>
      <c r="J3615" s="13" t="s">
        <v>8</v>
      </c>
      <c r="K3615" s="12">
        <v>1.1991267000000001</v>
      </c>
      <c r="L3615" s="11">
        <v>4.1503217E-3</v>
      </c>
      <c r="M3615" s="10">
        <v>1086.5887</v>
      </c>
      <c r="N3615" s="10">
        <v>1046.963</v>
      </c>
      <c r="O3615" s="10">
        <v>1244.577</v>
      </c>
      <c r="P3615" s="10">
        <v>1966.5785000000001</v>
      </c>
      <c r="Q3615" s="2" t="s">
        <v>6053</v>
      </c>
      <c r="R3615" s="1" t="s">
        <v>6056</v>
      </c>
      <c r="S3615" s="13" t="s">
        <v>6055</v>
      </c>
      <c r="T3615" s="13" t="s">
        <v>6054</v>
      </c>
      <c r="U3615" s="13" t="s">
        <v>6053</v>
      </c>
      <c r="V3615" s="18"/>
      <c r="W3615" s="18"/>
      <c r="X3615" s="18"/>
      <c r="Y3615" s="18"/>
      <c r="Z3615" s="18"/>
      <c r="AA3615" s="17"/>
    </row>
    <row r="3616" spans="1:27" x14ac:dyDescent="0.25">
      <c r="A3616" s="16" t="s">
        <v>6052</v>
      </c>
      <c r="B3616" s="15">
        <v>0.30569792000000001</v>
      </c>
      <c r="C3616" s="13" t="s">
        <v>8</v>
      </c>
      <c r="D3616" s="14">
        <v>-0.30569839999999998</v>
      </c>
      <c r="E3616" s="13" t="s">
        <v>143</v>
      </c>
      <c r="F3616" s="12">
        <v>-2.3841858000000002E-7</v>
      </c>
      <c r="G3616" s="14">
        <v>1.5654220000000001</v>
      </c>
      <c r="H3616" s="13" t="s">
        <v>8</v>
      </c>
      <c r="I3616" s="14">
        <v>0.83254910000000004</v>
      </c>
      <c r="J3616" s="13" t="s">
        <v>8</v>
      </c>
      <c r="K3616" s="12">
        <v>1.1989856000000001</v>
      </c>
      <c r="L3616" s="11">
        <v>0.12856234999999999</v>
      </c>
      <c r="M3616" s="10">
        <v>24.662662999999998</v>
      </c>
      <c r="N3616" s="10">
        <v>15.521381999999999</v>
      </c>
      <c r="O3616" s="10">
        <v>31.052579999999999</v>
      </c>
      <c r="P3616" s="10">
        <v>26.516998000000001</v>
      </c>
      <c r="Q3616" s="2" t="s">
        <v>6048</v>
      </c>
      <c r="R3616" s="1" t="s">
        <v>6051</v>
      </c>
      <c r="S3616" s="13" t="s">
        <v>6050</v>
      </c>
      <c r="T3616" s="13" t="s">
        <v>6049</v>
      </c>
      <c r="U3616" s="13" t="s">
        <v>6048</v>
      </c>
      <c r="V3616" s="18" t="s">
        <v>87</v>
      </c>
      <c r="W3616" s="18">
        <v>28498538</v>
      </c>
      <c r="X3616" s="18">
        <v>28500582</v>
      </c>
      <c r="Y3616" s="18" t="s">
        <v>2</v>
      </c>
      <c r="Z3616" s="18" t="s">
        <v>3663</v>
      </c>
      <c r="AA3616" s="17" t="s">
        <v>3662</v>
      </c>
    </row>
    <row r="3617" spans="1:27" x14ac:dyDescent="0.25">
      <c r="A3617" s="16" t="s">
        <v>6047</v>
      </c>
      <c r="B3617" s="15">
        <v>-1.9597529999999998E-2</v>
      </c>
      <c r="C3617" s="13" t="s">
        <v>8</v>
      </c>
      <c r="D3617" s="14">
        <v>1.9597529999999998E-2</v>
      </c>
      <c r="E3617" s="13" t="s">
        <v>8</v>
      </c>
      <c r="F3617" s="12">
        <v>0</v>
      </c>
      <c r="G3617" s="14">
        <v>1.3446260000000001</v>
      </c>
      <c r="H3617" s="13" t="s">
        <v>8</v>
      </c>
      <c r="I3617" s="14">
        <v>1.0528044999999999</v>
      </c>
      <c r="J3617" s="13" t="s">
        <v>8</v>
      </c>
      <c r="K3617" s="12">
        <v>1.1987152000000001</v>
      </c>
      <c r="L3617" s="11">
        <v>1.4750757999999999E-2</v>
      </c>
      <c r="M3617" s="10">
        <v>405.08069999999998</v>
      </c>
      <c r="N3617" s="10">
        <v>400.20229999999998</v>
      </c>
      <c r="O3617" s="10">
        <v>548.34860000000003</v>
      </c>
      <c r="P3617" s="10">
        <v>635.70135000000005</v>
      </c>
      <c r="Q3617" s="2" t="s">
        <v>6043</v>
      </c>
      <c r="R3617" s="1" t="s">
        <v>6046</v>
      </c>
      <c r="S3617" s="13" t="s">
        <v>6045</v>
      </c>
      <c r="T3617" s="13" t="s">
        <v>6044</v>
      </c>
      <c r="U3617" s="13" t="s">
        <v>6043</v>
      </c>
      <c r="V3617" s="18" t="s">
        <v>19</v>
      </c>
      <c r="W3617" s="18">
        <v>18252570</v>
      </c>
      <c r="X3617" s="18">
        <v>18256034</v>
      </c>
      <c r="Y3617" s="18" t="s">
        <v>10</v>
      </c>
      <c r="Z3617" s="18" t="s">
        <v>2524</v>
      </c>
      <c r="AA3617" s="17" t="s">
        <v>2523</v>
      </c>
    </row>
    <row r="3618" spans="1:27" x14ac:dyDescent="0.25">
      <c r="A3618" s="16" t="s">
        <v>6042</v>
      </c>
      <c r="B3618" s="15">
        <v>-2.4560927999999999E-2</v>
      </c>
      <c r="C3618" s="13" t="s">
        <v>8</v>
      </c>
      <c r="D3618" s="14">
        <v>2.4560927999999999E-2</v>
      </c>
      <c r="E3618" s="13" t="s">
        <v>8</v>
      </c>
      <c r="F3618" s="12">
        <v>0</v>
      </c>
      <c r="G3618" s="14">
        <v>1.1280403000000001</v>
      </c>
      <c r="H3618" s="13" t="s">
        <v>8</v>
      </c>
      <c r="I3618" s="14">
        <v>1.2692337</v>
      </c>
      <c r="J3618" s="13" t="s">
        <v>8</v>
      </c>
      <c r="K3618" s="12">
        <v>1.198637</v>
      </c>
      <c r="L3618" s="11">
        <v>3.8662443000000001E-3</v>
      </c>
      <c r="M3618" s="10">
        <v>350.61084</v>
      </c>
      <c r="N3618" s="10">
        <v>348.78003000000001</v>
      </c>
      <c r="O3618" s="10">
        <v>409.8603</v>
      </c>
      <c r="P3618" s="10">
        <v>641.47942999999998</v>
      </c>
      <c r="Q3618" s="2" t="s">
        <v>6038</v>
      </c>
      <c r="R3618" s="1" t="s">
        <v>6041</v>
      </c>
      <c r="S3618" s="13" t="s">
        <v>6040</v>
      </c>
      <c r="T3618" s="13" t="s">
        <v>6039</v>
      </c>
      <c r="U3618" s="13" t="s">
        <v>6038</v>
      </c>
      <c r="V3618" s="18" t="s">
        <v>19</v>
      </c>
      <c r="W3618" s="18">
        <v>28689500</v>
      </c>
      <c r="X3618" s="18">
        <v>28694158</v>
      </c>
      <c r="Y3618" s="18" t="s">
        <v>10</v>
      </c>
      <c r="Z3618" s="18" t="s">
        <v>39</v>
      </c>
      <c r="AA3618" s="17" t="s">
        <v>6037</v>
      </c>
    </row>
    <row r="3619" spans="1:27" x14ac:dyDescent="0.25">
      <c r="A3619" s="16" t="s">
        <v>6036</v>
      </c>
      <c r="B3619" s="15">
        <v>2.9772043000000002E-2</v>
      </c>
      <c r="C3619" s="13" t="s">
        <v>8</v>
      </c>
      <c r="D3619" s="14">
        <v>-2.9772043000000002E-2</v>
      </c>
      <c r="E3619" s="13" t="s">
        <v>8</v>
      </c>
      <c r="F3619" s="12">
        <v>0</v>
      </c>
      <c r="G3619" s="14">
        <v>1.1877697</v>
      </c>
      <c r="H3619" s="13" t="s">
        <v>8</v>
      </c>
      <c r="I3619" s="14">
        <v>1.2092620999999999</v>
      </c>
      <c r="J3619" s="13" t="s">
        <v>8</v>
      </c>
      <c r="K3619" s="12">
        <v>1.1985159000000001</v>
      </c>
      <c r="L3619" s="11">
        <v>6.9672880000000003E-4</v>
      </c>
      <c r="M3619" s="10">
        <v>129.70920000000001</v>
      </c>
      <c r="N3619" s="10">
        <v>119.67001</v>
      </c>
      <c r="O3619" s="10">
        <v>152.19687999999999</v>
      </c>
      <c r="P3619" s="10">
        <v>219.23962</v>
      </c>
      <c r="Q3619" s="2" t="s">
        <v>6032</v>
      </c>
      <c r="R3619" s="1" t="s">
        <v>6035</v>
      </c>
      <c r="S3619" s="13" t="s">
        <v>6034</v>
      </c>
      <c r="T3619" s="13" t="s">
        <v>6033</v>
      </c>
      <c r="U3619" s="13" t="s">
        <v>6032</v>
      </c>
      <c r="V3619" s="18"/>
      <c r="W3619" s="18"/>
      <c r="X3619" s="18"/>
      <c r="Y3619" s="18"/>
      <c r="Z3619" s="18"/>
      <c r="AA3619" s="17"/>
    </row>
    <row r="3620" spans="1:27" x14ac:dyDescent="0.25">
      <c r="A3620" s="16" t="s">
        <v>6031</v>
      </c>
      <c r="B3620" s="15">
        <v>-7.9986094999999993E-2</v>
      </c>
      <c r="C3620" s="13" t="s">
        <v>8</v>
      </c>
      <c r="D3620" s="14">
        <v>7.9986094999999993E-2</v>
      </c>
      <c r="E3620" s="13" t="s">
        <v>8</v>
      </c>
      <c r="F3620" s="12">
        <v>0</v>
      </c>
      <c r="G3620" s="14">
        <v>1.2085104</v>
      </c>
      <c r="H3620" s="13" t="s">
        <v>8</v>
      </c>
      <c r="I3620" s="14">
        <v>1.1876987999999999</v>
      </c>
      <c r="J3620" s="13" t="s">
        <v>8</v>
      </c>
      <c r="K3620" s="12">
        <v>1.1981046</v>
      </c>
      <c r="L3620" s="11">
        <v>4.5018172999999996E-3</v>
      </c>
      <c r="M3620" s="10">
        <v>179.15749</v>
      </c>
      <c r="N3620" s="10">
        <v>192.4556</v>
      </c>
      <c r="O3620" s="10">
        <v>230.11983000000001</v>
      </c>
      <c r="P3620" s="10">
        <v>321.90859999999998</v>
      </c>
      <c r="Q3620" s="2" t="s">
        <v>6027</v>
      </c>
      <c r="R3620" s="1" t="s">
        <v>6030</v>
      </c>
      <c r="S3620" s="13" t="s">
        <v>6029</v>
      </c>
      <c r="T3620" s="13" t="s">
        <v>6028</v>
      </c>
      <c r="U3620" s="13" t="s">
        <v>6027</v>
      </c>
      <c r="V3620" s="18" t="s">
        <v>165</v>
      </c>
      <c r="W3620" s="18">
        <v>15218050</v>
      </c>
      <c r="X3620" s="18">
        <v>15220523</v>
      </c>
      <c r="Y3620" s="18" t="s">
        <v>2</v>
      </c>
      <c r="Z3620" s="18"/>
      <c r="AA3620" s="17"/>
    </row>
    <row r="3621" spans="1:27" x14ac:dyDescent="0.25">
      <c r="A3621" s="16" t="s">
        <v>6026</v>
      </c>
      <c r="B3621" s="15">
        <v>0.20503235</v>
      </c>
      <c r="C3621" s="13" t="s">
        <v>8</v>
      </c>
      <c r="D3621" s="14">
        <v>-0.20503235</v>
      </c>
      <c r="E3621" s="13" t="s">
        <v>8</v>
      </c>
      <c r="F3621" s="12">
        <v>0</v>
      </c>
      <c r="G3621" s="14">
        <v>1.3885369000000001</v>
      </c>
      <c r="H3621" s="13" t="s">
        <v>8</v>
      </c>
      <c r="I3621" s="14">
        <v>1.0066271</v>
      </c>
      <c r="J3621" s="13" t="s">
        <v>8</v>
      </c>
      <c r="K3621" s="12">
        <v>1.1975819999999999</v>
      </c>
      <c r="L3621" s="11">
        <v>5.0615899999999998E-2</v>
      </c>
      <c r="M3621" s="10">
        <v>51.003418000000003</v>
      </c>
      <c r="N3621" s="10">
        <v>36.905970000000003</v>
      </c>
      <c r="O3621" s="10">
        <v>60.913372000000003</v>
      </c>
      <c r="P3621" s="10">
        <v>66.342185999999998</v>
      </c>
      <c r="Q3621" s="2" t="s">
        <v>6022</v>
      </c>
      <c r="R3621" s="1" t="s">
        <v>6025</v>
      </c>
      <c r="S3621" s="13" t="s">
        <v>6024</v>
      </c>
      <c r="T3621" s="13" t="s">
        <v>6023</v>
      </c>
      <c r="U3621" s="13" t="s">
        <v>6022</v>
      </c>
      <c r="V3621" s="18" t="s">
        <v>198</v>
      </c>
      <c r="W3621" s="18">
        <v>12868347</v>
      </c>
      <c r="X3621" s="18">
        <v>12869396</v>
      </c>
      <c r="Y3621" s="18" t="s">
        <v>2</v>
      </c>
      <c r="Z3621" s="18"/>
      <c r="AA3621" s="17"/>
    </row>
    <row r="3622" spans="1:27" x14ac:dyDescent="0.25">
      <c r="A3622" s="16" t="s">
        <v>6021</v>
      </c>
      <c r="B3622" s="15">
        <v>-2.9199599999999999E-2</v>
      </c>
      <c r="C3622" s="13" t="s">
        <v>8</v>
      </c>
      <c r="D3622" s="14">
        <v>2.9199599999999999E-2</v>
      </c>
      <c r="E3622" s="13" t="s">
        <v>8</v>
      </c>
      <c r="F3622" s="12">
        <v>0</v>
      </c>
      <c r="G3622" s="14">
        <v>1.1341763</v>
      </c>
      <c r="H3622" s="13" t="s">
        <v>8</v>
      </c>
      <c r="I3622" s="14">
        <v>1.2609376999999999</v>
      </c>
      <c r="J3622" s="13" t="s">
        <v>8</v>
      </c>
      <c r="K3622" s="12">
        <v>1.197557</v>
      </c>
      <c r="L3622" s="11">
        <v>3.3783729E-3</v>
      </c>
      <c r="M3622" s="10">
        <v>601.50995</v>
      </c>
      <c r="N3622" s="10">
        <v>602.22924999999998</v>
      </c>
      <c r="O3622" s="10">
        <v>708.4298</v>
      </c>
      <c r="P3622" s="10">
        <v>1097.7393999999999</v>
      </c>
      <c r="Q3622" s="2" t="s">
        <v>6017</v>
      </c>
      <c r="R3622" s="1" t="s">
        <v>6020</v>
      </c>
      <c r="S3622" s="13" t="s">
        <v>6019</v>
      </c>
      <c r="T3622" s="13" t="s">
        <v>6018</v>
      </c>
      <c r="U3622" s="13" t="s">
        <v>6017</v>
      </c>
      <c r="V3622" s="18" t="s">
        <v>19</v>
      </c>
      <c r="W3622" s="18">
        <v>17548116</v>
      </c>
      <c r="X3622" s="18">
        <v>17548581</v>
      </c>
      <c r="Y3622" s="18" t="s">
        <v>2</v>
      </c>
      <c r="Z3622" s="18"/>
      <c r="AA3622" s="17"/>
    </row>
    <row r="3623" spans="1:27" x14ac:dyDescent="0.25">
      <c r="A3623" s="16" t="s">
        <v>6016</v>
      </c>
      <c r="B3623" s="15">
        <v>5.0134660000000003E-3</v>
      </c>
      <c r="C3623" s="13" t="s">
        <v>8</v>
      </c>
      <c r="D3623" s="14">
        <v>-5.0134660000000003E-3</v>
      </c>
      <c r="E3623" s="13" t="s">
        <v>8</v>
      </c>
      <c r="F3623" s="12">
        <v>0</v>
      </c>
      <c r="G3623" s="14">
        <v>1.2079449</v>
      </c>
      <c r="H3623" s="13" t="s">
        <v>8</v>
      </c>
      <c r="I3623" s="14">
        <v>1.1868486</v>
      </c>
      <c r="J3623" s="13" t="s">
        <v>8</v>
      </c>
      <c r="K3623" s="12">
        <v>1.1973967999999999</v>
      </c>
      <c r="L3623" s="11">
        <v>9.511927E-5</v>
      </c>
      <c r="M3623" s="10">
        <v>8725.018</v>
      </c>
      <c r="N3623" s="10">
        <v>8330.8070000000007</v>
      </c>
      <c r="O3623" s="10">
        <v>10561.552</v>
      </c>
      <c r="P3623" s="10">
        <v>14771.362999999999</v>
      </c>
      <c r="Q3623" s="2" t="s">
        <v>1817</v>
      </c>
      <c r="R3623" s="1" t="s">
        <v>1820</v>
      </c>
      <c r="S3623" s="13" t="s">
        <v>1819</v>
      </c>
      <c r="T3623" s="13" t="s">
        <v>6015</v>
      </c>
      <c r="U3623" s="13" t="s">
        <v>1817</v>
      </c>
      <c r="V3623" s="18" t="s">
        <v>11</v>
      </c>
      <c r="W3623" s="18">
        <v>38254055</v>
      </c>
      <c r="X3623" s="18">
        <v>38257595</v>
      </c>
      <c r="Y3623" s="18" t="s">
        <v>10</v>
      </c>
      <c r="Z3623" s="18" t="s">
        <v>1816</v>
      </c>
      <c r="AA3623" s="17" t="s">
        <v>1815</v>
      </c>
    </row>
    <row r="3624" spans="1:27" x14ac:dyDescent="0.25">
      <c r="A3624" s="16" t="s">
        <v>6014</v>
      </c>
      <c r="B3624" s="15">
        <v>0.29745388</v>
      </c>
      <c r="C3624" s="13" t="s">
        <v>143</v>
      </c>
      <c r="D3624" s="14">
        <v>-0.29745435999999997</v>
      </c>
      <c r="E3624" s="13" t="s">
        <v>143</v>
      </c>
      <c r="F3624" s="12">
        <v>-2.3841858000000002E-7</v>
      </c>
      <c r="G3624" s="14">
        <v>1.3971472</v>
      </c>
      <c r="H3624" s="13" t="s">
        <v>8</v>
      </c>
      <c r="I3624" s="14">
        <v>0.99713229999999997</v>
      </c>
      <c r="J3624" s="13" t="s">
        <v>8</v>
      </c>
      <c r="K3624" s="12">
        <v>1.1971396999999999</v>
      </c>
      <c r="L3624" s="11">
        <v>7.9152509999999995E-2</v>
      </c>
      <c r="M3624" s="10">
        <v>21.892502</v>
      </c>
      <c r="N3624" s="10">
        <v>13.936358</v>
      </c>
      <c r="O3624" s="10">
        <v>24.670563000000001</v>
      </c>
      <c r="P3624" s="10">
        <v>26.534199999999998</v>
      </c>
      <c r="Q3624" s="2" t="s">
        <v>6010</v>
      </c>
      <c r="R3624" s="1" t="s">
        <v>6013</v>
      </c>
      <c r="S3624" s="13" t="s">
        <v>6012</v>
      </c>
      <c r="T3624" s="13" t="s">
        <v>6011</v>
      </c>
      <c r="U3624" s="13" t="s">
        <v>6010</v>
      </c>
      <c r="V3624" s="18" t="s">
        <v>32</v>
      </c>
      <c r="W3624" s="18">
        <v>485418</v>
      </c>
      <c r="X3624" s="18">
        <v>485978</v>
      </c>
      <c r="Y3624" s="18" t="s">
        <v>10</v>
      </c>
      <c r="Z3624" s="18" t="s">
        <v>1847</v>
      </c>
      <c r="AA3624" s="17" t="s">
        <v>6009</v>
      </c>
    </row>
    <row r="3625" spans="1:27" x14ac:dyDescent="0.25">
      <c r="A3625" s="16" t="s">
        <v>6008</v>
      </c>
      <c r="B3625" s="15">
        <v>1.3473034E-2</v>
      </c>
      <c r="C3625" s="13" t="s">
        <v>8</v>
      </c>
      <c r="D3625" s="14">
        <v>-1.3473034E-2</v>
      </c>
      <c r="E3625" s="13" t="s">
        <v>8</v>
      </c>
      <c r="F3625" s="12">
        <v>0</v>
      </c>
      <c r="G3625" s="14">
        <v>1.1416774000000001</v>
      </c>
      <c r="H3625" s="13" t="s">
        <v>8</v>
      </c>
      <c r="I3625" s="14">
        <v>1.2522606999999999</v>
      </c>
      <c r="J3625" s="13" t="s">
        <v>8</v>
      </c>
      <c r="K3625" s="12">
        <v>1.1969689999999999</v>
      </c>
      <c r="L3625" s="11">
        <v>2.2528588000000002E-3</v>
      </c>
      <c r="M3625" s="10">
        <v>1120.0251000000001</v>
      </c>
      <c r="N3625" s="10">
        <v>1056.9521</v>
      </c>
      <c r="O3625" s="10">
        <v>1287.3424</v>
      </c>
      <c r="P3625" s="10">
        <v>1972.5427</v>
      </c>
      <c r="Q3625" s="2" t="s">
        <v>6004</v>
      </c>
      <c r="R3625" s="1" t="s">
        <v>6007</v>
      </c>
      <c r="S3625" s="13" t="s">
        <v>6006</v>
      </c>
      <c r="T3625" s="13" t="s">
        <v>6005</v>
      </c>
      <c r="U3625" s="13" t="s">
        <v>6004</v>
      </c>
      <c r="V3625" s="18" t="s">
        <v>239</v>
      </c>
      <c r="W3625" s="18">
        <v>4914656</v>
      </c>
      <c r="X3625" s="18">
        <v>4920788</v>
      </c>
      <c r="Y3625" s="18" t="s">
        <v>10</v>
      </c>
      <c r="Z3625" s="18" t="s">
        <v>2172</v>
      </c>
      <c r="AA3625" s="17" t="s">
        <v>6003</v>
      </c>
    </row>
    <row r="3626" spans="1:27" x14ac:dyDescent="0.25">
      <c r="A3626" s="16" t="s">
        <v>6002</v>
      </c>
      <c r="B3626" s="15">
        <v>1.3800621000000001E-2</v>
      </c>
      <c r="C3626" s="13" t="s">
        <v>8</v>
      </c>
      <c r="D3626" s="14">
        <v>-1.3800621000000001E-2</v>
      </c>
      <c r="E3626" s="13" t="s">
        <v>8</v>
      </c>
      <c r="F3626" s="12">
        <v>0</v>
      </c>
      <c r="G3626" s="14">
        <v>1.1590757</v>
      </c>
      <c r="H3626" s="13" t="s">
        <v>8</v>
      </c>
      <c r="I3626" s="14">
        <v>1.2347918</v>
      </c>
      <c r="J3626" s="13" t="s">
        <v>8</v>
      </c>
      <c r="K3626" s="12">
        <v>1.1969337</v>
      </c>
      <c r="L3626" s="11">
        <v>1.1314211999999999E-3</v>
      </c>
      <c r="M3626" s="10">
        <v>858.53679999999997</v>
      </c>
      <c r="N3626" s="10">
        <v>809.82135000000005</v>
      </c>
      <c r="O3626" s="10">
        <v>998.53674000000001</v>
      </c>
      <c r="P3626" s="10">
        <v>1493.4829</v>
      </c>
      <c r="Q3626" s="2" t="s">
        <v>5998</v>
      </c>
      <c r="R3626" s="1" t="s">
        <v>6001</v>
      </c>
      <c r="S3626" s="13" t="s">
        <v>6000</v>
      </c>
      <c r="T3626" s="13" t="s">
        <v>5999</v>
      </c>
      <c r="U3626" s="13" t="s">
        <v>5998</v>
      </c>
      <c r="V3626" s="18" t="s">
        <v>239</v>
      </c>
      <c r="W3626" s="18">
        <v>18228610</v>
      </c>
      <c r="X3626" s="18">
        <v>18232364</v>
      </c>
      <c r="Y3626" s="18" t="s">
        <v>10</v>
      </c>
      <c r="Z3626" s="18" t="s">
        <v>510</v>
      </c>
      <c r="AA3626" s="17" t="s">
        <v>509</v>
      </c>
    </row>
    <row r="3627" spans="1:27" x14ac:dyDescent="0.25">
      <c r="A3627" s="16" t="s">
        <v>5997</v>
      </c>
      <c r="B3627" s="15">
        <v>7.2590829999999995E-2</v>
      </c>
      <c r="C3627" s="13" t="s">
        <v>8</v>
      </c>
      <c r="D3627" s="14">
        <v>-7.2590829999999995E-2</v>
      </c>
      <c r="E3627" s="13" t="s">
        <v>8</v>
      </c>
      <c r="F3627" s="12">
        <v>0</v>
      </c>
      <c r="G3627" s="14">
        <v>1.1834936</v>
      </c>
      <c r="H3627" s="13" t="s">
        <v>8</v>
      </c>
      <c r="I3627" s="14">
        <v>1.2100582</v>
      </c>
      <c r="J3627" s="13" t="s">
        <v>8</v>
      </c>
      <c r="K3627" s="12">
        <v>1.1967759</v>
      </c>
      <c r="L3627" s="11">
        <v>3.7806935000000001E-3</v>
      </c>
      <c r="M3627" s="10">
        <v>410.58109999999999</v>
      </c>
      <c r="N3627" s="10">
        <v>356.97190000000001</v>
      </c>
      <c r="O3627" s="10">
        <v>466.29092000000003</v>
      </c>
      <c r="P3627" s="10">
        <v>674.05780000000004</v>
      </c>
      <c r="Q3627" s="2" t="s">
        <v>5993</v>
      </c>
      <c r="R3627" s="1" t="s">
        <v>5996</v>
      </c>
      <c r="S3627" s="13" t="s">
        <v>5995</v>
      </c>
      <c r="T3627" s="13" t="s">
        <v>5994</v>
      </c>
      <c r="U3627" s="13" t="s">
        <v>5993</v>
      </c>
      <c r="V3627" s="18" t="s">
        <v>11</v>
      </c>
      <c r="W3627" s="18">
        <v>392083</v>
      </c>
      <c r="X3627" s="18">
        <v>392578</v>
      </c>
      <c r="Y3627" s="18" t="s">
        <v>2</v>
      </c>
      <c r="Z3627" s="18"/>
      <c r="AA3627" s="17"/>
    </row>
    <row r="3628" spans="1:27" x14ac:dyDescent="0.25">
      <c r="A3628" s="16" t="s">
        <v>5992</v>
      </c>
      <c r="B3628" s="15">
        <v>-2.0752907000000001E-2</v>
      </c>
      <c r="C3628" s="13" t="s">
        <v>8</v>
      </c>
      <c r="D3628" s="14">
        <v>2.0752907000000001E-2</v>
      </c>
      <c r="E3628" s="13" t="s">
        <v>8</v>
      </c>
      <c r="F3628" s="12">
        <v>0</v>
      </c>
      <c r="G3628" s="14">
        <v>1.1440783000000001</v>
      </c>
      <c r="H3628" s="13" t="s">
        <v>8</v>
      </c>
      <c r="I3628" s="14">
        <v>1.2473860000000001</v>
      </c>
      <c r="J3628" s="13" t="s">
        <v>8</v>
      </c>
      <c r="K3628" s="12">
        <v>1.1957321000000001</v>
      </c>
      <c r="L3628" s="11">
        <v>2.1603159000000002E-3</v>
      </c>
      <c r="M3628" s="10">
        <v>7341.1445000000003</v>
      </c>
      <c r="N3628" s="10">
        <v>7264.3603999999996</v>
      </c>
      <c r="O3628" s="10">
        <v>8654.7759999999998</v>
      </c>
      <c r="P3628" s="10">
        <v>13194.654</v>
      </c>
      <c r="Q3628" s="2" t="s">
        <v>3100</v>
      </c>
      <c r="R3628" s="1" t="s">
        <v>3103</v>
      </c>
      <c r="S3628" s="13" t="s">
        <v>5991</v>
      </c>
      <c r="T3628" s="13" t="s">
        <v>5990</v>
      </c>
      <c r="U3628" s="13" t="s">
        <v>3100</v>
      </c>
      <c r="V3628" s="18" t="s">
        <v>3</v>
      </c>
      <c r="W3628" s="18">
        <v>5373366</v>
      </c>
      <c r="X3628" s="18">
        <v>5377078</v>
      </c>
      <c r="Y3628" s="18" t="s">
        <v>2</v>
      </c>
      <c r="Z3628" s="18" t="s">
        <v>3099</v>
      </c>
      <c r="AA3628" s="17" t="s">
        <v>3098</v>
      </c>
    </row>
    <row r="3629" spans="1:27" x14ac:dyDescent="0.25">
      <c r="A3629" s="16" t="s">
        <v>5989</v>
      </c>
      <c r="B3629" s="15">
        <v>2.4763106999999999E-2</v>
      </c>
      <c r="C3629" s="13" t="s">
        <v>8</v>
      </c>
      <c r="D3629" s="14">
        <v>-2.4763106999999999E-2</v>
      </c>
      <c r="E3629" s="13" t="s">
        <v>8</v>
      </c>
      <c r="F3629" s="12">
        <v>0</v>
      </c>
      <c r="G3629" s="14">
        <v>1.1782836999999999</v>
      </c>
      <c r="H3629" s="13" t="s">
        <v>8</v>
      </c>
      <c r="I3629" s="14">
        <v>1.2128992000000001</v>
      </c>
      <c r="J3629" s="13" t="s">
        <v>8</v>
      </c>
      <c r="K3629" s="12">
        <v>1.1955914000000001</v>
      </c>
      <c r="L3629" s="11">
        <v>6.3794025000000001E-4</v>
      </c>
      <c r="M3629" s="10">
        <v>1676.3739</v>
      </c>
      <c r="N3629" s="10">
        <v>1557.4036000000001</v>
      </c>
      <c r="O3629" s="10">
        <v>1960.9122</v>
      </c>
      <c r="P3629" s="10">
        <v>2850.5056</v>
      </c>
      <c r="Q3629" s="2" t="s">
        <v>481</v>
      </c>
      <c r="R3629" s="1" t="s">
        <v>484</v>
      </c>
      <c r="S3629" s="13" t="s">
        <v>483</v>
      </c>
      <c r="T3629" s="13" t="s">
        <v>5988</v>
      </c>
      <c r="U3629" s="13" t="s">
        <v>481</v>
      </c>
      <c r="V3629" s="18" t="s">
        <v>239</v>
      </c>
      <c r="W3629" s="18">
        <v>28164441</v>
      </c>
      <c r="X3629" s="18">
        <v>28169283</v>
      </c>
      <c r="Y3629" s="18" t="s">
        <v>10</v>
      </c>
      <c r="Z3629" s="18" t="s">
        <v>480</v>
      </c>
      <c r="AA3629" s="17" t="s">
        <v>479</v>
      </c>
    </row>
    <row r="3630" spans="1:27" x14ac:dyDescent="0.25">
      <c r="A3630" s="16" t="s">
        <v>5987</v>
      </c>
      <c r="B3630" s="15">
        <v>-5.6491375000000003E-2</v>
      </c>
      <c r="C3630" s="13" t="s">
        <v>8</v>
      </c>
      <c r="D3630" s="14">
        <v>5.6490897999999998E-2</v>
      </c>
      <c r="E3630" s="13" t="s">
        <v>8</v>
      </c>
      <c r="F3630" s="12">
        <v>-2.3841858000000002E-7</v>
      </c>
      <c r="G3630" s="14">
        <v>1.0611010000000001</v>
      </c>
      <c r="H3630" s="13" t="s">
        <v>8</v>
      </c>
      <c r="I3630" s="14">
        <v>1.3300156999999999</v>
      </c>
      <c r="J3630" s="13" t="s">
        <v>8</v>
      </c>
      <c r="K3630" s="12">
        <v>1.1955583000000001</v>
      </c>
      <c r="L3630" s="11">
        <v>1.4556672E-2</v>
      </c>
      <c r="M3630" s="10">
        <v>39.470356000000002</v>
      </c>
      <c r="N3630" s="10">
        <v>41.041313000000002</v>
      </c>
      <c r="O3630" s="10">
        <v>45.034239999999997</v>
      </c>
      <c r="P3630" s="10">
        <v>77.008319999999998</v>
      </c>
      <c r="Q3630" s="2" t="s">
        <v>5983</v>
      </c>
      <c r="R3630" s="1" t="s">
        <v>5986</v>
      </c>
      <c r="S3630" s="13" t="s">
        <v>5985</v>
      </c>
      <c r="T3630" s="13" t="s">
        <v>5984</v>
      </c>
      <c r="U3630" s="13" t="s">
        <v>5983</v>
      </c>
      <c r="V3630" s="18" t="s">
        <v>32</v>
      </c>
      <c r="W3630" s="18">
        <v>31777336</v>
      </c>
      <c r="X3630" s="18">
        <v>31780978</v>
      </c>
      <c r="Y3630" s="18" t="s">
        <v>10</v>
      </c>
      <c r="Z3630" s="18"/>
      <c r="AA3630" s="17"/>
    </row>
    <row r="3631" spans="1:27" x14ac:dyDescent="0.25">
      <c r="A3631" s="16" t="s">
        <v>5982</v>
      </c>
      <c r="B3631" s="15">
        <v>6.1747073999999999E-2</v>
      </c>
      <c r="C3631" s="13" t="s">
        <v>8</v>
      </c>
      <c r="D3631" s="14">
        <v>-6.1747073999999999E-2</v>
      </c>
      <c r="E3631" s="13" t="s">
        <v>8</v>
      </c>
      <c r="F3631" s="12">
        <v>0</v>
      </c>
      <c r="G3631" s="14">
        <v>1.1687559999999999</v>
      </c>
      <c r="H3631" s="13" t="s">
        <v>8</v>
      </c>
      <c r="I3631" s="14">
        <v>1.2223496</v>
      </c>
      <c r="J3631" s="13" t="s">
        <v>8</v>
      </c>
      <c r="K3631" s="12">
        <v>1.1955528</v>
      </c>
      <c r="L3631" s="11">
        <v>3.1548268000000002E-3</v>
      </c>
      <c r="M3631" s="10">
        <v>183.17676</v>
      </c>
      <c r="N3631" s="10">
        <v>161.67171999999999</v>
      </c>
      <c r="O3631" s="10">
        <v>207.47046</v>
      </c>
      <c r="P3631" s="10">
        <v>305.58566000000002</v>
      </c>
      <c r="Q3631" s="2" t="s">
        <v>5978</v>
      </c>
      <c r="R3631" s="1" t="s">
        <v>5981</v>
      </c>
      <c r="S3631" s="13" t="s">
        <v>5980</v>
      </c>
      <c r="T3631" s="13" t="s">
        <v>5979</v>
      </c>
      <c r="U3631" s="13" t="s">
        <v>5978</v>
      </c>
      <c r="V3631" s="18" t="s">
        <v>165</v>
      </c>
      <c r="W3631" s="18">
        <v>17849091</v>
      </c>
      <c r="X3631" s="18">
        <v>17851345</v>
      </c>
      <c r="Y3631" s="18" t="s">
        <v>10</v>
      </c>
      <c r="Z3631" s="18" t="s">
        <v>683</v>
      </c>
      <c r="AA3631" s="17" t="s">
        <v>2101</v>
      </c>
    </row>
    <row r="3632" spans="1:27" x14ac:dyDescent="0.25">
      <c r="A3632" s="16" t="s">
        <v>5977</v>
      </c>
      <c r="B3632" s="15">
        <v>-5.1655292999999998E-2</v>
      </c>
      <c r="C3632" s="13" t="s">
        <v>8</v>
      </c>
      <c r="D3632" s="14">
        <v>5.1655769999999997E-2</v>
      </c>
      <c r="E3632" s="13" t="s">
        <v>8</v>
      </c>
      <c r="F3632" s="12">
        <v>2.3841858000000002E-7</v>
      </c>
      <c r="G3632" s="14">
        <v>1.4089475</v>
      </c>
      <c r="H3632" s="13" t="s">
        <v>8</v>
      </c>
      <c r="I3632" s="14">
        <v>0.98155546000000005</v>
      </c>
      <c r="J3632" s="13" t="s">
        <v>8</v>
      </c>
      <c r="K3632" s="12">
        <v>1.1952514999999999</v>
      </c>
      <c r="L3632" s="11">
        <v>3.2207145999999999E-2</v>
      </c>
      <c r="M3632" s="10">
        <v>64.101425000000006</v>
      </c>
      <c r="N3632" s="10">
        <v>66.207404999999994</v>
      </c>
      <c r="O3632" s="10">
        <v>92.767510000000001</v>
      </c>
      <c r="P3632" s="10">
        <v>97.899733999999995</v>
      </c>
      <c r="Q3632" s="2" t="s">
        <v>5973</v>
      </c>
      <c r="R3632" s="1" t="s">
        <v>5976</v>
      </c>
      <c r="S3632" s="13" t="s">
        <v>5975</v>
      </c>
      <c r="T3632" s="13" t="s">
        <v>5974</v>
      </c>
      <c r="U3632" s="13" t="s">
        <v>5973</v>
      </c>
      <c r="V3632" s="18" t="s">
        <v>19</v>
      </c>
      <c r="W3632" s="18">
        <v>566089</v>
      </c>
      <c r="X3632" s="18">
        <v>569267</v>
      </c>
      <c r="Y3632" s="18" t="s">
        <v>2</v>
      </c>
      <c r="Z3632" s="18" t="s">
        <v>231</v>
      </c>
      <c r="AA3632" s="17" t="s">
        <v>230</v>
      </c>
    </row>
    <row r="3633" spans="1:27" x14ac:dyDescent="0.25">
      <c r="A3633" s="16" t="s">
        <v>5972</v>
      </c>
      <c r="B3633" s="15">
        <v>0.24244879999999999</v>
      </c>
      <c r="C3633" s="13" t="s">
        <v>8</v>
      </c>
      <c r="D3633" s="14">
        <v>-0.24244927999999999</v>
      </c>
      <c r="E3633" s="13" t="s">
        <v>8</v>
      </c>
      <c r="F3633" s="12">
        <v>-2.3841858000000002E-7</v>
      </c>
      <c r="G3633" s="14">
        <v>0.88466929999999999</v>
      </c>
      <c r="H3633" s="13" t="s">
        <v>8</v>
      </c>
      <c r="I3633" s="14">
        <v>1.5057349</v>
      </c>
      <c r="J3633" s="13" t="s">
        <v>8</v>
      </c>
      <c r="K3633" s="12">
        <v>1.1952020999999999</v>
      </c>
      <c r="L3633" s="11">
        <v>9.3641489999999994E-2</v>
      </c>
      <c r="M3633" s="10">
        <v>61.771509999999999</v>
      </c>
      <c r="N3633" s="10">
        <v>42.43835</v>
      </c>
      <c r="O3633" s="10">
        <v>50.694262999999999</v>
      </c>
      <c r="P3633" s="10">
        <v>110.65260000000001</v>
      </c>
      <c r="Q3633" s="2" t="s">
        <v>5968</v>
      </c>
      <c r="R3633" s="1" t="s">
        <v>5971</v>
      </c>
      <c r="S3633" s="13" t="s">
        <v>5970</v>
      </c>
      <c r="T3633" s="13" t="s">
        <v>5969</v>
      </c>
      <c r="U3633" s="13" t="s">
        <v>5968</v>
      </c>
      <c r="V3633" s="18" t="s">
        <v>11</v>
      </c>
      <c r="W3633" s="18">
        <v>9694027</v>
      </c>
      <c r="X3633" s="18">
        <v>9699718</v>
      </c>
      <c r="Y3633" s="18" t="s">
        <v>2</v>
      </c>
      <c r="Z3633" s="18" t="s">
        <v>5967</v>
      </c>
      <c r="AA3633" s="17" t="s">
        <v>5966</v>
      </c>
    </row>
    <row r="3634" spans="1:27" x14ac:dyDescent="0.25">
      <c r="A3634" s="16" t="s">
        <v>5965</v>
      </c>
      <c r="B3634" s="15">
        <v>-9.2468739999999994E-2</v>
      </c>
      <c r="C3634" s="13" t="s">
        <v>8</v>
      </c>
      <c r="D3634" s="14">
        <v>9.2468739999999994E-2</v>
      </c>
      <c r="E3634" s="13" t="s">
        <v>8</v>
      </c>
      <c r="F3634" s="12">
        <v>0</v>
      </c>
      <c r="G3634" s="14">
        <v>1.1892400000000001</v>
      </c>
      <c r="H3634" s="13" t="s">
        <v>8</v>
      </c>
      <c r="I3634" s="14">
        <v>1.2008118999999999</v>
      </c>
      <c r="J3634" s="13" t="s">
        <v>8</v>
      </c>
      <c r="K3634" s="12">
        <v>1.1950259000000001</v>
      </c>
      <c r="L3634" s="11">
        <v>5.9571420000000003E-3</v>
      </c>
      <c r="M3634" s="10">
        <v>826.14509999999996</v>
      </c>
      <c r="N3634" s="10">
        <v>902.95730000000003</v>
      </c>
      <c r="O3634" s="10">
        <v>1056.1658</v>
      </c>
      <c r="P3634" s="10">
        <v>1510.981</v>
      </c>
      <c r="Q3634" s="2" t="s">
        <v>5961</v>
      </c>
      <c r="R3634" s="1" t="s">
        <v>5964</v>
      </c>
      <c r="S3634" s="13" t="s">
        <v>5963</v>
      </c>
      <c r="T3634" s="13" t="s">
        <v>5962</v>
      </c>
      <c r="U3634" s="13" t="s">
        <v>5961</v>
      </c>
      <c r="V3634" s="18" t="s">
        <v>19</v>
      </c>
      <c r="W3634" s="18">
        <v>31521135</v>
      </c>
      <c r="X3634" s="18">
        <v>31522581</v>
      </c>
      <c r="Y3634" s="18" t="s">
        <v>10</v>
      </c>
      <c r="Z3634" s="18"/>
      <c r="AA3634" s="17" t="s">
        <v>1726</v>
      </c>
    </row>
    <row r="3635" spans="1:27" x14ac:dyDescent="0.25">
      <c r="A3635" s="16" t="s">
        <v>5960</v>
      </c>
      <c r="B3635" s="15">
        <v>-2.7055740000000002E-2</v>
      </c>
      <c r="C3635" s="13" t="s">
        <v>8</v>
      </c>
      <c r="D3635" s="14">
        <v>2.7055740000000002E-2</v>
      </c>
      <c r="E3635" s="13" t="s">
        <v>8</v>
      </c>
      <c r="F3635" s="12">
        <v>0</v>
      </c>
      <c r="G3635" s="14">
        <v>1.1041498000000001</v>
      </c>
      <c r="H3635" s="13" t="s">
        <v>8</v>
      </c>
      <c r="I3635" s="14">
        <v>1.2856646</v>
      </c>
      <c r="J3635" s="13" t="s">
        <v>8</v>
      </c>
      <c r="K3635" s="12">
        <v>1.1949072000000001</v>
      </c>
      <c r="L3635" s="11">
        <v>6.2230419999999998E-3</v>
      </c>
      <c r="M3635" s="10">
        <v>1892.8945000000001</v>
      </c>
      <c r="N3635" s="10">
        <v>1889.5340000000001</v>
      </c>
      <c r="O3635" s="10">
        <v>2180.1992</v>
      </c>
      <c r="P3635" s="10">
        <v>3508.9810000000002</v>
      </c>
      <c r="Q3635" s="2" t="s">
        <v>5956</v>
      </c>
      <c r="R3635" s="1" t="s">
        <v>5959</v>
      </c>
      <c r="S3635" s="13" t="s">
        <v>5958</v>
      </c>
      <c r="T3635" s="13" t="s">
        <v>5957</v>
      </c>
      <c r="U3635" s="13" t="s">
        <v>5956</v>
      </c>
      <c r="V3635" s="18" t="s">
        <v>165</v>
      </c>
      <c r="W3635" s="18">
        <v>20154610</v>
      </c>
      <c r="X3635" s="18">
        <v>20159181</v>
      </c>
      <c r="Y3635" s="18" t="s">
        <v>2</v>
      </c>
      <c r="Z3635" s="18" t="s">
        <v>5955</v>
      </c>
      <c r="AA3635" s="17" t="s">
        <v>5954</v>
      </c>
    </row>
    <row r="3636" spans="1:27" x14ac:dyDescent="0.25">
      <c r="A3636" s="16" t="s">
        <v>5953</v>
      </c>
      <c r="B3636" s="15">
        <v>0.14823127</v>
      </c>
      <c r="C3636" s="13" t="s">
        <v>8</v>
      </c>
      <c r="D3636" s="14">
        <v>-0.14823127</v>
      </c>
      <c r="E3636" s="13" t="s">
        <v>8</v>
      </c>
      <c r="F3636" s="12">
        <v>0</v>
      </c>
      <c r="G3636" s="14">
        <v>1.2460845</v>
      </c>
      <c r="H3636" s="13" t="s">
        <v>8</v>
      </c>
      <c r="I3636" s="14">
        <v>1.1436708</v>
      </c>
      <c r="J3636" s="13" t="s">
        <v>8</v>
      </c>
      <c r="K3636" s="12">
        <v>1.1948776000000001</v>
      </c>
      <c r="L3636" s="11">
        <v>1.6793652999999999E-2</v>
      </c>
      <c r="M3636" s="10">
        <v>200.08487</v>
      </c>
      <c r="N3636" s="10">
        <v>156.64238</v>
      </c>
      <c r="O3636" s="10">
        <v>225.18735000000001</v>
      </c>
      <c r="P3636" s="10">
        <v>297.68560000000002</v>
      </c>
      <c r="Q3636" s="2" t="s">
        <v>5949</v>
      </c>
      <c r="R3636" s="1" t="s">
        <v>5952</v>
      </c>
      <c r="S3636" s="13" t="s">
        <v>5951</v>
      </c>
      <c r="T3636" s="13" t="s">
        <v>5950</v>
      </c>
      <c r="U3636" s="13" t="s">
        <v>5949</v>
      </c>
      <c r="V3636" s="18" t="s">
        <v>3</v>
      </c>
      <c r="W3636" s="18">
        <v>11984667</v>
      </c>
      <c r="X3636" s="18">
        <v>11989799</v>
      </c>
      <c r="Y3636" s="18" t="s">
        <v>2</v>
      </c>
      <c r="Z3636" s="18" t="s">
        <v>3663</v>
      </c>
      <c r="AA3636" s="17" t="s">
        <v>5948</v>
      </c>
    </row>
    <row r="3637" spans="1:27" x14ac:dyDescent="0.25">
      <c r="A3637" s="16" t="s">
        <v>5947</v>
      </c>
      <c r="B3637" s="15">
        <v>6.0292244000000002E-2</v>
      </c>
      <c r="C3637" s="13" t="s">
        <v>8</v>
      </c>
      <c r="D3637" s="14">
        <v>-6.0292244000000002E-2</v>
      </c>
      <c r="E3637" s="13" t="s">
        <v>8</v>
      </c>
      <c r="F3637" s="12">
        <v>0</v>
      </c>
      <c r="G3637" s="14">
        <v>1.112565</v>
      </c>
      <c r="H3637" s="13" t="s">
        <v>8</v>
      </c>
      <c r="I3637" s="14">
        <v>1.2767839999999999</v>
      </c>
      <c r="J3637" s="13" t="s">
        <v>8</v>
      </c>
      <c r="K3637" s="12">
        <v>1.1946745000000001</v>
      </c>
      <c r="L3637" s="11">
        <v>7.1923756000000002E-3</v>
      </c>
      <c r="M3637" s="10">
        <v>1230.867</v>
      </c>
      <c r="N3637" s="10">
        <v>1088.5558000000001</v>
      </c>
      <c r="O3637" s="10">
        <v>1342.2077999999999</v>
      </c>
      <c r="P3637" s="10">
        <v>2134.509</v>
      </c>
      <c r="Q3637" s="2" t="s">
        <v>5943</v>
      </c>
      <c r="R3637" s="1" t="s">
        <v>5946</v>
      </c>
      <c r="S3637" s="13" t="s">
        <v>5945</v>
      </c>
      <c r="T3637" s="13" t="s">
        <v>5944</v>
      </c>
      <c r="U3637" s="13" t="s">
        <v>5943</v>
      </c>
      <c r="V3637" s="18" t="s">
        <v>3</v>
      </c>
      <c r="W3637" s="18">
        <v>25132615</v>
      </c>
      <c r="X3637" s="18">
        <v>25134365</v>
      </c>
      <c r="Y3637" s="18" t="s">
        <v>10</v>
      </c>
      <c r="Z3637" s="18" t="s">
        <v>431</v>
      </c>
      <c r="AA3637" s="17" t="s">
        <v>430</v>
      </c>
    </row>
    <row r="3638" spans="1:27" x14ac:dyDescent="0.25">
      <c r="A3638" s="16" t="s">
        <v>5942</v>
      </c>
      <c r="B3638" s="15">
        <v>-0.38690089999999999</v>
      </c>
      <c r="C3638" s="13" t="s">
        <v>143</v>
      </c>
      <c r="D3638" s="14">
        <v>0.38690089999999999</v>
      </c>
      <c r="E3638" s="13" t="s">
        <v>8</v>
      </c>
      <c r="F3638" s="12">
        <v>0</v>
      </c>
      <c r="G3638" s="14">
        <v>1.2057414</v>
      </c>
      <c r="H3638" s="13" t="s">
        <v>8</v>
      </c>
      <c r="I3638" s="14">
        <v>1.1834316</v>
      </c>
      <c r="J3638" s="13" t="s">
        <v>8</v>
      </c>
      <c r="K3638" s="12">
        <v>1.1945865</v>
      </c>
      <c r="L3638" s="11">
        <v>9.0897426000000003E-2</v>
      </c>
      <c r="M3638" s="10">
        <v>18.178614</v>
      </c>
      <c r="N3638" s="10">
        <v>29.883911000000001</v>
      </c>
      <c r="O3638" s="10">
        <v>28.829481000000001</v>
      </c>
      <c r="P3638" s="10">
        <v>40.286945000000003</v>
      </c>
      <c r="Q3638" s="2" t="s">
        <v>5938</v>
      </c>
      <c r="R3638" s="1" t="s">
        <v>5941</v>
      </c>
      <c r="S3638" s="13" t="s">
        <v>5940</v>
      </c>
      <c r="T3638" s="13" t="s">
        <v>5939</v>
      </c>
      <c r="U3638" s="13" t="s">
        <v>5938</v>
      </c>
      <c r="V3638" s="18" t="s">
        <v>11</v>
      </c>
      <c r="W3638" s="18">
        <v>34689925</v>
      </c>
      <c r="X3638" s="18">
        <v>34691627</v>
      </c>
      <c r="Y3638" s="18" t="s">
        <v>10</v>
      </c>
      <c r="Z3638" s="18" t="s">
        <v>130</v>
      </c>
      <c r="AA3638" s="17" t="s">
        <v>129</v>
      </c>
    </row>
    <row r="3639" spans="1:27" x14ac:dyDescent="0.25">
      <c r="A3639" s="16" t="s">
        <v>5937</v>
      </c>
      <c r="B3639" s="15">
        <v>-0.15114546000000001</v>
      </c>
      <c r="C3639" s="13" t="s">
        <v>143</v>
      </c>
      <c r="D3639" s="14">
        <v>0.15114546000000001</v>
      </c>
      <c r="E3639" s="13" t="s">
        <v>8</v>
      </c>
      <c r="F3639" s="12">
        <v>0</v>
      </c>
      <c r="G3639" s="14">
        <v>1.2303405000000001</v>
      </c>
      <c r="H3639" s="13" t="s">
        <v>8</v>
      </c>
      <c r="I3639" s="14">
        <v>1.1587148</v>
      </c>
      <c r="J3639" s="13" t="s">
        <v>8</v>
      </c>
      <c r="K3639" s="12">
        <v>1.1945276</v>
      </c>
      <c r="L3639" s="11">
        <v>1.6491949999999998E-2</v>
      </c>
      <c r="M3639" s="10">
        <v>20.643160000000002</v>
      </c>
      <c r="N3639" s="10">
        <v>24.474506000000002</v>
      </c>
      <c r="O3639" s="10">
        <v>28.280550000000002</v>
      </c>
      <c r="P3639" s="10">
        <v>38.191769999999998</v>
      </c>
      <c r="Q3639" s="2" t="s">
        <v>5933</v>
      </c>
      <c r="R3639" s="1" t="s">
        <v>5936</v>
      </c>
      <c r="S3639" s="13" t="s">
        <v>5935</v>
      </c>
      <c r="T3639" s="13" t="s">
        <v>5934</v>
      </c>
      <c r="U3639" s="13" t="s">
        <v>5933</v>
      </c>
      <c r="V3639" s="18" t="s">
        <v>239</v>
      </c>
      <c r="W3639" s="18">
        <v>7753947</v>
      </c>
      <c r="X3639" s="18">
        <v>7757879</v>
      </c>
      <c r="Y3639" s="18" t="s">
        <v>2</v>
      </c>
      <c r="Z3639" s="18" t="s">
        <v>130</v>
      </c>
      <c r="AA3639" s="17" t="s">
        <v>129</v>
      </c>
    </row>
    <row r="3640" spans="1:27" x14ac:dyDescent="0.25">
      <c r="A3640" s="16" t="s">
        <v>5932</v>
      </c>
      <c r="B3640" s="15">
        <v>0.35130404999999998</v>
      </c>
      <c r="C3640" s="13" t="s">
        <v>8</v>
      </c>
      <c r="D3640" s="14">
        <v>-0.35130358</v>
      </c>
      <c r="E3640" s="13" t="s">
        <v>143</v>
      </c>
      <c r="F3640" s="12">
        <v>2.3841858000000002E-7</v>
      </c>
      <c r="G3640" s="14">
        <v>1.5475459</v>
      </c>
      <c r="H3640" s="13" t="s">
        <v>8</v>
      </c>
      <c r="I3640" s="14">
        <v>0.84133959999999997</v>
      </c>
      <c r="J3640" s="13" t="s">
        <v>8</v>
      </c>
      <c r="K3640" s="12">
        <v>1.1944427</v>
      </c>
      <c r="L3640" s="11">
        <v>0.13863236000000001</v>
      </c>
      <c r="M3640" s="10">
        <v>29.68336</v>
      </c>
      <c r="N3640" s="10">
        <v>17.536632999999998</v>
      </c>
      <c r="O3640" s="10">
        <v>35.765205000000002</v>
      </c>
      <c r="P3640" s="10">
        <v>31.111065</v>
      </c>
      <c r="Q3640" s="2" t="s">
        <v>5928</v>
      </c>
      <c r="R3640" s="1" t="s">
        <v>5931</v>
      </c>
      <c r="S3640" s="13" t="s">
        <v>5930</v>
      </c>
      <c r="T3640" s="13" t="s">
        <v>5929</v>
      </c>
      <c r="U3640" s="13" t="s">
        <v>5928</v>
      </c>
      <c r="V3640" s="18" t="s">
        <v>11</v>
      </c>
      <c r="W3640" s="18">
        <v>2084490</v>
      </c>
      <c r="X3640" s="18">
        <v>2087203</v>
      </c>
      <c r="Y3640" s="18" t="s">
        <v>2</v>
      </c>
      <c r="Z3640" s="18" t="s">
        <v>46</v>
      </c>
      <c r="AA3640" s="17" t="s">
        <v>5927</v>
      </c>
    </row>
    <row r="3641" spans="1:27" x14ac:dyDescent="0.25">
      <c r="A3641" s="16" t="s">
        <v>5926</v>
      </c>
      <c r="B3641" s="15">
        <v>5.6723595000000002E-2</v>
      </c>
      <c r="C3641" s="13" t="s">
        <v>143</v>
      </c>
      <c r="D3641" s="14">
        <v>-5.6723595000000002E-2</v>
      </c>
      <c r="E3641" s="13" t="s">
        <v>143</v>
      </c>
      <c r="F3641" s="12">
        <v>0</v>
      </c>
      <c r="G3641" s="14">
        <v>1.1149278</v>
      </c>
      <c r="H3641" s="13" t="s">
        <v>8</v>
      </c>
      <c r="I3641" s="14">
        <v>1.2729263</v>
      </c>
      <c r="J3641" s="13" t="s">
        <v>8</v>
      </c>
      <c r="K3641" s="12">
        <v>1.193927</v>
      </c>
      <c r="L3641" s="11">
        <v>6.5700402000000001E-3</v>
      </c>
      <c r="M3641" s="10">
        <v>17.829999999999998</v>
      </c>
      <c r="N3641" s="10">
        <v>15.846719999999999</v>
      </c>
      <c r="O3641" s="10">
        <v>19.522953000000001</v>
      </c>
      <c r="P3641" s="10">
        <v>30.913720000000001</v>
      </c>
      <c r="Q3641" s="2" t="s">
        <v>1080</v>
      </c>
      <c r="R3641" s="1" t="s">
        <v>1083</v>
      </c>
      <c r="S3641" s="13" t="s">
        <v>5925</v>
      </c>
      <c r="T3641" s="13" t="s">
        <v>5924</v>
      </c>
      <c r="U3641" s="13" t="s">
        <v>1080</v>
      </c>
      <c r="V3641" s="18" t="s">
        <v>19</v>
      </c>
      <c r="W3641" s="18">
        <v>21487610</v>
      </c>
      <c r="X3641" s="18">
        <v>21489894</v>
      </c>
      <c r="Y3641" s="18" t="s">
        <v>2</v>
      </c>
      <c r="Z3641" s="18" t="s">
        <v>916</v>
      </c>
      <c r="AA3641" s="17" t="s">
        <v>1079</v>
      </c>
    </row>
    <row r="3642" spans="1:27" x14ac:dyDescent="0.25">
      <c r="A3642" s="16" t="s">
        <v>5923</v>
      </c>
      <c r="B3642" s="15">
        <v>-0.32530831999999998</v>
      </c>
      <c r="C3642" s="13" t="s">
        <v>8</v>
      </c>
      <c r="D3642" s="14">
        <v>0.32530831999999998</v>
      </c>
      <c r="E3642" s="13" t="s">
        <v>8</v>
      </c>
      <c r="F3642" s="12">
        <v>0</v>
      </c>
      <c r="G3642" s="14">
        <v>1.1188663999999999</v>
      </c>
      <c r="H3642" s="13" t="s">
        <v>8</v>
      </c>
      <c r="I3642" s="14">
        <v>1.2682514</v>
      </c>
      <c r="J3642" s="13" t="s">
        <v>8</v>
      </c>
      <c r="K3642" s="12">
        <v>1.1935589</v>
      </c>
      <c r="L3642" s="11">
        <v>7.0080384999999995E-2</v>
      </c>
      <c r="M3642" s="10">
        <v>25.71875</v>
      </c>
      <c r="N3642" s="10">
        <v>38.818980000000003</v>
      </c>
      <c r="O3642" s="10">
        <v>36.798724999999997</v>
      </c>
      <c r="P3642" s="10">
        <v>57.922268000000003</v>
      </c>
      <c r="Q3642" s="2" t="s">
        <v>5919</v>
      </c>
      <c r="R3642" s="1" t="s">
        <v>5922</v>
      </c>
      <c r="S3642" s="13" t="s">
        <v>5921</v>
      </c>
      <c r="T3642" s="13" t="s">
        <v>5920</v>
      </c>
      <c r="U3642" s="13" t="s">
        <v>5919</v>
      </c>
      <c r="V3642" s="18" t="s">
        <v>32</v>
      </c>
      <c r="W3642" s="18">
        <v>19233125</v>
      </c>
      <c r="X3642" s="18">
        <v>19235143</v>
      </c>
      <c r="Y3642" s="18" t="s">
        <v>10</v>
      </c>
      <c r="Z3642" s="18" t="s">
        <v>1949</v>
      </c>
      <c r="AA3642" s="17" t="s">
        <v>5918</v>
      </c>
    </row>
    <row r="3643" spans="1:27" x14ac:dyDescent="0.25">
      <c r="A3643" s="16" t="s">
        <v>5917</v>
      </c>
      <c r="B3643" s="15">
        <v>-0.11144233000000001</v>
      </c>
      <c r="C3643" s="13" t="s">
        <v>8</v>
      </c>
      <c r="D3643" s="14">
        <v>0.11144233000000001</v>
      </c>
      <c r="E3643" s="13" t="s">
        <v>8</v>
      </c>
      <c r="F3643" s="12">
        <v>0</v>
      </c>
      <c r="G3643" s="14">
        <v>1.2394358999999999</v>
      </c>
      <c r="H3643" s="13" t="s">
        <v>8</v>
      </c>
      <c r="I3643" s="14">
        <v>1.1465460999999999</v>
      </c>
      <c r="J3643" s="13" t="s">
        <v>8</v>
      </c>
      <c r="K3643" s="12">
        <v>1.1929909999999999</v>
      </c>
      <c r="L3643" s="11">
        <v>1.0087172E-2</v>
      </c>
      <c r="M3643" s="10">
        <v>255.15146999999999</v>
      </c>
      <c r="N3643" s="10">
        <v>286.30716000000001</v>
      </c>
      <c r="O3643" s="10">
        <v>342.21255000000002</v>
      </c>
      <c r="P3643" s="10">
        <v>455.38292999999999</v>
      </c>
      <c r="Q3643" s="2" t="s">
        <v>5913</v>
      </c>
      <c r="R3643" s="1" t="s">
        <v>5916</v>
      </c>
      <c r="S3643" s="13" t="s">
        <v>5915</v>
      </c>
      <c r="T3643" s="13" t="s">
        <v>5914</v>
      </c>
      <c r="U3643" s="13" t="s">
        <v>5913</v>
      </c>
      <c r="V3643" s="18" t="s">
        <v>3</v>
      </c>
      <c r="W3643" s="18">
        <v>23040806</v>
      </c>
      <c r="X3643" s="18">
        <v>23044453</v>
      </c>
      <c r="Y3643" s="18" t="s">
        <v>10</v>
      </c>
      <c r="Z3643" s="18"/>
      <c r="AA3643" s="17" t="s">
        <v>5912</v>
      </c>
    </row>
    <row r="3644" spans="1:27" x14ac:dyDescent="0.25">
      <c r="A3644" s="16" t="s">
        <v>5911</v>
      </c>
      <c r="B3644" s="15">
        <v>-0.22550201</v>
      </c>
      <c r="C3644" s="13" t="s">
        <v>8</v>
      </c>
      <c r="D3644" s="14">
        <v>0.22550201</v>
      </c>
      <c r="E3644" s="13" t="s">
        <v>8</v>
      </c>
      <c r="F3644" s="12">
        <v>0</v>
      </c>
      <c r="G3644" s="14">
        <v>1.1304197</v>
      </c>
      <c r="H3644" s="13" t="s">
        <v>8</v>
      </c>
      <c r="I3644" s="14">
        <v>1.255444</v>
      </c>
      <c r="J3644" s="13" t="s">
        <v>8</v>
      </c>
      <c r="K3644" s="12">
        <v>1.1929319</v>
      </c>
      <c r="L3644" s="11">
        <v>3.63915E-2</v>
      </c>
      <c r="M3644" s="10">
        <v>26.286123</v>
      </c>
      <c r="N3644" s="10">
        <v>34.548676</v>
      </c>
      <c r="O3644" s="10">
        <v>35.37876</v>
      </c>
      <c r="P3644" s="10">
        <v>54.75479</v>
      </c>
      <c r="Q3644" s="2" t="s">
        <v>5907</v>
      </c>
      <c r="R3644" s="1" t="s">
        <v>5910</v>
      </c>
      <c r="S3644" s="13" t="s">
        <v>5909</v>
      </c>
      <c r="T3644" s="13" t="s">
        <v>5908</v>
      </c>
      <c r="U3644" s="13" t="s">
        <v>5907</v>
      </c>
      <c r="V3644" s="18" t="s">
        <v>32</v>
      </c>
      <c r="W3644" s="18">
        <v>27506500</v>
      </c>
      <c r="X3644" s="18">
        <v>27509942</v>
      </c>
      <c r="Y3644" s="18" t="s">
        <v>10</v>
      </c>
      <c r="Z3644" s="18" t="s">
        <v>1173</v>
      </c>
      <c r="AA3644" s="17" t="s">
        <v>5906</v>
      </c>
    </row>
    <row r="3645" spans="1:27" x14ac:dyDescent="0.25">
      <c r="A3645" s="16" t="s">
        <v>5905</v>
      </c>
      <c r="B3645" s="15">
        <v>-3.6282540000000002E-2</v>
      </c>
      <c r="C3645" s="13" t="s">
        <v>8</v>
      </c>
      <c r="D3645" s="14">
        <v>3.6282540000000002E-2</v>
      </c>
      <c r="E3645" s="13" t="s">
        <v>8</v>
      </c>
      <c r="F3645" s="12">
        <v>0</v>
      </c>
      <c r="G3645" s="14">
        <v>1.2827177000000001</v>
      </c>
      <c r="H3645" s="13" t="s">
        <v>8</v>
      </c>
      <c r="I3645" s="14">
        <v>1.1030473999999999</v>
      </c>
      <c r="J3645" s="13" t="s">
        <v>8</v>
      </c>
      <c r="K3645" s="12">
        <v>1.1928825000000001</v>
      </c>
      <c r="L3645" s="11">
        <v>6.5320530000000003E-3</v>
      </c>
      <c r="M3645" s="10">
        <v>10895.210999999999</v>
      </c>
      <c r="N3645" s="10">
        <v>11015.876</v>
      </c>
      <c r="O3645" s="10">
        <v>14293.456</v>
      </c>
      <c r="P3645" s="10">
        <v>17909.956999999999</v>
      </c>
      <c r="Q3645" s="2" t="s">
        <v>1059</v>
      </c>
      <c r="R3645" s="1" t="s">
        <v>1062</v>
      </c>
      <c r="S3645" s="13" t="s">
        <v>5904</v>
      </c>
      <c r="T3645" s="13" t="s">
        <v>5903</v>
      </c>
      <c r="U3645" s="13" t="s">
        <v>1059</v>
      </c>
      <c r="V3645" s="18" t="s">
        <v>11</v>
      </c>
      <c r="W3645" s="18">
        <v>39954580</v>
      </c>
      <c r="X3645" s="18">
        <v>39956409</v>
      </c>
      <c r="Y3645" s="18" t="s">
        <v>10</v>
      </c>
      <c r="Z3645" s="18" t="s">
        <v>1058</v>
      </c>
      <c r="AA3645" s="17" t="s">
        <v>1057</v>
      </c>
    </row>
    <row r="3646" spans="1:27" x14ac:dyDescent="0.25">
      <c r="A3646" s="16" t="s">
        <v>5902</v>
      </c>
      <c r="B3646" s="15">
        <v>3.3663749999999999E-2</v>
      </c>
      <c r="C3646" s="13" t="s">
        <v>8</v>
      </c>
      <c r="D3646" s="14">
        <v>-3.3663749999999999E-2</v>
      </c>
      <c r="E3646" s="13" t="s">
        <v>8</v>
      </c>
      <c r="F3646" s="12">
        <v>0</v>
      </c>
      <c r="G3646" s="14">
        <v>1.1341372000000001</v>
      </c>
      <c r="H3646" s="13" t="s">
        <v>8</v>
      </c>
      <c r="I3646" s="14">
        <v>1.2515210999999999</v>
      </c>
      <c r="J3646" s="13" t="s">
        <v>8</v>
      </c>
      <c r="K3646" s="12">
        <v>1.1928291</v>
      </c>
      <c r="L3646" s="11">
        <v>3.2020569999999999E-3</v>
      </c>
      <c r="M3646" s="10">
        <v>1108.4401</v>
      </c>
      <c r="N3646" s="10">
        <v>1017.1471</v>
      </c>
      <c r="O3646" s="10">
        <v>1249.7717</v>
      </c>
      <c r="P3646" s="10">
        <v>1924.0228</v>
      </c>
      <c r="Q3646" s="2" t="s">
        <v>5898</v>
      </c>
      <c r="R3646" s="1" t="s">
        <v>5901</v>
      </c>
      <c r="S3646" s="13" t="s">
        <v>5900</v>
      </c>
      <c r="T3646" s="13" t="s">
        <v>5899</v>
      </c>
      <c r="U3646" s="13" t="s">
        <v>5898</v>
      </c>
      <c r="V3646" s="18" t="s">
        <v>104</v>
      </c>
      <c r="W3646" s="18">
        <v>26396424</v>
      </c>
      <c r="X3646" s="18">
        <v>26397374</v>
      </c>
      <c r="Y3646" s="18" t="s">
        <v>2</v>
      </c>
      <c r="Z3646" s="18" t="s">
        <v>5897</v>
      </c>
      <c r="AA3646" s="17" t="s">
        <v>5896</v>
      </c>
    </row>
    <row r="3647" spans="1:27" x14ac:dyDescent="0.25">
      <c r="A3647" s="16" t="s">
        <v>5895</v>
      </c>
      <c r="B3647" s="15">
        <v>-7.6034069999999995E-2</v>
      </c>
      <c r="C3647" s="13" t="s">
        <v>8</v>
      </c>
      <c r="D3647" s="14">
        <v>7.6034069999999995E-2</v>
      </c>
      <c r="E3647" s="13" t="s">
        <v>8</v>
      </c>
      <c r="F3647" s="12">
        <v>0</v>
      </c>
      <c r="G3647" s="14">
        <v>0.94453860000000001</v>
      </c>
      <c r="H3647" s="13" t="s">
        <v>8</v>
      </c>
      <c r="I3647" s="14">
        <v>1.4410114000000001</v>
      </c>
      <c r="J3647" s="13" t="s">
        <v>8</v>
      </c>
      <c r="K3647" s="12">
        <v>1.1927749999999999</v>
      </c>
      <c r="L3647" s="11">
        <v>4.4254847E-2</v>
      </c>
      <c r="M3647" s="10">
        <v>52.598263000000003</v>
      </c>
      <c r="N3647" s="10">
        <v>56.1937</v>
      </c>
      <c r="O3647" s="10">
        <v>56.109627000000003</v>
      </c>
      <c r="P3647" s="10">
        <v>112.3399</v>
      </c>
      <c r="Q3647" s="2" t="s">
        <v>5891</v>
      </c>
      <c r="R3647" s="1" t="s">
        <v>5894</v>
      </c>
      <c r="S3647" s="13" t="s">
        <v>5893</v>
      </c>
      <c r="T3647" s="13" t="s">
        <v>5892</v>
      </c>
      <c r="U3647" s="13" t="s">
        <v>5891</v>
      </c>
      <c r="V3647" s="18"/>
      <c r="W3647" s="18"/>
      <c r="X3647" s="18"/>
      <c r="Y3647" s="18"/>
      <c r="Z3647" s="18"/>
      <c r="AA3647" s="17"/>
    </row>
    <row r="3648" spans="1:27" x14ac:dyDescent="0.25">
      <c r="A3648" s="16" t="s">
        <v>5890</v>
      </c>
      <c r="B3648" s="15">
        <v>9.8594665999999997E-2</v>
      </c>
      <c r="C3648" s="13" t="s">
        <v>8</v>
      </c>
      <c r="D3648" s="14">
        <v>-9.8594665999999997E-2</v>
      </c>
      <c r="E3648" s="13" t="s">
        <v>8</v>
      </c>
      <c r="F3648" s="12">
        <v>0</v>
      </c>
      <c r="G3648" s="14">
        <v>1.2143949999999999</v>
      </c>
      <c r="H3648" s="13" t="s">
        <v>8</v>
      </c>
      <c r="I3648" s="14">
        <v>1.1711472999999999</v>
      </c>
      <c r="J3648" s="13" t="s">
        <v>8</v>
      </c>
      <c r="K3648" s="12">
        <v>1.1927711999999999</v>
      </c>
      <c r="L3648" s="11">
        <v>7.0853449999999998E-3</v>
      </c>
      <c r="M3648" s="10">
        <v>121.78568</v>
      </c>
      <c r="N3648" s="10">
        <v>102.13521</v>
      </c>
      <c r="O3648" s="10">
        <v>138.78055000000001</v>
      </c>
      <c r="P3648" s="10">
        <v>191.14070000000001</v>
      </c>
      <c r="Q3648" s="2" t="s">
        <v>5886</v>
      </c>
      <c r="R3648" s="1" t="s">
        <v>5889</v>
      </c>
      <c r="S3648" s="13" t="s">
        <v>5888</v>
      </c>
      <c r="T3648" s="13" t="s">
        <v>5887</v>
      </c>
      <c r="U3648" s="13" t="s">
        <v>5886</v>
      </c>
      <c r="V3648" s="18"/>
      <c r="W3648" s="18"/>
      <c r="X3648" s="18"/>
      <c r="Y3648" s="18"/>
      <c r="Z3648" s="18"/>
      <c r="AA3648" s="17"/>
    </row>
    <row r="3649" spans="1:27" x14ac:dyDescent="0.25">
      <c r="A3649" s="16" t="s">
        <v>5885</v>
      </c>
      <c r="B3649" s="15">
        <v>-0.14179659</v>
      </c>
      <c r="C3649" s="13" t="s">
        <v>8</v>
      </c>
      <c r="D3649" s="14">
        <v>0.14179659</v>
      </c>
      <c r="E3649" s="13" t="s">
        <v>8</v>
      </c>
      <c r="F3649" s="12">
        <v>0</v>
      </c>
      <c r="G3649" s="14">
        <v>1.1571492999999999</v>
      </c>
      <c r="H3649" s="13" t="s">
        <v>8</v>
      </c>
      <c r="I3649" s="14">
        <v>1.2283869000000001</v>
      </c>
      <c r="J3649" s="13" t="s">
        <v>8</v>
      </c>
      <c r="K3649" s="12">
        <v>1.1927681000000001</v>
      </c>
      <c r="L3649" s="11">
        <v>1.4693942999999999E-2</v>
      </c>
      <c r="M3649" s="10">
        <v>34.785269999999997</v>
      </c>
      <c r="N3649" s="10">
        <v>40.710326999999999</v>
      </c>
      <c r="O3649" s="10">
        <v>45.004930000000002</v>
      </c>
      <c r="P3649" s="10">
        <v>67.103960000000001</v>
      </c>
      <c r="Q3649" s="2" t="s">
        <v>5881</v>
      </c>
      <c r="R3649" s="1" t="s">
        <v>5884</v>
      </c>
      <c r="S3649" s="13" t="s">
        <v>5883</v>
      </c>
      <c r="T3649" s="13" t="s">
        <v>5882</v>
      </c>
      <c r="U3649" s="13" t="s">
        <v>5881</v>
      </c>
      <c r="V3649" s="18" t="s">
        <v>32</v>
      </c>
      <c r="W3649" s="18">
        <v>29658700</v>
      </c>
      <c r="X3649" s="18">
        <v>29660577</v>
      </c>
      <c r="Y3649" s="18" t="s">
        <v>10</v>
      </c>
      <c r="Z3649" s="18"/>
      <c r="AA3649" s="17" t="s">
        <v>5880</v>
      </c>
    </row>
    <row r="3650" spans="1:27" x14ac:dyDescent="0.25">
      <c r="A3650" s="16" t="s">
        <v>5879</v>
      </c>
      <c r="B3650" s="15">
        <v>1.3273716E-2</v>
      </c>
      <c r="C3650" s="13" t="s">
        <v>8</v>
      </c>
      <c r="D3650" s="14">
        <v>-1.3273716E-2</v>
      </c>
      <c r="E3650" s="13" t="s">
        <v>8</v>
      </c>
      <c r="F3650" s="12">
        <v>0</v>
      </c>
      <c r="G3650" s="14">
        <v>1.1169076</v>
      </c>
      <c r="H3650" s="13" t="s">
        <v>8</v>
      </c>
      <c r="I3650" s="14">
        <v>1.2683597</v>
      </c>
      <c r="J3650" s="13" t="s">
        <v>8</v>
      </c>
      <c r="K3650" s="12">
        <v>1.1926336</v>
      </c>
      <c r="L3650" s="11">
        <v>4.1297369999999996E-3</v>
      </c>
      <c r="M3650" s="10">
        <v>460.50092000000001</v>
      </c>
      <c r="N3650" s="10">
        <v>434.68842000000001</v>
      </c>
      <c r="O3650" s="10">
        <v>520.35580000000004</v>
      </c>
      <c r="P3650" s="10">
        <v>820.22955000000002</v>
      </c>
      <c r="Q3650" s="2" t="s">
        <v>5875</v>
      </c>
      <c r="R3650" s="1" t="s">
        <v>5878</v>
      </c>
      <c r="S3650" s="13" t="s">
        <v>5877</v>
      </c>
      <c r="T3650" s="13" t="s">
        <v>5876</v>
      </c>
      <c r="U3650" s="13" t="s">
        <v>5875</v>
      </c>
      <c r="V3650" s="18" t="s">
        <v>19</v>
      </c>
      <c r="W3650" s="18">
        <v>29099105</v>
      </c>
      <c r="X3650" s="18">
        <v>29101290</v>
      </c>
      <c r="Y3650" s="18" t="s">
        <v>2</v>
      </c>
      <c r="Z3650" s="18"/>
      <c r="AA3650" s="17" t="s">
        <v>4215</v>
      </c>
    </row>
    <row r="3651" spans="1:27" x14ac:dyDescent="0.25">
      <c r="A3651" s="16" t="s">
        <v>5874</v>
      </c>
      <c r="B3651" s="15">
        <v>0.16966057000000001</v>
      </c>
      <c r="C3651" s="13" t="s">
        <v>8</v>
      </c>
      <c r="D3651" s="14">
        <v>-0.16966057000000001</v>
      </c>
      <c r="E3651" s="13" t="s">
        <v>143</v>
      </c>
      <c r="F3651" s="12">
        <v>0</v>
      </c>
      <c r="G3651" s="14">
        <v>1.5113497</v>
      </c>
      <c r="H3651" s="13" t="s">
        <v>8</v>
      </c>
      <c r="I3651" s="14">
        <v>0.87356279999999997</v>
      </c>
      <c r="J3651" s="13" t="s">
        <v>8</v>
      </c>
      <c r="K3651" s="12">
        <v>1.1924562000000001</v>
      </c>
      <c r="L3651" s="11">
        <v>8.0795060000000002E-2</v>
      </c>
      <c r="M3651" s="10">
        <v>23.737570000000002</v>
      </c>
      <c r="N3651" s="10">
        <v>18.039711</v>
      </c>
      <c r="O3651" s="10">
        <v>31.635006000000001</v>
      </c>
      <c r="P3651" s="10">
        <v>28.85482</v>
      </c>
      <c r="Q3651" s="2" t="s">
        <v>5870</v>
      </c>
      <c r="R3651" s="1" t="s">
        <v>5873</v>
      </c>
      <c r="S3651" s="13" t="s">
        <v>5872</v>
      </c>
      <c r="T3651" s="13" t="s">
        <v>5871</v>
      </c>
      <c r="U3651" s="13" t="s">
        <v>5870</v>
      </c>
      <c r="V3651" s="18" t="s">
        <v>198</v>
      </c>
      <c r="W3651" s="18">
        <v>22260384</v>
      </c>
      <c r="X3651" s="18">
        <v>22262115</v>
      </c>
      <c r="Y3651" s="18" t="s">
        <v>10</v>
      </c>
      <c r="Z3651" s="18" t="s">
        <v>39</v>
      </c>
      <c r="AA3651" s="17" t="s">
        <v>38</v>
      </c>
    </row>
    <row r="3652" spans="1:27" x14ac:dyDescent="0.25">
      <c r="A3652" s="16" t="s">
        <v>5869</v>
      </c>
      <c r="B3652" s="15">
        <v>-5.2135467999999997E-2</v>
      </c>
      <c r="C3652" s="13" t="s">
        <v>8</v>
      </c>
      <c r="D3652" s="14">
        <v>5.2135467999999997E-2</v>
      </c>
      <c r="E3652" s="13" t="s">
        <v>8</v>
      </c>
      <c r="F3652" s="12">
        <v>0</v>
      </c>
      <c r="G3652" s="14">
        <v>1.1372423</v>
      </c>
      <c r="H3652" s="13" t="s">
        <v>8</v>
      </c>
      <c r="I3652" s="14">
        <v>1.2476605999999999</v>
      </c>
      <c r="J3652" s="13" t="s">
        <v>8</v>
      </c>
      <c r="K3652" s="12">
        <v>1.1924515</v>
      </c>
      <c r="L3652" s="11">
        <v>4.0306329999999996E-3</v>
      </c>
      <c r="M3652" s="10">
        <v>280.41674999999998</v>
      </c>
      <c r="N3652" s="10">
        <v>289.82227</v>
      </c>
      <c r="O3652" s="10">
        <v>336.26781999999997</v>
      </c>
      <c r="P3652" s="10">
        <v>515.19069999999999</v>
      </c>
      <c r="Q3652" s="2" t="s">
        <v>561</v>
      </c>
      <c r="R3652" s="1" t="s">
        <v>564</v>
      </c>
      <c r="S3652" s="13" t="s">
        <v>563</v>
      </c>
      <c r="T3652" s="13" t="s">
        <v>562</v>
      </c>
      <c r="U3652" s="13" t="s">
        <v>561</v>
      </c>
      <c r="V3652" s="18" t="s">
        <v>19</v>
      </c>
      <c r="W3652" s="18">
        <v>34015499</v>
      </c>
      <c r="X3652" s="18">
        <v>34017287</v>
      </c>
      <c r="Y3652" s="18" t="s">
        <v>2</v>
      </c>
      <c r="Z3652" s="18"/>
      <c r="AA3652" s="17"/>
    </row>
    <row r="3653" spans="1:27" x14ac:dyDescent="0.25">
      <c r="A3653" s="16" t="s">
        <v>5868</v>
      </c>
      <c r="B3653" s="15">
        <v>-4.6254635000000002E-2</v>
      </c>
      <c r="C3653" s="13" t="s">
        <v>8</v>
      </c>
      <c r="D3653" s="14">
        <v>4.6254635000000002E-2</v>
      </c>
      <c r="E3653" s="13" t="s">
        <v>8</v>
      </c>
      <c r="F3653" s="12">
        <v>0</v>
      </c>
      <c r="G3653" s="14">
        <v>1.1379551999999999</v>
      </c>
      <c r="H3653" s="13" t="s">
        <v>8</v>
      </c>
      <c r="I3653" s="14">
        <v>1.2467275</v>
      </c>
      <c r="J3653" s="13" t="s">
        <v>8</v>
      </c>
      <c r="K3653" s="12">
        <v>1.1923413</v>
      </c>
      <c r="L3653" s="11">
        <v>3.5662735000000002E-3</v>
      </c>
      <c r="M3653" s="10">
        <v>711.81709999999998</v>
      </c>
      <c r="N3653" s="10">
        <v>729.71893</v>
      </c>
      <c r="O3653" s="10">
        <v>850.53869999999995</v>
      </c>
      <c r="P3653" s="10">
        <v>1301.6111000000001</v>
      </c>
      <c r="Q3653" s="2" t="s">
        <v>5864</v>
      </c>
      <c r="R3653" s="1" t="s">
        <v>5867</v>
      </c>
      <c r="S3653" s="13" t="s">
        <v>5866</v>
      </c>
      <c r="T3653" s="13" t="s">
        <v>5865</v>
      </c>
      <c r="U3653" s="13" t="s">
        <v>5864</v>
      </c>
      <c r="V3653" s="18"/>
      <c r="W3653" s="18"/>
      <c r="X3653" s="18"/>
      <c r="Y3653" s="18"/>
      <c r="Z3653" s="18"/>
      <c r="AA3653" s="17"/>
    </row>
    <row r="3654" spans="1:27" x14ac:dyDescent="0.25">
      <c r="A3654" s="16" t="s">
        <v>5863</v>
      </c>
      <c r="B3654" s="15">
        <v>-6.0758590000000001E-2</v>
      </c>
      <c r="C3654" s="13" t="s">
        <v>8</v>
      </c>
      <c r="D3654" s="14">
        <v>6.0758590000000001E-2</v>
      </c>
      <c r="E3654" s="13" t="s">
        <v>8</v>
      </c>
      <c r="F3654" s="12">
        <v>0</v>
      </c>
      <c r="G3654" s="14">
        <v>1.2473865</v>
      </c>
      <c r="H3654" s="13" t="s">
        <v>8</v>
      </c>
      <c r="I3654" s="14">
        <v>1.1368456</v>
      </c>
      <c r="J3654" s="13" t="s">
        <v>8</v>
      </c>
      <c r="K3654" s="12">
        <v>1.192116</v>
      </c>
      <c r="L3654" s="11">
        <v>4.7136529999999999E-3</v>
      </c>
      <c r="M3654" s="10">
        <v>55.731949999999998</v>
      </c>
      <c r="N3654" s="10">
        <v>58.293976000000001</v>
      </c>
      <c r="O3654" s="10">
        <v>72.566820000000007</v>
      </c>
      <c r="P3654" s="10">
        <v>95.390563999999998</v>
      </c>
      <c r="Q3654" s="2" t="s">
        <v>5859</v>
      </c>
      <c r="R3654" s="1" t="s">
        <v>5862</v>
      </c>
      <c r="S3654" s="13" t="s">
        <v>5861</v>
      </c>
      <c r="T3654" s="13" t="s">
        <v>5860</v>
      </c>
      <c r="U3654" s="13" t="s">
        <v>5859</v>
      </c>
      <c r="V3654" s="18" t="s">
        <v>32</v>
      </c>
      <c r="W3654" s="18">
        <v>20533890</v>
      </c>
      <c r="X3654" s="18">
        <v>20534645</v>
      </c>
      <c r="Y3654" s="18" t="s">
        <v>10</v>
      </c>
      <c r="Z3654" s="18" t="s">
        <v>5858</v>
      </c>
      <c r="AA3654" s="17" t="s">
        <v>5857</v>
      </c>
    </row>
    <row r="3655" spans="1:27" x14ac:dyDescent="0.25">
      <c r="A3655" s="16" t="s">
        <v>5856</v>
      </c>
      <c r="B3655" s="15">
        <v>-5.7062149999999999E-2</v>
      </c>
      <c r="C3655" s="13" t="s">
        <v>8</v>
      </c>
      <c r="D3655" s="14">
        <v>5.7061672000000001E-2</v>
      </c>
      <c r="E3655" s="13" t="s">
        <v>8</v>
      </c>
      <c r="F3655" s="12">
        <v>-2.3841858000000002E-7</v>
      </c>
      <c r="G3655" s="14">
        <v>1.2060637000000001</v>
      </c>
      <c r="H3655" s="13" t="s">
        <v>8</v>
      </c>
      <c r="I3655" s="14">
        <v>1.176517</v>
      </c>
      <c r="J3655" s="13" t="s">
        <v>8</v>
      </c>
      <c r="K3655" s="12">
        <v>1.1912904</v>
      </c>
      <c r="L3655" s="11">
        <v>2.4391717999999998E-3</v>
      </c>
      <c r="M3655" s="10">
        <v>89.707329999999999</v>
      </c>
      <c r="N3655" s="10">
        <v>93.351600000000005</v>
      </c>
      <c r="O3655" s="10">
        <v>113.21648999999999</v>
      </c>
      <c r="P3655" s="10">
        <v>157.41955999999999</v>
      </c>
      <c r="Q3655" s="2" t="s">
        <v>5852</v>
      </c>
      <c r="R3655" s="1" t="s">
        <v>5855</v>
      </c>
      <c r="S3655" s="13" t="s">
        <v>5854</v>
      </c>
      <c r="T3655" s="13" t="s">
        <v>5853</v>
      </c>
      <c r="U3655" s="13" t="s">
        <v>5852</v>
      </c>
      <c r="V3655" s="18" t="s">
        <v>104</v>
      </c>
      <c r="W3655" s="18">
        <v>15127253</v>
      </c>
      <c r="X3655" s="18">
        <v>15128249</v>
      </c>
      <c r="Y3655" s="18" t="s">
        <v>2</v>
      </c>
      <c r="Z3655" s="18"/>
      <c r="AA3655" s="17"/>
    </row>
    <row r="3656" spans="1:27" x14ac:dyDescent="0.25">
      <c r="A3656" s="16" t="s">
        <v>5851</v>
      </c>
      <c r="B3656" s="15">
        <v>-6.7313194000000007E-2</v>
      </c>
      <c r="C3656" s="13" t="s">
        <v>8</v>
      </c>
      <c r="D3656" s="14">
        <v>6.7313194000000007E-2</v>
      </c>
      <c r="E3656" s="13" t="s">
        <v>8</v>
      </c>
      <c r="F3656" s="12">
        <v>0</v>
      </c>
      <c r="G3656" s="14">
        <v>1.3814215999999999</v>
      </c>
      <c r="H3656" s="13" t="s">
        <v>8</v>
      </c>
      <c r="I3656" s="14">
        <v>1.0008802000000001</v>
      </c>
      <c r="J3656" s="13" t="s">
        <v>8</v>
      </c>
      <c r="K3656" s="12">
        <v>1.1911509</v>
      </c>
      <c r="L3656" s="11">
        <v>2.7529339999999999E-2</v>
      </c>
      <c r="M3656" s="10">
        <v>35.485990000000001</v>
      </c>
      <c r="N3656" s="10">
        <v>37.456104000000003</v>
      </c>
      <c r="O3656" s="10">
        <v>50.934550000000002</v>
      </c>
      <c r="P3656" s="10">
        <v>55.526665000000001</v>
      </c>
      <c r="Q3656" s="2" t="s">
        <v>5847</v>
      </c>
      <c r="R3656" s="1" t="s">
        <v>5850</v>
      </c>
      <c r="S3656" s="13" t="s">
        <v>5849</v>
      </c>
      <c r="T3656" s="13" t="s">
        <v>5848</v>
      </c>
      <c r="U3656" s="13" t="s">
        <v>5847</v>
      </c>
      <c r="V3656" s="18" t="s">
        <v>60</v>
      </c>
      <c r="W3656" s="18">
        <v>21240878</v>
      </c>
      <c r="X3656" s="18">
        <v>21241617</v>
      </c>
      <c r="Y3656" s="18" t="s">
        <v>10</v>
      </c>
      <c r="Z3656" s="18"/>
      <c r="AA3656" s="17" t="s">
        <v>5846</v>
      </c>
    </row>
    <row r="3657" spans="1:27" x14ac:dyDescent="0.25">
      <c r="A3657" s="16" t="s">
        <v>5845</v>
      </c>
      <c r="B3657" s="15">
        <v>-4.7511577999999999E-2</v>
      </c>
      <c r="C3657" s="13" t="s">
        <v>8</v>
      </c>
      <c r="D3657" s="14">
        <v>4.7511577999999999E-2</v>
      </c>
      <c r="E3657" s="13" t="s">
        <v>8</v>
      </c>
      <c r="F3657" s="12">
        <v>0</v>
      </c>
      <c r="G3657" s="14">
        <v>1.3884734999999999</v>
      </c>
      <c r="H3657" s="13" t="s">
        <v>8</v>
      </c>
      <c r="I3657" s="14">
        <v>0.99379253000000001</v>
      </c>
      <c r="J3657" s="13" t="s">
        <v>8</v>
      </c>
      <c r="K3657" s="12">
        <v>1.191133</v>
      </c>
      <c r="L3657" s="11">
        <v>2.7832463000000002E-2</v>
      </c>
      <c r="M3657" s="10">
        <v>77.999080000000006</v>
      </c>
      <c r="N3657" s="10">
        <v>80.100170000000006</v>
      </c>
      <c r="O3657" s="10">
        <v>110.97037</v>
      </c>
      <c r="P3657" s="10">
        <v>119.795265</v>
      </c>
      <c r="Q3657" s="2" t="s">
        <v>2513</v>
      </c>
      <c r="R3657" s="1" t="s">
        <v>5844</v>
      </c>
      <c r="S3657" s="13" t="s">
        <v>5843</v>
      </c>
      <c r="T3657" s="13" t="s">
        <v>5842</v>
      </c>
      <c r="U3657" s="13" t="s">
        <v>2513</v>
      </c>
      <c r="V3657" s="18" t="s">
        <v>104</v>
      </c>
      <c r="W3657" s="18">
        <v>35385957</v>
      </c>
      <c r="X3657" s="18">
        <v>35391982</v>
      </c>
      <c r="Y3657" s="18" t="s">
        <v>2</v>
      </c>
      <c r="Z3657" s="18" t="s">
        <v>676</v>
      </c>
      <c r="AA3657" s="17" t="s">
        <v>1138</v>
      </c>
    </row>
    <row r="3658" spans="1:27" x14ac:dyDescent="0.25">
      <c r="A3658" s="16" t="s">
        <v>5841</v>
      </c>
      <c r="B3658" s="15">
        <v>-5.0836563000000001E-2</v>
      </c>
      <c r="C3658" s="13" t="s">
        <v>8</v>
      </c>
      <c r="D3658" s="14">
        <v>5.0836563000000001E-2</v>
      </c>
      <c r="E3658" s="13" t="s">
        <v>8</v>
      </c>
      <c r="F3658" s="12">
        <v>0</v>
      </c>
      <c r="G3658" s="14">
        <v>1.3000354999999999</v>
      </c>
      <c r="H3658" s="13" t="s">
        <v>8</v>
      </c>
      <c r="I3658" s="14">
        <v>1.0821537999999999</v>
      </c>
      <c r="J3658" s="13" t="s">
        <v>8</v>
      </c>
      <c r="K3658" s="12">
        <v>1.1910946</v>
      </c>
      <c r="L3658" s="11">
        <v>1.0034003E-2</v>
      </c>
      <c r="M3658" s="10">
        <v>175.10348999999999</v>
      </c>
      <c r="N3658" s="10">
        <v>180.65110000000001</v>
      </c>
      <c r="O3658" s="10">
        <v>234.85011</v>
      </c>
      <c r="P3658" s="10">
        <v>286.57961999999998</v>
      </c>
      <c r="Q3658" s="2" t="s">
        <v>5837</v>
      </c>
      <c r="R3658" s="1" t="s">
        <v>5840</v>
      </c>
      <c r="S3658" s="13" t="s">
        <v>5839</v>
      </c>
      <c r="T3658" s="13" t="s">
        <v>5838</v>
      </c>
      <c r="U3658" s="13" t="s">
        <v>5837</v>
      </c>
      <c r="V3658" s="18" t="s">
        <v>104</v>
      </c>
      <c r="W3658" s="18">
        <v>24651873</v>
      </c>
      <c r="X3658" s="18">
        <v>24653685</v>
      </c>
      <c r="Y3658" s="18" t="s">
        <v>2</v>
      </c>
      <c r="Z3658" s="18"/>
      <c r="AA3658" s="17" t="s">
        <v>5836</v>
      </c>
    </row>
    <row r="3659" spans="1:27" x14ac:dyDescent="0.25">
      <c r="A3659" s="16" t="s">
        <v>5835</v>
      </c>
      <c r="B3659" s="15">
        <v>7.4549674999999996E-2</v>
      </c>
      <c r="C3659" s="13" t="s">
        <v>8</v>
      </c>
      <c r="D3659" s="14">
        <v>-7.4549674999999996E-2</v>
      </c>
      <c r="E3659" s="13" t="s">
        <v>8</v>
      </c>
      <c r="F3659" s="12">
        <v>0</v>
      </c>
      <c r="G3659" s="14">
        <v>1.1063708999999999</v>
      </c>
      <c r="H3659" s="13" t="s">
        <v>8</v>
      </c>
      <c r="I3659" s="14">
        <v>1.2757316000000001</v>
      </c>
      <c r="J3659" s="13" t="s">
        <v>8</v>
      </c>
      <c r="K3659" s="12">
        <v>1.1910512</v>
      </c>
      <c r="L3659" s="11">
        <v>8.8535160000000005E-3</v>
      </c>
      <c r="M3659" s="10">
        <v>81.068939999999998</v>
      </c>
      <c r="N3659" s="10">
        <v>70.292699999999996</v>
      </c>
      <c r="O3659" s="10">
        <v>87.157870000000003</v>
      </c>
      <c r="P3659" s="10">
        <v>139.10177999999999</v>
      </c>
      <c r="Q3659" s="2" t="s">
        <v>5831</v>
      </c>
      <c r="R3659" s="1" t="s">
        <v>5834</v>
      </c>
      <c r="S3659" s="13" t="s">
        <v>5833</v>
      </c>
      <c r="T3659" s="13" t="s">
        <v>5832</v>
      </c>
      <c r="U3659" s="13" t="s">
        <v>5831</v>
      </c>
      <c r="V3659" s="18" t="s">
        <v>333</v>
      </c>
      <c r="W3659" s="18">
        <v>27266477</v>
      </c>
      <c r="X3659" s="18">
        <v>27271439</v>
      </c>
      <c r="Y3659" s="18" t="s">
        <v>10</v>
      </c>
      <c r="Z3659" s="18" t="s">
        <v>3663</v>
      </c>
      <c r="AA3659" s="17" t="s">
        <v>5830</v>
      </c>
    </row>
    <row r="3660" spans="1:27" x14ac:dyDescent="0.25">
      <c r="A3660" s="16" t="s">
        <v>5829</v>
      </c>
      <c r="B3660" s="15">
        <v>0.28089713999999999</v>
      </c>
      <c r="C3660" s="13" t="s">
        <v>8</v>
      </c>
      <c r="D3660" s="14">
        <v>-0.28089762000000001</v>
      </c>
      <c r="E3660" s="13" t="s">
        <v>8</v>
      </c>
      <c r="F3660" s="12">
        <v>-2.3841858000000002E-7</v>
      </c>
      <c r="G3660" s="14">
        <v>0.85404159999999996</v>
      </c>
      <c r="H3660" s="13" t="s">
        <v>8</v>
      </c>
      <c r="I3660" s="14">
        <v>1.5275320999999999</v>
      </c>
      <c r="J3660" s="13" t="s">
        <v>8</v>
      </c>
      <c r="K3660" s="12">
        <v>1.1907867999999999</v>
      </c>
      <c r="L3660" s="11">
        <v>0.11307395000000001</v>
      </c>
      <c r="M3660" s="10">
        <v>75.768709999999999</v>
      </c>
      <c r="N3660" s="10">
        <v>49.352817999999999</v>
      </c>
      <c r="O3660" s="10">
        <v>59.274315000000001</v>
      </c>
      <c r="P3660" s="10">
        <v>134.16857999999999</v>
      </c>
      <c r="Q3660" s="2" t="s">
        <v>5825</v>
      </c>
      <c r="R3660" s="1" t="s">
        <v>5828</v>
      </c>
      <c r="S3660" s="13" t="s">
        <v>5827</v>
      </c>
      <c r="T3660" s="13" t="s">
        <v>5826</v>
      </c>
      <c r="U3660" s="13" t="s">
        <v>5825</v>
      </c>
      <c r="V3660" s="18" t="s">
        <v>32</v>
      </c>
      <c r="W3660" s="18">
        <v>12586386</v>
      </c>
      <c r="X3660" s="18">
        <v>12586916</v>
      </c>
      <c r="Y3660" s="18" t="s">
        <v>10</v>
      </c>
      <c r="Z3660" s="18"/>
      <c r="AA3660" s="17" t="s">
        <v>5824</v>
      </c>
    </row>
    <row r="3661" spans="1:27" x14ac:dyDescent="0.25">
      <c r="A3661" s="16" t="s">
        <v>5823</v>
      </c>
      <c r="B3661" s="15">
        <v>4.8243523000000003E-2</v>
      </c>
      <c r="C3661" s="13" t="s">
        <v>8</v>
      </c>
      <c r="D3661" s="14">
        <v>-4.8243523000000003E-2</v>
      </c>
      <c r="E3661" s="13" t="s">
        <v>8</v>
      </c>
      <c r="F3661" s="12">
        <v>0</v>
      </c>
      <c r="G3661" s="14">
        <v>1.2776384000000001</v>
      </c>
      <c r="H3661" s="13" t="s">
        <v>8</v>
      </c>
      <c r="I3661" s="14">
        <v>1.1039276</v>
      </c>
      <c r="J3661" s="13" t="s">
        <v>8</v>
      </c>
      <c r="K3661" s="12">
        <v>1.1907829999999999</v>
      </c>
      <c r="L3661" s="11">
        <v>6.8897376999999997E-3</v>
      </c>
      <c r="M3661" s="10">
        <v>99.28904</v>
      </c>
      <c r="N3661" s="10">
        <v>89.288380000000004</v>
      </c>
      <c r="O3661" s="10">
        <v>122.41342</v>
      </c>
      <c r="P3661" s="10">
        <v>154.02113</v>
      </c>
      <c r="Q3661" s="2" t="s">
        <v>5819</v>
      </c>
      <c r="R3661" s="1" t="s">
        <v>5822</v>
      </c>
      <c r="S3661" s="13" t="s">
        <v>5821</v>
      </c>
      <c r="T3661" s="13" t="s">
        <v>5820</v>
      </c>
      <c r="U3661" s="13" t="s">
        <v>5819</v>
      </c>
      <c r="V3661" s="18" t="s">
        <v>11</v>
      </c>
      <c r="W3661" s="18">
        <v>42268937</v>
      </c>
      <c r="X3661" s="18">
        <v>42274900</v>
      </c>
      <c r="Y3661" s="18" t="s">
        <v>10</v>
      </c>
      <c r="Z3661" s="18" t="s">
        <v>5818</v>
      </c>
      <c r="AA3661" s="17" t="s">
        <v>5817</v>
      </c>
    </row>
    <row r="3662" spans="1:27" x14ac:dyDescent="0.25">
      <c r="A3662" s="16" t="s">
        <v>5816</v>
      </c>
      <c r="B3662" s="15">
        <v>0.10885</v>
      </c>
      <c r="C3662" s="13" t="s">
        <v>8</v>
      </c>
      <c r="D3662" s="14">
        <v>-0.108849525</v>
      </c>
      <c r="E3662" s="13" t="s">
        <v>143</v>
      </c>
      <c r="F3662" s="12">
        <v>2.3841858000000002E-7</v>
      </c>
      <c r="G3662" s="14">
        <v>1.3168492000000001</v>
      </c>
      <c r="H3662" s="13" t="s">
        <v>8</v>
      </c>
      <c r="I3662" s="14">
        <v>1.0639968</v>
      </c>
      <c r="J3662" s="13" t="s">
        <v>8</v>
      </c>
      <c r="K3662" s="12">
        <v>1.190423</v>
      </c>
      <c r="L3662" s="11">
        <v>1.9079642000000001E-2</v>
      </c>
      <c r="M3662" s="10">
        <v>25.462914999999999</v>
      </c>
      <c r="N3662" s="10">
        <v>21.052961</v>
      </c>
      <c r="O3662" s="10">
        <v>30.931083999999998</v>
      </c>
      <c r="P3662" s="10">
        <v>36.840237000000002</v>
      </c>
      <c r="Q3662" s="2" t="s">
        <v>5812</v>
      </c>
      <c r="R3662" s="1" t="s">
        <v>5815</v>
      </c>
      <c r="S3662" s="13" t="s">
        <v>5814</v>
      </c>
      <c r="T3662" s="13" t="s">
        <v>5813</v>
      </c>
      <c r="U3662" s="13" t="s">
        <v>5812</v>
      </c>
      <c r="V3662" s="18" t="s">
        <v>104</v>
      </c>
      <c r="W3662" s="18">
        <v>18769032</v>
      </c>
      <c r="X3662" s="18">
        <v>18770455</v>
      </c>
      <c r="Y3662" s="18" t="s">
        <v>10</v>
      </c>
      <c r="Z3662" s="18"/>
      <c r="AA3662" s="17"/>
    </row>
    <row r="3663" spans="1:27" x14ac:dyDescent="0.25">
      <c r="A3663" s="16" t="s">
        <v>5811</v>
      </c>
      <c r="B3663" s="15">
        <v>8.4093570000000006E-2</v>
      </c>
      <c r="C3663" s="13" t="s">
        <v>8</v>
      </c>
      <c r="D3663" s="14">
        <v>-8.4094050000000004E-2</v>
      </c>
      <c r="E3663" s="13" t="s">
        <v>8</v>
      </c>
      <c r="F3663" s="12">
        <v>-2.3841858000000002E-7</v>
      </c>
      <c r="G3663" s="14">
        <v>1.3053918</v>
      </c>
      <c r="H3663" s="13" t="s">
        <v>8</v>
      </c>
      <c r="I3663" s="14">
        <v>1.0741609999999999</v>
      </c>
      <c r="J3663" s="13" t="s">
        <v>8</v>
      </c>
      <c r="K3663" s="12">
        <v>1.1897764</v>
      </c>
      <c r="L3663" s="11">
        <v>1.4133133000000001E-2</v>
      </c>
      <c r="M3663" s="10">
        <v>92.535759999999996</v>
      </c>
      <c r="N3663" s="10">
        <v>79.180670000000006</v>
      </c>
      <c r="O3663" s="10">
        <v>113.448814</v>
      </c>
      <c r="P3663" s="10">
        <v>137.16269</v>
      </c>
      <c r="Q3663" s="2" t="s">
        <v>5807</v>
      </c>
      <c r="R3663" s="1" t="s">
        <v>5810</v>
      </c>
      <c r="S3663" s="13" t="s">
        <v>5809</v>
      </c>
      <c r="T3663" s="13" t="s">
        <v>5808</v>
      </c>
      <c r="U3663" s="13" t="s">
        <v>5807</v>
      </c>
      <c r="V3663" s="18" t="s">
        <v>19</v>
      </c>
      <c r="W3663" s="18">
        <v>9981667</v>
      </c>
      <c r="X3663" s="18">
        <v>9985906</v>
      </c>
      <c r="Y3663" s="18" t="s">
        <v>2</v>
      </c>
      <c r="Z3663" s="18" t="s">
        <v>1638</v>
      </c>
      <c r="AA3663" s="17" t="s">
        <v>5806</v>
      </c>
    </row>
    <row r="3664" spans="1:27" x14ac:dyDescent="0.25">
      <c r="A3664" s="16" t="s">
        <v>5805</v>
      </c>
      <c r="B3664" s="15">
        <v>0.51274776</v>
      </c>
      <c r="C3664" s="13" t="s">
        <v>8</v>
      </c>
      <c r="D3664" s="14">
        <v>-0.51274776</v>
      </c>
      <c r="E3664" s="13" t="s">
        <v>8</v>
      </c>
      <c r="F3664" s="12">
        <v>0</v>
      </c>
      <c r="G3664" s="14">
        <v>1.0408854000000001</v>
      </c>
      <c r="H3664" s="13" t="s">
        <v>8</v>
      </c>
      <c r="I3664" s="14">
        <v>1.3386593</v>
      </c>
      <c r="J3664" s="13" t="s">
        <v>8</v>
      </c>
      <c r="K3664" s="12">
        <v>1.1897724000000001</v>
      </c>
      <c r="L3664" s="11">
        <v>0.15568288</v>
      </c>
      <c r="M3664" s="10">
        <v>141.74283</v>
      </c>
      <c r="N3664" s="10">
        <v>66.947649999999996</v>
      </c>
      <c r="O3664" s="10">
        <v>107.48042</v>
      </c>
      <c r="P3664" s="10">
        <v>187.50449</v>
      </c>
      <c r="Q3664" s="2" t="s">
        <v>5801</v>
      </c>
      <c r="R3664" s="1" t="s">
        <v>5804</v>
      </c>
      <c r="S3664" s="13" t="s">
        <v>5803</v>
      </c>
      <c r="T3664" s="13" t="s">
        <v>5802</v>
      </c>
      <c r="U3664" s="13" t="s">
        <v>5801</v>
      </c>
      <c r="V3664" s="18" t="s">
        <v>11</v>
      </c>
      <c r="W3664" s="18">
        <v>30003535</v>
      </c>
      <c r="X3664" s="18">
        <v>30005888</v>
      </c>
      <c r="Y3664" s="18" t="s">
        <v>10</v>
      </c>
      <c r="Z3664" s="18" t="s">
        <v>2524</v>
      </c>
      <c r="AA3664" s="17" t="s">
        <v>2523</v>
      </c>
    </row>
    <row r="3665" spans="1:27" x14ac:dyDescent="0.25">
      <c r="A3665" s="16" t="s">
        <v>5800</v>
      </c>
      <c r="B3665" s="15">
        <v>-2.7356148000000002E-3</v>
      </c>
      <c r="C3665" s="13" t="s">
        <v>8</v>
      </c>
      <c r="D3665" s="14">
        <v>2.7356148000000002E-3</v>
      </c>
      <c r="E3665" s="13" t="s">
        <v>8</v>
      </c>
      <c r="F3665" s="12">
        <v>0</v>
      </c>
      <c r="G3665" s="14">
        <v>1.1510910999999999</v>
      </c>
      <c r="H3665" s="13" t="s">
        <v>8</v>
      </c>
      <c r="I3665" s="14">
        <v>1.2284417000000001</v>
      </c>
      <c r="J3665" s="13" t="s">
        <v>8</v>
      </c>
      <c r="K3665" s="12">
        <v>1.1897663999999999</v>
      </c>
      <c r="L3665" s="11">
        <v>1.0602796999999999E-3</v>
      </c>
      <c r="M3665" s="10">
        <v>430.55205999999998</v>
      </c>
      <c r="N3665" s="10">
        <v>415.53903000000003</v>
      </c>
      <c r="O3665" s="10">
        <v>503.73842999999999</v>
      </c>
      <c r="P3665" s="10">
        <v>754.28139999999996</v>
      </c>
      <c r="Q3665" s="2" t="s">
        <v>5796</v>
      </c>
      <c r="R3665" s="1" t="s">
        <v>5799</v>
      </c>
      <c r="S3665" s="13" t="s">
        <v>5798</v>
      </c>
      <c r="T3665" s="13" t="s">
        <v>5797</v>
      </c>
      <c r="U3665" s="13" t="s">
        <v>5796</v>
      </c>
      <c r="V3665" s="18" t="s">
        <v>87</v>
      </c>
      <c r="W3665" s="18">
        <v>5878574</v>
      </c>
      <c r="X3665" s="18">
        <v>5880549</v>
      </c>
      <c r="Y3665" s="18" t="s">
        <v>2</v>
      </c>
      <c r="Z3665" s="18" t="s">
        <v>5546</v>
      </c>
      <c r="AA3665" s="17" t="s">
        <v>5545</v>
      </c>
    </row>
    <row r="3666" spans="1:27" x14ac:dyDescent="0.25">
      <c r="A3666" s="16" t="s">
        <v>5795</v>
      </c>
      <c r="B3666" s="15">
        <v>1.8121958000000001E-2</v>
      </c>
      <c r="C3666" s="13" t="s">
        <v>8</v>
      </c>
      <c r="D3666" s="14">
        <v>-1.8121958000000001E-2</v>
      </c>
      <c r="E3666" s="13" t="s">
        <v>8</v>
      </c>
      <c r="F3666" s="12">
        <v>0</v>
      </c>
      <c r="G3666" s="14">
        <v>1.3986042000000001</v>
      </c>
      <c r="H3666" s="13" t="s">
        <v>8</v>
      </c>
      <c r="I3666" s="14">
        <v>0.98065349999999996</v>
      </c>
      <c r="J3666" s="13" t="s">
        <v>8</v>
      </c>
      <c r="K3666" s="12">
        <v>1.1896287999999999</v>
      </c>
      <c r="L3666" s="11">
        <v>2.9711371E-2</v>
      </c>
      <c r="M3666" s="10">
        <v>115.99293</v>
      </c>
      <c r="N3666" s="10">
        <v>108.75773</v>
      </c>
      <c r="O3666" s="10">
        <v>158.79653999999999</v>
      </c>
      <c r="P3666" s="10">
        <v>168.68201999999999</v>
      </c>
      <c r="Q3666" s="2" t="s">
        <v>5791</v>
      </c>
      <c r="R3666" s="1" t="s">
        <v>5794</v>
      </c>
      <c r="S3666" s="13" t="s">
        <v>5793</v>
      </c>
      <c r="T3666" s="13" t="s">
        <v>5792</v>
      </c>
      <c r="U3666" s="13" t="s">
        <v>5791</v>
      </c>
      <c r="V3666" s="18"/>
      <c r="W3666" s="18"/>
      <c r="X3666" s="18"/>
      <c r="Y3666" s="18"/>
      <c r="Z3666" s="18"/>
      <c r="AA3666" s="17"/>
    </row>
    <row r="3667" spans="1:27" x14ac:dyDescent="0.25">
      <c r="A3667" s="16" t="s">
        <v>5790</v>
      </c>
      <c r="B3667" s="15">
        <v>-3.5984516000000001E-2</v>
      </c>
      <c r="C3667" s="13" t="s">
        <v>8</v>
      </c>
      <c r="D3667" s="14">
        <v>3.5984516000000001E-2</v>
      </c>
      <c r="E3667" s="13" t="s">
        <v>8</v>
      </c>
      <c r="F3667" s="12">
        <v>0</v>
      </c>
      <c r="G3667" s="14">
        <v>1.1365552000000001</v>
      </c>
      <c r="H3667" s="13" t="s">
        <v>8</v>
      </c>
      <c r="I3667" s="14">
        <v>1.2421594</v>
      </c>
      <c r="J3667" s="13" t="s">
        <v>8</v>
      </c>
      <c r="K3667" s="12">
        <v>1.1893573</v>
      </c>
      <c r="L3667" s="11">
        <v>2.8739132000000001E-3</v>
      </c>
      <c r="M3667" s="10">
        <v>270.91537</v>
      </c>
      <c r="N3667" s="10">
        <v>273.80264</v>
      </c>
      <c r="O3667" s="10">
        <v>321.1044</v>
      </c>
      <c r="P3667" s="10">
        <v>490.32010000000002</v>
      </c>
      <c r="Q3667" s="2" t="s">
        <v>5786</v>
      </c>
      <c r="R3667" s="1" t="s">
        <v>5789</v>
      </c>
      <c r="S3667" s="13" t="s">
        <v>5788</v>
      </c>
      <c r="T3667" s="13" t="s">
        <v>5787</v>
      </c>
      <c r="U3667" s="13" t="s">
        <v>5786</v>
      </c>
      <c r="V3667" s="18"/>
      <c r="W3667" s="18"/>
      <c r="X3667" s="18"/>
      <c r="Y3667" s="18"/>
      <c r="Z3667" s="18"/>
      <c r="AA3667" s="17"/>
    </row>
    <row r="3668" spans="1:27" x14ac:dyDescent="0.25">
      <c r="A3668" s="16" t="s">
        <v>5785</v>
      </c>
      <c r="B3668" s="15">
        <v>7.8728199999999998E-2</v>
      </c>
      <c r="C3668" s="13" t="s">
        <v>8</v>
      </c>
      <c r="D3668" s="14">
        <v>-7.8728199999999998E-2</v>
      </c>
      <c r="E3668" s="13" t="s">
        <v>8</v>
      </c>
      <c r="F3668" s="12">
        <v>0</v>
      </c>
      <c r="G3668" s="14">
        <v>1.1841668999999999</v>
      </c>
      <c r="H3668" s="13" t="s">
        <v>8</v>
      </c>
      <c r="I3668" s="14">
        <v>1.1944542</v>
      </c>
      <c r="J3668" s="13" t="s">
        <v>8</v>
      </c>
      <c r="K3668" s="12">
        <v>1.1893106</v>
      </c>
      <c r="L3668" s="11">
        <v>4.3718437999999997E-3</v>
      </c>
      <c r="M3668" s="10">
        <v>54.028336000000003</v>
      </c>
      <c r="N3668" s="10">
        <v>46.575940000000003</v>
      </c>
      <c r="O3668" s="10">
        <v>61.12724</v>
      </c>
      <c r="P3668" s="10">
        <v>87.372540000000001</v>
      </c>
      <c r="Q3668" s="2" t="s">
        <v>3205</v>
      </c>
      <c r="R3668" s="1" t="s">
        <v>3208</v>
      </c>
      <c r="S3668" s="13" t="s">
        <v>5784</v>
      </c>
      <c r="T3668" s="13" t="s">
        <v>5783</v>
      </c>
      <c r="U3668" s="13" t="s">
        <v>3205</v>
      </c>
      <c r="V3668" s="18" t="s">
        <v>32</v>
      </c>
      <c r="W3668" s="18">
        <v>35127273</v>
      </c>
      <c r="X3668" s="18">
        <v>35128208</v>
      </c>
      <c r="Y3668" s="18" t="s">
        <v>10</v>
      </c>
      <c r="Z3668" s="18"/>
      <c r="AA3668" s="17"/>
    </row>
    <row r="3669" spans="1:27" x14ac:dyDescent="0.25">
      <c r="A3669" s="16" t="s">
        <v>5782</v>
      </c>
      <c r="B3669" s="15">
        <v>-2.2649764999999999E-2</v>
      </c>
      <c r="C3669" s="13" t="s">
        <v>8</v>
      </c>
      <c r="D3669" s="14">
        <v>2.2649764999999999E-2</v>
      </c>
      <c r="E3669" s="13" t="s">
        <v>8</v>
      </c>
      <c r="F3669" s="12">
        <v>0</v>
      </c>
      <c r="G3669" s="14">
        <v>1.1649456</v>
      </c>
      <c r="H3669" s="13" t="s">
        <v>8</v>
      </c>
      <c r="I3669" s="14">
        <v>1.2135277</v>
      </c>
      <c r="J3669" s="13" t="s">
        <v>8</v>
      </c>
      <c r="K3669" s="12">
        <v>1.1892366000000001</v>
      </c>
      <c r="L3669" s="11">
        <v>7.7903569999999999E-4</v>
      </c>
      <c r="M3669" s="10">
        <v>1095.3828000000001</v>
      </c>
      <c r="N3669" s="10">
        <v>1086.7799</v>
      </c>
      <c r="O3669" s="10">
        <v>1311.9302</v>
      </c>
      <c r="P3669" s="10">
        <v>1925.6566</v>
      </c>
      <c r="Q3669" s="2" t="s">
        <v>5778</v>
      </c>
      <c r="R3669" s="1" t="s">
        <v>5781</v>
      </c>
      <c r="S3669" s="13" t="s">
        <v>5780</v>
      </c>
      <c r="T3669" s="13" t="s">
        <v>5779</v>
      </c>
      <c r="U3669" s="13" t="s">
        <v>5778</v>
      </c>
      <c r="V3669" s="18"/>
      <c r="W3669" s="18"/>
      <c r="X3669" s="18"/>
      <c r="Y3669" s="18"/>
      <c r="Z3669" s="18"/>
      <c r="AA3669" s="17"/>
    </row>
    <row r="3670" spans="1:27" x14ac:dyDescent="0.25">
      <c r="A3670" s="16" t="s">
        <v>5777</v>
      </c>
      <c r="B3670" s="15">
        <v>0.17138958000000001</v>
      </c>
      <c r="C3670" s="13" t="s">
        <v>143</v>
      </c>
      <c r="D3670" s="14">
        <v>-0.17138909999999999</v>
      </c>
      <c r="E3670" s="13" t="s">
        <v>143</v>
      </c>
      <c r="F3670" s="12">
        <v>2.3841858000000002E-7</v>
      </c>
      <c r="G3670" s="14">
        <v>1.438272</v>
      </c>
      <c r="H3670" s="13" t="s">
        <v>8</v>
      </c>
      <c r="I3670" s="14">
        <v>0.93999385999999996</v>
      </c>
      <c r="J3670" s="13" t="s">
        <v>8</v>
      </c>
      <c r="K3670" s="12">
        <v>1.1891328999999999</v>
      </c>
      <c r="L3670" s="11">
        <v>5.9003600000000003E-2</v>
      </c>
      <c r="M3670" s="10">
        <v>17.806018999999999</v>
      </c>
      <c r="N3670" s="10">
        <v>13.499549999999999</v>
      </c>
      <c r="O3670" s="10">
        <v>22.530944999999999</v>
      </c>
      <c r="P3670" s="10">
        <v>22.63738</v>
      </c>
      <c r="Q3670" s="2" t="s">
        <v>5773</v>
      </c>
      <c r="R3670" s="1" t="s">
        <v>5776</v>
      </c>
      <c r="S3670" s="13" t="s">
        <v>5775</v>
      </c>
      <c r="T3670" s="13" t="s">
        <v>5774</v>
      </c>
      <c r="U3670" s="13" t="s">
        <v>5773</v>
      </c>
      <c r="V3670" s="18" t="s">
        <v>3</v>
      </c>
      <c r="W3670" s="18">
        <v>7167431</v>
      </c>
      <c r="X3670" s="18">
        <v>7167724</v>
      </c>
      <c r="Y3670" s="18" t="s">
        <v>2</v>
      </c>
      <c r="Z3670" s="18"/>
      <c r="AA3670" s="17"/>
    </row>
    <row r="3671" spans="1:27" x14ac:dyDescent="0.25">
      <c r="A3671" s="16" t="s">
        <v>5772</v>
      </c>
      <c r="B3671" s="15">
        <v>-1.5068531E-2</v>
      </c>
      <c r="C3671" s="13" t="s">
        <v>8</v>
      </c>
      <c r="D3671" s="14">
        <v>1.5068531E-2</v>
      </c>
      <c r="E3671" s="13" t="s">
        <v>8</v>
      </c>
      <c r="F3671" s="12">
        <v>0</v>
      </c>
      <c r="G3671" s="14">
        <v>1.1907114999999999</v>
      </c>
      <c r="H3671" s="13" t="s">
        <v>8</v>
      </c>
      <c r="I3671" s="14">
        <v>1.1873488000000001</v>
      </c>
      <c r="J3671" s="13" t="s">
        <v>8</v>
      </c>
      <c r="K3671" s="12">
        <v>1.1890301999999999</v>
      </c>
      <c r="L3671" s="11">
        <v>1.6256374999999999E-4</v>
      </c>
      <c r="M3671" s="10">
        <v>267.53793000000002</v>
      </c>
      <c r="N3671" s="10">
        <v>262.66165000000001</v>
      </c>
      <c r="O3671" s="10">
        <v>324.49221999999997</v>
      </c>
      <c r="P3671" s="10">
        <v>459.44704999999999</v>
      </c>
      <c r="Q3671" s="2" t="s">
        <v>561</v>
      </c>
      <c r="R3671" s="1" t="s">
        <v>564</v>
      </c>
      <c r="S3671" s="13" t="s">
        <v>563</v>
      </c>
      <c r="T3671" s="13" t="s">
        <v>562</v>
      </c>
      <c r="U3671" s="13" t="s">
        <v>561</v>
      </c>
      <c r="V3671" s="18" t="s">
        <v>19</v>
      </c>
      <c r="W3671" s="18">
        <v>34015499</v>
      </c>
      <c r="X3671" s="18">
        <v>34017287</v>
      </c>
      <c r="Y3671" s="18" t="s">
        <v>2</v>
      </c>
      <c r="Z3671" s="18"/>
      <c r="AA3671" s="17"/>
    </row>
    <row r="3672" spans="1:27" x14ac:dyDescent="0.25">
      <c r="A3672" s="16" t="s">
        <v>5771</v>
      </c>
      <c r="B3672" s="15">
        <v>4.3356894999999999E-2</v>
      </c>
      <c r="C3672" s="13" t="s">
        <v>8</v>
      </c>
      <c r="D3672" s="14">
        <v>-4.3356894999999999E-2</v>
      </c>
      <c r="E3672" s="13" t="s">
        <v>8</v>
      </c>
      <c r="F3672" s="12">
        <v>0</v>
      </c>
      <c r="G3672" s="14">
        <v>1.2835970000000001</v>
      </c>
      <c r="H3672" s="13" t="s">
        <v>8</v>
      </c>
      <c r="I3672" s="14">
        <v>1.0942163</v>
      </c>
      <c r="J3672" s="13" t="s">
        <v>8</v>
      </c>
      <c r="K3672" s="12">
        <v>1.1889067</v>
      </c>
      <c r="L3672" s="11">
        <v>7.5860093E-3</v>
      </c>
      <c r="M3672" s="10">
        <v>1078.1895999999999</v>
      </c>
      <c r="N3672" s="10">
        <v>976.18206999999995</v>
      </c>
      <c r="O3672" s="10">
        <v>1339.33</v>
      </c>
      <c r="P3672" s="10">
        <v>1666.9468999999999</v>
      </c>
      <c r="Q3672" s="2" t="s">
        <v>5767</v>
      </c>
      <c r="R3672" s="1" t="s">
        <v>5770</v>
      </c>
      <c r="S3672" s="13" t="s">
        <v>5769</v>
      </c>
      <c r="T3672" s="13" t="s">
        <v>5768</v>
      </c>
      <c r="U3672" s="13" t="s">
        <v>5767</v>
      </c>
      <c r="V3672" s="18" t="s">
        <v>19</v>
      </c>
      <c r="W3672" s="18">
        <v>767270</v>
      </c>
      <c r="X3672" s="18">
        <v>772098</v>
      </c>
      <c r="Y3672" s="18" t="s">
        <v>2</v>
      </c>
      <c r="Z3672" s="18"/>
      <c r="AA3672" s="17"/>
    </row>
    <row r="3673" spans="1:27" x14ac:dyDescent="0.25">
      <c r="A3673" s="16" t="s">
        <v>5766</v>
      </c>
      <c r="B3673" s="15">
        <v>3.1852245000000001E-2</v>
      </c>
      <c r="C3673" s="13" t="s">
        <v>8</v>
      </c>
      <c r="D3673" s="14">
        <v>-3.1851770000000001E-2</v>
      </c>
      <c r="E3673" s="13" t="s">
        <v>8</v>
      </c>
      <c r="F3673" s="12">
        <v>2.3841858000000002E-7</v>
      </c>
      <c r="G3673" s="14">
        <v>1.0559297000000001</v>
      </c>
      <c r="H3673" s="13" t="s">
        <v>8</v>
      </c>
      <c r="I3673" s="14">
        <v>1.3218637</v>
      </c>
      <c r="J3673" s="13" t="s">
        <v>8</v>
      </c>
      <c r="K3673" s="12">
        <v>1.1888966999999999</v>
      </c>
      <c r="L3673" s="11">
        <v>1.2969367000000001E-2</v>
      </c>
      <c r="M3673" s="10">
        <v>37.963436000000002</v>
      </c>
      <c r="N3673" s="10">
        <v>34.924309999999998</v>
      </c>
      <c r="O3673" s="10">
        <v>40.596305999999998</v>
      </c>
      <c r="P3673" s="10">
        <v>69.276200000000003</v>
      </c>
      <c r="Q3673" s="2" t="s">
        <v>5762</v>
      </c>
      <c r="R3673" s="1" t="s">
        <v>5765</v>
      </c>
      <c r="S3673" s="13" t="s">
        <v>5764</v>
      </c>
      <c r="T3673" s="13" t="s">
        <v>5763</v>
      </c>
      <c r="U3673" s="13" t="s">
        <v>5762</v>
      </c>
      <c r="V3673" s="18" t="s">
        <v>11</v>
      </c>
      <c r="W3673" s="18">
        <v>18763270</v>
      </c>
      <c r="X3673" s="18">
        <v>18774476</v>
      </c>
      <c r="Y3673" s="18" t="s">
        <v>10</v>
      </c>
      <c r="Z3673" s="18" t="s">
        <v>5761</v>
      </c>
      <c r="AA3673" s="17" t="s">
        <v>5760</v>
      </c>
    </row>
    <row r="3674" spans="1:27" x14ac:dyDescent="0.25">
      <c r="A3674" s="16" t="s">
        <v>5759</v>
      </c>
      <c r="B3674" s="15">
        <v>0.27169559999999998</v>
      </c>
      <c r="C3674" s="13" t="s">
        <v>8</v>
      </c>
      <c r="D3674" s="14">
        <v>-0.2716961</v>
      </c>
      <c r="E3674" s="13" t="s">
        <v>8</v>
      </c>
      <c r="F3674" s="12">
        <v>-2.3841858000000002E-7</v>
      </c>
      <c r="G3674" s="14">
        <v>1.4180207</v>
      </c>
      <c r="H3674" s="13" t="s">
        <v>8</v>
      </c>
      <c r="I3674" s="14">
        <v>0.95938730000000005</v>
      </c>
      <c r="J3674" s="13" t="s">
        <v>8</v>
      </c>
      <c r="K3674" s="12">
        <v>1.188704</v>
      </c>
      <c r="L3674" s="11">
        <v>7.9001719999999998E-2</v>
      </c>
      <c r="M3674" s="10">
        <v>89.407330000000002</v>
      </c>
      <c r="N3674" s="10">
        <v>58.984116</v>
      </c>
      <c r="O3674" s="10">
        <v>104.06252000000001</v>
      </c>
      <c r="P3674" s="10">
        <v>107.46706399999999</v>
      </c>
      <c r="Q3674" s="2" t="s">
        <v>5755</v>
      </c>
      <c r="R3674" s="1" t="s">
        <v>5758</v>
      </c>
      <c r="S3674" s="13" t="s">
        <v>5757</v>
      </c>
      <c r="T3674" s="13" t="s">
        <v>5756</v>
      </c>
      <c r="U3674" s="13" t="s">
        <v>5755</v>
      </c>
      <c r="V3674" s="18" t="s">
        <v>87</v>
      </c>
      <c r="W3674" s="18">
        <v>786863</v>
      </c>
      <c r="X3674" s="18">
        <v>787404</v>
      </c>
      <c r="Y3674" s="18" t="s">
        <v>2</v>
      </c>
      <c r="Z3674" s="18" t="s">
        <v>5754</v>
      </c>
      <c r="AA3674" s="17" t="s">
        <v>5753</v>
      </c>
    </row>
    <row r="3675" spans="1:27" x14ac:dyDescent="0.25">
      <c r="A3675" s="16" t="s">
        <v>5752</v>
      </c>
      <c r="B3675" s="15">
        <v>-0.36991835000000001</v>
      </c>
      <c r="C3675" s="13" t="s">
        <v>143</v>
      </c>
      <c r="D3675" s="14">
        <v>0.36991835000000001</v>
      </c>
      <c r="E3675" s="13" t="s">
        <v>143</v>
      </c>
      <c r="F3675" s="12">
        <v>0</v>
      </c>
      <c r="G3675" s="14">
        <v>1.4219837</v>
      </c>
      <c r="H3675" s="13" t="s">
        <v>8</v>
      </c>
      <c r="I3675" s="14">
        <v>0.95406245999999995</v>
      </c>
      <c r="J3675" s="13" t="s">
        <v>8</v>
      </c>
      <c r="K3675" s="12">
        <v>1.1880231000000001</v>
      </c>
      <c r="L3675" s="11">
        <v>0.11315705</v>
      </c>
      <c r="M3675" s="10">
        <v>11.4268</v>
      </c>
      <c r="N3675" s="10">
        <v>18.347494000000001</v>
      </c>
      <c r="O3675" s="10">
        <v>20.805772999999999</v>
      </c>
      <c r="P3675" s="10">
        <v>21.348576999999999</v>
      </c>
      <c r="Q3675" s="2" t="s">
        <v>5748</v>
      </c>
      <c r="R3675" s="1" t="s">
        <v>5751</v>
      </c>
      <c r="S3675" s="13" t="s">
        <v>5750</v>
      </c>
      <c r="T3675" s="13" t="s">
        <v>5749</v>
      </c>
      <c r="U3675" s="13" t="s">
        <v>5748</v>
      </c>
      <c r="V3675" s="18" t="s">
        <v>3</v>
      </c>
      <c r="W3675" s="18">
        <v>27068417</v>
      </c>
      <c r="X3675" s="18">
        <v>27068779</v>
      </c>
      <c r="Y3675" s="18" t="s">
        <v>10</v>
      </c>
      <c r="Z3675" s="18"/>
      <c r="AA3675" s="17"/>
    </row>
    <row r="3676" spans="1:27" x14ac:dyDescent="0.25">
      <c r="A3676" s="16" t="s">
        <v>5747</v>
      </c>
      <c r="B3676" s="15">
        <v>6.9326879999999994E-2</v>
      </c>
      <c r="C3676" s="13" t="s">
        <v>8</v>
      </c>
      <c r="D3676" s="14">
        <v>-6.9326879999999994E-2</v>
      </c>
      <c r="E3676" s="13" t="s">
        <v>8</v>
      </c>
      <c r="F3676" s="12">
        <v>0</v>
      </c>
      <c r="G3676" s="14">
        <v>1.1816621</v>
      </c>
      <c r="H3676" s="13" t="s">
        <v>8</v>
      </c>
      <c r="I3676" s="14">
        <v>1.1940474999999999</v>
      </c>
      <c r="J3676" s="13" t="s">
        <v>8</v>
      </c>
      <c r="K3676" s="12">
        <v>1.1878548</v>
      </c>
      <c r="L3676" s="11">
        <v>3.4158476999999999E-3</v>
      </c>
      <c r="M3676" s="10">
        <v>9669.4920000000002</v>
      </c>
      <c r="N3676" s="10">
        <v>8445.0820000000003</v>
      </c>
      <c r="O3676" s="10">
        <v>10992.41</v>
      </c>
      <c r="P3676" s="10">
        <v>15734.927</v>
      </c>
      <c r="Q3676" s="2" t="s">
        <v>5743</v>
      </c>
      <c r="R3676" s="1" t="s">
        <v>5746</v>
      </c>
      <c r="S3676" s="13" t="s">
        <v>5745</v>
      </c>
      <c r="T3676" s="13" t="s">
        <v>5744</v>
      </c>
      <c r="U3676" s="13" t="s">
        <v>5743</v>
      </c>
      <c r="V3676" s="18"/>
      <c r="W3676" s="18"/>
      <c r="X3676" s="18"/>
      <c r="Y3676" s="18"/>
      <c r="Z3676" s="18"/>
      <c r="AA3676" s="17"/>
    </row>
    <row r="3677" spans="1:27" x14ac:dyDescent="0.25">
      <c r="A3677" s="16" t="s">
        <v>5742</v>
      </c>
      <c r="B3677" s="15">
        <v>-0.12277794</v>
      </c>
      <c r="C3677" s="13" t="s">
        <v>143</v>
      </c>
      <c r="D3677" s="14">
        <v>0.12277794</v>
      </c>
      <c r="E3677" s="13" t="s">
        <v>143</v>
      </c>
      <c r="F3677" s="12">
        <v>0</v>
      </c>
      <c r="G3677" s="14">
        <v>1.1029711</v>
      </c>
      <c r="H3677" s="13" t="s">
        <v>8</v>
      </c>
      <c r="I3677" s="14">
        <v>1.2724199</v>
      </c>
      <c r="J3677" s="13" t="s">
        <v>8</v>
      </c>
      <c r="K3677" s="12">
        <v>1.1876955</v>
      </c>
      <c r="L3677" s="11">
        <v>1.5411350000000001E-2</v>
      </c>
      <c r="M3677" s="10">
        <v>16.810469000000001</v>
      </c>
      <c r="N3677" s="10">
        <v>19.161902999999999</v>
      </c>
      <c r="O3677" s="10">
        <v>20.673311000000002</v>
      </c>
      <c r="P3677" s="10">
        <v>32.996105</v>
      </c>
      <c r="Q3677" s="2" t="s">
        <v>5738</v>
      </c>
      <c r="R3677" s="1" t="s">
        <v>5741</v>
      </c>
      <c r="S3677" s="13" t="s">
        <v>5740</v>
      </c>
      <c r="T3677" s="13" t="s">
        <v>5739</v>
      </c>
      <c r="U3677" s="13" t="s">
        <v>5738</v>
      </c>
      <c r="V3677" s="18"/>
      <c r="W3677" s="18"/>
      <c r="X3677" s="18"/>
      <c r="Y3677" s="18"/>
      <c r="Z3677" s="18"/>
      <c r="AA3677" s="17"/>
    </row>
    <row r="3678" spans="1:27" x14ac:dyDescent="0.25">
      <c r="A3678" s="16" t="s">
        <v>5737</v>
      </c>
      <c r="B3678" s="15">
        <v>5.0969123999999996E-3</v>
      </c>
      <c r="C3678" s="13" t="s">
        <v>8</v>
      </c>
      <c r="D3678" s="14">
        <v>-5.0969123999999996E-3</v>
      </c>
      <c r="E3678" s="13" t="s">
        <v>8</v>
      </c>
      <c r="F3678" s="12">
        <v>0</v>
      </c>
      <c r="G3678" s="14">
        <v>1.1441741000000001</v>
      </c>
      <c r="H3678" s="13" t="s">
        <v>8</v>
      </c>
      <c r="I3678" s="14">
        <v>1.2308888</v>
      </c>
      <c r="J3678" s="13" t="s">
        <v>8</v>
      </c>
      <c r="K3678" s="12">
        <v>1.1875315</v>
      </c>
      <c r="L3678" s="11">
        <v>1.3487048000000001E-3</v>
      </c>
      <c r="M3678" s="10">
        <v>8607.6880000000001</v>
      </c>
      <c r="N3678" s="10">
        <v>8217.8279999999995</v>
      </c>
      <c r="O3678" s="10">
        <v>9968.4110000000001</v>
      </c>
      <c r="P3678" s="10">
        <v>15023.567999999999</v>
      </c>
      <c r="Q3678" s="2" t="s">
        <v>2241</v>
      </c>
      <c r="R3678" s="1" t="s">
        <v>2244</v>
      </c>
      <c r="S3678" s="13" t="s">
        <v>2243</v>
      </c>
      <c r="T3678" s="13" t="s">
        <v>5736</v>
      </c>
      <c r="U3678" s="13" t="s">
        <v>2241</v>
      </c>
      <c r="V3678" s="18" t="s">
        <v>11</v>
      </c>
      <c r="W3678" s="18">
        <v>12568431</v>
      </c>
      <c r="X3678" s="18">
        <v>12569866</v>
      </c>
      <c r="Y3678" s="18" t="s">
        <v>10</v>
      </c>
      <c r="Z3678" s="18" t="s">
        <v>275</v>
      </c>
      <c r="AA3678" s="17" t="s">
        <v>2240</v>
      </c>
    </row>
    <row r="3679" spans="1:27" x14ac:dyDescent="0.25">
      <c r="A3679" s="16" t="s">
        <v>5735</v>
      </c>
      <c r="B3679" s="15">
        <v>4.8060417000000003E-3</v>
      </c>
      <c r="C3679" s="13" t="s">
        <v>8</v>
      </c>
      <c r="D3679" s="14">
        <v>-4.8060417000000003E-3</v>
      </c>
      <c r="E3679" s="13" t="s">
        <v>8</v>
      </c>
      <c r="F3679" s="12">
        <v>0</v>
      </c>
      <c r="G3679" s="14">
        <v>1.2702909</v>
      </c>
      <c r="H3679" s="13" t="s">
        <v>8</v>
      </c>
      <c r="I3679" s="14">
        <v>1.1045337</v>
      </c>
      <c r="J3679" s="13" t="s">
        <v>8</v>
      </c>
      <c r="K3679" s="12">
        <v>1.1874123000000001</v>
      </c>
      <c r="L3679" s="11">
        <v>4.8525440000000003E-3</v>
      </c>
      <c r="M3679" s="10">
        <v>30.159414000000002</v>
      </c>
      <c r="N3679" s="10">
        <v>28.805042</v>
      </c>
      <c r="O3679" s="10">
        <v>38.125430000000001</v>
      </c>
      <c r="P3679" s="10">
        <v>48.234780000000001</v>
      </c>
      <c r="Q3679" s="2" t="s">
        <v>5731</v>
      </c>
      <c r="R3679" s="1" t="s">
        <v>5734</v>
      </c>
      <c r="S3679" s="13" t="s">
        <v>5733</v>
      </c>
      <c r="T3679" s="13" t="s">
        <v>5732</v>
      </c>
      <c r="U3679" s="13" t="s">
        <v>5731</v>
      </c>
      <c r="V3679" s="18"/>
      <c r="W3679" s="18"/>
      <c r="X3679" s="18"/>
      <c r="Y3679" s="18"/>
      <c r="Z3679" s="18"/>
      <c r="AA3679" s="17"/>
    </row>
    <row r="3680" spans="1:27" x14ac:dyDescent="0.25">
      <c r="A3680" s="16" t="s">
        <v>5730</v>
      </c>
      <c r="B3680" s="15">
        <v>-8.7217810000000007E-2</v>
      </c>
      <c r="C3680" s="13" t="s">
        <v>8</v>
      </c>
      <c r="D3680" s="14">
        <v>8.7217810000000007E-2</v>
      </c>
      <c r="E3680" s="13" t="s">
        <v>8</v>
      </c>
      <c r="F3680" s="12">
        <v>0</v>
      </c>
      <c r="G3680" s="14">
        <v>1.2872509999999999</v>
      </c>
      <c r="H3680" s="13" t="s">
        <v>8</v>
      </c>
      <c r="I3680" s="14">
        <v>1.0873895</v>
      </c>
      <c r="J3680" s="13" t="s">
        <v>8</v>
      </c>
      <c r="K3680" s="12">
        <v>1.1873202</v>
      </c>
      <c r="L3680" s="11">
        <v>1.2250911E-2</v>
      </c>
      <c r="M3680" s="10">
        <v>630.91589999999997</v>
      </c>
      <c r="N3680" s="10">
        <v>684.57489999999996</v>
      </c>
      <c r="O3680" s="10">
        <v>860.14324999999997</v>
      </c>
      <c r="P3680" s="10">
        <v>1062.796</v>
      </c>
      <c r="Q3680" s="2" t="s">
        <v>5726</v>
      </c>
      <c r="R3680" s="1" t="s">
        <v>5729</v>
      </c>
      <c r="S3680" s="13" t="s">
        <v>5728</v>
      </c>
      <c r="T3680" s="13" t="s">
        <v>5727</v>
      </c>
      <c r="U3680" s="13" t="s">
        <v>5726</v>
      </c>
      <c r="V3680" s="18" t="s">
        <v>104</v>
      </c>
      <c r="W3680" s="18">
        <v>26363077</v>
      </c>
      <c r="X3680" s="18">
        <v>26364417</v>
      </c>
      <c r="Y3680" s="18" t="s">
        <v>10</v>
      </c>
      <c r="Z3680" s="18"/>
      <c r="AA3680" s="17"/>
    </row>
    <row r="3681" spans="1:27" x14ac:dyDescent="0.25">
      <c r="A3681" s="16" t="s">
        <v>5725</v>
      </c>
      <c r="B3681" s="15">
        <v>-0.20899439</v>
      </c>
      <c r="C3681" s="13" t="s">
        <v>8</v>
      </c>
      <c r="D3681" s="14">
        <v>0.20899487</v>
      </c>
      <c r="E3681" s="13" t="s">
        <v>8</v>
      </c>
      <c r="F3681" s="12">
        <v>2.3841858000000002E-7</v>
      </c>
      <c r="G3681" s="14">
        <v>1.1391606000000001</v>
      </c>
      <c r="H3681" s="13" t="s">
        <v>8</v>
      </c>
      <c r="I3681" s="14">
        <v>1.2351989999999999</v>
      </c>
      <c r="J3681" s="13" t="s">
        <v>8</v>
      </c>
      <c r="K3681" s="12">
        <v>1.1871798</v>
      </c>
      <c r="L3681" s="11">
        <v>3.1112527000000001E-2</v>
      </c>
      <c r="M3681" s="10">
        <v>63.882770000000001</v>
      </c>
      <c r="N3681" s="10">
        <v>82.06353</v>
      </c>
      <c r="O3681" s="10">
        <v>85.518844999999999</v>
      </c>
      <c r="P3681" s="10">
        <v>129.72261</v>
      </c>
      <c r="Q3681" s="2" t="s">
        <v>5721</v>
      </c>
      <c r="R3681" s="1" t="s">
        <v>5724</v>
      </c>
      <c r="S3681" s="13" t="s">
        <v>5723</v>
      </c>
      <c r="T3681" s="13" t="s">
        <v>5722</v>
      </c>
      <c r="U3681" s="13" t="s">
        <v>5721</v>
      </c>
      <c r="V3681" s="18"/>
      <c r="W3681" s="18"/>
      <c r="X3681" s="18"/>
      <c r="Y3681" s="18"/>
      <c r="Z3681" s="18"/>
      <c r="AA3681" s="17"/>
    </row>
    <row r="3682" spans="1:27" x14ac:dyDescent="0.25">
      <c r="A3682" s="16" t="s">
        <v>5720</v>
      </c>
      <c r="B3682" s="15">
        <v>2.0925999000000001E-2</v>
      </c>
      <c r="C3682" s="13" t="s">
        <v>8</v>
      </c>
      <c r="D3682" s="14">
        <v>-2.0925999000000001E-2</v>
      </c>
      <c r="E3682" s="13" t="s">
        <v>8</v>
      </c>
      <c r="F3682" s="12">
        <v>0</v>
      </c>
      <c r="G3682" s="14">
        <v>1.1631522000000001</v>
      </c>
      <c r="H3682" s="13" t="s">
        <v>8</v>
      </c>
      <c r="I3682" s="14">
        <v>1.2107376999999999</v>
      </c>
      <c r="J3682" s="13" t="s">
        <v>8</v>
      </c>
      <c r="K3682" s="12">
        <v>1.1869449999999999</v>
      </c>
      <c r="L3682" s="11">
        <v>7.1187729999999997E-4</v>
      </c>
      <c r="M3682" s="10">
        <v>879.54987000000006</v>
      </c>
      <c r="N3682" s="10">
        <v>821.48737000000006</v>
      </c>
      <c r="O3682" s="10">
        <v>1020.8167999999999</v>
      </c>
      <c r="P3682" s="10">
        <v>1497.3243</v>
      </c>
      <c r="Q3682" s="2" t="s">
        <v>5716</v>
      </c>
      <c r="R3682" s="1" t="s">
        <v>5719</v>
      </c>
      <c r="S3682" s="13" t="s">
        <v>5718</v>
      </c>
      <c r="T3682" s="13" t="s">
        <v>5717</v>
      </c>
      <c r="U3682" s="13" t="s">
        <v>5716</v>
      </c>
      <c r="V3682" s="18" t="s">
        <v>198</v>
      </c>
      <c r="W3682" s="18">
        <v>18669321</v>
      </c>
      <c r="X3682" s="18">
        <v>18671699</v>
      </c>
      <c r="Y3682" s="18" t="s">
        <v>10</v>
      </c>
      <c r="Z3682" s="18"/>
      <c r="AA3682" s="17"/>
    </row>
    <row r="3683" spans="1:27" x14ac:dyDescent="0.25">
      <c r="A3683" s="16" t="s">
        <v>5715</v>
      </c>
      <c r="B3683" s="15">
        <v>-3.4701823999999999E-2</v>
      </c>
      <c r="C3683" s="13" t="s">
        <v>8</v>
      </c>
      <c r="D3683" s="14">
        <v>3.4701823999999999E-2</v>
      </c>
      <c r="E3683" s="13" t="s">
        <v>8</v>
      </c>
      <c r="F3683" s="12">
        <v>0</v>
      </c>
      <c r="G3683" s="14">
        <v>1.2560085999999999</v>
      </c>
      <c r="H3683" s="13" t="s">
        <v>8</v>
      </c>
      <c r="I3683" s="14">
        <v>1.1173301</v>
      </c>
      <c r="J3683" s="13" t="s">
        <v>8</v>
      </c>
      <c r="K3683" s="12">
        <v>1.1866692999999999</v>
      </c>
      <c r="L3683" s="11">
        <v>4.2422865999999998E-3</v>
      </c>
      <c r="M3683" s="10">
        <v>927.11992999999995</v>
      </c>
      <c r="N3683" s="10">
        <v>935.33600000000001</v>
      </c>
      <c r="O3683" s="10">
        <v>1192.6732</v>
      </c>
      <c r="P3683" s="10">
        <v>1537.5119999999999</v>
      </c>
      <c r="Q3683" s="2" t="s">
        <v>616</v>
      </c>
      <c r="R3683" s="1" t="s">
        <v>619</v>
      </c>
      <c r="S3683" s="13" t="s">
        <v>5714</v>
      </c>
      <c r="T3683" s="13" t="s">
        <v>5713</v>
      </c>
      <c r="U3683" s="13" t="s">
        <v>616</v>
      </c>
      <c r="V3683" s="18" t="s">
        <v>104</v>
      </c>
      <c r="W3683" s="18">
        <v>25197057</v>
      </c>
      <c r="X3683" s="18">
        <v>25206948</v>
      </c>
      <c r="Y3683" s="18" t="s">
        <v>10</v>
      </c>
      <c r="Z3683" s="18" t="s">
        <v>615</v>
      </c>
      <c r="AA3683" s="17" t="s">
        <v>614</v>
      </c>
    </row>
    <row r="3684" spans="1:27" x14ac:dyDescent="0.25">
      <c r="A3684" s="16" t="s">
        <v>5712</v>
      </c>
      <c r="B3684" s="15">
        <v>4.7106743E-2</v>
      </c>
      <c r="C3684" s="13" t="s">
        <v>8</v>
      </c>
      <c r="D3684" s="14">
        <v>-4.7106743E-2</v>
      </c>
      <c r="E3684" s="13" t="s">
        <v>8</v>
      </c>
      <c r="F3684" s="12">
        <v>0</v>
      </c>
      <c r="G3684" s="14">
        <v>1.1635432000000001</v>
      </c>
      <c r="H3684" s="13" t="s">
        <v>8</v>
      </c>
      <c r="I3684" s="14">
        <v>1.2096195000000001</v>
      </c>
      <c r="J3684" s="13" t="s">
        <v>8</v>
      </c>
      <c r="K3684" s="12">
        <v>1.1865813999999999</v>
      </c>
      <c r="L3684" s="11">
        <v>1.9473155E-3</v>
      </c>
      <c r="M3684" s="10">
        <v>139.54749000000001</v>
      </c>
      <c r="N3684" s="10">
        <v>125.68980999999999</v>
      </c>
      <c r="O3684" s="10">
        <v>159.09110000000001</v>
      </c>
      <c r="P3684" s="10">
        <v>233.10933</v>
      </c>
      <c r="Q3684" s="2" t="s">
        <v>5708</v>
      </c>
      <c r="R3684" s="1" t="s">
        <v>5711</v>
      </c>
      <c r="S3684" s="13" t="s">
        <v>5710</v>
      </c>
      <c r="T3684" s="13" t="s">
        <v>5709</v>
      </c>
      <c r="U3684" s="13" t="s">
        <v>5708</v>
      </c>
      <c r="V3684" s="18" t="s">
        <v>198</v>
      </c>
      <c r="W3684" s="18">
        <v>20083070</v>
      </c>
      <c r="X3684" s="18">
        <v>20083372</v>
      </c>
      <c r="Y3684" s="18" t="s">
        <v>2</v>
      </c>
      <c r="Z3684" s="18"/>
      <c r="AA3684" s="17"/>
    </row>
    <row r="3685" spans="1:27" x14ac:dyDescent="0.25">
      <c r="A3685" s="16" t="s">
        <v>5707</v>
      </c>
      <c r="B3685" s="15">
        <v>-4.9950599999999998E-2</v>
      </c>
      <c r="C3685" s="13" t="s">
        <v>8</v>
      </c>
      <c r="D3685" s="14">
        <v>4.9950599999999998E-2</v>
      </c>
      <c r="E3685" s="13" t="s">
        <v>8</v>
      </c>
      <c r="F3685" s="12">
        <v>0</v>
      </c>
      <c r="G3685" s="14">
        <v>1.1435871</v>
      </c>
      <c r="H3685" s="13" t="s">
        <v>8</v>
      </c>
      <c r="I3685" s="14">
        <v>1.2294025</v>
      </c>
      <c r="J3685" s="13" t="s">
        <v>8</v>
      </c>
      <c r="K3685" s="12">
        <v>1.1864948</v>
      </c>
      <c r="L3685" s="11">
        <v>3.0659859000000001E-3</v>
      </c>
      <c r="M3685" s="10">
        <v>476.71843999999999</v>
      </c>
      <c r="N3685" s="10">
        <v>491.21807999999999</v>
      </c>
      <c r="O3685" s="10">
        <v>573.31799999999998</v>
      </c>
      <c r="P3685" s="10">
        <v>863.51930000000004</v>
      </c>
      <c r="Q3685" s="2" t="s">
        <v>5703</v>
      </c>
      <c r="R3685" s="1" t="s">
        <v>5706</v>
      </c>
      <c r="S3685" s="13" t="s">
        <v>5705</v>
      </c>
      <c r="T3685" s="13" t="s">
        <v>5704</v>
      </c>
      <c r="U3685" s="13" t="s">
        <v>5703</v>
      </c>
      <c r="V3685" s="18" t="s">
        <v>32</v>
      </c>
      <c r="W3685" s="18">
        <v>24687753</v>
      </c>
      <c r="X3685" s="18">
        <v>24689297</v>
      </c>
      <c r="Y3685" s="18" t="s">
        <v>2</v>
      </c>
      <c r="Z3685" s="18"/>
      <c r="AA3685" s="17"/>
    </row>
    <row r="3686" spans="1:27" x14ac:dyDescent="0.25">
      <c r="A3686" s="16" t="s">
        <v>5702</v>
      </c>
      <c r="B3686" s="15">
        <v>4.9916267E-2</v>
      </c>
      <c r="C3686" s="13" t="s">
        <v>8</v>
      </c>
      <c r="D3686" s="14">
        <v>-4.9916267E-2</v>
      </c>
      <c r="E3686" s="13" t="s">
        <v>8</v>
      </c>
      <c r="F3686" s="12">
        <v>0</v>
      </c>
      <c r="G3686" s="14">
        <v>1.3622303</v>
      </c>
      <c r="H3686" s="13" t="s">
        <v>8</v>
      </c>
      <c r="I3686" s="14">
        <v>1.0105181000000001</v>
      </c>
      <c r="J3686" s="13" t="s">
        <v>8</v>
      </c>
      <c r="K3686" s="12">
        <v>1.1863741999999999</v>
      </c>
      <c r="L3686" s="11">
        <v>2.2928950999999999E-2</v>
      </c>
      <c r="M3686" s="10">
        <v>95.040670000000006</v>
      </c>
      <c r="N3686" s="10">
        <v>85.269959999999998</v>
      </c>
      <c r="O3686" s="10">
        <v>124.10760500000001</v>
      </c>
      <c r="P3686" s="10">
        <v>138.02759</v>
      </c>
      <c r="Q3686" s="2" t="s">
        <v>5698</v>
      </c>
      <c r="R3686" s="1" t="s">
        <v>5701</v>
      </c>
      <c r="S3686" s="13" t="s">
        <v>5700</v>
      </c>
      <c r="T3686" s="13" t="s">
        <v>5699</v>
      </c>
      <c r="U3686" s="13" t="s">
        <v>5698</v>
      </c>
      <c r="V3686" s="18" t="s">
        <v>19</v>
      </c>
      <c r="W3686" s="18">
        <v>8458664</v>
      </c>
      <c r="X3686" s="18">
        <v>8460633</v>
      </c>
      <c r="Y3686" s="18" t="s">
        <v>2</v>
      </c>
      <c r="Z3686" s="18" t="s">
        <v>5697</v>
      </c>
      <c r="AA3686" s="17" t="s">
        <v>5696</v>
      </c>
    </row>
    <row r="3687" spans="1:27" x14ac:dyDescent="0.25">
      <c r="A3687" s="16" t="s">
        <v>5695</v>
      </c>
      <c r="B3687" s="15">
        <v>0.37635517000000002</v>
      </c>
      <c r="C3687" s="13" t="s">
        <v>8</v>
      </c>
      <c r="D3687" s="14">
        <v>-0.37635469999999999</v>
      </c>
      <c r="E3687" s="13" t="s">
        <v>143</v>
      </c>
      <c r="F3687" s="12">
        <v>2.3841858000000002E-7</v>
      </c>
      <c r="G3687" s="14">
        <v>1.1270484999999999</v>
      </c>
      <c r="H3687" s="13" t="s">
        <v>8</v>
      </c>
      <c r="I3687" s="14">
        <v>1.2454556999999999</v>
      </c>
      <c r="J3687" s="13" t="s">
        <v>8</v>
      </c>
      <c r="K3687" s="12">
        <v>1.1862520999999999</v>
      </c>
      <c r="L3687" s="11">
        <v>8.9513869999999995E-2</v>
      </c>
      <c r="M3687" s="10">
        <v>28.743849999999998</v>
      </c>
      <c r="N3687" s="10">
        <v>16.401964</v>
      </c>
      <c r="O3687" s="10">
        <v>25.431334</v>
      </c>
      <c r="P3687" s="10">
        <v>39.179302</v>
      </c>
      <c r="Q3687" s="2" t="s">
        <v>5691</v>
      </c>
      <c r="R3687" s="1" t="s">
        <v>5694</v>
      </c>
      <c r="S3687" s="13" t="s">
        <v>5693</v>
      </c>
      <c r="T3687" s="13" t="s">
        <v>5692</v>
      </c>
      <c r="U3687" s="13" t="s">
        <v>5691</v>
      </c>
      <c r="V3687" s="18" t="s">
        <v>3</v>
      </c>
      <c r="W3687" s="18">
        <v>22082679</v>
      </c>
      <c r="X3687" s="18">
        <v>22093749</v>
      </c>
      <c r="Y3687" s="18" t="s">
        <v>2</v>
      </c>
      <c r="Z3687" s="18"/>
      <c r="AA3687" s="17"/>
    </row>
    <row r="3688" spans="1:27" x14ac:dyDescent="0.25">
      <c r="A3688" s="16" t="s">
        <v>5690</v>
      </c>
      <c r="B3688" s="15">
        <v>0.18706798999999999</v>
      </c>
      <c r="C3688" s="13" t="s">
        <v>8</v>
      </c>
      <c r="D3688" s="14">
        <v>-0.18706750999999999</v>
      </c>
      <c r="E3688" s="13" t="s">
        <v>8</v>
      </c>
      <c r="F3688" s="12">
        <v>2.3841858000000002E-7</v>
      </c>
      <c r="G3688" s="14">
        <v>1.146719</v>
      </c>
      <c r="H3688" s="13" t="s">
        <v>8</v>
      </c>
      <c r="I3688" s="14">
        <v>1.2254305000000001</v>
      </c>
      <c r="J3688" s="13" t="s">
        <v>8</v>
      </c>
      <c r="K3688" s="12">
        <v>1.1860747</v>
      </c>
      <c r="L3688" s="11">
        <v>2.5006371999999999E-2</v>
      </c>
      <c r="M3688" s="10">
        <v>70.905624000000003</v>
      </c>
      <c r="N3688" s="10">
        <v>52.600974999999998</v>
      </c>
      <c r="O3688" s="10">
        <v>72.511579999999995</v>
      </c>
      <c r="P3688" s="10">
        <v>108.67892500000001</v>
      </c>
      <c r="Q3688" s="2" t="s">
        <v>5686</v>
      </c>
      <c r="R3688" s="1" t="s">
        <v>5689</v>
      </c>
      <c r="S3688" s="13" t="s">
        <v>5688</v>
      </c>
      <c r="T3688" s="13" t="s">
        <v>5687</v>
      </c>
      <c r="U3688" s="13" t="s">
        <v>5686</v>
      </c>
      <c r="V3688" s="18" t="s">
        <v>333</v>
      </c>
      <c r="W3688" s="18">
        <v>5098883</v>
      </c>
      <c r="X3688" s="18">
        <v>5102465</v>
      </c>
      <c r="Y3688" s="18" t="s">
        <v>2</v>
      </c>
      <c r="Z3688" s="18"/>
      <c r="AA3688" s="17"/>
    </row>
    <row r="3689" spans="1:27" x14ac:dyDescent="0.25">
      <c r="A3689" s="16" t="s">
        <v>5685</v>
      </c>
      <c r="B3689" s="15">
        <v>-0.29074477999999998</v>
      </c>
      <c r="C3689" s="13" t="s">
        <v>143</v>
      </c>
      <c r="D3689" s="14">
        <v>0.29074430000000001</v>
      </c>
      <c r="E3689" s="13" t="s">
        <v>143</v>
      </c>
      <c r="F3689" s="12">
        <v>-2.3841858000000002E-7</v>
      </c>
      <c r="G3689" s="14">
        <v>1.2785850000000001</v>
      </c>
      <c r="H3689" s="13" t="s">
        <v>8</v>
      </c>
      <c r="I3689" s="14">
        <v>1.0932211999999999</v>
      </c>
      <c r="J3689" s="13" t="s">
        <v>8</v>
      </c>
      <c r="K3689" s="12">
        <v>1.1859031</v>
      </c>
      <c r="L3689" s="11">
        <v>6.0288834999999999E-2</v>
      </c>
      <c r="M3689" s="10">
        <v>15.151178</v>
      </c>
      <c r="N3689" s="10">
        <v>21.798729999999999</v>
      </c>
      <c r="O3689" s="10">
        <v>23.643115999999999</v>
      </c>
      <c r="P3689" s="10">
        <v>29.508565999999998</v>
      </c>
      <c r="Q3689" s="2" t="s">
        <v>5681</v>
      </c>
      <c r="R3689" s="1" t="s">
        <v>5684</v>
      </c>
      <c r="S3689" s="13" t="s">
        <v>5683</v>
      </c>
      <c r="T3689" s="13" t="s">
        <v>5682</v>
      </c>
      <c r="U3689" s="13" t="s">
        <v>5681</v>
      </c>
      <c r="V3689" s="18"/>
      <c r="W3689" s="18"/>
      <c r="X3689" s="18"/>
      <c r="Y3689" s="18"/>
      <c r="Z3689" s="18"/>
      <c r="AA3689" s="17"/>
    </row>
    <row r="3690" spans="1:27" x14ac:dyDescent="0.25">
      <c r="A3690" s="16" t="s">
        <v>5680</v>
      </c>
      <c r="B3690" s="15">
        <v>6.8086623999999998E-2</v>
      </c>
      <c r="C3690" s="13" t="s">
        <v>8</v>
      </c>
      <c r="D3690" s="14">
        <v>-6.8086623999999998E-2</v>
      </c>
      <c r="E3690" s="13" t="s">
        <v>8</v>
      </c>
      <c r="F3690" s="12">
        <v>0</v>
      </c>
      <c r="G3690" s="14">
        <v>1.1231613</v>
      </c>
      <c r="H3690" s="13" t="s">
        <v>8</v>
      </c>
      <c r="I3690" s="14">
        <v>1.2477589</v>
      </c>
      <c r="J3690" s="13" t="s">
        <v>8</v>
      </c>
      <c r="K3690" s="12">
        <v>1.1854601</v>
      </c>
      <c r="L3690" s="11">
        <v>6.0059629999999996E-3</v>
      </c>
      <c r="M3690" s="10">
        <v>1617.5445999999999</v>
      </c>
      <c r="N3690" s="10">
        <v>1415.1522</v>
      </c>
      <c r="O3690" s="10">
        <v>1767.2922000000001</v>
      </c>
      <c r="P3690" s="10">
        <v>2734.3833</v>
      </c>
      <c r="Q3690" s="2" t="s">
        <v>5676</v>
      </c>
      <c r="R3690" s="1" t="s">
        <v>5679</v>
      </c>
      <c r="S3690" s="13" t="s">
        <v>5678</v>
      </c>
      <c r="T3690" s="13" t="s">
        <v>5677</v>
      </c>
      <c r="U3690" s="13" t="s">
        <v>5676</v>
      </c>
      <c r="V3690" s="18"/>
      <c r="W3690" s="18"/>
      <c r="X3690" s="18"/>
      <c r="Y3690" s="18"/>
      <c r="Z3690" s="18"/>
      <c r="AA3690" s="17"/>
    </row>
    <row r="3691" spans="1:27" x14ac:dyDescent="0.25">
      <c r="A3691" s="16" t="s">
        <v>5675</v>
      </c>
      <c r="B3691" s="15">
        <v>-2.7136325999999999E-2</v>
      </c>
      <c r="C3691" s="13" t="s">
        <v>8</v>
      </c>
      <c r="D3691" s="14">
        <v>2.7136325999999999E-2</v>
      </c>
      <c r="E3691" s="13" t="s">
        <v>8</v>
      </c>
      <c r="F3691" s="12">
        <v>0</v>
      </c>
      <c r="G3691" s="14">
        <v>1.1423110999999999</v>
      </c>
      <c r="H3691" s="13" t="s">
        <v>8</v>
      </c>
      <c r="I3691" s="14">
        <v>1.2279229</v>
      </c>
      <c r="J3691" s="13" t="s">
        <v>8</v>
      </c>
      <c r="K3691" s="12">
        <v>1.185117</v>
      </c>
      <c r="L3691" s="11">
        <v>1.8239205999999999E-3</v>
      </c>
      <c r="M3691" s="10">
        <v>43.198833</v>
      </c>
      <c r="N3691" s="10">
        <v>43.126959999999997</v>
      </c>
      <c r="O3691" s="10">
        <v>51.092100000000002</v>
      </c>
      <c r="P3691" s="10">
        <v>76.942959999999999</v>
      </c>
      <c r="Q3691" s="2" t="s">
        <v>5671</v>
      </c>
      <c r="R3691" s="1" t="s">
        <v>5674</v>
      </c>
      <c r="S3691" s="13" t="s">
        <v>5673</v>
      </c>
      <c r="T3691" s="13" t="s">
        <v>5672</v>
      </c>
      <c r="U3691" s="13" t="s">
        <v>5671</v>
      </c>
      <c r="V3691" s="18"/>
      <c r="W3691" s="18"/>
      <c r="X3691" s="18"/>
      <c r="Y3691" s="18"/>
      <c r="Z3691" s="18"/>
      <c r="AA3691" s="17"/>
    </row>
    <row r="3692" spans="1:27" x14ac:dyDescent="0.25">
      <c r="A3692" s="16" t="s">
        <v>5670</v>
      </c>
      <c r="B3692" s="15">
        <v>0.1170702</v>
      </c>
      <c r="C3692" s="13" t="s">
        <v>8</v>
      </c>
      <c r="D3692" s="14">
        <v>-0.11706972</v>
      </c>
      <c r="E3692" s="13" t="s">
        <v>8</v>
      </c>
      <c r="F3692" s="12">
        <v>2.3841858000000002E-7</v>
      </c>
      <c r="G3692" s="14">
        <v>1.4235743999999999</v>
      </c>
      <c r="H3692" s="13" t="s">
        <v>8</v>
      </c>
      <c r="I3692" s="14">
        <v>0.94647694000000004</v>
      </c>
      <c r="J3692" s="13" t="s">
        <v>8</v>
      </c>
      <c r="K3692" s="12">
        <v>1.1850257</v>
      </c>
      <c r="L3692" s="11">
        <v>4.6782125000000001E-2</v>
      </c>
      <c r="M3692" s="10">
        <v>68.389189999999999</v>
      </c>
      <c r="N3692" s="10">
        <v>55.904076000000003</v>
      </c>
      <c r="O3692" s="10">
        <v>88.946205000000006</v>
      </c>
      <c r="P3692" s="10">
        <v>90.688079999999999</v>
      </c>
      <c r="Q3692" s="2" t="s">
        <v>5666</v>
      </c>
      <c r="R3692" s="1" t="s">
        <v>5669</v>
      </c>
      <c r="S3692" s="13" t="s">
        <v>5668</v>
      </c>
      <c r="T3692" s="13" t="s">
        <v>5667</v>
      </c>
      <c r="U3692" s="13" t="s">
        <v>5666</v>
      </c>
      <c r="V3692" s="18" t="s">
        <v>19</v>
      </c>
      <c r="W3692" s="18">
        <v>2096626</v>
      </c>
      <c r="X3692" s="18">
        <v>2100817</v>
      </c>
      <c r="Y3692" s="18" t="s">
        <v>10</v>
      </c>
      <c r="Z3692" s="18" t="s">
        <v>18</v>
      </c>
      <c r="AA3692" s="17" t="s">
        <v>5665</v>
      </c>
    </row>
    <row r="3693" spans="1:27" x14ac:dyDescent="0.25">
      <c r="A3693" s="16" t="s">
        <v>5664</v>
      </c>
      <c r="B3693" s="15">
        <v>1.5340566999999999E-2</v>
      </c>
      <c r="C3693" s="13" t="s">
        <v>8</v>
      </c>
      <c r="D3693" s="14">
        <v>-1.5340566999999999E-2</v>
      </c>
      <c r="E3693" s="13" t="s">
        <v>8</v>
      </c>
      <c r="F3693" s="12">
        <v>0</v>
      </c>
      <c r="G3693" s="14">
        <v>0.88487459999999996</v>
      </c>
      <c r="H3693" s="13" t="s">
        <v>8</v>
      </c>
      <c r="I3693" s="14">
        <v>1.4841877999999999</v>
      </c>
      <c r="J3693" s="13" t="s">
        <v>8</v>
      </c>
      <c r="K3693" s="12">
        <v>1.1845311999999999</v>
      </c>
      <c r="L3693" s="11">
        <v>5.8582395000000002E-2</v>
      </c>
      <c r="M3693" s="10">
        <v>116.97799999999999</v>
      </c>
      <c r="N3693" s="10">
        <v>110.10508</v>
      </c>
      <c r="O3693" s="10">
        <v>112.383606</v>
      </c>
      <c r="P3693" s="10">
        <v>241.63379</v>
      </c>
      <c r="Q3693" s="2" t="s">
        <v>5660</v>
      </c>
      <c r="R3693" s="1" t="s">
        <v>5663</v>
      </c>
      <c r="S3693" s="13" t="s">
        <v>5662</v>
      </c>
      <c r="T3693" s="13" t="s">
        <v>5661</v>
      </c>
      <c r="U3693" s="13" t="s">
        <v>5660</v>
      </c>
      <c r="V3693" s="18" t="s">
        <v>239</v>
      </c>
      <c r="W3693" s="18">
        <v>27791121</v>
      </c>
      <c r="X3693" s="18">
        <v>27799497</v>
      </c>
      <c r="Y3693" s="18" t="s">
        <v>2</v>
      </c>
      <c r="Z3693" s="18" t="s">
        <v>5659</v>
      </c>
      <c r="AA3693" s="17" t="s">
        <v>5658</v>
      </c>
    </row>
    <row r="3694" spans="1:27" x14ac:dyDescent="0.25">
      <c r="A3694" s="16" t="s">
        <v>5657</v>
      </c>
      <c r="B3694" s="15">
        <v>0.17018317999999999</v>
      </c>
      <c r="C3694" s="13" t="s">
        <v>8</v>
      </c>
      <c r="D3694" s="14">
        <v>-0.17018317999999999</v>
      </c>
      <c r="E3694" s="13" t="s">
        <v>8</v>
      </c>
      <c r="F3694" s="12">
        <v>0</v>
      </c>
      <c r="G3694" s="14">
        <v>1.2960558</v>
      </c>
      <c r="H3694" s="13" t="s">
        <v>8</v>
      </c>
      <c r="I3694" s="14">
        <v>1.0728865000000001</v>
      </c>
      <c r="J3694" s="13" t="s">
        <v>8</v>
      </c>
      <c r="K3694" s="12">
        <v>1.1844711000000001</v>
      </c>
      <c r="L3694" s="11">
        <v>2.8272519999999999E-2</v>
      </c>
      <c r="M3694" s="10">
        <v>175.35901999999999</v>
      </c>
      <c r="N3694" s="10">
        <v>133.17009999999999</v>
      </c>
      <c r="O3694" s="10">
        <v>201.22989999999999</v>
      </c>
      <c r="P3694" s="10">
        <v>244.65566999999999</v>
      </c>
      <c r="Q3694" s="2" t="s">
        <v>5653</v>
      </c>
      <c r="R3694" s="1" t="s">
        <v>5656</v>
      </c>
      <c r="S3694" s="13" t="s">
        <v>5655</v>
      </c>
      <c r="T3694" s="13" t="s">
        <v>5654</v>
      </c>
      <c r="U3694" s="13" t="s">
        <v>5653</v>
      </c>
      <c r="V3694" s="18" t="s">
        <v>333</v>
      </c>
      <c r="W3694" s="18">
        <v>24087199</v>
      </c>
      <c r="X3694" s="18">
        <v>24088344</v>
      </c>
      <c r="Y3694" s="18" t="s">
        <v>2</v>
      </c>
      <c r="Z3694" s="18"/>
      <c r="AA3694" s="17" t="s">
        <v>5652</v>
      </c>
    </row>
    <row r="3695" spans="1:27" x14ac:dyDescent="0.25">
      <c r="A3695" s="16" t="s">
        <v>5651</v>
      </c>
      <c r="B3695" s="15">
        <v>2.1868228999999999E-2</v>
      </c>
      <c r="C3695" s="13" t="s">
        <v>8</v>
      </c>
      <c r="D3695" s="14">
        <v>-2.1868228999999999E-2</v>
      </c>
      <c r="E3695" s="13" t="s">
        <v>8</v>
      </c>
      <c r="F3695" s="12">
        <v>0</v>
      </c>
      <c r="G3695" s="14">
        <v>1.231317</v>
      </c>
      <c r="H3695" s="13" t="s">
        <v>8</v>
      </c>
      <c r="I3695" s="14">
        <v>1.1369271000000001</v>
      </c>
      <c r="J3695" s="13" t="s">
        <v>8</v>
      </c>
      <c r="K3695" s="12">
        <v>1.1841221</v>
      </c>
      <c r="L3695" s="11">
        <v>1.9240360000000001E-3</v>
      </c>
      <c r="M3695" s="10">
        <v>6209.2837</v>
      </c>
      <c r="N3695" s="10">
        <v>5791.8145000000004</v>
      </c>
      <c r="O3695" s="10">
        <v>7550.3109999999997</v>
      </c>
      <c r="P3695" s="10">
        <v>10036.772000000001</v>
      </c>
      <c r="Q3695" s="2" t="s">
        <v>5647</v>
      </c>
      <c r="R3695" s="1" t="s">
        <v>5650</v>
      </c>
      <c r="S3695" s="13" t="s">
        <v>5649</v>
      </c>
      <c r="T3695" s="13" t="s">
        <v>5648</v>
      </c>
      <c r="U3695" s="13" t="s">
        <v>5647</v>
      </c>
      <c r="V3695" s="18" t="s">
        <v>104</v>
      </c>
      <c r="W3695" s="18">
        <v>8921424</v>
      </c>
      <c r="X3695" s="18">
        <v>8923437</v>
      </c>
      <c r="Y3695" s="18" t="s">
        <v>2</v>
      </c>
      <c r="Z3695" s="18" t="s">
        <v>3111</v>
      </c>
      <c r="AA3695" s="17" t="s">
        <v>3110</v>
      </c>
    </row>
    <row r="3696" spans="1:27" x14ac:dyDescent="0.25">
      <c r="A3696" s="16" t="s">
        <v>5646</v>
      </c>
      <c r="B3696" s="15">
        <v>3.7421227000000001E-2</v>
      </c>
      <c r="C3696" s="13" t="s">
        <v>8</v>
      </c>
      <c r="D3696" s="14">
        <v>-3.7420750000000003E-2</v>
      </c>
      <c r="E3696" s="13" t="s">
        <v>8</v>
      </c>
      <c r="F3696" s="12">
        <v>2.3841858000000002E-7</v>
      </c>
      <c r="G3696" s="14">
        <v>1.4611974000000001</v>
      </c>
      <c r="H3696" s="13" t="s">
        <v>8</v>
      </c>
      <c r="I3696" s="14">
        <v>0.90668009999999999</v>
      </c>
      <c r="J3696" s="13" t="s">
        <v>8</v>
      </c>
      <c r="K3696" s="12">
        <v>1.1839386999999999</v>
      </c>
      <c r="L3696" s="11">
        <v>5.1560179999999997E-2</v>
      </c>
      <c r="M3696" s="10">
        <v>29.025887000000001</v>
      </c>
      <c r="N3696" s="10">
        <v>26.496893</v>
      </c>
      <c r="O3696" s="10">
        <v>40.947535999999999</v>
      </c>
      <c r="P3696" s="10">
        <v>39.568072999999998</v>
      </c>
      <c r="Q3696" s="2" t="s">
        <v>5642</v>
      </c>
      <c r="R3696" s="1" t="s">
        <v>5645</v>
      </c>
      <c r="S3696" s="13" t="s">
        <v>5644</v>
      </c>
      <c r="T3696" s="13" t="s">
        <v>5643</v>
      </c>
      <c r="U3696" s="13" t="s">
        <v>5642</v>
      </c>
      <c r="V3696" s="18"/>
      <c r="W3696" s="18"/>
      <c r="X3696" s="18"/>
      <c r="Y3696" s="18"/>
      <c r="Z3696" s="18"/>
      <c r="AA3696" s="17"/>
    </row>
    <row r="3697" spans="1:27" x14ac:dyDescent="0.25">
      <c r="A3697" s="16" t="s">
        <v>5641</v>
      </c>
      <c r="B3697" s="15">
        <v>4.1463374999999997E-2</v>
      </c>
      <c r="C3697" s="13" t="s">
        <v>8</v>
      </c>
      <c r="D3697" s="14">
        <v>-4.1463374999999997E-2</v>
      </c>
      <c r="E3697" s="13" t="s">
        <v>8</v>
      </c>
      <c r="F3697" s="12">
        <v>0</v>
      </c>
      <c r="G3697" s="14">
        <v>1.4377150000000001</v>
      </c>
      <c r="H3697" s="13" t="s">
        <v>8</v>
      </c>
      <c r="I3697" s="14">
        <v>0.92994356</v>
      </c>
      <c r="J3697" s="13" t="s">
        <v>8</v>
      </c>
      <c r="K3697" s="12">
        <v>1.1838293</v>
      </c>
      <c r="L3697" s="11">
        <v>4.411897E-2</v>
      </c>
      <c r="M3697" s="10">
        <v>144.16298</v>
      </c>
      <c r="N3697" s="10">
        <v>130.86679000000001</v>
      </c>
      <c r="O3697" s="10">
        <v>199.53099</v>
      </c>
      <c r="P3697" s="10">
        <v>199.15873999999999</v>
      </c>
      <c r="Q3697" s="2" t="s">
        <v>5637</v>
      </c>
      <c r="R3697" s="1" t="s">
        <v>5640</v>
      </c>
      <c r="S3697" s="13" t="s">
        <v>5639</v>
      </c>
      <c r="T3697" s="13" t="s">
        <v>5638</v>
      </c>
      <c r="U3697" s="13" t="s">
        <v>5637</v>
      </c>
      <c r="V3697" s="18" t="s">
        <v>165</v>
      </c>
      <c r="W3697" s="18">
        <v>20895706</v>
      </c>
      <c r="X3697" s="18">
        <v>20895936</v>
      </c>
      <c r="Y3697" s="18" t="s">
        <v>10</v>
      </c>
      <c r="Z3697" s="18" t="s">
        <v>275</v>
      </c>
      <c r="AA3697" s="17" t="s">
        <v>5636</v>
      </c>
    </row>
    <row r="3698" spans="1:27" x14ac:dyDescent="0.25">
      <c r="A3698" s="16" t="s">
        <v>5635</v>
      </c>
      <c r="B3698" s="15">
        <v>5.4610251999999998E-2</v>
      </c>
      <c r="C3698" s="13" t="s">
        <v>8</v>
      </c>
      <c r="D3698" s="14">
        <v>-5.4610251999999998E-2</v>
      </c>
      <c r="E3698" s="13" t="s">
        <v>8</v>
      </c>
      <c r="F3698" s="12">
        <v>0</v>
      </c>
      <c r="G3698" s="14">
        <v>1.1066232</v>
      </c>
      <c r="H3698" s="13" t="s">
        <v>8</v>
      </c>
      <c r="I3698" s="14">
        <v>1.2601066000000001</v>
      </c>
      <c r="J3698" s="13" t="s">
        <v>8</v>
      </c>
      <c r="K3698" s="12">
        <v>1.1833648999999999</v>
      </c>
      <c r="L3698" s="11">
        <v>6.2756645E-3</v>
      </c>
      <c r="M3698" s="10">
        <v>232.76302999999999</v>
      </c>
      <c r="N3698" s="10">
        <v>207.47916000000001</v>
      </c>
      <c r="O3698" s="10">
        <v>253.77242000000001</v>
      </c>
      <c r="P3698" s="10">
        <v>400.58157</v>
      </c>
      <c r="Q3698" s="2" t="s">
        <v>5631</v>
      </c>
      <c r="R3698" s="1" t="s">
        <v>5634</v>
      </c>
      <c r="S3698" s="13" t="s">
        <v>5633</v>
      </c>
      <c r="T3698" s="13" t="s">
        <v>5632</v>
      </c>
      <c r="U3698" s="13" t="s">
        <v>5631</v>
      </c>
      <c r="V3698" s="18" t="s">
        <v>19</v>
      </c>
      <c r="W3698" s="18">
        <v>7273036</v>
      </c>
      <c r="X3698" s="18">
        <v>7278242</v>
      </c>
      <c r="Y3698" s="18" t="s">
        <v>10</v>
      </c>
      <c r="Z3698" s="18" t="s">
        <v>5630</v>
      </c>
      <c r="AA3698" s="17" t="s">
        <v>5629</v>
      </c>
    </row>
    <row r="3699" spans="1:27" x14ac:dyDescent="0.25">
      <c r="A3699" s="16" t="s">
        <v>5628</v>
      </c>
      <c r="B3699" s="15">
        <v>0.20513105000000001</v>
      </c>
      <c r="C3699" s="13" t="s">
        <v>8</v>
      </c>
      <c r="D3699" s="14">
        <v>-0.20513058000000001</v>
      </c>
      <c r="E3699" s="13" t="s">
        <v>8</v>
      </c>
      <c r="F3699" s="12">
        <v>2.3841858000000002E-7</v>
      </c>
      <c r="G3699" s="14">
        <v>1.5340647999999999</v>
      </c>
      <c r="H3699" s="13" t="s">
        <v>8</v>
      </c>
      <c r="I3699" s="14">
        <v>0.83188580000000001</v>
      </c>
      <c r="J3699" s="13" t="s">
        <v>8</v>
      </c>
      <c r="K3699" s="12">
        <v>1.1829753000000001</v>
      </c>
      <c r="L3699" s="11">
        <v>0.1006306</v>
      </c>
      <c r="M3699" s="10">
        <v>33.245224</v>
      </c>
      <c r="N3699" s="10">
        <v>24.052894999999999</v>
      </c>
      <c r="O3699" s="10">
        <v>43.915835999999999</v>
      </c>
      <c r="P3699" s="10">
        <v>38.307839999999999</v>
      </c>
      <c r="Q3699" s="2" t="s">
        <v>5624</v>
      </c>
      <c r="R3699" s="1" t="s">
        <v>5627</v>
      </c>
      <c r="S3699" s="13" t="s">
        <v>5626</v>
      </c>
      <c r="T3699" s="13" t="s">
        <v>5625</v>
      </c>
      <c r="U3699" s="13" t="s">
        <v>5624</v>
      </c>
      <c r="V3699" s="18" t="s">
        <v>60</v>
      </c>
      <c r="W3699" s="18">
        <v>17814410</v>
      </c>
      <c r="X3699" s="18">
        <v>17816297</v>
      </c>
      <c r="Y3699" s="18" t="s">
        <v>10</v>
      </c>
      <c r="Z3699" s="18" t="s">
        <v>46</v>
      </c>
      <c r="AA3699" s="17" t="s">
        <v>211</v>
      </c>
    </row>
    <row r="3700" spans="1:27" x14ac:dyDescent="0.25">
      <c r="A3700" s="16" t="s">
        <v>5623</v>
      </c>
      <c r="B3700" s="15">
        <v>1.2090205999999999E-2</v>
      </c>
      <c r="C3700" s="13" t="s">
        <v>8</v>
      </c>
      <c r="D3700" s="14">
        <v>-1.2090205999999999E-2</v>
      </c>
      <c r="E3700" s="13" t="s">
        <v>8</v>
      </c>
      <c r="F3700" s="12">
        <v>0</v>
      </c>
      <c r="G3700" s="14">
        <v>1.2192369000000001</v>
      </c>
      <c r="H3700" s="13" t="s">
        <v>8</v>
      </c>
      <c r="I3700" s="14">
        <v>1.1458706999999999</v>
      </c>
      <c r="J3700" s="13" t="s">
        <v>8</v>
      </c>
      <c r="K3700" s="12">
        <v>1.1825538</v>
      </c>
      <c r="L3700" s="11">
        <v>1.0650766000000001E-3</v>
      </c>
      <c r="M3700" s="10">
        <v>6556.1049999999996</v>
      </c>
      <c r="N3700" s="10">
        <v>6198.777</v>
      </c>
      <c r="O3700" s="10">
        <v>7959.3247000000001</v>
      </c>
      <c r="P3700" s="10">
        <v>10735.796</v>
      </c>
      <c r="Q3700" s="2" t="s">
        <v>5619</v>
      </c>
      <c r="R3700" s="1" t="s">
        <v>5622</v>
      </c>
      <c r="S3700" s="13" t="s">
        <v>5621</v>
      </c>
      <c r="T3700" s="13" t="s">
        <v>5620</v>
      </c>
      <c r="U3700" s="13" t="s">
        <v>5619</v>
      </c>
      <c r="V3700" s="18" t="s">
        <v>3</v>
      </c>
      <c r="W3700" s="18">
        <v>19547328</v>
      </c>
      <c r="X3700" s="18">
        <v>19548978</v>
      </c>
      <c r="Y3700" s="18" t="s">
        <v>10</v>
      </c>
      <c r="Z3700" s="18" t="s">
        <v>403</v>
      </c>
      <c r="AA3700" s="17" t="s">
        <v>402</v>
      </c>
    </row>
    <row r="3701" spans="1:27" x14ac:dyDescent="0.25">
      <c r="A3701" s="16" t="s">
        <v>5618</v>
      </c>
      <c r="B3701" s="15">
        <v>0.16879844999999999</v>
      </c>
      <c r="C3701" s="13" t="s">
        <v>8</v>
      </c>
      <c r="D3701" s="14">
        <v>-0.16879891999999999</v>
      </c>
      <c r="E3701" s="13" t="s">
        <v>8</v>
      </c>
      <c r="F3701" s="12">
        <v>-2.3841858000000002E-7</v>
      </c>
      <c r="G3701" s="14">
        <v>1.4301472</v>
      </c>
      <c r="H3701" s="13" t="s">
        <v>8</v>
      </c>
      <c r="I3701" s="14">
        <v>0.93487929999999997</v>
      </c>
      <c r="J3701" s="13" t="s">
        <v>8</v>
      </c>
      <c r="K3701" s="12">
        <v>1.1825132</v>
      </c>
      <c r="L3701" s="11">
        <v>5.8637637999999999E-2</v>
      </c>
      <c r="M3701" s="10">
        <v>56.531047999999998</v>
      </c>
      <c r="N3701" s="10">
        <v>43.012949999999996</v>
      </c>
      <c r="O3701" s="10">
        <v>71.258026000000001</v>
      </c>
      <c r="P3701" s="10">
        <v>71.744193999999993</v>
      </c>
      <c r="Q3701" s="2" t="s">
        <v>5614</v>
      </c>
      <c r="R3701" s="1" t="s">
        <v>5617</v>
      </c>
      <c r="S3701" s="13" t="s">
        <v>5616</v>
      </c>
      <c r="T3701" s="13" t="s">
        <v>5615</v>
      </c>
      <c r="U3701" s="13" t="s">
        <v>5614</v>
      </c>
      <c r="V3701" s="18" t="s">
        <v>104</v>
      </c>
      <c r="W3701" s="18">
        <v>21081361</v>
      </c>
      <c r="X3701" s="18">
        <v>21081960</v>
      </c>
      <c r="Y3701" s="18" t="s">
        <v>10</v>
      </c>
      <c r="Z3701" s="18"/>
      <c r="AA3701" s="17"/>
    </row>
    <row r="3702" spans="1:27" x14ac:dyDescent="0.25">
      <c r="A3702" s="16" t="s">
        <v>5613</v>
      </c>
      <c r="B3702" s="15">
        <v>3.2356261999999997E-2</v>
      </c>
      <c r="C3702" s="13" t="s">
        <v>8</v>
      </c>
      <c r="D3702" s="14">
        <v>-3.2356261999999997E-2</v>
      </c>
      <c r="E3702" s="13" t="s">
        <v>8</v>
      </c>
      <c r="F3702" s="12">
        <v>0</v>
      </c>
      <c r="G3702" s="14">
        <v>1.1460958000000001</v>
      </c>
      <c r="H3702" s="13" t="s">
        <v>8</v>
      </c>
      <c r="I3702" s="14">
        <v>1.2188916000000001</v>
      </c>
      <c r="J3702" s="13" t="s">
        <v>8</v>
      </c>
      <c r="K3702" s="12">
        <v>1.1824937</v>
      </c>
      <c r="L3702" s="11">
        <v>1.6918648E-3</v>
      </c>
      <c r="M3702" s="10">
        <v>42.466327999999997</v>
      </c>
      <c r="N3702" s="10">
        <v>39.039430000000003</v>
      </c>
      <c r="O3702" s="10">
        <v>48.323309999999999</v>
      </c>
      <c r="P3702" s="10">
        <v>72.129654000000002</v>
      </c>
      <c r="Q3702" s="2" t="s">
        <v>5609</v>
      </c>
      <c r="R3702" s="1" t="s">
        <v>5612</v>
      </c>
      <c r="S3702" s="13" t="s">
        <v>5611</v>
      </c>
      <c r="T3702" s="13" t="s">
        <v>5610</v>
      </c>
      <c r="U3702" s="13" t="s">
        <v>5609</v>
      </c>
      <c r="V3702" s="18" t="s">
        <v>198</v>
      </c>
      <c r="W3702" s="18">
        <v>22134863</v>
      </c>
      <c r="X3702" s="18">
        <v>22137040</v>
      </c>
      <c r="Y3702" s="18" t="s">
        <v>2</v>
      </c>
      <c r="Z3702" s="18"/>
      <c r="AA3702" s="17"/>
    </row>
    <row r="3703" spans="1:27" x14ac:dyDescent="0.25">
      <c r="A3703" s="16" t="s">
        <v>5608</v>
      </c>
      <c r="B3703" s="15">
        <v>-5.9065819999999996E-3</v>
      </c>
      <c r="C3703" s="13" t="s">
        <v>8</v>
      </c>
      <c r="D3703" s="14">
        <v>5.9065819999999996E-3</v>
      </c>
      <c r="E3703" s="13" t="s">
        <v>8</v>
      </c>
      <c r="F3703" s="12">
        <v>0</v>
      </c>
      <c r="G3703" s="14">
        <v>1.0524316</v>
      </c>
      <c r="H3703" s="13" t="s">
        <v>8</v>
      </c>
      <c r="I3703" s="14">
        <v>1.3117614</v>
      </c>
      <c r="J3703" s="13" t="s">
        <v>8</v>
      </c>
      <c r="K3703" s="12">
        <v>1.1820965000000001</v>
      </c>
      <c r="L3703" s="11">
        <v>1.1843232E-2</v>
      </c>
      <c r="M3703" s="10">
        <v>776.43089999999995</v>
      </c>
      <c r="N3703" s="10">
        <v>752.65869999999995</v>
      </c>
      <c r="O3703" s="10">
        <v>850.23175000000003</v>
      </c>
      <c r="P3703" s="10">
        <v>1444.2647999999999</v>
      </c>
      <c r="Q3703" s="2" t="s">
        <v>5604</v>
      </c>
      <c r="R3703" s="1" t="s">
        <v>5607</v>
      </c>
      <c r="S3703" s="13" t="s">
        <v>5606</v>
      </c>
      <c r="T3703" s="13" t="s">
        <v>5605</v>
      </c>
      <c r="U3703" s="13" t="s">
        <v>5604</v>
      </c>
      <c r="V3703" s="18" t="s">
        <v>3</v>
      </c>
      <c r="W3703" s="18">
        <v>17851904</v>
      </c>
      <c r="X3703" s="18">
        <v>17855906</v>
      </c>
      <c r="Y3703" s="18" t="s">
        <v>10</v>
      </c>
      <c r="Z3703" s="18" t="s">
        <v>5603</v>
      </c>
      <c r="AA3703" s="17" t="s">
        <v>5602</v>
      </c>
    </row>
    <row r="3704" spans="1:27" x14ac:dyDescent="0.25">
      <c r="A3704" s="16" t="s">
        <v>5601</v>
      </c>
      <c r="B3704" s="15">
        <v>-3.2440186000000003E-2</v>
      </c>
      <c r="C3704" s="13" t="s">
        <v>8</v>
      </c>
      <c r="D3704" s="14">
        <v>3.2440186000000003E-2</v>
      </c>
      <c r="E3704" s="13" t="s">
        <v>8</v>
      </c>
      <c r="F3704" s="12">
        <v>0</v>
      </c>
      <c r="G3704" s="14">
        <v>1.0994177000000001</v>
      </c>
      <c r="H3704" s="13" t="s">
        <v>8</v>
      </c>
      <c r="I3704" s="14">
        <v>1.2642268999999999</v>
      </c>
      <c r="J3704" s="13" t="s">
        <v>8</v>
      </c>
      <c r="K3704" s="12">
        <v>1.1818223000000001</v>
      </c>
      <c r="L3704" s="11">
        <v>5.5684233E-3</v>
      </c>
      <c r="M3704" s="10">
        <v>1496.2389000000001</v>
      </c>
      <c r="N3704" s="10">
        <v>1504.7731000000001</v>
      </c>
      <c r="O3704" s="10">
        <v>1724.1184000000001</v>
      </c>
      <c r="P3704" s="10">
        <v>2742.9827</v>
      </c>
      <c r="Q3704" s="2" t="s">
        <v>5597</v>
      </c>
      <c r="R3704" s="1" t="s">
        <v>5600</v>
      </c>
      <c r="S3704" s="13" t="s">
        <v>5599</v>
      </c>
      <c r="T3704" s="13" t="s">
        <v>5598</v>
      </c>
      <c r="U3704" s="13" t="s">
        <v>5597</v>
      </c>
      <c r="V3704" s="18" t="s">
        <v>3</v>
      </c>
      <c r="W3704" s="18">
        <v>17818457</v>
      </c>
      <c r="X3704" s="18">
        <v>17820484</v>
      </c>
      <c r="Y3704" s="18" t="s">
        <v>2</v>
      </c>
      <c r="Z3704" s="18" t="s">
        <v>5596</v>
      </c>
      <c r="AA3704" s="17" t="s">
        <v>5595</v>
      </c>
    </row>
    <row r="3705" spans="1:27" x14ac:dyDescent="0.25">
      <c r="A3705" s="16" t="s">
        <v>5594</v>
      </c>
      <c r="B3705" s="15">
        <v>4.9019337000000003E-2</v>
      </c>
      <c r="C3705" s="13" t="s">
        <v>143</v>
      </c>
      <c r="D3705" s="14">
        <v>-4.9019337000000003E-2</v>
      </c>
      <c r="E3705" s="13" t="s">
        <v>143</v>
      </c>
      <c r="F3705" s="12">
        <v>0</v>
      </c>
      <c r="G3705" s="14">
        <v>1.4782763000000001</v>
      </c>
      <c r="H3705" s="13" t="s">
        <v>8</v>
      </c>
      <c r="I3705" s="14">
        <v>0.88523339999999995</v>
      </c>
      <c r="J3705" s="13" t="s">
        <v>8</v>
      </c>
      <c r="K3705" s="12">
        <v>1.1817548</v>
      </c>
      <c r="L3705" s="11">
        <v>5.9012229999999999E-2</v>
      </c>
      <c r="M3705" s="10">
        <v>16.108277999999999</v>
      </c>
      <c r="N3705" s="10">
        <v>14.47024</v>
      </c>
      <c r="O3705" s="10">
        <v>22.810839999999999</v>
      </c>
      <c r="P3705" s="10">
        <v>21.461548000000001</v>
      </c>
      <c r="Q3705" s="2" t="s">
        <v>5590</v>
      </c>
      <c r="R3705" s="1" t="s">
        <v>5593</v>
      </c>
      <c r="S3705" s="13" t="s">
        <v>5592</v>
      </c>
      <c r="T3705" s="13" t="s">
        <v>5591</v>
      </c>
      <c r="U3705" s="13" t="s">
        <v>5590</v>
      </c>
      <c r="V3705" s="18" t="s">
        <v>239</v>
      </c>
      <c r="W3705" s="18">
        <v>2545993</v>
      </c>
      <c r="X3705" s="18">
        <v>2546454</v>
      </c>
      <c r="Y3705" s="18" t="s">
        <v>2</v>
      </c>
      <c r="Z3705" s="18"/>
      <c r="AA3705" s="17"/>
    </row>
    <row r="3706" spans="1:27" x14ac:dyDescent="0.25">
      <c r="A3706" s="16" t="s">
        <v>5589</v>
      </c>
      <c r="B3706" s="15">
        <v>1.2563705E-2</v>
      </c>
      <c r="C3706" s="13" t="s">
        <v>8</v>
      </c>
      <c r="D3706" s="14">
        <v>-1.2563705E-2</v>
      </c>
      <c r="E3706" s="13" t="s">
        <v>8</v>
      </c>
      <c r="F3706" s="12">
        <v>0</v>
      </c>
      <c r="G3706" s="14">
        <v>1.1425156999999999</v>
      </c>
      <c r="H3706" s="13" t="s">
        <v>8</v>
      </c>
      <c r="I3706" s="14">
        <v>1.2207847000000001</v>
      </c>
      <c r="J3706" s="13" t="s">
        <v>8</v>
      </c>
      <c r="K3706" s="12">
        <v>1.1816502</v>
      </c>
      <c r="L3706" s="11">
        <v>1.2076915000000001E-3</v>
      </c>
      <c r="M3706" s="10">
        <v>79.181725</v>
      </c>
      <c r="N3706" s="10">
        <v>74.816950000000006</v>
      </c>
      <c r="O3706" s="10">
        <v>91.120766000000003</v>
      </c>
      <c r="P3706" s="10">
        <v>136.52812</v>
      </c>
      <c r="Q3706" s="2" t="s">
        <v>5585</v>
      </c>
      <c r="R3706" s="1" t="s">
        <v>5588</v>
      </c>
      <c r="S3706" s="13" t="s">
        <v>5587</v>
      </c>
      <c r="T3706" s="13" t="s">
        <v>5586</v>
      </c>
      <c r="U3706" s="13" t="s">
        <v>5585</v>
      </c>
      <c r="V3706" s="18" t="s">
        <v>32</v>
      </c>
      <c r="W3706" s="18">
        <v>33006324</v>
      </c>
      <c r="X3706" s="18">
        <v>33012909</v>
      </c>
      <c r="Y3706" s="18" t="s">
        <v>10</v>
      </c>
      <c r="Z3706" s="18" t="s">
        <v>5584</v>
      </c>
      <c r="AA3706" s="17" t="s">
        <v>5583</v>
      </c>
    </row>
    <row r="3707" spans="1:27" x14ac:dyDescent="0.25">
      <c r="A3707" s="16" t="s">
        <v>5582</v>
      </c>
      <c r="B3707" s="15">
        <v>-1.2959480000000001E-2</v>
      </c>
      <c r="C3707" s="13" t="s">
        <v>8</v>
      </c>
      <c r="D3707" s="14">
        <v>1.2959480000000001E-2</v>
      </c>
      <c r="E3707" s="13" t="s">
        <v>8</v>
      </c>
      <c r="F3707" s="12">
        <v>0</v>
      </c>
      <c r="G3707" s="14">
        <v>1.1317263</v>
      </c>
      <c r="H3707" s="13" t="s">
        <v>8</v>
      </c>
      <c r="I3707" s="14">
        <v>1.2305651</v>
      </c>
      <c r="J3707" s="13" t="s">
        <v>8</v>
      </c>
      <c r="K3707" s="12">
        <v>1.1811457000000001</v>
      </c>
      <c r="L3707" s="11">
        <v>1.8657539E-3</v>
      </c>
      <c r="M3707" s="10">
        <v>511.15289999999999</v>
      </c>
      <c r="N3707" s="10">
        <v>500.37124999999997</v>
      </c>
      <c r="O3707" s="10">
        <v>594.26279999999997</v>
      </c>
      <c r="P3707" s="10">
        <v>903.18230000000005</v>
      </c>
      <c r="Q3707" s="2" t="s">
        <v>5578</v>
      </c>
      <c r="R3707" s="1" t="s">
        <v>5581</v>
      </c>
      <c r="S3707" s="13" t="s">
        <v>5580</v>
      </c>
      <c r="T3707" s="13" t="s">
        <v>5579</v>
      </c>
      <c r="U3707" s="13" t="s">
        <v>5578</v>
      </c>
      <c r="V3707" s="18" t="s">
        <v>239</v>
      </c>
      <c r="W3707" s="18">
        <v>24654907</v>
      </c>
      <c r="X3707" s="18">
        <v>24659846</v>
      </c>
      <c r="Y3707" s="18" t="s">
        <v>2</v>
      </c>
      <c r="Z3707" s="18" t="s">
        <v>5577</v>
      </c>
      <c r="AA3707" s="17" t="s">
        <v>5576</v>
      </c>
    </row>
    <row r="3708" spans="1:27" x14ac:dyDescent="0.25">
      <c r="A3708" s="16" t="s">
        <v>5575</v>
      </c>
      <c r="B3708" s="15">
        <v>-0.40899992000000002</v>
      </c>
      <c r="C3708" s="13" t="s">
        <v>143</v>
      </c>
      <c r="D3708" s="14">
        <v>0.40899943999999999</v>
      </c>
      <c r="E3708" s="13" t="s">
        <v>8</v>
      </c>
      <c r="F3708" s="12">
        <v>-2.3841858000000002E-7</v>
      </c>
      <c r="G3708" s="14">
        <v>1.2255434999999999</v>
      </c>
      <c r="H3708" s="13" t="s">
        <v>8</v>
      </c>
      <c r="I3708" s="14">
        <v>1.1362133000000001</v>
      </c>
      <c r="J3708" s="13" t="s">
        <v>8</v>
      </c>
      <c r="K3708" s="12">
        <v>1.1808784000000001</v>
      </c>
      <c r="L3708" s="11">
        <v>0.10297871</v>
      </c>
      <c r="M3708" s="10">
        <v>14.059590999999999</v>
      </c>
      <c r="N3708" s="10">
        <v>23.831654</v>
      </c>
      <c r="O3708" s="10">
        <v>22.954205999999999</v>
      </c>
      <c r="P3708" s="10">
        <v>30.620667000000001</v>
      </c>
      <c r="Q3708" s="2" t="s">
        <v>5571</v>
      </c>
      <c r="R3708" s="1" t="s">
        <v>5574</v>
      </c>
      <c r="S3708" s="13" t="s">
        <v>5573</v>
      </c>
      <c r="T3708" s="13" t="s">
        <v>5572</v>
      </c>
      <c r="U3708" s="13" t="s">
        <v>5571</v>
      </c>
      <c r="V3708" s="18" t="s">
        <v>11</v>
      </c>
      <c r="W3708" s="18">
        <v>26312015</v>
      </c>
      <c r="X3708" s="18">
        <v>26313114</v>
      </c>
      <c r="Y3708" s="18" t="s">
        <v>10</v>
      </c>
      <c r="Z3708" s="18"/>
      <c r="AA3708" s="17" t="s">
        <v>5570</v>
      </c>
    </row>
    <row r="3709" spans="1:27" x14ac:dyDescent="0.25">
      <c r="A3709" s="16" t="s">
        <v>5569</v>
      </c>
      <c r="B3709" s="15">
        <v>3.7887573000000001E-2</v>
      </c>
      <c r="C3709" s="13" t="s">
        <v>8</v>
      </c>
      <c r="D3709" s="14">
        <v>-3.7887573000000001E-2</v>
      </c>
      <c r="E3709" s="13" t="s">
        <v>8</v>
      </c>
      <c r="F3709" s="12">
        <v>0</v>
      </c>
      <c r="G3709" s="14">
        <v>1.1718831000000001</v>
      </c>
      <c r="H3709" s="13" t="s">
        <v>8</v>
      </c>
      <c r="I3709" s="14">
        <v>1.1890358999999999</v>
      </c>
      <c r="J3709" s="13" t="s">
        <v>8</v>
      </c>
      <c r="K3709" s="12">
        <v>1.1804595</v>
      </c>
      <c r="L3709" s="11">
        <v>1.0811572E-3</v>
      </c>
      <c r="M3709" s="10">
        <v>190.1276</v>
      </c>
      <c r="N3709" s="10">
        <v>173.44977</v>
      </c>
      <c r="O3709" s="10">
        <v>219.40917999999999</v>
      </c>
      <c r="P3709" s="10">
        <v>315.10968000000003</v>
      </c>
      <c r="Q3709" s="2" t="s">
        <v>4028</v>
      </c>
      <c r="R3709" s="1" t="s">
        <v>4031</v>
      </c>
      <c r="S3709" s="13" t="s">
        <v>4030</v>
      </c>
      <c r="T3709" s="13" t="s">
        <v>4029</v>
      </c>
      <c r="U3709" s="13" t="s">
        <v>4028</v>
      </c>
      <c r="V3709" s="18" t="s">
        <v>239</v>
      </c>
      <c r="W3709" s="18">
        <v>3118819</v>
      </c>
      <c r="X3709" s="18">
        <v>3122484</v>
      </c>
      <c r="Y3709" s="18" t="s">
        <v>10</v>
      </c>
      <c r="Z3709" s="18" t="s">
        <v>4027</v>
      </c>
      <c r="AA3709" s="17" t="s">
        <v>4026</v>
      </c>
    </row>
    <row r="3710" spans="1:27" x14ac:dyDescent="0.25">
      <c r="A3710" s="16" t="s">
        <v>5568</v>
      </c>
      <c r="B3710" s="15">
        <v>6.1302662000000001E-2</v>
      </c>
      <c r="C3710" s="13" t="s">
        <v>8</v>
      </c>
      <c r="D3710" s="14">
        <v>-6.1302662000000001E-2</v>
      </c>
      <c r="E3710" s="13" t="s">
        <v>8</v>
      </c>
      <c r="F3710" s="12">
        <v>0</v>
      </c>
      <c r="G3710" s="14">
        <v>1.1116018000000001</v>
      </c>
      <c r="H3710" s="13" t="s">
        <v>8</v>
      </c>
      <c r="I3710" s="14">
        <v>1.2492146</v>
      </c>
      <c r="J3710" s="13" t="s">
        <v>8</v>
      </c>
      <c r="K3710" s="12">
        <v>1.1804082</v>
      </c>
      <c r="L3710" s="11">
        <v>6.0396864999999996E-3</v>
      </c>
      <c r="M3710" s="10">
        <v>89.098854000000003</v>
      </c>
      <c r="N3710" s="10">
        <v>78.687070000000006</v>
      </c>
      <c r="O3710" s="10">
        <v>97.025670000000005</v>
      </c>
      <c r="P3710" s="10">
        <v>151.48013</v>
      </c>
      <c r="Q3710" s="2" t="s">
        <v>5564</v>
      </c>
      <c r="R3710" s="1" t="s">
        <v>5567</v>
      </c>
      <c r="S3710" s="13" t="s">
        <v>5566</v>
      </c>
      <c r="T3710" s="13" t="s">
        <v>5565</v>
      </c>
      <c r="U3710" s="13" t="s">
        <v>5564</v>
      </c>
      <c r="V3710" s="18" t="s">
        <v>19</v>
      </c>
      <c r="W3710" s="18">
        <v>9391326</v>
      </c>
      <c r="X3710" s="18">
        <v>9391717</v>
      </c>
      <c r="Y3710" s="18" t="s">
        <v>2</v>
      </c>
      <c r="Z3710" s="18"/>
      <c r="AA3710" s="17"/>
    </row>
    <row r="3711" spans="1:27" x14ac:dyDescent="0.25">
      <c r="A3711" s="16" t="s">
        <v>5563</v>
      </c>
      <c r="B3711" s="15">
        <v>2.8320312E-2</v>
      </c>
      <c r="C3711" s="13" t="s">
        <v>8</v>
      </c>
      <c r="D3711" s="14">
        <v>-2.8320312E-2</v>
      </c>
      <c r="E3711" s="13" t="s">
        <v>8</v>
      </c>
      <c r="F3711" s="12">
        <v>0</v>
      </c>
      <c r="G3711" s="14">
        <v>1.0696038999999999</v>
      </c>
      <c r="H3711" s="13" t="s">
        <v>8</v>
      </c>
      <c r="I3711" s="14">
        <v>1.2908497000000001</v>
      </c>
      <c r="J3711" s="13" t="s">
        <v>8</v>
      </c>
      <c r="K3711" s="12">
        <v>1.1802268</v>
      </c>
      <c r="L3711" s="11">
        <v>9.2317110000000001E-3</v>
      </c>
      <c r="M3711" s="10">
        <v>1088.6925000000001</v>
      </c>
      <c r="N3711" s="10">
        <v>1006.4538</v>
      </c>
      <c r="O3711" s="10">
        <v>1178.1641999999999</v>
      </c>
      <c r="P3711" s="10">
        <v>1949.1751999999999</v>
      </c>
      <c r="Q3711" s="2" t="s">
        <v>5559</v>
      </c>
      <c r="R3711" s="1" t="s">
        <v>5562</v>
      </c>
      <c r="S3711" s="13" t="s">
        <v>5561</v>
      </c>
      <c r="T3711" s="13" t="s">
        <v>5560</v>
      </c>
      <c r="U3711" s="13" t="s">
        <v>5559</v>
      </c>
      <c r="V3711" s="18"/>
      <c r="W3711" s="18"/>
      <c r="X3711" s="18"/>
      <c r="Y3711" s="18"/>
      <c r="Z3711" s="18"/>
      <c r="AA3711" s="17"/>
    </row>
    <row r="3712" spans="1:27" x14ac:dyDescent="0.25">
      <c r="A3712" s="16" t="s">
        <v>5558</v>
      </c>
      <c r="B3712" s="15">
        <v>6.1092376999999998E-3</v>
      </c>
      <c r="C3712" s="13" t="s">
        <v>8</v>
      </c>
      <c r="D3712" s="14">
        <v>-6.1092376999999998E-3</v>
      </c>
      <c r="E3712" s="13" t="s">
        <v>8</v>
      </c>
      <c r="F3712" s="12">
        <v>0</v>
      </c>
      <c r="G3712" s="14">
        <v>1.0935116</v>
      </c>
      <c r="H3712" s="13" t="s">
        <v>8</v>
      </c>
      <c r="I3712" s="14">
        <v>1.2667241</v>
      </c>
      <c r="J3712" s="13" t="s">
        <v>8</v>
      </c>
      <c r="K3712" s="12">
        <v>1.1801178000000001</v>
      </c>
      <c r="L3712" s="11">
        <v>5.3690188E-3</v>
      </c>
      <c r="M3712" s="10">
        <v>85.926779999999994</v>
      </c>
      <c r="N3712" s="10">
        <v>81.919929999999994</v>
      </c>
      <c r="O3712" s="10">
        <v>96.009060000000005</v>
      </c>
      <c r="P3712" s="10">
        <v>153.63773</v>
      </c>
      <c r="Q3712" s="2" t="s">
        <v>5554</v>
      </c>
      <c r="R3712" s="1" t="s">
        <v>5557</v>
      </c>
      <c r="S3712" s="13" t="s">
        <v>5556</v>
      </c>
      <c r="T3712" s="13" t="s">
        <v>5555</v>
      </c>
      <c r="U3712" s="13" t="s">
        <v>5554</v>
      </c>
      <c r="V3712" s="18" t="s">
        <v>3</v>
      </c>
      <c r="W3712" s="18">
        <v>24818381</v>
      </c>
      <c r="X3712" s="18">
        <v>24820324</v>
      </c>
      <c r="Y3712" s="18" t="s">
        <v>2</v>
      </c>
      <c r="Z3712" s="18"/>
      <c r="AA3712" s="17" t="s">
        <v>4523</v>
      </c>
    </row>
    <row r="3713" spans="1:27" x14ac:dyDescent="0.25">
      <c r="A3713" s="16" t="s">
        <v>5553</v>
      </c>
      <c r="B3713" s="15">
        <v>-0.21092463</v>
      </c>
      <c r="C3713" s="13" t="s">
        <v>143</v>
      </c>
      <c r="D3713" s="14">
        <v>0.21092463</v>
      </c>
      <c r="E3713" s="13" t="s">
        <v>143</v>
      </c>
      <c r="F3713" s="12">
        <v>0</v>
      </c>
      <c r="G3713" s="14">
        <v>0.85614776999999997</v>
      </c>
      <c r="H3713" s="13" t="s">
        <v>8</v>
      </c>
      <c r="I3713" s="14">
        <v>1.5025263</v>
      </c>
      <c r="J3713" s="13" t="s">
        <v>8</v>
      </c>
      <c r="K3713" s="12">
        <v>1.1793370000000001</v>
      </c>
      <c r="L3713" s="11">
        <v>9.2473059999999996E-2</v>
      </c>
      <c r="M3713" s="10">
        <v>17.45722</v>
      </c>
      <c r="N3713" s="10">
        <v>22.48555</v>
      </c>
      <c r="O3713" s="10">
        <v>19.23264</v>
      </c>
      <c r="P3713" s="10">
        <v>42.722990000000003</v>
      </c>
      <c r="Q3713" s="2" t="s">
        <v>5549</v>
      </c>
      <c r="R3713" s="1" t="s">
        <v>5552</v>
      </c>
      <c r="S3713" s="13" t="s">
        <v>5551</v>
      </c>
      <c r="T3713" s="13" t="s">
        <v>5550</v>
      </c>
      <c r="U3713" s="13" t="s">
        <v>5549</v>
      </c>
      <c r="V3713" s="18"/>
      <c r="W3713" s="18"/>
      <c r="X3713" s="18"/>
      <c r="Y3713" s="18"/>
      <c r="Z3713" s="18"/>
      <c r="AA3713" s="17"/>
    </row>
    <row r="3714" spans="1:27" x14ac:dyDescent="0.25">
      <c r="A3714" s="16" t="s">
        <v>5548</v>
      </c>
      <c r="B3714" s="15">
        <v>6.2990189999999997E-4</v>
      </c>
      <c r="C3714" s="13" t="s">
        <v>8</v>
      </c>
      <c r="D3714" s="14">
        <v>-6.2990189999999997E-4</v>
      </c>
      <c r="E3714" s="13" t="s">
        <v>8</v>
      </c>
      <c r="F3714" s="12">
        <v>0</v>
      </c>
      <c r="G3714" s="14">
        <v>1.1095328</v>
      </c>
      <c r="H3714" s="13" t="s">
        <v>8</v>
      </c>
      <c r="I3714" s="14">
        <v>1.2489885999999999</v>
      </c>
      <c r="J3714" s="13" t="s">
        <v>8</v>
      </c>
      <c r="K3714" s="12">
        <v>1.1792606999999999</v>
      </c>
      <c r="L3714" s="11">
        <v>3.4782314000000002E-3</v>
      </c>
      <c r="M3714" s="10">
        <v>141.31219999999999</v>
      </c>
      <c r="N3714" s="10">
        <v>135.74991</v>
      </c>
      <c r="O3714" s="10">
        <v>160.26389</v>
      </c>
      <c r="P3714" s="10">
        <v>250.52985000000001</v>
      </c>
      <c r="Q3714" s="2" t="s">
        <v>5378</v>
      </c>
      <c r="R3714" s="1" t="s">
        <v>5381</v>
      </c>
      <c r="S3714" s="13" t="s">
        <v>5380</v>
      </c>
      <c r="T3714" s="13" t="s">
        <v>5547</v>
      </c>
      <c r="U3714" s="13" t="s">
        <v>5378</v>
      </c>
      <c r="V3714" s="18" t="s">
        <v>19</v>
      </c>
      <c r="W3714" s="18">
        <v>21228967</v>
      </c>
      <c r="X3714" s="18">
        <v>21231366</v>
      </c>
      <c r="Y3714" s="18" t="s">
        <v>2</v>
      </c>
      <c r="Z3714" s="18" t="s">
        <v>5546</v>
      </c>
      <c r="AA3714" s="17" t="s">
        <v>5545</v>
      </c>
    </row>
    <row r="3715" spans="1:27" x14ac:dyDescent="0.25">
      <c r="A3715" s="16" t="s">
        <v>5544</v>
      </c>
      <c r="B3715" s="15">
        <v>-8.1063750000000004E-2</v>
      </c>
      <c r="C3715" s="13" t="s">
        <v>8</v>
      </c>
      <c r="D3715" s="14">
        <v>8.1063750000000004E-2</v>
      </c>
      <c r="E3715" s="13" t="s">
        <v>8</v>
      </c>
      <c r="F3715" s="12">
        <v>0</v>
      </c>
      <c r="G3715" s="14">
        <v>1.2044854</v>
      </c>
      <c r="H3715" s="13" t="s">
        <v>8</v>
      </c>
      <c r="I3715" s="14">
        <v>1.1539444999999999</v>
      </c>
      <c r="J3715" s="13" t="s">
        <v>8</v>
      </c>
      <c r="K3715" s="12">
        <v>1.1792149999999999</v>
      </c>
      <c r="L3715" s="11">
        <v>5.1449740000000001E-3</v>
      </c>
      <c r="M3715" s="10">
        <v>311.69060000000002</v>
      </c>
      <c r="N3715" s="10">
        <v>335.32666</v>
      </c>
      <c r="O3715" s="10">
        <v>399.53564</v>
      </c>
      <c r="P3715" s="10">
        <v>547.50070000000005</v>
      </c>
      <c r="Q3715" s="2" t="s">
        <v>5540</v>
      </c>
      <c r="R3715" s="1" t="s">
        <v>5543</v>
      </c>
      <c r="S3715" s="13" t="s">
        <v>5542</v>
      </c>
      <c r="T3715" s="13" t="s">
        <v>5541</v>
      </c>
      <c r="U3715" s="13" t="s">
        <v>5540</v>
      </c>
      <c r="V3715" s="18" t="s">
        <v>165</v>
      </c>
      <c r="W3715" s="18">
        <v>20271867</v>
      </c>
      <c r="X3715" s="18">
        <v>20272423</v>
      </c>
      <c r="Y3715" s="18" t="s">
        <v>2</v>
      </c>
      <c r="Z3715" s="18"/>
      <c r="AA3715" s="17"/>
    </row>
    <row r="3716" spans="1:27" x14ac:dyDescent="0.25">
      <c r="A3716" s="16" t="s">
        <v>5539</v>
      </c>
      <c r="B3716" s="15">
        <v>0.32259130000000003</v>
      </c>
      <c r="C3716" s="13" t="s">
        <v>8</v>
      </c>
      <c r="D3716" s="14">
        <v>-0.32259177999999999</v>
      </c>
      <c r="E3716" s="13" t="s">
        <v>143</v>
      </c>
      <c r="F3716" s="12">
        <v>-2.3841858000000002E-7</v>
      </c>
      <c r="G3716" s="14">
        <v>1.1110720999999999</v>
      </c>
      <c r="H3716" s="13" t="s">
        <v>8</v>
      </c>
      <c r="I3716" s="14">
        <v>1.2473044</v>
      </c>
      <c r="J3716" s="13" t="s">
        <v>8</v>
      </c>
      <c r="K3716" s="12">
        <v>1.1791883000000001</v>
      </c>
      <c r="L3716" s="11">
        <v>7.0061369999999998E-2</v>
      </c>
      <c r="M3716" s="10">
        <v>29.423719999999999</v>
      </c>
      <c r="N3716" s="10">
        <v>18.089110999999999</v>
      </c>
      <c r="O3716" s="10">
        <v>26.723718999999999</v>
      </c>
      <c r="P3716" s="10">
        <v>41.682175000000001</v>
      </c>
      <c r="Q3716" s="2" t="s">
        <v>5535</v>
      </c>
      <c r="R3716" s="1" t="s">
        <v>5538</v>
      </c>
      <c r="S3716" s="13" t="s">
        <v>5537</v>
      </c>
      <c r="T3716" s="13" t="s">
        <v>5536</v>
      </c>
      <c r="U3716" s="13" t="s">
        <v>5535</v>
      </c>
      <c r="V3716" s="18"/>
      <c r="W3716" s="18"/>
      <c r="X3716" s="18"/>
      <c r="Y3716" s="18"/>
      <c r="Z3716" s="18"/>
      <c r="AA3716" s="17"/>
    </row>
    <row r="3717" spans="1:27" x14ac:dyDescent="0.25">
      <c r="A3717" s="16" t="s">
        <v>5534</v>
      </c>
      <c r="B3717" s="15">
        <v>-9.3753815000000004E-2</v>
      </c>
      <c r="C3717" s="13" t="s">
        <v>143</v>
      </c>
      <c r="D3717" s="14">
        <v>9.3753815000000004E-2</v>
      </c>
      <c r="E3717" s="13" t="s">
        <v>143</v>
      </c>
      <c r="F3717" s="12">
        <v>0</v>
      </c>
      <c r="G3717" s="14">
        <v>1.4675889</v>
      </c>
      <c r="H3717" s="13" t="s">
        <v>8</v>
      </c>
      <c r="I3717" s="14">
        <v>0.89021872999999996</v>
      </c>
      <c r="J3717" s="13" t="s">
        <v>8</v>
      </c>
      <c r="K3717" s="12">
        <v>1.1789038000000001</v>
      </c>
      <c r="L3717" s="11">
        <v>6.0350064000000002E-2</v>
      </c>
      <c r="M3717" s="10">
        <v>15.9794</v>
      </c>
      <c r="N3717" s="10">
        <v>17.496251999999998</v>
      </c>
      <c r="O3717" s="10">
        <v>24.797872999999999</v>
      </c>
      <c r="P3717" s="10">
        <v>23.585882000000002</v>
      </c>
      <c r="Q3717" s="2" t="s">
        <v>5530</v>
      </c>
      <c r="R3717" s="1" t="s">
        <v>5533</v>
      </c>
      <c r="S3717" s="13" t="s">
        <v>5532</v>
      </c>
      <c r="T3717" s="13" t="s">
        <v>5531</v>
      </c>
      <c r="U3717" s="13" t="s">
        <v>5530</v>
      </c>
      <c r="V3717" s="18" t="s">
        <v>11</v>
      </c>
      <c r="W3717" s="18">
        <v>39852601</v>
      </c>
      <c r="X3717" s="18">
        <v>39856048</v>
      </c>
      <c r="Y3717" s="18" t="s">
        <v>10</v>
      </c>
      <c r="Z3717" s="18" t="s">
        <v>5529</v>
      </c>
      <c r="AA3717" s="17" t="s">
        <v>5528</v>
      </c>
    </row>
    <row r="3718" spans="1:27" x14ac:dyDescent="0.25">
      <c r="A3718" s="16" t="s">
        <v>5527</v>
      </c>
      <c r="B3718" s="15">
        <v>0.42886590000000002</v>
      </c>
      <c r="C3718" s="13" t="s">
        <v>8</v>
      </c>
      <c r="D3718" s="14">
        <v>-0.42886590000000002</v>
      </c>
      <c r="E3718" s="13" t="s">
        <v>8</v>
      </c>
      <c r="F3718" s="12">
        <v>0</v>
      </c>
      <c r="G3718" s="14">
        <v>1.2031379</v>
      </c>
      <c r="H3718" s="13" t="s">
        <v>8</v>
      </c>
      <c r="I3718" s="14">
        <v>1.1535306000000001</v>
      </c>
      <c r="J3718" s="13" t="s">
        <v>8</v>
      </c>
      <c r="K3718" s="12">
        <v>1.1783342000000001</v>
      </c>
      <c r="L3718" s="11">
        <v>0.11117929</v>
      </c>
      <c r="M3718" s="10">
        <v>51.254573999999998</v>
      </c>
      <c r="N3718" s="10">
        <v>27.193726999999999</v>
      </c>
      <c r="O3718" s="10">
        <v>46.095092999999999</v>
      </c>
      <c r="P3718" s="10">
        <v>63.206949999999999</v>
      </c>
      <c r="Q3718" s="2" t="s">
        <v>5523</v>
      </c>
      <c r="R3718" s="1" t="s">
        <v>5526</v>
      </c>
      <c r="S3718" s="13" t="s">
        <v>5525</v>
      </c>
      <c r="T3718" s="13" t="s">
        <v>5524</v>
      </c>
      <c r="U3718" s="13" t="s">
        <v>5523</v>
      </c>
      <c r="V3718" s="18" t="s">
        <v>60</v>
      </c>
      <c r="W3718" s="18">
        <v>2973694</v>
      </c>
      <c r="X3718" s="18">
        <v>2978049</v>
      </c>
      <c r="Y3718" s="18" t="s">
        <v>2</v>
      </c>
      <c r="Z3718" s="18" t="s">
        <v>5522</v>
      </c>
      <c r="AA3718" s="17" t="s">
        <v>5521</v>
      </c>
    </row>
    <row r="3719" spans="1:27" x14ac:dyDescent="0.25">
      <c r="A3719" s="16" t="s">
        <v>5520</v>
      </c>
      <c r="B3719" s="15">
        <v>3.2442092999999998E-2</v>
      </c>
      <c r="C3719" s="13" t="s">
        <v>8</v>
      </c>
      <c r="D3719" s="14">
        <v>-3.2442569999999997E-2</v>
      </c>
      <c r="E3719" s="13" t="s">
        <v>8</v>
      </c>
      <c r="F3719" s="12">
        <v>-2.3841858000000002E-7</v>
      </c>
      <c r="G3719" s="14">
        <v>0.96402600000000005</v>
      </c>
      <c r="H3719" s="13" t="s">
        <v>8</v>
      </c>
      <c r="I3719" s="14">
        <v>1.3925042000000001</v>
      </c>
      <c r="J3719" s="13" t="s">
        <v>8</v>
      </c>
      <c r="K3719" s="12">
        <v>1.1782651</v>
      </c>
      <c r="L3719" s="11">
        <v>3.2194510000000003E-2</v>
      </c>
      <c r="M3719" s="10">
        <v>67.498885999999999</v>
      </c>
      <c r="N3719" s="10">
        <v>62.044533000000001</v>
      </c>
      <c r="O3719" s="10">
        <v>67.697754000000003</v>
      </c>
      <c r="P3719" s="10">
        <v>129.30119999999999</v>
      </c>
      <c r="Q3719" s="2" t="s">
        <v>5516</v>
      </c>
      <c r="R3719" s="1" t="s">
        <v>5519</v>
      </c>
      <c r="S3719" s="13" t="s">
        <v>5518</v>
      </c>
      <c r="T3719" s="13" t="s">
        <v>5517</v>
      </c>
      <c r="U3719" s="13" t="s">
        <v>5516</v>
      </c>
      <c r="V3719" s="18" t="s">
        <v>333</v>
      </c>
      <c r="W3719" s="18">
        <v>947150</v>
      </c>
      <c r="X3719" s="18">
        <v>950199</v>
      </c>
      <c r="Y3719" s="18" t="s">
        <v>2</v>
      </c>
      <c r="Z3719" s="18"/>
      <c r="AA3719" s="17" t="s">
        <v>3443</v>
      </c>
    </row>
    <row r="3720" spans="1:27" x14ac:dyDescent="0.25">
      <c r="A3720" s="16" t="s">
        <v>5515</v>
      </c>
      <c r="B3720" s="15">
        <v>-0.10712719</v>
      </c>
      <c r="C3720" s="13" t="s">
        <v>8</v>
      </c>
      <c r="D3720" s="14">
        <v>0.10712719</v>
      </c>
      <c r="E3720" s="13" t="s">
        <v>8</v>
      </c>
      <c r="F3720" s="12">
        <v>0</v>
      </c>
      <c r="G3720" s="14">
        <v>1.2556118999999999</v>
      </c>
      <c r="H3720" s="13" t="s">
        <v>8</v>
      </c>
      <c r="I3720" s="14">
        <v>1.1007089999999999</v>
      </c>
      <c r="J3720" s="13" t="s">
        <v>8</v>
      </c>
      <c r="K3720" s="12">
        <v>1.1781604000000001</v>
      </c>
      <c r="L3720" s="11">
        <v>1.2356610000000001E-2</v>
      </c>
      <c r="M3720" s="10">
        <v>176.13616999999999</v>
      </c>
      <c r="N3720" s="10">
        <v>196.46477999999999</v>
      </c>
      <c r="O3720" s="10">
        <v>238.18636000000001</v>
      </c>
      <c r="P3720" s="10">
        <v>303.61966000000001</v>
      </c>
      <c r="Q3720" s="2" t="s">
        <v>5511</v>
      </c>
      <c r="R3720" s="1" t="s">
        <v>5514</v>
      </c>
      <c r="S3720" s="13" t="s">
        <v>5513</v>
      </c>
      <c r="T3720" s="13" t="s">
        <v>5512</v>
      </c>
      <c r="U3720" s="13" t="s">
        <v>5511</v>
      </c>
      <c r="V3720" s="18" t="s">
        <v>19</v>
      </c>
      <c r="W3720" s="18">
        <v>31396772</v>
      </c>
      <c r="X3720" s="18">
        <v>31399000</v>
      </c>
      <c r="Y3720" s="18" t="s">
        <v>10</v>
      </c>
      <c r="Z3720" s="18"/>
      <c r="AA3720" s="17" t="s">
        <v>3001</v>
      </c>
    </row>
    <row r="3721" spans="1:27" x14ac:dyDescent="0.25">
      <c r="A3721" s="16" t="s">
        <v>5510</v>
      </c>
      <c r="B3721" s="15">
        <v>-6.9707389999999994E-2</v>
      </c>
      <c r="C3721" s="13" t="s">
        <v>8</v>
      </c>
      <c r="D3721" s="14">
        <v>6.9707870000000005E-2</v>
      </c>
      <c r="E3721" s="13" t="s">
        <v>8</v>
      </c>
      <c r="F3721" s="12">
        <v>2.3841858000000002E-7</v>
      </c>
      <c r="G3721" s="14">
        <v>1.0038332999999999</v>
      </c>
      <c r="H3721" s="13" t="s">
        <v>8</v>
      </c>
      <c r="I3721" s="14">
        <v>1.3516774</v>
      </c>
      <c r="J3721" s="13" t="s">
        <v>8</v>
      </c>
      <c r="K3721" s="12">
        <v>1.1777553999999999</v>
      </c>
      <c r="L3721" s="11">
        <v>2.4388159999999999E-2</v>
      </c>
      <c r="M3721" s="10">
        <v>51.209429999999998</v>
      </c>
      <c r="N3721" s="10">
        <v>54.232204000000003</v>
      </c>
      <c r="O3721" s="10">
        <v>56.670997999999997</v>
      </c>
      <c r="P3721" s="10">
        <v>102.35659</v>
      </c>
      <c r="Q3721" s="2" t="s">
        <v>5506</v>
      </c>
      <c r="R3721" s="1" t="s">
        <v>5509</v>
      </c>
      <c r="S3721" s="13" t="s">
        <v>5508</v>
      </c>
      <c r="T3721" s="13" t="s">
        <v>5507</v>
      </c>
      <c r="U3721" s="13" t="s">
        <v>5506</v>
      </c>
      <c r="V3721" s="18" t="s">
        <v>47</v>
      </c>
      <c r="W3721" s="18">
        <v>3758793</v>
      </c>
      <c r="X3721" s="18">
        <v>3760416</v>
      </c>
      <c r="Y3721" s="18" t="s">
        <v>2</v>
      </c>
      <c r="Z3721" s="18"/>
      <c r="AA3721" s="17" t="s">
        <v>3001</v>
      </c>
    </row>
    <row r="3722" spans="1:27" x14ac:dyDescent="0.25">
      <c r="A3722" s="16" t="s">
        <v>5505</v>
      </c>
      <c r="B3722" s="15">
        <v>0.13602924</v>
      </c>
      <c r="C3722" s="13" t="s">
        <v>8</v>
      </c>
      <c r="D3722" s="14">
        <v>-0.13602924</v>
      </c>
      <c r="E3722" s="13" t="s">
        <v>8</v>
      </c>
      <c r="F3722" s="12">
        <v>0</v>
      </c>
      <c r="G3722" s="14">
        <v>1.4534836</v>
      </c>
      <c r="H3722" s="13" t="s">
        <v>8</v>
      </c>
      <c r="I3722" s="14">
        <v>0.90189359999999996</v>
      </c>
      <c r="J3722" s="13" t="s">
        <v>8</v>
      </c>
      <c r="K3722" s="12">
        <v>1.1776886</v>
      </c>
      <c r="L3722" s="11">
        <v>6.1918057999999998E-2</v>
      </c>
      <c r="M3722" s="10">
        <v>39.444507999999999</v>
      </c>
      <c r="N3722" s="10">
        <v>31.407105999999999</v>
      </c>
      <c r="O3722" s="10">
        <v>51.691935999999998</v>
      </c>
      <c r="P3722" s="10">
        <v>50.051963999999998</v>
      </c>
      <c r="Q3722" s="2" t="s">
        <v>5502</v>
      </c>
      <c r="R3722" s="1" t="s">
        <v>127</v>
      </c>
      <c r="S3722" s="13" t="s">
        <v>5504</v>
      </c>
      <c r="T3722" s="13" t="s">
        <v>5503</v>
      </c>
      <c r="U3722" s="13" t="s">
        <v>5502</v>
      </c>
      <c r="V3722" s="18"/>
      <c r="W3722" s="18"/>
      <c r="X3722" s="18"/>
      <c r="Y3722" s="18"/>
      <c r="Z3722" s="18"/>
      <c r="AA3722" s="17"/>
    </row>
    <row r="3723" spans="1:27" x14ac:dyDescent="0.25">
      <c r="A3723" s="16" t="s">
        <v>5501</v>
      </c>
      <c r="B3723" s="15">
        <v>-0.52474880000000002</v>
      </c>
      <c r="C3723" s="13" t="s">
        <v>143</v>
      </c>
      <c r="D3723" s="14">
        <v>0.52474829999999995</v>
      </c>
      <c r="E3723" s="13" t="s">
        <v>8</v>
      </c>
      <c r="F3723" s="12">
        <v>-2.3841858000000002E-7</v>
      </c>
      <c r="G3723" s="14">
        <v>1.4891719999999999</v>
      </c>
      <c r="H3723" s="13" t="s">
        <v>8</v>
      </c>
      <c r="I3723" s="14">
        <v>0.86587906000000003</v>
      </c>
      <c r="J3723" s="13" t="s">
        <v>8</v>
      </c>
      <c r="K3723" s="12">
        <v>1.1775255</v>
      </c>
      <c r="L3723" s="11">
        <v>0.19346340000000001</v>
      </c>
      <c r="M3723" s="10">
        <v>12.206110000000001</v>
      </c>
      <c r="N3723" s="10">
        <v>24.291060999999999</v>
      </c>
      <c r="O3723" s="10">
        <v>25.922134</v>
      </c>
      <c r="P3723" s="10">
        <v>23.882750000000001</v>
      </c>
      <c r="Q3723" s="2" t="s">
        <v>5497</v>
      </c>
      <c r="R3723" s="1" t="s">
        <v>5500</v>
      </c>
      <c r="S3723" s="13" t="s">
        <v>5499</v>
      </c>
      <c r="T3723" s="13" t="s">
        <v>5498</v>
      </c>
      <c r="U3723" s="13" t="s">
        <v>5497</v>
      </c>
      <c r="V3723" s="18" t="s">
        <v>32</v>
      </c>
      <c r="W3723" s="18">
        <v>19283338</v>
      </c>
      <c r="X3723" s="18">
        <v>19286818</v>
      </c>
      <c r="Y3723" s="18" t="s">
        <v>10</v>
      </c>
      <c r="Z3723" s="18" t="s">
        <v>1189</v>
      </c>
      <c r="AA3723" s="17" t="s">
        <v>5496</v>
      </c>
    </row>
    <row r="3724" spans="1:27" x14ac:dyDescent="0.25">
      <c r="A3724" s="16" t="s">
        <v>5495</v>
      </c>
      <c r="B3724" s="15">
        <v>-1.4770985E-2</v>
      </c>
      <c r="C3724" s="13" t="s">
        <v>8</v>
      </c>
      <c r="D3724" s="14">
        <v>1.4770985E-2</v>
      </c>
      <c r="E3724" s="13" t="s">
        <v>8</v>
      </c>
      <c r="F3724" s="12">
        <v>0</v>
      </c>
      <c r="G3724" s="14">
        <v>1.2690701</v>
      </c>
      <c r="H3724" s="13" t="s">
        <v>8</v>
      </c>
      <c r="I3724" s="14">
        <v>1.085979</v>
      </c>
      <c r="J3724" s="13" t="s">
        <v>8</v>
      </c>
      <c r="K3724" s="12">
        <v>1.1775245999999999</v>
      </c>
      <c r="L3724" s="11">
        <v>6.1444009999999999E-3</v>
      </c>
      <c r="M3724" s="10">
        <v>519.46770000000004</v>
      </c>
      <c r="N3724" s="10">
        <v>509.78928000000002</v>
      </c>
      <c r="O3724" s="10">
        <v>665.08356000000003</v>
      </c>
      <c r="P3724" s="10">
        <v>831.38793999999996</v>
      </c>
      <c r="R3724" s="1" t="s">
        <v>5494</v>
      </c>
      <c r="S3724" s="13"/>
      <c r="T3724" s="13" t="s">
        <v>5493</v>
      </c>
      <c r="U3724" s="13" t="s">
        <v>5492</v>
      </c>
      <c r="V3724" s="18"/>
      <c r="W3724" s="18"/>
      <c r="X3724" s="18"/>
      <c r="Y3724" s="18"/>
      <c r="Z3724" s="18"/>
      <c r="AA3724" s="17"/>
    </row>
    <row r="3725" spans="1:27" x14ac:dyDescent="0.25">
      <c r="A3725" s="16" t="s">
        <v>5491</v>
      </c>
      <c r="B3725" s="15">
        <v>0.105930805</v>
      </c>
      <c r="C3725" s="13" t="s">
        <v>8</v>
      </c>
      <c r="D3725" s="14">
        <v>-0.10593128</v>
      </c>
      <c r="E3725" s="13" t="s">
        <v>8</v>
      </c>
      <c r="F3725" s="12">
        <v>-2.3841858000000002E-7</v>
      </c>
      <c r="G3725" s="14">
        <v>1.4826508</v>
      </c>
      <c r="H3725" s="13" t="s">
        <v>8</v>
      </c>
      <c r="I3725" s="14">
        <v>0.87229970000000001</v>
      </c>
      <c r="J3725" s="13" t="s">
        <v>8</v>
      </c>
      <c r="K3725" s="12">
        <v>1.1774751999999999</v>
      </c>
      <c r="L3725" s="11">
        <v>6.7711435E-2</v>
      </c>
      <c r="M3725" s="10">
        <v>64.806299999999993</v>
      </c>
      <c r="N3725" s="10">
        <v>53.799655999999999</v>
      </c>
      <c r="O3725" s="10">
        <v>88.49</v>
      </c>
      <c r="P3725" s="10">
        <v>82.262829999999994</v>
      </c>
      <c r="Q3725" s="2" t="s">
        <v>5487</v>
      </c>
      <c r="R3725" s="1" t="s">
        <v>5490</v>
      </c>
      <c r="S3725" s="13" t="s">
        <v>5489</v>
      </c>
      <c r="T3725" s="13" t="s">
        <v>5488</v>
      </c>
      <c r="U3725" s="13" t="s">
        <v>5487</v>
      </c>
      <c r="V3725" s="18" t="s">
        <v>32</v>
      </c>
      <c r="W3725" s="18">
        <v>24372272</v>
      </c>
      <c r="X3725" s="18">
        <v>24373801</v>
      </c>
      <c r="Y3725" s="18" t="s">
        <v>2</v>
      </c>
      <c r="Z3725" s="18"/>
      <c r="AA3725" s="17"/>
    </row>
    <row r="3726" spans="1:27" x14ac:dyDescent="0.25">
      <c r="A3726" s="16" t="s">
        <v>5486</v>
      </c>
      <c r="B3726" s="15">
        <v>2.4669646999999999E-2</v>
      </c>
      <c r="C3726" s="13" t="s">
        <v>8</v>
      </c>
      <c r="D3726" s="14">
        <v>-2.4669646999999999E-2</v>
      </c>
      <c r="E3726" s="13" t="s">
        <v>8</v>
      </c>
      <c r="F3726" s="12">
        <v>0</v>
      </c>
      <c r="G3726" s="14">
        <v>1.1286216</v>
      </c>
      <c r="H3726" s="13" t="s">
        <v>8</v>
      </c>
      <c r="I3726" s="14">
        <v>1.2261108999999999</v>
      </c>
      <c r="J3726" s="13" t="s">
        <v>8</v>
      </c>
      <c r="K3726" s="12">
        <v>1.1773663000000001</v>
      </c>
      <c r="L3726" s="11">
        <v>2.1461900000000001E-3</v>
      </c>
      <c r="M3726" s="10">
        <v>121.30521400000001</v>
      </c>
      <c r="N3726" s="10">
        <v>112.71092</v>
      </c>
      <c r="O3726" s="10">
        <v>137.10242</v>
      </c>
      <c r="P3726" s="10">
        <v>208.17843999999999</v>
      </c>
      <c r="Q3726" s="2" t="s">
        <v>5482</v>
      </c>
      <c r="R3726" s="1" t="s">
        <v>5485</v>
      </c>
      <c r="S3726" s="13" t="s">
        <v>5484</v>
      </c>
      <c r="T3726" s="13" t="s">
        <v>5483</v>
      </c>
      <c r="U3726" s="13" t="s">
        <v>5482</v>
      </c>
      <c r="V3726" s="18"/>
      <c r="W3726" s="18"/>
      <c r="X3726" s="18"/>
      <c r="Y3726" s="18"/>
      <c r="Z3726" s="18"/>
      <c r="AA3726" s="17"/>
    </row>
    <row r="3727" spans="1:27" x14ac:dyDescent="0.25">
      <c r="A3727" s="16" t="s">
        <v>5481</v>
      </c>
      <c r="B3727" s="15">
        <v>-2.1098614000000002E-2</v>
      </c>
      <c r="C3727" s="13" t="s">
        <v>8</v>
      </c>
      <c r="D3727" s="14">
        <v>2.1098614000000002E-2</v>
      </c>
      <c r="E3727" s="13" t="s">
        <v>8</v>
      </c>
      <c r="F3727" s="12">
        <v>0</v>
      </c>
      <c r="G3727" s="14">
        <v>1.1169715</v>
      </c>
      <c r="H3727" s="13" t="s">
        <v>8</v>
      </c>
      <c r="I3727" s="14">
        <v>1.2372947000000001</v>
      </c>
      <c r="J3727" s="13" t="s">
        <v>8</v>
      </c>
      <c r="K3727" s="12">
        <v>1.1771331</v>
      </c>
      <c r="L3727" s="11">
        <v>2.9205019000000001E-3</v>
      </c>
      <c r="M3727" s="10">
        <v>781.59590000000003</v>
      </c>
      <c r="N3727" s="10">
        <v>773.79160000000002</v>
      </c>
      <c r="O3727" s="10">
        <v>904.52059999999994</v>
      </c>
      <c r="P3727" s="10">
        <v>1395.3489</v>
      </c>
      <c r="Q3727" s="2" t="s">
        <v>5477</v>
      </c>
      <c r="R3727" s="1" t="s">
        <v>5480</v>
      </c>
      <c r="S3727" s="13" t="s">
        <v>5479</v>
      </c>
      <c r="T3727" s="13" t="s">
        <v>5478</v>
      </c>
      <c r="U3727" s="13" t="s">
        <v>5477</v>
      </c>
      <c r="V3727" s="18" t="s">
        <v>198</v>
      </c>
      <c r="W3727" s="18">
        <v>9570454</v>
      </c>
      <c r="X3727" s="18">
        <v>9571682</v>
      </c>
      <c r="Y3727" s="18" t="s">
        <v>10</v>
      </c>
      <c r="Z3727" s="18"/>
      <c r="AA3727" s="17"/>
    </row>
    <row r="3728" spans="1:27" x14ac:dyDescent="0.25">
      <c r="A3728" s="16" t="s">
        <v>5476</v>
      </c>
      <c r="B3728" s="15">
        <v>3.0876636999999998E-2</v>
      </c>
      <c r="C3728" s="13" t="s">
        <v>8</v>
      </c>
      <c r="D3728" s="14">
        <v>-3.087616E-2</v>
      </c>
      <c r="E3728" s="13" t="s">
        <v>8</v>
      </c>
      <c r="F3728" s="12">
        <v>2.3841858000000002E-7</v>
      </c>
      <c r="G3728" s="14">
        <v>1.0463305000000001</v>
      </c>
      <c r="H3728" s="13" t="s">
        <v>8</v>
      </c>
      <c r="I3728" s="14">
        <v>1.3071832999999999</v>
      </c>
      <c r="J3728" s="13" t="s">
        <v>8</v>
      </c>
      <c r="K3728" s="12">
        <v>1.1767569</v>
      </c>
      <c r="L3728" s="11">
        <v>1.272586E-2</v>
      </c>
      <c r="M3728" s="10">
        <v>26.134840000000001</v>
      </c>
      <c r="N3728" s="10">
        <v>24.07518</v>
      </c>
      <c r="O3728" s="10">
        <v>27.780809999999999</v>
      </c>
      <c r="P3728" s="10">
        <v>47.240321999999999</v>
      </c>
      <c r="Q3728" s="2" t="s">
        <v>5472</v>
      </c>
      <c r="R3728" s="1" t="s">
        <v>5475</v>
      </c>
      <c r="S3728" s="13" t="s">
        <v>5474</v>
      </c>
      <c r="T3728" s="13" t="s">
        <v>5473</v>
      </c>
      <c r="U3728" s="13" t="s">
        <v>5472</v>
      </c>
      <c r="V3728" s="18" t="s">
        <v>239</v>
      </c>
      <c r="W3728" s="18">
        <v>426287</v>
      </c>
      <c r="X3728" s="18">
        <v>428523</v>
      </c>
      <c r="Y3728" s="18" t="s">
        <v>10</v>
      </c>
      <c r="Z3728" s="18" t="s">
        <v>1</v>
      </c>
      <c r="AA3728" s="17" t="s">
        <v>5471</v>
      </c>
    </row>
    <row r="3729" spans="1:27" x14ac:dyDescent="0.25">
      <c r="A3729" s="16" t="s">
        <v>5470</v>
      </c>
      <c r="B3729" s="15">
        <v>-0.18752574999999999</v>
      </c>
      <c r="C3729" s="13" t="s">
        <v>143</v>
      </c>
      <c r="D3729" s="14">
        <v>0.18752526999999999</v>
      </c>
      <c r="E3729" s="13" t="s">
        <v>8</v>
      </c>
      <c r="F3729" s="12">
        <v>-2.3841858000000002E-7</v>
      </c>
      <c r="G3729" s="14">
        <v>1.1373734</v>
      </c>
      <c r="H3729" s="13" t="s">
        <v>8</v>
      </c>
      <c r="I3729" s="14">
        <v>1.2157716999999999</v>
      </c>
      <c r="J3729" s="13" t="s">
        <v>8</v>
      </c>
      <c r="K3729" s="12">
        <v>1.1765726000000001</v>
      </c>
      <c r="L3729" s="11">
        <v>2.5502996999999999E-2</v>
      </c>
      <c r="M3729" s="10">
        <v>21.664909999999999</v>
      </c>
      <c r="N3729" s="10">
        <v>27.014541999999999</v>
      </c>
      <c r="O3729" s="10">
        <v>28.538703999999999</v>
      </c>
      <c r="P3729" s="10">
        <v>42.763958000000002</v>
      </c>
      <c r="Q3729" s="2" t="s">
        <v>5466</v>
      </c>
      <c r="R3729" s="1" t="s">
        <v>5469</v>
      </c>
      <c r="S3729" s="13" t="s">
        <v>5468</v>
      </c>
      <c r="T3729" s="13" t="s">
        <v>5467</v>
      </c>
      <c r="U3729" s="13" t="s">
        <v>5466</v>
      </c>
      <c r="V3729" s="18" t="s">
        <v>165</v>
      </c>
      <c r="W3729" s="18">
        <v>2445678</v>
      </c>
      <c r="X3729" s="18">
        <v>2447981</v>
      </c>
      <c r="Y3729" s="18" t="s">
        <v>10</v>
      </c>
      <c r="Z3729" s="18"/>
      <c r="AA3729" s="17" t="s">
        <v>5465</v>
      </c>
    </row>
    <row r="3730" spans="1:27" x14ac:dyDescent="0.25">
      <c r="A3730" s="16" t="s">
        <v>5464</v>
      </c>
      <c r="B3730" s="15">
        <v>0.21513080000000001</v>
      </c>
      <c r="C3730" s="13" t="s">
        <v>8</v>
      </c>
      <c r="D3730" s="14">
        <v>-0.21513080000000001</v>
      </c>
      <c r="E3730" s="13" t="s">
        <v>143</v>
      </c>
      <c r="F3730" s="12">
        <v>0</v>
      </c>
      <c r="G3730" s="14">
        <v>1.2182446</v>
      </c>
      <c r="H3730" s="13" t="s">
        <v>8</v>
      </c>
      <c r="I3730" s="14">
        <v>1.1346639999999999</v>
      </c>
      <c r="J3730" s="13" t="s">
        <v>8</v>
      </c>
      <c r="K3730" s="12">
        <v>1.1764543000000001</v>
      </c>
      <c r="L3730" s="11">
        <v>3.2993224000000002E-2</v>
      </c>
      <c r="M3730" s="10">
        <v>30.066711000000002</v>
      </c>
      <c r="N3730" s="10">
        <v>21.453759999999999</v>
      </c>
      <c r="O3730" s="10">
        <v>31.688103000000002</v>
      </c>
      <c r="P3730" s="10">
        <v>42.440399999999997</v>
      </c>
      <c r="Q3730" s="2" t="s">
        <v>5460</v>
      </c>
      <c r="R3730" s="1" t="s">
        <v>5463</v>
      </c>
      <c r="S3730" s="13" t="s">
        <v>5462</v>
      </c>
      <c r="T3730" s="13" t="s">
        <v>5461</v>
      </c>
      <c r="U3730" s="13" t="s">
        <v>5460</v>
      </c>
      <c r="V3730" s="18"/>
      <c r="W3730" s="18"/>
      <c r="X3730" s="18"/>
      <c r="Y3730" s="18"/>
      <c r="Z3730" s="18"/>
      <c r="AA3730" s="17"/>
    </row>
    <row r="3731" spans="1:27" x14ac:dyDescent="0.25">
      <c r="A3731" s="16" t="s">
        <v>5459</v>
      </c>
      <c r="B3731" s="15">
        <v>2.2840500000000001E-3</v>
      </c>
      <c r="C3731" s="13" t="s">
        <v>8</v>
      </c>
      <c r="D3731" s="14">
        <v>-2.2840500000000001E-3</v>
      </c>
      <c r="E3731" s="13" t="s">
        <v>8</v>
      </c>
      <c r="F3731" s="12">
        <v>0</v>
      </c>
      <c r="G3731" s="14">
        <v>1.1876583000000001</v>
      </c>
      <c r="H3731" s="13" t="s">
        <v>8</v>
      </c>
      <c r="I3731" s="14">
        <v>1.1650419000000001</v>
      </c>
      <c r="J3731" s="13" t="s">
        <v>8</v>
      </c>
      <c r="K3731" s="12">
        <v>1.1763501000000001</v>
      </c>
      <c r="L3731" s="11">
        <v>9.6164880000000003E-5</v>
      </c>
      <c r="M3731" s="10">
        <v>3074.4812000000002</v>
      </c>
      <c r="N3731" s="10">
        <v>2946.6995000000002</v>
      </c>
      <c r="O3731" s="10">
        <v>3676.614</v>
      </c>
      <c r="P3731" s="10">
        <v>5136.6890000000003</v>
      </c>
      <c r="Q3731" s="2" t="s">
        <v>5455</v>
      </c>
      <c r="R3731" s="1" t="s">
        <v>5458</v>
      </c>
      <c r="S3731" s="13" t="s">
        <v>5457</v>
      </c>
      <c r="T3731" s="13" t="s">
        <v>5456</v>
      </c>
      <c r="U3731" s="13" t="s">
        <v>5455</v>
      </c>
      <c r="V3731" s="18" t="s">
        <v>333</v>
      </c>
      <c r="W3731" s="18">
        <v>21660671</v>
      </c>
      <c r="X3731" s="18">
        <v>21666265</v>
      </c>
      <c r="Y3731" s="18" t="s">
        <v>10</v>
      </c>
      <c r="Z3731" s="18" t="s">
        <v>5454</v>
      </c>
      <c r="AA3731" s="17" t="s">
        <v>5453</v>
      </c>
    </row>
    <row r="3732" spans="1:27" x14ac:dyDescent="0.25">
      <c r="A3732" s="16" t="s">
        <v>5452</v>
      </c>
      <c r="B3732" s="15">
        <v>-9.4895839999999995E-2</v>
      </c>
      <c r="C3732" s="13" t="s">
        <v>8</v>
      </c>
      <c r="D3732" s="14">
        <v>9.4895839999999995E-2</v>
      </c>
      <c r="E3732" s="13" t="s">
        <v>8</v>
      </c>
      <c r="F3732" s="12">
        <v>0</v>
      </c>
      <c r="G3732" s="14">
        <v>1.2365345999999999</v>
      </c>
      <c r="H3732" s="13" t="s">
        <v>8</v>
      </c>
      <c r="I3732" s="14">
        <v>1.1154389</v>
      </c>
      <c r="J3732" s="13" t="s">
        <v>8</v>
      </c>
      <c r="K3732" s="12">
        <v>1.1759868</v>
      </c>
      <c r="L3732" s="11">
        <v>9.0384860000000001E-3</v>
      </c>
      <c r="M3732" s="10">
        <v>978.66250000000002</v>
      </c>
      <c r="N3732" s="10">
        <v>1073.2602999999999</v>
      </c>
      <c r="O3732" s="10">
        <v>1295.0198</v>
      </c>
      <c r="P3732" s="10">
        <v>1689.9211</v>
      </c>
      <c r="Q3732" s="2" t="s">
        <v>5448</v>
      </c>
      <c r="R3732" s="1" t="s">
        <v>5451</v>
      </c>
      <c r="S3732" s="13" t="s">
        <v>5450</v>
      </c>
      <c r="T3732" s="13" t="s">
        <v>5449</v>
      </c>
      <c r="U3732" s="13" t="s">
        <v>5448</v>
      </c>
      <c r="V3732" s="18" t="s">
        <v>47</v>
      </c>
      <c r="W3732" s="18">
        <v>734252</v>
      </c>
      <c r="X3732" s="18">
        <v>737187</v>
      </c>
      <c r="Y3732" s="18" t="s">
        <v>10</v>
      </c>
      <c r="Z3732" s="18" t="s">
        <v>1829</v>
      </c>
      <c r="AA3732" s="17" t="s">
        <v>5447</v>
      </c>
    </row>
    <row r="3733" spans="1:27" x14ac:dyDescent="0.25">
      <c r="A3733" s="16" t="s">
        <v>5446</v>
      </c>
      <c r="B3733" s="15">
        <v>5.5403710000000002E-2</v>
      </c>
      <c r="C3733" s="13" t="s">
        <v>8</v>
      </c>
      <c r="D3733" s="14">
        <v>-5.5403710000000002E-2</v>
      </c>
      <c r="E3733" s="13" t="s">
        <v>8</v>
      </c>
      <c r="F3733" s="12">
        <v>0</v>
      </c>
      <c r="G3733" s="14">
        <v>1.2223701</v>
      </c>
      <c r="H3733" s="13" t="s">
        <v>8</v>
      </c>
      <c r="I3733" s="14">
        <v>1.1293936</v>
      </c>
      <c r="J3733" s="13" t="s">
        <v>8</v>
      </c>
      <c r="K3733" s="12">
        <v>1.1758819</v>
      </c>
      <c r="L3733" s="11">
        <v>3.7616563E-3</v>
      </c>
      <c r="M3733" s="10">
        <v>379.00558000000001</v>
      </c>
      <c r="N3733" s="10">
        <v>337.46474999999998</v>
      </c>
      <c r="O3733" s="10">
        <v>447.4871</v>
      </c>
      <c r="P3733" s="10">
        <v>595.43615999999997</v>
      </c>
      <c r="Q3733" s="2" t="s">
        <v>5442</v>
      </c>
      <c r="R3733" s="1" t="s">
        <v>5445</v>
      </c>
      <c r="S3733" s="13" t="s">
        <v>5444</v>
      </c>
      <c r="T3733" s="13" t="s">
        <v>5443</v>
      </c>
      <c r="U3733" s="13" t="s">
        <v>5442</v>
      </c>
      <c r="V3733" s="18" t="s">
        <v>19</v>
      </c>
      <c r="W3733" s="18">
        <v>34561725</v>
      </c>
      <c r="X3733" s="18">
        <v>34561986</v>
      </c>
      <c r="Y3733" s="18" t="s">
        <v>10</v>
      </c>
      <c r="Z3733" s="18"/>
      <c r="AA3733" s="17"/>
    </row>
    <row r="3734" spans="1:27" x14ac:dyDescent="0.25">
      <c r="A3734" s="16" t="s">
        <v>5441</v>
      </c>
      <c r="B3734" s="15">
        <v>-5.4128647000000002E-2</v>
      </c>
      <c r="C3734" s="13" t="s">
        <v>8</v>
      </c>
      <c r="D3734" s="14">
        <v>5.4128647000000002E-2</v>
      </c>
      <c r="E3734" s="13" t="s">
        <v>8</v>
      </c>
      <c r="F3734" s="12">
        <v>0</v>
      </c>
      <c r="G3734" s="14">
        <v>1.1073895</v>
      </c>
      <c r="H3734" s="13" t="s">
        <v>8</v>
      </c>
      <c r="I3734" s="14">
        <v>1.2443409000000001</v>
      </c>
      <c r="J3734" s="13" t="s">
        <v>8</v>
      </c>
      <c r="K3734" s="12">
        <v>1.1758652000000001</v>
      </c>
      <c r="L3734" s="11">
        <v>5.4651480000000004E-3</v>
      </c>
      <c r="M3734" s="10">
        <v>541.42190000000005</v>
      </c>
      <c r="N3734" s="10">
        <v>561.13019999999995</v>
      </c>
      <c r="O3734" s="10">
        <v>636.84032999999999</v>
      </c>
      <c r="P3734" s="10">
        <v>993.80340000000001</v>
      </c>
      <c r="Q3734" s="2" t="s">
        <v>5437</v>
      </c>
      <c r="R3734" s="1" t="s">
        <v>5440</v>
      </c>
      <c r="S3734" s="13" t="s">
        <v>5439</v>
      </c>
      <c r="T3734" s="13" t="s">
        <v>5438</v>
      </c>
      <c r="U3734" s="13" t="s">
        <v>5437</v>
      </c>
      <c r="V3734" s="18" t="s">
        <v>3</v>
      </c>
      <c r="W3734" s="18">
        <v>9405688</v>
      </c>
      <c r="X3734" s="18">
        <v>9411169</v>
      </c>
      <c r="Y3734" s="18" t="s">
        <v>10</v>
      </c>
      <c r="Z3734" s="18" t="s">
        <v>5436</v>
      </c>
      <c r="AA3734" s="17" t="s">
        <v>5435</v>
      </c>
    </row>
    <row r="3735" spans="1:27" x14ac:dyDescent="0.25">
      <c r="A3735" s="16" t="s">
        <v>5434</v>
      </c>
      <c r="B3735" s="15">
        <v>-4.6567917000000002E-3</v>
      </c>
      <c r="C3735" s="13" t="s">
        <v>8</v>
      </c>
      <c r="D3735" s="14">
        <v>4.6567917000000002E-3</v>
      </c>
      <c r="E3735" s="13" t="s">
        <v>8</v>
      </c>
      <c r="F3735" s="12">
        <v>0</v>
      </c>
      <c r="G3735" s="14">
        <v>1.4193720999999999</v>
      </c>
      <c r="H3735" s="13" t="s">
        <v>8</v>
      </c>
      <c r="I3735" s="14">
        <v>0.93218564999999998</v>
      </c>
      <c r="J3735" s="13" t="s">
        <v>8</v>
      </c>
      <c r="K3735" s="12">
        <v>1.1757789000000001</v>
      </c>
      <c r="L3735" s="11">
        <v>4.0356240000000002E-2</v>
      </c>
      <c r="M3735" s="10">
        <v>26.515149999999998</v>
      </c>
      <c r="N3735" s="10">
        <v>25.658833000000001</v>
      </c>
      <c r="O3735" s="10">
        <v>37.412132</v>
      </c>
      <c r="P3735" s="10">
        <v>37.878970000000002</v>
      </c>
      <c r="Q3735" s="2" t="s">
        <v>5430</v>
      </c>
      <c r="R3735" s="1" t="s">
        <v>5433</v>
      </c>
      <c r="S3735" s="13" t="s">
        <v>5432</v>
      </c>
      <c r="T3735" s="13" t="s">
        <v>5431</v>
      </c>
      <c r="U3735" s="13" t="s">
        <v>5430</v>
      </c>
      <c r="V3735" s="18" t="s">
        <v>19</v>
      </c>
      <c r="W3735" s="18">
        <v>3441185</v>
      </c>
      <c r="X3735" s="18">
        <v>3446850</v>
      </c>
      <c r="Y3735" s="18" t="s">
        <v>2</v>
      </c>
      <c r="Z3735" s="18" t="s">
        <v>5429</v>
      </c>
      <c r="AA3735" s="17" t="s">
        <v>5428</v>
      </c>
    </row>
    <row r="3736" spans="1:27" x14ac:dyDescent="0.25">
      <c r="A3736" s="16" t="s">
        <v>5427</v>
      </c>
      <c r="B3736" s="15">
        <v>-5.9514045999999998E-3</v>
      </c>
      <c r="C3736" s="13" t="s">
        <v>8</v>
      </c>
      <c r="D3736" s="14">
        <v>5.9514045999999998E-3</v>
      </c>
      <c r="E3736" s="13" t="s">
        <v>8</v>
      </c>
      <c r="F3736" s="12">
        <v>0</v>
      </c>
      <c r="G3736" s="14">
        <v>1.1550107000000001</v>
      </c>
      <c r="H3736" s="13" t="s">
        <v>8</v>
      </c>
      <c r="I3736" s="14">
        <v>1.1964459999999999</v>
      </c>
      <c r="J3736" s="13" t="s">
        <v>8</v>
      </c>
      <c r="K3736" s="12">
        <v>1.1757283000000001</v>
      </c>
      <c r="L3736" s="11">
        <v>3.3595633999999999E-4</v>
      </c>
      <c r="M3736" s="10">
        <v>355.38922000000002</v>
      </c>
      <c r="N3736" s="10">
        <v>344.52956999999998</v>
      </c>
      <c r="O3736" s="10">
        <v>417.86079999999998</v>
      </c>
      <c r="P3736" s="10">
        <v>610.30695000000003</v>
      </c>
      <c r="Q3736" s="2" t="s">
        <v>5423</v>
      </c>
      <c r="R3736" s="1" t="s">
        <v>5426</v>
      </c>
      <c r="S3736" s="13" t="s">
        <v>5425</v>
      </c>
      <c r="T3736" s="13" t="s">
        <v>5424</v>
      </c>
      <c r="U3736" s="13" t="s">
        <v>5423</v>
      </c>
      <c r="V3736" s="18" t="s">
        <v>3</v>
      </c>
      <c r="W3736" s="18">
        <v>21954392</v>
      </c>
      <c r="X3736" s="18">
        <v>21955522</v>
      </c>
      <c r="Y3736" s="18" t="s">
        <v>2</v>
      </c>
      <c r="Z3736" s="18"/>
      <c r="AA3736" s="17"/>
    </row>
    <row r="3737" spans="1:27" x14ac:dyDescent="0.25">
      <c r="A3737" s="16" t="s">
        <v>5422</v>
      </c>
      <c r="B3737" s="15">
        <v>-3.1065939999999998E-3</v>
      </c>
      <c r="C3737" s="13" t="s">
        <v>8</v>
      </c>
      <c r="D3737" s="14">
        <v>3.1065939999999998E-3</v>
      </c>
      <c r="E3737" s="13" t="s">
        <v>8</v>
      </c>
      <c r="F3737" s="12">
        <v>0</v>
      </c>
      <c r="G3737" s="14">
        <v>1.1371884000000001</v>
      </c>
      <c r="H3737" s="13" t="s">
        <v>8</v>
      </c>
      <c r="I3737" s="14">
        <v>1.213697</v>
      </c>
      <c r="J3737" s="13" t="s">
        <v>8</v>
      </c>
      <c r="K3737" s="12">
        <v>1.1754427000000001</v>
      </c>
      <c r="L3737" s="11">
        <v>1.0644312999999999E-3</v>
      </c>
      <c r="M3737" s="10">
        <v>7996.6836000000003</v>
      </c>
      <c r="N3737" s="10">
        <v>7721.8154000000004</v>
      </c>
      <c r="O3737" s="10">
        <v>9268.6380000000008</v>
      </c>
      <c r="P3737" s="10">
        <v>13870.455</v>
      </c>
      <c r="Q3737" s="2" t="s">
        <v>5418</v>
      </c>
      <c r="R3737" s="1" t="s">
        <v>5421</v>
      </c>
      <c r="S3737" s="13" t="s">
        <v>5420</v>
      </c>
      <c r="T3737" s="13" t="s">
        <v>5419</v>
      </c>
      <c r="U3737" s="13" t="s">
        <v>5418</v>
      </c>
      <c r="V3737" s="18" t="s">
        <v>104</v>
      </c>
      <c r="W3737" s="18">
        <v>10208963</v>
      </c>
      <c r="X3737" s="18">
        <v>10210224</v>
      </c>
      <c r="Y3737" s="18" t="s">
        <v>10</v>
      </c>
      <c r="Z3737" s="18"/>
      <c r="AA3737" s="17"/>
    </row>
    <row r="3738" spans="1:27" x14ac:dyDescent="0.25">
      <c r="A3738" s="16" t="s">
        <v>5417</v>
      </c>
      <c r="B3738" s="15">
        <v>0.30206822999999999</v>
      </c>
      <c r="C3738" s="13" t="s">
        <v>8</v>
      </c>
      <c r="D3738" s="14">
        <v>-0.30206822999999999</v>
      </c>
      <c r="E3738" s="13" t="s">
        <v>8</v>
      </c>
      <c r="F3738" s="12">
        <v>0</v>
      </c>
      <c r="G3738" s="14">
        <v>0.95621970000000001</v>
      </c>
      <c r="H3738" s="13" t="s">
        <v>8</v>
      </c>
      <c r="I3738" s="14">
        <v>1.3946414</v>
      </c>
      <c r="J3738" s="13" t="s">
        <v>8</v>
      </c>
      <c r="K3738" s="12">
        <v>1.1754305</v>
      </c>
      <c r="L3738" s="11">
        <v>8.7753310000000001E-2</v>
      </c>
      <c r="M3738" s="10">
        <v>290.54584</v>
      </c>
      <c r="N3738" s="10">
        <v>183.77676</v>
      </c>
      <c r="O3738" s="10">
        <v>240.42346000000001</v>
      </c>
      <c r="P3738" s="10">
        <v>462.37927000000002</v>
      </c>
      <c r="Q3738" s="2" t="s">
        <v>5413</v>
      </c>
      <c r="R3738" s="1" t="s">
        <v>5416</v>
      </c>
      <c r="S3738" s="13" t="s">
        <v>5415</v>
      </c>
      <c r="T3738" s="13" t="s">
        <v>5414</v>
      </c>
      <c r="U3738" s="13" t="s">
        <v>5413</v>
      </c>
      <c r="V3738" s="18" t="s">
        <v>104</v>
      </c>
      <c r="W3738" s="18">
        <v>7339645</v>
      </c>
      <c r="X3738" s="18">
        <v>7342730</v>
      </c>
      <c r="Y3738" s="18" t="s">
        <v>2</v>
      </c>
      <c r="Z3738" s="18" t="s">
        <v>1252</v>
      </c>
      <c r="AA3738" s="17" t="s">
        <v>5412</v>
      </c>
    </row>
    <row r="3739" spans="1:27" x14ac:dyDescent="0.25">
      <c r="A3739" s="16" t="s">
        <v>5411</v>
      </c>
      <c r="B3739" s="15">
        <v>3.4182070000000002E-2</v>
      </c>
      <c r="C3739" s="13" t="s">
        <v>8</v>
      </c>
      <c r="D3739" s="14">
        <v>-3.4182070000000002E-2</v>
      </c>
      <c r="E3739" s="13" t="s">
        <v>8</v>
      </c>
      <c r="F3739" s="12">
        <v>0</v>
      </c>
      <c r="G3739" s="14">
        <v>1.4499717000000001</v>
      </c>
      <c r="H3739" s="13" t="s">
        <v>8</v>
      </c>
      <c r="I3739" s="14">
        <v>0.90088509999999999</v>
      </c>
      <c r="J3739" s="13" t="s">
        <v>8</v>
      </c>
      <c r="K3739" s="12">
        <v>1.1754283999999999</v>
      </c>
      <c r="L3739" s="11">
        <v>5.1183869999999999E-2</v>
      </c>
      <c r="M3739" s="10">
        <v>645.85810000000004</v>
      </c>
      <c r="N3739" s="10">
        <v>592.23846000000003</v>
      </c>
      <c r="O3739" s="10">
        <v>906.09813999999994</v>
      </c>
      <c r="P3739" s="10">
        <v>878.87505999999996</v>
      </c>
      <c r="Q3739" s="2" t="s">
        <v>5407</v>
      </c>
      <c r="R3739" s="1" t="s">
        <v>5410</v>
      </c>
      <c r="S3739" s="13" t="s">
        <v>5409</v>
      </c>
      <c r="T3739" s="13" t="s">
        <v>5408</v>
      </c>
      <c r="U3739" s="13" t="s">
        <v>5407</v>
      </c>
      <c r="V3739" s="18"/>
      <c r="W3739" s="18"/>
      <c r="X3739" s="18"/>
      <c r="Y3739" s="18"/>
      <c r="Z3739" s="18"/>
      <c r="AA3739" s="17"/>
    </row>
    <row r="3740" spans="1:27" x14ac:dyDescent="0.25">
      <c r="A3740" s="16" t="s">
        <v>5406</v>
      </c>
      <c r="B3740" s="15">
        <v>9.0255739999999997E-3</v>
      </c>
      <c r="C3740" s="13" t="s">
        <v>8</v>
      </c>
      <c r="D3740" s="14">
        <v>-9.0255739999999997E-3</v>
      </c>
      <c r="E3740" s="13" t="s">
        <v>8</v>
      </c>
      <c r="F3740" s="12">
        <v>0</v>
      </c>
      <c r="G3740" s="14">
        <v>1.2102127</v>
      </c>
      <c r="H3740" s="13" t="s">
        <v>8</v>
      </c>
      <c r="I3740" s="14">
        <v>1.1402205999999999</v>
      </c>
      <c r="J3740" s="13" t="s">
        <v>8</v>
      </c>
      <c r="K3740" s="12">
        <v>1.1752167</v>
      </c>
      <c r="L3740" s="11">
        <v>9.4439275999999995E-4</v>
      </c>
      <c r="M3740" s="10">
        <v>656.62365999999997</v>
      </c>
      <c r="N3740" s="10">
        <v>623.47889999999995</v>
      </c>
      <c r="O3740" s="10">
        <v>793.87634000000003</v>
      </c>
      <c r="P3740" s="10">
        <v>1073.3135</v>
      </c>
      <c r="Q3740" s="2" t="s">
        <v>5402</v>
      </c>
      <c r="R3740" s="1" t="s">
        <v>5405</v>
      </c>
      <c r="S3740" s="13" t="s">
        <v>5404</v>
      </c>
      <c r="T3740" s="13" t="s">
        <v>5403</v>
      </c>
      <c r="U3740" s="13" t="s">
        <v>5402</v>
      </c>
      <c r="V3740" s="18" t="s">
        <v>104</v>
      </c>
      <c r="W3740" s="18">
        <v>36376422</v>
      </c>
      <c r="X3740" s="18">
        <v>36381537</v>
      </c>
      <c r="Y3740" s="18" t="s">
        <v>2</v>
      </c>
      <c r="Z3740" s="18"/>
      <c r="AA3740" s="17" t="s">
        <v>5401</v>
      </c>
    </row>
    <row r="3741" spans="1:27" x14ac:dyDescent="0.25">
      <c r="A3741" s="16" t="s">
        <v>5400</v>
      </c>
      <c r="B3741" s="15">
        <v>-1.2921333E-2</v>
      </c>
      <c r="C3741" s="13" t="s">
        <v>8</v>
      </c>
      <c r="D3741" s="14">
        <v>1.2921333E-2</v>
      </c>
      <c r="E3741" s="13" t="s">
        <v>8</v>
      </c>
      <c r="F3741" s="12">
        <v>0</v>
      </c>
      <c r="G3741" s="14">
        <v>1.2383766</v>
      </c>
      <c r="H3741" s="13" t="s">
        <v>8</v>
      </c>
      <c r="I3741" s="14">
        <v>1.1115626999999999</v>
      </c>
      <c r="J3741" s="13" t="s">
        <v>8</v>
      </c>
      <c r="K3741" s="12">
        <v>1.1749696999999999</v>
      </c>
      <c r="L3741" s="11">
        <v>3.0194015999999999E-3</v>
      </c>
      <c r="M3741" s="10">
        <v>289.59017999999998</v>
      </c>
      <c r="N3741" s="10">
        <v>283.46692000000002</v>
      </c>
      <c r="O3741" s="10">
        <v>362.4975</v>
      </c>
      <c r="P3741" s="10">
        <v>471.16570000000002</v>
      </c>
      <c r="Q3741" s="2" t="s">
        <v>561</v>
      </c>
      <c r="R3741" s="1" t="s">
        <v>564</v>
      </c>
      <c r="S3741" s="13" t="s">
        <v>563</v>
      </c>
      <c r="T3741" s="13" t="s">
        <v>562</v>
      </c>
      <c r="U3741" s="13" t="s">
        <v>561</v>
      </c>
      <c r="V3741" s="18" t="s">
        <v>19</v>
      </c>
      <c r="W3741" s="18">
        <v>34015499</v>
      </c>
      <c r="X3741" s="18">
        <v>34017287</v>
      </c>
      <c r="Y3741" s="18" t="s">
        <v>2</v>
      </c>
      <c r="Z3741" s="18"/>
      <c r="AA3741" s="17"/>
    </row>
    <row r="3742" spans="1:27" x14ac:dyDescent="0.25">
      <c r="A3742" s="16" t="s">
        <v>5399</v>
      </c>
      <c r="B3742" s="15">
        <v>5.8226585000000003E-3</v>
      </c>
      <c r="C3742" s="13" t="s">
        <v>8</v>
      </c>
      <c r="D3742" s="14">
        <v>-5.8226585000000003E-3</v>
      </c>
      <c r="E3742" s="13" t="s">
        <v>8</v>
      </c>
      <c r="F3742" s="12">
        <v>0</v>
      </c>
      <c r="G3742" s="14">
        <v>1.1140513000000001</v>
      </c>
      <c r="H3742" s="13" t="s">
        <v>8</v>
      </c>
      <c r="I3742" s="14">
        <v>1.2356028999999999</v>
      </c>
      <c r="J3742" s="13" t="s">
        <v>8</v>
      </c>
      <c r="K3742" s="12">
        <v>1.1748270999999999</v>
      </c>
      <c r="L3742" s="11">
        <v>2.6898368E-3</v>
      </c>
      <c r="M3742" s="10">
        <v>795.27350000000001</v>
      </c>
      <c r="N3742" s="10">
        <v>758.49036000000001</v>
      </c>
      <c r="O3742" s="10">
        <v>901.50800000000004</v>
      </c>
      <c r="P3742" s="10">
        <v>1391.886</v>
      </c>
      <c r="Q3742" s="2" t="s">
        <v>5395</v>
      </c>
      <c r="R3742" s="1" t="s">
        <v>5398</v>
      </c>
      <c r="S3742" s="13" t="s">
        <v>5397</v>
      </c>
      <c r="T3742" s="13" t="s">
        <v>5396</v>
      </c>
      <c r="U3742" s="13" t="s">
        <v>5395</v>
      </c>
      <c r="V3742" s="18" t="s">
        <v>11</v>
      </c>
      <c r="W3742" s="18">
        <v>3422373</v>
      </c>
      <c r="X3742" s="18">
        <v>3425500</v>
      </c>
      <c r="Y3742" s="18" t="s">
        <v>10</v>
      </c>
      <c r="Z3742" s="18" t="s">
        <v>5394</v>
      </c>
      <c r="AA3742" s="17" t="s">
        <v>5393</v>
      </c>
    </row>
    <row r="3743" spans="1:27" x14ac:dyDescent="0.25">
      <c r="A3743" s="16" t="s">
        <v>5392</v>
      </c>
      <c r="B3743" s="15">
        <v>-1.8386840000000002E-2</v>
      </c>
      <c r="C3743" s="13" t="s">
        <v>8</v>
      </c>
      <c r="D3743" s="14">
        <v>1.8386840000000002E-2</v>
      </c>
      <c r="E3743" s="13" t="s">
        <v>8</v>
      </c>
      <c r="F3743" s="12">
        <v>0</v>
      </c>
      <c r="G3743" s="14">
        <v>1.2569523</v>
      </c>
      <c r="H3743" s="13" t="s">
        <v>8</v>
      </c>
      <c r="I3743" s="14">
        <v>1.0918903</v>
      </c>
      <c r="J3743" s="13" t="s">
        <v>8</v>
      </c>
      <c r="K3743" s="12">
        <v>1.1744212999999999</v>
      </c>
      <c r="L3743" s="11">
        <v>5.1435530000000004E-3</v>
      </c>
      <c r="M3743" s="10">
        <v>3423.7363</v>
      </c>
      <c r="N3743" s="10">
        <v>3376.8317999999999</v>
      </c>
      <c r="O3743" s="10">
        <v>4357.7129999999997</v>
      </c>
      <c r="P3743" s="10">
        <v>5515.8630000000003</v>
      </c>
      <c r="Q3743" s="2" t="s">
        <v>5388</v>
      </c>
      <c r="R3743" s="1" t="s">
        <v>5391</v>
      </c>
      <c r="S3743" s="13" t="s">
        <v>5390</v>
      </c>
      <c r="T3743" s="13" t="s">
        <v>5389</v>
      </c>
      <c r="U3743" s="13" t="s">
        <v>5388</v>
      </c>
      <c r="V3743" s="18" t="s">
        <v>333</v>
      </c>
      <c r="W3743" s="18">
        <v>26960487</v>
      </c>
      <c r="X3743" s="18">
        <v>26961383</v>
      </c>
      <c r="Y3743" s="18" t="s">
        <v>10</v>
      </c>
      <c r="Z3743" s="18"/>
      <c r="AA3743" s="17" t="s">
        <v>3286</v>
      </c>
    </row>
    <row r="3744" spans="1:27" x14ac:dyDescent="0.25">
      <c r="A3744" s="16" t="s">
        <v>5387</v>
      </c>
      <c r="B3744" s="15">
        <v>3.6153792999999998E-3</v>
      </c>
      <c r="C3744" s="13" t="s">
        <v>8</v>
      </c>
      <c r="D3744" s="14">
        <v>-3.6153792999999998E-3</v>
      </c>
      <c r="E3744" s="13" t="s">
        <v>8</v>
      </c>
      <c r="F3744" s="12">
        <v>0</v>
      </c>
      <c r="G3744" s="14">
        <v>1.2086859000000001</v>
      </c>
      <c r="H3744" s="13" t="s">
        <v>8</v>
      </c>
      <c r="I3744" s="14">
        <v>1.1398725999999999</v>
      </c>
      <c r="J3744" s="13" t="s">
        <v>8</v>
      </c>
      <c r="K3744" s="12">
        <v>1.1742792</v>
      </c>
      <c r="L3744" s="11">
        <v>8.6685460000000001E-4</v>
      </c>
      <c r="M3744" s="10">
        <v>1856.288</v>
      </c>
      <c r="N3744" s="10">
        <v>1775.8562999999999</v>
      </c>
      <c r="O3744" s="10">
        <v>2250.3533000000002</v>
      </c>
      <c r="P3744" s="10">
        <v>3044.9436000000001</v>
      </c>
      <c r="Q3744" s="2" t="s">
        <v>5383</v>
      </c>
      <c r="R3744" s="1" t="s">
        <v>5386</v>
      </c>
      <c r="S3744" s="13" t="s">
        <v>5385</v>
      </c>
      <c r="T3744" s="13" t="s">
        <v>5384</v>
      </c>
      <c r="U3744" s="13" t="s">
        <v>5383</v>
      </c>
      <c r="V3744" s="18" t="s">
        <v>3</v>
      </c>
      <c r="W3744" s="18">
        <v>17982845</v>
      </c>
      <c r="X3744" s="18">
        <v>17983524</v>
      </c>
      <c r="Y3744" s="18" t="s">
        <v>2</v>
      </c>
      <c r="Z3744" s="18"/>
      <c r="AA3744" s="17"/>
    </row>
    <row r="3745" spans="1:27" x14ac:dyDescent="0.25">
      <c r="A3745" s="16" t="s">
        <v>5382</v>
      </c>
      <c r="B3745" s="15">
        <v>-0.11180377</v>
      </c>
      <c r="C3745" s="13" t="s">
        <v>8</v>
      </c>
      <c r="D3745" s="14">
        <v>0.11180377</v>
      </c>
      <c r="E3745" s="13" t="s">
        <v>8</v>
      </c>
      <c r="F3745" s="12">
        <v>0</v>
      </c>
      <c r="G3745" s="14">
        <v>1.1525881</v>
      </c>
      <c r="H3745" s="13" t="s">
        <v>8</v>
      </c>
      <c r="I3745" s="14">
        <v>1.1955058999999999</v>
      </c>
      <c r="J3745" s="13" t="s">
        <v>8</v>
      </c>
      <c r="K3745" s="12">
        <v>1.1740470000000001</v>
      </c>
      <c r="L3745" s="11">
        <v>9.2721390000000004E-3</v>
      </c>
      <c r="M3745" s="10">
        <v>142.53588999999999</v>
      </c>
      <c r="N3745" s="10">
        <v>160.02061</v>
      </c>
      <c r="O3745" s="10">
        <v>180.04750000000001</v>
      </c>
      <c r="P3745" s="10">
        <v>263.2389</v>
      </c>
      <c r="Q3745" s="2" t="s">
        <v>5378</v>
      </c>
      <c r="R3745" s="1" t="s">
        <v>5381</v>
      </c>
      <c r="S3745" s="13" t="s">
        <v>5380</v>
      </c>
      <c r="T3745" s="13" t="s">
        <v>5379</v>
      </c>
      <c r="U3745" s="13" t="s">
        <v>5378</v>
      </c>
      <c r="V3745" s="18" t="s">
        <v>19</v>
      </c>
      <c r="W3745" s="18">
        <v>21250083</v>
      </c>
      <c r="X3745" s="18">
        <v>21251343</v>
      </c>
      <c r="Y3745" s="18" t="s">
        <v>2</v>
      </c>
      <c r="Z3745" s="18" t="s">
        <v>164</v>
      </c>
      <c r="AA3745" s="17" t="s">
        <v>163</v>
      </c>
    </row>
    <row r="3746" spans="1:27" x14ac:dyDescent="0.25">
      <c r="A3746" s="16" t="s">
        <v>5377</v>
      </c>
      <c r="B3746" s="15">
        <v>1.3083457999999999E-2</v>
      </c>
      <c r="C3746" s="13" t="s">
        <v>8</v>
      </c>
      <c r="D3746" s="14">
        <v>-1.3083457999999999E-2</v>
      </c>
      <c r="E3746" s="13" t="s">
        <v>8</v>
      </c>
      <c r="F3746" s="12">
        <v>0</v>
      </c>
      <c r="G3746" s="14">
        <v>0.91149279999999999</v>
      </c>
      <c r="H3746" s="13" t="s">
        <v>8</v>
      </c>
      <c r="I3746" s="14">
        <v>1.4362583</v>
      </c>
      <c r="J3746" s="13" t="s">
        <v>8</v>
      </c>
      <c r="K3746" s="12">
        <v>1.1738755999999999</v>
      </c>
      <c r="L3746" s="11">
        <v>4.6610802E-2</v>
      </c>
      <c r="M3746" s="10">
        <v>52.746659999999999</v>
      </c>
      <c r="N3746" s="10">
        <v>49.803179999999998</v>
      </c>
      <c r="O3746" s="10">
        <v>51.699469999999998</v>
      </c>
      <c r="P3746" s="10">
        <v>105.560074</v>
      </c>
      <c r="Q3746" s="2" t="s">
        <v>5373</v>
      </c>
      <c r="R3746" s="1" t="s">
        <v>5376</v>
      </c>
      <c r="S3746" s="13" t="s">
        <v>5375</v>
      </c>
      <c r="T3746" s="13" t="s">
        <v>5374</v>
      </c>
      <c r="U3746" s="13" t="s">
        <v>5373</v>
      </c>
      <c r="V3746" s="18" t="s">
        <v>198</v>
      </c>
      <c r="W3746" s="18">
        <v>15328754</v>
      </c>
      <c r="X3746" s="18">
        <v>15332301</v>
      </c>
      <c r="Y3746" s="18" t="s">
        <v>10</v>
      </c>
      <c r="Z3746" s="18" t="s">
        <v>130</v>
      </c>
      <c r="AA3746" s="17" t="s">
        <v>129</v>
      </c>
    </row>
    <row r="3747" spans="1:27" x14ac:dyDescent="0.25">
      <c r="A3747" s="16" t="s">
        <v>5372</v>
      </c>
      <c r="B3747" s="15">
        <v>-0.1753459</v>
      </c>
      <c r="C3747" s="13" t="s">
        <v>8</v>
      </c>
      <c r="D3747" s="14">
        <v>0.17534637</v>
      </c>
      <c r="E3747" s="13" t="s">
        <v>8</v>
      </c>
      <c r="F3747" s="12">
        <v>2.3841858000000002E-7</v>
      </c>
      <c r="G3747" s="14">
        <v>1.1294165</v>
      </c>
      <c r="H3747" s="13" t="s">
        <v>8</v>
      </c>
      <c r="I3747" s="14">
        <v>1.218318</v>
      </c>
      <c r="J3747" s="13" t="s">
        <v>8</v>
      </c>
      <c r="K3747" s="12">
        <v>1.1738672000000001</v>
      </c>
      <c r="L3747" s="11">
        <v>2.2933016000000001E-2</v>
      </c>
      <c r="M3747" s="10">
        <v>39.554226</v>
      </c>
      <c r="N3747" s="10">
        <v>48.495440000000002</v>
      </c>
      <c r="O3747" s="10">
        <v>51.381700000000002</v>
      </c>
      <c r="P3747" s="10">
        <v>77.55574</v>
      </c>
      <c r="Q3747" s="2" t="s">
        <v>5368</v>
      </c>
      <c r="R3747" s="1" t="s">
        <v>5371</v>
      </c>
      <c r="S3747" s="13" t="s">
        <v>5370</v>
      </c>
      <c r="T3747" s="13" t="s">
        <v>5369</v>
      </c>
      <c r="U3747" s="13" t="s">
        <v>5368</v>
      </c>
      <c r="V3747" s="18" t="s">
        <v>198</v>
      </c>
      <c r="W3747" s="18">
        <v>18672334</v>
      </c>
      <c r="X3747" s="18">
        <v>18673103</v>
      </c>
      <c r="Y3747" s="18" t="s">
        <v>10</v>
      </c>
      <c r="Z3747" s="18" t="s">
        <v>54</v>
      </c>
      <c r="AA3747" s="17" t="s">
        <v>5367</v>
      </c>
    </row>
    <row r="3748" spans="1:27" x14ac:dyDescent="0.25">
      <c r="A3748" s="16" t="s">
        <v>5366</v>
      </c>
      <c r="B3748" s="15">
        <v>-5.8618546000000001E-2</v>
      </c>
      <c r="C3748" s="13" t="s">
        <v>8</v>
      </c>
      <c r="D3748" s="14">
        <v>5.8618546000000001E-2</v>
      </c>
      <c r="E3748" s="13" t="s">
        <v>8</v>
      </c>
      <c r="F3748" s="12">
        <v>0</v>
      </c>
      <c r="G3748" s="14">
        <v>1.3056078</v>
      </c>
      <c r="H3748" s="13" t="s">
        <v>8</v>
      </c>
      <c r="I3748" s="14">
        <v>1.0408896999999999</v>
      </c>
      <c r="J3748" s="13" t="s">
        <v>8</v>
      </c>
      <c r="K3748" s="12">
        <v>1.1732488000000001</v>
      </c>
      <c r="L3748" s="11">
        <v>1.4884255000000001E-2</v>
      </c>
      <c r="M3748" s="10">
        <v>26.713342999999998</v>
      </c>
      <c r="N3748" s="10">
        <v>27.858597</v>
      </c>
      <c r="O3748" s="10">
        <v>36.161320000000003</v>
      </c>
      <c r="P3748" s="10">
        <v>42.716889999999999</v>
      </c>
      <c r="Q3748" s="2" t="s">
        <v>5362</v>
      </c>
      <c r="R3748" s="1" t="s">
        <v>5365</v>
      </c>
      <c r="S3748" s="13" t="s">
        <v>5364</v>
      </c>
      <c r="T3748" s="13" t="s">
        <v>5363</v>
      </c>
      <c r="U3748" s="13" t="s">
        <v>5362</v>
      </c>
      <c r="V3748" s="18" t="s">
        <v>47</v>
      </c>
      <c r="W3748" s="18">
        <v>15598634</v>
      </c>
      <c r="X3748" s="18">
        <v>15600299</v>
      </c>
      <c r="Y3748" s="18" t="s">
        <v>2</v>
      </c>
      <c r="Z3748" s="18"/>
      <c r="AA3748" s="17"/>
    </row>
    <row r="3749" spans="1:27" x14ac:dyDescent="0.25">
      <c r="A3749" s="16" t="s">
        <v>5361</v>
      </c>
      <c r="B3749" s="15">
        <v>-0.16403508</v>
      </c>
      <c r="C3749" s="13" t="s">
        <v>8</v>
      </c>
      <c r="D3749" s="14">
        <v>0.16403508</v>
      </c>
      <c r="E3749" s="13" t="s">
        <v>8</v>
      </c>
      <c r="F3749" s="12">
        <v>0</v>
      </c>
      <c r="G3749" s="14">
        <v>0.99344944999999996</v>
      </c>
      <c r="H3749" s="13" t="s">
        <v>8</v>
      </c>
      <c r="I3749" s="14">
        <v>1.3515518</v>
      </c>
      <c r="J3749" s="13" t="s">
        <v>8</v>
      </c>
      <c r="K3749" s="12">
        <v>1.1725006</v>
      </c>
      <c r="L3749" s="11">
        <v>4.0316400000000002E-2</v>
      </c>
      <c r="M3749" s="10">
        <v>88.560339999999997</v>
      </c>
      <c r="N3749" s="10">
        <v>106.89006999999999</v>
      </c>
      <c r="O3749" s="10">
        <v>103.8771</v>
      </c>
      <c r="P3749" s="10">
        <v>188.95690999999999</v>
      </c>
      <c r="Q3749" s="2" t="s">
        <v>5357</v>
      </c>
      <c r="R3749" s="1" t="s">
        <v>5360</v>
      </c>
      <c r="S3749" s="13" t="s">
        <v>5359</v>
      </c>
      <c r="T3749" s="13" t="s">
        <v>5358</v>
      </c>
      <c r="U3749" s="13" t="s">
        <v>5357</v>
      </c>
      <c r="V3749" s="18" t="s">
        <v>11</v>
      </c>
      <c r="W3749" s="18">
        <v>11544302</v>
      </c>
      <c r="X3749" s="18">
        <v>11545430</v>
      </c>
      <c r="Y3749" s="18" t="s">
        <v>2</v>
      </c>
      <c r="Z3749" s="18"/>
      <c r="AA3749" s="17"/>
    </row>
    <row r="3750" spans="1:27" x14ac:dyDescent="0.25">
      <c r="A3750" s="16" t="s">
        <v>5356</v>
      </c>
      <c r="B3750" s="15">
        <v>-5.9070587000000001E-2</v>
      </c>
      <c r="C3750" s="13" t="s">
        <v>8</v>
      </c>
      <c r="D3750" s="14">
        <v>5.9070587000000001E-2</v>
      </c>
      <c r="E3750" s="13" t="s">
        <v>8</v>
      </c>
      <c r="F3750" s="12">
        <v>0</v>
      </c>
      <c r="G3750" s="14">
        <v>1.5255661</v>
      </c>
      <c r="H3750" s="13" t="s">
        <v>8</v>
      </c>
      <c r="I3750" s="14">
        <v>0.81844234000000005</v>
      </c>
      <c r="J3750" s="13" t="s">
        <v>8</v>
      </c>
      <c r="K3750" s="12">
        <v>1.1720041999999999</v>
      </c>
      <c r="L3750" s="11">
        <v>8.2180009999999998E-2</v>
      </c>
      <c r="M3750" s="10">
        <v>84.610889999999998</v>
      </c>
      <c r="N3750" s="10">
        <v>88.29365</v>
      </c>
      <c r="O3750" s="10">
        <v>133.44195999999999</v>
      </c>
      <c r="P3750" s="10">
        <v>116.00331</v>
      </c>
      <c r="Q3750" s="2" t="s">
        <v>5353</v>
      </c>
      <c r="R3750" s="1" t="s">
        <v>127</v>
      </c>
      <c r="S3750" s="13" t="s">
        <v>5355</v>
      </c>
      <c r="T3750" s="13" t="s">
        <v>5354</v>
      </c>
      <c r="U3750" s="13" t="s">
        <v>5353</v>
      </c>
      <c r="V3750" s="18"/>
      <c r="W3750" s="18"/>
      <c r="X3750" s="18"/>
      <c r="Y3750" s="18"/>
      <c r="Z3750" s="18"/>
      <c r="AA3750" s="17"/>
    </row>
    <row r="3751" spans="1:27" x14ac:dyDescent="0.25">
      <c r="A3751" s="16" t="s">
        <v>5352</v>
      </c>
      <c r="B3751" s="15">
        <v>8.3527089999999998E-2</v>
      </c>
      <c r="C3751" s="13" t="s">
        <v>8</v>
      </c>
      <c r="D3751" s="14">
        <v>-8.3527089999999998E-2</v>
      </c>
      <c r="E3751" s="13" t="s">
        <v>8</v>
      </c>
      <c r="F3751" s="12">
        <v>0</v>
      </c>
      <c r="G3751" s="14">
        <v>1.2598100000000001</v>
      </c>
      <c r="H3751" s="13" t="s">
        <v>8</v>
      </c>
      <c r="I3751" s="14">
        <v>1.0839257</v>
      </c>
      <c r="J3751" s="13" t="s">
        <v>8</v>
      </c>
      <c r="K3751" s="12">
        <v>1.1718678</v>
      </c>
      <c r="L3751" s="11">
        <v>1.0542950000000001E-2</v>
      </c>
      <c r="M3751" s="10">
        <v>343.85973999999999</v>
      </c>
      <c r="N3751" s="10">
        <v>294.46395999999999</v>
      </c>
      <c r="O3751" s="10">
        <v>408.62103000000002</v>
      </c>
      <c r="P3751" s="10">
        <v>513.35490000000004</v>
      </c>
      <c r="Q3751" s="2" t="s">
        <v>5348</v>
      </c>
      <c r="R3751" s="1" t="s">
        <v>5351</v>
      </c>
      <c r="S3751" s="13" t="s">
        <v>5350</v>
      </c>
      <c r="T3751" s="13" t="s">
        <v>5349</v>
      </c>
      <c r="U3751" s="13" t="s">
        <v>5348</v>
      </c>
      <c r="V3751" s="18" t="s">
        <v>333</v>
      </c>
      <c r="W3751" s="18">
        <v>21660665</v>
      </c>
      <c r="X3751" s="18">
        <v>21663938</v>
      </c>
      <c r="Y3751" s="18" t="s">
        <v>10</v>
      </c>
      <c r="Z3751" s="18" t="s">
        <v>2258</v>
      </c>
      <c r="AA3751" s="17" t="s">
        <v>2257</v>
      </c>
    </row>
    <row r="3752" spans="1:27" x14ac:dyDescent="0.25">
      <c r="A3752" s="16" t="s">
        <v>5347</v>
      </c>
      <c r="B3752" s="15">
        <v>-0.20012331</v>
      </c>
      <c r="C3752" s="13" t="s">
        <v>8</v>
      </c>
      <c r="D3752" s="14">
        <v>0.20012331</v>
      </c>
      <c r="E3752" s="13" t="s">
        <v>8</v>
      </c>
      <c r="F3752" s="12">
        <v>0</v>
      </c>
      <c r="G3752" s="14">
        <v>1.1312795</v>
      </c>
      <c r="H3752" s="13" t="s">
        <v>8</v>
      </c>
      <c r="I3752" s="14">
        <v>1.2123565999999999</v>
      </c>
      <c r="J3752" s="13" t="s">
        <v>8</v>
      </c>
      <c r="K3752" s="12">
        <v>1.171818</v>
      </c>
      <c r="L3752" s="11">
        <v>2.9046273000000001E-2</v>
      </c>
      <c r="M3752" s="10">
        <v>24.923656000000001</v>
      </c>
      <c r="N3752" s="10">
        <v>31.62548</v>
      </c>
      <c r="O3752" s="10">
        <v>32.979717000000001</v>
      </c>
      <c r="P3752" s="10">
        <v>49.510463999999999</v>
      </c>
      <c r="Q3752" s="2" t="s">
        <v>5343</v>
      </c>
      <c r="R3752" s="1" t="s">
        <v>5346</v>
      </c>
      <c r="S3752" s="13" t="s">
        <v>5345</v>
      </c>
      <c r="T3752" s="13" t="s">
        <v>5344</v>
      </c>
      <c r="U3752" s="13" t="s">
        <v>5343</v>
      </c>
      <c r="V3752" s="18" t="s">
        <v>11</v>
      </c>
      <c r="W3752" s="18">
        <v>37955091</v>
      </c>
      <c r="X3752" s="18">
        <v>37958989</v>
      </c>
      <c r="Y3752" s="18" t="s">
        <v>2</v>
      </c>
      <c r="Z3752" s="18" t="s">
        <v>3608</v>
      </c>
      <c r="AA3752" s="17" t="s">
        <v>3607</v>
      </c>
    </row>
    <row r="3753" spans="1:27" x14ac:dyDescent="0.25">
      <c r="A3753" s="16" t="s">
        <v>5342</v>
      </c>
      <c r="B3753" s="15">
        <v>-7.3564053000000004E-3</v>
      </c>
      <c r="C3753" s="13" t="s">
        <v>8</v>
      </c>
      <c r="D3753" s="14">
        <v>7.3564053000000004E-3</v>
      </c>
      <c r="E3753" s="13" t="s">
        <v>8</v>
      </c>
      <c r="F3753" s="12">
        <v>0</v>
      </c>
      <c r="G3753" s="14">
        <v>1.0593011000000001</v>
      </c>
      <c r="H3753" s="13" t="s">
        <v>8</v>
      </c>
      <c r="I3753" s="14">
        <v>1.2827508000000001</v>
      </c>
      <c r="J3753" s="13" t="s">
        <v>8</v>
      </c>
      <c r="K3753" s="12">
        <v>1.1710259999999999</v>
      </c>
      <c r="L3753" s="11">
        <v>9.0185990000000004E-3</v>
      </c>
      <c r="M3753" s="10">
        <v>239.20660000000001</v>
      </c>
      <c r="N3753" s="10">
        <v>232.34926999999999</v>
      </c>
      <c r="O3753" s="10">
        <v>263.45839999999998</v>
      </c>
      <c r="P3753" s="10">
        <v>436.53649999999999</v>
      </c>
      <c r="Q3753" s="2" t="s">
        <v>5338</v>
      </c>
      <c r="R3753" s="1" t="s">
        <v>5341</v>
      </c>
      <c r="S3753" s="13" t="s">
        <v>5340</v>
      </c>
      <c r="T3753" s="13" t="s">
        <v>5339</v>
      </c>
      <c r="U3753" s="13" t="s">
        <v>5338</v>
      </c>
      <c r="V3753" s="18" t="s">
        <v>239</v>
      </c>
      <c r="W3753" s="18">
        <v>25393024</v>
      </c>
      <c r="X3753" s="18">
        <v>25398600</v>
      </c>
      <c r="Y3753" s="18" t="s">
        <v>2</v>
      </c>
      <c r="Z3753" s="18" t="s">
        <v>5337</v>
      </c>
      <c r="AA3753" s="17" t="s">
        <v>5336</v>
      </c>
    </row>
    <row r="3754" spans="1:27" x14ac:dyDescent="0.25">
      <c r="A3754" s="16" t="s">
        <v>5335</v>
      </c>
      <c r="B3754" s="15">
        <v>-5.6232452000000002E-2</v>
      </c>
      <c r="C3754" s="13" t="s">
        <v>8</v>
      </c>
      <c r="D3754" s="14">
        <v>5.6232452000000002E-2</v>
      </c>
      <c r="E3754" s="13" t="s">
        <v>8</v>
      </c>
      <c r="F3754" s="12">
        <v>0</v>
      </c>
      <c r="G3754" s="14">
        <v>1.1061907</v>
      </c>
      <c r="H3754" s="13" t="s">
        <v>8</v>
      </c>
      <c r="I3754" s="14">
        <v>1.2353859</v>
      </c>
      <c r="J3754" s="13" t="s">
        <v>8</v>
      </c>
      <c r="K3754" s="12">
        <v>1.1707882999999999</v>
      </c>
      <c r="L3754" s="11">
        <v>5.3084889999999996E-3</v>
      </c>
      <c r="M3754" s="10">
        <v>10262.646000000001</v>
      </c>
      <c r="N3754" s="10">
        <v>10667.282999999999</v>
      </c>
      <c r="O3754" s="10">
        <v>12078.878000000001</v>
      </c>
      <c r="P3754" s="10">
        <v>18748.29</v>
      </c>
      <c r="Q3754" s="2" t="s">
        <v>5331</v>
      </c>
      <c r="R3754" s="1" t="s">
        <v>5334</v>
      </c>
      <c r="S3754" s="13" t="s">
        <v>5333</v>
      </c>
      <c r="T3754" s="13" t="s">
        <v>5332</v>
      </c>
      <c r="U3754" s="13" t="s">
        <v>5331</v>
      </c>
      <c r="V3754" s="18" t="s">
        <v>32</v>
      </c>
      <c r="W3754" s="18">
        <v>12062977</v>
      </c>
      <c r="X3754" s="18">
        <v>12063828</v>
      </c>
      <c r="Y3754" s="18" t="s">
        <v>2</v>
      </c>
      <c r="Z3754" s="18"/>
      <c r="AA3754" s="17"/>
    </row>
    <row r="3755" spans="1:27" x14ac:dyDescent="0.25">
      <c r="A3755" s="16" t="s">
        <v>5330</v>
      </c>
      <c r="B3755" s="15">
        <v>-6.3619140000000005E-2</v>
      </c>
      <c r="C3755" s="13" t="s">
        <v>8</v>
      </c>
      <c r="D3755" s="14">
        <v>6.3619140000000005E-2</v>
      </c>
      <c r="E3755" s="13" t="s">
        <v>8</v>
      </c>
      <c r="F3755" s="12">
        <v>0</v>
      </c>
      <c r="G3755" s="14">
        <v>1.0705131999999999</v>
      </c>
      <c r="H3755" s="13" t="s">
        <v>8</v>
      </c>
      <c r="I3755" s="14">
        <v>1.2707113999999999</v>
      </c>
      <c r="J3755" s="13" t="s">
        <v>8</v>
      </c>
      <c r="K3755" s="12">
        <v>1.1706122999999999</v>
      </c>
      <c r="L3755" s="11">
        <v>1.0110133E-2</v>
      </c>
      <c r="M3755" s="10">
        <v>397.82763999999997</v>
      </c>
      <c r="N3755" s="10">
        <v>417.76940000000002</v>
      </c>
      <c r="O3755" s="10">
        <v>459.14069999999998</v>
      </c>
      <c r="P3755" s="10">
        <v>748.6087</v>
      </c>
      <c r="Q3755" s="2" t="s">
        <v>5326</v>
      </c>
      <c r="R3755" s="1" t="s">
        <v>5329</v>
      </c>
      <c r="S3755" s="13" t="s">
        <v>5328</v>
      </c>
      <c r="T3755" s="13" t="s">
        <v>5327</v>
      </c>
      <c r="U3755" s="13" t="s">
        <v>5326</v>
      </c>
      <c r="V3755" s="18"/>
      <c r="W3755" s="18"/>
      <c r="X3755" s="18"/>
      <c r="Y3755" s="18"/>
      <c r="Z3755" s="18"/>
      <c r="AA3755" s="17"/>
    </row>
    <row r="3756" spans="1:27" x14ac:dyDescent="0.25">
      <c r="A3756" s="16" t="s">
        <v>5325</v>
      </c>
      <c r="B3756" s="15">
        <v>-2.4411201E-2</v>
      </c>
      <c r="C3756" s="13" t="s">
        <v>8</v>
      </c>
      <c r="D3756" s="14">
        <v>2.4411201E-2</v>
      </c>
      <c r="E3756" s="13" t="s">
        <v>8</v>
      </c>
      <c r="F3756" s="12">
        <v>0</v>
      </c>
      <c r="G3756" s="14">
        <v>1.1123128</v>
      </c>
      <c r="H3756" s="13" t="s">
        <v>8</v>
      </c>
      <c r="I3756" s="14">
        <v>1.2288399000000001</v>
      </c>
      <c r="J3756" s="13" t="s">
        <v>8</v>
      </c>
      <c r="K3756" s="12">
        <v>1.1705763</v>
      </c>
      <c r="L3756" s="11">
        <v>2.8996181000000001E-3</v>
      </c>
      <c r="M3756" s="10">
        <v>71.415670000000006</v>
      </c>
      <c r="N3756" s="10">
        <v>71.028014999999996</v>
      </c>
      <c r="O3756" s="10">
        <v>82.570430000000002</v>
      </c>
      <c r="P3756" s="10">
        <v>127.04164</v>
      </c>
      <c r="Q3756" s="2" t="s">
        <v>5321</v>
      </c>
      <c r="R3756" s="1" t="s">
        <v>5324</v>
      </c>
      <c r="S3756" s="13" t="s">
        <v>5323</v>
      </c>
      <c r="T3756" s="13" t="s">
        <v>5322</v>
      </c>
      <c r="U3756" s="13" t="s">
        <v>5321</v>
      </c>
      <c r="V3756" s="18" t="s">
        <v>11</v>
      </c>
      <c r="W3756" s="18">
        <v>537710</v>
      </c>
      <c r="X3756" s="18">
        <v>543354</v>
      </c>
      <c r="Y3756" s="18" t="s">
        <v>10</v>
      </c>
      <c r="Z3756" s="18" t="s">
        <v>1816</v>
      </c>
      <c r="AA3756" s="17" t="s">
        <v>5320</v>
      </c>
    </row>
    <row r="3757" spans="1:27" x14ac:dyDescent="0.25">
      <c r="A3757" s="16" t="s">
        <v>5319</v>
      </c>
      <c r="B3757" s="15">
        <v>-1.0614871999999999E-2</v>
      </c>
      <c r="C3757" s="13" t="s">
        <v>8</v>
      </c>
      <c r="D3757" s="14">
        <v>1.0614871999999999E-2</v>
      </c>
      <c r="E3757" s="13" t="s">
        <v>8</v>
      </c>
      <c r="F3757" s="12">
        <v>0</v>
      </c>
      <c r="G3757" s="14">
        <v>1.2010179000000001</v>
      </c>
      <c r="H3757" s="13" t="s">
        <v>8</v>
      </c>
      <c r="I3757" s="14">
        <v>1.1398425000000001</v>
      </c>
      <c r="J3757" s="13" t="s">
        <v>8</v>
      </c>
      <c r="K3757" s="12">
        <v>1.1704302</v>
      </c>
      <c r="L3757" s="11">
        <v>7.6434354000000002E-4</v>
      </c>
      <c r="M3757" s="10">
        <v>4014.2103999999999</v>
      </c>
      <c r="N3757" s="10">
        <v>3916.788</v>
      </c>
      <c r="O3757" s="10">
        <v>4888.5595999999996</v>
      </c>
      <c r="P3757" s="10">
        <v>6649.8022000000001</v>
      </c>
      <c r="Q3757" s="2" t="s">
        <v>5315</v>
      </c>
      <c r="R3757" s="1" t="s">
        <v>5318</v>
      </c>
      <c r="S3757" s="13" t="s">
        <v>5317</v>
      </c>
      <c r="T3757" s="13" t="s">
        <v>5316</v>
      </c>
      <c r="U3757" s="13" t="s">
        <v>5315</v>
      </c>
      <c r="V3757" s="18" t="s">
        <v>239</v>
      </c>
      <c r="W3757" s="18">
        <v>29505383</v>
      </c>
      <c r="X3757" s="18">
        <v>29512073</v>
      </c>
      <c r="Y3757" s="18" t="s">
        <v>10</v>
      </c>
      <c r="Z3757" s="18" t="s">
        <v>5314</v>
      </c>
      <c r="AA3757" s="17" t="s">
        <v>5313</v>
      </c>
    </row>
    <row r="3758" spans="1:27" x14ac:dyDescent="0.25">
      <c r="A3758" s="16" t="s">
        <v>5312</v>
      </c>
      <c r="B3758" s="15">
        <v>7.7347520000000003E-2</v>
      </c>
      <c r="C3758" s="13" t="s">
        <v>8</v>
      </c>
      <c r="D3758" s="14">
        <v>-7.7347520000000003E-2</v>
      </c>
      <c r="E3758" s="13" t="s">
        <v>8</v>
      </c>
      <c r="F3758" s="12">
        <v>0</v>
      </c>
      <c r="G3758" s="14">
        <v>1.1473277</v>
      </c>
      <c r="H3758" s="13" t="s">
        <v>8</v>
      </c>
      <c r="I3758" s="14">
        <v>1.1934321000000001</v>
      </c>
      <c r="J3758" s="13" t="s">
        <v>8</v>
      </c>
      <c r="K3758" s="12">
        <v>1.1703798999999999</v>
      </c>
      <c r="L3758" s="11">
        <v>4.7218525000000001E-3</v>
      </c>
      <c r="M3758" s="10">
        <v>155.90475000000001</v>
      </c>
      <c r="N3758" s="10">
        <v>134.65753000000001</v>
      </c>
      <c r="O3758" s="10">
        <v>172.10695999999999</v>
      </c>
      <c r="P3758" s="10">
        <v>252.18584000000001</v>
      </c>
      <c r="Q3758" s="2" t="s">
        <v>999</v>
      </c>
      <c r="R3758" s="1" t="s">
        <v>1002</v>
      </c>
      <c r="S3758" s="13" t="s">
        <v>1001</v>
      </c>
      <c r="T3758" s="13" t="s">
        <v>1000</v>
      </c>
      <c r="U3758" s="13" t="s">
        <v>999</v>
      </c>
      <c r="V3758" s="18" t="s">
        <v>11</v>
      </c>
      <c r="W3758" s="18">
        <v>3425794</v>
      </c>
      <c r="X3758" s="18">
        <v>3429573</v>
      </c>
      <c r="Y3758" s="18" t="s">
        <v>2</v>
      </c>
      <c r="Z3758" s="18"/>
      <c r="AA3758" s="17" t="s">
        <v>998</v>
      </c>
    </row>
    <row r="3759" spans="1:27" x14ac:dyDescent="0.25">
      <c r="A3759" s="16" t="s">
        <v>5311</v>
      </c>
      <c r="B3759" s="15">
        <v>0.18936919999999999</v>
      </c>
      <c r="C3759" s="13" t="s">
        <v>8</v>
      </c>
      <c r="D3759" s="14">
        <v>-0.18936919999999999</v>
      </c>
      <c r="E3759" s="13" t="s">
        <v>143</v>
      </c>
      <c r="F3759" s="12">
        <v>0</v>
      </c>
      <c r="G3759" s="14">
        <v>1.0836325</v>
      </c>
      <c r="H3759" s="13" t="s">
        <v>8</v>
      </c>
      <c r="I3759" s="14">
        <v>1.2570391000000001</v>
      </c>
      <c r="J3759" s="13" t="s">
        <v>8</v>
      </c>
      <c r="K3759" s="12">
        <v>1.1703357999999999</v>
      </c>
      <c r="L3759" s="11">
        <v>3.0240899000000002E-2</v>
      </c>
      <c r="M3759" s="10">
        <v>28.921838999999999</v>
      </c>
      <c r="N3759" s="10">
        <v>21.387174999999999</v>
      </c>
      <c r="O3759" s="10">
        <v>28.266297999999999</v>
      </c>
      <c r="P3759" s="10">
        <v>45.238999999999997</v>
      </c>
      <c r="Q3759" s="2" t="s">
        <v>5307</v>
      </c>
      <c r="R3759" s="1" t="s">
        <v>5310</v>
      </c>
      <c r="S3759" s="13" t="s">
        <v>5309</v>
      </c>
      <c r="T3759" s="13" t="s">
        <v>5308</v>
      </c>
      <c r="U3759" s="13" t="s">
        <v>5307</v>
      </c>
      <c r="V3759" s="18" t="s">
        <v>32</v>
      </c>
      <c r="W3759" s="18">
        <v>20009913</v>
      </c>
      <c r="X3759" s="18">
        <v>20015529</v>
      </c>
      <c r="Y3759" s="18" t="s">
        <v>10</v>
      </c>
      <c r="Z3759" s="18" t="s">
        <v>5306</v>
      </c>
      <c r="AA3759" s="17" t="s">
        <v>5305</v>
      </c>
    </row>
    <row r="3760" spans="1:27" x14ac:dyDescent="0.25">
      <c r="A3760" s="16" t="s">
        <v>5304</v>
      </c>
      <c r="B3760" s="15">
        <v>0.22322512</v>
      </c>
      <c r="C3760" s="13" t="s">
        <v>143</v>
      </c>
      <c r="D3760" s="14">
        <v>-0.2232256</v>
      </c>
      <c r="E3760" s="13" t="s">
        <v>143</v>
      </c>
      <c r="F3760" s="12">
        <v>-2.3841858000000002E-7</v>
      </c>
      <c r="G3760" s="14">
        <v>1.0333338000000001</v>
      </c>
      <c r="H3760" s="13" t="s">
        <v>8</v>
      </c>
      <c r="I3760" s="14">
        <v>1.3071470000000001</v>
      </c>
      <c r="J3760" s="13" t="s">
        <v>8</v>
      </c>
      <c r="K3760" s="12">
        <v>1.1702404</v>
      </c>
      <c r="L3760" s="11">
        <v>4.6600587999999998E-2</v>
      </c>
      <c r="M3760" s="10">
        <v>21.21818</v>
      </c>
      <c r="N3760" s="10">
        <v>14.97105</v>
      </c>
      <c r="O3760" s="10">
        <v>19.562218000000001</v>
      </c>
      <c r="P3760" s="10">
        <v>33.565066999999999</v>
      </c>
      <c r="Q3760" s="2" t="s">
        <v>5300</v>
      </c>
      <c r="R3760" s="1" t="s">
        <v>5303</v>
      </c>
      <c r="S3760" s="13" t="s">
        <v>5302</v>
      </c>
      <c r="T3760" s="13" t="s">
        <v>5301</v>
      </c>
      <c r="U3760" s="13" t="s">
        <v>5300</v>
      </c>
      <c r="V3760" s="18" t="s">
        <v>104</v>
      </c>
      <c r="W3760" s="18">
        <v>9074313</v>
      </c>
      <c r="X3760" s="18">
        <v>9076182</v>
      </c>
      <c r="Y3760" s="18" t="s">
        <v>10</v>
      </c>
      <c r="Z3760" s="18" t="s">
        <v>130</v>
      </c>
      <c r="AA3760" s="17" t="s">
        <v>129</v>
      </c>
    </row>
    <row r="3761" spans="1:27" x14ac:dyDescent="0.25">
      <c r="A3761" s="16" t="s">
        <v>5299</v>
      </c>
      <c r="B3761" s="15">
        <v>-5.0236225000000002E-2</v>
      </c>
      <c r="C3761" s="13" t="s">
        <v>8</v>
      </c>
      <c r="D3761" s="14">
        <v>5.0236225000000002E-2</v>
      </c>
      <c r="E3761" s="13" t="s">
        <v>8</v>
      </c>
      <c r="F3761" s="12">
        <v>0</v>
      </c>
      <c r="G3761" s="14">
        <v>1.1070514</v>
      </c>
      <c r="H3761" s="13" t="s">
        <v>8</v>
      </c>
      <c r="I3761" s="14">
        <v>1.2331852999999999</v>
      </c>
      <c r="J3761" s="13" t="s">
        <v>8</v>
      </c>
      <c r="K3761" s="12">
        <v>1.1701182999999999</v>
      </c>
      <c r="L3761" s="11">
        <v>4.7146426999999996E-3</v>
      </c>
      <c r="M3761" s="10">
        <v>1281.1156000000001</v>
      </c>
      <c r="N3761" s="10">
        <v>1320.6042</v>
      </c>
      <c r="O3761" s="10">
        <v>1502.4829999999999</v>
      </c>
      <c r="P3761" s="10">
        <v>2327.1433000000002</v>
      </c>
      <c r="Q3761" s="2" t="s">
        <v>481</v>
      </c>
      <c r="R3761" s="1" t="s">
        <v>484</v>
      </c>
      <c r="S3761" s="13" t="s">
        <v>483</v>
      </c>
      <c r="T3761" s="13" t="s">
        <v>4936</v>
      </c>
      <c r="U3761" s="13" t="s">
        <v>481</v>
      </c>
      <c r="V3761" s="18" t="s">
        <v>239</v>
      </c>
      <c r="W3761" s="18">
        <v>28164441</v>
      </c>
      <c r="X3761" s="18">
        <v>28169283</v>
      </c>
      <c r="Y3761" s="18" t="s">
        <v>10</v>
      </c>
      <c r="Z3761" s="18" t="s">
        <v>480</v>
      </c>
      <c r="AA3761" s="17" t="s">
        <v>479</v>
      </c>
    </row>
    <row r="3762" spans="1:27" x14ac:dyDescent="0.25">
      <c r="A3762" s="16" t="s">
        <v>5298</v>
      </c>
      <c r="B3762" s="15">
        <v>-0.19646168</v>
      </c>
      <c r="C3762" s="13" t="s">
        <v>143</v>
      </c>
      <c r="D3762" s="14">
        <v>0.19646215</v>
      </c>
      <c r="E3762" s="13" t="s">
        <v>143</v>
      </c>
      <c r="F3762" s="12">
        <v>2.3841858000000002E-7</v>
      </c>
      <c r="G3762" s="14">
        <v>1.3496189000000001</v>
      </c>
      <c r="H3762" s="13" t="s">
        <v>8</v>
      </c>
      <c r="I3762" s="14">
        <v>0.98970840000000004</v>
      </c>
      <c r="J3762" s="13" t="s">
        <v>8</v>
      </c>
      <c r="K3762" s="12">
        <v>1.1696637000000001</v>
      </c>
      <c r="L3762" s="11">
        <v>4.8165004999999997E-2</v>
      </c>
      <c r="M3762" s="10">
        <v>14.599282000000001</v>
      </c>
      <c r="N3762" s="10">
        <v>18.431152000000001</v>
      </c>
      <c r="O3762" s="10">
        <v>22.417704000000001</v>
      </c>
      <c r="P3762" s="10">
        <v>24.790807999999998</v>
      </c>
      <c r="Q3762" s="2" t="s">
        <v>5294</v>
      </c>
      <c r="R3762" s="1" t="s">
        <v>5297</v>
      </c>
      <c r="S3762" s="13" t="s">
        <v>5296</v>
      </c>
      <c r="T3762" s="13" t="s">
        <v>5295</v>
      </c>
      <c r="U3762" s="13" t="s">
        <v>5294</v>
      </c>
      <c r="V3762" s="18" t="s">
        <v>60</v>
      </c>
      <c r="W3762" s="18">
        <v>26575670</v>
      </c>
      <c r="X3762" s="18">
        <v>26578439</v>
      </c>
      <c r="Y3762" s="18" t="s">
        <v>10</v>
      </c>
      <c r="Z3762" s="18" t="s">
        <v>46</v>
      </c>
      <c r="AA3762" s="17" t="s">
        <v>45</v>
      </c>
    </row>
    <row r="3763" spans="1:27" x14ac:dyDescent="0.25">
      <c r="A3763" s="16" t="s">
        <v>5293</v>
      </c>
      <c r="B3763" s="15">
        <v>-6.3438415999999997E-2</v>
      </c>
      <c r="C3763" s="13" t="s">
        <v>8</v>
      </c>
      <c r="D3763" s="14">
        <v>6.3438415999999997E-2</v>
      </c>
      <c r="E3763" s="13" t="s">
        <v>8</v>
      </c>
      <c r="F3763" s="12">
        <v>0</v>
      </c>
      <c r="G3763" s="14">
        <v>1.1451197</v>
      </c>
      <c r="H3763" s="13" t="s">
        <v>8</v>
      </c>
      <c r="I3763" s="14">
        <v>1.1936808000000001</v>
      </c>
      <c r="J3763" s="13" t="s">
        <v>8</v>
      </c>
      <c r="K3763" s="12">
        <v>1.1694001999999999</v>
      </c>
      <c r="L3763" s="11">
        <v>3.3570505E-3</v>
      </c>
      <c r="M3763" s="10">
        <v>1010.0969</v>
      </c>
      <c r="N3763" s="10">
        <v>1060.4639999999999</v>
      </c>
      <c r="O3763" s="10">
        <v>1227.4908</v>
      </c>
      <c r="P3763" s="10">
        <v>1801.69</v>
      </c>
      <c r="Q3763" s="2" t="s">
        <v>5289</v>
      </c>
      <c r="R3763" s="1" t="s">
        <v>5292</v>
      </c>
      <c r="S3763" s="13" t="s">
        <v>5291</v>
      </c>
      <c r="T3763" s="13" t="s">
        <v>5290</v>
      </c>
      <c r="U3763" s="13" t="s">
        <v>5289</v>
      </c>
      <c r="V3763" s="18" t="s">
        <v>87</v>
      </c>
      <c r="W3763" s="18">
        <v>11677059</v>
      </c>
      <c r="X3763" s="18">
        <v>11682089</v>
      </c>
      <c r="Y3763" s="18" t="s">
        <v>10</v>
      </c>
      <c r="Z3763" s="18" t="s">
        <v>2090</v>
      </c>
      <c r="AA3763" s="17" t="s">
        <v>5288</v>
      </c>
    </row>
    <row r="3764" spans="1:27" x14ac:dyDescent="0.25">
      <c r="A3764" s="16" t="s">
        <v>5287</v>
      </c>
      <c r="B3764" s="15">
        <v>6.958723E-2</v>
      </c>
      <c r="C3764" s="13" t="s">
        <v>8</v>
      </c>
      <c r="D3764" s="14">
        <v>-6.958723E-2</v>
      </c>
      <c r="E3764" s="13" t="s">
        <v>8</v>
      </c>
      <c r="F3764" s="12">
        <v>0</v>
      </c>
      <c r="G3764" s="14">
        <v>1.2880510999999999</v>
      </c>
      <c r="H3764" s="13" t="s">
        <v>8</v>
      </c>
      <c r="I3764" s="14">
        <v>1.0495915</v>
      </c>
      <c r="J3764" s="13" t="s">
        <v>8</v>
      </c>
      <c r="K3764" s="12">
        <v>1.1688213000000001</v>
      </c>
      <c r="L3764" s="11">
        <v>1.3665020999999999E-2</v>
      </c>
      <c r="M3764" s="10">
        <v>1251.5558000000001</v>
      </c>
      <c r="N3764" s="10">
        <v>1092.6818000000001</v>
      </c>
      <c r="O3764" s="10">
        <v>1531.3955000000001</v>
      </c>
      <c r="P3764" s="10">
        <v>1842.2447999999999</v>
      </c>
      <c r="Q3764" s="2" t="s">
        <v>3782</v>
      </c>
      <c r="R3764" s="1" t="s">
        <v>3785</v>
      </c>
      <c r="S3764" s="13" t="s">
        <v>5286</v>
      </c>
      <c r="T3764" s="13" t="s">
        <v>5285</v>
      </c>
      <c r="U3764" s="13" t="s">
        <v>3782</v>
      </c>
      <c r="V3764" s="18" t="s">
        <v>87</v>
      </c>
      <c r="W3764" s="18">
        <v>25238336</v>
      </c>
      <c r="X3764" s="18">
        <v>25240222</v>
      </c>
      <c r="Y3764" s="18" t="s">
        <v>2</v>
      </c>
      <c r="Z3764" s="18" t="s">
        <v>253</v>
      </c>
      <c r="AA3764" s="17" t="s">
        <v>252</v>
      </c>
    </row>
    <row r="3765" spans="1:27" x14ac:dyDescent="0.25">
      <c r="A3765" s="16" t="s">
        <v>5284</v>
      </c>
      <c r="B3765" s="15">
        <v>2.5501250999999999E-3</v>
      </c>
      <c r="C3765" s="13" t="s">
        <v>8</v>
      </c>
      <c r="D3765" s="14">
        <v>-2.5501250999999999E-3</v>
      </c>
      <c r="E3765" s="13" t="s">
        <v>8</v>
      </c>
      <c r="F3765" s="12">
        <v>0</v>
      </c>
      <c r="G3765" s="14">
        <v>1.1045246</v>
      </c>
      <c r="H3765" s="13" t="s">
        <v>8</v>
      </c>
      <c r="I3765" s="14">
        <v>1.2328220000000001</v>
      </c>
      <c r="J3765" s="13" t="s">
        <v>8</v>
      </c>
      <c r="K3765" s="12">
        <v>1.1686733</v>
      </c>
      <c r="L3765" s="11">
        <v>3.0040996999999999E-3</v>
      </c>
      <c r="M3765" s="10">
        <v>60.407550000000001</v>
      </c>
      <c r="N3765" s="10">
        <v>57.875537999999999</v>
      </c>
      <c r="O3765" s="10">
        <v>68.180719999999994</v>
      </c>
      <c r="P3765" s="10">
        <v>105.7612</v>
      </c>
      <c r="Q3765" s="2" t="s">
        <v>5280</v>
      </c>
      <c r="R3765" s="1" t="s">
        <v>5283</v>
      </c>
      <c r="S3765" s="13" t="s">
        <v>5282</v>
      </c>
      <c r="T3765" s="13" t="s">
        <v>5281</v>
      </c>
      <c r="U3765" s="13" t="s">
        <v>5280</v>
      </c>
      <c r="V3765" s="18" t="s">
        <v>87</v>
      </c>
      <c r="W3765" s="18">
        <v>1465500</v>
      </c>
      <c r="X3765" s="18">
        <v>1468583</v>
      </c>
      <c r="Y3765" s="18" t="s">
        <v>2</v>
      </c>
      <c r="Z3765" s="18"/>
      <c r="AA3765" s="17" t="s">
        <v>261</v>
      </c>
    </row>
    <row r="3766" spans="1:27" x14ac:dyDescent="0.25">
      <c r="A3766" s="16" t="s">
        <v>5279</v>
      </c>
      <c r="B3766" s="15">
        <v>-3.3077479999999999E-2</v>
      </c>
      <c r="C3766" s="13" t="s">
        <v>8</v>
      </c>
      <c r="D3766" s="14">
        <v>3.3077479999999999E-2</v>
      </c>
      <c r="E3766" s="13" t="s">
        <v>8</v>
      </c>
      <c r="F3766" s="12">
        <v>0</v>
      </c>
      <c r="G3766" s="14">
        <v>1.1088631</v>
      </c>
      <c r="H3766" s="13" t="s">
        <v>8</v>
      </c>
      <c r="I3766" s="14">
        <v>1.2280328</v>
      </c>
      <c r="J3766" s="13" t="s">
        <v>8</v>
      </c>
      <c r="K3766" s="12">
        <v>1.1684479999999999</v>
      </c>
      <c r="L3766" s="11">
        <v>3.3846097E-3</v>
      </c>
      <c r="M3766" s="10">
        <v>200.00579999999999</v>
      </c>
      <c r="N3766" s="10">
        <v>201.32436999999999</v>
      </c>
      <c r="O3766" s="10">
        <v>232.08332999999999</v>
      </c>
      <c r="P3766" s="10">
        <v>357.73468000000003</v>
      </c>
      <c r="Q3766" s="2" t="s">
        <v>5275</v>
      </c>
      <c r="R3766" s="1" t="s">
        <v>5278</v>
      </c>
      <c r="S3766" s="13" t="s">
        <v>5277</v>
      </c>
      <c r="T3766" s="13" t="s">
        <v>5276</v>
      </c>
      <c r="U3766" s="13" t="s">
        <v>5275</v>
      </c>
      <c r="V3766" s="18" t="s">
        <v>333</v>
      </c>
      <c r="W3766" s="18">
        <v>3986839</v>
      </c>
      <c r="X3766" s="18">
        <v>3994495</v>
      </c>
      <c r="Y3766" s="18" t="s">
        <v>2</v>
      </c>
      <c r="Z3766" s="18" t="s">
        <v>5237</v>
      </c>
      <c r="AA3766" s="17" t="s">
        <v>5274</v>
      </c>
    </row>
    <row r="3767" spans="1:27" x14ac:dyDescent="0.25">
      <c r="A3767" s="16" t="s">
        <v>5273</v>
      </c>
      <c r="B3767" s="15">
        <v>-1.2646675E-2</v>
      </c>
      <c r="C3767" s="13" t="s">
        <v>8</v>
      </c>
      <c r="D3767" s="14">
        <v>1.2646675E-2</v>
      </c>
      <c r="E3767" s="13" t="s">
        <v>8</v>
      </c>
      <c r="F3767" s="12">
        <v>0</v>
      </c>
      <c r="G3767" s="14">
        <v>1.0273333</v>
      </c>
      <c r="H3767" s="13" t="s">
        <v>8</v>
      </c>
      <c r="I3767" s="14">
        <v>1.3093585999999999</v>
      </c>
      <c r="J3767" s="13" t="s">
        <v>8</v>
      </c>
      <c r="K3767" s="12">
        <v>1.1683459</v>
      </c>
      <c r="L3767" s="11">
        <v>1.4368552999999999E-2</v>
      </c>
      <c r="M3767" s="10">
        <v>7175.3670000000002</v>
      </c>
      <c r="N3767" s="10">
        <v>7020.973</v>
      </c>
      <c r="O3767" s="10">
        <v>7758.0443999999998</v>
      </c>
      <c r="P3767" s="10">
        <v>13387.324000000001</v>
      </c>
      <c r="Q3767" s="2" t="s">
        <v>5269</v>
      </c>
      <c r="R3767" s="1" t="s">
        <v>5272</v>
      </c>
      <c r="S3767" s="13" t="s">
        <v>5271</v>
      </c>
      <c r="T3767" s="13" t="s">
        <v>5270</v>
      </c>
      <c r="U3767" s="13" t="s">
        <v>5269</v>
      </c>
      <c r="V3767" s="18" t="s">
        <v>19</v>
      </c>
      <c r="W3767" s="18">
        <v>22369985</v>
      </c>
      <c r="X3767" s="18">
        <v>22371481</v>
      </c>
      <c r="Y3767" s="18" t="s">
        <v>2</v>
      </c>
      <c r="Z3767" s="18" t="s">
        <v>5268</v>
      </c>
      <c r="AA3767" s="17" t="s">
        <v>5267</v>
      </c>
    </row>
    <row r="3768" spans="1:27" x14ac:dyDescent="0.25">
      <c r="A3768" s="16" t="s">
        <v>5266</v>
      </c>
      <c r="B3768" s="15">
        <v>2.3828505999999999E-2</v>
      </c>
      <c r="C3768" s="13" t="s">
        <v>8</v>
      </c>
      <c r="D3768" s="14">
        <v>-2.3828505999999999E-2</v>
      </c>
      <c r="E3768" s="13" t="s">
        <v>8</v>
      </c>
      <c r="F3768" s="12">
        <v>0</v>
      </c>
      <c r="G3768" s="14">
        <v>1.1340532000000001</v>
      </c>
      <c r="H3768" s="13" t="s">
        <v>8</v>
      </c>
      <c r="I3768" s="14">
        <v>1.2023668000000001</v>
      </c>
      <c r="J3768" s="13" t="s">
        <v>8</v>
      </c>
      <c r="K3768" s="12">
        <v>1.16821</v>
      </c>
      <c r="L3768" s="11">
        <v>1.2685325999999999E-3</v>
      </c>
      <c r="M3768" s="10">
        <v>1458.4436000000001</v>
      </c>
      <c r="N3768" s="10">
        <v>1356.6959999999999</v>
      </c>
      <c r="O3768" s="10">
        <v>1655.5547999999999</v>
      </c>
      <c r="P3768" s="10">
        <v>2463.4937</v>
      </c>
      <c r="Q3768" s="2" t="s">
        <v>5262</v>
      </c>
      <c r="R3768" s="1" t="s">
        <v>5265</v>
      </c>
      <c r="S3768" s="13" t="s">
        <v>5264</v>
      </c>
      <c r="T3768" s="13" t="s">
        <v>5263</v>
      </c>
      <c r="U3768" s="13" t="s">
        <v>5262</v>
      </c>
      <c r="V3768" s="18" t="s">
        <v>333</v>
      </c>
      <c r="W3768" s="18">
        <v>26300176</v>
      </c>
      <c r="X3768" s="18">
        <v>26306140</v>
      </c>
      <c r="Y3768" s="18" t="s">
        <v>2</v>
      </c>
      <c r="Z3768" s="18" t="s">
        <v>5261</v>
      </c>
      <c r="AA3768" s="17" t="s">
        <v>5260</v>
      </c>
    </row>
    <row r="3769" spans="1:27" x14ac:dyDescent="0.25">
      <c r="A3769" s="16" t="s">
        <v>5259</v>
      </c>
      <c r="B3769" s="15">
        <v>3.0765056999999998E-2</v>
      </c>
      <c r="C3769" s="13" t="s">
        <v>8</v>
      </c>
      <c r="D3769" s="14">
        <v>-3.0765056999999998E-2</v>
      </c>
      <c r="E3769" s="13" t="s">
        <v>8</v>
      </c>
      <c r="F3769" s="12">
        <v>0</v>
      </c>
      <c r="G3769" s="14">
        <v>1.1188593</v>
      </c>
      <c r="H3769" s="13" t="s">
        <v>8</v>
      </c>
      <c r="I3769" s="14">
        <v>1.2174716000000001</v>
      </c>
      <c r="J3769" s="13" t="s">
        <v>8</v>
      </c>
      <c r="K3769" s="12">
        <v>1.1681653999999999</v>
      </c>
      <c r="L3769" s="11">
        <v>2.4659762E-3</v>
      </c>
      <c r="M3769" s="10">
        <v>157.65298000000001</v>
      </c>
      <c r="N3769" s="10">
        <v>145.25093000000001</v>
      </c>
      <c r="O3769" s="10">
        <v>176.23580999999999</v>
      </c>
      <c r="P3769" s="10">
        <v>267.80759999999998</v>
      </c>
      <c r="Q3769" s="2" t="s">
        <v>5255</v>
      </c>
      <c r="R3769" s="1" t="s">
        <v>5258</v>
      </c>
      <c r="S3769" s="13" t="s">
        <v>5257</v>
      </c>
      <c r="T3769" s="13" t="s">
        <v>5256</v>
      </c>
      <c r="U3769" s="13" t="s">
        <v>5255</v>
      </c>
      <c r="V3769" s="18" t="s">
        <v>104</v>
      </c>
      <c r="W3769" s="18">
        <v>5817877</v>
      </c>
      <c r="X3769" s="18">
        <v>5819374</v>
      </c>
      <c r="Y3769" s="18" t="s">
        <v>10</v>
      </c>
      <c r="Z3769" s="18"/>
      <c r="AA3769" s="17" t="s">
        <v>1454</v>
      </c>
    </row>
    <row r="3770" spans="1:27" x14ac:dyDescent="0.25">
      <c r="A3770" s="16" t="s">
        <v>5254</v>
      </c>
      <c r="B3770" s="15">
        <v>2.7820109999999999E-2</v>
      </c>
      <c r="C3770" s="13" t="s">
        <v>8</v>
      </c>
      <c r="D3770" s="14">
        <v>-2.7820109999999999E-2</v>
      </c>
      <c r="E3770" s="13" t="s">
        <v>8</v>
      </c>
      <c r="F3770" s="12">
        <v>0</v>
      </c>
      <c r="G3770" s="14">
        <v>1.2690615999999999</v>
      </c>
      <c r="H3770" s="13" t="s">
        <v>8</v>
      </c>
      <c r="I3770" s="14">
        <v>1.0669799</v>
      </c>
      <c r="J3770" s="13" t="s">
        <v>8</v>
      </c>
      <c r="K3770" s="12">
        <v>1.1680207</v>
      </c>
      <c r="L3770" s="11">
        <v>7.9546670000000003E-3</v>
      </c>
      <c r="M3770" s="10">
        <v>526.09370000000001</v>
      </c>
      <c r="N3770" s="10">
        <v>486.69049999999999</v>
      </c>
      <c r="O3770" s="10">
        <v>653.96875</v>
      </c>
      <c r="P3770" s="10">
        <v>806.80349999999999</v>
      </c>
      <c r="Q3770" s="2" t="s">
        <v>5250</v>
      </c>
      <c r="R3770" s="1" t="s">
        <v>5253</v>
      </c>
      <c r="S3770" s="13" t="s">
        <v>5252</v>
      </c>
      <c r="T3770" s="13" t="s">
        <v>5251</v>
      </c>
      <c r="U3770" s="13" t="s">
        <v>5250</v>
      </c>
      <c r="V3770" s="18" t="s">
        <v>239</v>
      </c>
      <c r="W3770" s="18">
        <v>10512941</v>
      </c>
      <c r="X3770" s="18">
        <v>10515421</v>
      </c>
      <c r="Y3770" s="18" t="s">
        <v>10</v>
      </c>
      <c r="Z3770" s="18"/>
      <c r="AA3770" s="17"/>
    </row>
    <row r="3771" spans="1:27" x14ac:dyDescent="0.25">
      <c r="A3771" s="16" t="s">
        <v>5249</v>
      </c>
      <c r="B3771" s="15">
        <v>-7.8611370000000007E-3</v>
      </c>
      <c r="C3771" s="13" t="s">
        <v>8</v>
      </c>
      <c r="D3771" s="14">
        <v>7.8611370000000007E-3</v>
      </c>
      <c r="E3771" s="13" t="s">
        <v>8</v>
      </c>
      <c r="F3771" s="12">
        <v>0</v>
      </c>
      <c r="G3771" s="14">
        <v>1.2202748999999999</v>
      </c>
      <c r="H3771" s="13" t="s">
        <v>8</v>
      </c>
      <c r="I3771" s="14">
        <v>1.1152858999999999</v>
      </c>
      <c r="J3771" s="13" t="s">
        <v>8</v>
      </c>
      <c r="K3771" s="12">
        <v>1.1677804000000001</v>
      </c>
      <c r="L3771" s="11">
        <v>2.0596525000000001E-3</v>
      </c>
      <c r="M3771" s="10">
        <v>2032.63</v>
      </c>
      <c r="N3771" s="10">
        <v>1975.7426</v>
      </c>
      <c r="O3771" s="10">
        <v>2503.8429999999998</v>
      </c>
      <c r="P3771" s="10">
        <v>3304.0430000000001</v>
      </c>
      <c r="Q3771" s="2" t="s">
        <v>5245</v>
      </c>
      <c r="R3771" s="1" t="s">
        <v>5248</v>
      </c>
      <c r="S3771" s="13" t="s">
        <v>5247</v>
      </c>
      <c r="T3771" s="13" t="s">
        <v>5246</v>
      </c>
      <c r="U3771" s="13" t="s">
        <v>5245</v>
      </c>
      <c r="V3771" s="18" t="s">
        <v>104</v>
      </c>
      <c r="W3771" s="18">
        <v>34923939</v>
      </c>
      <c r="X3771" s="18">
        <v>34926673</v>
      </c>
      <c r="Y3771" s="18" t="s">
        <v>2</v>
      </c>
      <c r="Z3771" s="18" t="s">
        <v>5244</v>
      </c>
      <c r="AA3771" s="17" t="s">
        <v>5243</v>
      </c>
    </row>
    <row r="3772" spans="1:27" x14ac:dyDescent="0.25">
      <c r="A3772" s="16" t="s">
        <v>5242</v>
      </c>
      <c r="B3772" s="15">
        <v>-1.4910221E-2</v>
      </c>
      <c r="C3772" s="13" t="s">
        <v>8</v>
      </c>
      <c r="D3772" s="14">
        <v>1.4910221E-2</v>
      </c>
      <c r="E3772" s="13" t="s">
        <v>8</v>
      </c>
      <c r="F3772" s="12">
        <v>0</v>
      </c>
      <c r="G3772" s="14">
        <v>1.2013307</v>
      </c>
      <c r="H3772" s="13" t="s">
        <v>8</v>
      </c>
      <c r="I3772" s="14">
        <v>1.1336617</v>
      </c>
      <c r="J3772" s="13" t="s">
        <v>8</v>
      </c>
      <c r="K3772" s="12">
        <v>1.1674962</v>
      </c>
      <c r="L3772" s="11">
        <v>1.0014558999999999E-3</v>
      </c>
      <c r="M3772" s="10">
        <v>3713.0446999999999</v>
      </c>
      <c r="N3772" s="10">
        <v>3644.5688</v>
      </c>
      <c r="O3772" s="10">
        <v>4536.2619999999997</v>
      </c>
      <c r="P3772" s="10">
        <v>6142.8687</v>
      </c>
      <c r="Q3772" s="2" t="s">
        <v>5238</v>
      </c>
      <c r="R3772" s="1" t="s">
        <v>5241</v>
      </c>
      <c r="S3772" s="13" t="s">
        <v>5240</v>
      </c>
      <c r="T3772" s="13" t="s">
        <v>5239</v>
      </c>
      <c r="U3772" s="13" t="s">
        <v>5238</v>
      </c>
      <c r="V3772" s="18" t="s">
        <v>333</v>
      </c>
      <c r="W3772" s="18">
        <v>25650682</v>
      </c>
      <c r="X3772" s="18">
        <v>25652002</v>
      </c>
      <c r="Y3772" s="18" t="s">
        <v>10</v>
      </c>
      <c r="Z3772" s="18" t="s">
        <v>5237</v>
      </c>
      <c r="AA3772" s="17" t="s">
        <v>5236</v>
      </c>
    </row>
    <row r="3773" spans="1:27" x14ac:dyDescent="0.25">
      <c r="A3773" s="16" t="s">
        <v>5235</v>
      </c>
      <c r="B3773" s="15">
        <v>3.8270472999999999E-2</v>
      </c>
      <c r="C3773" s="13" t="s">
        <v>8</v>
      </c>
      <c r="D3773" s="14">
        <v>-3.8270472999999999E-2</v>
      </c>
      <c r="E3773" s="13" t="s">
        <v>8</v>
      </c>
      <c r="F3773" s="12">
        <v>0</v>
      </c>
      <c r="G3773" s="14">
        <v>1.3309207000000001</v>
      </c>
      <c r="H3773" s="13" t="s">
        <v>8</v>
      </c>
      <c r="I3773" s="14">
        <v>1.0038815000000001</v>
      </c>
      <c r="J3773" s="13" t="s">
        <v>8</v>
      </c>
      <c r="K3773" s="12">
        <v>1.1674011</v>
      </c>
      <c r="L3773" s="11">
        <v>2.0073702999999998E-2</v>
      </c>
      <c r="M3773" s="10">
        <v>73.577799999999996</v>
      </c>
      <c r="N3773" s="10">
        <v>67.087990000000005</v>
      </c>
      <c r="O3773" s="10">
        <v>94.779899999999998</v>
      </c>
      <c r="P3773" s="10">
        <v>107.22871000000001</v>
      </c>
      <c r="Q3773" s="2" t="s">
        <v>5231</v>
      </c>
      <c r="R3773" s="1" t="s">
        <v>5234</v>
      </c>
      <c r="S3773" s="13" t="s">
        <v>5233</v>
      </c>
      <c r="T3773" s="13" t="s">
        <v>5232</v>
      </c>
      <c r="U3773" s="13" t="s">
        <v>5231</v>
      </c>
      <c r="V3773" s="18" t="s">
        <v>19</v>
      </c>
      <c r="W3773" s="18">
        <v>9923292</v>
      </c>
      <c r="X3773" s="18">
        <v>9928340</v>
      </c>
      <c r="Y3773" s="18" t="s">
        <v>2</v>
      </c>
      <c r="Z3773" s="18" t="s">
        <v>1443</v>
      </c>
      <c r="AA3773" s="17" t="s">
        <v>1442</v>
      </c>
    </row>
    <row r="3774" spans="1:27" x14ac:dyDescent="0.25">
      <c r="A3774" s="16" t="s">
        <v>5230</v>
      </c>
      <c r="B3774" s="15">
        <v>4.8398495E-2</v>
      </c>
      <c r="C3774" s="13" t="s">
        <v>8</v>
      </c>
      <c r="D3774" s="14">
        <v>-4.8398495E-2</v>
      </c>
      <c r="E3774" s="13" t="s">
        <v>8</v>
      </c>
      <c r="F3774" s="12">
        <v>0</v>
      </c>
      <c r="G3774" s="14">
        <v>1.1334019</v>
      </c>
      <c r="H3774" s="13" t="s">
        <v>8</v>
      </c>
      <c r="I3774" s="14">
        <v>1.2004843000000001</v>
      </c>
      <c r="J3774" s="13" t="s">
        <v>8</v>
      </c>
      <c r="K3774" s="12">
        <v>1.1669430999999999</v>
      </c>
      <c r="L3774" s="11">
        <v>2.5366059999999998E-3</v>
      </c>
      <c r="M3774" s="10">
        <v>190.10070999999999</v>
      </c>
      <c r="N3774" s="10">
        <v>170.91652999999999</v>
      </c>
      <c r="O3774" s="10">
        <v>212.05340000000001</v>
      </c>
      <c r="P3774" s="10">
        <v>315.26990000000001</v>
      </c>
      <c r="Q3774" s="2" t="s">
        <v>5226</v>
      </c>
      <c r="R3774" s="1" t="s">
        <v>5229</v>
      </c>
      <c r="S3774" s="13" t="s">
        <v>5228</v>
      </c>
      <c r="T3774" s="13" t="s">
        <v>5227</v>
      </c>
      <c r="U3774" s="13" t="s">
        <v>5226</v>
      </c>
      <c r="V3774" s="18" t="s">
        <v>19</v>
      </c>
      <c r="W3774" s="18">
        <v>27369142</v>
      </c>
      <c r="X3774" s="18">
        <v>27371727</v>
      </c>
      <c r="Y3774" s="18" t="s">
        <v>10</v>
      </c>
      <c r="Z3774" s="18" t="s">
        <v>5225</v>
      </c>
      <c r="AA3774" s="17" t="s">
        <v>5224</v>
      </c>
    </row>
    <row r="3775" spans="1:27" x14ac:dyDescent="0.25">
      <c r="A3775" s="16" t="s">
        <v>5223</v>
      </c>
      <c r="B3775" s="15">
        <v>6.9164275999999997E-2</v>
      </c>
      <c r="C3775" s="13" t="s">
        <v>8</v>
      </c>
      <c r="D3775" s="14">
        <v>-6.9164275999999997E-2</v>
      </c>
      <c r="E3775" s="13" t="s">
        <v>8</v>
      </c>
      <c r="F3775" s="12">
        <v>0</v>
      </c>
      <c r="G3775" s="14">
        <v>1.1552309999999999</v>
      </c>
      <c r="H3775" s="13" t="s">
        <v>8</v>
      </c>
      <c r="I3775" s="14">
        <v>1.1782064000000001</v>
      </c>
      <c r="J3775" s="13" t="s">
        <v>8</v>
      </c>
      <c r="K3775" s="12">
        <v>1.1667187000000001</v>
      </c>
      <c r="L3775" s="11">
        <v>3.5917430000000001E-3</v>
      </c>
      <c r="M3775" s="10">
        <v>58.06062</v>
      </c>
      <c r="N3775" s="10">
        <v>50.720059999999997</v>
      </c>
      <c r="O3775" s="10">
        <v>64.81317</v>
      </c>
      <c r="P3775" s="10">
        <v>93.459404000000006</v>
      </c>
      <c r="Q3775" s="2" t="s">
        <v>5219</v>
      </c>
      <c r="R3775" s="1" t="s">
        <v>5222</v>
      </c>
      <c r="S3775" s="13" t="s">
        <v>5221</v>
      </c>
      <c r="T3775" s="13" t="s">
        <v>5220</v>
      </c>
      <c r="U3775" s="13" t="s">
        <v>5219</v>
      </c>
      <c r="V3775" s="18" t="s">
        <v>198</v>
      </c>
      <c r="W3775" s="18">
        <v>12777391</v>
      </c>
      <c r="X3775" s="18">
        <v>12778214</v>
      </c>
      <c r="Y3775" s="18" t="s">
        <v>2</v>
      </c>
      <c r="Z3775" s="18" t="s">
        <v>700</v>
      </c>
      <c r="AA3775" s="17" t="s">
        <v>699</v>
      </c>
    </row>
    <row r="3776" spans="1:27" x14ac:dyDescent="0.25">
      <c r="A3776" s="16" t="s">
        <v>5218</v>
      </c>
      <c r="B3776" s="15">
        <v>4.5876979999999998E-2</v>
      </c>
      <c r="C3776" s="13" t="s">
        <v>8</v>
      </c>
      <c r="D3776" s="14">
        <v>-4.5876979999999998E-2</v>
      </c>
      <c r="E3776" s="13" t="s">
        <v>8</v>
      </c>
      <c r="F3776" s="12">
        <v>0</v>
      </c>
      <c r="G3776" s="14">
        <v>1.1564460000000001</v>
      </c>
      <c r="H3776" s="13" t="s">
        <v>8</v>
      </c>
      <c r="I3776" s="14">
        <v>1.1765293999999999</v>
      </c>
      <c r="J3776" s="13" t="s">
        <v>8</v>
      </c>
      <c r="K3776" s="12">
        <v>1.1664877</v>
      </c>
      <c r="L3776" s="11">
        <v>1.6169588E-3</v>
      </c>
      <c r="M3776" s="10">
        <v>817.58789999999999</v>
      </c>
      <c r="N3776" s="10">
        <v>737.65436</v>
      </c>
      <c r="O3776" s="10">
        <v>928.30780000000004</v>
      </c>
      <c r="P3776" s="10">
        <v>1335.9222</v>
      </c>
      <c r="Q3776" s="2" t="s">
        <v>5214</v>
      </c>
      <c r="R3776" s="1" t="s">
        <v>5217</v>
      </c>
      <c r="S3776" s="13" t="s">
        <v>5216</v>
      </c>
      <c r="T3776" s="13" t="s">
        <v>5215</v>
      </c>
      <c r="U3776" s="13" t="s">
        <v>5214</v>
      </c>
      <c r="V3776" s="18" t="s">
        <v>165</v>
      </c>
      <c r="W3776" s="18">
        <v>12992051</v>
      </c>
      <c r="X3776" s="18">
        <v>12993413</v>
      </c>
      <c r="Y3776" s="18" t="s">
        <v>10</v>
      </c>
      <c r="Z3776" s="18" t="s">
        <v>403</v>
      </c>
      <c r="AA3776" s="17" t="s">
        <v>402</v>
      </c>
    </row>
    <row r="3777" spans="1:27" x14ac:dyDescent="0.25">
      <c r="A3777" s="16" t="s">
        <v>5213</v>
      </c>
      <c r="B3777" s="15">
        <v>-1.210165E-2</v>
      </c>
      <c r="C3777" s="13" t="s">
        <v>8</v>
      </c>
      <c r="D3777" s="14">
        <v>1.210165E-2</v>
      </c>
      <c r="E3777" s="13" t="s">
        <v>8</v>
      </c>
      <c r="F3777" s="12">
        <v>0</v>
      </c>
      <c r="G3777" s="14">
        <v>1.1168655999999999</v>
      </c>
      <c r="H3777" s="13" t="s">
        <v>8</v>
      </c>
      <c r="I3777" s="14">
        <v>1.2157960000000001</v>
      </c>
      <c r="J3777" s="13" t="s">
        <v>8</v>
      </c>
      <c r="K3777" s="12">
        <v>1.1663307999999999</v>
      </c>
      <c r="L3777" s="11">
        <v>1.9009114000000001E-3</v>
      </c>
      <c r="M3777" s="10">
        <v>1513.4861000000001</v>
      </c>
      <c r="N3777" s="10">
        <v>1479.8015</v>
      </c>
      <c r="O3777" s="10">
        <v>1740.5016000000001</v>
      </c>
      <c r="P3777" s="10">
        <v>2645.4458</v>
      </c>
      <c r="Q3777" s="2" t="s">
        <v>5209</v>
      </c>
      <c r="R3777" s="1" t="s">
        <v>5212</v>
      </c>
      <c r="S3777" s="13" t="s">
        <v>5211</v>
      </c>
      <c r="T3777" s="13" t="s">
        <v>5210</v>
      </c>
      <c r="U3777" s="13" t="s">
        <v>5209</v>
      </c>
      <c r="V3777" s="18" t="s">
        <v>19</v>
      </c>
      <c r="W3777" s="18">
        <v>35320316</v>
      </c>
      <c r="X3777" s="18">
        <v>35320575</v>
      </c>
      <c r="Y3777" s="18" t="s">
        <v>2</v>
      </c>
      <c r="Z3777" s="18"/>
      <c r="AA3777" s="17"/>
    </row>
    <row r="3778" spans="1:27" x14ac:dyDescent="0.25">
      <c r="A3778" s="16" t="s">
        <v>5208</v>
      </c>
      <c r="B3778" s="15">
        <v>-3.0272007E-2</v>
      </c>
      <c r="C3778" s="13" t="s">
        <v>8</v>
      </c>
      <c r="D3778" s="14">
        <v>3.0272007E-2</v>
      </c>
      <c r="E3778" s="13" t="s">
        <v>8</v>
      </c>
      <c r="F3778" s="12">
        <v>0</v>
      </c>
      <c r="G3778" s="14">
        <v>1.2039046</v>
      </c>
      <c r="H3778" s="13" t="s">
        <v>8</v>
      </c>
      <c r="I3778" s="14">
        <v>1.1282114999999999</v>
      </c>
      <c r="J3778" s="13" t="s">
        <v>8</v>
      </c>
      <c r="K3778" s="12">
        <v>1.1660581000000001</v>
      </c>
      <c r="L3778" s="11">
        <v>1.7229558E-3</v>
      </c>
      <c r="M3778" s="10">
        <v>2764.1113</v>
      </c>
      <c r="N3778" s="10">
        <v>2771.5342000000001</v>
      </c>
      <c r="O3778" s="10">
        <v>3419.1858000000002</v>
      </c>
      <c r="P3778" s="10">
        <v>4604.4759999999997</v>
      </c>
      <c r="Q3778" s="2" t="s">
        <v>5204</v>
      </c>
      <c r="R3778" s="1" t="s">
        <v>5207</v>
      </c>
      <c r="S3778" s="13" t="s">
        <v>5206</v>
      </c>
      <c r="T3778" s="13" t="s">
        <v>5205</v>
      </c>
      <c r="U3778" s="13" t="s">
        <v>5204</v>
      </c>
      <c r="V3778" s="18" t="s">
        <v>333</v>
      </c>
      <c r="W3778" s="18">
        <v>7130738</v>
      </c>
      <c r="X3778" s="18">
        <v>7132096</v>
      </c>
      <c r="Y3778" s="18" t="s">
        <v>10</v>
      </c>
      <c r="Z3778" s="18"/>
      <c r="AA3778" s="17" t="s">
        <v>5203</v>
      </c>
    </row>
    <row r="3779" spans="1:27" x14ac:dyDescent="0.25">
      <c r="A3779" s="16" t="s">
        <v>5202</v>
      </c>
      <c r="B3779" s="15">
        <v>-3.104353E-2</v>
      </c>
      <c r="C3779" s="13" t="s">
        <v>8</v>
      </c>
      <c r="D3779" s="14">
        <v>3.104353E-2</v>
      </c>
      <c r="E3779" s="13" t="s">
        <v>8</v>
      </c>
      <c r="F3779" s="12">
        <v>0</v>
      </c>
      <c r="G3779" s="14">
        <v>1.1762300000000001</v>
      </c>
      <c r="H3779" s="13" t="s">
        <v>8</v>
      </c>
      <c r="I3779" s="14">
        <v>1.1556411</v>
      </c>
      <c r="J3779" s="13" t="s">
        <v>8</v>
      </c>
      <c r="K3779" s="12">
        <v>1.1659355</v>
      </c>
      <c r="L3779" s="11">
        <v>7.8594283000000002E-4</v>
      </c>
      <c r="M3779" s="10">
        <v>389.08123999999998</v>
      </c>
      <c r="N3779" s="10">
        <v>390.54358000000002</v>
      </c>
      <c r="O3779" s="10">
        <v>472.39879999999999</v>
      </c>
      <c r="P3779" s="10">
        <v>660.92834000000005</v>
      </c>
      <c r="Q3779" s="2" t="s">
        <v>5198</v>
      </c>
      <c r="R3779" s="1" t="s">
        <v>5201</v>
      </c>
      <c r="S3779" s="13" t="s">
        <v>5200</v>
      </c>
      <c r="T3779" s="13" t="s">
        <v>5199</v>
      </c>
      <c r="U3779" s="13" t="s">
        <v>5198</v>
      </c>
      <c r="V3779" s="18" t="s">
        <v>104</v>
      </c>
      <c r="W3779" s="18">
        <v>31469926</v>
      </c>
      <c r="X3779" s="18">
        <v>31471769</v>
      </c>
      <c r="Y3779" s="18" t="s">
        <v>2</v>
      </c>
      <c r="Z3779" s="18" t="s">
        <v>46</v>
      </c>
      <c r="AA3779" s="17" t="s">
        <v>5197</v>
      </c>
    </row>
    <row r="3780" spans="1:27" x14ac:dyDescent="0.25">
      <c r="A3780" s="16" t="s">
        <v>5196</v>
      </c>
      <c r="B3780" s="15">
        <v>-1.4719486E-2</v>
      </c>
      <c r="C3780" s="13" t="s">
        <v>8</v>
      </c>
      <c r="D3780" s="14">
        <v>1.4719486E-2</v>
      </c>
      <c r="E3780" s="13" t="s">
        <v>8</v>
      </c>
      <c r="F3780" s="12">
        <v>0</v>
      </c>
      <c r="G3780" s="14">
        <v>1.1080909000000001</v>
      </c>
      <c r="H3780" s="13" t="s">
        <v>8</v>
      </c>
      <c r="I3780" s="14">
        <v>1.2237449</v>
      </c>
      <c r="J3780" s="13" t="s">
        <v>8</v>
      </c>
      <c r="K3780" s="12">
        <v>1.1659179</v>
      </c>
      <c r="L3780" s="11">
        <v>2.6090837000000001E-3</v>
      </c>
      <c r="M3780" s="10">
        <v>2083.0708</v>
      </c>
      <c r="N3780" s="10">
        <v>2044.1143</v>
      </c>
      <c r="O3780" s="10">
        <v>2385.3195999999998</v>
      </c>
      <c r="P3780" s="10">
        <v>3667.7973999999999</v>
      </c>
      <c r="Q3780" s="2" t="s">
        <v>5192</v>
      </c>
      <c r="R3780" s="1" t="s">
        <v>5195</v>
      </c>
      <c r="S3780" s="13" t="s">
        <v>5194</v>
      </c>
      <c r="T3780" s="13" t="s">
        <v>5193</v>
      </c>
      <c r="U3780" s="13" t="s">
        <v>5192</v>
      </c>
      <c r="V3780" s="18" t="s">
        <v>11</v>
      </c>
      <c r="W3780" s="18">
        <v>41846413</v>
      </c>
      <c r="X3780" s="18">
        <v>41847329</v>
      </c>
      <c r="Y3780" s="18" t="s">
        <v>10</v>
      </c>
      <c r="Z3780" s="18"/>
      <c r="AA3780" s="17"/>
    </row>
    <row r="3781" spans="1:27" x14ac:dyDescent="0.25">
      <c r="A3781" s="16" t="s">
        <v>5191</v>
      </c>
      <c r="B3781" s="15">
        <v>9.1726299999999997E-2</v>
      </c>
      <c r="C3781" s="13" t="s">
        <v>8</v>
      </c>
      <c r="D3781" s="14">
        <v>-9.1726299999999997E-2</v>
      </c>
      <c r="E3781" s="13" t="s">
        <v>143</v>
      </c>
      <c r="F3781" s="12">
        <v>0</v>
      </c>
      <c r="G3781" s="14">
        <v>1.3158097</v>
      </c>
      <c r="H3781" s="13" t="s">
        <v>8</v>
      </c>
      <c r="I3781" s="14">
        <v>1.0147748000000001</v>
      </c>
      <c r="J3781" s="13" t="s">
        <v>8</v>
      </c>
      <c r="K3781" s="12">
        <v>1.1652922999999999</v>
      </c>
      <c r="L3781" s="11">
        <v>2.2123779999999999E-2</v>
      </c>
      <c r="M3781" s="10">
        <v>24.539086999999999</v>
      </c>
      <c r="N3781" s="10">
        <v>20.776520000000001</v>
      </c>
      <c r="O3781" s="10">
        <v>30.143051</v>
      </c>
      <c r="P3781" s="10">
        <v>34.722427000000003</v>
      </c>
      <c r="Q3781" s="2" t="s">
        <v>5187</v>
      </c>
      <c r="R3781" s="1" t="s">
        <v>5190</v>
      </c>
      <c r="S3781" s="13" t="s">
        <v>5189</v>
      </c>
      <c r="T3781" s="13" t="s">
        <v>5188</v>
      </c>
      <c r="U3781" s="13" t="s">
        <v>5187</v>
      </c>
      <c r="V3781" s="18"/>
      <c r="W3781" s="18"/>
      <c r="X3781" s="18"/>
      <c r="Y3781" s="18"/>
      <c r="Z3781" s="18"/>
      <c r="AA3781" s="17"/>
    </row>
    <row r="3782" spans="1:27" x14ac:dyDescent="0.25">
      <c r="A3782" s="16" t="s">
        <v>5186</v>
      </c>
      <c r="B3782" s="15">
        <v>-4.3475629999999996E-3</v>
      </c>
      <c r="C3782" s="13" t="s">
        <v>8</v>
      </c>
      <c r="D3782" s="14">
        <v>4.3475629999999996E-3</v>
      </c>
      <c r="E3782" s="13" t="s">
        <v>8</v>
      </c>
      <c r="F3782" s="12">
        <v>0</v>
      </c>
      <c r="G3782" s="14">
        <v>1.1971852999999999</v>
      </c>
      <c r="H3782" s="13" t="s">
        <v>8</v>
      </c>
      <c r="I3782" s="14">
        <v>1.1333105999999999</v>
      </c>
      <c r="J3782" s="13" t="s">
        <v>8</v>
      </c>
      <c r="K3782" s="12">
        <v>1.1652479</v>
      </c>
      <c r="L3782" s="11">
        <v>7.6425349999999996E-4</v>
      </c>
      <c r="M3782" s="10">
        <v>117.12613</v>
      </c>
      <c r="N3782" s="10">
        <v>113.29491400000001</v>
      </c>
      <c r="O3782" s="10">
        <v>141.64269999999999</v>
      </c>
      <c r="P3782" s="10">
        <v>192.31335000000001</v>
      </c>
      <c r="Q3782" s="2" t="s">
        <v>5182</v>
      </c>
      <c r="R3782" s="1" t="s">
        <v>5185</v>
      </c>
      <c r="S3782" s="13" t="s">
        <v>5184</v>
      </c>
      <c r="T3782" s="13" t="s">
        <v>5183</v>
      </c>
      <c r="U3782" s="13" t="s">
        <v>5182</v>
      </c>
      <c r="V3782" s="18" t="s">
        <v>333</v>
      </c>
      <c r="W3782" s="18">
        <v>11139235</v>
      </c>
      <c r="X3782" s="18">
        <v>11141557</v>
      </c>
      <c r="Y3782" s="18" t="s">
        <v>10</v>
      </c>
      <c r="Z3782" s="18"/>
      <c r="AA3782" s="17"/>
    </row>
    <row r="3783" spans="1:27" x14ac:dyDescent="0.25">
      <c r="A3783" s="16" t="s">
        <v>5181</v>
      </c>
      <c r="B3783" s="15">
        <v>3.2200813000000002E-3</v>
      </c>
      <c r="C3783" s="13" t="s">
        <v>8</v>
      </c>
      <c r="D3783" s="14">
        <v>-3.2200813000000002E-3</v>
      </c>
      <c r="E3783" s="13" t="s">
        <v>8</v>
      </c>
      <c r="F3783" s="12">
        <v>0</v>
      </c>
      <c r="G3783" s="14">
        <v>1.2481761</v>
      </c>
      <c r="H3783" s="13" t="s">
        <v>8</v>
      </c>
      <c r="I3783" s="14">
        <v>1.0822864000000001</v>
      </c>
      <c r="J3783" s="13" t="s">
        <v>8</v>
      </c>
      <c r="K3783" s="12">
        <v>1.1652312</v>
      </c>
      <c r="L3783" s="11">
        <v>5.0363780000000002E-3</v>
      </c>
      <c r="M3783" s="10">
        <v>1363.8068000000001</v>
      </c>
      <c r="N3783" s="10">
        <v>1305.4291000000001</v>
      </c>
      <c r="O3783" s="10">
        <v>1699.6713</v>
      </c>
      <c r="P3783" s="10">
        <v>2150.1590000000001</v>
      </c>
      <c r="Q3783" s="2" t="s">
        <v>5177</v>
      </c>
      <c r="R3783" s="1" t="s">
        <v>5180</v>
      </c>
      <c r="S3783" s="13" t="s">
        <v>5179</v>
      </c>
      <c r="T3783" s="13" t="s">
        <v>5178</v>
      </c>
      <c r="U3783" s="13" t="s">
        <v>5177</v>
      </c>
      <c r="V3783" s="18" t="s">
        <v>3</v>
      </c>
      <c r="W3783" s="18">
        <v>18221801</v>
      </c>
      <c r="X3783" s="18">
        <v>18224014</v>
      </c>
      <c r="Y3783" s="18" t="s">
        <v>2</v>
      </c>
      <c r="Z3783" s="18" t="s">
        <v>5176</v>
      </c>
      <c r="AA3783" s="17" t="s">
        <v>5175</v>
      </c>
    </row>
    <row r="3784" spans="1:27" x14ac:dyDescent="0.25">
      <c r="A3784" s="16" t="s">
        <v>5174</v>
      </c>
      <c r="B3784" s="15">
        <v>0.21727753</v>
      </c>
      <c r="C3784" s="13" t="s">
        <v>8</v>
      </c>
      <c r="D3784" s="14">
        <v>-0.21727753</v>
      </c>
      <c r="E3784" s="13" t="s">
        <v>8</v>
      </c>
      <c r="F3784" s="12">
        <v>0</v>
      </c>
      <c r="G3784" s="14">
        <v>1.1013799</v>
      </c>
      <c r="H3784" s="13" t="s">
        <v>8</v>
      </c>
      <c r="I3784" s="14">
        <v>1.2290597000000001</v>
      </c>
      <c r="J3784" s="13" t="s">
        <v>8</v>
      </c>
      <c r="K3784" s="12">
        <v>1.1652198</v>
      </c>
      <c r="L3784" s="11">
        <v>3.5758704000000002E-2</v>
      </c>
      <c r="M3784" s="10">
        <v>67.178100000000001</v>
      </c>
      <c r="N3784" s="10">
        <v>47.791730000000001</v>
      </c>
      <c r="O3784" s="10">
        <v>65.194664000000003</v>
      </c>
      <c r="P3784" s="10">
        <v>101.085976</v>
      </c>
      <c r="Q3784" s="2" t="s">
        <v>5170</v>
      </c>
      <c r="R3784" s="1" t="s">
        <v>5173</v>
      </c>
      <c r="S3784" s="13" t="s">
        <v>5172</v>
      </c>
      <c r="T3784" s="13" t="s">
        <v>5171</v>
      </c>
      <c r="U3784" s="13" t="s">
        <v>5170</v>
      </c>
      <c r="V3784" s="18" t="s">
        <v>239</v>
      </c>
      <c r="W3784" s="18">
        <v>26700793</v>
      </c>
      <c r="X3784" s="18">
        <v>26705242</v>
      </c>
      <c r="Y3784" s="18" t="s">
        <v>2</v>
      </c>
      <c r="Z3784" s="18"/>
      <c r="AA3784" s="17"/>
    </row>
    <row r="3785" spans="1:27" x14ac:dyDescent="0.25">
      <c r="A3785" s="16" t="s">
        <v>5169</v>
      </c>
      <c r="B3785" s="15">
        <v>-0.21874189999999999</v>
      </c>
      <c r="C3785" s="13" t="s">
        <v>8</v>
      </c>
      <c r="D3785" s="14">
        <v>0.21874236999999999</v>
      </c>
      <c r="E3785" s="13" t="s">
        <v>8</v>
      </c>
      <c r="F3785" s="12">
        <v>2.3841858000000002E-7</v>
      </c>
      <c r="G3785" s="14">
        <v>1.4781065</v>
      </c>
      <c r="H3785" s="13" t="s">
        <v>8</v>
      </c>
      <c r="I3785" s="14">
        <v>0.85216809999999998</v>
      </c>
      <c r="J3785" s="13" t="s">
        <v>8</v>
      </c>
      <c r="K3785" s="12">
        <v>1.1651373</v>
      </c>
      <c r="L3785" s="11">
        <v>9.2705579999999996E-2</v>
      </c>
      <c r="M3785" s="10">
        <v>31.192383</v>
      </c>
      <c r="N3785" s="10">
        <v>40.614730000000002</v>
      </c>
      <c r="O3785" s="10">
        <v>53.173324999999998</v>
      </c>
      <c r="P3785" s="10">
        <v>48.900239999999997</v>
      </c>
      <c r="Q3785" s="2" t="s">
        <v>5165</v>
      </c>
      <c r="R3785" s="1" t="s">
        <v>5168</v>
      </c>
      <c r="S3785" s="13" t="s">
        <v>5167</v>
      </c>
      <c r="T3785" s="13" t="s">
        <v>5166</v>
      </c>
      <c r="U3785" s="13" t="s">
        <v>5165</v>
      </c>
      <c r="V3785" s="18" t="s">
        <v>32</v>
      </c>
      <c r="W3785" s="18">
        <v>6470608</v>
      </c>
      <c r="X3785" s="18">
        <v>6474509</v>
      </c>
      <c r="Y3785" s="18" t="s">
        <v>2</v>
      </c>
      <c r="Z3785" s="18"/>
      <c r="AA3785" s="17"/>
    </row>
    <row r="3786" spans="1:27" x14ac:dyDescent="0.25">
      <c r="A3786" s="16" t="s">
        <v>5164</v>
      </c>
      <c r="B3786" s="15">
        <v>0.12723255</v>
      </c>
      <c r="C3786" s="13" t="s">
        <v>8</v>
      </c>
      <c r="D3786" s="14">
        <v>-0.12723255</v>
      </c>
      <c r="E3786" s="13" t="s">
        <v>8</v>
      </c>
      <c r="F3786" s="12">
        <v>0</v>
      </c>
      <c r="G3786" s="14">
        <v>1.4798268999999999</v>
      </c>
      <c r="H3786" s="13" t="s">
        <v>8</v>
      </c>
      <c r="I3786" s="14">
        <v>0.84979724999999995</v>
      </c>
      <c r="J3786" s="13" t="s">
        <v>8</v>
      </c>
      <c r="K3786" s="12">
        <v>1.1648121</v>
      </c>
      <c r="L3786" s="11">
        <v>7.5555325000000007E-2</v>
      </c>
      <c r="M3786" s="10">
        <v>1777.752</v>
      </c>
      <c r="N3786" s="10">
        <v>1432.8761999999999</v>
      </c>
      <c r="O3786" s="10">
        <v>2387.1826000000001</v>
      </c>
      <c r="P3786" s="10">
        <v>2189.1284000000001</v>
      </c>
      <c r="Q3786" s="2" t="s">
        <v>5160</v>
      </c>
      <c r="R3786" s="1" t="s">
        <v>5163</v>
      </c>
      <c r="S3786" s="13" t="s">
        <v>5162</v>
      </c>
      <c r="T3786" s="13" t="s">
        <v>5161</v>
      </c>
      <c r="U3786" s="13" t="s">
        <v>5160</v>
      </c>
      <c r="V3786" s="18" t="s">
        <v>3</v>
      </c>
      <c r="W3786" s="18">
        <v>16559389</v>
      </c>
      <c r="X3786" s="18">
        <v>16559982</v>
      </c>
      <c r="Y3786" s="18" t="s">
        <v>10</v>
      </c>
      <c r="Z3786" s="18"/>
      <c r="AA3786" s="17"/>
    </row>
    <row r="3787" spans="1:27" x14ac:dyDescent="0.25">
      <c r="A3787" s="16" t="s">
        <v>5159</v>
      </c>
      <c r="B3787" s="15">
        <v>4.0135860000000002E-2</v>
      </c>
      <c r="C3787" s="13" t="s">
        <v>8</v>
      </c>
      <c r="D3787" s="14">
        <v>-4.0135860000000002E-2</v>
      </c>
      <c r="E3787" s="13" t="s">
        <v>8</v>
      </c>
      <c r="F3787" s="12">
        <v>0</v>
      </c>
      <c r="G3787" s="14">
        <v>1.1390480999999999</v>
      </c>
      <c r="H3787" s="13" t="s">
        <v>8</v>
      </c>
      <c r="I3787" s="14">
        <v>1.1899438</v>
      </c>
      <c r="J3787" s="13" t="s">
        <v>8</v>
      </c>
      <c r="K3787" s="12">
        <v>1.164496</v>
      </c>
      <c r="L3787" s="11">
        <v>1.6613342000000001E-3</v>
      </c>
      <c r="M3787" s="10">
        <v>1744.8514</v>
      </c>
      <c r="N3787" s="10">
        <v>1586.8409999999999</v>
      </c>
      <c r="O3787" s="10">
        <v>1965.201</v>
      </c>
      <c r="P3787" s="10">
        <v>2889.1597000000002</v>
      </c>
      <c r="Q3787" s="2" t="s">
        <v>5155</v>
      </c>
      <c r="R3787" s="1" t="s">
        <v>5158</v>
      </c>
      <c r="S3787" s="13" t="s">
        <v>5157</v>
      </c>
      <c r="T3787" s="13" t="s">
        <v>5156</v>
      </c>
      <c r="U3787" s="13" t="s">
        <v>5155</v>
      </c>
      <c r="V3787" s="18" t="s">
        <v>104</v>
      </c>
      <c r="W3787" s="18">
        <v>7322529</v>
      </c>
      <c r="X3787" s="18">
        <v>7325182</v>
      </c>
      <c r="Y3787" s="18" t="s">
        <v>10</v>
      </c>
      <c r="Z3787" s="18" t="s">
        <v>2119</v>
      </c>
      <c r="AA3787" s="17" t="s">
        <v>5154</v>
      </c>
    </row>
    <row r="3788" spans="1:27" x14ac:dyDescent="0.25">
      <c r="A3788" s="16" t="s">
        <v>5153</v>
      </c>
      <c r="B3788" s="15">
        <v>-7.0782184999999997E-2</v>
      </c>
      <c r="C3788" s="13" t="s">
        <v>8</v>
      </c>
      <c r="D3788" s="14">
        <v>7.0782184999999997E-2</v>
      </c>
      <c r="E3788" s="13" t="s">
        <v>8</v>
      </c>
      <c r="F3788" s="12">
        <v>0</v>
      </c>
      <c r="G3788" s="14">
        <v>1.1379261000000001</v>
      </c>
      <c r="H3788" s="13" t="s">
        <v>8</v>
      </c>
      <c r="I3788" s="14">
        <v>1.1905823</v>
      </c>
      <c r="J3788" s="13" t="s">
        <v>8</v>
      </c>
      <c r="K3788" s="12">
        <v>1.1642542</v>
      </c>
      <c r="L3788" s="11">
        <v>4.1811814999999997E-3</v>
      </c>
      <c r="M3788" s="10">
        <v>164.43378000000001</v>
      </c>
      <c r="N3788" s="10">
        <v>174.39954</v>
      </c>
      <c r="O3788" s="10">
        <v>199.84415999999999</v>
      </c>
      <c r="P3788" s="10">
        <v>294.16162000000003</v>
      </c>
      <c r="Q3788" s="2" t="s">
        <v>5149</v>
      </c>
      <c r="R3788" s="1" t="s">
        <v>5152</v>
      </c>
      <c r="S3788" s="13" t="s">
        <v>5151</v>
      </c>
      <c r="T3788" s="13" t="s">
        <v>5150</v>
      </c>
      <c r="U3788" s="13" t="s">
        <v>5149</v>
      </c>
      <c r="V3788" s="18" t="s">
        <v>104</v>
      </c>
      <c r="W3788" s="18">
        <v>4584681</v>
      </c>
      <c r="X3788" s="18">
        <v>4585444</v>
      </c>
      <c r="Y3788" s="18" t="s">
        <v>2</v>
      </c>
      <c r="Z3788" s="18"/>
      <c r="AA3788" s="17" t="s">
        <v>3770</v>
      </c>
    </row>
    <row r="3789" spans="1:27" x14ac:dyDescent="0.25">
      <c r="A3789" s="16" t="s">
        <v>5148</v>
      </c>
      <c r="B3789" s="15">
        <v>4.5871734999999997E-2</v>
      </c>
      <c r="C3789" s="13" t="s">
        <v>8</v>
      </c>
      <c r="D3789" s="14">
        <v>-4.5871734999999997E-2</v>
      </c>
      <c r="E3789" s="13" t="s">
        <v>8</v>
      </c>
      <c r="F3789" s="12">
        <v>0</v>
      </c>
      <c r="G3789" s="14">
        <v>1.1466942</v>
      </c>
      <c r="H3789" s="13" t="s">
        <v>8</v>
      </c>
      <c r="I3789" s="14">
        <v>1.1815728999999999</v>
      </c>
      <c r="J3789" s="13" t="s">
        <v>8</v>
      </c>
      <c r="K3789" s="12">
        <v>1.1641334999999999</v>
      </c>
      <c r="L3789" s="11">
        <v>1.7723836E-3</v>
      </c>
      <c r="M3789" s="10">
        <v>618.15129999999999</v>
      </c>
      <c r="N3789" s="10">
        <v>557.72019999999998</v>
      </c>
      <c r="O3789" s="10">
        <v>697.13739999999996</v>
      </c>
      <c r="P3789" s="10">
        <v>1013.5877</v>
      </c>
      <c r="Q3789" s="2" t="s">
        <v>5144</v>
      </c>
      <c r="R3789" s="1" t="s">
        <v>5147</v>
      </c>
      <c r="S3789" s="13" t="s">
        <v>5146</v>
      </c>
      <c r="T3789" s="13" t="s">
        <v>5145</v>
      </c>
      <c r="U3789" s="13" t="s">
        <v>5144</v>
      </c>
      <c r="V3789" s="18" t="s">
        <v>104</v>
      </c>
      <c r="W3789" s="18">
        <v>9049896</v>
      </c>
      <c r="X3789" s="18">
        <v>9051388</v>
      </c>
      <c r="Y3789" s="18" t="s">
        <v>10</v>
      </c>
      <c r="Z3789" s="18"/>
      <c r="AA3789" s="17"/>
    </row>
    <row r="3790" spans="1:27" x14ac:dyDescent="0.25">
      <c r="A3790" s="16" t="s">
        <v>5143</v>
      </c>
      <c r="B3790" s="15">
        <v>-0.14238882</v>
      </c>
      <c r="C3790" s="13" t="s">
        <v>8</v>
      </c>
      <c r="D3790" s="14">
        <v>0.1423893</v>
      </c>
      <c r="E3790" s="13" t="s">
        <v>8</v>
      </c>
      <c r="F3790" s="12">
        <v>2.3841858000000002E-7</v>
      </c>
      <c r="G3790" s="14">
        <v>1.3098445000000001</v>
      </c>
      <c r="H3790" s="13" t="s">
        <v>8</v>
      </c>
      <c r="I3790" s="14">
        <v>1.0177959999999999</v>
      </c>
      <c r="J3790" s="13" t="s">
        <v>8</v>
      </c>
      <c r="K3790" s="12">
        <v>1.1638203</v>
      </c>
      <c r="L3790" s="11">
        <v>2.9365229999999999E-2</v>
      </c>
      <c r="M3790" s="10">
        <v>24.095137000000001</v>
      </c>
      <c r="N3790" s="10">
        <v>28.222487999999998</v>
      </c>
      <c r="O3790" s="10">
        <v>34.668750000000003</v>
      </c>
      <c r="P3790" s="10">
        <v>40.185209999999998</v>
      </c>
      <c r="Q3790" s="2" t="s">
        <v>5139</v>
      </c>
      <c r="R3790" s="1" t="s">
        <v>5142</v>
      </c>
      <c r="S3790" s="13" t="s">
        <v>5141</v>
      </c>
      <c r="T3790" s="13" t="s">
        <v>5140</v>
      </c>
      <c r="U3790" s="13" t="s">
        <v>5139</v>
      </c>
      <c r="V3790" s="18"/>
      <c r="W3790" s="18"/>
      <c r="X3790" s="18"/>
      <c r="Y3790" s="18"/>
      <c r="Z3790" s="18"/>
      <c r="AA3790" s="17"/>
    </row>
    <row r="3791" spans="1:27" x14ac:dyDescent="0.25">
      <c r="A3791" s="16" t="s">
        <v>5138</v>
      </c>
      <c r="B3791" s="15">
        <v>-6.8921330000000003E-2</v>
      </c>
      <c r="C3791" s="13" t="s">
        <v>8</v>
      </c>
      <c r="D3791" s="14">
        <v>6.8921330000000003E-2</v>
      </c>
      <c r="E3791" s="13" t="s">
        <v>8</v>
      </c>
      <c r="F3791" s="12">
        <v>0</v>
      </c>
      <c r="G3791" s="14">
        <v>1.1278060000000001</v>
      </c>
      <c r="H3791" s="13" t="s">
        <v>8</v>
      </c>
      <c r="I3791" s="14">
        <v>1.1997917</v>
      </c>
      <c r="J3791" s="13" t="s">
        <v>8</v>
      </c>
      <c r="K3791" s="12">
        <v>1.1637987999999999</v>
      </c>
      <c r="L3791" s="11">
        <v>4.4339440000000004E-3</v>
      </c>
      <c r="M3791" s="10">
        <v>134.98866000000001</v>
      </c>
      <c r="N3791" s="10">
        <v>142.80099999999999</v>
      </c>
      <c r="O3791" s="10">
        <v>162.70132000000001</v>
      </c>
      <c r="P3791" s="10">
        <v>242.71934999999999</v>
      </c>
      <c r="Q3791" s="2" t="s">
        <v>2108</v>
      </c>
      <c r="R3791" s="1" t="s">
        <v>5137</v>
      </c>
      <c r="S3791" s="13" t="s">
        <v>5136</v>
      </c>
      <c r="T3791" s="13" t="s">
        <v>5135</v>
      </c>
      <c r="U3791" s="13" t="s">
        <v>2108</v>
      </c>
      <c r="V3791" s="18" t="s">
        <v>32</v>
      </c>
      <c r="W3791" s="18">
        <v>31848511</v>
      </c>
      <c r="X3791" s="18">
        <v>31850847</v>
      </c>
      <c r="Y3791" s="18" t="s">
        <v>2</v>
      </c>
      <c r="Z3791" s="18" t="s">
        <v>130</v>
      </c>
      <c r="AA3791" s="17" t="s">
        <v>2107</v>
      </c>
    </row>
    <row r="3792" spans="1:27" x14ac:dyDescent="0.25">
      <c r="A3792" s="16" t="s">
        <v>5134</v>
      </c>
      <c r="B3792" s="15">
        <v>-8.4279060000000003E-2</v>
      </c>
      <c r="C3792" s="13" t="s">
        <v>8</v>
      </c>
      <c r="D3792" s="14">
        <v>8.4279060000000003E-2</v>
      </c>
      <c r="E3792" s="13" t="s">
        <v>8</v>
      </c>
      <c r="F3792" s="12">
        <v>0</v>
      </c>
      <c r="G3792" s="14">
        <v>1.307663</v>
      </c>
      <c r="H3792" s="13" t="s">
        <v>8</v>
      </c>
      <c r="I3792" s="14">
        <v>1.0198855</v>
      </c>
      <c r="J3792" s="13" t="s">
        <v>8</v>
      </c>
      <c r="K3792" s="12">
        <v>1.1637743</v>
      </c>
      <c r="L3792" s="11">
        <v>1.9919840000000001E-2</v>
      </c>
      <c r="M3792" s="10">
        <v>28.532025999999998</v>
      </c>
      <c r="N3792" s="10">
        <v>30.832788000000001</v>
      </c>
      <c r="O3792" s="10">
        <v>39.372402000000001</v>
      </c>
      <c r="P3792" s="10">
        <v>45.772613999999997</v>
      </c>
      <c r="Q3792" s="2" t="s">
        <v>5130</v>
      </c>
      <c r="R3792" s="1" t="s">
        <v>5133</v>
      </c>
      <c r="S3792" s="13" t="s">
        <v>5132</v>
      </c>
      <c r="T3792" s="13" t="s">
        <v>5131</v>
      </c>
      <c r="U3792" s="13" t="s">
        <v>5130</v>
      </c>
      <c r="V3792" s="18"/>
      <c r="W3792" s="18"/>
      <c r="X3792" s="18"/>
      <c r="Y3792" s="18"/>
      <c r="Z3792" s="18"/>
      <c r="AA3792" s="17"/>
    </row>
    <row r="3793" spans="1:27" x14ac:dyDescent="0.25">
      <c r="A3793" s="16" t="s">
        <v>5129</v>
      </c>
      <c r="B3793" s="15">
        <v>0.19700623</v>
      </c>
      <c r="C3793" s="13" t="s">
        <v>8</v>
      </c>
      <c r="D3793" s="14">
        <v>-0.19700623</v>
      </c>
      <c r="E3793" s="13" t="s">
        <v>143</v>
      </c>
      <c r="F3793" s="12">
        <v>0</v>
      </c>
      <c r="G3793" s="14">
        <v>1.1947203</v>
      </c>
      <c r="H3793" s="13" t="s">
        <v>8</v>
      </c>
      <c r="I3793" s="14">
        <v>1.1326780000000001</v>
      </c>
      <c r="J3793" s="13" t="s">
        <v>8</v>
      </c>
      <c r="K3793" s="12">
        <v>1.1636991999999999</v>
      </c>
      <c r="L3793" s="11">
        <v>2.8137049000000001E-2</v>
      </c>
      <c r="M3793" s="10">
        <v>27.415652999999999</v>
      </c>
      <c r="N3793" s="10">
        <v>20.059871999999999</v>
      </c>
      <c r="O3793" s="10">
        <v>28.78614</v>
      </c>
      <c r="P3793" s="10">
        <v>39.133643999999997</v>
      </c>
      <c r="Q3793" s="2" t="s">
        <v>5125</v>
      </c>
      <c r="R3793" s="1" t="s">
        <v>5128</v>
      </c>
      <c r="S3793" s="13" t="s">
        <v>5127</v>
      </c>
      <c r="T3793" s="13" t="s">
        <v>5126</v>
      </c>
      <c r="U3793" s="13" t="s">
        <v>5125</v>
      </c>
      <c r="V3793" s="18" t="s">
        <v>11</v>
      </c>
      <c r="W3793" s="18">
        <v>31669359</v>
      </c>
      <c r="X3793" s="18">
        <v>31670159</v>
      </c>
      <c r="Y3793" s="18" t="s">
        <v>2</v>
      </c>
      <c r="Z3793" s="18"/>
      <c r="AA3793" s="17"/>
    </row>
    <row r="3794" spans="1:27" x14ac:dyDescent="0.25">
      <c r="A3794" s="16" t="s">
        <v>5124</v>
      </c>
      <c r="B3794" s="15">
        <v>0.16386413999999999</v>
      </c>
      <c r="C3794" s="13" t="s">
        <v>8</v>
      </c>
      <c r="D3794" s="14">
        <v>-0.16386460999999999</v>
      </c>
      <c r="E3794" s="13" t="s">
        <v>8</v>
      </c>
      <c r="F3794" s="12">
        <v>-2.3841858000000002E-7</v>
      </c>
      <c r="G3794" s="14">
        <v>1.5116000000000001</v>
      </c>
      <c r="H3794" s="13" t="s">
        <v>8</v>
      </c>
      <c r="I3794" s="14">
        <v>0.81578636000000004</v>
      </c>
      <c r="J3794" s="13" t="s">
        <v>8</v>
      </c>
      <c r="K3794" s="12">
        <v>1.1636932</v>
      </c>
      <c r="L3794" s="11">
        <v>9.4055940000000005E-2</v>
      </c>
      <c r="M3794" s="10">
        <v>45.543053</v>
      </c>
      <c r="N3794" s="10">
        <v>34.890329999999999</v>
      </c>
      <c r="O3794" s="10">
        <v>60.950046999999998</v>
      </c>
      <c r="P3794" s="10">
        <v>53.401896999999998</v>
      </c>
      <c r="Q3794" s="2" t="s">
        <v>5120</v>
      </c>
      <c r="R3794" s="1" t="s">
        <v>5123</v>
      </c>
      <c r="S3794" s="13" t="s">
        <v>5122</v>
      </c>
      <c r="T3794" s="13" t="s">
        <v>5121</v>
      </c>
      <c r="U3794" s="13" t="s">
        <v>5120</v>
      </c>
      <c r="V3794" s="18"/>
      <c r="W3794" s="18"/>
      <c r="X3794" s="18"/>
      <c r="Y3794" s="18"/>
      <c r="Z3794" s="18"/>
      <c r="AA3794" s="17"/>
    </row>
    <row r="3795" spans="1:27" x14ac:dyDescent="0.25">
      <c r="A3795" s="16" t="s">
        <v>5119</v>
      </c>
      <c r="B3795" s="15">
        <v>-4.0724277000000003E-2</v>
      </c>
      <c r="C3795" s="13" t="s">
        <v>8</v>
      </c>
      <c r="D3795" s="14">
        <v>4.0724277000000003E-2</v>
      </c>
      <c r="E3795" s="13" t="s">
        <v>8</v>
      </c>
      <c r="F3795" s="12">
        <v>0</v>
      </c>
      <c r="G3795" s="14">
        <v>1.1664156999999999</v>
      </c>
      <c r="H3795" s="13" t="s">
        <v>8</v>
      </c>
      <c r="I3795" s="14">
        <v>1.1609491999999999</v>
      </c>
      <c r="J3795" s="13" t="s">
        <v>8</v>
      </c>
      <c r="K3795" s="12">
        <v>1.1636825</v>
      </c>
      <c r="L3795" s="11">
        <v>1.2279739999999999E-3</v>
      </c>
      <c r="M3795" s="10">
        <v>270.11514</v>
      </c>
      <c r="N3795" s="10">
        <v>274.79354999999998</v>
      </c>
      <c r="O3795" s="10">
        <v>327.92705999999998</v>
      </c>
      <c r="P3795" s="10">
        <v>463.63382000000001</v>
      </c>
      <c r="Q3795" s="2" t="s">
        <v>561</v>
      </c>
      <c r="R3795" s="1" t="s">
        <v>564</v>
      </c>
      <c r="S3795" s="13" t="s">
        <v>563</v>
      </c>
      <c r="T3795" s="13" t="s">
        <v>562</v>
      </c>
      <c r="U3795" s="13" t="s">
        <v>561</v>
      </c>
      <c r="V3795" s="18" t="s">
        <v>19</v>
      </c>
      <c r="W3795" s="18">
        <v>34015499</v>
      </c>
      <c r="X3795" s="18">
        <v>34017287</v>
      </c>
      <c r="Y3795" s="18" t="s">
        <v>2</v>
      </c>
      <c r="Z3795" s="18"/>
      <c r="AA3795" s="17"/>
    </row>
    <row r="3796" spans="1:27" x14ac:dyDescent="0.25">
      <c r="A3796" s="16" t="s">
        <v>5118</v>
      </c>
      <c r="B3796" s="15">
        <v>8.0882549999999998E-2</v>
      </c>
      <c r="C3796" s="13" t="s">
        <v>8</v>
      </c>
      <c r="D3796" s="14">
        <v>-8.0882549999999998E-2</v>
      </c>
      <c r="E3796" s="13" t="s">
        <v>8</v>
      </c>
      <c r="F3796" s="12">
        <v>0</v>
      </c>
      <c r="G3796" s="14">
        <v>1.1005578</v>
      </c>
      <c r="H3796" s="13" t="s">
        <v>8</v>
      </c>
      <c r="I3796" s="14">
        <v>1.2266893000000001</v>
      </c>
      <c r="J3796" s="13" t="s">
        <v>8</v>
      </c>
      <c r="K3796" s="12">
        <v>1.1636236</v>
      </c>
      <c r="L3796" s="11">
        <v>7.6795466999999996E-3</v>
      </c>
      <c r="M3796" s="10">
        <v>154.83713</v>
      </c>
      <c r="N3796" s="10">
        <v>133.08162999999999</v>
      </c>
      <c r="O3796" s="10">
        <v>165.07105999999999</v>
      </c>
      <c r="P3796" s="10">
        <v>255.67232999999999</v>
      </c>
      <c r="Q3796" s="2" t="s">
        <v>5114</v>
      </c>
      <c r="R3796" s="1" t="s">
        <v>5117</v>
      </c>
      <c r="S3796" s="13" t="s">
        <v>5116</v>
      </c>
      <c r="T3796" s="13" t="s">
        <v>5115</v>
      </c>
      <c r="U3796" s="13" t="s">
        <v>5114</v>
      </c>
      <c r="V3796" s="18" t="s">
        <v>3</v>
      </c>
      <c r="W3796" s="18">
        <v>3596518</v>
      </c>
      <c r="X3796" s="18">
        <v>3601575</v>
      </c>
      <c r="Y3796" s="18" t="s">
        <v>2</v>
      </c>
      <c r="Z3796" s="18"/>
      <c r="AA3796" s="17"/>
    </row>
    <row r="3797" spans="1:27" x14ac:dyDescent="0.25">
      <c r="A3797" s="16" t="s">
        <v>5113</v>
      </c>
      <c r="B3797" s="15">
        <v>-0.80387399999999998</v>
      </c>
      <c r="C3797" s="13" t="s">
        <v>143</v>
      </c>
      <c r="D3797" s="14">
        <v>0.80387450000000005</v>
      </c>
      <c r="E3797" s="13" t="s">
        <v>8</v>
      </c>
      <c r="F3797" s="12">
        <v>2.3841858000000002E-7</v>
      </c>
      <c r="G3797" s="14">
        <v>1.0990176</v>
      </c>
      <c r="H3797" s="13" t="s">
        <v>8</v>
      </c>
      <c r="I3797" s="14">
        <v>1.2280435999999999</v>
      </c>
      <c r="J3797" s="13" t="s">
        <v>8</v>
      </c>
      <c r="K3797" s="12">
        <v>1.1635306000000001</v>
      </c>
      <c r="L3797" s="11">
        <v>0.28586240000000002</v>
      </c>
      <c r="M3797" s="10">
        <v>16.638127999999998</v>
      </c>
      <c r="N3797" s="10">
        <v>48.755558000000001</v>
      </c>
      <c r="O3797" s="10">
        <v>32.717109999999998</v>
      </c>
      <c r="P3797" s="10">
        <v>50.776066</v>
      </c>
      <c r="Q3797" s="2" t="s">
        <v>5109</v>
      </c>
      <c r="R3797" s="1" t="s">
        <v>5112</v>
      </c>
      <c r="S3797" s="13" t="s">
        <v>5111</v>
      </c>
      <c r="T3797" s="13" t="s">
        <v>5110</v>
      </c>
      <c r="U3797" s="13" t="s">
        <v>5109</v>
      </c>
      <c r="V3797" s="18"/>
      <c r="W3797" s="18"/>
      <c r="X3797" s="18"/>
      <c r="Y3797" s="18"/>
      <c r="Z3797" s="18"/>
      <c r="AA3797" s="17"/>
    </row>
    <row r="3798" spans="1:27" x14ac:dyDescent="0.25">
      <c r="A3798" s="16" t="s">
        <v>5108</v>
      </c>
      <c r="B3798" s="15">
        <v>0.19462299999999999</v>
      </c>
      <c r="C3798" s="13" t="s">
        <v>8</v>
      </c>
      <c r="D3798" s="14">
        <v>-0.19462346999999999</v>
      </c>
      <c r="E3798" s="13" t="s">
        <v>8</v>
      </c>
      <c r="F3798" s="12">
        <v>-2.3841858000000002E-7</v>
      </c>
      <c r="G3798" s="14">
        <v>1.3322023999999999</v>
      </c>
      <c r="H3798" s="13" t="s">
        <v>8</v>
      </c>
      <c r="I3798" s="14">
        <v>0.99476003999999996</v>
      </c>
      <c r="J3798" s="13" t="s">
        <v>8</v>
      </c>
      <c r="K3798" s="12">
        <v>1.1634812000000001</v>
      </c>
      <c r="L3798" s="11">
        <v>4.5678603999999998E-2</v>
      </c>
      <c r="M3798" s="10">
        <v>71.221299999999999</v>
      </c>
      <c r="N3798" s="10">
        <v>52.284644999999998</v>
      </c>
      <c r="O3798" s="10">
        <v>82.394530000000003</v>
      </c>
      <c r="P3798" s="10">
        <v>92.54683</v>
      </c>
      <c r="Q3798" s="2" t="s">
        <v>5104</v>
      </c>
      <c r="R3798" s="1" t="s">
        <v>5107</v>
      </c>
      <c r="S3798" s="13" t="s">
        <v>5106</v>
      </c>
      <c r="T3798" s="13" t="s">
        <v>5105</v>
      </c>
      <c r="U3798" s="13" t="s">
        <v>5104</v>
      </c>
      <c r="V3798" s="18" t="s">
        <v>239</v>
      </c>
      <c r="W3798" s="18">
        <v>3221776</v>
      </c>
      <c r="X3798" s="18">
        <v>3229057</v>
      </c>
      <c r="Y3798" s="18" t="s">
        <v>10</v>
      </c>
      <c r="Z3798" s="18" t="s">
        <v>615</v>
      </c>
      <c r="AA3798" s="17" t="s">
        <v>614</v>
      </c>
    </row>
    <row r="3799" spans="1:27" x14ac:dyDescent="0.25">
      <c r="A3799" s="16" t="s">
        <v>5103</v>
      </c>
      <c r="B3799" s="15">
        <v>-0.12328243</v>
      </c>
      <c r="C3799" s="13" t="s">
        <v>8</v>
      </c>
      <c r="D3799" s="14">
        <v>0.123281956</v>
      </c>
      <c r="E3799" s="13" t="s">
        <v>8</v>
      </c>
      <c r="F3799" s="12">
        <v>-2.3841858000000002E-7</v>
      </c>
      <c r="G3799" s="14">
        <v>1.2388082</v>
      </c>
      <c r="H3799" s="13" t="s">
        <v>8</v>
      </c>
      <c r="I3799" s="14">
        <v>1.0881481</v>
      </c>
      <c r="J3799" s="13" t="s">
        <v>8</v>
      </c>
      <c r="K3799" s="12">
        <v>1.1634781000000001</v>
      </c>
      <c r="L3799" s="11">
        <v>1.50717925E-2</v>
      </c>
      <c r="M3799" s="10">
        <v>65.309134999999998</v>
      </c>
      <c r="N3799" s="10">
        <v>74.496579999999994</v>
      </c>
      <c r="O3799" s="10">
        <v>88.276889999999995</v>
      </c>
      <c r="P3799" s="10">
        <v>112.85928</v>
      </c>
      <c r="Q3799" s="2" t="s">
        <v>5099</v>
      </c>
      <c r="R3799" s="1" t="s">
        <v>5102</v>
      </c>
      <c r="S3799" s="13" t="s">
        <v>5101</v>
      </c>
      <c r="T3799" s="13" t="s">
        <v>5100</v>
      </c>
      <c r="U3799" s="13" t="s">
        <v>5099</v>
      </c>
      <c r="V3799" s="18" t="s">
        <v>32</v>
      </c>
      <c r="W3799" s="18">
        <v>20422171</v>
      </c>
      <c r="X3799" s="18">
        <v>20426921</v>
      </c>
      <c r="Y3799" s="18" t="s">
        <v>10</v>
      </c>
      <c r="Z3799" s="18" t="s">
        <v>1663</v>
      </c>
      <c r="AA3799" s="17" t="s">
        <v>5098</v>
      </c>
    </row>
    <row r="3800" spans="1:27" x14ac:dyDescent="0.25">
      <c r="A3800" s="16" t="s">
        <v>5097</v>
      </c>
      <c r="B3800" s="15">
        <v>-0.1303792</v>
      </c>
      <c r="C3800" s="13" t="s">
        <v>8</v>
      </c>
      <c r="D3800" s="14">
        <v>0.13037872</v>
      </c>
      <c r="E3800" s="13" t="s">
        <v>8</v>
      </c>
      <c r="F3800" s="12">
        <v>-2.3841858000000002E-7</v>
      </c>
      <c r="G3800" s="14">
        <v>1.1782589000000001</v>
      </c>
      <c r="H3800" s="13" t="s">
        <v>8</v>
      </c>
      <c r="I3800" s="14">
        <v>1.1486734999999999</v>
      </c>
      <c r="J3800" s="13" t="s">
        <v>8</v>
      </c>
      <c r="K3800" s="12">
        <v>1.1634662</v>
      </c>
      <c r="L3800" s="11">
        <v>1.2481636000000001E-2</v>
      </c>
      <c r="M3800" s="10">
        <v>39.315002</v>
      </c>
      <c r="N3800" s="10">
        <v>45.289070000000002</v>
      </c>
      <c r="O3800" s="10">
        <v>51.208329999999997</v>
      </c>
      <c r="P3800" s="10">
        <v>71.199669999999998</v>
      </c>
      <c r="Q3800" s="2" t="s">
        <v>5093</v>
      </c>
      <c r="R3800" s="1" t="s">
        <v>5096</v>
      </c>
      <c r="S3800" s="13" t="s">
        <v>5095</v>
      </c>
      <c r="T3800" s="13" t="s">
        <v>5094</v>
      </c>
      <c r="U3800" s="13" t="s">
        <v>5093</v>
      </c>
      <c r="V3800" s="18" t="s">
        <v>47</v>
      </c>
      <c r="W3800" s="18">
        <v>6335893</v>
      </c>
      <c r="X3800" s="18">
        <v>6342309</v>
      </c>
      <c r="Y3800" s="18" t="s">
        <v>10</v>
      </c>
      <c r="Z3800" s="18" t="s">
        <v>4190</v>
      </c>
      <c r="AA3800" s="17" t="s">
        <v>4189</v>
      </c>
    </row>
    <row r="3801" spans="1:27" x14ac:dyDescent="0.25">
      <c r="A3801" s="16" t="s">
        <v>5092</v>
      </c>
      <c r="B3801" s="15">
        <v>0.3310709</v>
      </c>
      <c r="C3801" s="13" t="s">
        <v>143</v>
      </c>
      <c r="D3801" s="14">
        <v>-0.33107138000000003</v>
      </c>
      <c r="E3801" s="13" t="s">
        <v>143</v>
      </c>
      <c r="F3801" s="12">
        <v>-2.3841858000000002E-7</v>
      </c>
      <c r="G3801" s="14">
        <v>1.3385682000000001</v>
      </c>
      <c r="H3801" s="13" t="s">
        <v>8</v>
      </c>
      <c r="I3801" s="14">
        <v>0.98828936000000001</v>
      </c>
      <c r="J3801" s="13" t="s">
        <v>8</v>
      </c>
      <c r="K3801" s="12">
        <v>1.1634287999999999</v>
      </c>
      <c r="L3801" s="11">
        <v>8.988459E-2</v>
      </c>
      <c r="M3801" s="10">
        <v>20.806612000000001</v>
      </c>
      <c r="N3801" s="10">
        <v>12.642001</v>
      </c>
      <c r="O3801" s="10">
        <v>21.995369</v>
      </c>
      <c r="P3801" s="10">
        <v>24.486699999999999</v>
      </c>
      <c r="Q3801" s="2" t="s">
        <v>5088</v>
      </c>
      <c r="R3801" s="1" t="s">
        <v>5091</v>
      </c>
      <c r="S3801" s="13" t="s">
        <v>5090</v>
      </c>
      <c r="T3801" s="13" t="s">
        <v>5089</v>
      </c>
      <c r="U3801" s="13" t="s">
        <v>5088</v>
      </c>
      <c r="V3801" s="18" t="s">
        <v>3</v>
      </c>
      <c r="W3801" s="18">
        <v>7892344</v>
      </c>
      <c r="X3801" s="18">
        <v>7894459</v>
      </c>
      <c r="Y3801" s="18" t="s">
        <v>10</v>
      </c>
      <c r="Z3801" s="18" t="s">
        <v>5087</v>
      </c>
      <c r="AA3801" s="17" t="s">
        <v>5086</v>
      </c>
    </row>
    <row r="3802" spans="1:27" x14ac:dyDescent="0.25">
      <c r="A3802" s="16" t="s">
        <v>5085</v>
      </c>
      <c r="B3802" s="15">
        <v>-0.13783956</v>
      </c>
      <c r="C3802" s="13" t="s">
        <v>8</v>
      </c>
      <c r="D3802" s="14">
        <v>0.13783956</v>
      </c>
      <c r="E3802" s="13" t="s">
        <v>8</v>
      </c>
      <c r="F3802" s="12">
        <v>0</v>
      </c>
      <c r="G3802" s="14">
        <v>1.0806142999999999</v>
      </c>
      <c r="H3802" s="13" t="s">
        <v>8</v>
      </c>
      <c r="I3802" s="14">
        <v>1.2456008999999999</v>
      </c>
      <c r="J3802" s="13" t="s">
        <v>8</v>
      </c>
      <c r="K3802" s="12">
        <v>1.1631076</v>
      </c>
      <c r="L3802" s="11">
        <v>1.8545909999999999E-2</v>
      </c>
      <c r="M3802" s="10">
        <v>187.24244999999999</v>
      </c>
      <c r="N3802" s="10">
        <v>217.93709000000001</v>
      </c>
      <c r="O3802" s="10">
        <v>229.10705999999999</v>
      </c>
      <c r="P3802" s="10">
        <v>364.54219999999998</v>
      </c>
      <c r="Q3802" s="2" t="s">
        <v>5081</v>
      </c>
      <c r="R3802" s="1" t="s">
        <v>5084</v>
      </c>
      <c r="S3802" s="13" t="s">
        <v>5083</v>
      </c>
      <c r="T3802" s="13" t="s">
        <v>5082</v>
      </c>
      <c r="U3802" s="13" t="s">
        <v>5081</v>
      </c>
      <c r="V3802" s="18" t="s">
        <v>104</v>
      </c>
      <c r="W3802" s="18">
        <v>32150822</v>
      </c>
      <c r="X3802" s="18">
        <v>32153382</v>
      </c>
      <c r="Y3802" s="18" t="s">
        <v>2</v>
      </c>
      <c r="Z3802" s="18" t="s">
        <v>130</v>
      </c>
      <c r="AA3802" s="17" t="s">
        <v>129</v>
      </c>
    </row>
    <row r="3803" spans="1:27" x14ac:dyDescent="0.25">
      <c r="A3803" s="16" t="s">
        <v>5080</v>
      </c>
      <c r="B3803" s="15">
        <v>1.1134147999999999E-3</v>
      </c>
      <c r="C3803" s="13" t="s">
        <v>8</v>
      </c>
      <c r="D3803" s="14">
        <v>-1.1134147999999999E-3</v>
      </c>
      <c r="E3803" s="13" t="s">
        <v>8</v>
      </c>
      <c r="F3803" s="12">
        <v>0</v>
      </c>
      <c r="G3803" s="14">
        <v>1.3311504999999999</v>
      </c>
      <c r="H3803" s="13" t="s">
        <v>8</v>
      </c>
      <c r="I3803" s="14">
        <v>0.99488496999999998</v>
      </c>
      <c r="J3803" s="13" t="s">
        <v>8</v>
      </c>
      <c r="K3803" s="12">
        <v>1.1630176999999999</v>
      </c>
      <c r="L3803" s="11">
        <v>2.0267025000000001E-2</v>
      </c>
      <c r="M3803" s="10">
        <v>55.829402999999999</v>
      </c>
      <c r="N3803" s="10">
        <v>53.595930000000003</v>
      </c>
      <c r="O3803" s="10">
        <v>73.805214000000007</v>
      </c>
      <c r="P3803" s="10">
        <v>82.966819999999998</v>
      </c>
      <c r="Q3803" s="2" t="s">
        <v>5076</v>
      </c>
      <c r="R3803" s="1" t="s">
        <v>5079</v>
      </c>
      <c r="S3803" s="13" t="s">
        <v>5078</v>
      </c>
      <c r="T3803" s="13" t="s">
        <v>5077</v>
      </c>
      <c r="U3803" s="13" t="s">
        <v>5076</v>
      </c>
      <c r="V3803" s="18" t="s">
        <v>19</v>
      </c>
      <c r="W3803" s="18">
        <v>22900707</v>
      </c>
      <c r="X3803" s="18">
        <v>22910523</v>
      </c>
      <c r="Y3803" s="18" t="s">
        <v>2</v>
      </c>
      <c r="Z3803" s="18" t="s">
        <v>567</v>
      </c>
      <c r="AA3803" s="17" t="s">
        <v>566</v>
      </c>
    </row>
    <row r="3804" spans="1:27" x14ac:dyDescent="0.25">
      <c r="A3804" s="16" t="s">
        <v>5075</v>
      </c>
      <c r="B3804" s="15">
        <v>-0.10672711999999999</v>
      </c>
      <c r="C3804" s="13" t="s">
        <v>143</v>
      </c>
      <c r="D3804" s="14">
        <v>0.10672665000000001</v>
      </c>
      <c r="E3804" s="13" t="s">
        <v>8</v>
      </c>
      <c r="F3804" s="12">
        <v>-2.3841858000000002E-7</v>
      </c>
      <c r="G3804" s="14">
        <v>1.0798787999999999</v>
      </c>
      <c r="H3804" s="13" t="s">
        <v>8</v>
      </c>
      <c r="I3804" s="14">
        <v>1.2451224000000001</v>
      </c>
      <c r="J3804" s="13" t="s">
        <v>8</v>
      </c>
      <c r="K3804" s="12">
        <v>1.1625006</v>
      </c>
      <c r="L3804" s="11">
        <v>1.3213422000000001E-2</v>
      </c>
      <c r="M3804" s="10">
        <v>21.754781999999999</v>
      </c>
      <c r="N3804" s="10">
        <v>24.252129</v>
      </c>
      <c r="O3804" s="10">
        <v>26.037645000000001</v>
      </c>
      <c r="P3804" s="10">
        <v>41.437010000000001</v>
      </c>
      <c r="Q3804" s="2" t="s">
        <v>5071</v>
      </c>
      <c r="R3804" s="1" t="s">
        <v>5074</v>
      </c>
      <c r="S3804" s="13" t="s">
        <v>5073</v>
      </c>
      <c r="T3804" s="13" t="s">
        <v>5072</v>
      </c>
      <c r="U3804" s="13" t="s">
        <v>5071</v>
      </c>
      <c r="V3804" s="18" t="s">
        <v>239</v>
      </c>
      <c r="W3804" s="18">
        <v>21910226</v>
      </c>
      <c r="X3804" s="18">
        <v>21915284</v>
      </c>
      <c r="Y3804" s="18" t="s">
        <v>2</v>
      </c>
      <c r="Z3804" s="18" t="s">
        <v>5070</v>
      </c>
      <c r="AA3804" s="17" t="s">
        <v>5069</v>
      </c>
    </row>
    <row r="3805" spans="1:27" x14ac:dyDescent="0.25">
      <c r="A3805" s="16" t="s">
        <v>5068</v>
      </c>
      <c r="B3805" s="15">
        <v>4.7492026999999999E-2</v>
      </c>
      <c r="C3805" s="13" t="s">
        <v>8</v>
      </c>
      <c r="D3805" s="14">
        <v>-4.7492026999999999E-2</v>
      </c>
      <c r="E3805" s="13" t="s">
        <v>8</v>
      </c>
      <c r="F3805" s="12">
        <v>0</v>
      </c>
      <c r="G3805" s="14">
        <v>1.0855665000000001</v>
      </c>
      <c r="H3805" s="13" t="s">
        <v>8</v>
      </c>
      <c r="I3805" s="14">
        <v>1.2393807999999999</v>
      </c>
      <c r="J3805" s="13" t="s">
        <v>8</v>
      </c>
      <c r="K3805" s="12">
        <v>1.1624737000000001</v>
      </c>
      <c r="L3805" s="11">
        <v>5.991695E-3</v>
      </c>
      <c r="M3805" s="10">
        <v>138.60654</v>
      </c>
      <c r="N3805" s="10">
        <v>124.77563499999999</v>
      </c>
      <c r="O3805" s="10">
        <v>149.6643</v>
      </c>
      <c r="P3805" s="10">
        <v>236.30036999999999</v>
      </c>
      <c r="Q3805" s="2" t="s">
        <v>5064</v>
      </c>
      <c r="R3805" s="1" t="s">
        <v>5067</v>
      </c>
      <c r="S3805" s="13" t="s">
        <v>5066</v>
      </c>
      <c r="T3805" s="13" t="s">
        <v>5065</v>
      </c>
      <c r="U3805" s="13" t="s">
        <v>5064</v>
      </c>
      <c r="V3805" s="18" t="s">
        <v>60</v>
      </c>
      <c r="W3805" s="18">
        <v>24015243</v>
      </c>
      <c r="X3805" s="18">
        <v>24017576</v>
      </c>
      <c r="Y3805" s="18" t="s">
        <v>2</v>
      </c>
      <c r="Z3805" s="18" t="s">
        <v>980</v>
      </c>
      <c r="AA3805" s="17" t="s">
        <v>4074</v>
      </c>
    </row>
    <row r="3806" spans="1:27" x14ac:dyDescent="0.25">
      <c r="A3806" s="16" t="s">
        <v>5063</v>
      </c>
      <c r="B3806" s="15">
        <v>-5.6993960000000003E-2</v>
      </c>
      <c r="C3806" s="13" t="s">
        <v>8</v>
      </c>
      <c r="D3806" s="14">
        <v>5.6993960000000003E-2</v>
      </c>
      <c r="E3806" s="13" t="s">
        <v>8</v>
      </c>
      <c r="F3806" s="12">
        <v>0</v>
      </c>
      <c r="G3806" s="14">
        <v>1.1233268000000001</v>
      </c>
      <c r="H3806" s="13" t="s">
        <v>8</v>
      </c>
      <c r="I3806" s="14">
        <v>1.2015203999999999</v>
      </c>
      <c r="J3806" s="13" t="s">
        <v>8</v>
      </c>
      <c r="K3806" s="12">
        <v>1.1624235999999999</v>
      </c>
      <c r="L3806" s="11">
        <v>3.5165706999999999E-3</v>
      </c>
      <c r="M3806" s="10">
        <v>2108.7026000000001</v>
      </c>
      <c r="N3806" s="10">
        <v>2194.16</v>
      </c>
      <c r="O3806" s="10">
        <v>2512.8715999999999</v>
      </c>
      <c r="P3806" s="10">
        <v>3764.8906000000002</v>
      </c>
      <c r="Q3806" s="2" t="s">
        <v>912</v>
      </c>
      <c r="R3806" s="1" t="s">
        <v>127</v>
      </c>
      <c r="S3806" s="13"/>
      <c r="T3806" s="13" t="s">
        <v>5062</v>
      </c>
      <c r="U3806" s="13" t="s">
        <v>912</v>
      </c>
      <c r="V3806" s="18"/>
      <c r="W3806" s="18"/>
      <c r="X3806" s="18"/>
      <c r="Y3806" s="18"/>
      <c r="Z3806" s="18"/>
      <c r="AA3806" s="17"/>
    </row>
    <row r="3807" spans="1:27" x14ac:dyDescent="0.25">
      <c r="A3807" s="16" t="s">
        <v>5061</v>
      </c>
      <c r="B3807" s="15">
        <v>-1.5109539E-2</v>
      </c>
      <c r="C3807" s="13" t="s">
        <v>8</v>
      </c>
      <c r="D3807" s="14">
        <v>1.5109539E-2</v>
      </c>
      <c r="E3807" s="13" t="s">
        <v>8</v>
      </c>
      <c r="F3807" s="12">
        <v>0</v>
      </c>
      <c r="G3807" s="14">
        <v>1.1063198999999999</v>
      </c>
      <c r="H3807" s="13" t="s">
        <v>8</v>
      </c>
      <c r="I3807" s="14">
        <v>1.2184600999999999</v>
      </c>
      <c r="J3807" s="13" t="s">
        <v>8</v>
      </c>
      <c r="K3807" s="12">
        <v>1.16239</v>
      </c>
      <c r="L3807" s="11">
        <v>2.4864599999999998E-3</v>
      </c>
      <c r="M3807" s="10">
        <v>181.98222000000001</v>
      </c>
      <c r="N3807" s="10">
        <v>178.67547999999999</v>
      </c>
      <c r="O3807" s="10">
        <v>208.18806000000001</v>
      </c>
      <c r="P3807" s="10">
        <v>319.3426</v>
      </c>
      <c r="Q3807" s="2" t="s">
        <v>5057</v>
      </c>
      <c r="R3807" s="1" t="s">
        <v>5060</v>
      </c>
      <c r="S3807" s="13" t="s">
        <v>5059</v>
      </c>
      <c r="T3807" s="13" t="s">
        <v>5058</v>
      </c>
      <c r="U3807" s="13" t="s">
        <v>5057</v>
      </c>
      <c r="V3807" s="18"/>
      <c r="W3807" s="18"/>
      <c r="X3807" s="18"/>
      <c r="Y3807" s="18"/>
      <c r="Z3807" s="18"/>
      <c r="AA3807" s="17"/>
    </row>
    <row r="3808" spans="1:27" x14ac:dyDescent="0.25">
      <c r="A3808" s="16" t="s">
        <v>5056</v>
      </c>
      <c r="B3808" s="15">
        <v>-2.6012420000000001E-2</v>
      </c>
      <c r="C3808" s="13" t="s">
        <v>8</v>
      </c>
      <c r="D3808" s="14">
        <v>2.6012420000000001E-2</v>
      </c>
      <c r="E3808" s="13" t="s">
        <v>143</v>
      </c>
      <c r="F3808" s="12">
        <v>0</v>
      </c>
      <c r="G3808" s="14">
        <v>1.3086823999999999</v>
      </c>
      <c r="H3808" s="13" t="s">
        <v>8</v>
      </c>
      <c r="I3808" s="14">
        <v>1.0160393999999999</v>
      </c>
      <c r="J3808" s="13" t="s">
        <v>8</v>
      </c>
      <c r="K3808" s="12">
        <v>1.1623608999999999</v>
      </c>
      <c r="L3808" s="11">
        <v>1.5957123E-2</v>
      </c>
      <c r="M3808" s="10">
        <v>23.072111</v>
      </c>
      <c r="N3808" s="10">
        <v>22.997864</v>
      </c>
      <c r="O3808" s="10">
        <v>30.599442</v>
      </c>
      <c r="P3808" s="10">
        <v>35.453785000000003</v>
      </c>
      <c r="Q3808" s="2" t="s">
        <v>5052</v>
      </c>
      <c r="R3808" s="1" t="s">
        <v>5055</v>
      </c>
      <c r="S3808" s="13" t="s">
        <v>5054</v>
      </c>
      <c r="T3808" s="13" t="s">
        <v>5053</v>
      </c>
      <c r="U3808" s="13" t="s">
        <v>5052</v>
      </c>
      <c r="V3808" s="18"/>
      <c r="W3808" s="18"/>
      <c r="X3808" s="18"/>
      <c r="Y3808" s="18"/>
      <c r="Z3808" s="18"/>
      <c r="AA3808" s="17"/>
    </row>
    <row r="3809" spans="1:27" x14ac:dyDescent="0.25">
      <c r="A3809" s="16" t="s">
        <v>5051</v>
      </c>
      <c r="B3809" s="15">
        <v>-1.0124683000000001E-2</v>
      </c>
      <c r="C3809" s="13" t="s">
        <v>8</v>
      </c>
      <c r="D3809" s="14">
        <v>1.0124683000000001E-2</v>
      </c>
      <c r="E3809" s="13" t="s">
        <v>8</v>
      </c>
      <c r="F3809" s="12">
        <v>0</v>
      </c>
      <c r="G3809" s="14">
        <v>1.1895070000000001</v>
      </c>
      <c r="H3809" s="13" t="s">
        <v>8</v>
      </c>
      <c r="I3809" s="14">
        <v>1.1350551</v>
      </c>
      <c r="J3809" s="13" t="s">
        <v>8</v>
      </c>
      <c r="K3809" s="12">
        <v>1.1622809999999999</v>
      </c>
      <c r="L3809" s="11">
        <v>6.2400970000000004E-4</v>
      </c>
      <c r="M3809" s="10">
        <v>4559.5282999999999</v>
      </c>
      <c r="N3809" s="10">
        <v>4445.8490000000002</v>
      </c>
      <c r="O3809" s="10">
        <v>5506.6566999999995</v>
      </c>
      <c r="P3809" s="10">
        <v>7525.576</v>
      </c>
      <c r="Q3809" s="2" t="s">
        <v>5047</v>
      </c>
      <c r="R3809" s="1" t="s">
        <v>5050</v>
      </c>
      <c r="S3809" s="13" t="s">
        <v>5049</v>
      </c>
      <c r="T3809" s="13" t="s">
        <v>5048</v>
      </c>
      <c r="U3809" s="13" t="s">
        <v>5047</v>
      </c>
      <c r="V3809" s="18" t="s">
        <v>333</v>
      </c>
      <c r="W3809" s="18">
        <v>24249683</v>
      </c>
      <c r="X3809" s="18">
        <v>24252130</v>
      </c>
      <c r="Y3809" s="18" t="s">
        <v>10</v>
      </c>
      <c r="Z3809" s="18" t="s">
        <v>1559</v>
      </c>
      <c r="AA3809" s="17" t="s">
        <v>1558</v>
      </c>
    </row>
    <row r="3810" spans="1:27" x14ac:dyDescent="0.25">
      <c r="A3810" s="16" t="s">
        <v>5046</v>
      </c>
      <c r="B3810" s="15">
        <v>0.19156218</v>
      </c>
      <c r="C3810" s="13" t="s">
        <v>8</v>
      </c>
      <c r="D3810" s="14">
        <v>-0.19156218</v>
      </c>
      <c r="E3810" s="13" t="s">
        <v>8</v>
      </c>
      <c r="F3810" s="12">
        <v>0</v>
      </c>
      <c r="G3810" s="14">
        <v>1.2007855999999999</v>
      </c>
      <c r="H3810" s="13" t="s">
        <v>8</v>
      </c>
      <c r="I3810" s="14">
        <v>1.1230388</v>
      </c>
      <c r="J3810" s="13" t="s">
        <v>8</v>
      </c>
      <c r="K3810" s="12">
        <v>1.1619122</v>
      </c>
      <c r="L3810" s="11">
        <v>2.7153390999999999E-2</v>
      </c>
      <c r="M3810" s="10">
        <v>198.52158</v>
      </c>
      <c r="N3810" s="10">
        <v>146.35748000000001</v>
      </c>
      <c r="O3810" s="10">
        <v>210.11508000000001</v>
      </c>
      <c r="P3810" s="10">
        <v>282.55077999999997</v>
      </c>
      <c r="Q3810" s="2" t="s">
        <v>5042</v>
      </c>
      <c r="R3810" s="1" t="s">
        <v>5045</v>
      </c>
      <c r="S3810" s="13" t="s">
        <v>5044</v>
      </c>
      <c r="T3810" s="13" t="s">
        <v>5043</v>
      </c>
      <c r="U3810" s="13" t="s">
        <v>5042</v>
      </c>
      <c r="V3810" s="18"/>
      <c r="W3810" s="18"/>
      <c r="X3810" s="18"/>
      <c r="Y3810" s="18"/>
      <c r="Z3810" s="18"/>
      <c r="AA3810" s="17"/>
    </row>
    <row r="3811" spans="1:27" x14ac:dyDescent="0.25">
      <c r="A3811" s="16" t="s">
        <v>5041</v>
      </c>
      <c r="B3811" s="15">
        <v>-2.1378040000000001E-2</v>
      </c>
      <c r="C3811" s="13" t="s">
        <v>143</v>
      </c>
      <c r="D3811" s="14">
        <v>2.1378040000000001E-2</v>
      </c>
      <c r="E3811" s="13" t="s">
        <v>143</v>
      </c>
      <c r="F3811" s="12">
        <v>0</v>
      </c>
      <c r="G3811" s="14">
        <v>1.2561035</v>
      </c>
      <c r="H3811" s="13" t="s">
        <v>8</v>
      </c>
      <c r="I3811" s="14">
        <v>1.0673385</v>
      </c>
      <c r="J3811" s="13" t="s">
        <v>8</v>
      </c>
      <c r="K3811" s="12">
        <v>1.161721</v>
      </c>
      <c r="L3811" s="11">
        <v>6.8677729999999998E-3</v>
      </c>
      <c r="M3811" s="10">
        <v>19.403122</v>
      </c>
      <c r="N3811" s="10">
        <v>19.216823999999999</v>
      </c>
      <c r="O3811" s="10">
        <v>24.732890000000001</v>
      </c>
      <c r="P3811" s="10">
        <v>30.796001</v>
      </c>
      <c r="Q3811" s="2" t="s">
        <v>5037</v>
      </c>
      <c r="R3811" s="1" t="s">
        <v>5040</v>
      </c>
      <c r="S3811" s="13" t="s">
        <v>5039</v>
      </c>
      <c r="T3811" s="13" t="s">
        <v>5038</v>
      </c>
      <c r="U3811" s="13" t="s">
        <v>5037</v>
      </c>
      <c r="V3811" s="18" t="s">
        <v>104</v>
      </c>
      <c r="W3811" s="18">
        <v>4066159</v>
      </c>
      <c r="X3811" s="18">
        <v>4067080</v>
      </c>
      <c r="Y3811" s="18" t="s">
        <v>10</v>
      </c>
      <c r="Z3811" s="18"/>
      <c r="AA3811" s="17"/>
    </row>
    <row r="3812" spans="1:27" x14ac:dyDescent="0.25">
      <c r="A3812" s="16" t="s">
        <v>5036</v>
      </c>
      <c r="B3812" s="15">
        <v>6.3989879999999999E-2</v>
      </c>
      <c r="C3812" s="13" t="s">
        <v>8</v>
      </c>
      <c r="D3812" s="14">
        <v>-6.3989879999999999E-2</v>
      </c>
      <c r="E3812" s="13" t="s">
        <v>8</v>
      </c>
      <c r="F3812" s="12">
        <v>0</v>
      </c>
      <c r="G3812" s="14">
        <v>1.0519555</v>
      </c>
      <c r="H3812" s="13" t="s">
        <v>8</v>
      </c>
      <c r="I3812" s="14">
        <v>1.2702115</v>
      </c>
      <c r="J3812" s="13" t="s">
        <v>8</v>
      </c>
      <c r="K3812" s="12">
        <v>1.1610834999999999</v>
      </c>
      <c r="L3812" s="11">
        <v>1.1663826E-2</v>
      </c>
      <c r="M3812" s="10">
        <v>282.95938000000001</v>
      </c>
      <c r="N3812" s="10">
        <v>248.96454</v>
      </c>
      <c r="O3812" s="10">
        <v>295.1035</v>
      </c>
      <c r="P3812" s="10">
        <v>487.21359999999999</v>
      </c>
      <c r="Q3812" s="2" t="s">
        <v>5032</v>
      </c>
      <c r="R3812" s="1" t="s">
        <v>5035</v>
      </c>
      <c r="S3812" s="13" t="s">
        <v>5034</v>
      </c>
      <c r="T3812" s="13" t="s">
        <v>5033</v>
      </c>
      <c r="U3812" s="13" t="s">
        <v>5032</v>
      </c>
      <c r="V3812" s="18" t="s">
        <v>19</v>
      </c>
      <c r="W3812" s="18">
        <v>35507201</v>
      </c>
      <c r="X3812" s="18">
        <v>35510876</v>
      </c>
      <c r="Y3812" s="18" t="s">
        <v>10</v>
      </c>
      <c r="Z3812" s="18" t="s">
        <v>5031</v>
      </c>
      <c r="AA3812" s="17" t="s">
        <v>5030</v>
      </c>
    </row>
    <row r="3813" spans="1:27" x14ac:dyDescent="0.25">
      <c r="A3813" s="16" t="s">
        <v>5029</v>
      </c>
      <c r="B3813" s="15">
        <v>2.2212505E-2</v>
      </c>
      <c r="C3813" s="13" t="s">
        <v>8</v>
      </c>
      <c r="D3813" s="14">
        <v>-2.2212981999999999E-2</v>
      </c>
      <c r="E3813" s="13" t="s">
        <v>8</v>
      </c>
      <c r="F3813" s="12">
        <v>-2.3841858000000002E-7</v>
      </c>
      <c r="G3813" s="14">
        <v>1.389813</v>
      </c>
      <c r="H3813" s="13" t="s">
        <v>8</v>
      </c>
      <c r="I3813" s="14">
        <v>0.93230057</v>
      </c>
      <c r="J3813" s="13" t="s">
        <v>8</v>
      </c>
      <c r="K3813" s="12">
        <v>1.1610567999999999</v>
      </c>
      <c r="L3813" s="11">
        <v>3.7022140000000002E-2</v>
      </c>
      <c r="M3813" s="10">
        <v>68.42371</v>
      </c>
      <c r="N3813" s="10">
        <v>63.792907999999997</v>
      </c>
      <c r="O3813" s="10">
        <v>92.840699999999998</v>
      </c>
      <c r="P3813" s="10">
        <v>95.952629999999999</v>
      </c>
      <c r="Q3813" s="2" t="s">
        <v>5025</v>
      </c>
      <c r="R3813" s="1" t="s">
        <v>5028</v>
      </c>
      <c r="S3813" s="13" t="s">
        <v>5027</v>
      </c>
      <c r="T3813" s="13" t="s">
        <v>5026</v>
      </c>
      <c r="U3813" s="13" t="s">
        <v>5025</v>
      </c>
      <c r="V3813" s="18" t="s">
        <v>60</v>
      </c>
      <c r="W3813" s="18">
        <v>26616540</v>
      </c>
      <c r="X3813" s="18">
        <v>26620854</v>
      </c>
      <c r="Y3813" s="18" t="s">
        <v>10</v>
      </c>
      <c r="Z3813" s="18" t="s">
        <v>46</v>
      </c>
      <c r="AA3813" s="17" t="s">
        <v>730</v>
      </c>
    </row>
    <row r="3814" spans="1:27" x14ac:dyDescent="0.25">
      <c r="A3814" s="16" t="s">
        <v>5024</v>
      </c>
      <c r="B3814" s="15">
        <v>4.0951252E-2</v>
      </c>
      <c r="C3814" s="13" t="s">
        <v>8</v>
      </c>
      <c r="D3814" s="14">
        <v>-4.0951252E-2</v>
      </c>
      <c r="E3814" s="13" t="s">
        <v>8</v>
      </c>
      <c r="F3814" s="12">
        <v>0</v>
      </c>
      <c r="G3814" s="14">
        <v>1.1133675999999999</v>
      </c>
      <c r="H3814" s="13" t="s">
        <v>8</v>
      </c>
      <c r="I3814" s="14">
        <v>1.2081580000000001</v>
      </c>
      <c r="J3814" s="13" t="s">
        <v>8</v>
      </c>
      <c r="K3814" s="12">
        <v>1.1607628000000001</v>
      </c>
      <c r="L3814" s="11">
        <v>2.8991732000000002E-3</v>
      </c>
      <c r="M3814" s="10">
        <v>687.74445000000003</v>
      </c>
      <c r="N3814" s="10">
        <v>624.75699999999995</v>
      </c>
      <c r="O3814" s="10">
        <v>760.50059999999996</v>
      </c>
      <c r="P3814" s="10">
        <v>1152.5978</v>
      </c>
      <c r="Q3814" s="2" t="s">
        <v>5020</v>
      </c>
      <c r="R3814" s="1" t="s">
        <v>5023</v>
      </c>
      <c r="S3814" s="13" t="s">
        <v>5022</v>
      </c>
      <c r="T3814" s="13" t="s">
        <v>5021</v>
      </c>
      <c r="U3814" s="13" t="s">
        <v>5020</v>
      </c>
      <c r="V3814" s="18" t="s">
        <v>198</v>
      </c>
      <c r="W3814" s="18">
        <v>7797868</v>
      </c>
      <c r="X3814" s="18">
        <v>7800107</v>
      </c>
      <c r="Y3814" s="18" t="s">
        <v>10</v>
      </c>
      <c r="Z3814" s="18"/>
      <c r="AA3814" s="17" t="s">
        <v>3987</v>
      </c>
    </row>
    <row r="3815" spans="1:27" x14ac:dyDescent="0.25">
      <c r="A3815" s="16" t="s">
        <v>5019</v>
      </c>
      <c r="B3815" s="15">
        <v>-7.3052880000000001E-2</v>
      </c>
      <c r="C3815" s="13" t="s">
        <v>8</v>
      </c>
      <c r="D3815" s="14">
        <v>7.3052880000000001E-2</v>
      </c>
      <c r="E3815" s="13" t="s">
        <v>8</v>
      </c>
      <c r="F3815" s="12">
        <v>0</v>
      </c>
      <c r="G3815" s="14">
        <v>1.0225223999999999</v>
      </c>
      <c r="H3815" s="13" t="s">
        <v>8</v>
      </c>
      <c r="I3815" s="14">
        <v>1.2982583000000001</v>
      </c>
      <c r="J3815" s="13" t="s">
        <v>8</v>
      </c>
      <c r="K3815" s="12">
        <v>1.1603904</v>
      </c>
      <c r="L3815" s="11">
        <v>1.7603615E-2</v>
      </c>
      <c r="M3815" s="10">
        <v>125.99639999999999</v>
      </c>
      <c r="N3815" s="10">
        <v>134.05391</v>
      </c>
      <c r="O3815" s="10">
        <v>141.58008000000001</v>
      </c>
      <c r="P3815" s="10">
        <v>243.24860000000001</v>
      </c>
      <c r="Q3815" s="2" t="s">
        <v>5015</v>
      </c>
      <c r="R3815" s="1" t="s">
        <v>5018</v>
      </c>
      <c r="S3815" s="13" t="s">
        <v>5017</v>
      </c>
      <c r="T3815" s="13" t="s">
        <v>5016</v>
      </c>
      <c r="U3815" s="13" t="s">
        <v>5015</v>
      </c>
      <c r="V3815" s="18" t="s">
        <v>165</v>
      </c>
      <c r="W3815" s="18">
        <v>2059421</v>
      </c>
      <c r="X3815" s="18">
        <v>2060817</v>
      </c>
      <c r="Y3815" s="18" t="s">
        <v>2</v>
      </c>
      <c r="Z3815" s="18" t="s">
        <v>46</v>
      </c>
      <c r="AA3815" s="17" t="s">
        <v>5014</v>
      </c>
    </row>
    <row r="3816" spans="1:27" x14ac:dyDescent="0.25">
      <c r="A3816" s="16" t="s">
        <v>5013</v>
      </c>
      <c r="B3816" s="15">
        <v>5.9150696000000003E-2</v>
      </c>
      <c r="C3816" s="13" t="s">
        <v>143</v>
      </c>
      <c r="D3816" s="14">
        <v>-5.9150696000000003E-2</v>
      </c>
      <c r="E3816" s="13" t="s">
        <v>143</v>
      </c>
      <c r="F3816" s="12">
        <v>0</v>
      </c>
      <c r="G3816" s="14">
        <v>1.3024688</v>
      </c>
      <c r="H3816" s="13" t="s">
        <v>8</v>
      </c>
      <c r="I3816" s="14">
        <v>1.0182867</v>
      </c>
      <c r="J3816" s="13" t="s">
        <v>8</v>
      </c>
      <c r="K3816" s="12">
        <v>1.1603777</v>
      </c>
      <c r="L3816" s="11">
        <v>1.7142009999999999E-2</v>
      </c>
      <c r="M3816" s="10">
        <v>19.971312000000001</v>
      </c>
      <c r="N3816" s="10">
        <v>17.690228000000001</v>
      </c>
      <c r="O3816" s="10">
        <v>24.8614</v>
      </c>
      <c r="P3816" s="10">
        <v>28.974883999999999</v>
      </c>
      <c r="Q3816" s="2" t="s">
        <v>5009</v>
      </c>
      <c r="R3816" s="1" t="s">
        <v>5012</v>
      </c>
      <c r="S3816" s="13" t="s">
        <v>5011</v>
      </c>
      <c r="T3816" s="13" t="s">
        <v>5010</v>
      </c>
      <c r="U3816" s="13" t="s">
        <v>5009</v>
      </c>
      <c r="V3816" s="18" t="s">
        <v>239</v>
      </c>
      <c r="W3816" s="18">
        <v>19037829</v>
      </c>
      <c r="X3816" s="18">
        <v>19039466</v>
      </c>
      <c r="Y3816" s="18" t="s">
        <v>2</v>
      </c>
      <c r="Z3816" s="18"/>
      <c r="AA3816" s="17"/>
    </row>
    <row r="3817" spans="1:27" x14ac:dyDescent="0.25">
      <c r="A3817" s="16" t="s">
        <v>5008</v>
      </c>
      <c r="B3817" s="15">
        <v>-6.8338155999999997E-2</v>
      </c>
      <c r="C3817" s="13" t="s">
        <v>8</v>
      </c>
      <c r="D3817" s="14">
        <v>6.8338155999999997E-2</v>
      </c>
      <c r="E3817" s="13" t="s">
        <v>8</v>
      </c>
      <c r="F3817" s="12">
        <v>0</v>
      </c>
      <c r="G3817" s="14">
        <v>0.87137103000000005</v>
      </c>
      <c r="H3817" s="13" t="s">
        <v>8</v>
      </c>
      <c r="I3817" s="14">
        <v>1.4480402000000001</v>
      </c>
      <c r="J3817" s="13" t="s">
        <v>8</v>
      </c>
      <c r="K3817" s="12">
        <v>1.1597055999999999</v>
      </c>
      <c r="L3817" s="11">
        <v>5.9518794999999999E-2</v>
      </c>
      <c r="M3817" s="10">
        <v>183.19493</v>
      </c>
      <c r="N3817" s="10">
        <v>193.64053000000001</v>
      </c>
      <c r="O3817" s="10">
        <v>184.77238</v>
      </c>
      <c r="P3817" s="10">
        <v>391.08868000000001</v>
      </c>
      <c r="Q3817" s="2" t="s">
        <v>5004</v>
      </c>
      <c r="R3817" s="1" t="s">
        <v>5007</v>
      </c>
      <c r="S3817" s="13" t="s">
        <v>5006</v>
      </c>
      <c r="T3817" s="13" t="s">
        <v>5005</v>
      </c>
      <c r="U3817" s="13" t="s">
        <v>5004</v>
      </c>
      <c r="V3817" s="18" t="s">
        <v>19</v>
      </c>
      <c r="W3817" s="18">
        <v>34635561</v>
      </c>
      <c r="X3817" s="18">
        <v>34636612</v>
      </c>
      <c r="Y3817" s="18" t="s">
        <v>10</v>
      </c>
      <c r="Z3817" s="18"/>
      <c r="AA3817" s="17"/>
    </row>
    <row r="3818" spans="1:27" x14ac:dyDescent="0.25">
      <c r="A3818" s="16" t="s">
        <v>5003</v>
      </c>
      <c r="B3818" s="15">
        <v>-2.9677868E-2</v>
      </c>
      <c r="C3818" s="13" t="s">
        <v>8</v>
      </c>
      <c r="D3818" s="14">
        <v>2.9677868E-2</v>
      </c>
      <c r="E3818" s="13" t="s">
        <v>8</v>
      </c>
      <c r="F3818" s="12">
        <v>0</v>
      </c>
      <c r="G3818" s="14">
        <v>1.0382228</v>
      </c>
      <c r="H3818" s="13" t="s">
        <v>8</v>
      </c>
      <c r="I3818" s="14">
        <v>1.2805171</v>
      </c>
      <c r="J3818" s="13" t="s">
        <v>8</v>
      </c>
      <c r="K3818" s="12">
        <v>1.15937</v>
      </c>
      <c r="L3818" s="11">
        <v>1.1377112999999999E-2</v>
      </c>
      <c r="M3818" s="10">
        <v>1796.0558000000001</v>
      </c>
      <c r="N3818" s="10">
        <v>1799.3964000000001</v>
      </c>
      <c r="O3818" s="10">
        <v>1979.8530000000001</v>
      </c>
      <c r="P3818" s="10">
        <v>3323.6419999999998</v>
      </c>
      <c r="Q3818" s="2" t="s">
        <v>4999</v>
      </c>
      <c r="R3818" s="1" t="s">
        <v>5002</v>
      </c>
      <c r="S3818" s="13" t="s">
        <v>5001</v>
      </c>
      <c r="T3818" s="13" t="s">
        <v>5000</v>
      </c>
      <c r="U3818" s="13" t="s">
        <v>4999</v>
      </c>
      <c r="V3818" s="18" t="s">
        <v>60</v>
      </c>
      <c r="W3818" s="18">
        <v>28289829</v>
      </c>
      <c r="X3818" s="18">
        <v>28293256</v>
      </c>
      <c r="Y3818" s="18" t="s">
        <v>10</v>
      </c>
      <c r="Z3818" s="18" t="s">
        <v>1120</v>
      </c>
      <c r="AA3818" s="17" t="s">
        <v>4998</v>
      </c>
    </row>
    <row r="3819" spans="1:27" x14ac:dyDescent="0.25">
      <c r="A3819" s="16" t="s">
        <v>4997</v>
      </c>
      <c r="B3819" s="15">
        <v>0.13024759999999999</v>
      </c>
      <c r="C3819" s="13" t="s">
        <v>8</v>
      </c>
      <c r="D3819" s="14">
        <v>-0.13024711999999999</v>
      </c>
      <c r="E3819" s="13" t="s">
        <v>8</v>
      </c>
      <c r="F3819" s="12">
        <v>2.3841858000000002E-7</v>
      </c>
      <c r="G3819" s="14">
        <v>1.2715912</v>
      </c>
      <c r="H3819" s="13" t="s">
        <v>8</v>
      </c>
      <c r="I3819" s="14">
        <v>1.0469006999999999</v>
      </c>
      <c r="J3819" s="13" t="s">
        <v>8</v>
      </c>
      <c r="K3819" s="12">
        <v>1.159246</v>
      </c>
      <c r="L3819" s="11">
        <v>2.1314356E-2</v>
      </c>
      <c r="M3819" s="10">
        <v>81.704310000000007</v>
      </c>
      <c r="N3819" s="10">
        <v>65.579390000000004</v>
      </c>
      <c r="O3819" s="10">
        <v>94.769065999999995</v>
      </c>
      <c r="P3819" s="10">
        <v>115.09897599999999</v>
      </c>
      <c r="Q3819" s="2" t="s">
        <v>4993</v>
      </c>
      <c r="R3819" s="1" t="s">
        <v>4996</v>
      </c>
      <c r="S3819" s="13" t="s">
        <v>4995</v>
      </c>
      <c r="T3819" s="13" t="s">
        <v>4994</v>
      </c>
      <c r="U3819" s="13" t="s">
        <v>4993</v>
      </c>
      <c r="V3819" s="18" t="s">
        <v>104</v>
      </c>
      <c r="W3819" s="18">
        <v>788208</v>
      </c>
      <c r="X3819" s="18">
        <v>791569</v>
      </c>
      <c r="Y3819" s="18" t="s">
        <v>10</v>
      </c>
      <c r="Z3819" s="18" t="s">
        <v>3221</v>
      </c>
      <c r="AA3819" s="17" t="s">
        <v>3346</v>
      </c>
    </row>
    <row r="3820" spans="1:27" x14ac:dyDescent="0.25">
      <c r="A3820" s="16" t="s">
        <v>4992</v>
      </c>
      <c r="B3820" s="15">
        <v>0.11994171000000001</v>
      </c>
      <c r="C3820" s="13" t="s">
        <v>8</v>
      </c>
      <c r="D3820" s="14">
        <v>-0.11994171000000001</v>
      </c>
      <c r="E3820" s="13" t="s">
        <v>8</v>
      </c>
      <c r="F3820" s="12">
        <v>0</v>
      </c>
      <c r="G3820" s="14">
        <v>1.3207344999999999</v>
      </c>
      <c r="H3820" s="13" t="s">
        <v>8</v>
      </c>
      <c r="I3820" s="14">
        <v>0.99770546000000004</v>
      </c>
      <c r="J3820" s="13" t="s">
        <v>8</v>
      </c>
      <c r="K3820" s="12">
        <v>1.1592199999999999</v>
      </c>
      <c r="L3820" s="11">
        <v>2.8822693999999999E-2</v>
      </c>
      <c r="M3820" s="10">
        <v>62.23657</v>
      </c>
      <c r="N3820" s="10">
        <v>50.672539999999998</v>
      </c>
      <c r="O3820" s="10">
        <v>75.225179999999995</v>
      </c>
      <c r="P3820" s="10">
        <v>85.342479999999995</v>
      </c>
      <c r="Q3820" s="2" t="s">
        <v>4988</v>
      </c>
      <c r="R3820" s="1" t="s">
        <v>4991</v>
      </c>
      <c r="S3820" s="13" t="s">
        <v>4990</v>
      </c>
      <c r="T3820" s="13" t="s">
        <v>4989</v>
      </c>
      <c r="U3820" s="13" t="s">
        <v>4988</v>
      </c>
      <c r="V3820" s="18" t="s">
        <v>165</v>
      </c>
      <c r="W3820" s="18">
        <v>17581058</v>
      </c>
      <c r="X3820" s="18">
        <v>17581736</v>
      </c>
      <c r="Y3820" s="18" t="s">
        <v>10</v>
      </c>
      <c r="Z3820" s="18"/>
      <c r="AA3820" s="17"/>
    </row>
    <row r="3821" spans="1:27" x14ac:dyDescent="0.25">
      <c r="A3821" s="16" t="s">
        <v>4987</v>
      </c>
      <c r="B3821" s="15">
        <v>4.224348E-2</v>
      </c>
      <c r="C3821" s="13" t="s">
        <v>8</v>
      </c>
      <c r="D3821" s="14">
        <v>-4.224348E-2</v>
      </c>
      <c r="E3821" s="13" t="s">
        <v>8</v>
      </c>
      <c r="F3821" s="12">
        <v>0</v>
      </c>
      <c r="G3821" s="14">
        <v>1.0707612</v>
      </c>
      <c r="H3821" s="13" t="s">
        <v>8</v>
      </c>
      <c r="I3821" s="14">
        <v>1.2475685999999999</v>
      </c>
      <c r="J3821" s="13" t="s">
        <v>8</v>
      </c>
      <c r="K3821" s="12">
        <v>1.1591648999999999</v>
      </c>
      <c r="L3821" s="11">
        <v>7.0687793000000004E-3</v>
      </c>
      <c r="M3821" s="10">
        <v>177.56039999999999</v>
      </c>
      <c r="N3821" s="10">
        <v>161.00973999999999</v>
      </c>
      <c r="O3821" s="10">
        <v>190.46</v>
      </c>
      <c r="P3821" s="10">
        <v>305.54244999999997</v>
      </c>
      <c r="Q3821" s="2" t="s">
        <v>1652</v>
      </c>
      <c r="R3821" s="1" t="s">
        <v>1655</v>
      </c>
      <c r="S3821" s="13" t="s">
        <v>4986</v>
      </c>
      <c r="T3821" s="13" t="s">
        <v>4985</v>
      </c>
      <c r="U3821" s="13" t="s">
        <v>1652</v>
      </c>
      <c r="V3821" s="18" t="s">
        <v>239</v>
      </c>
      <c r="W3821" s="18">
        <v>26548836</v>
      </c>
      <c r="X3821" s="18">
        <v>26550044</v>
      </c>
      <c r="Y3821" s="18" t="s">
        <v>10</v>
      </c>
      <c r="Z3821" s="18" t="s">
        <v>1651</v>
      </c>
      <c r="AA3821" s="17" t="s">
        <v>1650</v>
      </c>
    </row>
    <row r="3822" spans="1:27" x14ac:dyDescent="0.25">
      <c r="A3822" s="16" t="s">
        <v>4984</v>
      </c>
      <c r="B3822" s="15">
        <v>5.5443764E-2</v>
      </c>
      <c r="C3822" s="13" t="s">
        <v>8</v>
      </c>
      <c r="D3822" s="14">
        <v>-5.5443764E-2</v>
      </c>
      <c r="E3822" s="13" t="s">
        <v>8</v>
      </c>
      <c r="F3822" s="12">
        <v>0</v>
      </c>
      <c r="G3822" s="14">
        <v>1.2755566</v>
      </c>
      <c r="H3822" s="13" t="s">
        <v>8</v>
      </c>
      <c r="I3822" s="14">
        <v>1.0413332</v>
      </c>
      <c r="J3822" s="13" t="s">
        <v>8</v>
      </c>
      <c r="K3822" s="12">
        <v>1.1584449000000001</v>
      </c>
      <c r="L3822" s="11">
        <v>1.2280617000000001E-2</v>
      </c>
      <c r="M3822" s="10">
        <v>299.86541999999997</v>
      </c>
      <c r="N3822" s="10">
        <v>266.98390000000001</v>
      </c>
      <c r="O3822" s="10">
        <v>367.33298000000002</v>
      </c>
      <c r="P3822" s="10">
        <v>443.19524999999999</v>
      </c>
      <c r="Q3822" s="2" t="s">
        <v>4980</v>
      </c>
      <c r="R3822" s="1" t="s">
        <v>4983</v>
      </c>
      <c r="S3822" s="13" t="s">
        <v>4982</v>
      </c>
      <c r="T3822" s="13" t="s">
        <v>4981</v>
      </c>
      <c r="U3822" s="13" t="s">
        <v>4980</v>
      </c>
      <c r="V3822" s="18"/>
      <c r="W3822" s="18"/>
      <c r="X3822" s="18"/>
      <c r="Y3822" s="18"/>
      <c r="Z3822" s="18"/>
      <c r="AA3822" s="17"/>
    </row>
    <row r="3823" spans="1:27" x14ac:dyDescent="0.25">
      <c r="A3823" s="16" t="s">
        <v>4979</v>
      </c>
      <c r="B3823" s="15">
        <v>4.3492556000000002E-2</v>
      </c>
      <c r="C3823" s="13" t="s">
        <v>8</v>
      </c>
      <c r="D3823" s="14">
        <v>-4.3492556000000002E-2</v>
      </c>
      <c r="E3823" s="13" t="s">
        <v>8</v>
      </c>
      <c r="F3823" s="12">
        <v>0</v>
      </c>
      <c r="G3823" s="14">
        <v>1.1152283999999999</v>
      </c>
      <c r="H3823" s="13" t="s">
        <v>8</v>
      </c>
      <c r="I3823" s="14">
        <v>1.2014142999999999</v>
      </c>
      <c r="J3823" s="13" t="s">
        <v>8</v>
      </c>
      <c r="K3823" s="12">
        <v>1.1583213999999999</v>
      </c>
      <c r="L3823" s="11">
        <v>2.7822507999999998E-3</v>
      </c>
      <c r="M3823" s="10">
        <v>167.23318</v>
      </c>
      <c r="N3823" s="10">
        <v>151.38278</v>
      </c>
      <c r="O3823" s="10">
        <v>184.83751000000001</v>
      </c>
      <c r="P3823" s="10">
        <v>278.46980000000002</v>
      </c>
      <c r="Q3823" s="2" t="s">
        <v>4975</v>
      </c>
      <c r="R3823" s="1" t="s">
        <v>4978</v>
      </c>
      <c r="S3823" s="13" t="s">
        <v>4977</v>
      </c>
      <c r="T3823" s="13" t="s">
        <v>4976</v>
      </c>
      <c r="U3823" s="13" t="s">
        <v>4975</v>
      </c>
      <c r="V3823" s="18" t="s">
        <v>11</v>
      </c>
      <c r="W3823" s="18">
        <v>39244622</v>
      </c>
      <c r="X3823" s="18">
        <v>39247128</v>
      </c>
      <c r="Y3823" s="18" t="s">
        <v>10</v>
      </c>
      <c r="Z3823" s="18"/>
      <c r="AA3823" s="17"/>
    </row>
    <row r="3824" spans="1:27" x14ac:dyDescent="0.25">
      <c r="A3824" s="16" t="s">
        <v>4974</v>
      </c>
      <c r="B3824" s="15">
        <v>0.18900657000000001</v>
      </c>
      <c r="C3824" s="13" t="s">
        <v>8</v>
      </c>
      <c r="D3824" s="14">
        <v>-0.18900657000000001</v>
      </c>
      <c r="E3824" s="13" t="s">
        <v>8</v>
      </c>
      <c r="F3824" s="12">
        <v>0</v>
      </c>
      <c r="G3824" s="14">
        <v>1.3516781</v>
      </c>
      <c r="H3824" s="13" t="s">
        <v>8</v>
      </c>
      <c r="I3824" s="14">
        <v>0.96496223999999997</v>
      </c>
      <c r="J3824" s="13" t="s">
        <v>8</v>
      </c>
      <c r="K3824" s="12">
        <v>1.1583201999999999</v>
      </c>
      <c r="L3824" s="11">
        <v>5.0406390000000002E-2</v>
      </c>
      <c r="M3824" s="10">
        <v>153.04327000000001</v>
      </c>
      <c r="N3824" s="10">
        <v>113.22963</v>
      </c>
      <c r="O3824" s="10">
        <v>180.15912</v>
      </c>
      <c r="P3824" s="10">
        <v>195.56296</v>
      </c>
      <c r="Q3824" s="2" t="s">
        <v>4970</v>
      </c>
      <c r="R3824" s="1" t="s">
        <v>4973</v>
      </c>
      <c r="S3824" s="13" t="s">
        <v>4972</v>
      </c>
      <c r="T3824" s="13" t="s">
        <v>4971</v>
      </c>
      <c r="U3824" s="13" t="s">
        <v>4970</v>
      </c>
      <c r="V3824" s="18" t="s">
        <v>47</v>
      </c>
      <c r="W3824" s="18">
        <v>5394808</v>
      </c>
      <c r="X3824" s="18">
        <v>5395267</v>
      </c>
      <c r="Y3824" s="18" t="s">
        <v>2</v>
      </c>
      <c r="Z3824" s="18"/>
      <c r="AA3824" s="17"/>
    </row>
    <row r="3825" spans="1:27" x14ac:dyDescent="0.25">
      <c r="A3825" s="16" t="s">
        <v>4969</v>
      </c>
      <c r="B3825" s="15">
        <v>0.37900020000000001</v>
      </c>
      <c r="C3825" s="13" t="s">
        <v>8</v>
      </c>
      <c r="D3825" s="14">
        <v>-0.37900065999999999</v>
      </c>
      <c r="E3825" s="13" t="s">
        <v>143</v>
      </c>
      <c r="F3825" s="12">
        <v>-2.3841858000000002E-7</v>
      </c>
      <c r="G3825" s="14">
        <v>1.319777</v>
      </c>
      <c r="H3825" s="13" t="s">
        <v>8</v>
      </c>
      <c r="I3825" s="14">
        <v>0.99660300000000002</v>
      </c>
      <c r="J3825" s="13" t="s">
        <v>8</v>
      </c>
      <c r="K3825" s="12">
        <v>1.1581900000000001</v>
      </c>
      <c r="L3825" s="11">
        <v>0.1066782</v>
      </c>
      <c r="M3825" s="10">
        <v>23.03763</v>
      </c>
      <c r="N3825" s="10">
        <v>13.09773</v>
      </c>
      <c r="O3825" s="10">
        <v>23.253204</v>
      </c>
      <c r="P3825" s="10">
        <v>26.377958</v>
      </c>
      <c r="Q3825" s="2" t="s">
        <v>4965</v>
      </c>
      <c r="R3825" s="1" t="s">
        <v>4968</v>
      </c>
      <c r="S3825" s="13" t="s">
        <v>4967</v>
      </c>
      <c r="T3825" s="13" t="s">
        <v>4966</v>
      </c>
      <c r="U3825" s="13" t="s">
        <v>4965</v>
      </c>
      <c r="V3825" s="18" t="s">
        <v>198</v>
      </c>
      <c r="W3825" s="18">
        <v>1540570</v>
      </c>
      <c r="X3825" s="18">
        <v>1541178</v>
      </c>
      <c r="Y3825" s="18" t="s">
        <v>10</v>
      </c>
      <c r="Z3825" s="18"/>
      <c r="AA3825" s="17"/>
    </row>
    <row r="3826" spans="1:27" x14ac:dyDescent="0.25">
      <c r="A3826" s="16" t="s">
        <v>4964</v>
      </c>
      <c r="B3826" s="15">
        <v>-2.334118E-3</v>
      </c>
      <c r="C3826" s="13" t="s">
        <v>8</v>
      </c>
      <c r="D3826" s="14">
        <v>2.334118E-3</v>
      </c>
      <c r="E3826" s="13" t="s">
        <v>8</v>
      </c>
      <c r="F3826" s="12">
        <v>0</v>
      </c>
      <c r="G3826" s="14">
        <v>1.1800531999999999</v>
      </c>
      <c r="H3826" s="13" t="s">
        <v>8</v>
      </c>
      <c r="I3826" s="14">
        <v>1.1360459000000001</v>
      </c>
      <c r="J3826" s="13" t="s">
        <v>8</v>
      </c>
      <c r="K3826" s="12">
        <v>1.1580496</v>
      </c>
      <c r="L3826" s="11">
        <v>3.6488592999999998E-4</v>
      </c>
      <c r="M3826" s="10">
        <v>1273.0897</v>
      </c>
      <c r="N3826" s="10">
        <v>1228.0143</v>
      </c>
      <c r="O3826" s="10">
        <v>1519.2737999999999</v>
      </c>
      <c r="P3826" s="10">
        <v>2091.3751999999999</v>
      </c>
      <c r="Q3826" s="2" t="s">
        <v>4960</v>
      </c>
      <c r="R3826" s="1" t="s">
        <v>4963</v>
      </c>
      <c r="S3826" s="13" t="s">
        <v>4962</v>
      </c>
      <c r="T3826" s="13" t="s">
        <v>4961</v>
      </c>
      <c r="U3826" s="13" t="s">
        <v>4960</v>
      </c>
      <c r="V3826" s="18" t="s">
        <v>32</v>
      </c>
      <c r="W3826" s="18">
        <v>35381589</v>
      </c>
      <c r="X3826" s="18">
        <v>35382214</v>
      </c>
      <c r="Y3826" s="18" t="s">
        <v>10</v>
      </c>
      <c r="Z3826" s="18" t="s">
        <v>246</v>
      </c>
      <c r="AA3826" s="17" t="s">
        <v>4292</v>
      </c>
    </row>
    <row r="3827" spans="1:27" x14ac:dyDescent="0.25">
      <c r="A3827" s="16" t="s">
        <v>4959</v>
      </c>
      <c r="B3827" s="15">
        <v>7.0037365000000004E-2</v>
      </c>
      <c r="C3827" s="13" t="s">
        <v>8</v>
      </c>
      <c r="D3827" s="14">
        <v>-7.0037365000000004E-2</v>
      </c>
      <c r="E3827" s="13" t="s">
        <v>8</v>
      </c>
      <c r="F3827" s="12">
        <v>0</v>
      </c>
      <c r="G3827" s="14">
        <v>1.1948008999999999</v>
      </c>
      <c r="H3827" s="13" t="s">
        <v>8</v>
      </c>
      <c r="I3827" s="14">
        <v>1.1211076</v>
      </c>
      <c r="J3827" s="13" t="s">
        <v>8</v>
      </c>
      <c r="K3827" s="12">
        <v>1.1579542</v>
      </c>
      <c r="L3827" s="11">
        <v>4.6383481999999997E-3</v>
      </c>
      <c r="M3827" s="10">
        <v>22699.52</v>
      </c>
      <c r="N3827" s="10">
        <v>19805.650000000001</v>
      </c>
      <c r="O3827" s="10">
        <v>26028.383000000002</v>
      </c>
      <c r="P3827" s="10">
        <v>35099.97</v>
      </c>
      <c r="Q3827" s="2" t="s">
        <v>4955</v>
      </c>
      <c r="R3827" s="1" t="s">
        <v>4958</v>
      </c>
      <c r="S3827" s="13" t="s">
        <v>4957</v>
      </c>
      <c r="T3827" s="13" t="s">
        <v>4956</v>
      </c>
      <c r="U3827" s="13" t="s">
        <v>4955</v>
      </c>
      <c r="V3827" s="18" t="s">
        <v>32</v>
      </c>
      <c r="W3827" s="18">
        <v>31502967</v>
      </c>
      <c r="X3827" s="18">
        <v>31505045</v>
      </c>
      <c r="Y3827" s="18" t="s">
        <v>2</v>
      </c>
      <c r="Z3827" s="18"/>
      <c r="AA3827" s="17"/>
    </row>
    <row r="3828" spans="1:27" x14ac:dyDescent="0.25">
      <c r="A3828" s="16" t="s">
        <v>4954</v>
      </c>
      <c r="B3828" s="15">
        <v>-0.1812501</v>
      </c>
      <c r="C3828" s="13" t="s">
        <v>8</v>
      </c>
      <c r="D3828" s="14">
        <v>0.1812501</v>
      </c>
      <c r="E3828" s="13" t="s">
        <v>8</v>
      </c>
      <c r="F3828" s="12">
        <v>0</v>
      </c>
      <c r="G3828" s="14">
        <v>1.2808204000000001</v>
      </c>
      <c r="H3828" s="13" t="s">
        <v>8</v>
      </c>
      <c r="I3828" s="14">
        <v>1.0345530000000001</v>
      </c>
      <c r="J3828" s="13" t="s">
        <v>8</v>
      </c>
      <c r="K3828" s="12">
        <v>1.1576867</v>
      </c>
      <c r="L3828" s="11">
        <v>3.4007660000000002E-2</v>
      </c>
      <c r="M3828" s="10">
        <v>231.15235999999999</v>
      </c>
      <c r="N3828" s="10">
        <v>285.73329999999999</v>
      </c>
      <c r="O3828" s="10">
        <v>334.86392000000001</v>
      </c>
      <c r="P3828" s="10">
        <v>400.66180000000003</v>
      </c>
      <c r="Q3828" s="2" t="s">
        <v>4950</v>
      </c>
      <c r="R3828" s="1" t="s">
        <v>4953</v>
      </c>
      <c r="S3828" s="13" t="s">
        <v>4952</v>
      </c>
      <c r="T3828" s="13" t="s">
        <v>4951</v>
      </c>
      <c r="U3828" s="13" t="s">
        <v>4950</v>
      </c>
      <c r="V3828" s="18" t="s">
        <v>239</v>
      </c>
      <c r="W3828" s="18">
        <v>20739506</v>
      </c>
      <c r="X3828" s="18">
        <v>20749456</v>
      </c>
      <c r="Y3828" s="18" t="s">
        <v>2</v>
      </c>
      <c r="Z3828" s="18" t="s">
        <v>4949</v>
      </c>
      <c r="AA3828" s="17" t="s">
        <v>4948</v>
      </c>
    </row>
    <row r="3829" spans="1:27" x14ac:dyDescent="0.25">
      <c r="A3829" s="16" t="s">
        <v>4947</v>
      </c>
      <c r="B3829" s="15">
        <v>2.6605130000000001E-2</v>
      </c>
      <c r="C3829" s="13" t="s">
        <v>8</v>
      </c>
      <c r="D3829" s="14">
        <v>-2.6605130000000001E-2</v>
      </c>
      <c r="E3829" s="13" t="s">
        <v>8</v>
      </c>
      <c r="F3829" s="12">
        <v>0</v>
      </c>
      <c r="G3829" s="14">
        <v>1.4464011000000001</v>
      </c>
      <c r="H3829" s="13" t="s">
        <v>8</v>
      </c>
      <c r="I3829" s="14">
        <v>0.86828950000000005</v>
      </c>
      <c r="J3829" s="13" t="s">
        <v>8</v>
      </c>
      <c r="K3829" s="12">
        <v>1.1573453</v>
      </c>
      <c r="L3829" s="11">
        <v>5.7532134999999998E-2</v>
      </c>
      <c r="M3829" s="10">
        <v>342.33994000000001</v>
      </c>
      <c r="N3829" s="10">
        <v>317.23334</v>
      </c>
      <c r="O3829" s="10">
        <v>481.61689999999999</v>
      </c>
      <c r="P3829" s="10">
        <v>457.84262000000001</v>
      </c>
      <c r="Q3829" s="2" t="s">
        <v>4943</v>
      </c>
      <c r="R3829" s="1" t="s">
        <v>4946</v>
      </c>
      <c r="S3829" s="13" t="s">
        <v>4945</v>
      </c>
      <c r="T3829" s="13" t="s">
        <v>4944</v>
      </c>
      <c r="U3829" s="13" t="s">
        <v>4943</v>
      </c>
      <c r="V3829" s="18" t="s">
        <v>11</v>
      </c>
      <c r="W3829" s="18">
        <v>39741980</v>
      </c>
      <c r="X3829" s="18">
        <v>39742981</v>
      </c>
      <c r="Y3829" s="18" t="s">
        <v>10</v>
      </c>
      <c r="Z3829" s="18"/>
      <c r="AA3829" s="17"/>
    </row>
    <row r="3830" spans="1:27" x14ac:dyDescent="0.25">
      <c r="A3830" s="16" t="s">
        <v>4942</v>
      </c>
      <c r="B3830" s="15">
        <v>4.1560649999999998E-2</v>
      </c>
      <c r="C3830" s="13" t="s">
        <v>8</v>
      </c>
      <c r="D3830" s="14">
        <v>-4.1560649999999998E-2</v>
      </c>
      <c r="E3830" s="13" t="s">
        <v>8</v>
      </c>
      <c r="F3830" s="12">
        <v>0</v>
      </c>
      <c r="G3830" s="14">
        <v>1.1808666999999999</v>
      </c>
      <c r="H3830" s="13" t="s">
        <v>8</v>
      </c>
      <c r="I3830" s="14">
        <v>1.1326327</v>
      </c>
      <c r="J3830" s="13" t="s">
        <v>8</v>
      </c>
      <c r="K3830" s="12">
        <v>1.1567497</v>
      </c>
      <c r="L3830" s="11">
        <v>1.7211043999999999E-3</v>
      </c>
      <c r="M3830" s="10">
        <v>157.88179</v>
      </c>
      <c r="N3830" s="10">
        <v>143.30099999999999</v>
      </c>
      <c r="O3830" s="10">
        <v>182.8691</v>
      </c>
      <c r="P3830" s="10">
        <v>250.99431999999999</v>
      </c>
      <c r="Q3830" s="2" t="s">
        <v>4938</v>
      </c>
      <c r="R3830" s="1" t="s">
        <v>4941</v>
      </c>
      <c r="S3830" s="13" t="s">
        <v>4940</v>
      </c>
      <c r="T3830" s="13" t="s">
        <v>4939</v>
      </c>
      <c r="U3830" s="13" t="s">
        <v>4938</v>
      </c>
      <c r="V3830" s="18" t="s">
        <v>11</v>
      </c>
      <c r="W3830" s="18">
        <v>36403442</v>
      </c>
      <c r="X3830" s="18">
        <v>36407379</v>
      </c>
      <c r="Y3830" s="18" t="s">
        <v>10</v>
      </c>
      <c r="Z3830" s="18" t="s">
        <v>468</v>
      </c>
      <c r="AA3830" s="17" t="s">
        <v>3340</v>
      </c>
    </row>
    <row r="3831" spans="1:27" x14ac:dyDescent="0.25">
      <c r="A3831" s="16" t="s">
        <v>4937</v>
      </c>
      <c r="B3831" s="15">
        <v>-5.4768562E-2</v>
      </c>
      <c r="C3831" s="13" t="s">
        <v>8</v>
      </c>
      <c r="D3831" s="14">
        <v>5.4768562E-2</v>
      </c>
      <c r="E3831" s="13" t="s">
        <v>8</v>
      </c>
      <c r="F3831" s="12">
        <v>0</v>
      </c>
      <c r="G3831" s="14">
        <v>1.11337</v>
      </c>
      <c r="H3831" s="13" t="s">
        <v>8</v>
      </c>
      <c r="I3831" s="14">
        <v>1.1995802</v>
      </c>
      <c r="J3831" s="13" t="s">
        <v>8</v>
      </c>
      <c r="K3831" s="12">
        <v>1.1564751</v>
      </c>
      <c r="L3831" s="11">
        <v>3.612395E-3</v>
      </c>
      <c r="M3831" s="10">
        <v>1301.4802</v>
      </c>
      <c r="N3831" s="10">
        <v>1350.0526</v>
      </c>
      <c r="O3831" s="10">
        <v>1537.8901000000001</v>
      </c>
      <c r="P3831" s="10">
        <v>2316.971</v>
      </c>
      <c r="Q3831" s="2" t="s">
        <v>481</v>
      </c>
      <c r="R3831" s="1" t="s">
        <v>484</v>
      </c>
      <c r="S3831" s="13" t="s">
        <v>483</v>
      </c>
      <c r="T3831" s="13" t="s">
        <v>4936</v>
      </c>
      <c r="U3831" s="13" t="s">
        <v>481</v>
      </c>
      <c r="V3831" s="18" t="s">
        <v>239</v>
      </c>
      <c r="W3831" s="18">
        <v>28164441</v>
      </c>
      <c r="X3831" s="18">
        <v>28169283</v>
      </c>
      <c r="Y3831" s="18" t="s">
        <v>10</v>
      </c>
      <c r="Z3831" s="18" t="s">
        <v>480</v>
      </c>
      <c r="AA3831" s="17" t="s">
        <v>479</v>
      </c>
    </row>
    <row r="3832" spans="1:27" x14ac:dyDescent="0.25">
      <c r="A3832" s="16" t="s">
        <v>4935</v>
      </c>
      <c r="B3832" s="15">
        <v>-1.5640259000000001E-4</v>
      </c>
      <c r="C3832" s="13" t="s">
        <v>8</v>
      </c>
      <c r="D3832" s="14">
        <v>1.5640259000000001E-4</v>
      </c>
      <c r="E3832" s="13" t="s">
        <v>8</v>
      </c>
      <c r="F3832" s="12">
        <v>0</v>
      </c>
      <c r="G3832" s="14">
        <v>1.05758</v>
      </c>
      <c r="H3832" s="13" t="s">
        <v>8</v>
      </c>
      <c r="I3832" s="14">
        <v>1.2551489</v>
      </c>
      <c r="J3832" s="13" t="s">
        <v>8</v>
      </c>
      <c r="K3832" s="12">
        <v>1.1563644</v>
      </c>
      <c r="L3832" s="11">
        <v>7.2188210000000003E-3</v>
      </c>
      <c r="M3832" s="10">
        <v>2953.5347000000002</v>
      </c>
      <c r="N3832" s="10">
        <v>2840.373</v>
      </c>
      <c r="O3832" s="10">
        <v>3232.9236000000001</v>
      </c>
      <c r="P3832" s="10">
        <v>5261.5420000000004</v>
      </c>
      <c r="Q3832" s="2" t="s">
        <v>2247</v>
      </c>
      <c r="R3832" s="1" t="s">
        <v>2250</v>
      </c>
      <c r="S3832" s="13" t="s">
        <v>4934</v>
      </c>
      <c r="T3832" s="13" t="s">
        <v>4933</v>
      </c>
      <c r="U3832" s="13" t="s">
        <v>2247</v>
      </c>
      <c r="V3832" s="18" t="s">
        <v>239</v>
      </c>
      <c r="W3832" s="18">
        <v>29008876</v>
      </c>
      <c r="X3832" s="18">
        <v>29009943</v>
      </c>
      <c r="Y3832" s="18" t="s">
        <v>10</v>
      </c>
      <c r="Z3832" s="18"/>
      <c r="AA3832" s="17" t="s">
        <v>2246</v>
      </c>
    </row>
    <row r="3833" spans="1:27" x14ac:dyDescent="0.25">
      <c r="A3833" s="16" t="s">
        <v>4932</v>
      </c>
      <c r="B3833" s="15">
        <v>0.14214897000000001</v>
      </c>
      <c r="C3833" s="13" t="s">
        <v>8</v>
      </c>
      <c r="D3833" s="14">
        <v>-0.14214850000000001</v>
      </c>
      <c r="E3833" s="13" t="s">
        <v>8</v>
      </c>
      <c r="F3833" s="12">
        <v>2.3841858000000002E-7</v>
      </c>
      <c r="G3833" s="14">
        <v>1.3191652</v>
      </c>
      <c r="H3833" s="13" t="s">
        <v>8</v>
      </c>
      <c r="I3833" s="14">
        <v>0.99333143000000002</v>
      </c>
      <c r="J3833" s="13" t="s">
        <v>8</v>
      </c>
      <c r="K3833" s="12">
        <v>1.1562482999999999</v>
      </c>
      <c r="L3833" s="11">
        <v>3.3234008000000002E-2</v>
      </c>
      <c r="M3833" s="10">
        <v>72.429140000000004</v>
      </c>
      <c r="N3833" s="10">
        <v>57.183453</v>
      </c>
      <c r="O3833" s="10">
        <v>86.113945000000001</v>
      </c>
      <c r="P3833" s="10">
        <v>97.505970000000005</v>
      </c>
      <c r="Q3833" s="2" t="s">
        <v>4928</v>
      </c>
      <c r="R3833" s="1" t="s">
        <v>4931</v>
      </c>
      <c r="S3833" s="13" t="s">
        <v>4930</v>
      </c>
      <c r="T3833" s="13" t="s">
        <v>4929</v>
      </c>
      <c r="U3833" s="13" t="s">
        <v>4928</v>
      </c>
      <c r="V3833" s="18" t="s">
        <v>198</v>
      </c>
      <c r="W3833" s="18">
        <v>18944434</v>
      </c>
      <c r="X3833" s="18">
        <v>18945272</v>
      </c>
      <c r="Y3833" s="18" t="s">
        <v>2</v>
      </c>
      <c r="Z3833" s="18"/>
      <c r="AA3833" s="17"/>
    </row>
    <row r="3834" spans="1:27" x14ac:dyDescent="0.25">
      <c r="A3834" s="16" t="s">
        <v>4927</v>
      </c>
      <c r="B3834" s="15">
        <v>0.40392446999999998</v>
      </c>
      <c r="C3834" s="13" t="s">
        <v>8</v>
      </c>
      <c r="D3834" s="14">
        <v>-0.40392400000000001</v>
      </c>
      <c r="E3834" s="13" t="s">
        <v>143</v>
      </c>
      <c r="F3834" s="12">
        <v>2.3841858000000002E-7</v>
      </c>
      <c r="G3834" s="14">
        <v>1.2820244000000001</v>
      </c>
      <c r="H3834" s="13" t="s">
        <v>8</v>
      </c>
      <c r="I3834" s="14">
        <v>1.0297422000000001</v>
      </c>
      <c r="J3834" s="13" t="s">
        <v>8</v>
      </c>
      <c r="K3834" s="12">
        <v>1.1558832999999999</v>
      </c>
      <c r="L3834" s="11">
        <v>0.11196154</v>
      </c>
      <c r="M3834" s="10">
        <v>24.901869000000001</v>
      </c>
      <c r="N3834" s="10">
        <v>13.6768</v>
      </c>
      <c r="O3834" s="10">
        <v>24.066300999999999</v>
      </c>
      <c r="P3834" s="10">
        <v>28.675322000000001</v>
      </c>
      <c r="Q3834" s="2" t="s">
        <v>4923</v>
      </c>
      <c r="R3834" s="1" t="s">
        <v>4926</v>
      </c>
      <c r="S3834" s="13" t="s">
        <v>4925</v>
      </c>
      <c r="T3834" s="13" t="s">
        <v>4924</v>
      </c>
      <c r="U3834" s="13" t="s">
        <v>4923</v>
      </c>
      <c r="V3834" s="18" t="s">
        <v>198</v>
      </c>
      <c r="W3834" s="18">
        <v>16745023</v>
      </c>
      <c r="X3834" s="18">
        <v>16747727</v>
      </c>
      <c r="Y3834" s="18" t="s">
        <v>10</v>
      </c>
      <c r="Z3834" s="18"/>
      <c r="AA3834" s="17"/>
    </row>
    <row r="3835" spans="1:27" x14ac:dyDescent="0.25">
      <c r="A3835" s="16" t="s">
        <v>4922</v>
      </c>
      <c r="B3835" s="15">
        <v>0.10573673</v>
      </c>
      <c r="C3835" s="13" t="s">
        <v>8</v>
      </c>
      <c r="D3835" s="14">
        <v>-0.10573673</v>
      </c>
      <c r="E3835" s="13" t="s">
        <v>8</v>
      </c>
      <c r="F3835" s="12">
        <v>0</v>
      </c>
      <c r="G3835" s="14">
        <v>1.4035200999999999</v>
      </c>
      <c r="H3835" s="13" t="s">
        <v>8</v>
      </c>
      <c r="I3835" s="14">
        <v>0.90735339999999998</v>
      </c>
      <c r="J3835" s="13" t="s">
        <v>8</v>
      </c>
      <c r="K3835" s="12">
        <v>1.1554367999999999</v>
      </c>
      <c r="L3835" s="11">
        <v>5.0392523000000002E-2</v>
      </c>
      <c r="M3835" s="10">
        <v>100.25677</v>
      </c>
      <c r="N3835" s="10">
        <v>83.251679999999993</v>
      </c>
      <c r="O3835" s="10">
        <v>129.60697999999999</v>
      </c>
      <c r="P3835" s="10">
        <v>130.40996000000001</v>
      </c>
      <c r="Q3835" s="2" t="s">
        <v>4918</v>
      </c>
      <c r="R3835" s="1" t="s">
        <v>4921</v>
      </c>
      <c r="S3835" s="13" t="s">
        <v>4920</v>
      </c>
      <c r="T3835" s="13" t="s">
        <v>4919</v>
      </c>
      <c r="U3835" s="13" t="s">
        <v>4918</v>
      </c>
      <c r="V3835" s="18" t="s">
        <v>333</v>
      </c>
      <c r="W3835" s="18">
        <v>860277</v>
      </c>
      <c r="X3835" s="18">
        <v>861099</v>
      </c>
      <c r="Y3835" s="18" t="s">
        <v>10</v>
      </c>
      <c r="Z3835" s="18"/>
      <c r="AA3835" s="17"/>
    </row>
    <row r="3836" spans="1:27" x14ac:dyDescent="0.25">
      <c r="A3836" s="16" t="s">
        <v>4917</v>
      </c>
      <c r="B3836" s="15">
        <v>-2.5378703999999998E-2</v>
      </c>
      <c r="C3836" s="13" t="s">
        <v>8</v>
      </c>
      <c r="D3836" s="14">
        <v>2.5378703999999998E-2</v>
      </c>
      <c r="E3836" s="13" t="s">
        <v>8</v>
      </c>
      <c r="F3836" s="12">
        <v>0</v>
      </c>
      <c r="G3836" s="14">
        <v>1.3731584999999999</v>
      </c>
      <c r="H3836" s="13" t="s">
        <v>8</v>
      </c>
      <c r="I3836" s="14">
        <v>0.93738889999999997</v>
      </c>
      <c r="J3836" s="13" t="s">
        <v>8</v>
      </c>
      <c r="K3836" s="12">
        <v>1.1552737</v>
      </c>
      <c r="L3836" s="11">
        <v>3.421312E-2</v>
      </c>
      <c r="M3836" s="10">
        <v>32.262590000000003</v>
      </c>
      <c r="N3836" s="10">
        <v>32.130527000000001</v>
      </c>
      <c r="O3836" s="10">
        <v>44.724327000000002</v>
      </c>
      <c r="P3836" s="10">
        <v>46.925353999999999</v>
      </c>
      <c r="Q3836" s="2" t="s">
        <v>4913</v>
      </c>
      <c r="R3836" s="1" t="s">
        <v>4916</v>
      </c>
      <c r="S3836" s="13" t="s">
        <v>4915</v>
      </c>
      <c r="T3836" s="13" t="s">
        <v>4914</v>
      </c>
      <c r="U3836" s="13" t="s">
        <v>4913</v>
      </c>
      <c r="V3836" s="18" t="s">
        <v>60</v>
      </c>
      <c r="W3836" s="18">
        <v>16219688</v>
      </c>
      <c r="X3836" s="18">
        <v>16220126</v>
      </c>
      <c r="Y3836" s="18" t="s">
        <v>10</v>
      </c>
      <c r="Z3836" s="18"/>
      <c r="AA3836" s="17"/>
    </row>
    <row r="3837" spans="1:27" x14ac:dyDescent="0.25">
      <c r="A3837" s="16" t="s">
        <v>4912</v>
      </c>
      <c r="B3837" s="15">
        <v>3.2936809999999997E-2</v>
      </c>
      <c r="C3837" s="13" t="s">
        <v>8</v>
      </c>
      <c r="D3837" s="14">
        <v>-3.2936809999999997E-2</v>
      </c>
      <c r="E3837" s="13" t="s">
        <v>8</v>
      </c>
      <c r="F3837" s="12">
        <v>0</v>
      </c>
      <c r="G3837" s="14">
        <v>1.0572140000000001</v>
      </c>
      <c r="H3837" s="13" t="s">
        <v>8</v>
      </c>
      <c r="I3837" s="14">
        <v>1.2532479999999999</v>
      </c>
      <c r="J3837" s="13" t="s">
        <v>8</v>
      </c>
      <c r="K3837" s="12">
        <v>1.1552309999999999</v>
      </c>
      <c r="L3837" s="11">
        <v>7.9167439999999999E-3</v>
      </c>
      <c r="M3837" s="10">
        <v>122.157616</v>
      </c>
      <c r="N3837" s="10">
        <v>112.20953</v>
      </c>
      <c r="O3837" s="10">
        <v>130.64767000000001</v>
      </c>
      <c r="P3837" s="10">
        <v>212.40134</v>
      </c>
      <c r="Q3837" s="2" t="s">
        <v>4908</v>
      </c>
      <c r="R3837" s="1" t="s">
        <v>4911</v>
      </c>
      <c r="S3837" s="13" t="s">
        <v>4910</v>
      </c>
      <c r="T3837" s="13" t="s">
        <v>4909</v>
      </c>
      <c r="U3837" s="13" t="s">
        <v>4908</v>
      </c>
      <c r="V3837" s="18" t="s">
        <v>333</v>
      </c>
      <c r="W3837" s="18">
        <v>24145596</v>
      </c>
      <c r="X3837" s="18">
        <v>24146549</v>
      </c>
      <c r="Y3837" s="18" t="s">
        <v>2</v>
      </c>
      <c r="Z3837" s="18" t="s">
        <v>301</v>
      </c>
      <c r="AA3837" s="17" t="s">
        <v>4907</v>
      </c>
    </row>
    <row r="3838" spans="1:27" x14ac:dyDescent="0.25">
      <c r="A3838" s="16" t="s">
        <v>4906</v>
      </c>
      <c r="B3838" s="15">
        <v>9.9929809999999994E-2</v>
      </c>
      <c r="C3838" s="13" t="s">
        <v>143</v>
      </c>
      <c r="D3838" s="14">
        <v>-9.9929809999999994E-2</v>
      </c>
      <c r="E3838" s="13" t="s">
        <v>143</v>
      </c>
      <c r="F3838" s="12">
        <v>0</v>
      </c>
      <c r="G3838" s="14">
        <v>1.5031327999999999</v>
      </c>
      <c r="H3838" s="13" t="s">
        <v>8</v>
      </c>
      <c r="I3838" s="14">
        <v>0.80707739999999994</v>
      </c>
      <c r="J3838" s="13" t="s">
        <v>8</v>
      </c>
      <c r="K3838" s="12">
        <v>1.1551051000000001</v>
      </c>
      <c r="L3838" s="11">
        <v>8.5804864999999994E-2</v>
      </c>
      <c r="M3838" s="10">
        <v>16.31663</v>
      </c>
      <c r="N3838" s="10">
        <v>13.658588999999999</v>
      </c>
      <c r="O3838" s="10">
        <v>22.692357999999999</v>
      </c>
      <c r="P3838" s="10">
        <v>19.878769999999999</v>
      </c>
      <c r="Q3838" s="2" t="s">
        <v>912</v>
      </c>
      <c r="R3838" s="1" t="s">
        <v>127</v>
      </c>
      <c r="S3838" s="13"/>
      <c r="T3838" s="13" t="s">
        <v>4905</v>
      </c>
      <c r="U3838" s="13" t="s">
        <v>912</v>
      </c>
      <c r="V3838" s="18"/>
      <c r="W3838" s="18"/>
      <c r="X3838" s="18"/>
      <c r="Y3838" s="18"/>
      <c r="Z3838" s="18"/>
      <c r="AA3838" s="17"/>
    </row>
    <row r="3839" spans="1:27" x14ac:dyDescent="0.25">
      <c r="A3839" s="16" t="s">
        <v>4904</v>
      </c>
      <c r="B3839" s="15">
        <v>4.7698020000000001E-3</v>
      </c>
      <c r="C3839" s="13" t="s">
        <v>8</v>
      </c>
      <c r="D3839" s="14">
        <v>-4.7693253000000001E-3</v>
      </c>
      <c r="E3839" s="13" t="s">
        <v>8</v>
      </c>
      <c r="F3839" s="12">
        <v>2.3841858000000002E-7</v>
      </c>
      <c r="G3839" s="14">
        <v>1.1562271</v>
      </c>
      <c r="H3839" s="13" t="s">
        <v>8</v>
      </c>
      <c r="I3839" s="14">
        <v>1.1538824999999999</v>
      </c>
      <c r="J3839" s="13" t="s">
        <v>8</v>
      </c>
      <c r="K3839" s="12">
        <v>1.1550548</v>
      </c>
      <c r="L3839" s="11">
        <v>1.8080696E-5</v>
      </c>
      <c r="M3839" s="10">
        <v>68.300839999999994</v>
      </c>
      <c r="N3839" s="10">
        <v>65.236949999999993</v>
      </c>
      <c r="O3839" s="10">
        <v>79.779669999999996</v>
      </c>
      <c r="P3839" s="10">
        <v>113.03941</v>
      </c>
      <c r="Q3839" s="2" t="s">
        <v>4900</v>
      </c>
      <c r="R3839" s="1" t="s">
        <v>4903</v>
      </c>
      <c r="S3839" s="13" t="s">
        <v>4902</v>
      </c>
      <c r="T3839" t="s">
        <v>4901</v>
      </c>
      <c r="U3839" t="s">
        <v>4900</v>
      </c>
      <c r="V3839" s="19" t="s">
        <v>104</v>
      </c>
      <c r="W3839" s="19">
        <v>17260437</v>
      </c>
      <c r="X3839" s="19">
        <v>17262351</v>
      </c>
      <c r="Y3839" s="19" t="s">
        <v>10</v>
      </c>
      <c r="Z3839" s="19"/>
      <c r="AA3839" s="17" t="s">
        <v>4899</v>
      </c>
    </row>
    <row r="3840" spans="1:27" x14ac:dyDescent="0.25">
      <c r="A3840" s="16" t="s">
        <v>4898</v>
      </c>
      <c r="B3840" s="15">
        <v>7.2459220000000005E-2</v>
      </c>
      <c r="C3840" s="13" t="s">
        <v>8</v>
      </c>
      <c r="D3840" s="14">
        <v>-7.2459220000000005E-2</v>
      </c>
      <c r="E3840" s="13" t="s">
        <v>8</v>
      </c>
      <c r="F3840" s="12">
        <v>0</v>
      </c>
      <c r="G3840" s="14">
        <v>1.2858672</v>
      </c>
      <c r="H3840" s="13" t="s">
        <v>8</v>
      </c>
      <c r="I3840" s="14">
        <v>1.0242313999999999</v>
      </c>
      <c r="J3840" s="13" t="s">
        <v>8</v>
      </c>
      <c r="K3840" s="12">
        <v>1.1550492999999999</v>
      </c>
      <c r="L3840" s="11">
        <v>1.6352577E-2</v>
      </c>
      <c r="M3840" s="10">
        <v>52.459805000000003</v>
      </c>
      <c r="N3840" s="10">
        <v>45.618499999999997</v>
      </c>
      <c r="O3840" s="10">
        <v>63.964916000000002</v>
      </c>
      <c r="P3840" s="10">
        <v>75.722520000000003</v>
      </c>
      <c r="Q3840" s="2" t="s">
        <v>4894</v>
      </c>
      <c r="R3840" s="1" t="s">
        <v>4897</v>
      </c>
      <c r="S3840" s="13" t="s">
        <v>4896</v>
      </c>
      <c r="T3840" s="13" t="s">
        <v>4895</v>
      </c>
      <c r="U3840" s="13" t="s">
        <v>4894</v>
      </c>
      <c r="V3840" s="18" t="s">
        <v>3</v>
      </c>
      <c r="W3840" s="18">
        <v>21578164</v>
      </c>
      <c r="X3840" s="18">
        <v>21583612</v>
      </c>
      <c r="Y3840" s="18" t="s">
        <v>2</v>
      </c>
      <c r="Z3840" s="18" t="s">
        <v>231</v>
      </c>
      <c r="AA3840" s="17" t="s">
        <v>4893</v>
      </c>
    </row>
    <row r="3841" spans="1:27" x14ac:dyDescent="0.25">
      <c r="A3841" s="16" t="s">
        <v>4892</v>
      </c>
      <c r="B3841" s="15">
        <v>8.2588195999999995E-4</v>
      </c>
      <c r="C3841" s="13" t="s">
        <v>8</v>
      </c>
      <c r="D3841" s="14">
        <v>-8.2588195999999995E-4</v>
      </c>
      <c r="E3841" s="13" t="s">
        <v>8</v>
      </c>
      <c r="F3841" s="12">
        <v>0</v>
      </c>
      <c r="G3841" s="14">
        <v>1.4041376000000001</v>
      </c>
      <c r="H3841" s="13" t="s">
        <v>8</v>
      </c>
      <c r="I3841" s="14">
        <v>0.90594479999999999</v>
      </c>
      <c r="J3841" s="13" t="s">
        <v>8</v>
      </c>
      <c r="K3841" s="12">
        <v>1.1550412000000001</v>
      </c>
      <c r="L3841" s="11">
        <v>4.34977E-2</v>
      </c>
      <c r="M3841" s="10">
        <v>3146.0909999999999</v>
      </c>
      <c r="N3841" s="10">
        <v>3021.4346</v>
      </c>
      <c r="O3841" s="10">
        <v>4375.7569999999996</v>
      </c>
      <c r="P3841" s="10">
        <v>4396.6880000000001</v>
      </c>
      <c r="Q3841" s="2" t="s">
        <v>4888</v>
      </c>
      <c r="R3841" s="1" t="s">
        <v>4891</v>
      </c>
      <c r="S3841" s="13" t="s">
        <v>4890</v>
      </c>
      <c r="T3841" s="13" t="s">
        <v>4889</v>
      </c>
      <c r="U3841" s="13" t="s">
        <v>4888</v>
      </c>
      <c r="V3841" s="18" t="s">
        <v>32</v>
      </c>
      <c r="W3841" s="18">
        <v>25209861</v>
      </c>
      <c r="X3841" s="18">
        <v>25210250</v>
      </c>
      <c r="Y3841" s="18" t="s">
        <v>2</v>
      </c>
      <c r="Z3841" s="18"/>
      <c r="AA3841" s="17"/>
    </row>
    <row r="3842" spans="1:27" x14ac:dyDescent="0.25">
      <c r="A3842" s="16" t="s">
        <v>4887</v>
      </c>
      <c r="B3842" s="15">
        <v>5.2330017E-2</v>
      </c>
      <c r="C3842" s="13" t="s">
        <v>8</v>
      </c>
      <c r="D3842" s="14">
        <v>-5.2330017E-2</v>
      </c>
      <c r="E3842" s="13" t="s">
        <v>8</v>
      </c>
      <c r="F3842" s="12">
        <v>0</v>
      </c>
      <c r="G3842" s="14">
        <v>1.1623945</v>
      </c>
      <c r="H3842" s="13" t="s">
        <v>8</v>
      </c>
      <c r="I3842" s="14">
        <v>1.1475639</v>
      </c>
      <c r="J3842" s="13" t="s">
        <v>8</v>
      </c>
      <c r="K3842" s="12">
        <v>1.1549792000000001</v>
      </c>
      <c r="L3842" s="11">
        <v>2.0874973999999999E-3</v>
      </c>
      <c r="M3842" s="10">
        <v>423.97815000000003</v>
      </c>
      <c r="N3842" s="10">
        <v>379.12011999999999</v>
      </c>
      <c r="O3842" s="10">
        <v>481.22609999999997</v>
      </c>
      <c r="P3842" s="10">
        <v>675.97109999999998</v>
      </c>
      <c r="Q3842" s="2" t="s">
        <v>4883</v>
      </c>
      <c r="R3842" s="1" t="s">
        <v>4886</v>
      </c>
      <c r="S3842" s="13" t="s">
        <v>4885</v>
      </c>
      <c r="T3842" s="13" t="s">
        <v>4884</v>
      </c>
      <c r="U3842" s="13" t="s">
        <v>4883</v>
      </c>
      <c r="V3842" s="18" t="s">
        <v>32</v>
      </c>
      <c r="W3842" s="18">
        <v>25338947</v>
      </c>
      <c r="X3842" s="18">
        <v>25339279</v>
      </c>
      <c r="Y3842" s="18" t="s">
        <v>10</v>
      </c>
      <c r="Z3842" s="18"/>
      <c r="AA3842" s="17"/>
    </row>
    <row r="3843" spans="1:27" x14ac:dyDescent="0.25">
      <c r="A3843" s="16" t="s">
        <v>4882</v>
      </c>
      <c r="B3843" s="15">
        <v>-2.5524378E-2</v>
      </c>
      <c r="C3843" s="13" t="s">
        <v>8</v>
      </c>
      <c r="D3843" s="14">
        <v>2.5524378E-2</v>
      </c>
      <c r="E3843" s="13" t="s">
        <v>8</v>
      </c>
      <c r="F3843" s="12">
        <v>0</v>
      </c>
      <c r="G3843" s="14">
        <v>1.2025793</v>
      </c>
      <c r="H3843" s="13" t="s">
        <v>8</v>
      </c>
      <c r="I3843" s="14">
        <v>1.1071389</v>
      </c>
      <c r="J3843" s="13" t="s">
        <v>8</v>
      </c>
      <c r="K3843" s="12">
        <v>1.1548590999999999</v>
      </c>
      <c r="L3843" s="11">
        <v>2.1887234999999998E-3</v>
      </c>
      <c r="M3843" s="10">
        <v>147.44820000000001</v>
      </c>
      <c r="N3843" s="10">
        <v>146.87430000000001</v>
      </c>
      <c r="O3843" s="10">
        <v>181.62619000000001</v>
      </c>
      <c r="P3843" s="10">
        <v>241.26343</v>
      </c>
      <c r="Q3843" s="2" t="s">
        <v>4878</v>
      </c>
      <c r="R3843" s="1" t="s">
        <v>4881</v>
      </c>
      <c r="S3843" s="13" t="s">
        <v>4880</v>
      </c>
      <c r="T3843" s="13" t="s">
        <v>4879</v>
      </c>
      <c r="U3843" s="13" t="s">
        <v>4878</v>
      </c>
      <c r="V3843" s="18" t="s">
        <v>11</v>
      </c>
      <c r="W3843" s="18">
        <v>32893402</v>
      </c>
      <c r="X3843" s="18">
        <v>32899783</v>
      </c>
      <c r="Y3843" s="18" t="s">
        <v>10</v>
      </c>
      <c r="Z3843" s="18" t="s">
        <v>4877</v>
      </c>
      <c r="AA3843" s="17" t="s">
        <v>4876</v>
      </c>
    </row>
    <row r="3844" spans="1:27" x14ac:dyDescent="0.25">
      <c r="A3844" s="16" t="s">
        <v>4875</v>
      </c>
      <c r="B3844" s="15">
        <v>-7.1270940000000005E-2</v>
      </c>
      <c r="C3844" s="13" t="s">
        <v>8</v>
      </c>
      <c r="D3844" s="14">
        <v>7.1270940000000005E-2</v>
      </c>
      <c r="E3844" s="13" t="s">
        <v>8</v>
      </c>
      <c r="F3844" s="12">
        <v>0</v>
      </c>
      <c r="G3844" s="14">
        <v>1.0376099999999999</v>
      </c>
      <c r="H3844" s="13" t="s">
        <v>8</v>
      </c>
      <c r="I3844" s="14">
        <v>1.2720113</v>
      </c>
      <c r="J3844" s="13" t="s">
        <v>8</v>
      </c>
      <c r="K3844" s="12">
        <v>1.1548107000000001</v>
      </c>
      <c r="L3844" s="11">
        <v>1.38172135E-2</v>
      </c>
      <c r="M3844" s="10">
        <v>157.99283</v>
      </c>
      <c r="N3844" s="10">
        <v>167.68178</v>
      </c>
      <c r="O3844" s="10">
        <v>179.17885999999999</v>
      </c>
      <c r="P3844" s="10">
        <v>299.15206999999998</v>
      </c>
      <c r="Q3844" s="2" t="s">
        <v>4871</v>
      </c>
      <c r="R3844" s="1" t="s">
        <v>4874</v>
      </c>
      <c r="S3844" s="13" t="s">
        <v>4873</v>
      </c>
      <c r="T3844" s="13" t="s">
        <v>4872</v>
      </c>
      <c r="U3844" s="13" t="s">
        <v>4871</v>
      </c>
      <c r="V3844" s="18" t="s">
        <v>19</v>
      </c>
      <c r="W3844" s="18">
        <v>22692610</v>
      </c>
      <c r="X3844" s="18">
        <v>22694029</v>
      </c>
      <c r="Y3844" s="18" t="s">
        <v>10</v>
      </c>
      <c r="Z3844" s="18"/>
      <c r="AA3844" s="17"/>
    </row>
    <row r="3845" spans="1:27" x14ac:dyDescent="0.25">
      <c r="A3845" s="16" t="s">
        <v>4870</v>
      </c>
      <c r="B3845" s="15">
        <v>-2.9747486E-2</v>
      </c>
      <c r="C3845" s="13" t="s">
        <v>8</v>
      </c>
      <c r="D3845" s="14">
        <v>2.9747486E-2</v>
      </c>
      <c r="E3845" s="13" t="s">
        <v>8</v>
      </c>
      <c r="F3845" s="12">
        <v>0</v>
      </c>
      <c r="G3845" s="14">
        <v>1.1959796</v>
      </c>
      <c r="H3845" s="13" t="s">
        <v>8</v>
      </c>
      <c r="I3845" s="14">
        <v>1.1134953000000001</v>
      </c>
      <c r="J3845" s="13" t="s">
        <v>8</v>
      </c>
      <c r="K3845" s="12">
        <v>1.1547375</v>
      </c>
      <c r="L3845" s="11">
        <v>1.9336220000000001E-3</v>
      </c>
      <c r="M3845" s="10">
        <v>513.36303999999996</v>
      </c>
      <c r="N3845" s="10">
        <v>514.36749999999995</v>
      </c>
      <c r="O3845" s="10">
        <v>631.31804999999997</v>
      </c>
      <c r="P3845" s="10">
        <v>846.17737</v>
      </c>
      <c r="Q3845" s="2" t="s">
        <v>4866</v>
      </c>
      <c r="R3845" s="1" t="s">
        <v>4869</v>
      </c>
      <c r="S3845" s="13" t="s">
        <v>4868</v>
      </c>
      <c r="T3845" s="13" t="s">
        <v>4867</v>
      </c>
      <c r="U3845" s="13" t="s">
        <v>4866</v>
      </c>
      <c r="V3845" s="18" t="s">
        <v>3</v>
      </c>
      <c r="W3845" s="18">
        <v>21089942</v>
      </c>
      <c r="X3845" s="18">
        <v>21092044</v>
      </c>
      <c r="Y3845" s="18" t="s">
        <v>2</v>
      </c>
      <c r="Z3845" s="18" t="s">
        <v>980</v>
      </c>
      <c r="AA3845" s="17" t="s">
        <v>4865</v>
      </c>
    </row>
    <row r="3846" spans="1:27" x14ac:dyDescent="0.25">
      <c r="A3846" s="16" t="s">
        <v>4864</v>
      </c>
      <c r="B3846" s="15">
        <v>-3.1999588000000002E-2</v>
      </c>
      <c r="C3846" s="13" t="s">
        <v>8</v>
      </c>
      <c r="D3846" s="14">
        <v>3.1999588000000002E-2</v>
      </c>
      <c r="E3846" s="13" t="s">
        <v>8</v>
      </c>
      <c r="F3846" s="12">
        <v>0</v>
      </c>
      <c r="G3846" s="14">
        <v>1.1677313</v>
      </c>
      <c r="H3846" s="13" t="s">
        <v>8</v>
      </c>
      <c r="I3846" s="14">
        <v>1.1416731</v>
      </c>
      <c r="J3846" s="13" t="s">
        <v>8</v>
      </c>
      <c r="K3846" s="12">
        <v>1.1547022</v>
      </c>
      <c r="L3846" s="11">
        <v>8.9409519999999998E-4</v>
      </c>
      <c r="M3846" s="10">
        <v>663.9248</v>
      </c>
      <c r="N3846" s="10">
        <v>667.30395999999996</v>
      </c>
      <c r="O3846" s="10">
        <v>801.89380000000006</v>
      </c>
      <c r="P3846" s="10">
        <v>1117.6760999999999</v>
      </c>
      <c r="Q3846" s="2" t="s">
        <v>4860</v>
      </c>
      <c r="R3846" s="1" t="s">
        <v>4863</v>
      </c>
      <c r="S3846" s="13" t="s">
        <v>4862</v>
      </c>
      <c r="T3846" s="13" t="s">
        <v>4861</v>
      </c>
      <c r="U3846" s="13" t="s">
        <v>4860</v>
      </c>
      <c r="V3846" s="18" t="s">
        <v>32</v>
      </c>
      <c r="W3846" s="18">
        <v>19690552</v>
      </c>
      <c r="X3846" s="18">
        <v>19693300</v>
      </c>
      <c r="Y3846" s="18" t="s">
        <v>10</v>
      </c>
      <c r="Z3846" s="18" t="s">
        <v>881</v>
      </c>
      <c r="AA3846" s="17" t="s">
        <v>2762</v>
      </c>
    </row>
    <row r="3847" spans="1:27" x14ac:dyDescent="0.25">
      <c r="A3847" s="16" t="s">
        <v>4859</v>
      </c>
      <c r="B3847" s="15">
        <v>2.5372981999999999E-2</v>
      </c>
      <c r="C3847" s="13" t="s">
        <v>8</v>
      </c>
      <c r="D3847" s="14">
        <v>-2.5373459000000001E-2</v>
      </c>
      <c r="E3847" s="13" t="s">
        <v>8</v>
      </c>
      <c r="F3847" s="12">
        <v>-2.3841858000000002E-7</v>
      </c>
      <c r="G3847" s="14">
        <v>1.2195597</v>
      </c>
      <c r="H3847" s="13" t="s">
        <v>8</v>
      </c>
      <c r="I3847" s="14">
        <v>1.0896869</v>
      </c>
      <c r="J3847" s="13" t="s">
        <v>8</v>
      </c>
      <c r="K3847" s="12">
        <v>1.1546232999999999</v>
      </c>
      <c r="L3847" s="11">
        <v>3.6260705000000001E-3</v>
      </c>
      <c r="M3847" s="10">
        <v>89.268259999999998</v>
      </c>
      <c r="N3847" s="10">
        <v>82.862880000000004</v>
      </c>
      <c r="O3847" s="10">
        <v>107.40537999999999</v>
      </c>
      <c r="P3847" s="10">
        <v>139.3073</v>
      </c>
      <c r="Q3847" s="2" t="s">
        <v>4855</v>
      </c>
      <c r="R3847" s="1" t="s">
        <v>4858</v>
      </c>
      <c r="S3847" s="13" t="s">
        <v>4857</v>
      </c>
      <c r="T3847" s="13" t="s">
        <v>4856</v>
      </c>
      <c r="U3847" s="13" t="s">
        <v>4855</v>
      </c>
      <c r="V3847" s="18" t="s">
        <v>19</v>
      </c>
      <c r="W3847" s="18">
        <v>2933952</v>
      </c>
      <c r="X3847" s="18">
        <v>2937379</v>
      </c>
      <c r="Y3847" s="18" t="s">
        <v>2</v>
      </c>
      <c r="Z3847" s="18" t="s">
        <v>1604</v>
      </c>
      <c r="AA3847" s="17" t="s">
        <v>1603</v>
      </c>
    </row>
    <row r="3848" spans="1:27" x14ac:dyDescent="0.25">
      <c r="A3848" s="16" t="s">
        <v>4854</v>
      </c>
      <c r="B3848" s="15">
        <v>-3.145075E-2</v>
      </c>
      <c r="C3848" s="13" t="s">
        <v>8</v>
      </c>
      <c r="D3848" s="14">
        <v>3.145075E-2</v>
      </c>
      <c r="E3848" s="13" t="s">
        <v>8</v>
      </c>
      <c r="F3848" s="12">
        <v>0</v>
      </c>
      <c r="G3848" s="14">
        <v>1.1130061</v>
      </c>
      <c r="H3848" s="13" t="s">
        <v>8</v>
      </c>
      <c r="I3848" s="14">
        <v>1.1951126999999999</v>
      </c>
      <c r="J3848" s="13" t="s">
        <v>8</v>
      </c>
      <c r="K3848" s="12">
        <v>1.1540594</v>
      </c>
      <c r="L3848" s="11">
        <v>2.0020925000000002E-3</v>
      </c>
      <c r="M3848" s="10">
        <v>1076.3018999999999</v>
      </c>
      <c r="N3848" s="10">
        <v>1080.9570000000001</v>
      </c>
      <c r="O3848" s="10">
        <v>1251.1025</v>
      </c>
      <c r="P3848" s="10">
        <v>1879.5456999999999</v>
      </c>
      <c r="Q3848" s="2" t="s">
        <v>4097</v>
      </c>
      <c r="R3848" s="1" t="s">
        <v>4100</v>
      </c>
      <c r="S3848" s="13" t="s">
        <v>4099</v>
      </c>
      <c r="T3848" s="13" t="s">
        <v>4853</v>
      </c>
      <c r="U3848" s="13" t="s">
        <v>4097</v>
      </c>
      <c r="V3848" s="18"/>
      <c r="W3848" s="18"/>
      <c r="X3848" s="18"/>
      <c r="Y3848" s="18"/>
      <c r="Z3848" s="18"/>
      <c r="AA3848" s="17"/>
    </row>
    <row r="3849" spans="1:27" x14ac:dyDescent="0.25">
      <c r="A3849" s="16" t="s">
        <v>4852</v>
      </c>
      <c r="B3849" s="15">
        <v>-2.2878407999999999E-2</v>
      </c>
      <c r="C3849" s="13" t="s">
        <v>8</v>
      </c>
      <c r="D3849" s="14">
        <v>2.2878407999999999E-2</v>
      </c>
      <c r="E3849" s="13" t="s">
        <v>8</v>
      </c>
      <c r="F3849" s="12">
        <v>0</v>
      </c>
      <c r="G3849" s="14">
        <v>1.2181303999999999</v>
      </c>
      <c r="H3849" s="13" t="s">
        <v>8</v>
      </c>
      <c r="I3849" s="14">
        <v>1.0895851000000001</v>
      </c>
      <c r="J3849" s="13" t="s">
        <v>8</v>
      </c>
      <c r="K3849" s="12">
        <v>1.1538577000000001</v>
      </c>
      <c r="L3849" s="11">
        <v>3.4776709999999999E-3</v>
      </c>
      <c r="M3849" s="10">
        <v>98.752070000000003</v>
      </c>
      <c r="N3849" s="10">
        <v>98.007544999999993</v>
      </c>
      <c r="O3849" s="10">
        <v>122.73546</v>
      </c>
      <c r="P3849" s="10">
        <v>159.33731</v>
      </c>
      <c r="Q3849" s="2" t="s">
        <v>4848</v>
      </c>
      <c r="R3849" s="1" t="s">
        <v>4851</v>
      </c>
      <c r="S3849" s="13" t="s">
        <v>4850</v>
      </c>
      <c r="T3849" s="13" t="s">
        <v>4849</v>
      </c>
      <c r="U3849" s="13" t="s">
        <v>4848</v>
      </c>
      <c r="V3849" s="18" t="s">
        <v>32</v>
      </c>
      <c r="W3849" s="18">
        <v>35127153</v>
      </c>
      <c r="X3849" s="18">
        <v>35128399</v>
      </c>
      <c r="Y3849" s="18" t="s">
        <v>10</v>
      </c>
      <c r="Z3849" s="18"/>
      <c r="AA3849" s="17"/>
    </row>
    <row r="3850" spans="1:27" x14ac:dyDescent="0.25">
      <c r="A3850" s="16" t="s">
        <v>4847</v>
      </c>
      <c r="B3850" s="15">
        <v>-2.9444695E-2</v>
      </c>
      <c r="C3850" s="13" t="s">
        <v>8</v>
      </c>
      <c r="D3850" s="14">
        <v>2.9444695E-2</v>
      </c>
      <c r="E3850" s="13" t="s">
        <v>8</v>
      </c>
      <c r="F3850" s="12">
        <v>0</v>
      </c>
      <c r="G3850" s="14">
        <v>1.2654160999999999</v>
      </c>
      <c r="H3850" s="13" t="s">
        <v>8</v>
      </c>
      <c r="I3850" s="14">
        <v>1.0410090000000001</v>
      </c>
      <c r="J3850" s="13" t="s">
        <v>8</v>
      </c>
      <c r="K3850" s="12">
        <v>1.1532125</v>
      </c>
      <c r="L3850" s="11">
        <v>9.9675079999999999E-3</v>
      </c>
      <c r="M3850" s="10">
        <v>471.36165999999997</v>
      </c>
      <c r="N3850" s="10">
        <v>472.08571999999998</v>
      </c>
      <c r="O3850" s="10">
        <v>608.11990000000003</v>
      </c>
      <c r="P3850" s="10">
        <v>738.71906000000001</v>
      </c>
      <c r="Q3850" s="2" t="s">
        <v>4843</v>
      </c>
      <c r="R3850" s="1" t="s">
        <v>4846</v>
      </c>
      <c r="S3850" s="13" t="s">
        <v>4845</v>
      </c>
      <c r="T3850" s="13" t="s">
        <v>4844</v>
      </c>
      <c r="U3850" s="13" t="s">
        <v>4843</v>
      </c>
      <c r="V3850" s="18" t="s">
        <v>104</v>
      </c>
      <c r="W3850" s="18">
        <v>8841320</v>
      </c>
      <c r="X3850" s="18">
        <v>8843028</v>
      </c>
      <c r="Y3850" s="18" t="s">
        <v>2</v>
      </c>
      <c r="Z3850" s="18" t="s">
        <v>86</v>
      </c>
      <c r="AA3850" s="17" t="s">
        <v>4842</v>
      </c>
    </row>
    <row r="3851" spans="1:27" x14ac:dyDescent="0.25">
      <c r="A3851" s="16" t="s">
        <v>4841</v>
      </c>
      <c r="B3851" s="15">
        <v>-1.6541481000000001E-3</v>
      </c>
      <c r="C3851" s="13" t="s">
        <v>8</v>
      </c>
      <c r="D3851" s="14">
        <v>1.6536713000000001E-3</v>
      </c>
      <c r="E3851" s="13" t="s">
        <v>8</v>
      </c>
      <c r="F3851" s="12">
        <v>-2.3841858000000002E-7</v>
      </c>
      <c r="G3851" s="14">
        <v>1.0498753000000001</v>
      </c>
      <c r="H3851" s="13" t="s">
        <v>8</v>
      </c>
      <c r="I3851" s="14">
        <v>1.2559241999999999</v>
      </c>
      <c r="J3851" s="13" t="s">
        <v>8</v>
      </c>
      <c r="K3851" s="12">
        <v>1.1528997000000001</v>
      </c>
      <c r="L3851" s="11">
        <v>7.8930319999999995E-3</v>
      </c>
      <c r="M3851" s="10">
        <v>72.341499999999996</v>
      </c>
      <c r="N3851" s="10">
        <v>69.714386000000005</v>
      </c>
      <c r="O3851" s="10">
        <v>78.844679999999997</v>
      </c>
      <c r="P3851" s="10">
        <v>129.07517999999999</v>
      </c>
      <c r="Q3851" s="2" t="s">
        <v>4838</v>
      </c>
      <c r="R3851" s="1" t="s">
        <v>127</v>
      </c>
      <c r="S3851" s="13" t="s">
        <v>4840</v>
      </c>
      <c r="T3851" s="13" t="s">
        <v>4839</v>
      </c>
      <c r="U3851" s="13" t="s">
        <v>4838</v>
      </c>
      <c r="V3851" s="18"/>
      <c r="W3851" s="18"/>
      <c r="X3851" s="18"/>
      <c r="Y3851" s="18"/>
      <c r="Z3851" s="18"/>
      <c r="AA3851" s="17"/>
    </row>
    <row r="3852" spans="1:27" x14ac:dyDescent="0.25">
      <c r="A3852" s="16" t="s">
        <v>4837</v>
      </c>
      <c r="B3852" s="15">
        <v>0.50853159999999997</v>
      </c>
      <c r="C3852" s="13" t="s">
        <v>8</v>
      </c>
      <c r="D3852" s="14">
        <v>-0.50853110000000001</v>
      </c>
      <c r="E3852" s="13" t="s">
        <v>143</v>
      </c>
      <c r="F3852" s="12">
        <v>2.3841858000000002E-7</v>
      </c>
      <c r="G3852" s="14">
        <v>1.0283732000000001</v>
      </c>
      <c r="H3852" s="13" t="s">
        <v>8</v>
      </c>
      <c r="I3852" s="14">
        <v>1.2773447</v>
      </c>
      <c r="J3852" s="13" t="s">
        <v>8</v>
      </c>
      <c r="K3852" s="12">
        <v>1.1528590000000001</v>
      </c>
      <c r="L3852" s="11">
        <v>0.15858354999999999</v>
      </c>
      <c r="M3852" s="10">
        <v>38.982757999999997</v>
      </c>
      <c r="N3852" s="10">
        <v>18.520185000000001</v>
      </c>
      <c r="O3852" s="10">
        <v>29.390264999999999</v>
      </c>
      <c r="P3852" s="10">
        <v>49.567245</v>
      </c>
      <c r="Q3852" s="2" t="s">
        <v>4833</v>
      </c>
      <c r="R3852" s="1" t="s">
        <v>4836</v>
      </c>
      <c r="S3852" s="13" t="s">
        <v>4835</v>
      </c>
      <c r="T3852" s="13" t="s">
        <v>4834</v>
      </c>
      <c r="U3852" s="13" t="s">
        <v>4833</v>
      </c>
      <c r="V3852" s="18"/>
      <c r="W3852" s="18"/>
      <c r="X3852" s="18"/>
      <c r="Y3852" s="18"/>
      <c r="Z3852" s="18"/>
      <c r="AA3852" s="17"/>
    </row>
    <row r="3853" spans="1:27" x14ac:dyDescent="0.25">
      <c r="A3853" s="16" t="s">
        <v>4832</v>
      </c>
      <c r="B3853" s="15">
        <v>5.5955409999999997E-2</v>
      </c>
      <c r="C3853" s="13" t="s">
        <v>8</v>
      </c>
      <c r="D3853" s="14">
        <v>-5.5955409999999997E-2</v>
      </c>
      <c r="E3853" s="13" t="s">
        <v>8</v>
      </c>
      <c r="F3853" s="12">
        <v>0</v>
      </c>
      <c r="G3853" s="14">
        <v>1.1001019999999999</v>
      </c>
      <c r="H3853" s="13" t="s">
        <v>8</v>
      </c>
      <c r="I3853" s="14">
        <v>1.2048612000000001</v>
      </c>
      <c r="J3853" s="13" t="s">
        <v>8</v>
      </c>
      <c r="K3853" s="12">
        <v>1.1524816</v>
      </c>
      <c r="L3853" s="11">
        <v>4.3938270000000003E-3</v>
      </c>
      <c r="M3853" s="10">
        <v>299.76100000000002</v>
      </c>
      <c r="N3853" s="10">
        <v>266.70166</v>
      </c>
      <c r="O3853" s="10">
        <v>325.04052999999999</v>
      </c>
      <c r="P3853" s="10">
        <v>496.03989999999999</v>
      </c>
      <c r="Q3853" s="2" t="s">
        <v>4828</v>
      </c>
      <c r="R3853" s="1" t="s">
        <v>4831</v>
      </c>
      <c r="S3853" s="13" t="s">
        <v>4830</v>
      </c>
      <c r="T3853" s="13" t="s">
        <v>4829</v>
      </c>
      <c r="U3853" s="13" t="s">
        <v>4828</v>
      </c>
      <c r="V3853" s="18" t="s">
        <v>32</v>
      </c>
      <c r="W3853" s="18">
        <v>28296439</v>
      </c>
      <c r="X3853" s="18">
        <v>28301777</v>
      </c>
      <c r="Y3853" s="18" t="s">
        <v>2</v>
      </c>
      <c r="Z3853" s="18" t="s">
        <v>46</v>
      </c>
      <c r="AA3853" s="17" t="s">
        <v>4827</v>
      </c>
    </row>
    <row r="3854" spans="1:27" x14ac:dyDescent="0.25">
      <c r="A3854" s="16" t="s">
        <v>4826</v>
      </c>
      <c r="B3854" s="15">
        <v>-3.3676624000000002E-2</v>
      </c>
      <c r="C3854" s="13" t="s">
        <v>8</v>
      </c>
      <c r="D3854" s="14">
        <v>3.3676624000000002E-2</v>
      </c>
      <c r="E3854" s="13" t="s">
        <v>8</v>
      </c>
      <c r="F3854" s="12">
        <v>0</v>
      </c>
      <c r="G3854" s="14">
        <v>1.0299144</v>
      </c>
      <c r="H3854" s="13" t="s">
        <v>8</v>
      </c>
      <c r="I3854" s="14">
        <v>1.2745233</v>
      </c>
      <c r="J3854" s="13" t="s">
        <v>8</v>
      </c>
      <c r="K3854" s="12">
        <v>1.1522188</v>
      </c>
      <c r="L3854" s="11">
        <v>1.1905381E-2</v>
      </c>
      <c r="M3854" s="10">
        <v>1386.8447000000001</v>
      </c>
      <c r="N3854" s="10">
        <v>1397.1477</v>
      </c>
      <c r="O3854" s="10">
        <v>1524.2058</v>
      </c>
      <c r="P3854" s="10">
        <v>2562.8409999999999</v>
      </c>
      <c r="Q3854" s="2" t="s">
        <v>4822</v>
      </c>
      <c r="R3854" s="1" t="s">
        <v>4825</v>
      </c>
      <c r="S3854" s="13" t="s">
        <v>4824</v>
      </c>
      <c r="T3854" s="13" t="s">
        <v>4823</v>
      </c>
      <c r="U3854" s="13" t="s">
        <v>4822</v>
      </c>
      <c r="V3854" s="18" t="s">
        <v>60</v>
      </c>
      <c r="W3854" s="18">
        <v>27229414</v>
      </c>
      <c r="X3854" s="18">
        <v>27233659</v>
      </c>
      <c r="Y3854" s="18" t="s">
        <v>2</v>
      </c>
      <c r="Z3854" s="18" t="s">
        <v>4821</v>
      </c>
      <c r="AA3854" s="17" t="s">
        <v>4820</v>
      </c>
    </row>
    <row r="3855" spans="1:27" x14ac:dyDescent="0.25">
      <c r="A3855" s="16" t="s">
        <v>4819</v>
      </c>
      <c r="B3855" s="15">
        <v>9.135008E-2</v>
      </c>
      <c r="C3855" s="13" t="s">
        <v>8</v>
      </c>
      <c r="D3855" s="14">
        <v>-9.1350555E-2</v>
      </c>
      <c r="E3855" s="13" t="s">
        <v>8</v>
      </c>
      <c r="F3855" s="12">
        <v>-2.3841858000000002E-7</v>
      </c>
      <c r="G3855" s="14">
        <v>1.4534358999999999</v>
      </c>
      <c r="H3855" s="13" t="s">
        <v>8</v>
      </c>
      <c r="I3855" s="14">
        <v>0.85079956000000001</v>
      </c>
      <c r="J3855" s="13" t="s">
        <v>8</v>
      </c>
      <c r="K3855" s="12">
        <v>1.1521177</v>
      </c>
      <c r="L3855" s="11">
        <v>6.7241170000000003E-2</v>
      </c>
      <c r="M3855" s="10">
        <v>42.616214999999997</v>
      </c>
      <c r="N3855" s="10">
        <v>36.100700000000003</v>
      </c>
      <c r="O3855" s="10">
        <v>57.603189999999998</v>
      </c>
      <c r="P3855" s="10">
        <v>53.836692999999997</v>
      </c>
      <c r="Q3855" s="2" t="s">
        <v>4016</v>
      </c>
      <c r="R3855" s="1" t="s">
        <v>4818</v>
      </c>
      <c r="S3855" s="13" t="s">
        <v>4817</v>
      </c>
      <c r="T3855" s="13" t="s">
        <v>4816</v>
      </c>
      <c r="U3855" s="13" t="s">
        <v>4016</v>
      </c>
      <c r="V3855" s="18" t="s">
        <v>32</v>
      </c>
      <c r="W3855" s="18">
        <v>33963871</v>
      </c>
      <c r="X3855" s="18">
        <v>33966669</v>
      </c>
      <c r="Y3855" s="18" t="s">
        <v>2</v>
      </c>
      <c r="Z3855" s="18" t="s">
        <v>4015</v>
      </c>
      <c r="AA3855" s="17" t="s">
        <v>4014</v>
      </c>
    </row>
    <row r="3856" spans="1:27" x14ac:dyDescent="0.25">
      <c r="A3856" s="16" t="s">
        <v>4815</v>
      </c>
      <c r="B3856" s="15">
        <v>-7.4079989999999998E-2</v>
      </c>
      <c r="C3856" s="13" t="s">
        <v>8</v>
      </c>
      <c r="D3856" s="14">
        <v>7.4079989999999998E-2</v>
      </c>
      <c r="E3856" s="13" t="s">
        <v>8</v>
      </c>
      <c r="F3856" s="12">
        <v>0</v>
      </c>
      <c r="G3856" s="14">
        <v>1.1030316</v>
      </c>
      <c r="H3856" s="13" t="s">
        <v>8</v>
      </c>
      <c r="I3856" s="14">
        <v>1.2011619</v>
      </c>
      <c r="J3856" s="13" t="s">
        <v>8</v>
      </c>
      <c r="K3856" s="12">
        <v>1.1520967</v>
      </c>
      <c r="L3856" s="11">
        <v>5.8956672000000003E-3</v>
      </c>
      <c r="M3856" s="10">
        <v>1340.2448999999999</v>
      </c>
      <c r="N3856" s="10">
        <v>1427.9857</v>
      </c>
      <c r="O3856" s="10">
        <v>1593.5769</v>
      </c>
      <c r="P3856" s="10">
        <v>2420.7869999999998</v>
      </c>
      <c r="Q3856" s="2" t="s">
        <v>4811</v>
      </c>
      <c r="R3856" s="1" t="s">
        <v>4814</v>
      </c>
      <c r="S3856" s="13" t="s">
        <v>4813</v>
      </c>
      <c r="T3856" s="13" t="s">
        <v>4812</v>
      </c>
      <c r="U3856" s="13" t="s">
        <v>4811</v>
      </c>
      <c r="V3856" s="18" t="s">
        <v>47</v>
      </c>
      <c r="W3856" s="18">
        <v>24230431</v>
      </c>
      <c r="X3856" s="18">
        <v>24233404</v>
      </c>
      <c r="Y3856" s="18" t="s">
        <v>10</v>
      </c>
      <c r="Z3856" s="18"/>
      <c r="AA3856" s="17" t="s">
        <v>4810</v>
      </c>
    </row>
    <row r="3857" spans="1:27" x14ac:dyDescent="0.25">
      <c r="A3857" s="16" t="s">
        <v>4809</v>
      </c>
      <c r="B3857" s="15">
        <v>3.9866685999999998E-2</v>
      </c>
      <c r="C3857" s="13" t="s">
        <v>8</v>
      </c>
      <c r="D3857" s="14">
        <v>-3.9866685999999998E-2</v>
      </c>
      <c r="E3857" s="13" t="s">
        <v>8</v>
      </c>
      <c r="F3857" s="12">
        <v>0</v>
      </c>
      <c r="G3857" s="14">
        <v>1.1216948</v>
      </c>
      <c r="H3857" s="13" t="s">
        <v>8</v>
      </c>
      <c r="I3857" s="14">
        <v>1.1823328</v>
      </c>
      <c r="J3857" s="13" t="s">
        <v>8</v>
      </c>
      <c r="K3857" s="12">
        <v>1.1520138</v>
      </c>
      <c r="L3857" s="11">
        <v>1.8848883E-3</v>
      </c>
      <c r="M3857" s="10">
        <v>209.00037</v>
      </c>
      <c r="N3857" s="10">
        <v>190.14462</v>
      </c>
      <c r="O3857" s="10">
        <v>232.62305000000001</v>
      </c>
      <c r="P3857" s="10">
        <v>344.31029999999998</v>
      </c>
      <c r="Q3857" s="2" t="s">
        <v>4805</v>
      </c>
      <c r="R3857" s="1" t="s">
        <v>4808</v>
      </c>
      <c r="S3857" s="13" t="s">
        <v>4807</v>
      </c>
      <c r="T3857" s="13" t="s">
        <v>4806</v>
      </c>
      <c r="U3857" s="13" t="s">
        <v>4805</v>
      </c>
      <c r="V3857" s="18" t="s">
        <v>3</v>
      </c>
      <c r="W3857" s="18">
        <v>17904247</v>
      </c>
      <c r="X3857" s="18">
        <v>17906373</v>
      </c>
      <c r="Y3857" s="18" t="s">
        <v>10</v>
      </c>
      <c r="Z3857" s="18"/>
      <c r="AA3857" s="17" t="s">
        <v>4804</v>
      </c>
    </row>
    <row r="3858" spans="1:27" x14ac:dyDescent="0.25">
      <c r="A3858" s="16" t="s">
        <v>4803</v>
      </c>
      <c r="B3858" s="15">
        <v>5.2602289999999999E-3</v>
      </c>
      <c r="C3858" s="13" t="s">
        <v>8</v>
      </c>
      <c r="D3858" s="14">
        <v>-5.2602289999999999E-3</v>
      </c>
      <c r="E3858" s="13" t="s">
        <v>8</v>
      </c>
      <c r="F3858" s="12">
        <v>0</v>
      </c>
      <c r="G3858" s="14">
        <v>1.2157743000000001</v>
      </c>
      <c r="H3858" s="13" t="s">
        <v>8</v>
      </c>
      <c r="I3858" s="14">
        <v>1.0876033000000001</v>
      </c>
      <c r="J3858" s="13" t="s">
        <v>8</v>
      </c>
      <c r="K3858" s="12">
        <v>1.1516888000000001</v>
      </c>
      <c r="L3858" s="11">
        <v>3.1027034999999998E-3</v>
      </c>
      <c r="M3858" s="10">
        <v>266.25107000000003</v>
      </c>
      <c r="N3858" s="10">
        <v>254.13443000000001</v>
      </c>
      <c r="O3858" s="10">
        <v>323.99279999999999</v>
      </c>
      <c r="P3858" s="10">
        <v>420.72230000000002</v>
      </c>
      <c r="Q3858" s="2" t="s">
        <v>4668</v>
      </c>
      <c r="R3858" s="1" t="s">
        <v>4671</v>
      </c>
      <c r="S3858" s="13" t="s">
        <v>4802</v>
      </c>
      <c r="T3858" s="13" t="s">
        <v>4801</v>
      </c>
      <c r="U3858" s="13" t="s">
        <v>4668</v>
      </c>
      <c r="V3858" s="18" t="s">
        <v>11</v>
      </c>
      <c r="W3858" s="18">
        <v>7164742</v>
      </c>
      <c r="X3858" s="18">
        <v>7167419</v>
      </c>
      <c r="Y3858" s="18" t="s">
        <v>2</v>
      </c>
      <c r="Z3858" s="18" t="s">
        <v>4667</v>
      </c>
      <c r="AA3858" s="17" t="s">
        <v>4666</v>
      </c>
    </row>
    <row r="3859" spans="1:27" x14ac:dyDescent="0.25">
      <c r="A3859" s="16" t="s">
        <v>4800</v>
      </c>
      <c r="B3859" s="15">
        <v>-7.724905E-2</v>
      </c>
      <c r="C3859" s="13" t="s">
        <v>8</v>
      </c>
      <c r="D3859" s="14">
        <v>7.724905E-2</v>
      </c>
      <c r="E3859" s="13" t="s">
        <v>8</v>
      </c>
      <c r="F3859" s="12">
        <v>0</v>
      </c>
      <c r="G3859" s="14">
        <v>1.0762687</v>
      </c>
      <c r="H3859" s="13" t="s">
        <v>8</v>
      </c>
      <c r="I3859" s="14">
        <v>1.2270379</v>
      </c>
      <c r="J3859" s="13" t="s">
        <v>8</v>
      </c>
      <c r="K3859" s="12">
        <v>1.1516533</v>
      </c>
      <c r="L3859" s="11">
        <v>8.6699240000000007E-3</v>
      </c>
      <c r="M3859" s="10">
        <v>324.19913000000003</v>
      </c>
      <c r="N3859" s="10">
        <v>346.94412</v>
      </c>
      <c r="O3859" s="10">
        <v>379.22613999999999</v>
      </c>
      <c r="P3859" s="10">
        <v>597.48599999999999</v>
      </c>
      <c r="Q3859" s="2" t="s">
        <v>4796</v>
      </c>
      <c r="R3859" s="1" t="s">
        <v>4799</v>
      </c>
      <c r="S3859" s="13" t="s">
        <v>4798</v>
      </c>
      <c r="T3859" s="13" t="s">
        <v>4797</v>
      </c>
      <c r="U3859" s="13" t="s">
        <v>4796</v>
      </c>
      <c r="V3859" s="18" t="s">
        <v>11</v>
      </c>
      <c r="W3859" s="18">
        <v>38060284</v>
      </c>
      <c r="X3859" s="18">
        <v>38060607</v>
      </c>
      <c r="Y3859" s="18" t="s">
        <v>10</v>
      </c>
      <c r="Z3859" s="18"/>
      <c r="AA3859" s="17"/>
    </row>
    <row r="3860" spans="1:27" x14ac:dyDescent="0.25">
      <c r="A3860" s="16" t="s">
        <v>4795</v>
      </c>
      <c r="B3860" s="15">
        <v>-5.9266090000000002E-3</v>
      </c>
      <c r="C3860" s="13" t="s">
        <v>8</v>
      </c>
      <c r="D3860" s="14">
        <v>5.9266090000000002E-3</v>
      </c>
      <c r="E3860" s="13" t="s">
        <v>8</v>
      </c>
      <c r="F3860" s="12">
        <v>0</v>
      </c>
      <c r="G3860" s="14">
        <v>1.1070027</v>
      </c>
      <c r="H3860" s="13" t="s">
        <v>8</v>
      </c>
      <c r="I3860" s="14">
        <v>1.1951928000000001</v>
      </c>
      <c r="J3860" s="13" t="s">
        <v>8</v>
      </c>
      <c r="K3860" s="12">
        <v>1.1510978000000001</v>
      </c>
      <c r="L3860" s="11">
        <v>1.4905913E-3</v>
      </c>
      <c r="M3860" s="10">
        <v>6469.4727000000003</v>
      </c>
      <c r="N3860" s="10">
        <v>6271.5690000000004</v>
      </c>
      <c r="O3860" s="10">
        <v>7357.6139999999996</v>
      </c>
      <c r="P3860" s="10">
        <v>11100.136</v>
      </c>
      <c r="Q3860" s="2" t="s">
        <v>4791</v>
      </c>
      <c r="R3860" s="1" t="s">
        <v>4794</v>
      </c>
      <c r="S3860" s="13" t="s">
        <v>4793</v>
      </c>
      <c r="T3860" s="13" t="s">
        <v>4792</v>
      </c>
      <c r="U3860" s="13" t="s">
        <v>4791</v>
      </c>
      <c r="V3860" s="18"/>
      <c r="W3860" s="18"/>
      <c r="X3860" s="18"/>
      <c r="Y3860" s="18"/>
      <c r="Z3860" s="18"/>
      <c r="AA3860" s="17"/>
    </row>
    <row r="3861" spans="1:27" x14ac:dyDescent="0.25">
      <c r="A3861" s="16" t="s">
        <v>4790</v>
      </c>
      <c r="B3861" s="15">
        <v>-0.13568353999999999</v>
      </c>
      <c r="C3861" s="13" t="s">
        <v>143</v>
      </c>
      <c r="D3861" s="14">
        <v>0.13568353999999999</v>
      </c>
      <c r="E3861" s="13" t="s">
        <v>143</v>
      </c>
      <c r="F3861" s="12">
        <v>0</v>
      </c>
      <c r="G3861" s="14">
        <v>1.4772797</v>
      </c>
      <c r="H3861" s="13" t="s">
        <v>8</v>
      </c>
      <c r="I3861" s="14">
        <v>0.82413435000000002</v>
      </c>
      <c r="J3861" s="13" t="s">
        <v>8</v>
      </c>
      <c r="K3861" s="12">
        <v>1.1507069999999999</v>
      </c>
      <c r="L3861" s="11">
        <v>8.2875180000000007E-2</v>
      </c>
      <c r="M3861" s="10">
        <v>17.542698000000001</v>
      </c>
      <c r="N3861" s="10">
        <v>20.357533</v>
      </c>
      <c r="O3861" s="10">
        <v>28.215623999999998</v>
      </c>
      <c r="P3861" s="10">
        <v>25.463419999999999</v>
      </c>
      <c r="Q3861" s="2" t="s">
        <v>4786</v>
      </c>
      <c r="R3861" s="1" t="s">
        <v>4789</v>
      </c>
      <c r="S3861" s="13" t="s">
        <v>4788</v>
      </c>
      <c r="T3861" s="13" t="s">
        <v>4787</v>
      </c>
      <c r="U3861" s="13" t="s">
        <v>4786</v>
      </c>
      <c r="V3861" s="18" t="s">
        <v>165</v>
      </c>
      <c r="W3861" s="18">
        <v>3403423</v>
      </c>
      <c r="X3861" s="18">
        <v>3404719</v>
      </c>
      <c r="Y3861" s="18" t="s">
        <v>10</v>
      </c>
      <c r="Z3861" s="18"/>
      <c r="AA3861" s="17"/>
    </row>
    <row r="3862" spans="1:27" x14ac:dyDescent="0.25">
      <c r="A3862" s="16" t="s">
        <v>4785</v>
      </c>
      <c r="B3862" s="15">
        <v>4.6362877E-3</v>
      </c>
      <c r="C3862" s="13" t="s">
        <v>8</v>
      </c>
      <c r="D3862" s="14">
        <v>-4.6362877E-3</v>
      </c>
      <c r="E3862" s="13" t="s">
        <v>8</v>
      </c>
      <c r="F3862" s="12">
        <v>0</v>
      </c>
      <c r="G3862" s="14">
        <v>1.4398569999999999</v>
      </c>
      <c r="H3862" s="13" t="s">
        <v>8</v>
      </c>
      <c r="I3862" s="14">
        <v>0.86149169999999997</v>
      </c>
      <c r="J3862" s="13" t="s">
        <v>8</v>
      </c>
      <c r="K3862" s="12">
        <v>1.1506742999999999</v>
      </c>
      <c r="L3862" s="11">
        <v>5.7756867000000003E-2</v>
      </c>
      <c r="M3862" s="10">
        <v>2635.4879999999998</v>
      </c>
      <c r="N3862" s="10">
        <v>2517.7283000000002</v>
      </c>
      <c r="O3862" s="10">
        <v>3747.5592999999999</v>
      </c>
      <c r="P3862" s="10">
        <v>3561.9402</v>
      </c>
      <c r="Q3862" s="2" t="s">
        <v>4781</v>
      </c>
      <c r="R3862" s="1" t="s">
        <v>4784</v>
      </c>
      <c r="S3862" s="13" t="s">
        <v>4783</v>
      </c>
      <c r="T3862" s="13" t="s">
        <v>4782</v>
      </c>
      <c r="U3862" s="13" t="s">
        <v>4781</v>
      </c>
      <c r="V3862" s="18" t="s">
        <v>11</v>
      </c>
      <c r="W3862" s="18">
        <v>32165440</v>
      </c>
      <c r="X3862" s="18">
        <v>32165796</v>
      </c>
      <c r="Y3862" s="18" t="s">
        <v>10</v>
      </c>
      <c r="Z3862" s="18"/>
      <c r="AA3862" s="17"/>
    </row>
    <row r="3863" spans="1:27" x14ac:dyDescent="0.25">
      <c r="A3863" s="16" t="s">
        <v>4780</v>
      </c>
      <c r="B3863" s="15">
        <v>-0.20301867000000001</v>
      </c>
      <c r="C3863" s="13" t="s">
        <v>143</v>
      </c>
      <c r="D3863" s="14">
        <v>0.20301818999999999</v>
      </c>
      <c r="E3863" s="13" t="s">
        <v>143</v>
      </c>
      <c r="F3863" s="12">
        <v>-2.3841858000000002E-7</v>
      </c>
      <c r="G3863" s="14">
        <v>1.4903975</v>
      </c>
      <c r="H3863" s="13" t="s">
        <v>8</v>
      </c>
      <c r="I3863" s="14">
        <v>0.81063459999999998</v>
      </c>
      <c r="J3863" s="13" t="s">
        <v>8</v>
      </c>
      <c r="K3863" s="12">
        <v>1.1505160000000001</v>
      </c>
      <c r="L3863" s="11">
        <v>0.10081867999999999</v>
      </c>
      <c r="M3863" s="10">
        <v>14.50004</v>
      </c>
      <c r="N3863" s="10">
        <v>18.473009999999999</v>
      </c>
      <c r="O3863" s="10">
        <v>24.659327999999999</v>
      </c>
      <c r="P3863" s="10">
        <v>21.847194999999999</v>
      </c>
      <c r="Q3863" s="2" t="s">
        <v>4776</v>
      </c>
      <c r="R3863" s="1" t="s">
        <v>4779</v>
      </c>
      <c r="S3863" s="13" t="s">
        <v>4778</v>
      </c>
      <c r="T3863" s="13" t="s">
        <v>4777</v>
      </c>
      <c r="U3863" s="13" t="s">
        <v>4776</v>
      </c>
      <c r="V3863" s="18" t="s">
        <v>19</v>
      </c>
      <c r="W3863" s="18">
        <v>3525691</v>
      </c>
      <c r="X3863" s="18">
        <v>3526170</v>
      </c>
      <c r="Y3863" s="18" t="s">
        <v>2</v>
      </c>
      <c r="Z3863" s="18"/>
      <c r="AA3863" s="17"/>
    </row>
    <row r="3864" spans="1:27" x14ac:dyDescent="0.25">
      <c r="A3864" s="16" t="s">
        <v>4775</v>
      </c>
      <c r="B3864" s="15">
        <v>3.7843703999999999E-2</v>
      </c>
      <c r="C3864" s="13" t="s">
        <v>8</v>
      </c>
      <c r="D3864" s="14">
        <v>-3.7843703999999999E-2</v>
      </c>
      <c r="E3864" s="13" t="s">
        <v>8</v>
      </c>
      <c r="F3864" s="12">
        <v>0</v>
      </c>
      <c r="G3864" s="14">
        <v>1.2603416000000001</v>
      </c>
      <c r="H3864" s="13" t="s">
        <v>8</v>
      </c>
      <c r="I3864" s="14">
        <v>1.0404062000000001</v>
      </c>
      <c r="J3864" s="13" t="s">
        <v>8</v>
      </c>
      <c r="K3864" s="12">
        <v>1.1503738999999999</v>
      </c>
      <c r="L3864" s="11">
        <v>1.0066169999999999E-2</v>
      </c>
      <c r="M3864" s="10">
        <v>436.673</v>
      </c>
      <c r="N3864" s="10">
        <v>398.39263999999997</v>
      </c>
      <c r="O3864" s="10">
        <v>535.80640000000005</v>
      </c>
      <c r="P3864" s="10">
        <v>652.89624000000003</v>
      </c>
      <c r="Q3864" s="2" t="s">
        <v>4771</v>
      </c>
      <c r="R3864" s="1" t="s">
        <v>4774</v>
      </c>
      <c r="S3864" s="13" t="s">
        <v>4773</v>
      </c>
      <c r="T3864" s="13" t="s">
        <v>4772</v>
      </c>
      <c r="U3864" s="13" t="s">
        <v>4771</v>
      </c>
      <c r="V3864" s="18" t="s">
        <v>19</v>
      </c>
      <c r="W3864" s="18">
        <v>5194540</v>
      </c>
      <c r="X3864" s="18">
        <v>5195290</v>
      </c>
      <c r="Y3864" s="18" t="s">
        <v>2</v>
      </c>
      <c r="Z3864" s="18"/>
      <c r="AA3864" s="17"/>
    </row>
    <row r="3865" spans="1:27" x14ac:dyDescent="0.25">
      <c r="A3865" s="16" t="s">
        <v>4770</v>
      </c>
      <c r="B3865" s="15">
        <v>-2.3999691E-2</v>
      </c>
      <c r="C3865" s="13" t="s">
        <v>8</v>
      </c>
      <c r="D3865" s="14">
        <v>2.3999691E-2</v>
      </c>
      <c r="E3865" s="13" t="s">
        <v>8</v>
      </c>
      <c r="F3865" s="12">
        <v>0</v>
      </c>
      <c r="G3865" s="14">
        <v>0.9593005</v>
      </c>
      <c r="H3865" s="13" t="s">
        <v>8</v>
      </c>
      <c r="I3865" s="14">
        <v>1.3413405</v>
      </c>
      <c r="J3865" s="13" t="s">
        <v>8</v>
      </c>
      <c r="K3865" s="12">
        <v>1.1503205000000001</v>
      </c>
      <c r="L3865" s="11">
        <v>2.6886057000000001E-2</v>
      </c>
      <c r="M3865" s="10">
        <v>535.58014000000003</v>
      </c>
      <c r="N3865" s="10">
        <v>532.3691</v>
      </c>
      <c r="O3865" s="10">
        <v>556.76289999999995</v>
      </c>
      <c r="P3865" s="10">
        <v>1029.7202</v>
      </c>
      <c r="Q3865" s="2" t="s">
        <v>474</v>
      </c>
      <c r="R3865" s="1" t="s">
        <v>477</v>
      </c>
      <c r="S3865" s="13" t="s">
        <v>4769</v>
      </c>
      <c r="T3865" s="13" t="s">
        <v>4768</v>
      </c>
      <c r="U3865" s="13" t="s">
        <v>474</v>
      </c>
      <c r="V3865" s="18" t="s">
        <v>104</v>
      </c>
      <c r="W3865" s="18">
        <v>9047645</v>
      </c>
      <c r="X3865" s="18">
        <v>9051456</v>
      </c>
      <c r="Y3865" s="18" t="s">
        <v>10</v>
      </c>
      <c r="Z3865" s="18"/>
      <c r="AA3865" s="17"/>
    </row>
    <row r="3866" spans="1:27" x14ac:dyDescent="0.25">
      <c r="A3866" s="16" t="s">
        <v>4767</v>
      </c>
      <c r="B3866" s="15">
        <v>3.6649226999999999E-2</v>
      </c>
      <c r="C3866" s="13" t="s">
        <v>8</v>
      </c>
      <c r="D3866" s="14">
        <v>-3.6649226999999999E-2</v>
      </c>
      <c r="E3866" s="13" t="s">
        <v>8</v>
      </c>
      <c r="F3866" s="12">
        <v>0</v>
      </c>
      <c r="G3866" s="14">
        <v>1.1990236999999999</v>
      </c>
      <c r="H3866" s="13" t="s">
        <v>8</v>
      </c>
      <c r="I3866" s="14">
        <v>1.10148</v>
      </c>
      <c r="J3866" s="13" t="s">
        <v>8</v>
      </c>
      <c r="K3866" s="12">
        <v>1.1502519</v>
      </c>
      <c r="L3866" s="11">
        <v>2.8012139000000002E-3</v>
      </c>
      <c r="M3866" s="10">
        <v>961.03830000000005</v>
      </c>
      <c r="N3866" s="10">
        <v>878.2432</v>
      </c>
      <c r="O3866" s="10">
        <v>1131.0798</v>
      </c>
      <c r="P3866" s="10">
        <v>1500.2827</v>
      </c>
      <c r="Q3866" s="2" t="s">
        <v>4763</v>
      </c>
      <c r="R3866" s="1" t="s">
        <v>4766</v>
      </c>
      <c r="S3866" s="13" t="s">
        <v>4765</v>
      </c>
      <c r="T3866" s="13" t="s">
        <v>4764</v>
      </c>
      <c r="U3866" s="13" t="s">
        <v>4763</v>
      </c>
      <c r="V3866" s="18" t="s">
        <v>3</v>
      </c>
      <c r="W3866" s="18">
        <v>27583001</v>
      </c>
      <c r="X3866" s="18">
        <v>27583821</v>
      </c>
      <c r="Y3866" s="18" t="s">
        <v>10</v>
      </c>
      <c r="Z3866" s="18"/>
      <c r="AA3866" s="17"/>
    </row>
    <row r="3867" spans="1:27" x14ac:dyDescent="0.25">
      <c r="A3867" s="16" t="s">
        <v>4762</v>
      </c>
      <c r="B3867" s="15">
        <v>-3.2276630000000001E-2</v>
      </c>
      <c r="C3867" s="13" t="s">
        <v>8</v>
      </c>
      <c r="D3867" s="14">
        <v>3.2276630000000001E-2</v>
      </c>
      <c r="E3867" s="13" t="s">
        <v>8</v>
      </c>
      <c r="F3867" s="12">
        <v>0</v>
      </c>
      <c r="G3867" s="14">
        <v>1.055696</v>
      </c>
      <c r="H3867" s="13" t="s">
        <v>8</v>
      </c>
      <c r="I3867" s="14">
        <v>1.2443757</v>
      </c>
      <c r="J3867" s="13" t="s">
        <v>8</v>
      </c>
      <c r="K3867" s="12">
        <v>1.1500359</v>
      </c>
      <c r="L3867" s="11">
        <v>7.4332419999999996E-3</v>
      </c>
      <c r="M3867" s="10">
        <v>1010.354</v>
      </c>
      <c r="N3867" s="10">
        <v>1015.8865</v>
      </c>
      <c r="O3867" s="10">
        <v>1129.3511000000001</v>
      </c>
      <c r="P3867" s="10">
        <v>1826.7144000000001</v>
      </c>
      <c r="Q3867" s="2" t="s">
        <v>4758</v>
      </c>
      <c r="R3867" s="1" t="s">
        <v>4761</v>
      </c>
      <c r="S3867" s="13" t="s">
        <v>4760</v>
      </c>
      <c r="T3867" s="13" t="s">
        <v>4759</v>
      </c>
      <c r="U3867" s="13" t="s">
        <v>4758</v>
      </c>
      <c r="V3867" s="18" t="s">
        <v>239</v>
      </c>
      <c r="W3867" s="18">
        <v>25488479</v>
      </c>
      <c r="X3867" s="18">
        <v>25489870</v>
      </c>
      <c r="Y3867" s="18" t="s">
        <v>10</v>
      </c>
      <c r="Z3867" s="18" t="s">
        <v>46</v>
      </c>
      <c r="AA3867" s="17" t="s">
        <v>4757</v>
      </c>
    </row>
    <row r="3868" spans="1:27" x14ac:dyDescent="0.25">
      <c r="A3868" s="16" t="s">
        <v>4756</v>
      </c>
      <c r="B3868" s="15">
        <v>2.0442009000000001E-2</v>
      </c>
      <c r="C3868" s="13" t="s">
        <v>8</v>
      </c>
      <c r="D3868" s="14">
        <v>-2.0442009000000001E-2</v>
      </c>
      <c r="E3868" s="13" t="s">
        <v>8</v>
      </c>
      <c r="F3868" s="12">
        <v>0</v>
      </c>
      <c r="G3868" s="14">
        <v>1.2554616999999999</v>
      </c>
      <c r="H3868" s="13" t="s">
        <v>8</v>
      </c>
      <c r="I3868" s="14">
        <v>1.0443496999999999</v>
      </c>
      <c r="J3868" s="13" t="s">
        <v>8</v>
      </c>
      <c r="K3868" s="12">
        <v>1.1499056999999999</v>
      </c>
      <c r="L3868" s="11">
        <v>8.6294149999999997E-3</v>
      </c>
      <c r="M3868" s="10">
        <v>589.73469999999998</v>
      </c>
      <c r="N3868" s="10">
        <v>551.17370000000005</v>
      </c>
      <c r="O3868" s="10">
        <v>729.92394999999999</v>
      </c>
      <c r="P3868" s="10">
        <v>894.89075000000003</v>
      </c>
      <c r="Q3868" s="2" t="s">
        <v>4752</v>
      </c>
      <c r="R3868" s="1" t="s">
        <v>4755</v>
      </c>
      <c r="S3868" s="13" t="s">
        <v>4754</v>
      </c>
      <c r="T3868" s="13" t="s">
        <v>4753</v>
      </c>
      <c r="U3868" s="13" t="s">
        <v>4752</v>
      </c>
      <c r="V3868" s="18" t="s">
        <v>19</v>
      </c>
      <c r="W3868" s="18">
        <v>6587377</v>
      </c>
      <c r="X3868" s="18">
        <v>6588245</v>
      </c>
      <c r="Y3868" s="18" t="s">
        <v>2</v>
      </c>
      <c r="Z3868" s="18"/>
      <c r="AA3868" s="17" t="s">
        <v>4751</v>
      </c>
    </row>
    <row r="3869" spans="1:27" x14ac:dyDescent="0.25">
      <c r="A3869" s="16" t="s">
        <v>4750</v>
      </c>
      <c r="B3869" s="15">
        <v>4.8145769999999997E-2</v>
      </c>
      <c r="C3869" s="13" t="s">
        <v>8</v>
      </c>
      <c r="D3869" s="14">
        <v>-4.8145769999999997E-2</v>
      </c>
      <c r="E3869" s="13" t="s">
        <v>8</v>
      </c>
      <c r="F3869" s="12">
        <v>0</v>
      </c>
      <c r="G3869" s="14">
        <v>1.2828827</v>
      </c>
      <c r="H3869" s="13" t="s">
        <v>8</v>
      </c>
      <c r="I3869" s="14">
        <v>1.0167961000000001</v>
      </c>
      <c r="J3869" s="13" t="s">
        <v>8</v>
      </c>
      <c r="K3869" s="12">
        <v>1.1498394000000001</v>
      </c>
      <c r="L3869" s="11">
        <v>1.4805688500000001E-2</v>
      </c>
      <c r="M3869" s="10">
        <v>69.570040000000006</v>
      </c>
      <c r="N3869" s="10">
        <v>62.571235999999999</v>
      </c>
      <c r="O3869" s="10">
        <v>86.091064000000003</v>
      </c>
      <c r="P3869" s="10">
        <v>101.601814</v>
      </c>
      <c r="Q3869" s="2" t="s">
        <v>4746</v>
      </c>
      <c r="R3869" s="1" t="s">
        <v>4749</v>
      </c>
      <c r="S3869" s="13" t="s">
        <v>4748</v>
      </c>
      <c r="T3869" s="13" t="s">
        <v>4747</v>
      </c>
      <c r="U3869" s="13" t="s">
        <v>4746</v>
      </c>
      <c r="V3869" s="18" t="s">
        <v>104</v>
      </c>
      <c r="W3869" s="18">
        <v>25804024</v>
      </c>
      <c r="X3869" s="18">
        <v>25804877</v>
      </c>
      <c r="Y3869" s="18" t="s">
        <v>10</v>
      </c>
      <c r="Z3869" s="18"/>
      <c r="AA3869" s="17"/>
    </row>
    <row r="3870" spans="1:27" x14ac:dyDescent="0.25">
      <c r="A3870" s="16" t="s">
        <v>4745</v>
      </c>
      <c r="B3870" s="15">
        <v>-3.9433002000000002E-2</v>
      </c>
      <c r="C3870" s="13" t="s">
        <v>8</v>
      </c>
      <c r="D3870" s="14">
        <v>3.9433002000000002E-2</v>
      </c>
      <c r="E3870" s="13" t="s">
        <v>8</v>
      </c>
      <c r="F3870" s="12">
        <v>0</v>
      </c>
      <c r="G3870" s="14">
        <v>1.2657723000000001</v>
      </c>
      <c r="H3870" s="13" t="s">
        <v>8</v>
      </c>
      <c r="I3870" s="14">
        <v>1.0337253</v>
      </c>
      <c r="J3870" s="13" t="s">
        <v>8</v>
      </c>
      <c r="K3870" s="12">
        <v>1.1497488</v>
      </c>
      <c r="L3870" s="11">
        <v>1.11695705E-2</v>
      </c>
      <c r="M3870" s="10">
        <v>9613.8009999999995</v>
      </c>
      <c r="N3870" s="10">
        <v>9762.82</v>
      </c>
      <c r="O3870" s="10">
        <v>12492.348</v>
      </c>
      <c r="P3870" s="10">
        <v>15095.044</v>
      </c>
      <c r="Q3870" s="2" t="s">
        <v>4741</v>
      </c>
      <c r="R3870" s="1" t="s">
        <v>4744</v>
      </c>
      <c r="S3870" s="13" t="s">
        <v>4743</v>
      </c>
      <c r="T3870" s="13" t="s">
        <v>4742</v>
      </c>
      <c r="U3870" s="13" t="s">
        <v>4741</v>
      </c>
      <c r="V3870" s="18" t="s">
        <v>32</v>
      </c>
      <c r="W3870" s="18">
        <v>33161540</v>
      </c>
      <c r="X3870" s="18">
        <v>33164510</v>
      </c>
      <c r="Y3870" s="18" t="s">
        <v>10</v>
      </c>
      <c r="Z3870" s="18" t="s">
        <v>2119</v>
      </c>
      <c r="AA3870" s="17" t="s">
        <v>4740</v>
      </c>
    </row>
    <row r="3871" spans="1:27" x14ac:dyDescent="0.25">
      <c r="A3871" s="16" t="s">
        <v>4739</v>
      </c>
      <c r="B3871" s="15">
        <v>2.9628277000000001E-2</v>
      </c>
      <c r="C3871" s="13" t="s">
        <v>8</v>
      </c>
      <c r="D3871" s="14">
        <v>-2.9628277000000001E-2</v>
      </c>
      <c r="E3871" s="13" t="s">
        <v>8</v>
      </c>
      <c r="F3871" s="12">
        <v>0</v>
      </c>
      <c r="G3871" s="14">
        <v>1.1344103999999999</v>
      </c>
      <c r="H3871" s="13" t="s">
        <v>8</v>
      </c>
      <c r="I3871" s="14">
        <v>1.1650786</v>
      </c>
      <c r="J3871" s="13" t="s">
        <v>8</v>
      </c>
      <c r="K3871" s="12">
        <v>1.1497444999999999</v>
      </c>
      <c r="L3871" s="11">
        <v>8.4087775999999996E-4</v>
      </c>
      <c r="M3871" s="10">
        <v>250.74440000000001</v>
      </c>
      <c r="N3871" s="10">
        <v>231.3835</v>
      </c>
      <c r="O3871" s="10">
        <v>283.56119999999999</v>
      </c>
      <c r="P3871" s="10">
        <v>411.07614000000001</v>
      </c>
      <c r="Q3871" s="2" t="s">
        <v>2149</v>
      </c>
      <c r="R3871" s="1" t="s">
        <v>2152</v>
      </c>
      <c r="S3871" s="13" t="s">
        <v>2151</v>
      </c>
      <c r="T3871" s="13" t="s">
        <v>2150</v>
      </c>
      <c r="U3871" s="13" t="s">
        <v>2149</v>
      </c>
      <c r="V3871" s="18" t="s">
        <v>104</v>
      </c>
      <c r="W3871" s="18">
        <v>35766994</v>
      </c>
      <c r="X3871" s="18">
        <v>35768986</v>
      </c>
      <c r="Y3871" s="18" t="s">
        <v>10</v>
      </c>
      <c r="Z3871" s="18"/>
      <c r="AA3871" s="17" t="s">
        <v>2148</v>
      </c>
    </row>
    <row r="3872" spans="1:27" x14ac:dyDescent="0.25">
      <c r="A3872" s="16" t="s">
        <v>4738</v>
      </c>
      <c r="B3872" s="15">
        <v>0.17056321999999999</v>
      </c>
      <c r="C3872" s="13" t="s">
        <v>143</v>
      </c>
      <c r="D3872" s="14">
        <v>-0.17056273999999999</v>
      </c>
      <c r="E3872" s="13" t="s">
        <v>143</v>
      </c>
      <c r="F3872" s="12">
        <v>2.3841858000000002E-7</v>
      </c>
      <c r="G3872" s="14">
        <v>1.4822740000000001</v>
      </c>
      <c r="H3872" s="13" t="s">
        <v>8</v>
      </c>
      <c r="I3872" s="14">
        <v>0.81720113999999999</v>
      </c>
      <c r="J3872" s="13" t="s">
        <v>8</v>
      </c>
      <c r="K3872" s="12">
        <v>1.1497375999999999</v>
      </c>
      <c r="L3872" s="11">
        <v>9.1404945000000001E-2</v>
      </c>
      <c r="M3872" s="10">
        <v>16.676850000000002</v>
      </c>
      <c r="N3872" s="10">
        <v>12.657970000000001</v>
      </c>
      <c r="O3872" s="10">
        <v>21.768139000000001</v>
      </c>
      <c r="P3872" s="10">
        <v>19.483090000000001</v>
      </c>
      <c r="Q3872" s="2" t="s">
        <v>4734</v>
      </c>
      <c r="R3872" s="1" t="s">
        <v>4737</v>
      </c>
      <c r="S3872" s="13" t="s">
        <v>4736</v>
      </c>
      <c r="T3872" s="13" t="s">
        <v>4735</v>
      </c>
      <c r="U3872" s="13" t="s">
        <v>4734</v>
      </c>
      <c r="V3872" s="18" t="s">
        <v>19</v>
      </c>
      <c r="W3872" s="18">
        <v>18025721</v>
      </c>
      <c r="X3872" s="18">
        <v>18027242</v>
      </c>
      <c r="Y3872" s="18" t="s">
        <v>2</v>
      </c>
      <c r="Z3872" s="18" t="s">
        <v>4733</v>
      </c>
      <c r="AA3872" s="17" t="s">
        <v>4732</v>
      </c>
    </row>
    <row r="3873" spans="1:27" x14ac:dyDescent="0.25">
      <c r="A3873" s="16" t="s">
        <v>4731</v>
      </c>
      <c r="B3873" s="15">
        <v>-1.6098500000000002E-2</v>
      </c>
      <c r="C3873" s="13" t="s">
        <v>8</v>
      </c>
      <c r="D3873" s="14">
        <v>1.6098500000000002E-2</v>
      </c>
      <c r="E3873" s="13" t="s">
        <v>8</v>
      </c>
      <c r="F3873" s="12">
        <v>0</v>
      </c>
      <c r="G3873" s="14">
        <v>1.1097302</v>
      </c>
      <c r="H3873" s="13" t="s">
        <v>8</v>
      </c>
      <c r="I3873" s="14">
        <v>1.189713</v>
      </c>
      <c r="J3873" s="13" t="s">
        <v>8</v>
      </c>
      <c r="K3873" s="12">
        <v>1.1497215999999999</v>
      </c>
      <c r="L3873" s="11">
        <v>1.4029943E-3</v>
      </c>
      <c r="M3873" s="10">
        <v>1083.1759</v>
      </c>
      <c r="N3873" s="10">
        <v>1064.9529</v>
      </c>
      <c r="O3873" s="10">
        <v>1242.9401</v>
      </c>
      <c r="P3873" s="10">
        <v>1864.5363</v>
      </c>
      <c r="Q3873" s="2" t="s">
        <v>4727</v>
      </c>
      <c r="R3873" s="1" t="s">
        <v>4730</v>
      </c>
      <c r="S3873" s="13" t="s">
        <v>4729</v>
      </c>
      <c r="T3873" s="13" t="s">
        <v>4728</v>
      </c>
      <c r="U3873" s="13" t="s">
        <v>4727</v>
      </c>
      <c r="V3873" s="18" t="s">
        <v>104</v>
      </c>
      <c r="W3873" s="18">
        <v>34320518</v>
      </c>
      <c r="X3873" s="18">
        <v>34325381</v>
      </c>
      <c r="Y3873" s="18" t="s">
        <v>2</v>
      </c>
      <c r="Z3873" s="18"/>
      <c r="AA3873" s="17" t="s">
        <v>4369</v>
      </c>
    </row>
    <row r="3874" spans="1:27" x14ac:dyDescent="0.25">
      <c r="A3874" s="16" t="s">
        <v>4726</v>
      </c>
      <c r="B3874" s="15">
        <v>-2.4920939999999999E-2</v>
      </c>
      <c r="C3874" s="13" t="s">
        <v>8</v>
      </c>
      <c r="D3874" s="14">
        <v>2.4920939999999999E-2</v>
      </c>
      <c r="E3874" s="13" t="s">
        <v>8</v>
      </c>
      <c r="F3874" s="12">
        <v>0</v>
      </c>
      <c r="G3874" s="14">
        <v>1.1168323</v>
      </c>
      <c r="H3874" s="13" t="s">
        <v>8</v>
      </c>
      <c r="I3874" s="14">
        <v>1.1820884</v>
      </c>
      <c r="J3874" s="13" t="s">
        <v>8</v>
      </c>
      <c r="K3874" s="12">
        <v>1.1494603000000001</v>
      </c>
      <c r="L3874" s="11">
        <v>1.2733496E-3</v>
      </c>
      <c r="M3874" s="10">
        <v>5839.3145000000004</v>
      </c>
      <c r="N3874" s="10">
        <v>5811.723</v>
      </c>
      <c r="O3874" s="10">
        <v>6774.9614000000001</v>
      </c>
      <c r="P3874" s="10">
        <v>10059.915000000001</v>
      </c>
      <c r="Q3874" s="2" t="s">
        <v>4064</v>
      </c>
      <c r="R3874" s="1" t="s">
        <v>4067</v>
      </c>
      <c r="S3874" s="13" t="s">
        <v>4725</v>
      </c>
      <c r="T3874" s="13" t="s">
        <v>4724</v>
      </c>
      <c r="U3874" s="13" t="s">
        <v>4064</v>
      </c>
      <c r="V3874" s="18" t="s">
        <v>333</v>
      </c>
      <c r="W3874" s="18">
        <v>27513968</v>
      </c>
      <c r="X3874" s="18">
        <v>27518085</v>
      </c>
      <c r="Y3874" s="18" t="s">
        <v>2</v>
      </c>
      <c r="Z3874" s="18"/>
      <c r="AA3874" s="17" t="s">
        <v>4063</v>
      </c>
    </row>
    <row r="3875" spans="1:27" x14ac:dyDescent="0.25">
      <c r="A3875" s="16" t="s">
        <v>4723</v>
      </c>
      <c r="B3875" s="15">
        <v>0.14772700999999999</v>
      </c>
      <c r="C3875" s="13" t="s">
        <v>8</v>
      </c>
      <c r="D3875" s="14">
        <v>-0.14772700999999999</v>
      </c>
      <c r="E3875" s="13" t="s">
        <v>8</v>
      </c>
      <c r="F3875" s="12">
        <v>0</v>
      </c>
      <c r="G3875" s="14">
        <v>1.0404119999999999</v>
      </c>
      <c r="H3875" s="13" t="s">
        <v>8</v>
      </c>
      <c r="I3875" s="14">
        <v>1.2584166999999999</v>
      </c>
      <c r="J3875" s="13" t="s">
        <v>8</v>
      </c>
      <c r="K3875" s="12">
        <v>1.1494143000000001</v>
      </c>
      <c r="L3875" s="11">
        <v>2.4575112E-2</v>
      </c>
      <c r="M3875" s="10">
        <v>193.52074999999999</v>
      </c>
      <c r="N3875" s="10">
        <v>151.60939999999999</v>
      </c>
      <c r="O3875" s="10">
        <v>188.92762999999999</v>
      </c>
      <c r="P3875" s="10">
        <v>311.86369999999999</v>
      </c>
      <c r="Q3875" s="2" t="s">
        <v>1652</v>
      </c>
      <c r="R3875" s="1" t="s">
        <v>1655</v>
      </c>
      <c r="S3875" s="13" t="s">
        <v>1654</v>
      </c>
      <c r="T3875" s="13" t="s">
        <v>1653</v>
      </c>
      <c r="U3875" s="13" t="s">
        <v>1652</v>
      </c>
      <c r="V3875" s="18" t="s">
        <v>239</v>
      </c>
      <c r="W3875" s="18">
        <v>26548836</v>
      </c>
      <c r="X3875" s="18">
        <v>26550044</v>
      </c>
      <c r="Y3875" s="18" t="s">
        <v>10</v>
      </c>
      <c r="Z3875" s="18" t="s">
        <v>1651</v>
      </c>
      <c r="AA3875" s="17" t="s">
        <v>1650</v>
      </c>
    </row>
    <row r="3876" spans="1:27" x14ac:dyDescent="0.25">
      <c r="A3876" s="16" t="s">
        <v>4722</v>
      </c>
      <c r="B3876" s="15">
        <v>8.4368230000000002E-2</v>
      </c>
      <c r="C3876" s="13" t="s">
        <v>8</v>
      </c>
      <c r="D3876" s="14">
        <v>-8.4368230000000002E-2</v>
      </c>
      <c r="E3876" s="13" t="s">
        <v>8</v>
      </c>
      <c r="F3876" s="12">
        <v>0</v>
      </c>
      <c r="G3876" s="14">
        <v>1.4946656</v>
      </c>
      <c r="H3876" s="13" t="s">
        <v>8</v>
      </c>
      <c r="I3876" s="14">
        <v>0.80413674999999996</v>
      </c>
      <c r="J3876" s="13" t="s">
        <v>8</v>
      </c>
      <c r="K3876" s="12">
        <v>1.1494012</v>
      </c>
      <c r="L3876" s="11">
        <v>8.3778580000000005E-2</v>
      </c>
      <c r="M3876" s="10">
        <v>728.36956999999995</v>
      </c>
      <c r="N3876" s="10">
        <v>623.01166000000001</v>
      </c>
      <c r="O3876" s="10">
        <v>1017.97375</v>
      </c>
      <c r="P3876" s="10">
        <v>895.17944</v>
      </c>
      <c r="Q3876" s="2" t="s">
        <v>4718</v>
      </c>
      <c r="R3876" s="1" t="s">
        <v>4721</v>
      </c>
      <c r="S3876" s="13" t="s">
        <v>4720</v>
      </c>
      <c r="T3876" s="13" t="s">
        <v>4719</v>
      </c>
      <c r="U3876" s="13" t="s">
        <v>4718</v>
      </c>
      <c r="V3876" s="18" t="s">
        <v>32</v>
      </c>
      <c r="W3876" s="18">
        <v>16795191</v>
      </c>
      <c r="X3876" s="18">
        <v>16795442</v>
      </c>
      <c r="Y3876" s="18" t="s">
        <v>2</v>
      </c>
      <c r="Z3876" s="18"/>
      <c r="AA3876" s="17"/>
    </row>
    <row r="3877" spans="1:27" x14ac:dyDescent="0.25">
      <c r="A3877" s="16" t="s">
        <v>4717</v>
      </c>
      <c r="B3877" s="15">
        <v>8.049011E-3</v>
      </c>
      <c r="C3877" s="13" t="s">
        <v>8</v>
      </c>
      <c r="D3877" s="14">
        <v>-8.049011E-3</v>
      </c>
      <c r="E3877" s="13" t="s">
        <v>8</v>
      </c>
      <c r="F3877" s="12">
        <v>0</v>
      </c>
      <c r="G3877" s="14">
        <v>1.0932740999999999</v>
      </c>
      <c r="H3877" s="13" t="s">
        <v>8</v>
      </c>
      <c r="I3877" s="14">
        <v>1.2052670000000001</v>
      </c>
      <c r="J3877" s="13" t="s">
        <v>8</v>
      </c>
      <c r="K3877" s="12">
        <v>1.1492705000000001</v>
      </c>
      <c r="L3877" s="11">
        <v>2.4142529999999999E-3</v>
      </c>
      <c r="M3877" s="10">
        <v>979.12509999999997</v>
      </c>
      <c r="N3877" s="10">
        <v>930.96069999999997</v>
      </c>
      <c r="O3877" s="10">
        <v>1092.3617999999999</v>
      </c>
      <c r="P3877" s="10">
        <v>1675.4177999999999</v>
      </c>
      <c r="Q3877" s="2" t="s">
        <v>4713</v>
      </c>
      <c r="R3877" s="1" t="s">
        <v>4716</v>
      </c>
      <c r="S3877" s="13" t="s">
        <v>4715</v>
      </c>
      <c r="T3877" s="13" t="s">
        <v>4714</v>
      </c>
      <c r="U3877" s="13" t="s">
        <v>4713</v>
      </c>
      <c r="V3877" s="18" t="s">
        <v>32</v>
      </c>
      <c r="W3877" s="18">
        <v>646206</v>
      </c>
      <c r="X3877" s="18">
        <v>647358</v>
      </c>
      <c r="Y3877" s="18" t="s">
        <v>2</v>
      </c>
      <c r="Z3877" s="18" t="s">
        <v>4712</v>
      </c>
      <c r="AA3877" s="17" t="s">
        <v>4711</v>
      </c>
    </row>
    <row r="3878" spans="1:27" x14ac:dyDescent="0.25">
      <c r="A3878" s="16" t="s">
        <v>4710</v>
      </c>
      <c r="B3878" s="15">
        <v>-0.27971030000000002</v>
      </c>
      <c r="C3878" s="13" t="s">
        <v>143</v>
      </c>
      <c r="D3878" s="14">
        <v>0.27971077</v>
      </c>
      <c r="E3878" s="13" t="s">
        <v>143</v>
      </c>
      <c r="F3878" s="12">
        <v>2.3841858000000002E-7</v>
      </c>
      <c r="G3878" s="14">
        <v>1.3989305000000001</v>
      </c>
      <c r="H3878" s="13" t="s">
        <v>8</v>
      </c>
      <c r="I3878" s="14">
        <v>0.89956473999999997</v>
      </c>
      <c r="J3878" s="13" t="s">
        <v>8</v>
      </c>
      <c r="K3878" s="12">
        <v>1.1492476</v>
      </c>
      <c r="L3878" s="11">
        <v>9.1987250000000007E-2</v>
      </c>
      <c r="M3878" s="10">
        <v>12.110760000000001</v>
      </c>
      <c r="N3878" s="10">
        <v>17.159832000000002</v>
      </c>
      <c r="O3878" s="10">
        <v>20.38617</v>
      </c>
      <c r="P3878" s="10">
        <v>20.467037000000001</v>
      </c>
      <c r="Q3878" s="2" t="s">
        <v>4706</v>
      </c>
      <c r="R3878" s="1" t="s">
        <v>4709</v>
      </c>
      <c r="S3878" s="13" t="s">
        <v>4708</v>
      </c>
      <c r="T3878" s="13" t="s">
        <v>4707</v>
      </c>
      <c r="U3878" s="13" t="s">
        <v>4706</v>
      </c>
      <c r="V3878" s="18" t="s">
        <v>87</v>
      </c>
      <c r="W3878" s="18">
        <v>3131190</v>
      </c>
      <c r="X3878" s="18">
        <v>3131642</v>
      </c>
      <c r="Y3878" s="18" t="s">
        <v>2</v>
      </c>
      <c r="Z3878" s="18"/>
      <c r="AA3878" s="17"/>
    </row>
    <row r="3879" spans="1:27" x14ac:dyDescent="0.25">
      <c r="A3879" s="16" t="s">
        <v>4705</v>
      </c>
      <c r="B3879" s="15">
        <v>4.8093796000000001E-3</v>
      </c>
      <c r="C3879" s="13" t="s">
        <v>8</v>
      </c>
      <c r="D3879" s="14">
        <v>-4.8093796000000001E-3</v>
      </c>
      <c r="E3879" s="13" t="s">
        <v>8</v>
      </c>
      <c r="F3879" s="12">
        <v>0</v>
      </c>
      <c r="G3879" s="14">
        <v>1.1226597</v>
      </c>
      <c r="H3879" s="13" t="s">
        <v>8</v>
      </c>
      <c r="I3879" s="14">
        <v>1.1757898</v>
      </c>
      <c r="J3879" s="13" t="s">
        <v>8</v>
      </c>
      <c r="K3879" s="12">
        <v>1.1492248</v>
      </c>
      <c r="L3879" s="11">
        <v>5.5139005000000004E-4</v>
      </c>
      <c r="M3879" s="10">
        <v>1899.5039999999999</v>
      </c>
      <c r="N3879" s="10">
        <v>1814.1943000000001</v>
      </c>
      <c r="O3879" s="10">
        <v>2167.6525999999999</v>
      </c>
      <c r="P3879" s="10">
        <v>3191.7354</v>
      </c>
      <c r="Q3879" s="2" t="s">
        <v>4701</v>
      </c>
      <c r="R3879" s="1" t="s">
        <v>4704</v>
      </c>
      <c r="S3879" s="13" t="s">
        <v>4703</v>
      </c>
      <c r="T3879" s="13" t="s">
        <v>4702</v>
      </c>
      <c r="U3879" s="13" t="s">
        <v>4701</v>
      </c>
      <c r="V3879" s="18" t="s">
        <v>104</v>
      </c>
      <c r="W3879" s="18">
        <v>2003246</v>
      </c>
      <c r="X3879" s="18">
        <v>2004830</v>
      </c>
      <c r="Y3879" s="18" t="s">
        <v>10</v>
      </c>
      <c r="Z3879" s="18" t="s">
        <v>4700</v>
      </c>
      <c r="AA3879" s="17" t="s">
        <v>4699</v>
      </c>
    </row>
    <row r="3880" spans="1:27" x14ac:dyDescent="0.25">
      <c r="A3880" s="16" t="s">
        <v>4698</v>
      </c>
      <c r="B3880" s="15">
        <v>7.3642730000000002E-3</v>
      </c>
      <c r="C3880" s="13" t="s">
        <v>8</v>
      </c>
      <c r="D3880" s="14">
        <v>-7.3642730000000002E-3</v>
      </c>
      <c r="E3880" s="13" t="s">
        <v>8</v>
      </c>
      <c r="F3880" s="12">
        <v>0</v>
      </c>
      <c r="G3880" s="14">
        <v>1.0840882999999999</v>
      </c>
      <c r="H3880" s="13" t="s">
        <v>8</v>
      </c>
      <c r="I3880" s="14">
        <v>1.2142390999999999</v>
      </c>
      <c r="J3880" s="13" t="s">
        <v>8</v>
      </c>
      <c r="K3880" s="12">
        <v>1.1491636999999999</v>
      </c>
      <c r="L3880" s="11">
        <v>3.2321147000000001E-3</v>
      </c>
      <c r="M3880" s="10">
        <v>2058.5731999999998</v>
      </c>
      <c r="N3880" s="10">
        <v>1959.1683</v>
      </c>
      <c r="O3880" s="10">
        <v>2283.1558</v>
      </c>
      <c r="P3880" s="10">
        <v>3546.1597000000002</v>
      </c>
      <c r="Q3880" s="2" t="s">
        <v>4694</v>
      </c>
      <c r="R3880" s="1" t="s">
        <v>4697</v>
      </c>
      <c r="S3880" s="13" t="s">
        <v>4696</v>
      </c>
      <c r="T3880" s="13" t="s">
        <v>4695</v>
      </c>
      <c r="U3880" s="13" t="s">
        <v>4694</v>
      </c>
      <c r="V3880" s="18" t="s">
        <v>3</v>
      </c>
      <c r="W3880" s="18">
        <v>19747442</v>
      </c>
      <c r="X3880" s="18">
        <v>19748835</v>
      </c>
      <c r="Y3880" s="18" t="s">
        <v>2</v>
      </c>
      <c r="Z3880" s="18"/>
      <c r="AA3880" s="17" t="s">
        <v>1835</v>
      </c>
    </row>
    <row r="3881" spans="1:27" x14ac:dyDescent="0.25">
      <c r="A3881" s="16" t="s">
        <v>4693</v>
      </c>
      <c r="B3881" s="15">
        <v>-6.5817832999999996E-3</v>
      </c>
      <c r="C3881" s="13" t="s">
        <v>8</v>
      </c>
      <c r="D3881" s="14">
        <v>6.5817832999999996E-3</v>
      </c>
      <c r="E3881" s="13" t="s">
        <v>8</v>
      </c>
      <c r="F3881" s="12">
        <v>0</v>
      </c>
      <c r="G3881" s="14">
        <v>1.0506597</v>
      </c>
      <c r="H3881" s="13" t="s">
        <v>8</v>
      </c>
      <c r="I3881" s="14">
        <v>1.247541</v>
      </c>
      <c r="J3881" s="13" t="s">
        <v>8</v>
      </c>
      <c r="K3881" s="12">
        <v>1.1491003</v>
      </c>
      <c r="L3881" s="11">
        <v>7.291217E-3</v>
      </c>
      <c r="M3881" s="10">
        <v>1897.4546</v>
      </c>
      <c r="N3881" s="10">
        <v>1841.0822000000001</v>
      </c>
      <c r="O3881" s="10">
        <v>2076.2314000000001</v>
      </c>
      <c r="P3881" s="10">
        <v>3377.4301999999998</v>
      </c>
      <c r="Q3881" s="2" t="s">
        <v>4689</v>
      </c>
      <c r="R3881" s="1" t="s">
        <v>4692</v>
      </c>
      <c r="S3881" s="13" t="s">
        <v>4691</v>
      </c>
      <c r="T3881" s="13" t="s">
        <v>4690</v>
      </c>
      <c r="U3881" s="13" t="s">
        <v>4689</v>
      </c>
      <c r="V3881" s="18" t="s">
        <v>104</v>
      </c>
      <c r="W3881" s="18">
        <v>31860523</v>
      </c>
      <c r="X3881" s="18">
        <v>31863362</v>
      </c>
      <c r="Y3881" s="18" t="s">
        <v>2</v>
      </c>
      <c r="Z3881" s="18"/>
      <c r="AA3881" s="17" t="s">
        <v>4688</v>
      </c>
    </row>
    <row r="3882" spans="1:27" x14ac:dyDescent="0.25">
      <c r="A3882" s="16" t="s">
        <v>4687</v>
      </c>
      <c r="B3882" s="15">
        <v>-1.3971328999999999E-2</v>
      </c>
      <c r="C3882" s="13" t="s">
        <v>8</v>
      </c>
      <c r="D3882" s="14">
        <v>1.3971328999999999E-2</v>
      </c>
      <c r="E3882" s="13" t="s">
        <v>8</v>
      </c>
      <c r="F3882" s="12">
        <v>0</v>
      </c>
      <c r="G3882" s="14">
        <v>1.1835431999999999</v>
      </c>
      <c r="H3882" s="13" t="s">
        <v>8</v>
      </c>
      <c r="I3882" s="14">
        <v>1.1146126000000001</v>
      </c>
      <c r="J3882" s="13" t="s">
        <v>8</v>
      </c>
      <c r="K3882" s="12">
        <v>1.1490779</v>
      </c>
      <c r="L3882" s="11">
        <v>1.0458251E-3</v>
      </c>
      <c r="M3882" s="10">
        <v>5611.1310000000003</v>
      </c>
      <c r="N3882" s="10">
        <v>5500.4862999999996</v>
      </c>
      <c r="O3882" s="10">
        <v>6766.7659999999996</v>
      </c>
      <c r="P3882" s="10">
        <v>9155.3389999999999</v>
      </c>
      <c r="Q3882" s="2" t="s">
        <v>4684</v>
      </c>
      <c r="R3882" s="1" t="s">
        <v>127</v>
      </c>
      <c r="S3882" s="13" t="s">
        <v>4686</v>
      </c>
      <c r="T3882" s="13" t="s">
        <v>4685</v>
      </c>
      <c r="U3882" s="13" t="s">
        <v>4684</v>
      </c>
      <c r="V3882" s="18"/>
      <c r="W3882" s="18"/>
      <c r="X3882" s="18"/>
      <c r="Y3882" s="18"/>
      <c r="Z3882" s="18"/>
      <c r="AA3882" s="17"/>
    </row>
    <row r="3883" spans="1:27" x14ac:dyDescent="0.25">
      <c r="A3883" s="16" t="s">
        <v>4683</v>
      </c>
      <c r="B3883" s="15">
        <v>-0.13864087999999999</v>
      </c>
      <c r="C3883" s="13" t="s">
        <v>8</v>
      </c>
      <c r="D3883" s="14">
        <v>0.13864087999999999</v>
      </c>
      <c r="E3883" s="13" t="s">
        <v>8</v>
      </c>
      <c r="F3883" s="12">
        <v>0</v>
      </c>
      <c r="G3883" s="14">
        <v>1.0676022000000001</v>
      </c>
      <c r="H3883" s="13" t="s">
        <v>8</v>
      </c>
      <c r="I3883" s="14">
        <v>1.2304487</v>
      </c>
      <c r="J3883" s="13" t="s">
        <v>8</v>
      </c>
      <c r="K3883" s="12">
        <v>1.1490254</v>
      </c>
      <c r="L3883" s="11">
        <v>1.9023341999999999E-2</v>
      </c>
      <c r="M3883" s="10">
        <v>27.320565999999999</v>
      </c>
      <c r="N3883" s="10">
        <v>31.834568000000001</v>
      </c>
      <c r="O3883" s="10">
        <v>33.147289999999998</v>
      </c>
      <c r="P3883" s="10">
        <v>52.663913999999998</v>
      </c>
      <c r="Q3883" s="2" t="s">
        <v>4679</v>
      </c>
      <c r="R3883" s="1" t="s">
        <v>4682</v>
      </c>
      <c r="S3883" s="13" t="s">
        <v>4681</v>
      </c>
      <c r="T3883" s="13" t="s">
        <v>4680</v>
      </c>
      <c r="U3883" s="13" t="s">
        <v>4679</v>
      </c>
      <c r="V3883" s="18"/>
      <c r="W3883" s="18"/>
      <c r="X3883" s="18"/>
      <c r="Y3883" s="18"/>
      <c r="Z3883" s="18"/>
      <c r="AA3883" s="17"/>
    </row>
    <row r="3884" spans="1:27" x14ac:dyDescent="0.25">
      <c r="A3884" s="16" t="s">
        <v>4678</v>
      </c>
      <c r="B3884" s="15">
        <v>-0.10712552</v>
      </c>
      <c r="C3884" s="13" t="s">
        <v>8</v>
      </c>
      <c r="D3884" s="14">
        <v>0.10712552</v>
      </c>
      <c r="E3884" s="13" t="s">
        <v>8</v>
      </c>
      <c r="F3884" s="12">
        <v>0</v>
      </c>
      <c r="G3884" s="14">
        <v>1.1883423</v>
      </c>
      <c r="H3884" s="13" t="s">
        <v>8</v>
      </c>
      <c r="I3884" s="14">
        <v>1.1094877999999999</v>
      </c>
      <c r="J3884" s="13" t="s">
        <v>8</v>
      </c>
      <c r="K3884" s="12">
        <v>1.1489149999999999</v>
      </c>
      <c r="L3884" s="11">
        <v>9.7276589999999996E-3</v>
      </c>
      <c r="M3884" s="10">
        <v>234.92651000000001</v>
      </c>
      <c r="N3884" s="10">
        <v>262.03973000000002</v>
      </c>
      <c r="O3884" s="10">
        <v>303.21431999999999</v>
      </c>
      <c r="P3884" s="10">
        <v>407.43236999999999</v>
      </c>
      <c r="Q3884" s="2" t="s">
        <v>4674</v>
      </c>
      <c r="R3884" s="1" t="s">
        <v>4677</v>
      </c>
      <c r="S3884" s="13" t="s">
        <v>4676</v>
      </c>
      <c r="T3884" s="13" t="s">
        <v>4675</v>
      </c>
      <c r="U3884" s="13" t="s">
        <v>4674</v>
      </c>
      <c r="V3884" s="18" t="s">
        <v>19</v>
      </c>
      <c r="W3884" s="18">
        <v>29447864</v>
      </c>
      <c r="X3884" s="18">
        <v>29451429</v>
      </c>
      <c r="Y3884" s="18" t="s">
        <v>10</v>
      </c>
      <c r="Z3884" s="18" t="s">
        <v>4399</v>
      </c>
      <c r="AA3884" s="17" t="s">
        <v>4673</v>
      </c>
    </row>
    <row r="3885" spans="1:27" x14ac:dyDescent="0.25">
      <c r="A3885" s="16" t="s">
        <v>4672</v>
      </c>
      <c r="B3885" s="15">
        <v>0.28807545000000001</v>
      </c>
      <c r="C3885" s="13" t="s">
        <v>8</v>
      </c>
      <c r="D3885" s="14">
        <v>-0.28807496999999999</v>
      </c>
      <c r="E3885" s="13" t="s">
        <v>8</v>
      </c>
      <c r="F3885" s="12">
        <v>2.3841858000000002E-7</v>
      </c>
      <c r="G3885" s="14">
        <v>1.2375621999999999</v>
      </c>
      <c r="H3885" s="13" t="s">
        <v>8</v>
      </c>
      <c r="I3885" s="14">
        <v>1.0601096000000001</v>
      </c>
      <c r="J3885" s="13" t="s">
        <v>8</v>
      </c>
      <c r="K3885" s="12">
        <v>1.1488358999999999</v>
      </c>
      <c r="L3885" s="11">
        <v>6.2461614999999998E-2</v>
      </c>
      <c r="M3885" s="10">
        <v>98.77825</v>
      </c>
      <c r="N3885" s="10">
        <v>63.703296999999999</v>
      </c>
      <c r="O3885" s="10">
        <v>100.30632</v>
      </c>
      <c r="P3885" s="10">
        <v>125.878975</v>
      </c>
      <c r="Q3885" s="2" t="s">
        <v>4668</v>
      </c>
      <c r="R3885" s="1" t="s">
        <v>4671</v>
      </c>
      <c r="S3885" s="13" t="s">
        <v>4670</v>
      </c>
      <c r="T3885" s="13" t="s">
        <v>4669</v>
      </c>
      <c r="U3885" s="13" t="s">
        <v>4668</v>
      </c>
      <c r="V3885" s="18" t="s">
        <v>11</v>
      </c>
      <c r="W3885" s="18">
        <v>7164742</v>
      </c>
      <c r="X3885" s="18">
        <v>7167419</v>
      </c>
      <c r="Y3885" s="18" t="s">
        <v>2</v>
      </c>
      <c r="Z3885" s="18" t="s">
        <v>4667</v>
      </c>
      <c r="AA3885" s="17" t="s">
        <v>4666</v>
      </c>
    </row>
    <row r="3886" spans="1:27" x14ac:dyDescent="0.25">
      <c r="A3886" s="16" t="s">
        <v>4665</v>
      </c>
      <c r="B3886" s="15">
        <v>-0.23378372</v>
      </c>
      <c r="C3886" s="13" t="s">
        <v>143</v>
      </c>
      <c r="D3886" s="14">
        <v>0.23378372</v>
      </c>
      <c r="E3886" s="13" t="s">
        <v>8</v>
      </c>
      <c r="F3886" s="12">
        <v>0</v>
      </c>
      <c r="G3886" s="14">
        <v>0.86619615999999999</v>
      </c>
      <c r="H3886" s="13" t="s">
        <v>8</v>
      </c>
      <c r="I3886" s="14">
        <v>1.4312053</v>
      </c>
      <c r="J3886" s="13" t="s">
        <v>8</v>
      </c>
      <c r="K3886" s="12">
        <v>1.1487007</v>
      </c>
      <c r="L3886" s="11">
        <v>8.8574040000000007E-2</v>
      </c>
      <c r="M3886" s="10">
        <v>19.174949999999999</v>
      </c>
      <c r="N3886" s="10">
        <v>25.493248000000001</v>
      </c>
      <c r="O3886" s="10">
        <v>21.612456999999999</v>
      </c>
      <c r="P3886" s="10">
        <v>45.376632999999998</v>
      </c>
      <c r="Q3886" s="2" t="s">
        <v>4661</v>
      </c>
      <c r="R3886" s="1" t="s">
        <v>4664</v>
      </c>
      <c r="S3886" s="13" t="s">
        <v>4663</v>
      </c>
      <c r="T3886" s="13" t="s">
        <v>4662</v>
      </c>
      <c r="U3886" s="13" t="s">
        <v>4661</v>
      </c>
      <c r="V3886" s="18" t="s">
        <v>11</v>
      </c>
      <c r="W3886" s="18">
        <v>15118693</v>
      </c>
      <c r="X3886" s="18">
        <v>15119756</v>
      </c>
      <c r="Y3886" s="18" t="s">
        <v>10</v>
      </c>
      <c r="Z3886" s="18"/>
      <c r="AA3886" s="17" t="s">
        <v>4660</v>
      </c>
    </row>
    <row r="3887" spans="1:27" x14ac:dyDescent="0.25">
      <c r="A3887" s="16" t="s">
        <v>4659</v>
      </c>
      <c r="B3887" s="15">
        <v>-4.3107033000000003E-2</v>
      </c>
      <c r="C3887" s="13" t="s">
        <v>8</v>
      </c>
      <c r="D3887" s="14">
        <v>4.3107033000000003E-2</v>
      </c>
      <c r="E3887" s="13" t="s">
        <v>8</v>
      </c>
      <c r="F3887" s="12">
        <v>0</v>
      </c>
      <c r="G3887" s="14">
        <v>1.0690869999999999</v>
      </c>
      <c r="H3887" s="13" t="s">
        <v>8</v>
      </c>
      <c r="I3887" s="14">
        <v>1.2275486</v>
      </c>
      <c r="J3887" s="13" t="s">
        <v>8</v>
      </c>
      <c r="K3887" s="12">
        <v>1.1483178000000001</v>
      </c>
      <c r="L3887" s="11">
        <v>6.1133009999999998E-3</v>
      </c>
      <c r="M3887" s="10">
        <v>488.50967000000003</v>
      </c>
      <c r="N3887" s="10">
        <v>498.61500000000001</v>
      </c>
      <c r="O3887" s="10">
        <v>555.29010000000005</v>
      </c>
      <c r="P3887" s="10">
        <v>879.55913999999996</v>
      </c>
      <c r="Q3887" s="2" t="s">
        <v>4655</v>
      </c>
      <c r="R3887" s="1" t="s">
        <v>4658</v>
      </c>
      <c r="S3887" s="13" t="s">
        <v>4657</v>
      </c>
      <c r="T3887" s="13" t="s">
        <v>4656</v>
      </c>
      <c r="U3887" s="13" t="s">
        <v>4655</v>
      </c>
      <c r="V3887" s="18" t="s">
        <v>19</v>
      </c>
      <c r="W3887" s="18">
        <v>35502083</v>
      </c>
      <c r="X3887" s="18">
        <v>35507042</v>
      </c>
      <c r="Y3887" s="18" t="s">
        <v>2</v>
      </c>
      <c r="Z3887" s="18" t="s">
        <v>4399</v>
      </c>
      <c r="AA3887" s="17" t="s">
        <v>4398</v>
      </c>
    </row>
    <row r="3888" spans="1:27" x14ac:dyDescent="0.25">
      <c r="A3888" s="16" t="s">
        <v>4654</v>
      </c>
      <c r="B3888" s="15">
        <v>-1.9729137000000001E-2</v>
      </c>
      <c r="C3888" s="13" t="s">
        <v>8</v>
      </c>
      <c r="D3888" s="14">
        <v>1.9729613999999999E-2</v>
      </c>
      <c r="E3888" s="13" t="s">
        <v>8</v>
      </c>
      <c r="F3888" s="12">
        <v>2.3841858000000002E-7</v>
      </c>
      <c r="G3888" s="14">
        <v>1.1736579</v>
      </c>
      <c r="H3888" s="13" t="s">
        <v>8</v>
      </c>
      <c r="I3888" s="14">
        <v>1.1221299</v>
      </c>
      <c r="J3888" s="13" t="s">
        <v>8</v>
      </c>
      <c r="K3888" s="12">
        <v>1.1478938999999999</v>
      </c>
      <c r="L3888" s="11">
        <v>7.9821114000000004E-4</v>
      </c>
      <c r="M3888" s="10">
        <v>84.788039999999995</v>
      </c>
      <c r="N3888" s="10">
        <v>83.782250000000005</v>
      </c>
      <c r="O3888" s="10">
        <v>101.95837</v>
      </c>
      <c r="P3888" s="10">
        <v>139.62231</v>
      </c>
      <c r="Q3888" s="2" t="s">
        <v>4650</v>
      </c>
      <c r="R3888" s="1" t="s">
        <v>4653</v>
      </c>
      <c r="S3888" s="13" t="s">
        <v>4652</v>
      </c>
      <c r="T3888" s="13" t="s">
        <v>4651</v>
      </c>
      <c r="U3888" s="13" t="s">
        <v>4650</v>
      </c>
      <c r="V3888" s="18" t="s">
        <v>60</v>
      </c>
      <c r="W3888" s="18">
        <v>28024635</v>
      </c>
      <c r="X3888" s="18">
        <v>28025384</v>
      </c>
      <c r="Y3888" s="18" t="s">
        <v>2</v>
      </c>
      <c r="Z3888" s="18"/>
      <c r="AA3888" s="17"/>
    </row>
    <row r="3889" spans="1:27" x14ac:dyDescent="0.25">
      <c r="A3889" s="16" t="s">
        <v>4649</v>
      </c>
      <c r="B3889" s="15">
        <v>1.1205673E-4</v>
      </c>
      <c r="C3889" s="13" t="s">
        <v>8</v>
      </c>
      <c r="D3889" s="14">
        <v>-1.1205673E-4</v>
      </c>
      <c r="E3889" s="13" t="s">
        <v>8</v>
      </c>
      <c r="F3889" s="12">
        <v>0</v>
      </c>
      <c r="G3889" s="14">
        <v>1.2025847000000001</v>
      </c>
      <c r="H3889" s="13" t="s">
        <v>8</v>
      </c>
      <c r="I3889" s="14">
        <v>1.0931945000000001</v>
      </c>
      <c r="J3889" s="13" t="s">
        <v>8</v>
      </c>
      <c r="K3889" s="12">
        <v>1.1478896000000001</v>
      </c>
      <c r="L3889" s="11">
        <v>2.2626790000000001E-3</v>
      </c>
      <c r="M3889" s="10">
        <v>279.29865000000001</v>
      </c>
      <c r="N3889" s="10">
        <v>268.49765000000002</v>
      </c>
      <c r="O3889" s="10">
        <v>337.98090000000002</v>
      </c>
      <c r="P3889" s="10">
        <v>444.63724000000002</v>
      </c>
      <c r="Q3889" s="2" t="s">
        <v>4645</v>
      </c>
      <c r="R3889" s="1" t="s">
        <v>4648</v>
      </c>
      <c r="S3889" s="13" t="s">
        <v>4647</v>
      </c>
      <c r="T3889" s="13" t="s">
        <v>4646</v>
      </c>
      <c r="U3889" s="13" t="s">
        <v>4645</v>
      </c>
      <c r="V3889" s="18" t="s">
        <v>104</v>
      </c>
      <c r="W3889" s="18">
        <v>14553015</v>
      </c>
      <c r="X3889" s="18">
        <v>14556433</v>
      </c>
      <c r="Y3889" s="18" t="s">
        <v>10</v>
      </c>
      <c r="Z3889" s="18" t="s">
        <v>431</v>
      </c>
      <c r="AA3889" s="17" t="s">
        <v>430</v>
      </c>
    </row>
    <row r="3890" spans="1:27" x14ac:dyDescent="0.25">
      <c r="A3890" s="16" t="s">
        <v>4644</v>
      </c>
      <c r="B3890" s="15">
        <v>0.13231397</v>
      </c>
      <c r="C3890" s="13" t="s">
        <v>8</v>
      </c>
      <c r="D3890" s="14">
        <v>-0.13231397</v>
      </c>
      <c r="E3890" s="13" t="s">
        <v>8</v>
      </c>
      <c r="F3890" s="12">
        <v>0</v>
      </c>
      <c r="G3890" s="14">
        <v>1.2911017</v>
      </c>
      <c r="H3890" s="13" t="s">
        <v>8</v>
      </c>
      <c r="I3890" s="14">
        <v>1.0046531999999999</v>
      </c>
      <c r="J3890" s="13" t="s">
        <v>8</v>
      </c>
      <c r="K3890" s="12">
        <v>1.1478775000000001</v>
      </c>
      <c r="L3890" s="11">
        <v>2.7663377999999999E-2</v>
      </c>
      <c r="M3890" s="10">
        <v>115.08212</v>
      </c>
      <c r="N3890" s="10">
        <v>92.105605999999995</v>
      </c>
      <c r="O3890" s="10">
        <v>135.1079</v>
      </c>
      <c r="P3890" s="10">
        <v>157.21521000000001</v>
      </c>
      <c r="Q3890" s="2" t="s">
        <v>4640</v>
      </c>
      <c r="R3890" s="1" t="s">
        <v>4643</v>
      </c>
      <c r="S3890" s="13" t="s">
        <v>4642</v>
      </c>
      <c r="T3890" s="13" t="s">
        <v>4641</v>
      </c>
      <c r="U3890" s="13" t="s">
        <v>4640</v>
      </c>
      <c r="V3890" s="18" t="s">
        <v>32</v>
      </c>
      <c r="W3890" s="18">
        <v>20221253</v>
      </c>
      <c r="X3890" s="18">
        <v>20223066</v>
      </c>
      <c r="Y3890" s="18" t="s">
        <v>2</v>
      </c>
      <c r="Z3890" s="18"/>
      <c r="AA3890" s="17" t="s">
        <v>4639</v>
      </c>
    </row>
    <row r="3891" spans="1:27" x14ac:dyDescent="0.25">
      <c r="A3891" s="16" t="s">
        <v>4638</v>
      </c>
      <c r="B3891" s="15">
        <v>8.1697939999999997E-2</v>
      </c>
      <c r="C3891" s="13" t="s">
        <v>8</v>
      </c>
      <c r="D3891" s="14">
        <v>-8.1697939999999997E-2</v>
      </c>
      <c r="E3891" s="13" t="s">
        <v>8</v>
      </c>
      <c r="F3891" s="12">
        <v>0</v>
      </c>
      <c r="G3891" s="14">
        <v>1.4610772000000001</v>
      </c>
      <c r="H3891" s="13" t="s">
        <v>8</v>
      </c>
      <c r="I3891" s="14">
        <v>0.83429193000000001</v>
      </c>
      <c r="J3891" s="13" t="s">
        <v>8</v>
      </c>
      <c r="K3891" s="12">
        <v>1.1476846000000001</v>
      </c>
      <c r="L3891" s="11">
        <v>7.1228509999999995E-2</v>
      </c>
      <c r="M3891" s="10">
        <v>313.41412000000003</v>
      </c>
      <c r="N3891" s="10">
        <v>269.07333</v>
      </c>
      <c r="O3891" s="10">
        <v>428.74203</v>
      </c>
      <c r="P3891" s="10">
        <v>394.05637000000002</v>
      </c>
      <c r="Q3891" s="2" t="s">
        <v>4634</v>
      </c>
      <c r="R3891" s="1" t="s">
        <v>4637</v>
      </c>
      <c r="S3891" s="13" t="s">
        <v>4636</v>
      </c>
      <c r="T3891" s="13" t="s">
        <v>4635</v>
      </c>
      <c r="U3891" s="13" t="s">
        <v>4634</v>
      </c>
      <c r="V3891" s="18" t="s">
        <v>11</v>
      </c>
      <c r="W3891" s="18">
        <v>38027321</v>
      </c>
      <c r="X3891" s="18">
        <v>38030181</v>
      </c>
      <c r="Y3891" s="18" t="s">
        <v>2</v>
      </c>
      <c r="Z3891" s="18"/>
      <c r="AA3891" s="17" t="s">
        <v>4633</v>
      </c>
    </row>
    <row r="3892" spans="1:27" x14ac:dyDescent="0.25">
      <c r="A3892" s="16" t="s">
        <v>4632</v>
      </c>
      <c r="B3892" s="15">
        <v>7.9054829999999996E-3</v>
      </c>
      <c r="C3892" s="13" t="s">
        <v>8</v>
      </c>
      <c r="D3892" s="14">
        <v>-7.9054829999999996E-3</v>
      </c>
      <c r="E3892" s="13" t="s">
        <v>8</v>
      </c>
      <c r="F3892" s="12">
        <v>0</v>
      </c>
      <c r="G3892" s="14">
        <v>1.1072687999999999</v>
      </c>
      <c r="H3892" s="13" t="s">
        <v>8</v>
      </c>
      <c r="I3892" s="14">
        <v>1.1880231000000001</v>
      </c>
      <c r="J3892" s="13" t="s">
        <v>8</v>
      </c>
      <c r="K3892" s="12">
        <v>1.1476459999999999</v>
      </c>
      <c r="L3892" s="11">
        <v>1.2827915999999999E-3</v>
      </c>
      <c r="M3892" s="10">
        <v>432.82781999999997</v>
      </c>
      <c r="N3892" s="10">
        <v>411.61835000000002</v>
      </c>
      <c r="O3892" s="10">
        <v>487.64017000000001</v>
      </c>
      <c r="P3892" s="10">
        <v>731.90106000000003</v>
      </c>
      <c r="Q3892" s="2" t="s">
        <v>4506</v>
      </c>
      <c r="R3892" s="1" t="s">
        <v>4509</v>
      </c>
      <c r="S3892" s="13" t="s">
        <v>4508</v>
      </c>
      <c r="T3892" s="13" t="s">
        <v>4507</v>
      </c>
      <c r="U3892" s="13" t="s">
        <v>4506</v>
      </c>
      <c r="V3892" s="18" t="s">
        <v>104</v>
      </c>
      <c r="W3892" s="18">
        <v>34715521</v>
      </c>
      <c r="X3892" s="18">
        <v>34721072</v>
      </c>
      <c r="Y3892" s="18" t="s">
        <v>2</v>
      </c>
      <c r="Z3892" s="18" t="s">
        <v>4505</v>
      </c>
      <c r="AA3892" s="17" t="s">
        <v>4504</v>
      </c>
    </row>
    <row r="3893" spans="1:27" x14ac:dyDescent="0.25">
      <c r="A3893" s="16" t="s">
        <v>4631</v>
      </c>
      <c r="B3893" s="15">
        <v>2.9264927E-2</v>
      </c>
      <c r="C3893" s="13" t="s">
        <v>8</v>
      </c>
      <c r="D3893" s="14">
        <v>-2.9264927E-2</v>
      </c>
      <c r="E3893" s="13" t="s">
        <v>8</v>
      </c>
      <c r="F3893" s="12">
        <v>0</v>
      </c>
      <c r="G3893" s="14">
        <v>1.0892873000000001</v>
      </c>
      <c r="H3893" s="13" t="s">
        <v>8</v>
      </c>
      <c r="I3893" s="14">
        <v>1.2058024000000001</v>
      </c>
      <c r="J3893" s="13" t="s">
        <v>8</v>
      </c>
      <c r="K3893" s="12">
        <v>1.1475449</v>
      </c>
      <c r="L3893" s="11">
        <v>3.2121229999999999E-3</v>
      </c>
      <c r="M3893" s="10">
        <v>960.51306</v>
      </c>
      <c r="N3893" s="10">
        <v>886.79485999999997</v>
      </c>
      <c r="O3893" s="10">
        <v>1053.0398</v>
      </c>
      <c r="P3893" s="10">
        <v>1620.1782000000001</v>
      </c>
      <c r="Q3893" s="2" t="s">
        <v>4627</v>
      </c>
      <c r="R3893" s="1" t="s">
        <v>4630</v>
      </c>
      <c r="S3893" s="13" t="s">
        <v>4629</v>
      </c>
      <c r="T3893" s="13" t="s">
        <v>4628</v>
      </c>
      <c r="U3893" s="13" t="s">
        <v>4627</v>
      </c>
      <c r="V3893" s="18" t="s">
        <v>239</v>
      </c>
      <c r="W3893" s="18">
        <v>6691304</v>
      </c>
      <c r="X3893" s="18">
        <v>6692916</v>
      </c>
      <c r="Y3893" s="18" t="s">
        <v>10</v>
      </c>
      <c r="Z3893" s="18"/>
      <c r="AA3893" s="17"/>
    </row>
    <row r="3894" spans="1:27" x14ac:dyDescent="0.25">
      <c r="A3894" s="16" t="s">
        <v>4626</v>
      </c>
      <c r="B3894" s="15">
        <v>0.15547823999999999</v>
      </c>
      <c r="C3894" s="13" t="s">
        <v>8</v>
      </c>
      <c r="D3894" s="14">
        <v>-0.15547823999999999</v>
      </c>
      <c r="E3894" s="13" t="s">
        <v>8</v>
      </c>
      <c r="F3894" s="12">
        <v>0</v>
      </c>
      <c r="G3894" s="14">
        <v>1.139405</v>
      </c>
      <c r="H3894" s="13" t="s">
        <v>8</v>
      </c>
      <c r="I3894" s="14">
        <v>1.1552355000000001</v>
      </c>
      <c r="J3894" s="13" t="s">
        <v>8</v>
      </c>
      <c r="K3894" s="12">
        <v>1.1473203000000001</v>
      </c>
      <c r="L3894" s="11">
        <v>1.7918335000000001E-2</v>
      </c>
      <c r="M3894" s="10">
        <v>142.38982999999999</v>
      </c>
      <c r="N3894" s="10">
        <v>110.35979500000001</v>
      </c>
      <c r="O3894" s="10">
        <v>148.08580000000001</v>
      </c>
      <c r="P3894" s="10">
        <v>212.48209</v>
      </c>
      <c r="Q3894" s="2" t="s">
        <v>4622</v>
      </c>
      <c r="R3894" s="1" t="s">
        <v>4625</v>
      </c>
      <c r="S3894" s="13" t="s">
        <v>4624</v>
      </c>
      <c r="T3894" s="13" t="s">
        <v>4623</v>
      </c>
      <c r="U3894" s="13" t="s">
        <v>4622</v>
      </c>
      <c r="V3894" s="18" t="s">
        <v>32</v>
      </c>
      <c r="W3894" s="18">
        <v>32483088</v>
      </c>
      <c r="X3894" s="18">
        <v>32484417</v>
      </c>
      <c r="Y3894" s="18" t="s">
        <v>2</v>
      </c>
      <c r="Z3894" s="18"/>
      <c r="AA3894" s="17"/>
    </row>
    <row r="3895" spans="1:27" x14ac:dyDescent="0.25">
      <c r="A3895" s="16" t="s">
        <v>4621</v>
      </c>
      <c r="B3895" s="15">
        <v>-5.2814484000000004E-3</v>
      </c>
      <c r="C3895" s="13" t="s">
        <v>8</v>
      </c>
      <c r="D3895" s="14">
        <v>5.2814484000000004E-3</v>
      </c>
      <c r="E3895" s="13" t="s">
        <v>8</v>
      </c>
      <c r="F3895" s="12">
        <v>0</v>
      </c>
      <c r="G3895" s="14">
        <v>1.0474606</v>
      </c>
      <c r="H3895" s="13" t="s">
        <v>8</v>
      </c>
      <c r="I3895" s="14">
        <v>1.2467889999999999</v>
      </c>
      <c r="J3895" s="13" t="s">
        <v>8</v>
      </c>
      <c r="K3895" s="12">
        <v>1.1471248000000001</v>
      </c>
      <c r="L3895" s="11">
        <v>7.4847573000000004E-3</v>
      </c>
      <c r="M3895" s="10">
        <v>1613.0045</v>
      </c>
      <c r="N3895" s="10">
        <v>1562.2642000000001</v>
      </c>
      <c r="O3895" s="10">
        <v>1759.4846</v>
      </c>
      <c r="P3895" s="10">
        <v>2867.0333999999998</v>
      </c>
      <c r="Q3895" s="2" t="s">
        <v>4617</v>
      </c>
      <c r="R3895" s="1" t="s">
        <v>4620</v>
      </c>
      <c r="S3895" s="13" t="s">
        <v>4619</v>
      </c>
      <c r="T3895" s="13" t="s">
        <v>4618</v>
      </c>
      <c r="U3895" s="13" t="s">
        <v>4617</v>
      </c>
      <c r="V3895" s="18"/>
      <c r="W3895" s="18"/>
      <c r="X3895" s="18"/>
      <c r="Y3895" s="18"/>
      <c r="Z3895" s="18"/>
      <c r="AA3895" s="17"/>
    </row>
    <row r="3896" spans="1:27" x14ac:dyDescent="0.25">
      <c r="A3896" s="16" t="s">
        <v>4616</v>
      </c>
      <c r="B3896" s="15">
        <v>-7.866621E-2</v>
      </c>
      <c r="C3896" s="13" t="s">
        <v>8</v>
      </c>
      <c r="D3896" s="14">
        <v>7.866621E-2</v>
      </c>
      <c r="E3896" s="13" t="s">
        <v>8</v>
      </c>
      <c r="F3896" s="12">
        <v>0</v>
      </c>
      <c r="G3896" s="14">
        <v>1.1321091999999999</v>
      </c>
      <c r="H3896" s="13" t="s">
        <v>8</v>
      </c>
      <c r="I3896" s="14">
        <v>1.1621337</v>
      </c>
      <c r="J3896" s="13" t="s">
        <v>8</v>
      </c>
      <c r="K3896" s="12">
        <v>1.1471214000000001</v>
      </c>
      <c r="L3896" s="11">
        <v>4.8387309999999998E-3</v>
      </c>
      <c r="M3896" s="10">
        <v>361.20105000000001</v>
      </c>
      <c r="N3896" s="10">
        <v>387.30220000000003</v>
      </c>
      <c r="O3896" s="10">
        <v>439.61419999999998</v>
      </c>
      <c r="P3896" s="10">
        <v>637.02049999999997</v>
      </c>
      <c r="Q3896" s="2" t="s">
        <v>4612</v>
      </c>
      <c r="R3896" s="1" t="s">
        <v>4615</v>
      </c>
      <c r="S3896" s="13" t="s">
        <v>4614</v>
      </c>
      <c r="T3896" s="13" t="s">
        <v>4613</v>
      </c>
      <c r="U3896" s="13" t="s">
        <v>4612</v>
      </c>
      <c r="V3896" s="18" t="s">
        <v>104</v>
      </c>
      <c r="W3896" s="18">
        <v>35520662</v>
      </c>
      <c r="X3896" s="18">
        <v>35523897</v>
      </c>
      <c r="Y3896" s="18" t="s">
        <v>2</v>
      </c>
      <c r="Z3896" s="18" t="s">
        <v>4611</v>
      </c>
      <c r="AA3896" s="17" t="s">
        <v>4610</v>
      </c>
    </row>
    <row r="3897" spans="1:27" x14ac:dyDescent="0.25">
      <c r="A3897" s="16" t="s">
        <v>4609</v>
      </c>
      <c r="B3897" s="15">
        <v>2.207756E-4</v>
      </c>
      <c r="C3897" s="13" t="s">
        <v>8</v>
      </c>
      <c r="D3897" s="14">
        <v>-2.207756E-4</v>
      </c>
      <c r="E3897" s="13" t="s">
        <v>8</v>
      </c>
      <c r="F3897" s="12">
        <v>0</v>
      </c>
      <c r="G3897" s="14">
        <v>1.3080516</v>
      </c>
      <c r="H3897" s="13" t="s">
        <v>8</v>
      </c>
      <c r="I3897" s="14">
        <v>0.98609020000000003</v>
      </c>
      <c r="J3897" s="13" t="s">
        <v>8</v>
      </c>
      <c r="K3897" s="12">
        <v>1.1470708999999999</v>
      </c>
      <c r="L3897" s="11">
        <v>1.9132135000000002E-2</v>
      </c>
      <c r="M3897" s="10">
        <v>609.67633000000001</v>
      </c>
      <c r="N3897" s="10">
        <v>586.01070000000004</v>
      </c>
      <c r="O3897" s="10">
        <v>793.66754000000003</v>
      </c>
      <c r="P3897" s="10">
        <v>901.07719999999995</v>
      </c>
      <c r="Q3897" s="2" t="s">
        <v>4605</v>
      </c>
      <c r="R3897" s="1" t="s">
        <v>4608</v>
      </c>
      <c r="S3897" s="13" t="s">
        <v>4607</v>
      </c>
      <c r="T3897" s="13" t="s">
        <v>4606</v>
      </c>
      <c r="U3897" s="13" t="s">
        <v>4605</v>
      </c>
      <c r="V3897" s="18" t="s">
        <v>60</v>
      </c>
      <c r="W3897" s="18">
        <v>227115</v>
      </c>
      <c r="X3897" s="18">
        <v>231776</v>
      </c>
      <c r="Y3897" s="18" t="s">
        <v>10</v>
      </c>
      <c r="Z3897" s="18" t="s">
        <v>46</v>
      </c>
      <c r="AA3897" s="17" t="s">
        <v>4604</v>
      </c>
    </row>
    <row r="3898" spans="1:27" x14ac:dyDescent="0.25">
      <c r="A3898" s="16" t="s">
        <v>4603</v>
      </c>
      <c r="B3898" s="15">
        <v>-0.32426547999999999</v>
      </c>
      <c r="C3898" s="13" t="s">
        <v>143</v>
      </c>
      <c r="D3898" s="14">
        <v>0.32426547999999999</v>
      </c>
      <c r="E3898" s="13" t="s">
        <v>8</v>
      </c>
      <c r="F3898" s="12">
        <v>0</v>
      </c>
      <c r="G3898" s="14">
        <v>1.3750663000000001</v>
      </c>
      <c r="H3898" s="13" t="s">
        <v>8</v>
      </c>
      <c r="I3898" s="14">
        <v>0.91851090000000002</v>
      </c>
      <c r="J3898" s="13" t="s">
        <v>8</v>
      </c>
      <c r="K3898" s="12">
        <v>1.1467886</v>
      </c>
      <c r="L3898" s="11">
        <v>0.10166711</v>
      </c>
      <c r="M3898" s="10">
        <v>19.378550000000001</v>
      </c>
      <c r="N3898" s="10">
        <v>29.207048</v>
      </c>
      <c r="O3898" s="10">
        <v>33.091315999999999</v>
      </c>
      <c r="P3898" s="10">
        <v>34.223199999999999</v>
      </c>
      <c r="Q3898" s="2" t="s">
        <v>4599</v>
      </c>
      <c r="R3898" s="1" t="s">
        <v>4602</v>
      </c>
      <c r="S3898" s="13" t="s">
        <v>4601</v>
      </c>
      <c r="T3898" s="13" t="s">
        <v>4600</v>
      </c>
      <c r="U3898" s="13" t="s">
        <v>4599</v>
      </c>
      <c r="V3898" s="18" t="s">
        <v>104</v>
      </c>
      <c r="W3898" s="18">
        <v>30179543</v>
      </c>
      <c r="X3898" s="18">
        <v>30180917</v>
      </c>
      <c r="Y3898" s="18" t="s">
        <v>10</v>
      </c>
      <c r="Z3898" s="18" t="s">
        <v>130</v>
      </c>
      <c r="AA3898" s="17" t="s">
        <v>129</v>
      </c>
    </row>
    <row r="3899" spans="1:27" x14ac:dyDescent="0.25">
      <c r="A3899" s="16" t="s">
        <v>4598</v>
      </c>
      <c r="B3899" s="15">
        <v>0.13753223000000001</v>
      </c>
      <c r="C3899" s="13" t="s">
        <v>8</v>
      </c>
      <c r="D3899" s="14">
        <v>-0.13753223000000001</v>
      </c>
      <c r="E3899" s="13" t="s">
        <v>8</v>
      </c>
      <c r="F3899" s="12">
        <v>0</v>
      </c>
      <c r="G3899" s="14">
        <v>0.98662996000000003</v>
      </c>
      <c r="H3899" s="13" t="s">
        <v>8</v>
      </c>
      <c r="I3899" s="14">
        <v>1.3066120000000001</v>
      </c>
      <c r="J3899" s="13" t="s">
        <v>8</v>
      </c>
      <c r="K3899" s="12">
        <v>1.1466209999999999</v>
      </c>
      <c r="L3899" s="11">
        <v>3.222854E-2</v>
      </c>
      <c r="M3899" s="10">
        <v>58.425297</v>
      </c>
      <c r="N3899" s="10">
        <v>46.423447000000003</v>
      </c>
      <c r="O3899" s="10">
        <v>55.341099999999997</v>
      </c>
      <c r="P3899" s="10">
        <v>98.042730000000006</v>
      </c>
      <c r="Q3899" s="2" t="s">
        <v>4594</v>
      </c>
      <c r="R3899" s="1" t="s">
        <v>4597</v>
      </c>
      <c r="S3899" s="13" t="s">
        <v>4596</v>
      </c>
      <c r="T3899" s="13" t="s">
        <v>4595</v>
      </c>
      <c r="U3899" s="13" t="s">
        <v>4594</v>
      </c>
      <c r="V3899" s="18" t="s">
        <v>333</v>
      </c>
      <c r="W3899" s="18">
        <v>24142655</v>
      </c>
      <c r="X3899" s="18">
        <v>24144843</v>
      </c>
      <c r="Y3899" s="18" t="s">
        <v>10</v>
      </c>
      <c r="Z3899" s="18" t="s">
        <v>4593</v>
      </c>
      <c r="AA3899" s="17" t="s">
        <v>4592</v>
      </c>
    </row>
    <row r="3900" spans="1:27" x14ac:dyDescent="0.25">
      <c r="A3900" s="16" t="s">
        <v>4591</v>
      </c>
      <c r="B3900" s="15">
        <v>1.5129089E-2</v>
      </c>
      <c r="C3900" s="13" t="s">
        <v>8</v>
      </c>
      <c r="D3900" s="14">
        <v>-1.5129089E-2</v>
      </c>
      <c r="E3900" s="13" t="s">
        <v>8</v>
      </c>
      <c r="F3900" s="12">
        <v>0</v>
      </c>
      <c r="G3900" s="14">
        <v>1.0941753000000001</v>
      </c>
      <c r="H3900" s="13" t="s">
        <v>8</v>
      </c>
      <c r="I3900" s="14">
        <v>1.1986275</v>
      </c>
      <c r="J3900" s="13" t="s">
        <v>8</v>
      </c>
      <c r="K3900" s="12">
        <v>1.1464014</v>
      </c>
      <c r="L3900" s="11">
        <v>2.2419961E-3</v>
      </c>
      <c r="M3900" s="10">
        <v>741.97504000000004</v>
      </c>
      <c r="N3900" s="10">
        <v>698.58590000000004</v>
      </c>
      <c r="O3900" s="10">
        <v>824.2473</v>
      </c>
      <c r="P3900" s="10">
        <v>1257.6049</v>
      </c>
      <c r="Q3900" s="2" t="s">
        <v>4587</v>
      </c>
      <c r="R3900" s="1" t="s">
        <v>4590</v>
      </c>
      <c r="S3900" s="13" t="s">
        <v>4589</v>
      </c>
      <c r="T3900" s="13" t="s">
        <v>4588</v>
      </c>
      <c r="U3900" s="13" t="s">
        <v>4587</v>
      </c>
      <c r="V3900" s="18" t="s">
        <v>104</v>
      </c>
      <c r="W3900" s="18">
        <v>30076431</v>
      </c>
      <c r="X3900" s="18">
        <v>30077044</v>
      </c>
      <c r="Y3900" s="18" t="s">
        <v>10</v>
      </c>
      <c r="Z3900" s="18"/>
      <c r="AA3900" s="17"/>
    </row>
    <row r="3901" spans="1:27" x14ac:dyDescent="0.25">
      <c r="A3901" s="16" t="s">
        <v>4586</v>
      </c>
      <c r="B3901" s="15">
        <v>0.22906017000000001</v>
      </c>
      <c r="C3901" s="13" t="s">
        <v>8</v>
      </c>
      <c r="D3901" s="14">
        <v>-0.22906065</v>
      </c>
      <c r="E3901" s="13" t="s">
        <v>8</v>
      </c>
      <c r="F3901" s="12">
        <v>-2.3841858000000002E-7</v>
      </c>
      <c r="G3901" s="14">
        <v>1.1820316</v>
      </c>
      <c r="H3901" s="13" t="s">
        <v>8</v>
      </c>
      <c r="I3901" s="14">
        <v>1.1104708000000001</v>
      </c>
      <c r="J3901" s="13" t="s">
        <v>8</v>
      </c>
      <c r="K3901" s="12">
        <v>1.1462512</v>
      </c>
      <c r="L3901" s="11">
        <v>3.8557670000000002E-2</v>
      </c>
      <c r="M3901" s="10">
        <v>38.342559999999999</v>
      </c>
      <c r="N3901" s="10">
        <v>26.835650999999999</v>
      </c>
      <c r="O3901" s="10">
        <v>39.029870000000003</v>
      </c>
      <c r="P3901" s="10">
        <v>52.71067</v>
      </c>
      <c r="Q3901" s="2" t="s">
        <v>4582</v>
      </c>
      <c r="R3901" s="1" t="s">
        <v>4585</v>
      </c>
      <c r="S3901" s="13" t="s">
        <v>4584</v>
      </c>
      <c r="T3901" s="13" t="s">
        <v>4583</v>
      </c>
      <c r="U3901" s="13" t="s">
        <v>4582</v>
      </c>
      <c r="V3901" s="18" t="s">
        <v>198</v>
      </c>
      <c r="W3901" s="18">
        <v>3459269</v>
      </c>
      <c r="X3901" s="18">
        <v>3464862</v>
      </c>
      <c r="Y3901" s="18" t="s">
        <v>2</v>
      </c>
      <c r="Z3901" s="18" t="s">
        <v>4155</v>
      </c>
      <c r="AA3901" s="17" t="s">
        <v>4154</v>
      </c>
    </row>
    <row r="3902" spans="1:27" x14ac:dyDescent="0.25">
      <c r="A3902" s="16" t="s">
        <v>4581</v>
      </c>
      <c r="B3902" s="15">
        <v>-8.6641310000000003E-3</v>
      </c>
      <c r="C3902" s="13" t="s">
        <v>8</v>
      </c>
      <c r="D3902" s="14">
        <v>8.6641310000000003E-3</v>
      </c>
      <c r="E3902" s="13" t="s">
        <v>8</v>
      </c>
      <c r="F3902" s="12">
        <v>0</v>
      </c>
      <c r="G3902" s="14">
        <v>1.2219496000000001</v>
      </c>
      <c r="H3902" s="13" t="s">
        <v>8</v>
      </c>
      <c r="I3902" s="14">
        <v>1.0703297000000001</v>
      </c>
      <c r="J3902" s="13" t="s">
        <v>8</v>
      </c>
      <c r="K3902" s="12">
        <v>1.1461395999999999</v>
      </c>
      <c r="L3902" s="11">
        <v>4.4028885000000004E-3</v>
      </c>
      <c r="M3902" s="10">
        <v>275.10579999999999</v>
      </c>
      <c r="N3902" s="10">
        <v>267.70422000000002</v>
      </c>
      <c r="O3902" s="10">
        <v>339.46449999999999</v>
      </c>
      <c r="P3902" s="10">
        <v>433.70623999999998</v>
      </c>
      <c r="Q3902" s="2" t="s">
        <v>561</v>
      </c>
      <c r="R3902" s="1" t="s">
        <v>564</v>
      </c>
      <c r="S3902" s="13" t="s">
        <v>563</v>
      </c>
      <c r="T3902" s="13" t="s">
        <v>562</v>
      </c>
      <c r="U3902" s="13" t="s">
        <v>561</v>
      </c>
      <c r="V3902" s="18" t="s">
        <v>19</v>
      </c>
      <c r="W3902" s="18">
        <v>34015499</v>
      </c>
      <c r="X3902" s="18">
        <v>34017287</v>
      </c>
      <c r="Y3902" s="18" t="s">
        <v>2</v>
      </c>
      <c r="Z3902" s="18"/>
      <c r="AA3902" s="17"/>
    </row>
    <row r="3903" spans="1:27" x14ac:dyDescent="0.25">
      <c r="A3903" s="16" t="s">
        <v>4580</v>
      </c>
      <c r="B3903" s="15">
        <v>5.6505202999999997E-5</v>
      </c>
      <c r="C3903" s="13" t="s">
        <v>8</v>
      </c>
      <c r="D3903" s="14">
        <v>-5.6505202999999997E-5</v>
      </c>
      <c r="E3903" s="13" t="s">
        <v>8</v>
      </c>
      <c r="F3903" s="12">
        <v>0</v>
      </c>
      <c r="G3903" s="14">
        <v>1.1314390000000001</v>
      </c>
      <c r="H3903" s="13" t="s">
        <v>8</v>
      </c>
      <c r="I3903" s="14">
        <v>1.1607745</v>
      </c>
      <c r="J3903" s="13" t="s">
        <v>8</v>
      </c>
      <c r="K3903" s="12">
        <v>1.1461067</v>
      </c>
      <c r="L3903" s="11">
        <v>1.6374822999999999E-4</v>
      </c>
      <c r="M3903" s="10">
        <v>149.43338</v>
      </c>
      <c r="N3903" s="10">
        <v>143.66559000000001</v>
      </c>
      <c r="O3903" s="10">
        <v>172.13559000000001</v>
      </c>
      <c r="P3903" s="10">
        <v>249.31301999999999</v>
      </c>
      <c r="Q3903" s="2" t="s">
        <v>4576</v>
      </c>
      <c r="R3903" s="1" t="s">
        <v>4579</v>
      </c>
      <c r="S3903" s="13" t="s">
        <v>4578</v>
      </c>
      <c r="T3903" s="13" t="s">
        <v>4577</v>
      </c>
      <c r="U3903" s="13" t="s">
        <v>4576</v>
      </c>
      <c r="V3903" s="18" t="s">
        <v>87</v>
      </c>
      <c r="W3903" s="18">
        <v>1090058</v>
      </c>
      <c r="X3903" s="18">
        <v>1092625</v>
      </c>
      <c r="Y3903" s="18" t="s">
        <v>10</v>
      </c>
      <c r="Z3903" s="18"/>
      <c r="AA3903" s="17" t="s">
        <v>4575</v>
      </c>
    </row>
    <row r="3904" spans="1:27" x14ac:dyDescent="0.25">
      <c r="A3904" s="16" t="s">
        <v>4574</v>
      </c>
      <c r="B3904" s="15">
        <v>0.12531756999999999</v>
      </c>
      <c r="C3904" s="13" t="s">
        <v>8</v>
      </c>
      <c r="D3904" s="14">
        <v>-0.12531756999999999</v>
      </c>
      <c r="E3904" s="13" t="s">
        <v>8</v>
      </c>
      <c r="F3904" s="12">
        <v>0</v>
      </c>
      <c r="G3904" s="14">
        <v>0.80572986999999996</v>
      </c>
      <c r="H3904" s="13" t="s">
        <v>8</v>
      </c>
      <c r="I3904" s="14">
        <v>1.4864187</v>
      </c>
      <c r="J3904" s="13" t="s">
        <v>8</v>
      </c>
      <c r="K3904" s="12">
        <v>1.1460743</v>
      </c>
      <c r="L3904" s="11">
        <v>8.7239206E-2</v>
      </c>
      <c r="M3904" s="10">
        <v>87.386696000000001</v>
      </c>
      <c r="N3904" s="10">
        <v>70.621309999999994</v>
      </c>
      <c r="O3904" s="10">
        <v>73.639840000000007</v>
      </c>
      <c r="P3904" s="10">
        <v>167.51898</v>
      </c>
      <c r="Q3904" s="2" t="s">
        <v>4570</v>
      </c>
      <c r="R3904" s="1" t="s">
        <v>4573</v>
      </c>
      <c r="S3904" s="13" t="s">
        <v>4572</v>
      </c>
      <c r="T3904" s="13" t="s">
        <v>4571</v>
      </c>
      <c r="U3904" s="13" t="s">
        <v>4570</v>
      </c>
      <c r="V3904" s="18" t="s">
        <v>19</v>
      </c>
      <c r="W3904" s="18">
        <v>27770811</v>
      </c>
      <c r="X3904" s="18">
        <v>27773155</v>
      </c>
      <c r="Y3904" s="18" t="s">
        <v>10</v>
      </c>
      <c r="Z3904" s="18"/>
      <c r="AA3904" s="17" t="s">
        <v>1454</v>
      </c>
    </row>
    <row r="3905" spans="1:27" x14ac:dyDescent="0.25">
      <c r="A3905" s="16" t="s">
        <v>4569</v>
      </c>
      <c r="B3905" s="15">
        <v>-7.9358100000000001E-2</v>
      </c>
      <c r="C3905" s="13" t="s">
        <v>8</v>
      </c>
      <c r="D3905" s="14">
        <v>7.9358100000000001E-2</v>
      </c>
      <c r="E3905" s="13" t="s">
        <v>8</v>
      </c>
      <c r="F3905" s="12">
        <v>0</v>
      </c>
      <c r="G3905" s="14">
        <v>1.4029064</v>
      </c>
      <c r="H3905" s="13" t="s">
        <v>8</v>
      </c>
      <c r="I3905" s="14">
        <v>0.88898087000000003</v>
      </c>
      <c r="J3905" s="13" t="s">
        <v>8</v>
      </c>
      <c r="K3905" s="12">
        <v>1.1459436000000001</v>
      </c>
      <c r="L3905" s="11">
        <v>5.090861E-2</v>
      </c>
      <c r="M3905" s="10">
        <v>1481.7788</v>
      </c>
      <c r="N3905" s="10">
        <v>1590.3798999999999</v>
      </c>
      <c r="O3905" s="10">
        <v>2176.8699000000001</v>
      </c>
      <c r="P3905" s="10">
        <v>2163.5596</v>
      </c>
      <c r="Q3905" s="2" t="s">
        <v>4565</v>
      </c>
      <c r="R3905" s="1" t="s">
        <v>4568</v>
      </c>
      <c r="S3905" s="13" t="s">
        <v>4567</v>
      </c>
      <c r="T3905" s="13" t="s">
        <v>4566</v>
      </c>
      <c r="U3905" s="13" t="s">
        <v>4565</v>
      </c>
      <c r="V3905" s="18" t="s">
        <v>32</v>
      </c>
      <c r="W3905" s="18">
        <v>7288651</v>
      </c>
      <c r="X3905" s="18">
        <v>7289315</v>
      </c>
      <c r="Y3905" s="18" t="s">
        <v>10</v>
      </c>
      <c r="Z3905" s="18"/>
      <c r="AA3905" s="17"/>
    </row>
    <row r="3906" spans="1:27" x14ac:dyDescent="0.25">
      <c r="A3906" s="16" t="s">
        <v>4564</v>
      </c>
      <c r="B3906" s="15">
        <v>0.21188067999999999</v>
      </c>
      <c r="C3906" s="13" t="s">
        <v>8</v>
      </c>
      <c r="D3906" s="14">
        <v>-0.21188067999999999</v>
      </c>
      <c r="E3906" s="13" t="s">
        <v>8</v>
      </c>
      <c r="F3906" s="12">
        <v>0</v>
      </c>
      <c r="G3906" s="14">
        <v>1.1270142000000001</v>
      </c>
      <c r="H3906" s="13" t="s">
        <v>8</v>
      </c>
      <c r="I3906" s="14">
        <v>1.1646742999999999</v>
      </c>
      <c r="J3906" s="13" t="s">
        <v>8</v>
      </c>
      <c r="K3906" s="12">
        <v>1.1458442</v>
      </c>
      <c r="L3906" s="11">
        <v>3.277762E-2</v>
      </c>
      <c r="M3906" s="10">
        <v>59.062049999999999</v>
      </c>
      <c r="N3906" s="10">
        <v>42.333362999999999</v>
      </c>
      <c r="O3906" s="10">
        <v>58.564456999999997</v>
      </c>
      <c r="P3906" s="10">
        <v>85.312836000000004</v>
      </c>
      <c r="Q3906" s="2" t="s">
        <v>4560</v>
      </c>
      <c r="R3906" s="1" t="s">
        <v>4563</v>
      </c>
      <c r="S3906" s="13" t="s">
        <v>4562</v>
      </c>
      <c r="T3906" s="13" t="s">
        <v>4561</v>
      </c>
      <c r="U3906" s="13" t="s">
        <v>4560</v>
      </c>
      <c r="V3906" s="18" t="s">
        <v>11</v>
      </c>
      <c r="W3906" s="18">
        <v>10312342</v>
      </c>
      <c r="X3906" s="18">
        <v>10314826</v>
      </c>
      <c r="Y3906" s="18" t="s">
        <v>10</v>
      </c>
      <c r="Z3906" s="18" t="s">
        <v>4190</v>
      </c>
      <c r="AA3906" s="17" t="s">
        <v>4189</v>
      </c>
    </row>
    <row r="3907" spans="1:27" x14ac:dyDescent="0.25">
      <c r="A3907" s="16" t="s">
        <v>4559</v>
      </c>
      <c r="B3907" s="15">
        <v>-0.12058687</v>
      </c>
      <c r="C3907" s="13" t="s">
        <v>8</v>
      </c>
      <c r="D3907" s="14">
        <v>0.12058687</v>
      </c>
      <c r="E3907" s="13" t="s">
        <v>8</v>
      </c>
      <c r="F3907" s="12">
        <v>0</v>
      </c>
      <c r="G3907" s="14">
        <v>1.1959519000000001</v>
      </c>
      <c r="H3907" s="13" t="s">
        <v>8</v>
      </c>
      <c r="I3907" s="14">
        <v>1.0955005</v>
      </c>
      <c r="J3907" s="13" t="s">
        <v>8</v>
      </c>
      <c r="K3907" s="12">
        <v>1.1457261999999999</v>
      </c>
      <c r="L3907" s="11">
        <v>1.275104E-2</v>
      </c>
      <c r="M3907" s="10">
        <v>251.88171</v>
      </c>
      <c r="N3907" s="10">
        <v>286.24392999999998</v>
      </c>
      <c r="O3907" s="10">
        <v>329.88098000000002</v>
      </c>
      <c r="P3907" s="10">
        <v>436.67849999999999</v>
      </c>
      <c r="Q3907" s="2" t="s">
        <v>4555</v>
      </c>
      <c r="R3907" s="1" t="s">
        <v>4558</v>
      </c>
      <c r="S3907" s="13" t="s">
        <v>4557</v>
      </c>
      <c r="T3907" s="13" t="s">
        <v>4556</v>
      </c>
      <c r="U3907" s="13" t="s">
        <v>4555</v>
      </c>
      <c r="V3907" s="18" t="s">
        <v>239</v>
      </c>
      <c r="W3907" s="18">
        <v>4389627</v>
      </c>
      <c r="X3907" s="18">
        <v>4391924</v>
      </c>
      <c r="Y3907" s="18" t="s">
        <v>10</v>
      </c>
      <c r="Z3907" s="18" t="s">
        <v>4554</v>
      </c>
      <c r="AA3907" s="17" t="s">
        <v>4553</v>
      </c>
    </row>
    <row r="3908" spans="1:27" x14ac:dyDescent="0.25">
      <c r="A3908" s="16" t="s">
        <v>4552</v>
      </c>
      <c r="B3908" s="15">
        <v>-0.24330710999999999</v>
      </c>
      <c r="C3908" s="13" t="s">
        <v>8</v>
      </c>
      <c r="D3908" s="14">
        <v>0.24330710999999999</v>
      </c>
      <c r="E3908" s="13" t="s">
        <v>8</v>
      </c>
      <c r="F3908" s="12">
        <v>0</v>
      </c>
      <c r="G3908" s="14">
        <v>1.0521669</v>
      </c>
      <c r="H3908" s="13" t="s">
        <v>8</v>
      </c>
      <c r="I3908" s="14">
        <v>1.2390589999999999</v>
      </c>
      <c r="J3908" s="13" t="s">
        <v>8</v>
      </c>
      <c r="K3908" s="12">
        <v>1.145613</v>
      </c>
      <c r="L3908" s="11">
        <v>4.8058762999999997E-2</v>
      </c>
      <c r="M3908" s="10">
        <v>22.958096999999999</v>
      </c>
      <c r="N3908" s="10">
        <v>30.928619999999999</v>
      </c>
      <c r="O3908" s="10">
        <v>29.631622</v>
      </c>
      <c r="P3908" s="10">
        <v>47.869509999999998</v>
      </c>
      <c r="Q3908" s="2" t="s">
        <v>4548</v>
      </c>
      <c r="R3908" s="1" t="s">
        <v>4551</v>
      </c>
      <c r="S3908" s="13" t="s">
        <v>4550</v>
      </c>
      <c r="T3908" s="13" t="s">
        <v>4549</v>
      </c>
      <c r="U3908" s="13" t="s">
        <v>4548</v>
      </c>
      <c r="V3908" s="18" t="s">
        <v>3</v>
      </c>
      <c r="W3908" s="18">
        <v>11587818</v>
      </c>
      <c r="X3908" s="18">
        <v>11588825</v>
      </c>
      <c r="Y3908" s="18" t="s">
        <v>10</v>
      </c>
      <c r="Z3908" s="18"/>
      <c r="AA3908" s="17"/>
    </row>
    <row r="3909" spans="1:27" x14ac:dyDescent="0.25">
      <c r="A3909" s="16" t="s">
        <v>4547</v>
      </c>
      <c r="B3909" s="15">
        <v>6.1152459999999999E-2</v>
      </c>
      <c r="C3909" s="13" t="s">
        <v>8</v>
      </c>
      <c r="D3909" s="14">
        <v>-6.1152459999999999E-2</v>
      </c>
      <c r="E3909" s="13" t="s">
        <v>8</v>
      </c>
      <c r="F3909" s="12">
        <v>0</v>
      </c>
      <c r="G3909" s="14">
        <v>1.1774587999999999</v>
      </c>
      <c r="H3909" s="13" t="s">
        <v>8</v>
      </c>
      <c r="I3909" s="14">
        <v>1.1130209</v>
      </c>
      <c r="J3909" s="13" t="s">
        <v>8</v>
      </c>
      <c r="K3909" s="12">
        <v>1.1452397999999999</v>
      </c>
      <c r="L3909" s="11">
        <v>3.6229244000000002E-3</v>
      </c>
      <c r="M3909" s="10">
        <v>84.361050000000006</v>
      </c>
      <c r="N3909" s="10">
        <v>74.518424999999993</v>
      </c>
      <c r="O3909" s="10">
        <v>96.16713</v>
      </c>
      <c r="P3909" s="10">
        <v>130.51858999999999</v>
      </c>
      <c r="Q3909" s="2" t="s">
        <v>4544</v>
      </c>
      <c r="R3909" s="1" t="s">
        <v>1452</v>
      </c>
      <c r="S3909" s="13" t="s">
        <v>4546</v>
      </c>
      <c r="T3909" s="13" t="s">
        <v>4545</v>
      </c>
      <c r="U3909" s="13" t="s">
        <v>4544</v>
      </c>
      <c r="V3909" s="18"/>
      <c r="W3909" s="18"/>
      <c r="X3909" s="18"/>
      <c r="Y3909" s="18"/>
      <c r="Z3909" s="18"/>
      <c r="AA3909" s="17"/>
    </row>
    <row r="3910" spans="1:27" x14ac:dyDescent="0.25">
      <c r="A3910" s="16" t="s">
        <v>4543</v>
      </c>
      <c r="B3910" s="15">
        <v>-3.2398224000000003E-2</v>
      </c>
      <c r="C3910" s="13" t="s">
        <v>8</v>
      </c>
      <c r="D3910" s="14">
        <v>3.2398224000000003E-2</v>
      </c>
      <c r="E3910" s="13" t="s">
        <v>8</v>
      </c>
      <c r="F3910" s="12">
        <v>0</v>
      </c>
      <c r="G3910" s="14">
        <v>1.2737655999999999</v>
      </c>
      <c r="H3910" s="13" t="s">
        <v>8</v>
      </c>
      <c r="I3910" s="14">
        <v>1.0163789000000001</v>
      </c>
      <c r="J3910" s="13" t="s">
        <v>8</v>
      </c>
      <c r="K3910" s="12">
        <v>1.1450722</v>
      </c>
      <c r="L3910" s="11">
        <v>1.3167081000000001E-2</v>
      </c>
      <c r="M3910" s="10">
        <v>41.549950000000003</v>
      </c>
      <c r="N3910" s="10">
        <v>41.784508000000002</v>
      </c>
      <c r="O3910" s="10">
        <v>54.026637999999998</v>
      </c>
      <c r="P3910" s="10">
        <v>64.146100000000004</v>
      </c>
      <c r="Q3910" s="2" t="s">
        <v>4539</v>
      </c>
      <c r="R3910" s="1" t="s">
        <v>4542</v>
      </c>
      <c r="S3910" s="13" t="s">
        <v>4541</v>
      </c>
      <c r="T3910" s="13" t="s">
        <v>4540</v>
      </c>
      <c r="U3910" s="13" t="s">
        <v>4539</v>
      </c>
      <c r="V3910" s="18"/>
      <c r="W3910" s="18"/>
      <c r="X3910" s="18"/>
      <c r="Y3910" s="18"/>
      <c r="Z3910" s="18"/>
      <c r="AA3910" s="17"/>
    </row>
    <row r="3911" spans="1:27" x14ac:dyDescent="0.25">
      <c r="A3911" s="16" t="s">
        <v>4538</v>
      </c>
      <c r="B3911" s="15">
        <v>5.6485652999999997E-2</v>
      </c>
      <c r="C3911" s="13" t="s">
        <v>8</v>
      </c>
      <c r="D3911" s="14">
        <v>-5.6485652999999997E-2</v>
      </c>
      <c r="E3911" s="13" t="s">
        <v>8</v>
      </c>
      <c r="F3911" s="12">
        <v>0</v>
      </c>
      <c r="G3911" s="14">
        <v>1.2389292999999999</v>
      </c>
      <c r="H3911" s="13" t="s">
        <v>8</v>
      </c>
      <c r="I3911" s="14">
        <v>1.0511216999999999</v>
      </c>
      <c r="J3911" s="13" t="s">
        <v>8</v>
      </c>
      <c r="K3911" s="12">
        <v>1.1450255</v>
      </c>
      <c r="L3911" s="11">
        <v>9.035309E-3</v>
      </c>
      <c r="M3911" s="10">
        <v>142.76361</v>
      </c>
      <c r="N3911" s="10">
        <v>126.92551400000001</v>
      </c>
      <c r="O3911" s="10">
        <v>170.37720999999999</v>
      </c>
      <c r="P3911" s="10">
        <v>212.28496999999999</v>
      </c>
      <c r="Q3911" s="2" t="s">
        <v>4534</v>
      </c>
      <c r="R3911" s="1" t="s">
        <v>4537</v>
      </c>
      <c r="S3911" s="13" t="s">
        <v>4536</v>
      </c>
      <c r="T3911" s="13" t="s">
        <v>4535</v>
      </c>
      <c r="U3911" s="13" t="s">
        <v>4534</v>
      </c>
      <c r="V3911" s="18"/>
      <c r="W3911" s="18"/>
      <c r="X3911" s="18"/>
      <c r="Y3911" s="18"/>
      <c r="Z3911" s="18"/>
      <c r="AA3911" s="17"/>
    </row>
    <row r="3912" spans="1:27" x14ac:dyDescent="0.25">
      <c r="A3912" s="16" t="s">
        <v>4533</v>
      </c>
      <c r="B3912" s="15">
        <v>2.1610737000000001E-2</v>
      </c>
      <c r="C3912" s="13" t="s">
        <v>8</v>
      </c>
      <c r="D3912" s="14">
        <v>-2.1610737000000001E-2</v>
      </c>
      <c r="E3912" s="13" t="s">
        <v>8</v>
      </c>
      <c r="F3912" s="12">
        <v>0</v>
      </c>
      <c r="G3912" s="14">
        <v>1.1662516999999999</v>
      </c>
      <c r="H3912" s="13" t="s">
        <v>8</v>
      </c>
      <c r="I3912" s="14">
        <v>1.1235309</v>
      </c>
      <c r="J3912" s="13" t="s">
        <v>8</v>
      </c>
      <c r="K3912" s="12">
        <v>1.1448913000000001</v>
      </c>
      <c r="L3912" s="11">
        <v>7.0364129999999996E-4</v>
      </c>
      <c r="M3912" s="10">
        <v>479.34753000000001</v>
      </c>
      <c r="N3912" s="10">
        <v>447.27917000000002</v>
      </c>
      <c r="O3912" s="10">
        <v>557.26880000000006</v>
      </c>
      <c r="P3912" s="10">
        <v>767.79970000000003</v>
      </c>
      <c r="Q3912" s="2" t="s">
        <v>4529</v>
      </c>
      <c r="R3912" s="1" t="s">
        <v>4532</v>
      </c>
      <c r="S3912" s="13" t="s">
        <v>4531</v>
      </c>
      <c r="T3912" s="13" t="s">
        <v>4530</v>
      </c>
      <c r="U3912" s="13" t="s">
        <v>4529</v>
      </c>
      <c r="V3912" s="18" t="s">
        <v>32</v>
      </c>
      <c r="W3912" s="18">
        <v>32478683</v>
      </c>
      <c r="X3912" s="18">
        <v>32479514</v>
      </c>
      <c r="Y3912" s="18" t="s">
        <v>10</v>
      </c>
      <c r="Z3912" s="18"/>
      <c r="AA3912" s="17"/>
    </row>
    <row r="3913" spans="1:27" x14ac:dyDescent="0.25">
      <c r="A3913" s="16" t="s">
        <v>4528</v>
      </c>
      <c r="B3913" s="15">
        <v>0.14625262999999999</v>
      </c>
      <c r="C3913" s="13" t="s">
        <v>8</v>
      </c>
      <c r="D3913" s="14">
        <v>-0.14625262999999999</v>
      </c>
      <c r="E3913" s="13" t="s">
        <v>8</v>
      </c>
      <c r="F3913" s="12">
        <v>0</v>
      </c>
      <c r="G3913" s="14">
        <v>1.3895297</v>
      </c>
      <c r="H3913" s="13" t="s">
        <v>8</v>
      </c>
      <c r="I3913" s="14">
        <v>0.90005539999999995</v>
      </c>
      <c r="J3913" s="13" t="s">
        <v>8</v>
      </c>
      <c r="K3913" s="12">
        <v>1.1447925999999999</v>
      </c>
      <c r="L3913" s="11">
        <v>5.6792144000000003E-2</v>
      </c>
      <c r="M3913" s="10">
        <v>33.736640000000001</v>
      </c>
      <c r="N3913" s="10">
        <v>26.484276000000001</v>
      </c>
      <c r="O3913" s="10">
        <v>41.996056000000003</v>
      </c>
      <c r="P3913" s="10">
        <v>42.452717</v>
      </c>
      <c r="Q3913" s="2" t="s">
        <v>4524</v>
      </c>
      <c r="R3913" s="1" t="s">
        <v>4527</v>
      </c>
      <c r="S3913" s="13" t="s">
        <v>4526</v>
      </c>
      <c r="T3913" s="13" t="s">
        <v>4525</v>
      </c>
      <c r="U3913" s="13" t="s">
        <v>4524</v>
      </c>
      <c r="V3913" s="18" t="s">
        <v>198</v>
      </c>
      <c r="W3913" s="18">
        <v>18611431</v>
      </c>
      <c r="X3913" s="18">
        <v>18612411</v>
      </c>
      <c r="Y3913" s="18" t="s">
        <v>2</v>
      </c>
      <c r="Z3913" s="18"/>
      <c r="AA3913" s="17" t="s">
        <v>4523</v>
      </c>
    </row>
    <row r="3914" spans="1:27" x14ac:dyDescent="0.25">
      <c r="A3914" s="16" t="s">
        <v>4522</v>
      </c>
      <c r="B3914" s="15">
        <v>2.3089814</v>
      </c>
      <c r="C3914" s="13" t="s">
        <v>8</v>
      </c>
      <c r="D3914" s="14">
        <v>-2.3089819999999999</v>
      </c>
      <c r="E3914" s="13" t="s">
        <v>143</v>
      </c>
      <c r="F3914" s="12">
        <v>-2.3841858000000002E-7</v>
      </c>
      <c r="G3914" s="14">
        <v>1.295836</v>
      </c>
      <c r="H3914" s="13" t="s">
        <v>8</v>
      </c>
      <c r="I3914" s="14">
        <v>0.99297950000000001</v>
      </c>
      <c r="J3914" s="13" t="s">
        <v>8</v>
      </c>
      <c r="K3914" s="12">
        <v>1.1444076999999999</v>
      </c>
      <c r="L3914" s="11">
        <v>0.66988979999999998</v>
      </c>
      <c r="M3914" s="10">
        <v>122.38753</v>
      </c>
      <c r="N3914" s="10">
        <v>4.7921550000000002</v>
      </c>
      <c r="O3914" s="10">
        <v>31.885480000000001</v>
      </c>
      <c r="P3914" s="10">
        <v>36.683228</v>
      </c>
      <c r="Q3914" s="2" t="s">
        <v>4518</v>
      </c>
      <c r="R3914" s="1" t="s">
        <v>4521</v>
      </c>
      <c r="S3914" s="13" t="s">
        <v>4520</v>
      </c>
      <c r="T3914" s="13" t="s">
        <v>4519</v>
      </c>
      <c r="U3914" s="13" t="s">
        <v>4518</v>
      </c>
      <c r="V3914" s="18" t="s">
        <v>104</v>
      </c>
      <c r="W3914" s="18">
        <v>13004689</v>
      </c>
      <c r="X3914" s="18">
        <v>13008130</v>
      </c>
      <c r="Y3914" s="18" t="s">
        <v>2</v>
      </c>
      <c r="Z3914" s="18" t="s">
        <v>1816</v>
      </c>
      <c r="AA3914" s="17" t="s">
        <v>1815</v>
      </c>
    </row>
    <row r="3915" spans="1:27" x14ac:dyDescent="0.25">
      <c r="A3915" s="16" t="s">
        <v>4517</v>
      </c>
      <c r="B3915" s="15">
        <v>2.9189586999999999E-2</v>
      </c>
      <c r="C3915" s="13" t="s">
        <v>8</v>
      </c>
      <c r="D3915" s="14">
        <v>-2.9189586999999999E-2</v>
      </c>
      <c r="E3915" s="13" t="s">
        <v>8</v>
      </c>
      <c r="F3915" s="12">
        <v>0</v>
      </c>
      <c r="G3915" s="14">
        <v>1.1246370999999999</v>
      </c>
      <c r="H3915" s="13" t="s">
        <v>8</v>
      </c>
      <c r="I3915" s="14">
        <v>1.163815</v>
      </c>
      <c r="J3915" s="13" t="s">
        <v>8</v>
      </c>
      <c r="K3915" s="12">
        <v>1.1442261</v>
      </c>
      <c r="L3915" s="11">
        <v>9.4253116000000004E-4</v>
      </c>
      <c r="M3915" s="10">
        <v>5695.2820000000002</v>
      </c>
      <c r="N3915" s="10">
        <v>5258.7255999999998</v>
      </c>
      <c r="O3915" s="10">
        <v>6399.1279999999997</v>
      </c>
      <c r="P3915" s="10">
        <v>9331.64</v>
      </c>
      <c r="Q3915" s="2" t="s">
        <v>4513</v>
      </c>
      <c r="R3915" s="1" t="s">
        <v>4516</v>
      </c>
      <c r="S3915" s="13" t="s">
        <v>4515</v>
      </c>
      <c r="T3915" s="13" t="s">
        <v>4514</v>
      </c>
      <c r="U3915" s="13" t="s">
        <v>4513</v>
      </c>
      <c r="V3915" s="18" t="s">
        <v>165</v>
      </c>
      <c r="W3915" s="18">
        <v>6370102</v>
      </c>
      <c r="X3915" s="18">
        <v>6370799</v>
      </c>
      <c r="Y3915" s="18" t="s">
        <v>10</v>
      </c>
      <c r="Z3915" s="18" t="s">
        <v>4512</v>
      </c>
      <c r="AA3915" s="17" t="s">
        <v>4511</v>
      </c>
    </row>
    <row r="3916" spans="1:27" x14ac:dyDescent="0.25">
      <c r="A3916" s="16" t="s">
        <v>4510</v>
      </c>
      <c r="B3916" s="15">
        <v>-8.4142685000000005E-3</v>
      </c>
      <c r="C3916" s="13" t="s">
        <v>8</v>
      </c>
      <c r="D3916" s="14">
        <v>8.4142685000000005E-3</v>
      </c>
      <c r="E3916" s="13" t="s">
        <v>8</v>
      </c>
      <c r="F3916" s="12">
        <v>0</v>
      </c>
      <c r="G3916" s="14">
        <v>1.0928040000000001</v>
      </c>
      <c r="H3916" s="13" t="s">
        <v>8</v>
      </c>
      <c r="I3916" s="14">
        <v>1.1949711000000001</v>
      </c>
      <c r="J3916" s="13" t="s">
        <v>8</v>
      </c>
      <c r="K3916" s="12">
        <v>1.1438874999999999</v>
      </c>
      <c r="L3916" s="11">
        <v>2.0421599999999999E-3</v>
      </c>
      <c r="M3916" s="10">
        <v>422.53136999999998</v>
      </c>
      <c r="N3916" s="10">
        <v>411.02100000000002</v>
      </c>
      <c r="O3916" s="10">
        <v>476.65228000000002</v>
      </c>
      <c r="P3916" s="10">
        <v>726.10675000000003</v>
      </c>
      <c r="Q3916" s="2" t="s">
        <v>4506</v>
      </c>
      <c r="R3916" s="1" t="s">
        <v>4509</v>
      </c>
      <c r="S3916" s="13" t="s">
        <v>4508</v>
      </c>
      <c r="T3916" s="13" t="s">
        <v>4507</v>
      </c>
      <c r="U3916" s="13" t="s">
        <v>4506</v>
      </c>
      <c r="V3916" s="18" t="s">
        <v>104</v>
      </c>
      <c r="W3916" s="18">
        <v>34715521</v>
      </c>
      <c r="X3916" s="18">
        <v>34721072</v>
      </c>
      <c r="Y3916" s="18" t="s">
        <v>2</v>
      </c>
      <c r="Z3916" s="18" t="s">
        <v>4505</v>
      </c>
      <c r="AA3916" s="17" t="s">
        <v>4504</v>
      </c>
    </row>
    <row r="3917" spans="1:27" x14ac:dyDescent="0.25">
      <c r="A3917" s="16" t="s">
        <v>4503</v>
      </c>
      <c r="B3917" s="15">
        <v>6.2565803999999996E-3</v>
      </c>
      <c r="C3917" s="13" t="s">
        <v>8</v>
      </c>
      <c r="D3917" s="14">
        <v>-6.2565803999999996E-3</v>
      </c>
      <c r="E3917" s="13" t="s">
        <v>8</v>
      </c>
      <c r="F3917" s="12">
        <v>0</v>
      </c>
      <c r="G3917" s="14">
        <v>1.0880160000000001</v>
      </c>
      <c r="H3917" s="13" t="s">
        <v>8</v>
      </c>
      <c r="I3917" s="14">
        <v>1.1986251000000001</v>
      </c>
      <c r="J3917" s="13" t="s">
        <v>8</v>
      </c>
      <c r="K3917" s="12">
        <v>1.1433206</v>
      </c>
      <c r="L3917" s="11">
        <v>2.361391E-3</v>
      </c>
      <c r="M3917" s="10">
        <v>688.48773000000006</v>
      </c>
      <c r="N3917" s="10">
        <v>656.24879999999996</v>
      </c>
      <c r="O3917" s="10">
        <v>766.26890000000003</v>
      </c>
      <c r="P3917" s="10">
        <v>1174.1438000000001</v>
      </c>
      <c r="Q3917" s="2" t="s">
        <v>4499</v>
      </c>
      <c r="R3917" s="1" t="s">
        <v>4502</v>
      </c>
      <c r="S3917" s="13" t="s">
        <v>4501</v>
      </c>
      <c r="T3917" s="13" t="s">
        <v>4500</v>
      </c>
      <c r="U3917" s="13" t="s">
        <v>4499</v>
      </c>
      <c r="V3917" s="18" t="s">
        <v>333</v>
      </c>
      <c r="W3917" s="18">
        <v>3437394</v>
      </c>
      <c r="X3917" s="18">
        <v>3440088</v>
      </c>
      <c r="Y3917" s="18" t="s">
        <v>2</v>
      </c>
      <c r="Z3917" s="18" t="s">
        <v>403</v>
      </c>
      <c r="AA3917" s="17" t="s">
        <v>402</v>
      </c>
    </row>
    <row r="3918" spans="1:27" x14ac:dyDescent="0.25">
      <c r="A3918" s="16" t="s">
        <v>4498</v>
      </c>
      <c r="B3918" s="15">
        <v>-1.1423111E-2</v>
      </c>
      <c r="C3918" s="13" t="s">
        <v>8</v>
      </c>
      <c r="D3918" s="14">
        <v>1.1423111E-2</v>
      </c>
      <c r="E3918" s="13" t="s">
        <v>8</v>
      </c>
      <c r="F3918" s="12">
        <v>0</v>
      </c>
      <c r="G3918" s="14">
        <v>1.382493</v>
      </c>
      <c r="H3918" s="13" t="s">
        <v>8</v>
      </c>
      <c r="I3918" s="14">
        <v>0.9040241</v>
      </c>
      <c r="J3918" s="13" t="s">
        <v>8</v>
      </c>
      <c r="K3918" s="12">
        <v>1.1432586</v>
      </c>
      <c r="L3918" s="11">
        <v>4.1195210000000003E-2</v>
      </c>
      <c r="M3918" s="10">
        <v>444.63076999999998</v>
      </c>
      <c r="N3918" s="10">
        <v>434.32619999999997</v>
      </c>
      <c r="O3918" s="10">
        <v>614.40260000000001</v>
      </c>
      <c r="P3918" s="10">
        <v>625.83954000000006</v>
      </c>
      <c r="Q3918" s="2" t="s">
        <v>4494</v>
      </c>
      <c r="R3918" s="1" t="s">
        <v>4497</v>
      </c>
      <c r="S3918" s="13" t="s">
        <v>4496</v>
      </c>
      <c r="T3918" s="13" t="s">
        <v>4495</v>
      </c>
      <c r="U3918" s="13" t="s">
        <v>4494</v>
      </c>
      <c r="V3918" s="18" t="s">
        <v>32</v>
      </c>
      <c r="W3918" s="18">
        <v>33869085</v>
      </c>
      <c r="X3918" s="18">
        <v>33872898</v>
      </c>
      <c r="Y3918" s="18" t="s">
        <v>2</v>
      </c>
      <c r="Z3918" s="18"/>
      <c r="AA3918" s="17" t="s">
        <v>4493</v>
      </c>
    </row>
    <row r="3919" spans="1:27" x14ac:dyDescent="0.25">
      <c r="A3919" s="16" t="s">
        <v>4492</v>
      </c>
      <c r="B3919" s="15">
        <v>3.9072752000000002E-2</v>
      </c>
      <c r="C3919" s="13" t="s">
        <v>8</v>
      </c>
      <c r="D3919" s="14">
        <v>-3.9072752000000002E-2</v>
      </c>
      <c r="E3919" s="13" t="s">
        <v>8</v>
      </c>
      <c r="F3919" s="12">
        <v>0</v>
      </c>
      <c r="G3919" s="14">
        <v>1.2823188000000001</v>
      </c>
      <c r="H3919" s="13" t="s">
        <v>8</v>
      </c>
      <c r="I3919" s="14">
        <v>1.0036575999999999</v>
      </c>
      <c r="J3919" s="13" t="s">
        <v>8</v>
      </c>
      <c r="K3919" s="12">
        <v>1.1429882</v>
      </c>
      <c r="L3919" s="11">
        <v>1.5652940000000001E-2</v>
      </c>
      <c r="M3919" s="10">
        <v>191.83911000000001</v>
      </c>
      <c r="N3919" s="10">
        <v>174.72382999999999</v>
      </c>
      <c r="O3919" s="10">
        <v>238.80009999999999</v>
      </c>
      <c r="P3919" s="10">
        <v>279.37822999999997</v>
      </c>
      <c r="Q3919" s="2" t="s">
        <v>4489</v>
      </c>
      <c r="R3919" s="1" t="s">
        <v>1452</v>
      </c>
      <c r="S3919" s="13" t="s">
        <v>4491</v>
      </c>
      <c r="T3919" s="13" t="s">
        <v>4490</v>
      </c>
      <c r="U3919" s="13" t="s">
        <v>4489</v>
      </c>
      <c r="V3919" s="18"/>
      <c r="W3919" s="18"/>
      <c r="X3919" s="18"/>
      <c r="Y3919" s="18"/>
      <c r="Z3919" s="18"/>
      <c r="AA3919" s="17"/>
    </row>
    <row r="3920" spans="1:27" x14ac:dyDescent="0.25">
      <c r="A3920" s="16" t="s">
        <v>4488</v>
      </c>
      <c r="B3920" s="15">
        <v>-4.0790557999999998E-2</v>
      </c>
      <c r="C3920" s="13" t="s">
        <v>8</v>
      </c>
      <c r="D3920" s="14">
        <v>4.0790557999999998E-2</v>
      </c>
      <c r="E3920" s="13" t="s">
        <v>8</v>
      </c>
      <c r="F3920" s="12">
        <v>0</v>
      </c>
      <c r="G3920" s="14">
        <v>1.0515766</v>
      </c>
      <c r="H3920" s="13" t="s">
        <v>8</v>
      </c>
      <c r="I3920" s="14">
        <v>1.2342633999999999</v>
      </c>
      <c r="J3920" s="13" t="s">
        <v>8</v>
      </c>
      <c r="K3920" s="12">
        <v>1.1429199999999999</v>
      </c>
      <c r="L3920" s="11">
        <v>7.5742090000000001E-3</v>
      </c>
      <c r="M3920" s="10">
        <v>1299.7547999999999</v>
      </c>
      <c r="N3920" s="10">
        <v>1322.3880999999999</v>
      </c>
      <c r="O3920" s="10">
        <v>1457.2688000000001</v>
      </c>
      <c r="P3920" s="10">
        <v>2347.3472000000002</v>
      </c>
      <c r="Q3920" s="2" t="s">
        <v>3960</v>
      </c>
      <c r="R3920" s="1" t="s">
        <v>3963</v>
      </c>
      <c r="S3920" s="13" t="s">
        <v>3962</v>
      </c>
      <c r="T3920" s="13" t="s">
        <v>3961</v>
      </c>
      <c r="U3920" s="13" t="s">
        <v>3960</v>
      </c>
      <c r="V3920" s="18" t="s">
        <v>11</v>
      </c>
      <c r="W3920" s="18">
        <v>2266353</v>
      </c>
      <c r="X3920" s="18">
        <v>2268842</v>
      </c>
      <c r="Y3920" s="18" t="s">
        <v>2</v>
      </c>
      <c r="Z3920" s="18" t="s">
        <v>3959</v>
      </c>
      <c r="AA3920" s="17" t="s">
        <v>3958</v>
      </c>
    </row>
    <row r="3921" spans="1:27" x14ac:dyDescent="0.25">
      <c r="A3921" s="16" t="s">
        <v>4487</v>
      </c>
      <c r="B3921" s="15">
        <v>5.251074E-2</v>
      </c>
      <c r="C3921" s="13" t="s">
        <v>8</v>
      </c>
      <c r="D3921" s="14">
        <v>-5.251074E-2</v>
      </c>
      <c r="E3921" s="13" t="s">
        <v>8</v>
      </c>
      <c r="F3921" s="12">
        <v>0</v>
      </c>
      <c r="G3921" s="14">
        <v>0.98498249999999998</v>
      </c>
      <c r="H3921" s="13" t="s">
        <v>8</v>
      </c>
      <c r="I3921" s="14">
        <v>1.3008065</v>
      </c>
      <c r="J3921" s="13" t="s">
        <v>8</v>
      </c>
      <c r="K3921" s="12">
        <v>1.1428944999999999</v>
      </c>
      <c r="L3921" s="11">
        <v>2.0550229999999999E-2</v>
      </c>
      <c r="M3921" s="10">
        <v>154.19497999999999</v>
      </c>
      <c r="N3921" s="10">
        <v>137.84618</v>
      </c>
      <c r="O3921" s="10">
        <v>154.74448000000001</v>
      </c>
      <c r="P3921" s="10">
        <v>273.35757000000001</v>
      </c>
      <c r="Q3921" s="2" t="s">
        <v>4484</v>
      </c>
      <c r="R3921" s="1" t="s">
        <v>127</v>
      </c>
      <c r="S3921" s="13" t="s">
        <v>4486</v>
      </c>
      <c r="T3921" s="13" t="s">
        <v>4485</v>
      </c>
      <c r="U3921" s="13" t="s">
        <v>4484</v>
      </c>
      <c r="V3921" s="18"/>
      <c r="W3921" s="18"/>
      <c r="X3921" s="18"/>
      <c r="Y3921" s="18"/>
      <c r="Z3921" s="18"/>
      <c r="AA3921" s="17"/>
    </row>
    <row r="3922" spans="1:27" x14ac:dyDescent="0.25">
      <c r="A3922" s="16" t="s">
        <v>4483</v>
      </c>
      <c r="B3922" s="15">
        <v>-2.9759407000000002E-2</v>
      </c>
      <c r="C3922" s="13" t="s">
        <v>8</v>
      </c>
      <c r="D3922" s="14">
        <v>2.9759407000000002E-2</v>
      </c>
      <c r="E3922" s="13" t="s">
        <v>8</v>
      </c>
      <c r="F3922" s="12">
        <v>0</v>
      </c>
      <c r="G3922" s="14">
        <v>1.1451777999999999</v>
      </c>
      <c r="H3922" s="13" t="s">
        <v>8</v>
      </c>
      <c r="I3922" s="14">
        <v>1.1401577000000001</v>
      </c>
      <c r="J3922" s="13" t="s">
        <v>8</v>
      </c>
      <c r="K3922" s="12">
        <v>1.1426677999999999</v>
      </c>
      <c r="L3922" s="11">
        <v>6.8240550000000003E-4</v>
      </c>
      <c r="M3922" s="10">
        <v>34.280631999999997</v>
      </c>
      <c r="N3922" s="10">
        <v>34.348274000000004</v>
      </c>
      <c r="O3922" s="10">
        <v>40.698948000000001</v>
      </c>
      <c r="P3922" s="10">
        <v>57.559283999999998</v>
      </c>
      <c r="Q3922" s="2" t="s">
        <v>4479</v>
      </c>
      <c r="R3922" s="1" t="s">
        <v>4482</v>
      </c>
      <c r="S3922" s="13" t="s">
        <v>4481</v>
      </c>
      <c r="T3922" s="13" t="s">
        <v>4480</v>
      </c>
      <c r="U3922" s="13" t="s">
        <v>4479</v>
      </c>
      <c r="V3922" s="18"/>
      <c r="W3922" s="18"/>
      <c r="X3922" s="18"/>
      <c r="Y3922" s="18"/>
      <c r="Z3922" s="18"/>
      <c r="AA3922" s="17"/>
    </row>
    <row r="3923" spans="1:27" x14ac:dyDescent="0.25">
      <c r="A3923" s="16" t="s">
        <v>4478</v>
      </c>
      <c r="B3923" s="15">
        <v>5.4851532000000001E-2</v>
      </c>
      <c r="C3923" s="13" t="s">
        <v>8</v>
      </c>
      <c r="D3923" s="14">
        <v>-5.4851532000000001E-2</v>
      </c>
      <c r="E3923" s="13" t="s">
        <v>8</v>
      </c>
      <c r="F3923" s="12">
        <v>0</v>
      </c>
      <c r="G3923" s="14">
        <v>1.1861892000000001</v>
      </c>
      <c r="H3923" s="13" t="s">
        <v>8</v>
      </c>
      <c r="I3923" s="14">
        <v>1.0991001</v>
      </c>
      <c r="J3923" s="13" t="s">
        <v>8</v>
      </c>
      <c r="K3923" s="12">
        <v>1.1426445999999999</v>
      </c>
      <c r="L3923" s="11">
        <v>3.7356105000000001E-3</v>
      </c>
      <c r="M3923" s="10">
        <v>66.517746000000002</v>
      </c>
      <c r="N3923" s="10">
        <v>59.272433999999997</v>
      </c>
      <c r="O3923" s="10">
        <v>76.620869999999996</v>
      </c>
      <c r="P3923" s="10">
        <v>102.37033</v>
      </c>
      <c r="Q3923" s="2" t="s">
        <v>4474</v>
      </c>
      <c r="R3923" s="1" t="s">
        <v>4477</v>
      </c>
      <c r="S3923" s="13" t="s">
        <v>4476</v>
      </c>
      <c r="T3923" s="13" t="s">
        <v>4475</v>
      </c>
      <c r="U3923" s="13" t="s">
        <v>4474</v>
      </c>
      <c r="V3923" s="18" t="s">
        <v>19</v>
      </c>
      <c r="W3923" s="18">
        <v>23776284</v>
      </c>
      <c r="X3923" s="18">
        <v>23780985</v>
      </c>
      <c r="Y3923" s="18" t="s">
        <v>2</v>
      </c>
      <c r="Z3923" s="18" t="s">
        <v>3111</v>
      </c>
      <c r="AA3923" s="17" t="s">
        <v>3110</v>
      </c>
    </row>
    <row r="3924" spans="1:27" x14ac:dyDescent="0.25">
      <c r="A3924" s="16" t="s">
        <v>4473</v>
      </c>
      <c r="B3924" s="15">
        <v>5.1942349999999998E-2</v>
      </c>
      <c r="C3924" s="13" t="s">
        <v>8</v>
      </c>
      <c r="D3924" s="14">
        <v>-5.1942824999999998E-2</v>
      </c>
      <c r="E3924" s="13" t="s">
        <v>8</v>
      </c>
      <c r="F3924" s="12">
        <v>-2.3841858000000002E-7</v>
      </c>
      <c r="G3924" s="14">
        <v>1.1621455999999999</v>
      </c>
      <c r="H3924" s="13" t="s">
        <v>8</v>
      </c>
      <c r="I3924" s="14">
        <v>1.1222839</v>
      </c>
      <c r="J3924" s="13" t="s">
        <v>8</v>
      </c>
      <c r="K3924" s="12">
        <v>1.1422148000000001</v>
      </c>
      <c r="L3924" s="11">
        <v>2.364072E-3</v>
      </c>
      <c r="M3924" s="10">
        <v>93.785060000000001</v>
      </c>
      <c r="N3924" s="10">
        <v>83.907393999999996</v>
      </c>
      <c r="O3924" s="10">
        <v>106.45869399999999</v>
      </c>
      <c r="P3924" s="10">
        <v>146.96875</v>
      </c>
      <c r="Q3924" s="2" t="s">
        <v>4469</v>
      </c>
      <c r="R3924" s="1" t="s">
        <v>4472</v>
      </c>
      <c r="S3924" s="13" t="s">
        <v>4471</v>
      </c>
      <c r="T3924" s="13" t="s">
        <v>4470</v>
      </c>
      <c r="U3924" s="13" t="s">
        <v>4469</v>
      </c>
      <c r="V3924" s="18" t="s">
        <v>104</v>
      </c>
      <c r="W3924" s="18">
        <v>32700648</v>
      </c>
      <c r="X3924" s="18">
        <v>32704373</v>
      </c>
      <c r="Y3924" s="18" t="s">
        <v>2</v>
      </c>
      <c r="Z3924" s="18" t="s">
        <v>46</v>
      </c>
      <c r="AA3924" s="17" t="s">
        <v>730</v>
      </c>
    </row>
    <row r="3925" spans="1:27" x14ac:dyDescent="0.25">
      <c r="A3925" s="16" t="s">
        <v>4468</v>
      </c>
      <c r="B3925" s="15">
        <v>5.9981345999999998E-3</v>
      </c>
      <c r="C3925" s="13" t="s">
        <v>8</v>
      </c>
      <c r="D3925" s="14">
        <v>-5.9981345999999998E-3</v>
      </c>
      <c r="E3925" s="13" t="s">
        <v>8</v>
      </c>
      <c r="F3925" s="12">
        <v>0</v>
      </c>
      <c r="G3925" s="14">
        <v>1.1241030999999999</v>
      </c>
      <c r="H3925" s="13" t="s">
        <v>8</v>
      </c>
      <c r="I3925" s="14">
        <v>1.1596302999999999</v>
      </c>
      <c r="J3925" s="13" t="s">
        <v>8</v>
      </c>
      <c r="K3925" s="12">
        <v>1.1418667</v>
      </c>
      <c r="L3925" s="11">
        <v>2.6949340000000002E-4</v>
      </c>
      <c r="M3925" s="10">
        <v>588.53093999999999</v>
      </c>
      <c r="N3925" s="10">
        <v>561.17359999999996</v>
      </c>
      <c r="O3925" s="10">
        <v>671.73099999999999</v>
      </c>
      <c r="P3925" s="10">
        <v>977.08780000000002</v>
      </c>
      <c r="Q3925" s="2" t="s">
        <v>4464</v>
      </c>
      <c r="R3925" s="1" t="s">
        <v>4467</v>
      </c>
      <c r="S3925" s="13" t="s">
        <v>4466</v>
      </c>
      <c r="T3925" s="13" t="s">
        <v>4465</v>
      </c>
      <c r="U3925" s="13" t="s">
        <v>4464</v>
      </c>
      <c r="V3925" s="18" t="s">
        <v>11</v>
      </c>
      <c r="W3925" s="18">
        <v>35175501</v>
      </c>
      <c r="X3925" s="18">
        <v>35176458</v>
      </c>
      <c r="Y3925" s="18" t="s">
        <v>10</v>
      </c>
      <c r="Z3925" s="18"/>
      <c r="AA3925" s="17"/>
    </row>
    <row r="3926" spans="1:27" x14ac:dyDescent="0.25">
      <c r="A3926" s="16" t="s">
        <v>4463</v>
      </c>
      <c r="B3926" s="15">
        <v>-0.13206958999999999</v>
      </c>
      <c r="C3926" s="13" t="s">
        <v>8</v>
      </c>
      <c r="D3926" s="14">
        <v>0.13206958999999999</v>
      </c>
      <c r="E3926" s="13" t="s">
        <v>8</v>
      </c>
      <c r="F3926" s="12">
        <v>0</v>
      </c>
      <c r="G3926" s="14">
        <v>1.0824484999999999</v>
      </c>
      <c r="H3926" s="13" t="s">
        <v>8</v>
      </c>
      <c r="I3926" s="14">
        <v>1.2011594999999999</v>
      </c>
      <c r="J3926" s="13" t="s">
        <v>8</v>
      </c>
      <c r="K3926" s="12">
        <v>1.141804</v>
      </c>
      <c r="L3926" s="11">
        <v>1.5703497E-2</v>
      </c>
      <c r="M3926" s="10">
        <v>169.5684</v>
      </c>
      <c r="N3926" s="10">
        <v>195.79333</v>
      </c>
      <c r="O3926" s="10">
        <v>206.91609</v>
      </c>
      <c r="P3926" s="10">
        <v>318.84035999999998</v>
      </c>
      <c r="Q3926" s="2" t="s">
        <v>4459</v>
      </c>
      <c r="R3926" s="1" t="s">
        <v>4462</v>
      </c>
      <c r="S3926" s="13" t="s">
        <v>4461</v>
      </c>
      <c r="T3926" s="13" t="s">
        <v>4460</v>
      </c>
      <c r="U3926" s="13" t="s">
        <v>4459</v>
      </c>
      <c r="V3926" s="18"/>
      <c r="W3926" s="18"/>
      <c r="X3926" s="18"/>
      <c r="Y3926" s="18"/>
      <c r="Z3926" s="18"/>
      <c r="AA3926" s="17"/>
    </row>
    <row r="3927" spans="1:27" x14ac:dyDescent="0.25">
      <c r="A3927" s="16" t="s">
        <v>4458</v>
      </c>
      <c r="B3927" s="15">
        <v>-9.3360659999999998E-2</v>
      </c>
      <c r="C3927" s="13" t="s">
        <v>8</v>
      </c>
      <c r="D3927" s="14">
        <v>9.3360659999999998E-2</v>
      </c>
      <c r="E3927" s="13" t="s">
        <v>8</v>
      </c>
      <c r="F3927" s="12">
        <v>0</v>
      </c>
      <c r="G3927" s="14">
        <v>1.1606795999999999</v>
      </c>
      <c r="H3927" s="13" t="s">
        <v>8</v>
      </c>
      <c r="I3927" s="14">
        <v>1.1229022</v>
      </c>
      <c r="J3927" s="13" t="s">
        <v>8</v>
      </c>
      <c r="K3927" s="12">
        <v>1.1417908999999999</v>
      </c>
      <c r="L3927" s="11">
        <v>6.8876743000000004E-3</v>
      </c>
      <c r="M3927" s="10">
        <v>127.334694</v>
      </c>
      <c r="N3927" s="10">
        <v>139.34602000000001</v>
      </c>
      <c r="O3927" s="10">
        <v>159.69578999999999</v>
      </c>
      <c r="P3927" s="10">
        <v>220.78254999999999</v>
      </c>
      <c r="Q3927" s="2" t="s">
        <v>4454</v>
      </c>
      <c r="R3927" s="1" t="s">
        <v>4457</v>
      </c>
      <c r="S3927" s="13" t="s">
        <v>4456</v>
      </c>
      <c r="T3927" s="13" t="s">
        <v>4455</v>
      </c>
      <c r="U3927" s="13" t="s">
        <v>4454</v>
      </c>
      <c r="V3927" s="18" t="s">
        <v>87</v>
      </c>
      <c r="W3927" s="18">
        <v>21213920</v>
      </c>
      <c r="X3927" s="18">
        <v>21218158</v>
      </c>
      <c r="Y3927" s="18" t="s">
        <v>2</v>
      </c>
      <c r="Z3927" s="18" t="s">
        <v>46</v>
      </c>
      <c r="AA3927" s="17" t="s">
        <v>45</v>
      </c>
    </row>
    <row r="3928" spans="1:27" x14ac:dyDescent="0.25">
      <c r="A3928" s="16" t="s">
        <v>4453</v>
      </c>
      <c r="B3928" s="15">
        <v>-2.4738311999999998E-2</v>
      </c>
      <c r="C3928" s="13" t="s">
        <v>8</v>
      </c>
      <c r="D3928" s="14">
        <v>2.4738311999999998E-2</v>
      </c>
      <c r="E3928" s="13" t="s">
        <v>8</v>
      </c>
      <c r="F3928" s="12">
        <v>0</v>
      </c>
      <c r="G3928" s="14">
        <v>1.1267433</v>
      </c>
      <c r="H3928" s="13" t="s">
        <v>8</v>
      </c>
      <c r="I3928" s="14">
        <v>1.1565523</v>
      </c>
      <c r="J3928" s="13" t="s">
        <v>8</v>
      </c>
      <c r="K3928" s="12">
        <v>1.1416478000000001</v>
      </c>
      <c r="L3928" s="11">
        <v>6.3936940000000001E-4</v>
      </c>
      <c r="M3928" s="10">
        <v>2933.79</v>
      </c>
      <c r="N3928" s="10">
        <v>2919.1885000000002</v>
      </c>
      <c r="O3928" s="10">
        <v>3426.9087</v>
      </c>
      <c r="P3928" s="10">
        <v>4965.0010000000002</v>
      </c>
      <c r="Q3928" s="2" t="s">
        <v>4449</v>
      </c>
      <c r="R3928" s="1" t="s">
        <v>4452</v>
      </c>
      <c r="S3928" s="13" t="s">
        <v>4451</v>
      </c>
      <c r="T3928" s="13" t="s">
        <v>4450</v>
      </c>
      <c r="U3928" s="13" t="s">
        <v>4449</v>
      </c>
      <c r="V3928" s="18" t="s">
        <v>104</v>
      </c>
      <c r="W3928" s="18">
        <v>4129684</v>
      </c>
      <c r="X3928" s="18">
        <v>4131091</v>
      </c>
      <c r="Y3928" s="18" t="s">
        <v>10</v>
      </c>
      <c r="Z3928" s="18" t="s">
        <v>881</v>
      </c>
      <c r="AA3928" s="17" t="s">
        <v>4448</v>
      </c>
    </row>
    <row r="3929" spans="1:27" x14ac:dyDescent="0.25">
      <c r="A3929" s="16" t="s">
        <v>4447</v>
      </c>
      <c r="B3929" s="15">
        <v>1.0051249999999999E-2</v>
      </c>
      <c r="C3929" s="13" t="s">
        <v>8</v>
      </c>
      <c r="D3929" s="14">
        <v>-1.0050774E-2</v>
      </c>
      <c r="E3929" s="13" t="s">
        <v>8</v>
      </c>
      <c r="F3929" s="12">
        <v>2.3841858000000002E-7</v>
      </c>
      <c r="G3929" s="14">
        <v>1.3152212999999999</v>
      </c>
      <c r="H3929" s="13" t="s">
        <v>8</v>
      </c>
      <c r="I3929" s="14">
        <v>0.9673891</v>
      </c>
      <c r="J3929" s="13" t="s">
        <v>8</v>
      </c>
      <c r="K3929" s="12">
        <v>1.1413051999999999</v>
      </c>
      <c r="L3929" s="11">
        <v>2.2514466E-2</v>
      </c>
      <c r="M3929" s="10">
        <v>24.68721</v>
      </c>
      <c r="N3929" s="10">
        <v>23.407758999999999</v>
      </c>
      <c r="O3929" s="10">
        <v>32.078223999999999</v>
      </c>
      <c r="P3929" s="10">
        <v>35.772216999999998</v>
      </c>
      <c r="Q3929" s="2" t="s">
        <v>4443</v>
      </c>
      <c r="R3929" s="1" t="s">
        <v>4446</v>
      </c>
      <c r="S3929" s="13" t="s">
        <v>4445</v>
      </c>
      <c r="T3929" s="13" t="s">
        <v>4444</v>
      </c>
      <c r="U3929" s="13" t="s">
        <v>4443</v>
      </c>
      <c r="V3929" s="18" t="s">
        <v>47</v>
      </c>
      <c r="W3929" s="18">
        <v>23532636</v>
      </c>
      <c r="X3929" s="18">
        <v>23533067</v>
      </c>
      <c r="Y3929" s="18" t="s">
        <v>2</v>
      </c>
      <c r="Z3929" s="18"/>
      <c r="AA3929" s="17"/>
    </row>
    <row r="3930" spans="1:27" x14ac:dyDescent="0.25">
      <c r="A3930" s="16" t="s">
        <v>4442</v>
      </c>
      <c r="B3930" s="15">
        <v>1.7484665E-2</v>
      </c>
      <c r="C3930" s="13" t="s">
        <v>8</v>
      </c>
      <c r="D3930" s="14">
        <v>-1.7484665E-2</v>
      </c>
      <c r="E3930" s="13" t="s">
        <v>8</v>
      </c>
      <c r="F3930" s="12">
        <v>0</v>
      </c>
      <c r="G3930" s="14">
        <v>1.1168956999999999</v>
      </c>
      <c r="H3930" s="13" t="s">
        <v>8</v>
      </c>
      <c r="I3930" s="14">
        <v>1.1655397000000001</v>
      </c>
      <c r="J3930" s="13" t="s">
        <v>8</v>
      </c>
      <c r="K3930" s="12">
        <v>1.1412176999999999</v>
      </c>
      <c r="L3930" s="11">
        <v>6.8824000000000001E-4</v>
      </c>
      <c r="M3930" s="10">
        <v>485.83193999999997</v>
      </c>
      <c r="N3930" s="10">
        <v>455.93024000000003</v>
      </c>
      <c r="O3930" s="10">
        <v>547.37469999999996</v>
      </c>
      <c r="P3930" s="10">
        <v>803.47339999999997</v>
      </c>
      <c r="Q3930" s="2" t="s">
        <v>4438</v>
      </c>
      <c r="R3930" s="1" t="s">
        <v>4441</v>
      </c>
      <c r="S3930" s="13" t="s">
        <v>4440</v>
      </c>
      <c r="T3930" s="13" t="s">
        <v>4439</v>
      </c>
      <c r="U3930" s="13" t="s">
        <v>4438</v>
      </c>
      <c r="V3930" s="18" t="s">
        <v>198</v>
      </c>
      <c r="W3930" s="18">
        <v>19728447</v>
      </c>
      <c r="X3930" s="18">
        <v>19735516</v>
      </c>
      <c r="Y3930" s="18" t="s">
        <v>2</v>
      </c>
      <c r="Z3930" s="18"/>
      <c r="AA3930" s="17" t="s">
        <v>4437</v>
      </c>
    </row>
    <row r="3931" spans="1:27" x14ac:dyDescent="0.25">
      <c r="A3931" s="16" t="s">
        <v>4436</v>
      </c>
      <c r="B3931" s="15">
        <v>-0.43568467999999999</v>
      </c>
      <c r="C3931" s="13" t="s">
        <v>143</v>
      </c>
      <c r="D3931" s="14">
        <v>0.43568467999999999</v>
      </c>
      <c r="E3931" s="13" t="s">
        <v>8</v>
      </c>
      <c r="F3931" s="12">
        <v>0</v>
      </c>
      <c r="G3931" s="14">
        <v>1.4041920000000001</v>
      </c>
      <c r="H3931" s="13" t="s">
        <v>8</v>
      </c>
      <c r="I3931" s="14">
        <v>0.87767315000000001</v>
      </c>
      <c r="J3931" s="13" t="s">
        <v>8</v>
      </c>
      <c r="K3931" s="12">
        <v>1.1409326</v>
      </c>
      <c r="L3931" s="11">
        <v>0.15427995999999999</v>
      </c>
      <c r="M3931" s="10">
        <v>13.740349999999999</v>
      </c>
      <c r="N3931" s="10">
        <v>24.168253</v>
      </c>
      <c r="O3931" s="10">
        <v>25.864187000000001</v>
      </c>
      <c r="P3931" s="10">
        <v>25.482634000000001</v>
      </c>
      <c r="Q3931" s="2" t="s">
        <v>4432</v>
      </c>
      <c r="R3931" s="1" t="s">
        <v>4435</v>
      </c>
      <c r="S3931" s="13" t="s">
        <v>4434</v>
      </c>
      <c r="T3931" s="13" t="s">
        <v>4433</v>
      </c>
      <c r="U3931" s="13" t="s">
        <v>4432</v>
      </c>
      <c r="V3931" s="18" t="s">
        <v>60</v>
      </c>
      <c r="W3931" s="18">
        <v>19705359</v>
      </c>
      <c r="X3931" s="18">
        <v>19707432</v>
      </c>
      <c r="Y3931" s="18" t="s">
        <v>2</v>
      </c>
      <c r="Z3931" s="18" t="s">
        <v>4431</v>
      </c>
      <c r="AA3931" s="17" t="s">
        <v>4430</v>
      </c>
    </row>
    <row r="3932" spans="1:27" x14ac:dyDescent="0.25">
      <c r="A3932" s="16" t="s">
        <v>4429</v>
      </c>
      <c r="B3932" s="15">
        <v>-6.9276809999999994E-2</v>
      </c>
      <c r="C3932" s="13" t="s">
        <v>8</v>
      </c>
      <c r="D3932" s="14">
        <v>6.9276809999999994E-2</v>
      </c>
      <c r="E3932" s="13" t="s">
        <v>8</v>
      </c>
      <c r="F3932" s="12">
        <v>0</v>
      </c>
      <c r="G3932" s="14">
        <v>1.1476107</v>
      </c>
      <c r="H3932" s="13" t="s">
        <v>8</v>
      </c>
      <c r="I3932" s="14">
        <v>1.1341638999999999</v>
      </c>
      <c r="J3932" s="13" t="s">
        <v>8</v>
      </c>
      <c r="K3932" s="12">
        <v>1.1408872999999999</v>
      </c>
      <c r="L3932" s="11">
        <v>3.7012245000000001E-3</v>
      </c>
      <c r="M3932" s="10">
        <v>1965.7583999999999</v>
      </c>
      <c r="N3932" s="10">
        <v>2080.5495999999998</v>
      </c>
      <c r="O3932" s="10">
        <v>2402.6624000000002</v>
      </c>
      <c r="P3932" s="10">
        <v>3378.223</v>
      </c>
      <c r="Q3932" s="2" t="s">
        <v>4425</v>
      </c>
      <c r="R3932" s="1" t="s">
        <v>4428</v>
      </c>
      <c r="S3932" s="13" t="s">
        <v>4427</v>
      </c>
      <c r="T3932" s="13" t="s">
        <v>4426</v>
      </c>
      <c r="U3932" s="13" t="s">
        <v>4425</v>
      </c>
      <c r="V3932" s="18" t="s">
        <v>19</v>
      </c>
      <c r="W3932" s="18">
        <v>26271681</v>
      </c>
      <c r="X3932" s="18">
        <v>26272652</v>
      </c>
      <c r="Y3932" s="18" t="s">
        <v>10</v>
      </c>
      <c r="Z3932" s="18"/>
      <c r="AA3932" s="17"/>
    </row>
    <row r="3933" spans="1:27" x14ac:dyDescent="0.25">
      <c r="A3933" s="16" t="s">
        <v>4424</v>
      </c>
      <c r="B3933" s="15">
        <v>-6.5284729999999999E-2</v>
      </c>
      <c r="C3933" s="13" t="s">
        <v>8</v>
      </c>
      <c r="D3933" s="14">
        <v>6.5284729999999999E-2</v>
      </c>
      <c r="E3933" s="13" t="s">
        <v>8</v>
      </c>
      <c r="F3933" s="12">
        <v>0</v>
      </c>
      <c r="G3933" s="14">
        <v>1.1216421000000001</v>
      </c>
      <c r="H3933" s="13" t="s">
        <v>8</v>
      </c>
      <c r="I3933" s="14">
        <v>1.1599139999999999</v>
      </c>
      <c r="J3933" s="13" t="s">
        <v>8</v>
      </c>
      <c r="K3933" s="12">
        <v>1.1407780999999999</v>
      </c>
      <c r="L3933" s="11">
        <v>3.5375942999999999E-3</v>
      </c>
      <c r="M3933" s="10">
        <v>434.75191999999998</v>
      </c>
      <c r="N3933" s="10">
        <v>457.59994999999998</v>
      </c>
      <c r="O3933" s="10">
        <v>520.45730000000003</v>
      </c>
      <c r="P3933" s="10">
        <v>758.48940000000005</v>
      </c>
      <c r="Q3933" s="2" t="s">
        <v>4420</v>
      </c>
      <c r="R3933" s="1" t="s">
        <v>4423</v>
      </c>
      <c r="S3933" s="13" t="s">
        <v>4422</v>
      </c>
      <c r="T3933" s="13" t="s">
        <v>4421</v>
      </c>
      <c r="U3933" s="13" t="s">
        <v>4420</v>
      </c>
      <c r="V3933" s="18" t="s">
        <v>165</v>
      </c>
      <c r="W3933" s="18">
        <v>18845293</v>
      </c>
      <c r="X3933" s="18">
        <v>18847382</v>
      </c>
      <c r="Y3933" s="18" t="s">
        <v>2</v>
      </c>
      <c r="Z3933" s="18"/>
      <c r="AA3933" s="17" t="s">
        <v>1454</v>
      </c>
    </row>
    <row r="3934" spans="1:27" x14ac:dyDescent="0.25">
      <c r="A3934" s="16" t="s">
        <v>4419</v>
      </c>
      <c r="B3934" s="15">
        <v>-7.1010589999999998E-3</v>
      </c>
      <c r="C3934" s="13" t="s">
        <v>8</v>
      </c>
      <c r="D3934" s="14">
        <v>7.1010589999999998E-3</v>
      </c>
      <c r="E3934" s="13" t="s">
        <v>8</v>
      </c>
      <c r="F3934" s="12">
        <v>0</v>
      </c>
      <c r="G3934" s="14">
        <v>1.0436430000000001</v>
      </c>
      <c r="H3934" s="13" t="s">
        <v>8</v>
      </c>
      <c r="I3934" s="14">
        <v>1.2370644</v>
      </c>
      <c r="J3934" s="13" t="s">
        <v>8</v>
      </c>
      <c r="K3934" s="12">
        <v>1.1403536999999999</v>
      </c>
      <c r="L3934" s="11">
        <v>7.1536092999999997E-3</v>
      </c>
      <c r="M3934" s="10">
        <v>872.81569999999999</v>
      </c>
      <c r="N3934" s="10">
        <v>847.49456999999995</v>
      </c>
      <c r="O3934" s="10">
        <v>950.76020000000005</v>
      </c>
      <c r="P3934" s="10">
        <v>1542.9081000000001</v>
      </c>
      <c r="Q3934" s="2" t="s">
        <v>4415</v>
      </c>
      <c r="R3934" s="1" t="s">
        <v>4418</v>
      </c>
      <c r="S3934" s="13" t="s">
        <v>4417</v>
      </c>
      <c r="T3934" s="13" t="s">
        <v>4416</v>
      </c>
      <c r="U3934" s="13" t="s">
        <v>4415</v>
      </c>
      <c r="V3934" s="18"/>
      <c r="W3934" s="18"/>
      <c r="X3934" s="18"/>
      <c r="Y3934" s="18"/>
      <c r="Z3934" s="18"/>
      <c r="AA3934" s="17"/>
    </row>
    <row r="3935" spans="1:27" x14ac:dyDescent="0.25">
      <c r="A3935" s="16" t="s">
        <v>4414</v>
      </c>
      <c r="B3935" s="15">
        <v>0.55184029999999995</v>
      </c>
      <c r="C3935" s="13" t="s">
        <v>8</v>
      </c>
      <c r="D3935" s="14">
        <v>-0.55184029999999995</v>
      </c>
      <c r="E3935" s="13" t="s">
        <v>143</v>
      </c>
      <c r="F3935" s="12">
        <v>0</v>
      </c>
      <c r="G3935" s="14">
        <v>1.1194763000000001</v>
      </c>
      <c r="H3935" s="13" t="s">
        <v>8</v>
      </c>
      <c r="I3935" s="14">
        <v>1.1611594999999999</v>
      </c>
      <c r="J3935" s="13" t="s">
        <v>8</v>
      </c>
      <c r="K3935" s="12">
        <v>1.1403179000000001</v>
      </c>
      <c r="L3935" s="11">
        <v>0.17494872</v>
      </c>
      <c r="M3935" s="10">
        <v>29.402087999999999</v>
      </c>
      <c r="N3935" s="10">
        <v>13.154558</v>
      </c>
      <c r="O3935" s="10">
        <v>22.913774</v>
      </c>
      <c r="P3935" s="10">
        <v>33.472484999999999</v>
      </c>
      <c r="Q3935" s="2" t="s">
        <v>4410</v>
      </c>
      <c r="R3935" s="1" t="s">
        <v>4413</v>
      </c>
      <c r="S3935" s="13" t="s">
        <v>4412</v>
      </c>
      <c r="T3935" s="13" t="s">
        <v>4411</v>
      </c>
      <c r="U3935" s="13" t="s">
        <v>4410</v>
      </c>
      <c r="V3935" s="18" t="s">
        <v>19</v>
      </c>
      <c r="W3935" s="18">
        <v>17440506</v>
      </c>
      <c r="X3935" s="18">
        <v>17441790</v>
      </c>
      <c r="Y3935" s="18" t="s">
        <v>10</v>
      </c>
      <c r="Z3935" s="18"/>
      <c r="AA3935" s="17"/>
    </row>
    <row r="3936" spans="1:27" x14ac:dyDescent="0.25">
      <c r="A3936" s="16" t="s">
        <v>4409</v>
      </c>
      <c r="B3936" s="15">
        <v>8.5973739999999999E-4</v>
      </c>
      <c r="C3936" s="13" t="s">
        <v>8</v>
      </c>
      <c r="D3936" s="14">
        <v>-8.5973739999999999E-4</v>
      </c>
      <c r="E3936" s="13" t="s">
        <v>8</v>
      </c>
      <c r="F3936" s="12">
        <v>0</v>
      </c>
      <c r="G3936" s="14">
        <v>1.1031451000000001</v>
      </c>
      <c r="H3936" s="13" t="s">
        <v>8</v>
      </c>
      <c r="I3936" s="14">
        <v>1.1774640000000001</v>
      </c>
      <c r="J3936" s="13" t="s">
        <v>8</v>
      </c>
      <c r="K3936" s="12">
        <v>1.1403045999999999</v>
      </c>
      <c r="L3936" s="11">
        <v>1.0608099000000001E-3</v>
      </c>
      <c r="M3936" s="10">
        <v>8853.5210000000006</v>
      </c>
      <c r="N3936" s="10">
        <v>8502.3230000000003</v>
      </c>
      <c r="O3936" s="10">
        <v>9994.9359999999997</v>
      </c>
      <c r="P3936" s="10">
        <v>14934.671</v>
      </c>
      <c r="Q3936" s="2" t="s">
        <v>4405</v>
      </c>
      <c r="R3936" s="1" t="s">
        <v>4408</v>
      </c>
      <c r="S3936" s="13" t="s">
        <v>4407</v>
      </c>
      <c r="T3936" s="13" t="s">
        <v>4406</v>
      </c>
      <c r="U3936" s="13" t="s">
        <v>4405</v>
      </c>
      <c r="V3936" s="18" t="s">
        <v>333</v>
      </c>
      <c r="W3936" s="18">
        <v>10295320</v>
      </c>
      <c r="X3936" s="18">
        <v>10297849</v>
      </c>
      <c r="Y3936" s="18" t="s">
        <v>10</v>
      </c>
      <c r="Z3936" s="18" t="s">
        <v>3166</v>
      </c>
      <c r="AA3936" s="17" t="s">
        <v>3165</v>
      </c>
    </row>
    <row r="3937" spans="1:27" x14ac:dyDescent="0.25">
      <c r="A3937" s="16" t="s">
        <v>4404</v>
      </c>
      <c r="B3937" s="15">
        <v>1.0272979999999999E-2</v>
      </c>
      <c r="C3937" s="13" t="s">
        <v>8</v>
      </c>
      <c r="D3937" s="14">
        <v>-1.0272979999999999E-2</v>
      </c>
      <c r="E3937" s="13" t="s">
        <v>8</v>
      </c>
      <c r="F3937" s="12">
        <v>0</v>
      </c>
      <c r="G3937" s="14">
        <v>1.2138633999999999</v>
      </c>
      <c r="H3937" s="13" t="s">
        <v>8</v>
      </c>
      <c r="I3937" s="14">
        <v>1.0659714</v>
      </c>
      <c r="J3937" s="13" t="s">
        <v>8</v>
      </c>
      <c r="K3937" s="12">
        <v>1.1399174000000001</v>
      </c>
      <c r="L3937" s="11">
        <v>4.2618825000000004E-3</v>
      </c>
      <c r="M3937" s="10">
        <v>352.73302999999999</v>
      </c>
      <c r="N3937" s="10">
        <v>334.3492</v>
      </c>
      <c r="O3937" s="10">
        <v>427.17507999999998</v>
      </c>
      <c r="P3937" s="10">
        <v>547.17899999999997</v>
      </c>
      <c r="Q3937" s="2" t="s">
        <v>4400</v>
      </c>
      <c r="R3937" s="1" t="s">
        <v>4403</v>
      </c>
      <c r="S3937" s="13" t="s">
        <v>4402</v>
      </c>
      <c r="T3937" s="13" t="s">
        <v>4401</v>
      </c>
      <c r="U3937" s="13" t="s">
        <v>4400</v>
      </c>
      <c r="V3937" s="18" t="s">
        <v>11</v>
      </c>
      <c r="W3937" s="18">
        <v>4485764</v>
      </c>
      <c r="X3937" s="18">
        <v>4490158</v>
      </c>
      <c r="Y3937" s="18" t="s">
        <v>2</v>
      </c>
      <c r="Z3937" s="18" t="s">
        <v>4399</v>
      </c>
      <c r="AA3937" s="17" t="s">
        <v>4398</v>
      </c>
    </row>
    <row r="3938" spans="1:27" x14ac:dyDescent="0.25">
      <c r="A3938" s="16" t="s">
        <v>4397</v>
      </c>
      <c r="B3938" s="15">
        <v>4.7864437000000003E-2</v>
      </c>
      <c r="C3938" s="13" t="s">
        <v>8</v>
      </c>
      <c r="D3938" s="14">
        <v>-4.7863959999999997E-2</v>
      </c>
      <c r="E3938" s="13" t="s">
        <v>8</v>
      </c>
      <c r="F3938" s="12">
        <v>2.3841858000000002E-7</v>
      </c>
      <c r="G3938" s="14">
        <v>1.1374002000000001</v>
      </c>
      <c r="H3938" s="13" t="s">
        <v>8</v>
      </c>
      <c r="I3938" s="14">
        <v>1.1422114000000001</v>
      </c>
      <c r="J3938" s="13" t="s">
        <v>8</v>
      </c>
      <c r="K3938" s="12">
        <v>1.1398058</v>
      </c>
      <c r="L3938" s="11">
        <v>1.7632174E-3</v>
      </c>
      <c r="M3938" s="10">
        <v>46.174872999999998</v>
      </c>
      <c r="N3938" s="10">
        <v>41.545856000000001</v>
      </c>
      <c r="O3938" s="10">
        <v>51.669186000000003</v>
      </c>
      <c r="P3938" s="10">
        <v>73.573830000000001</v>
      </c>
      <c r="Q3938" s="2" t="s">
        <v>4393</v>
      </c>
      <c r="R3938" s="1" t="s">
        <v>4396</v>
      </c>
      <c r="S3938" s="13" t="s">
        <v>4395</v>
      </c>
      <c r="T3938" s="13" t="s">
        <v>4394</v>
      </c>
      <c r="U3938" s="13" t="s">
        <v>4393</v>
      </c>
      <c r="V3938" s="18" t="s">
        <v>11</v>
      </c>
      <c r="W3938" s="18">
        <v>85337</v>
      </c>
      <c r="X3938" s="18">
        <v>88844</v>
      </c>
      <c r="Y3938" s="18" t="s">
        <v>10</v>
      </c>
      <c r="Z3938" s="18"/>
      <c r="AA3938" s="17"/>
    </row>
    <row r="3939" spans="1:27" x14ac:dyDescent="0.25">
      <c r="A3939" s="16" t="s">
        <v>4392</v>
      </c>
      <c r="B3939" s="15">
        <v>-2.5382042000000001E-3</v>
      </c>
      <c r="C3939" s="13" t="s">
        <v>8</v>
      </c>
      <c r="D3939" s="14">
        <v>2.5382042000000001E-3</v>
      </c>
      <c r="E3939" s="13" t="s">
        <v>8</v>
      </c>
      <c r="F3939" s="12">
        <v>0</v>
      </c>
      <c r="G3939" s="14">
        <v>1.0569291000000001</v>
      </c>
      <c r="H3939" s="13" t="s">
        <v>8</v>
      </c>
      <c r="I3939" s="14">
        <v>1.221848</v>
      </c>
      <c r="J3939" s="13" t="s">
        <v>8</v>
      </c>
      <c r="K3939" s="12">
        <v>1.1393886</v>
      </c>
      <c r="L3939" s="11">
        <v>5.2017499999999998E-3</v>
      </c>
      <c r="M3939" s="10">
        <v>961.54859999999996</v>
      </c>
      <c r="N3939" s="10">
        <v>927.76610000000005</v>
      </c>
      <c r="O3939" s="10">
        <v>1053.7695000000001</v>
      </c>
      <c r="P3939" s="10">
        <v>1676.6198999999999</v>
      </c>
      <c r="Q3939" s="2" t="s">
        <v>4388</v>
      </c>
      <c r="R3939" s="1" t="s">
        <v>4391</v>
      </c>
      <c r="S3939" s="13" t="s">
        <v>4390</v>
      </c>
      <c r="T3939" s="13" t="s">
        <v>4389</v>
      </c>
      <c r="U3939" s="13" t="s">
        <v>4388</v>
      </c>
      <c r="V3939" s="18" t="s">
        <v>165</v>
      </c>
      <c r="W3939" s="18">
        <v>20374252</v>
      </c>
      <c r="X3939" s="18">
        <v>20374791</v>
      </c>
      <c r="Y3939" s="18" t="s">
        <v>10</v>
      </c>
      <c r="Z3939" s="18" t="s">
        <v>4387</v>
      </c>
      <c r="AA3939" s="17" t="s">
        <v>4386</v>
      </c>
    </row>
    <row r="3940" spans="1:27" x14ac:dyDescent="0.25">
      <c r="A3940" s="16" t="s">
        <v>4385</v>
      </c>
      <c r="B3940" s="15">
        <v>7.0559739999999996E-2</v>
      </c>
      <c r="C3940" s="13" t="s">
        <v>8</v>
      </c>
      <c r="D3940" s="14">
        <v>-7.0559739999999996E-2</v>
      </c>
      <c r="E3940" s="13" t="s">
        <v>8</v>
      </c>
      <c r="F3940" s="12">
        <v>0</v>
      </c>
      <c r="G3940" s="14">
        <v>1.1526415000000001</v>
      </c>
      <c r="H3940" s="13" t="s">
        <v>8</v>
      </c>
      <c r="I3940" s="14">
        <v>1.1240504</v>
      </c>
      <c r="J3940" s="13" t="s">
        <v>8</v>
      </c>
      <c r="K3940" s="12">
        <v>1.1383460000000001</v>
      </c>
      <c r="L3940" s="11">
        <v>3.9759412999999999E-3</v>
      </c>
      <c r="M3940" s="10">
        <v>113.2043</v>
      </c>
      <c r="N3940" s="10">
        <v>98.700839999999999</v>
      </c>
      <c r="O3940" s="10">
        <v>126.02159</v>
      </c>
      <c r="P3940" s="10">
        <v>175.34023999999999</v>
      </c>
      <c r="Q3940" s="2" t="s">
        <v>4381</v>
      </c>
      <c r="R3940" s="1" t="s">
        <v>4384</v>
      </c>
      <c r="S3940" s="13" t="s">
        <v>4383</v>
      </c>
      <c r="T3940" s="13" t="s">
        <v>4382</v>
      </c>
      <c r="U3940" s="13" t="s">
        <v>4381</v>
      </c>
      <c r="V3940" s="18" t="s">
        <v>47</v>
      </c>
      <c r="W3940" s="18">
        <v>960291</v>
      </c>
      <c r="X3940" s="18">
        <v>962798</v>
      </c>
      <c r="Y3940" s="18" t="s">
        <v>2</v>
      </c>
      <c r="Z3940" s="18"/>
      <c r="AA3940" s="17"/>
    </row>
    <row r="3941" spans="1:27" x14ac:dyDescent="0.25">
      <c r="A3941" s="16" t="s">
        <v>4380</v>
      </c>
      <c r="B3941" s="15">
        <v>3.1847476999999999E-2</v>
      </c>
      <c r="C3941" s="13" t="s">
        <v>8</v>
      </c>
      <c r="D3941" s="14">
        <v>-3.1847476999999999E-2</v>
      </c>
      <c r="E3941" s="13" t="s">
        <v>8</v>
      </c>
      <c r="F3941" s="12">
        <v>0</v>
      </c>
      <c r="G3941" s="14">
        <v>1.3210092</v>
      </c>
      <c r="H3941" s="13" t="s">
        <v>8</v>
      </c>
      <c r="I3941" s="14">
        <v>0.95488404999999998</v>
      </c>
      <c r="J3941" s="13" t="s">
        <v>8</v>
      </c>
      <c r="K3941" s="12">
        <v>1.1379466</v>
      </c>
      <c r="L3941" s="11">
        <v>2.5641649999999998E-2</v>
      </c>
      <c r="M3941" s="10">
        <v>734.36879999999996</v>
      </c>
      <c r="N3941" s="10">
        <v>675.58385999999996</v>
      </c>
      <c r="O3941" s="10">
        <v>943.69910000000004</v>
      </c>
      <c r="P3941" s="10">
        <v>1039.1119000000001</v>
      </c>
      <c r="Q3941" s="2" t="s">
        <v>4376</v>
      </c>
      <c r="R3941" s="1" t="s">
        <v>4379</v>
      </c>
      <c r="S3941" s="13" t="s">
        <v>4378</v>
      </c>
      <c r="T3941" s="13" t="s">
        <v>4377</v>
      </c>
      <c r="U3941" s="13" t="s">
        <v>4376</v>
      </c>
      <c r="V3941" s="18" t="s">
        <v>32</v>
      </c>
      <c r="W3941" s="18">
        <v>11236471</v>
      </c>
      <c r="X3941" s="18">
        <v>11238454</v>
      </c>
      <c r="Y3941" s="18" t="s">
        <v>10</v>
      </c>
      <c r="Z3941" s="18" t="s">
        <v>1585</v>
      </c>
      <c r="AA3941" s="17" t="s">
        <v>4375</v>
      </c>
    </row>
    <row r="3942" spans="1:27" x14ac:dyDescent="0.25">
      <c r="A3942" s="16" t="s">
        <v>4374</v>
      </c>
      <c r="B3942" s="15">
        <v>3.3651830000000001E-2</v>
      </c>
      <c r="C3942" s="13" t="s">
        <v>8</v>
      </c>
      <c r="D3942" s="14">
        <v>-3.3651352000000002E-2</v>
      </c>
      <c r="E3942" s="13" t="s">
        <v>8</v>
      </c>
      <c r="F3942" s="12">
        <v>2.3841858000000002E-7</v>
      </c>
      <c r="G3942" s="14">
        <v>1.2251935</v>
      </c>
      <c r="H3942" s="13" t="s">
        <v>8</v>
      </c>
      <c r="I3942" s="14">
        <v>1.0502472</v>
      </c>
      <c r="J3942" s="13" t="s">
        <v>8</v>
      </c>
      <c r="K3942" s="12">
        <v>1.1377203</v>
      </c>
      <c r="L3942" s="11">
        <v>6.7178005999999997E-3</v>
      </c>
      <c r="M3942" s="10">
        <v>35.095996999999997</v>
      </c>
      <c r="N3942" s="10">
        <v>32.205975000000002</v>
      </c>
      <c r="O3942" s="10">
        <v>42.149296</v>
      </c>
      <c r="P3942" s="10">
        <v>52.98704</v>
      </c>
      <c r="Q3942" s="2" t="s">
        <v>4370</v>
      </c>
      <c r="R3942" s="1" t="s">
        <v>4373</v>
      </c>
      <c r="S3942" s="13" t="s">
        <v>4372</v>
      </c>
      <c r="T3942" s="13" t="s">
        <v>4371</v>
      </c>
      <c r="U3942" s="13" t="s">
        <v>4370</v>
      </c>
      <c r="V3942" s="18" t="s">
        <v>60</v>
      </c>
      <c r="W3942" s="18">
        <v>16897434</v>
      </c>
      <c r="X3942" s="18">
        <v>16899135</v>
      </c>
      <c r="Y3942" s="18" t="s">
        <v>2</v>
      </c>
      <c r="Z3942" s="18"/>
      <c r="AA3942" s="17" t="s">
        <v>4369</v>
      </c>
    </row>
    <row r="3943" spans="1:27" x14ac:dyDescent="0.25">
      <c r="A3943" s="16" t="s">
        <v>4368</v>
      </c>
      <c r="B3943" s="15">
        <v>2.6290417E-2</v>
      </c>
      <c r="C3943" s="13" t="s">
        <v>8</v>
      </c>
      <c r="D3943" s="14">
        <v>-2.6290417E-2</v>
      </c>
      <c r="E3943" s="13" t="s">
        <v>8</v>
      </c>
      <c r="F3943" s="12">
        <v>0</v>
      </c>
      <c r="G3943" s="14">
        <v>1.2291379</v>
      </c>
      <c r="H3943" s="13" t="s">
        <v>8</v>
      </c>
      <c r="I3943" s="14">
        <v>1.0452781</v>
      </c>
      <c r="J3943" s="13" t="s">
        <v>8</v>
      </c>
      <c r="K3943" s="12">
        <v>1.137208</v>
      </c>
      <c r="L3943" s="11">
        <v>6.9951937E-3</v>
      </c>
      <c r="M3943" s="10">
        <v>319.73822000000001</v>
      </c>
      <c r="N3943" s="10">
        <v>296.41849999999999</v>
      </c>
      <c r="O3943" s="10">
        <v>387.01758000000001</v>
      </c>
      <c r="P3943" s="10">
        <v>483.53377999999998</v>
      </c>
      <c r="Q3943" s="2" t="s">
        <v>4364</v>
      </c>
      <c r="R3943" s="1" t="s">
        <v>4367</v>
      </c>
      <c r="S3943" s="13" t="s">
        <v>4366</v>
      </c>
      <c r="T3943" s="13" t="s">
        <v>4365</v>
      </c>
      <c r="U3943" s="13" t="s">
        <v>4364</v>
      </c>
      <c r="V3943" s="18" t="s">
        <v>11</v>
      </c>
      <c r="W3943" s="18">
        <v>34664064</v>
      </c>
      <c r="X3943" s="18">
        <v>34665591</v>
      </c>
      <c r="Y3943" s="18" t="s">
        <v>2</v>
      </c>
      <c r="Z3943" s="18" t="s">
        <v>246</v>
      </c>
      <c r="AA3943" s="17" t="s">
        <v>4363</v>
      </c>
    </row>
    <row r="3944" spans="1:27" x14ac:dyDescent="0.25">
      <c r="A3944" s="16" t="s">
        <v>4362</v>
      </c>
      <c r="B3944" s="15">
        <v>-4.2081832999999999E-2</v>
      </c>
      <c r="C3944" s="13" t="s">
        <v>8</v>
      </c>
      <c r="D3944" s="14">
        <v>4.2081832999999999E-2</v>
      </c>
      <c r="E3944" s="13" t="s">
        <v>8</v>
      </c>
      <c r="F3944" s="12">
        <v>0</v>
      </c>
      <c r="G3944" s="14">
        <v>1.0495194999999999</v>
      </c>
      <c r="H3944" s="13" t="s">
        <v>8</v>
      </c>
      <c r="I3944" s="14">
        <v>1.2246151000000001</v>
      </c>
      <c r="J3944" s="13" t="s">
        <v>8</v>
      </c>
      <c r="K3944" s="12">
        <v>1.1370673</v>
      </c>
      <c r="L3944" s="11">
        <v>7.2188779999999998E-3</v>
      </c>
      <c r="M3944" s="10">
        <v>765.69420000000002</v>
      </c>
      <c r="N3944" s="10">
        <v>780.42345999999998</v>
      </c>
      <c r="O3944" s="10">
        <v>858.03125</v>
      </c>
      <c r="P3944" s="10">
        <v>1374.8507999999999</v>
      </c>
      <c r="Q3944" s="2" t="s">
        <v>2108</v>
      </c>
      <c r="R3944" s="1" t="s">
        <v>2111</v>
      </c>
      <c r="S3944" s="13" t="s">
        <v>2110</v>
      </c>
      <c r="T3944" s="13" t="s">
        <v>4361</v>
      </c>
      <c r="U3944" s="13" t="s">
        <v>2108</v>
      </c>
      <c r="V3944" s="18" t="s">
        <v>32</v>
      </c>
      <c r="W3944" s="18">
        <v>31937632</v>
      </c>
      <c r="X3944" s="18">
        <v>31937940</v>
      </c>
      <c r="Y3944" s="18" t="s">
        <v>10</v>
      </c>
      <c r="Z3944" s="18"/>
      <c r="AA3944" s="17"/>
    </row>
    <row r="3945" spans="1:27" x14ac:dyDescent="0.25">
      <c r="A3945" s="16" t="s">
        <v>4360</v>
      </c>
      <c r="B3945" s="15">
        <v>0.101267815</v>
      </c>
      <c r="C3945" s="13" t="s">
        <v>8</v>
      </c>
      <c r="D3945" s="14">
        <v>-0.10126734</v>
      </c>
      <c r="E3945" s="13" t="s">
        <v>8</v>
      </c>
      <c r="F3945" s="12">
        <v>2.3841858000000002E-7</v>
      </c>
      <c r="G3945" s="14">
        <v>1.0741042999999999</v>
      </c>
      <c r="H3945" s="13" t="s">
        <v>8</v>
      </c>
      <c r="I3945" s="14">
        <v>1.1993035999999999</v>
      </c>
      <c r="J3945" s="13" t="s">
        <v>8</v>
      </c>
      <c r="K3945" s="12">
        <v>1.1367039999999999</v>
      </c>
      <c r="L3945" s="11">
        <v>1.0792392E-2</v>
      </c>
      <c r="M3945" s="10">
        <v>56.155135999999999</v>
      </c>
      <c r="N3945" s="10">
        <v>46.920160000000003</v>
      </c>
      <c r="O3945" s="10">
        <v>57.954270000000001</v>
      </c>
      <c r="P3945" s="10">
        <v>89.705200000000005</v>
      </c>
      <c r="Q3945" s="2" t="s">
        <v>4356</v>
      </c>
      <c r="R3945" s="1" t="s">
        <v>4359</v>
      </c>
      <c r="S3945" s="13" t="s">
        <v>4358</v>
      </c>
      <c r="T3945" s="13" t="s">
        <v>4357</v>
      </c>
      <c r="U3945" s="13" t="s">
        <v>4356</v>
      </c>
      <c r="V3945" s="18" t="s">
        <v>32</v>
      </c>
      <c r="W3945" s="18">
        <v>17061923</v>
      </c>
      <c r="X3945" s="18">
        <v>17071581</v>
      </c>
      <c r="Y3945" s="18" t="s">
        <v>10</v>
      </c>
      <c r="Z3945" s="18"/>
      <c r="AA3945" s="17"/>
    </row>
    <row r="3946" spans="1:27" x14ac:dyDescent="0.25">
      <c r="A3946" s="16" t="s">
        <v>4355</v>
      </c>
      <c r="B3946" s="15">
        <v>9.5117090000000001E-2</v>
      </c>
      <c r="C3946" s="13" t="s">
        <v>8</v>
      </c>
      <c r="D3946" s="14">
        <v>-9.5117569999999999E-2</v>
      </c>
      <c r="E3946" s="13" t="s">
        <v>8</v>
      </c>
      <c r="F3946" s="12">
        <v>-2.3841858000000002E-7</v>
      </c>
      <c r="G3946" s="14">
        <v>1.4349246</v>
      </c>
      <c r="H3946" s="13" t="s">
        <v>8</v>
      </c>
      <c r="I3946" s="14">
        <v>0.83815289999999998</v>
      </c>
      <c r="J3946" s="13" t="s">
        <v>8</v>
      </c>
      <c r="K3946" s="12">
        <v>1.1365387</v>
      </c>
      <c r="L3946" s="11">
        <v>6.8249054000000003E-2</v>
      </c>
      <c r="M3946" s="10">
        <v>80.816069999999996</v>
      </c>
      <c r="N3946" s="10">
        <v>68.103669999999994</v>
      </c>
      <c r="O3946" s="10">
        <v>107.56301000000001</v>
      </c>
      <c r="P3946" s="10">
        <v>100.93928</v>
      </c>
      <c r="Q3946" s="2" t="s">
        <v>4351</v>
      </c>
      <c r="R3946" s="1" t="s">
        <v>4354</v>
      </c>
      <c r="S3946" s="13" t="s">
        <v>4353</v>
      </c>
      <c r="T3946" s="13" t="s">
        <v>4352</v>
      </c>
      <c r="U3946" s="13" t="s">
        <v>4351</v>
      </c>
      <c r="V3946" s="18" t="s">
        <v>3</v>
      </c>
      <c r="W3946" s="18">
        <v>12297068</v>
      </c>
      <c r="X3946" s="18">
        <v>12300264</v>
      </c>
      <c r="Y3946" s="18" t="s">
        <v>10</v>
      </c>
      <c r="Z3946" s="18"/>
      <c r="AA3946" s="17"/>
    </row>
    <row r="3947" spans="1:27" x14ac:dyDescent="0.25">
      <c r="A3947" s="16" t="s">
        <v>4350</v>
      </c>
      <c r="B3947" s="15">
        <v>-6.0894011999999997E-2</v>
      </c>
      <c r="C3947" s="13" t="s">
        <v>8</v>
      </c>
      <c r="D3947" s="14">
        <v>6.0894490000000003E-2</v>
      </c>
      <c r="E3947" s="13" t="s">
        <v>8</v>
      </c>
      <c r="F3947" s="12">
        <v>2.3841858000000002E-7</v>
      </c>
      <c r="G3947" s="14">
        <v>1.1438102999999999</v>
      </c>
      <c r="H3947" s="13" t="s">
        <v>8</v>
      </c>
      <c r="I3947" s="14">
        <v>1.1278253</v>
      </c>
      <c r="J3947" s="13" t="s">
        <v>8</v>
      </c>
      <c r="K3947" s="12">
        <v>1.1358178000000001</v>
      </c>
      <c r="L3947" s="11">
        <v>2.9110772999999999E-3</v>
      </c>
      <c r="M3947" s="10">
        <v>67.973280000000003</v>
      </c>
      <c r="N3947" s="10">
        <v>71.111429999999999</v>
      </c>
      <c r="O3947" s="10">
        <v>82.382194999999996</v>
      </c>
      <c r="P3947" s="10">
        <v>115.62849</v>
      </c>
      <c r="Q3947" s="2" t="s">
        <v>4346</v>
      </c>
      <c r="R3947" s="1" t="s">
        <v>4349</v>
      </c>
      <c r="S3947" s="13" t="s">
        <v>4348</v>
      </c>
      <c r="T3947" s="13" t="s">
        <v>4347</v>
      </c>
      <c r="U3947" s="13" t="s">
        <v>4346</v>
      </c>
      <c r="V3947" s="18" t="s">
        <v>11</v>
      </c>
      <c r="W3947" s="18">
        <v>3975902</v>
      </c>
      <c r="X3947" s="18">
        <v>3984752</v>
      </c>
      <c r="Y3947" s="18" t="s">
        <v>10</v>
      </c>
      <c r="Z3947" s="18" t="s">
        <v>46</v>
      </c>
      <c r="AA3947" s="17" t="s">
        <v>4345</v>
      </c>
    </row>
    <row r="3948" spans="1:27" x14ac:dyDescent="0.25">
      <c r="A3948" s="16" t="s">
        <v>4344</v>
      </c>
      <c r="B3948" s="15">
        <v>3.1671524E-3</v>
      </c>
      <c r="C3948" s="13" t="s">
        <v>8</v>
      </c>
      <c r="D3948" s="14">
        <v>-3.1671524E-3</v>
      </c>
      <c r="E3948" s="13" t="s">
        <v>8</v>
      </c>
      <c r="F3948" s="12">
        <v>0</v>
      </c>
      <c r="G3948" s="14">
        <v>1.1611556999999999</v>
      </c>
      <c r="H3948" s="13" t="s">
        <v>8</v>
      </c>
      <c r="I3948" s="14">
        <v>1.1102886000000001</v>
      </c>
      <c r="J3948" s="13" t="s">
        <v>8</v>
      </c>
      <c r="K3948" s="12">
        <v>1.1357222</v>
      </c>
      <c r="L3948" s="11">
        <v>5.0888620000000002E-4</v>
      </c>
      <c r="M3948" s="10">
        <v>1543.2416000000001</v>
      </c>
      <c r="N3948" s="10">
        <v>1477.2916</v>
      </c>
      <c r="O3948" s="10">
        <v>1810.7820999999999</v>
      </c>
      <c r="P3948" s="10">
        <v>2480.8305999999998</v>
      </c>
      <c r="Q3948" s="2" t="s">
        <v>4340</v>
      </c>
      <c r="R3948" s="1" t="s">
        <v>4343</v>
      </c>
      <c r="S3948" s="13" t="s">
        <v>4342</v>
      </c>
      <c r="T3948" s="13" t="s">
        <v>4341</v>
      </c>
      <c r="U3948" s="13" t="s">
        <v>4340</v>
      </c>
      <c r="V3948" s="18" t="s">
        <v>104</v>
      </c>
      <c r="W3948" s="18">
        <v>4414615</v>
      </c>
      <c r="X3948" s="18">
        <v>4414779</v>
      </c>
      <c r="Y3948" s="18" t="s">
        <v>10</v>
      </c>
      <c r="Z3948" s="18"/>
      <c r="AA3948" s="17"/>
    </row>
    <row r="3949" spans="1:27" x14ac:dyDescent="0.25">
      <c r="A3949" s="16" t="s">
        <v>4339</v>
      </c>
      <c r="B3949" s="15">
        <v>0.20111084000000001</v>
      </c>
      <c r="C3949" s="13" t="s">
        <v>8</v>
      </c>
      <c r="D3949" s="14">
        <v>-0.20111084000000001</v>
      </c>
      <c r="E3949" s="13" t="s">
        <v>8</v>
      </c>
      <c r="F3949" s="12">
        <v>0</v>
      </c>
      <c r="G3949" s="14">
        <v>1.3372930999999999</v>
      </c>
      <c r="H3949" s="13" t="s">
        <v>8</v>
      </c>
      <c r="I3949" s="14">
        <v>0.93401290000000003</v>
      </c>
      <c r="J3949" s="13" t="s">
        <v>8</v>
      </c>
      <c r="K3949" s="12">
        <v>1.135653</v>
      </c>
      <c r="L3949" s="11">
        <v>5.7514115999999997E-2</v>
      </c>
      <c r="M3949" s="10">
        <v>79.494739999999993</v>
      </c>
      <c r="N3949" s="10">
        <v>57.835799999999999</v>
      </c>
      <c r="O3949" s="10">
        <v>91.876900000000006</v>
      </c>
      <c r="P3949" s="10">
        <v>98.593959999999996</v>
      </c>
      <c r="Q3949" s="2" t="s">
        <v>4335</v>
      </c>
      <c r="R3949" s="1" t="s">
        <v>4338</v>
      </c>
      <c r="S3949" s="13" t="s">
        <v>4337</v>
      </c>
      <c r="T3949" s="13" t="s">
        <v>4336</v>
      </c>
      <c r="U3949" s="13" t="s">
        <v>4335</v>
      </c>
      <c r="V3949" s="18" t="s">
        <v>11</v>
      </c>
      <c r="W3949" s="18">
        <v>36177292</v>
      </c>
      <c r="X3949" s="18">
        <v>36180127</v>
      </c>
      <c r="Y3949" s="18" t="s">
        <v>2</v>
      </c>
      <c r="Z3949" s="18" t="s">
        <v>205</v>
      </c>
      <c r="AA3949" s="17" t="s">
        <v>204</v>
      </c>
    </row>
    <row r="3950" spans="1:27" x14ac:dyDescent="0.25">
      <c r="A3950" s="16" t="s">
        <v>4334</v>
      </c>
      <c r="B3950" s="15">
        <v>1.7565727E-2</v>
      </c>
      <c r="C3950" s="13" t="s">
        <v>8</v>
      </c>
      <c r="D3950" s="14">
        <v>-1.7565727E-2</v>
      </c>
      <c r="E3950" s="13" t="s">
        <v>8</v>
      </c>
      <c r="F3950" s="12">
        <v>0</v>
      </c>
      <c r="G3950" s="14">
        <v>1.0563001999999999</v>
      </c>
      <c r="H3950" s="13" t="s">
        <v>8</v>
      </c>
      <c r="I3950" s="14">
        <v>1.214798</v>
      </c>
      <c r="J3950" s="13" t="s">
        <v>8</v>
      </c>
      <c r="K3950" s="12">
        <v>1.1355491</v>
      </c>
      <c r="L3950" s="11">
        <v>5.0709659999999997E-3</v>
      </c>
      <c r="M3950" s="10">
        <v>914.27409999999998</v>
      </c>
      <c r="N3950" s="10">
        <v>857.90650000000005</v>
      </c>
      <c r="O3950" s="10">
        <v>987.66489999999999</v>
      </c>
      <c r="P3950" s="10">
        <v>1564.4644000000001</v>
      </c>
      <c r="Q3950" s="2" t="s">
        <v>4330</v>
      </c>
      <c r="R3950" s="1" t="s">
        <v>4333</v>
      </c>
      <c r="S3950" s="13" t="s">
        <v>4332</v>
      </c>
      <c r="T3950" s="13" t="s">
        <v>4331</v>
      </c>
      <c r="U3950" s="13" t="s">
        <v>4330</v>
      </c>
      <c r="V3950" s="18" t="s">
        <v>104</v>
      </c>
      <c r="W3950" s="18">
        <v>9904631</v>
      </c>
      <c r="X3950" s="18">
        <v>9907008</v>
      </c>
      <c r="Y3950" s="18" t="s">
        <v>2</v>
      </c>
      <c r="Z3950" s="18" t="s">
        <v>4329</v>
      </c>
      <c r="AA3950" s="17" t="s">
        <v>4328</v>
      </c>
    </row>
    <row r="3951" spans="1:27" x14ac:dyDescent="0.25">
      <c r="A3951" s="16" t="s">
        <v>4327</v>
      </c>
      <c r="B3951" s="15">
        <v>-2.2652149999999999E-2</v>
      </c>
      <c r="C3951" s="13" t="s">
        <v>8</v>
      </c>
      <c r="D3951" s="14">
        <v>2.2652149999999999E-2</v>
      </c>
      <c r="E3951" s="13" t="s">
        <v>8</v>
      </c>
      <c r="F3951" s="12">
        <v>0</v>
      </c>
      <c r="G3951" s="14">
        <v>1.1250377</v>
      </c>
      <c r="H3951" s="13" t="s">
        <v>8</v>
      </c>
      <c r="I3951" s="14">
        <v>1.1458706999999999</v>
      </c>
      <c r="J3951" s="13" t="s">
        <v>8</v>
      </c>
      <c r="K3951" s="12">
        <v>1.1354542000000001</v>
      </c>
      <c r="L3951" s="11">
        <v>4.8180823999999998E-4</v>
      </c>
      <c r="M3951" s="10">
        <v>906.55830000000003</v>
      </c>
      <c r="N3951" s="10">
        <v>899.44129999999996</v>
      </c>
      <c r="O3951" s="10">
        <v>1056.1552999999999</v>
      </c>
      <c r="P3951" s="10">
        <v>1520.6965</v>
      </c>
      <c r="Q3951" s="2" t="s">
        <v>4323</v>
      </c>
      <c r="R3951" s="1" t="s">
        <v>4326</v>
      </c>
      <c r="S3951" s="13" t="s">
        <v>4325</v>
      </c>
      <c r="T3951" s="13" t="s">
        <v>4324</v>
      </c>
      <c r="U3951" s="13" t="s">
        <v>4323</v>
      </c>
      <c r="V3951" s="18" t="s">
        <v>3</v>
      </c>
      <c r="W3951" s="18">
        <v>17855775</v>
      </c>
      <c r="X3951" s="18">
        <v>17857463</v>
      </c>
      <c r="Y3951" s="18" t="s">
        <v>2</v>
      </c>
      <c r="Z3951" s="18" t="s">
        <v>4322</v>
      </c>
      <c r="AA3951" s="17" t="s">
        <v>4321</v>
      </c>
    </row>
    <row r="3952" spans="1:27" x14ac:dyDescent="0.25">
      <c r="A3952" s="16" t="s">
        <v>4320</v>
      </c>
      <c r="B3952" s="15">
        <v>-1.2311459E-2</v>
      </c>
      <c r="C3952" s="13" t="s">
        <v>8</v>
      </c>
      <c r="D3952" s="14">
        <v>1.2311459E-2</v>
      </c>
      <c r="E3952" s="13" t="s">
        <v>8</v>
      </c>
      <c r="F3952" s="12">
        <v>0</v>
      </c>
      <c r="G3952" s="14">
        <v>1.1408134000000001</v>
      </c>
      <c r="H3952" s="13" t="s">
        <v>8</v>
      </c>
      <c r="I3952" s="14">
        <v>1.1292853</v>
      </c>
      <c r="J3952" s="13" t="s">
        <v>8</v>
      </c>
      <c r="K3952" s="12">
        <v>1.1350492999999999</v>
      </c>
      <c r="L3952" s="11">
        <v>1.4340659999999999E-4</v>
      </c>
      <c r="M3952" s="10">
        <v>522.82860000000005</v>
      </c>
      <c r="N3952" s="10">
        <v>511.34113000000002</v>
      </c>
      <c r="O3952" s="10">
        <v>611.40290000000005</v>
      </c>
      <c r="P3952" s="10">
        <v>860.79679999999996</v>
      </c>
      <c r="Q3952" s="2" t="s">
        <v>4316</v>
      </c>
      <c r="R3952" s="1" t="s">
        <v>4319</v>
      </c>
      <c r="S3952" s="13" t="s">
        <v>4318</v>
      </c>
      <c r="T3952" s="13" t="s">
        <v>4317</v>
      </c>
      <c r="U3952" s="13" t="s">
        <v>4316</v>
      </c>
      <c r="V3952" s="18" t="s">
        <v>47</v>
      </c>
      <c r="W3952" s="18">
        <v>26306075</v>
      </c>
      <c r="X3952" s="18">
        <v>26310408</v>
      </c>
      <c r="Y3952" s="18" t="s">
        <v>10</v>
      </c>
      <c r="Z3952" s="18" t="s">
        <v>4315</v>
      </c>
      <c r="AA3952" s="17" t="s">
        <v>4314</v>
      </c>
    </row>
    <row r="3953" spans="1:27" x14ac:dyDescent="0.25">
      <c r="A3953" s="16" t="s">
        <v>4313</v>
      </c>
      <c r="B3953" s="15">
        <v>8.3484169999999996E-2</v>
      </c>
      <c r="C3953" s="13" t="s">
        <v>8</v>
      </c>
      <c r="D3953" s="14">
        <v>-8.3483695999999996E-2</v>
      </c>
      <c r="E3953" s="13" t="s">
        <v>8</v>
      </c>
      <c r="F3953" s="12">
        <v>2.3841858000000002E-7</v>
      </c>
      <c r="G3953" s="14">
        <v>1.1010594</v>
      </c>
      <c r="H3953" s="13" t="s">
        <v>8</v>
      </c>
      <c r="I3953" s="14">
        <v>1.1681136999999999</v>
      </c>
      <c r="J3953" s="13" t="s">
        <v>8</v>
      </c>
      <c r="K3953" s="12">
        <v>1.1345866</v>
      </c>
      <c r="L3953" s="11">
        <v>6.2286826000000003E-3</v>
      </c>
      <c r="M3953" s="10">
        <v>68.052530000000004</v>
      </c>
      <c r="N3953" s="10">
        <v>58.280200000000001</v>
      </c>
      <c r="O3953" s="10">
        <v>72.444916000000006</v>
      </c>
      <c r="P3953" s="10">
        <v>107.7052</v>
      </c>
      <c r="Q3953" s="2" t="s">
        <v>4309</v>
      </c>
      <c r="R3953" s="1" t="s">
        <v>4312</v>
      </c>
      <c r="S3953" s="13" t="s">
        <v>4311</v>
      </c>
      <c r="T3953" s="13" t="s">
        <v>4310</v>
      </c>
      <c r="U3953" s="13" t="s">
        <v>4309</v>
      </c>
      <c r="V3953" s="18" t="s">
        <v>87</v>
      </c>
      <c r="W3953" s="18">
        <v>30887215</v>
      </c>
      <c r="X3953" s="18">
        <v>30888383</v>
      </c>
      <c r="Y3953" s="18" t="s">
        <v>10</v>
      </c>
      <c r="Z3953" s="18" t="s">
        <v>4308</v>
      </c>
      <c r="AA3953" s="17" t="s">
        <v>4307</v>
      </c>
    </row>
    <row r="3954" spans="1:27" x14ac:dyDescent="0.25">
      <c r="A3954" s="16" t="s">
        <v>4306</v>
      </c>
      <c r="B3954" s="15">
        <v>-9.3781950000000003E-2</v>
      </c>
      <c r="C3954" s="13" t="s">
        <v>143</v>
      </c>
      <c r="D3954" s="14">
        <v>9.3782425000000003E-2</v>
      </c>
      <c r="E3954" s="13" t="s">
        <v>8</v>
      </c>
      <c r="F3954" s="12">
        <v>2.3841858000000002E-7</v>
      </c>
      <c r="G3954" s="14">
        <v>1.1757584000000001</v>
      </c>
      <c r="H3954" s="13" t="s">
        <v>8</v>
      </c>
      <c r="I3954" s="14">
        <v>1.0932198</v>
      </c>
      <c r="J3954" s="13" t="s">
        <v>8</v>
      </c>
      <c r="K3954" s="12">
        <v>1.1344890000000001</v>
      </c>
      <c r="L3954" s="11">
        <v>8.0582789999999998E-3</v>
      </c>
      <c r="M3954" s="10">
        <v>22.385237</v>
      </c>
      <c r="N3954" s="10">
        <v>24.511130000000001</v>
      </c>
      <c r="O3954" s="10">
        <v>28.377516</v>
      </c>
      <c r="P3954" s="10">
        <v>38.033929999999998</v>
      </c>
      <c r="Q3954" s="2" t="s">
        <v>4302</v>
      </c>
      <c r="R3954" s="1" t="s">
        <v>4305</v>
      </c>
      <c r="S3954" s="13" t="s">
        <v>4304</v>
      </c>
      <c r="T3954" s="13" t="s">
        <v>4303</v>
      </c>
      <c r="U3954" s="13" t="s">
        <v>4302</v>
      </c>
      <c r="V3954" s="18" t="s">
        <v>239</v>
      </c>
      <c r="W3954" s="18">
        <v>2296057</v>
      </c>
      <c r="X3954" s="18">
        <v>2306218</v>
      </c>
      <c r="Y3954" s="18" t="s">
        <v>2</v>
      </c>
      <c r="Z3954" s="18"/>
      <c r="AA3954" s="17"/>
    </row>
    <row r="3955" spans="1:27" x14ac:dyDescent="0.25">
      <c r="A3955" s="16" t="s">
        <v>4301</v>
      </c>
      <c r="B3955" s="15">
        <v>3.1040668E-2</v>
      </c>
      <c r="C3955" s="13" t="s">
        <v>8</v>
      </c>
      <c r="D3955" s="14">
        <v>-3.1040668E-2</v>
      </c>
      <c r="E3955" s="13" t="s">
        <v>8</v>
      </c>
      <c r="F3955" s="12">
        <v>0</v>
      </c>
      <c r="G3955" s="14">
        <v>1.2339787</v>
      </c>
      <c r="H3955" s="13" t="s">
        <v>8</v>
      </c>
      <c r="I3955" s="14">
        <v>1.0349188</v>
      </c>
      <c r="J3955" s="13" t="s">
        <v>8</v>
      </c>
      <c r="K3955" s="12">
        <v>1.1344487999999999</v>
      </c>
      <c r="L3955" s="11">
        <v>8.3404499999999993E-3</v>
      </c>
      <c r="M3955" s="10">
        <v>52.465645000000002</v>
      </c>
      <c r="N3955" s="10">
        <v>48.319878000000003</v>
      </c>
      <c r="O3955" s="10">
        <v>63.509464000000001</v>
      </c>
      <c r="P3955" s="10">
        <v>78.516130000000004</v>
      </c>
      <c r="Q3955" s="2" t="s">
        <v>4298</v>
      </c>
      <c r="R3955" s="1" t="s">
        <v>127</v>
      </c>
      <c r="S3955" s="13" t="s">
        <v>4300</v>
      </c>
      <c r="T3955" s="13" t="s">
        <v>4299</v>
      </c>
      <c r="U3955" s="13" t="s">
        <v>4298</v>
      </c>
      <c r="V3955" s="18"/>
      <c r="W3955" s="18"/>
      <c r="X3955" s="18"/>
      <c r="Y3955" s="18"/>
      <c r="Z3955" s="18"/>
      <c r="AA3955" s="17"/>
    </row>
    <row r="3956" spans="1:27" x14ac:dyDescent="0.25">
      <c r="A3956" s="16" t="s">
        <v>4297</v>
      </c>
      <c r="B3956" s="15">
        <v>-4.515648E-4</v>
      </c>
      <c r="C3956" s="13" t="s">
        <v>8</v>
      </c>
      <c r="D3956" s="14">
        <v>4.515648E-4</v>
      </c>
      <c r="E3956" s="13" t="s">
        <v>8</v>
      </c>
      <c r="F3956" s="12">
        <v>0</v>
      </c>
      <c r="G3956" s="14">
        <v>1.2081656000000001</v>
      </c>
      <c r="H3956" s="13" t="s">
        <v>8</v>
      </c>
      <c r="I3956" s="14">
        <v>1.0606789999999999</v>
      </c>
      <c r="J3956" s="13" t="s">
        <v>8</v>
      </c>
      <c r="K3956" s="12">
        <v>1.1344223</v>
      </c>
      <c r="L3956" s="11">
        <v>4.1992343000000001E-3</v>
      </c>
      <c r="M3956" s="10">
        <v>1261.7426</v>
      </c>
      <c r="N3956" s="10">
        <v>1213.8967</v>
      </c>
      <c r="O3956" s="10">
        <v>1533.3586</v>
      </c>
      <c r="P3956" s="10">
        <v>1964.6685</v>
      </c>
      <c r="Q3956" s="2" t="s">
        <v>4293</v>
      </c>
      <c r="R3956" s="1" t="s">
        <v>4296</v>
      </c>
      <c r="S3956" s="13" t="s">
        <v>4295</v>
      </c>
      <c r="T3956" s="13" t="s">
        <v>4294</v>
      </c>
      <c r="U3956" s="13" t="s">
        <v>4293</v>
      </c>
      <c r="V3956" s="18" t="s">
        <v>32</v>
      </c>
      <c r="W3956" s="18">
        <v>35381557</v>
      </c>
      <c r="X3956" s="18">
        <v>35382147</v>
      </c>
      <c r="Y3956" s="18" t="s">
        <v>10</v>
      </c>
      <c r="Z3956" s="18" t="s">
        <v>246</v>
      </c>
      <c r="AA3956" s="17" t="s">
        <v>4292</v>
      </c>
    </row>
    <row r="3957" spans="1:27" x14ac:dyDescent="0.25">
      <c r="A3957" s="16" t="s">
        <v>4291</v>
      </c>
      <c r="B3957" s="15">
        <v>-0.13954949999999999</v>
      </c>
      <c r="C3957" s="13" t="s">
        <v>8</v>
      </c>
      <c r="D3957" s="14">
        <v>0.13954949999999999</v>
      </c>
      <c r="E3957" s="13" t="s">
        <v>8</v>
      </c>
      <c r="F3957" s="12">
        <v>0</v>
      </c>
      <c r="G3957" s="14">
        <v>1.1501968</v>
      </c>
      <c r="H3957" s="13" t="s">
        <v>8</v>
      </c>
      <c r="I3957" s="14">
        <v>1.1186254</v>
      </c>
      <c r="J3957" s="13" t="s">
        <v>8</v>
      </c>
      <c r="K3957" s="12">
        <v>1.1344110999999999</v>
      </c>
      <c r="L3957" s="11">
        <v>1.4982728000000001E-2</v>
      </c>
      <c r="M3957" s="10">
        <v>149.16774000000001</v>
      </c>
      <c r="N3957" s="10">
        <v>174.03285</v>
      </c>
      <c r="O3957" s="10">
        <v>191.7654</v>
      </c>
      <c r="P3957" s="10">
        <v>266.26233000000002</v>
      </c>
      <c r="Q3957" s="2" t="s">
        <v>4287</v>
      </c>
      <c r="R3957" s="1" t="s">
        <v>4290</v>
      </c>
      <c r="S3957" s="13" t="s">
        <v>4289</v>
      </c>
      <c r="T3957" s="13" t="s">
        <v>4288</v>
      </c>
      <c r="U3957" s="13" t="s">
        <v>4287</v>
      </c>
      <c r="V3957" s="18" t="s">
        <v>47</v>
      </c>
      <c r="W3957" s="18">
        <v>2087123</v>
      </c>
      <c r="X3957" s="18">
        <v>2087685</v>
      </c>
      <c r="Y3957" s="18" t="s">
        <v>2</v>
      </c>
      <c r="Z3957" s="18"/>
      <c r="AA3957" s="17"/>
    </row>
    <row r="3958" spans="1:27" x14ac:dyDescent="0.25">
      <c r="A3958" s="16" t="s">
        <v>4286</v>
      </c>
      <c r="B3958" s="15">
        <v>0.13706446</v>
      </c>
      <c r="C3958" s="13" t="s">
        <v>8</v>
      </c>
      <c r="D3958" s="14">
        <v>-0.13706446</v>
      </c>
      <c r="E3958" s="13" t="s">
        <v>8</v>
      </c>
      <c r="F3958" s="12">
        <v>0</v>
      </c>
      <c r="G3958" s="14">
        <v>0.98057126999999999</v>
      </c>
      <c r="H3958" s="13" t="s">
        <v>8</v>
      </c>
      <c r="I3958" s="14">
        <v>1.2881378999999999</v>
      </c>
      <c r="J3958" s="13" t="s">
        <v>8</v>
      </c>
      <c r="K3958" s="12">
        <v>1.1343546</v>
      </c>
      <c r="L3958" s="11">
        <v>3.1432296999999998E-2</v>
      </c>
      <c r="M3958" s="10">
        <v>195.28702000000001</v>
      </c>
      <c r="N3958" s="10">
        <v>155.27141</v>
      </c>
      <c r="O3958" s="10">
        <v>184.26259999999999</v>
      </c>
      <c r="P3958" s="10">
        <v>323.64389999999997</v>
      </c>
      <c r="Q3958" s="2" t="s">
        <v>4282</v>
      </c>
      <c r="R3958" s="1" t="s">
        <v>4285</v>
      </c>
      <c r="S3958" s="13" t="s">
        <v>4284</v>
      </c>
      <c r="T3958" s="13" t="s">
        <v>4283</v>
      </c>
      <c r="U3958" s="13" t="s">
        <v>4282</v>
      </c>
      <c r="V3958" s="18"/>
      <c r="W3958" s="18"/>
      <c r="X3958" s="18"/>
      <c r="Y3958" s="18"/>
      <c r="Z3958" s="18"/>
      <c r="AA3958" s="17"/>
    </row>
    <row r="3959" spans="1:27" x14ac:dyDescent="0.25">
      <c r="A3959" s="16" t="s">
        <v>4281</v>
      </c>
      <c r="B3959" s="15">
        <v>-2.8881549999999999E-2</v>
      </c>
      <c r="C3959" s="13" t="s">
        <v>8</v>
      </c>
      <c r="D3959" s="14">
        <v>2.8881549999999999E-2</v>
      </c>
      <c r="E3959" s="13" t="s">
        <v>8</v>
      </c>
      <c r="F3959" s="12">
        <v>0</v>
      </c>
      <c r="G3959" s="14">
        <v>1.1390633999999999</v>
      </c>
      <c r="H3959" s="13" t="s">
        <v>8</v>
      </c>
      <c r="I3959" s="14">
        <v>1.1296382</v>
      </c>
      <c r="J3959" s="13" t="s">
        <v>8</v>
      </c>
      <c r="K3959" s="12">
        <v>1.1343508</v>
      </c>
      <c r="L3959" s="11">
        <v>6.6485115999999995E-4</v>
      </c>
      <c r="M3959" s="10">
        <v>391.42876999999999</v>
      </c>
      <c r="N3959" s="10">
        <v>391.72412000000003</v>
      </c>
      <c r="O3959" s="10">
        <v>462.46854000000002</v>
      </c>
      <c r="P3959" s="10">
        <v>652.06119999999999</v>
      </c>
      <c r="Q3959" s="2" t="s">
        <v>4277</v>
      </c>
      <c r="R3959" s="1" t="s">
        <v>4280</v>
      </c>
      <c r="S3959" s="13" t="s">
        <v>4279</v>
      </c>
      <c r="T3959" s="13" t="s">
        <v>4278</v>
      </c>
      <c r="U3959" s="13" t="s">
        <v>4277</v>
      </c>
      <c r="V3959" s="18" t="s">
        <v>32</v>
      </c>
      <c r="W3959" s="18">
        <v>11026653</v>
      </c>
      <c r="X3959" s="18">
        <v>11032673</v>
      </c>
      <c r="Y3959" s="18" t="s">
        <v>10</v>
      </c>
      <c r="Z3959" s="18" t="s">
        <v>4276</v>
      </c>
      <c r="AA3959" s="17" t="s">
        <v>4275</v>
      </c>
    </row>
    <row r="3960" spans="1:27" x14ac:dyDescent="0.25">
      <c r="A3960" s="16" t="s">
        <v>4274</v>
      </c>
      <c r="B3960" s="15">
        <v>2.5512218E-2</v>
      </c>
      <c r="C3960" s="13" t="s">
        <v>8</v>
      </c>
      <c r="D3960" s="14">
        <v>-2.5511742E-2</v>
      </c>
      <c r="E3960" s="13" t="s">
        <v>8</v>
      </c>
      <c r="F3960" s="12">
        <v>2.3841858000000002E-7</v>
      </c>
      <c r="G3960" s="14">
        <v>1.2327832999999999</v>
      </c>
      <c r="H3960" s="13" t="s">
        <v>8</v>
      </c>
      <c r="I3960" s="14">
        <v>1.034626</v>
      </c>
      <c r="J3960" s="13" t="s">
        <v>8</v>
      </c>
      <c r="K3960" s="12">
        <v>1.1337047</v>
      </c>
      <c r="L3960" s="11">
        <v>8.0459020000000006E-3</v>
      </c>
      <c r="M3960" s="10">
        <v>27.633965</v>
      </c>
      <c r="N3960" s="10">
        <v>25.646173000000001</v>
      </c>
      <c r="O3960" s="10">
        <v>33.551425999999999</v>
      </c>
      <c r="P3960" s="10">
        <v>41.505257</v>
      </c>
      <c r="Q3960" s="2" t="s">
        <v>4270</v>
      </c>
      <c r="R3960" s="1" t="s">
        <v>4273</v>
      </c>
      <c r="S3960" s="13" t="s">
        <v>4272</v>
      </c>
      <c r="T3960" s="13" t="s">
        <v>4271</v>
      </c>
      <c r="U3960" s="13" t="s">
        <v>4270</v>
      </c>
      <c r="V3960" s="18" t="s">
        <v>11</v>
      </c>
      <c r="W3960" s="18">
        <v>29447990</v>
      </c>
      <c r="X3960" s="18">
        <v>29449143</v>
      </c>
      <c r="Y3960" s="18" t="s">
        <v>2</v>
      </c>
      <c r="Z3960" s="18"/>
      <c r="AA3960" s="17"/>
    </row>
    <row r="3961" spans="1:27" x14ac:dyDescent="0.25">
      <c r="A3961" s="16" t="s">
        <v>4269</v>
      </c>
      <c r="B3961" s="15">
        <v>2.0649672000000001E-2</v>
      </c>
      <c r="C3961" s="13" t="s">
        <v>8</v>
      </c>
      <c r="D3961" s="14">
        <v>-2.0649672000000001E-2</v>
      </c>
      <c r="E3961" s="13" t="s">
        <v>8</v>
      </c>
      <c r="F3961" s="12">
        <v>0</v>
      </c>
      <c r="G3961" s="14">
        <v>1.1147654</v>
      </c>
      <c r="H3961" s="13" t="s">
        <v>8</v>
      </c>
      <c r="I3961" s="14">
        <v>1.1523620999999999</v>
      </c>
      <c r="J3961" s="13" t="s">
        <v>8</v>
      </c>
      <c r="K3961" s="12">
        <v>1.1335637999999999</v>
      </c>
      <c r="L3961" s="11">
        <v>6.0630199999999997E-4</v>
      </c>
      <c r="M3961" s="10">
        <v>251.60721000000001</v>
      </c>
      <c r="N3961" s="10">
        <v>235.08769000000001</v>
      </c>
      <c r="O3961" s="10">
        <v>282.44098000000002</v>
      </c>
      <c r="P3961" s="10">
        <v>411.42329999999998</v>
      </c>
      <c r="Q3961" s="2" t="s">
        <v>4265</v>
      </c>
      <c r="R3961" s="1" t="s">
        <v>4268</v>
      </c>
      <c r="S3961" s="13" t="s">
        <v>4267</v>
      </c>
      <c r="T3961" s="13" t="s">
        <v>4266</v>
      </c>
      <c r="U3961" s="13" t="s">
        <v>4265</v>
      </c>
      <c r="V3961" s="18" t="s">
        <v>3</v>
      </c>
      <c r="W3961" s="18">
        <v>6170105</v>
      </c>
      <c r="X3961" s="18">
        <v>6175794</v>
      </c>
      <c r="Y3961" s="18" t="s">
        <v>2</v>
      </c>
      <c r="Z3961" s="18" t="s">
        <v>4264</v>
      </c>
      <c r="AA3961" s="17" t="s">
        <v>4263</v>
      </c>
    </row>
    <row r="3962" spans="1:27" x14ac:dyDescent="0.25">
      <c r="A3962" s="16" t="s">
        <v>4262</v>
      </c>
      <c r="B3962" s="15">
        <v>-6.2901020000000002E-2</v>
      </c>
      <c r="C3962" s="13" t="s">
        <v>8</v>
      </c>
      <c r="D3962" s="14">
        <v>6.2901020000000002E-2</v>
      </c>
      <c r="E3962" s="13" t="s">
        <v>8</v>
      </c>
      <c r="F3962" s="12">
        <v>0</v>
      </c>
      <c r="G3962" s="14">
        <v>1.0207982</v>
      </c>
      <c r="H3962" s="13" t="s">
        <v>8</v>
      </c>
      <c r="I3962" s="14">
        <v>1.2460093000000001</v>
      </c>
      <c r="J3962" s="13" t="s">
        <v>8</v>
      </c>
      <c r="K3962" s="12">
        <v>1.1334038</v>
      </c>
      <c r="L3962" s="11">
        <v>1.2704451E-2</v>
      </c>
      <c r="M3962" s="10">
        <v>1205.7849000000001</v>
      </c>
      <c r="N3962" s="10">
        <v>1264.9668999999999</v>
      </c>
      <c r="O3962" s="10">
        <v>1343.8128999999999</v>
      </c>
      <c r="P3962" s="10">
        <v>2229.3463999999999</v>
      </c>
      <c r="Q3962" s="2" t="s">
        <v>4258</v>
      </c>
      <c r="R3962" s="1" t="s">
        <v>4261</v>
      </c>
      <c r="S3962" s="13" t="s">
        <v>4260</v>
      </c>
      <c r="T3962" s="13" t="s">
        <v>4259</v>
      </c>
      <c r="U3962" s="13" t="s">
        <v>4258</v>
      </c>
      <c r="V3962" s="18" t="s">
        <v>3</v>
      </c>
      <c r="W3962" s="18">
        <v>4206406</v>
      </c>
      <c r="X3962" s="18">
        <v>4207866</v>
      </c>
      <c r="Y3962" s="18" t="s">
        <v>2</v>
      </c>
      <c r="Z3962" s="18"/>
      <c r="AA3962" s="17"/>
    </row>
    <row r="3963" spans="1:27" x14ac:dyDescent="0.25">
      <c r="A3963" s="16" t="s">
        <v>4257</v>
      </c>
      <c r="B3963" s="15">
        <v>-3.1331539999999998E-2</v>
      </c>
      <c r="C3963" s="13" t="s">
        <v>8</v>
      </c>
      <c r="D3963" s="14">
        <v>3.1331539999999998E-2</v>
      </c>
      <c r="E3963" s="13" t="s">
        <v>8</v>
      </c>
      <c r="F3963" s="12">
        <v>0</v>
      </c>
      <c r="G3963" s="14">
        <v>1.1307425</v>
      </c>
      <c r="H3963" s="13" t="s">
        <v>8</v>
      </c>
      <c r="I3963" s="14">
        <v>1.1358037000000001</v>
      </c>
      <c r="J3963" s="13" t="s">
        <v>8</v>
      </c>
      <c r="K3963" s="12">
        <v>1.1332731</v>
      </c>
      <c r="L3963" s="11">
        <v>7.6845305999999997E-4</v>
      </c>
      <c r="M3963" s="10">
        <v>717.71130000000005</v>
      </c>
      <c r="N3963" s="10">
        <v>720.69650000000001</v>
      </c>
      <c r="O3963" s="10">
        <v>844.52386000000001</v>
      </c>
      <c r="P3963" s="10">
        <v>1202.7599</v>
      </c>
      <c r="Q3963" s="2" t="s">
        <v>2108</v>
      </c>
      <c r="R3963" s="1" t="s">
        <v>2111</v>
      </c>
      <c r="S3963" s="13" t="s">
        <v>4256</v>
      </c>
      <c r="T3963" s="13" t="s">
        <v>4255</v>
      </c>
      <c r="U3963" s="13" t="s">
        <v>2108</v>
      </c>
      <c r="V3963" s="18" t="s">
        <v>32</v>
      </c>
      <c r="W3963" s="18">
        <v>31848511</v>
      </c>
      <c r="X3963" s="18">
        <v>31850847</v>
      </c>
      <c r="Y3963" s="18" t="s">
        <v>2</v>
      </c>
      <c r="Z3963" s="18" t="s">
        <v>130</v>
      </c>
      <c r="AA3963" s="17" t="s">
        <v>2107</v>
      </c>
    </row>
    <row r="3964" spans="1:27" x14ac:dyDescent="0.25">
      <c r="A3964" s="16" t="s">
        <v>4254</v>
      </c>
      <c r="B3964" s="15">
        <v>0.53157949999999998</v>
      </c>
      <c r="C3964" s="13" t="s">
        <v>8</v>
      </c>
      <c r="D3964" s="14">
        <v>-0.53157900000000002</v>
      </c>
      <c r="E3964" s="13" t="s">
        <v>143</v>
      </c>
      <c r="F3964" s="12">
        <v>2.3841858000000002E-7</v>
      </c>
      <c r="G3964" s="14">
        <v>1.2754874</v>
      </c>
      <c r="H3964" s="13" t="s">
        <v>8</v>
      </c>
      <c r="I3964" s="14">
        <v>0.99068829999999997</v>
      </c>
      <c r="J3964" s="13" t="s">
        <v>8</v>
      </c>
      <c r="K3964" s="12">
        <v>1.1330879</v>
      </c>
      <c r="L3964" s="11">
        <v>0.17571189000000001</v>
      </c>
      <c r="M3964" s="10">
        <v>24.018566</v>
      </c>
      <c r="N3964" s="10">
        <v>11.052070000000001</v>
      </c>
      <c r="O3964" s="10">
        <v>21.15089</v>
      </c>
      <c r="P3964" s="10">
        <v>24.639906</v>
      </c>
      <c r="Q3964" s="2" t="s">
        <v>4250</v>
      </c>
      <c r="R3964" s="1" t="s">
        <v>4253</v>
      </c>
      <c r="S3964" s="13" t="s">
        <v>4252</v>
      </c>
      <c r="T3964" s="13" t="s">
        <v>4251</v>
      </c>
      <c r="U3964" s="13" t="s">
        <v>4250</v>
      </c>
      <c r="V3964" s="18" t="s">
        <v>32</v>
      </c>
      <c r="W3964" s="18">
        <v>13311205</v>
      </c>
      <c r="X3964" s="18">
        <v>13311971</v>
      </c>
      <c r="Y3964" s="18" t="s">
        <v>10</v>
      </c>
      <c r="Z3964" s="18"/>
      <c r="AA3964" s="17"/>
    </row>
    <row r="3965" spans="1:27" x14ac:dyDescent="0.25">
      <c r="A3965" s="16" t="s">
        <v>4249</v>
      </c>
      <c r="B3965" s="15">
        <v>2.5354861999999999E-2</v>
      </c>
      <c r="C3965" s="13" t="s">
        <v>8</v>
      </c>
      <c r="D3965" s="14">
        <v>-2.5354861999999999E-2</v>
      </c>
      <c r="E3965" s="13" t="s">
        <v>8</v>
      </c>
      <c r="F3965" s="12">
        <v>0</v>
      </c>
      <c r="G3965" s="14">
        <v>1.1227355000000001</v>
      </c>
      <c r="H3965" s="13" t="s">
        <v>8</v>
      </c>
      <c r="I3965" s="14">
        <v>1.1432443000000001</v>
      </c>
      <c r="J3965" s="13" t="s">
        <v>8</v>
      </c>
      <c r="K3965" s="12">
        <v>1.1329899000000001</v>
      </c>
      <c r="L3965" s="11">
        <v>5.8221385999999997E-4</v>
      </c>
      <c r="M3965" s="10">
        <v>1395.5619999999999</v>
      </c>
      <c r="N3965" s="10">
        <v>1295.4574</v>
      </c>
      <c r="O3965" s="10">
        <v>1570.1334999999999</v>
      </c>
      <c r="P3965" s="10">
        <v>2260.2359999999999</v>
      </c>
      <c r="Q3965" s="2" t="s">
        <v>4245</v>
      </c>
      <c r="R3965" s="1" t="s">
        <v>4248</v>
      </c>
      <c r="S3965" s="13" t="s">
        <v>4247</v>
      </c>
      <c r="T3965" s="13" t="s">
        <v>4246</v>
      </c>
      <c r="U3965" s="13" t="s">
        <v>4245</v>
      </c>
      <c r="V3965" s="18" t="s">
        <v>104</v>
      </c>
      <c r="W3965" s="18">
        <v>9916095</v>
      </c>
      <c r="X3965" s="18">
        <v>9917286</v>
      </c>
      <c r="Y3965" s="18" t="s">
        <v>2</v>
      </c>
      <c r="Z3965" s="18"/>
      <c r="AA3965" s="17" t="s">
        <v>4244</v>
      </c>
    </row>
    <row r="3966" spans="1:27" x14ac:dyDescent="0.25">
      <c r="A3966" s="16" t="s">
        <v>4243</v>
      </c>
      <c r="B3966" s="15">
        <v>-1.0074377000000001E-2</v>
      </c>
      <c r="C3966" s="13" t="s">
        <v>8</v>
      </c>
      <c r="D3966" s="14">
        <v>1.0074377000000001E-2</v>
      </c>
      <c r="E3966" s="13" t="s">
        <v>8</v>
      </c>
      <c r="F3966" s="12">
        <v>0</v>
      </c>
      <c r="G3966" s="14">
        <v>1.3731743999999999</v>
      </c>
      <c r="H3966" s="13" t="s">
        <v>8</v>
      </c>
      <c r="I3966" s="14">
        <v>0.89276960000000005</v>
      </c>
      <c r="J3966" s="13" t="s">
        <v>8</v>
      </c>
      <c r="K3966" s="12">
        <v>1.1329720000000001</v>
      </c>
      <c r="L3966" s="11">
        <v>4.2198047000000002E-2</v>
      </c>
      <c r="M3966" s="10">
        <v>148.59845000000001</v>
      </c>
      <c r="N3966" s="10">
        <v>144.88345000000001</v>
      </c>
      <c r="O3966" s="10">
        <v>203.82463000000001</v>
      </c>
      <c r="P3966" s="10">
        <v>207.34035</v>
      </c>
      <c r="Q3966" s="2" t="s">
        <v>4239</v>
      </c>
      <c r="R3966" s="1" t="s">
        <v>4242</v>
      </c>
      <c r="S3966" s="13" t="s">
        <v>4241</v>
      </c>
      <c r="T3966" s="13" t="s">
        <v>4240</v>
      </c>
      <c r="U3966" s="13" t="s">
        <v>4239</v>
      </c>
      <c r="V3966" s="18" t="s">
        <v>60</v>
      </c>
      <c r="W3966" s="18">
        <v>24468260</v>
      </c>
      <c r="X3966" s="18">
        <v>24469314</v>
      </c>
      <c r="Y3966" s="18" t="s">
        <v>2</v>
      </c>
      <c r="Z3966" s="18"/>
      <c r="AA3966" s="17"/>
    </row>
    <row r="3967" spans="1:27" x14ac:dyDescent="0.25">
      <c r="A3967" s="16" t="s">
        <v>4238</v>
      </c>
      <c r="B3967" s="15">
        <v>-4.8080444E-2</v>
      </c>
      <c r="C3967" s="13" t="s">
        <v>8</v>
      </c>
      <c r="D3967" s="14">
        <v>4.8080444E-2</v>
      </c>
      <c r="E3967" s="13" t="s">
        <v>8</v>
      </c>
      <c r="F3967" s="12">
        <v>0</v>
      </c>
      <c r="G3967" s="14">
        <v>1.0753784</v>
      </c>
      <c r="H3967" s="13" t="s">
        <v>8</v>
      </c>
      <c r="I3967" s="14">
        <v>1.1905184</v>
      </c>
      <c r="J3967" s="13" t="s">
        <v>8</v>
      </c>
      <c r="K3967" s="12">
        <v>1.1329484000000001</v>
      </c>
      <c r="L3967" s="11">
        <v>4.3544969999999997E-3</v>
      </c>
      <c r="M3967" s="10">
        <v>17099.578000000001</v>
      </c>
      <c r="N3967" s="10">
        <v>17574.05</v>
      </c>
      <c r="O3967" s="10">
        <v>19589.493999999999</v>
      </c>
      <c r="P3967" s="10">
        <v>30111.143</v>
      </c>
      <c r="Q3967" s="2" t="s">
        <v>3229</v>
      </c>
      <c r="R3967" s="1" t="s">
        <v>3232</v>
      </c>
      <c r="S3967" s="13" t="s">
        <v>3231</v>
      </c>
      <c r="T3967" s="13" t="s">
        <v>3230</v>
      </c>
      <c r="U3967" s="13" t="s">
        <v>3229</v>
      </c>
      <c r="V3967" s="18" t="s">
        <v>104</v>
      </c>
      <c r="W3967" s="18">
        <v>7565328</v>
      </c>
      <c r="X3967" s="18">
        <v>7567774</v>
      </c>
      <c r="Y3967" s="18" t="s">
        <v>2</v>
      </c>
      <c r="Z3967" s="18" t="s">
        <v>3228</v>
      </c>
      <c r="AA3967" s="17" t="s">
        <v>3227</v>
      </c>
    </row>
    <row r="3968" spans="1:27" x14ac:dyDescent="0.25">
      <c r="A3968" s="16" t="s">
        <v>4237</v>
      </c>
      <c r="B3968" s="15">
        <v>3.8350582000000001E-2</v>
      </c>
      <c r="C3968" s="13" t="s">
        <v>8</v>
      </c>
      <c r="D3968" s="14">
        <v>-3.8350582000000001E-2</v>
      </c>
      <c r="E3968" s="13" t="s">
        <v>8</v>
      </c>
      <c r="F3968" s="12">
        <v>0</v>
      </c>
      <c r="G3968" s="14">
        <v>1.1390433</v>
      </c>
      <c r="H3968" s="13" t="s">
        <v>8</v>
      </c>
      <c r="I3968" s="14">
        <v>1.1266111999999999</v>
      </c>
      <c r="J3968" s="13" t="s">
        <v>8</v>
      </c>
      <c r="K3968" s="12">
        <v>1.1328273</v>
      </c>
      <c r="L3968" s="11">
        <v>1.1741224E-3</v>
      </c>
      <c r="M3968" s="10">
        <v>352.52</v>
      </c>
      <c r="N3968" s="10">
        <v>321.39087000000001</v>
      </c>
      <c r="O3968" s="10">
        <v>397.52847000000003</v>
      </c>
      <c r="P3968" s="10">
        <v>559.33150000000001</v>
      </c>
      <c r="Q3968" s="2" t="s">
        <v>4233</v>
      </c>
      <c r="R3968" s="1" t="s">
        <v>4236</v>
      </c>
      <c r="S3968" s="13" t="s">
        <v>4235</v>
      </c>
      <c r="T3968" s="13" t="s">
        <v>4234</v>
      </c>
      <c r="U3968" s="13" t="s">
        <v>4233</v>
      </c>
      <c r="V3968" s="18" t="s">
        <v>198</v>
      </c>
      <c r="W3968" s="18">
        <v>5781847</v>
      </c>
      <c r="X3968" s="18">
        <v>5785946</v>
      </c>
      <c r="Y3968" s="18" t="s">
        <v>10</v>
      </c>
      <c r="Z3968" s="18" t="s">
        <v>786</v>
      </c>
      <c r="AA3968" s="17" t="s">
        <v>4232</v>
      </c>
    </row>
    <row r="3969" spans="1:27" x14ac:dyDescent="0.25">
      <c r="A3969" s="16" t="s">
        <v>4231</v>
      </c>
      <c r="B3969" s="15">
        <v>1.228714E-2</v>
      </c>
      <c r="C3969" s="13" t="s">
        <v>8</v>
      </c>
      <c r="D3969" s="14">
        <v>-1.228714E-2</v>
      </c>
      <c r="E3969" s="13" t="s">
        <v>8</v>
      </c>
      <c r="F3969" s="12">
        <v>0</v>
      </c>
      <c r="G3969" s="14">
        <v>1.3391169999999999</v>
      </c>
      <c r="H3969" s="13" t="s">
        <v>8</v>
      </c>
      <c r="I3969" s="14">
        <v>0.92643739999999997</v>
      </c>
      <c r="J3969" s="13" t="s">
        <v>8</v>
      </c>
      <c r="K3969" s="12">
        <v>1.1327772</v>
      </c>
      <c r="L3969" s="11">
        <v>3.1721827000000001E-2</v>
      </c>
      <c r="M3969" s="10">
        <v>5681.5569999999998</v>
      </c>
      <c r="N3969" s="10">
        <v>5370.4279999999999</v>
      </c>
      <c r="O3969" s="10">
        <v>7494.2120000000004</v>
      </c>
      <c r="P3969" s="10">
        <v>7989.8833000000004</v>
      </c>
      <c r="Q3969" s="2" t="s">
        <v>4227</v>
      </c>
      <c r="R3969" s="1" t="s">
        <v>4230</v>
      </c>
      <c r="S3969" s="13" t="s">
        <v>4229</v>
      </c>
      <c r="T3969" s="13" t="s">
        <v>4228</v>
      </c>
      <c r="U3969" s="13" t="s">
        <v>4227</v>
      </c>
      <c r="V3969" s="18" t="s">
        <v>32</v>
      </c>
      <c r="W3969" s="18">
        <v>27124404</v>
      </c>
      <c r="X3969" s="18">
        <v>27125428</v>
      </c>
      <c r="Y3969" s="18" t="s">
        <v>10</v>
      </c>
      <c r="Z3969" s="18" t="s">
        <v>869</v>
      </c>
      <c r="AA3969" s="17" t="s">
        <v>1669</v>
      </c>
    </row>
    <row r="3970" spans="1:27" x14ac:dyDescent="0.25">
      <c r="A3970" s="16" t="s">
        <v>4226</v>
      </c>
      <c r="B3970" s="15">
        <v>1.9044876000000001E-3</v>
      </c>
      <c r="C3970" s="13" t="s">
        <v>8</v>
      </c>
      <c r="D3970" s="14">
        <v>-1.9044876000000001E-3</v>
      </c>
      <c r="E3970" s="13" t="s">
        <v>8</v>
      </c>
      <c r="F3970" s="12">
        <v>0</v>
      </c>
      <c r="G3970" s="14">
        <v>1.1810741</v>
      </c>
      <c r="H3970" s="13" t="s">
        <v>8</v>
      </c>
      <c r="I3970" s="14">
        <v>1.0843286999999999</v>
      </c>
      <c r="J3970" s="13" t="s">
        <v>8</v>
      </c>
      <c r="K3970" s="12">
        <v>1.1327014</v>
      </c>
      <c r="L3970" s="11">
        <v>1.8216097999999999E-3</v>
      </c>
      <c r="M3970" s="10">
        <v>621.83245999999997</v>
      </c>
      <c r="N3970" s="10">
        <v>596.30150000000003</v>
      </c>
      <c r="O3970" s="10">
        <v>740.42629999999997</v>
      </c>
      <c r="P3970" s="10">
        <v>982.65700000000004</v>
      </c>
      <c r="Q3970" s="2" t="s">
        <v>4222</v>
      </c>
      <c r="R3970" s="1" t="s">
        <v>4225</v>
      </c>
      <c r="S3970" s="13" t="s">
        <v>4224</v>
      </c>
      <c r="T3970" s="13" t="s">
        <v>4223</v>
      </c>
      <c r="U3970" s="13" t="s">
        <v>4222</v>
      </c>
      <c r="V3970" s="18" t="s">
        <v>3</v>
      </c>
      <c r="W3970" s="18">
        <v>3949084</v>
      </c>
      <c r="X3970" s="18">
        <v>3951132</v>
      </c>
      <c r="Y3970" s="18" t="s">
        <v>10</v>
      </c>
      <c r="Z3970" s="18"/>
      <c r="AA3970" s="17" t="s">
        <v>4221</v>
      </c>
    </row>
    <row r="3971" spans="1:27" x14ac:dyDescent="0.25">
      <c r="A3971" s="16" t="s">
        <v>4220</v>
      </c>
      <c r="B3971" s="15">
        <v>-1.3560295E-2</v>
      </c>
      <c r="C3971" s="13" t="s">
        <v>8</v>
      </c>
      <c r="D3971" s="14">
        <v>1.3560295E-2</v>
      </c>
      <c r="E3971" s="13" t="s">
        <v>8</v>
      </c>
      <c r="F3971" s="12">
        <v>0</v>
      </c>
      <c r="G3971" s="14">
        <v>1.0730915000000001</v>
      </c>
      <c r="H3971" s="13" t="s">
        <v>8</v>
      </c>
      <c r="I3971" s="14">
        <v>1.1920462000000001</v>
      </c>
      <c r="J3971" s="13" t="s">
        <v>8</v>
      </c>
      <c r="K3971" s="12">
        <v>1.1325688</v>
      </c>
      <c r="L3971" s="11">
        <v>2.8886583000000002E-3</v>
      </c>
      <c r="M3971" s="10">
        <v>821.73064999999997</v>
      </c>
      <c r="N3971" s="10">
        <v>805.06835999999998</v>
      </c>
      <c r="O3971" s="10">
        <v>917.67160000000001</v>
      </c>
      <c r="P3971" s="10">
        <v>1414.2936999999999</v>
      </c>
      <c r="Q3971" s="2" t="s">
        <v>4216</v>
      </c>
      <c r="R3971" s="1" t="s">
        <v>4219</v>
      </c>
      <c r="S3971" s="13" t="s">
        <v>4218</v>
      </c>
      <c r="T3971" s="13" t="s">
        <v>4217</v>
      </c>
      <c r="U3971" s="13" t="s">
        <v>4216</v>
      </c>
      <c r="V3971" s="18" t="s">
        <v>11</v>
      </c>
      <c r="W3971" s="18">
        <v>40133109</v>
      </c>
      <c r="X3971" s="18">
        <v>40138135</v>
      </c>
      <c r="Y3971" s="18" t="s">
        <v>10</v>
      </c>
      <c r="Z3971" s="18"/>
      <c r="AA3971" s="17" t="s">
        <v>4215</v>
      </c>
    </row>
    <row r="3972" spans="1:27" x14ac:dyDescent="0.25">
      <c r="A3972" s="16" t="s">
        <v>4214</v>
      </c>
      <c r="B3972" s="15">
        <v>2.3080349E-2</v>
      </c>
      <c r="C3972" s="13" t="s">
        <v>8</v>
      </c>
      <c r="D3972" s="14">
        <v>-2.3080349E-2</v>
      </c>
      <c r="E3972" s="13" t="s">
        <v>8</v>
      </c>
      <c r="F3972" s="12">
        <v>0</v>
      </c>
      <c r="G3972" s="14">
        <v>1.3905087</v>
      </c>
      <c r="H3972" s="13" t="s">
        <v>8</v>
      </c>
      <c r="I3972" s="14">
        <v>0.87438965000000002</v>
      </c>
      <c r="J3972" s="13" t="s">
        <v>8</v>
      </c>
      <c r="K3972" s="12">
        <v>1.1324491999999999</v>
      </c>
      <c r="L3972" s="11">
        <v>4.8562225000000001E-2</v>
      </c>
      <c r="M3972" s="10">
        <v>56.620876000000003</v>
      </c>
      <c r="N3972" s="10">
        <v>52.725409999999997</v>
      </c>
      <c r="O3972" s="10">
        <v>76.816860000000005</v>
      </c>
      <c r="P3972" s="10">
        <v>76.231179999999995</v>
      </c>
      <c r="Q3972" s="2" t="s">
        <v>4210</v>
      </c>
      <c r="R3972" s="1" t="s">
        <v>4213</v>
      </c>
      <c r="S3972" s="13" t="s">
        <v>4212</v>
      </c>
      <c r="T3972" s="13" t="s">
        <v>4211</v>
      </c>
      <c r="U3972" s="13" t="s">
        <v>4210</v>
      </c>
      <c r="V3972" s="18" t="s">
        <v>87</v>
      </c>
      <c r="W3972" s="18">
        <v>6355436</v>
      </c>
      <c r="X3972" s="18">
        <v>6355981</v>
      </c>
      <c r="Y3972" s="18" t="s">
        <v>10</v>
      </c>
      <c r="Z3972" s="18"/>
      <c r="AA3972" s="17"/>
    </row>
    <row r="3973" spans="1:27" x14ac:dyDescent="0.25">
      <c r="A3973" s="16" t="s">
        <v>4209</v>
      </c>
      <c r="B3973" s="15">
        <v>3.681922E-2</v>
      </c>
      <c r="C3973" s="13" t="s">
        <v>8</v>
      </c>
      <c r="D3973" s="14">
        <v>-3.681922E-2</v>
      </c>
      <c r="E3973" s="13" t="s">
        <v>8</v>
      </c>
      <c r="F3973" s="12">
        <v>0</v>
      </c>
      <c r="G3973" s="14">
        <v>1.086468</v>
      </c>
      <c r="H3973" s="13" t="s">
        <v>8</v>
      </c>
      <c r="I3973" s="14">
        <v>1.1783569</v>
      </c>
      <c r="J3973" s="13" t="s">
        <v>8</v>
      </c>
      <c r="K3973" s="12">
        <v>1.1324124</v>
      </c>
      <c r="L3973" s="11">
        <v>2.6923486E-3</v>
      </c>
      <c r="M3973" s="10">
        <v>223.26734999999999</v>
      </c>
      <c r="N3973" s="10">
        <v>203.98442</v>
      </c>
      <c r="O3973" s="10">
        <v>243.02108999999999</v>
      </c>
      <c r="P3973" s="10">
        <v>367.57733000000002</v>
      </c>
      <c r="Q3973" s="2" t="s">
        <v>4205</v>
      </c>
      <c r="R3973" s="1" t="s">
        <v>4208</v>
      </c>
      <c r="S3973" s="13" t="s">
        <v>4207</v>
      </c>
      <c r="T3973" s="13" t="s">
        <v>4206</v>
      </c>
      <c r="U3973" s="13" t="s">
        <v>4205</v>
      </c>
      <c r="V3973" s="18" t="s">
        <v>32</v>
      </c>
      <c r="W3973" s="18">
        <v>34040145</v>
      </c>
      <c r="X3973" s="18">
        <v>34042852</v>
      </c>
      <c r="Y3973" s="18" t="s">
        <v>2</v>
      </c>
      <c r="Z3973" s="18" t="s">
        <v>3221</v>
      </c>
      <c r="AA3973" s="17" t="s">
        <v>3346</v>
      </c>
    </row>
    <row r="3974" spans="1:27" x14ac:dyDescent="0.25">
      <c r="A3974" s="16" t="s">
        <v>4204</v>
      </c>
      <c r="B3974" s="15">
        <v>-6.7842009999999994E-2</v>
      </c>
      <c r="C3974" s="13" t="s">
        <v>8</v>
      </c>
      <c r="D3974" s="14">
        <v>6.7842009999999994E-2</v>
      </c>
      <c r="E3974" s="13" t="s">
        <v>8</v>
      </c>
      <c r="F3974" s="12">
        <v>0</v>
      </c>
      <c r="G3974" s="14">
        <v>1.2025475999999999</v>
      </c>
      <c r="H3974" s="13" t="s">
        <v>8</v>
      </c>
      <c r="I3974" s="14">
        <v>1.0621313999999999</v>
      </c>
      <c r="J3974" s="13" t="s">
        <v>8</v>
      </c>
      <c r="K3974" s="12">
        <v>1.1323395000000001</v>
      </c>
      <c r="L3974" s="11">
        <v>7.3520345999999997E-3</v>
      </c>
      <c r="M3974" s="10">
        <v>270.87616000000003</v>
      </c>
      <c r="N3974" s="10">
        <v>286.12439999999998</v>
      </c>
      <c r="O3974" s="10">
        <v>343.58890000000002</v>
      </c>
      <c r="P3974" s="10">
        <v>442.39792</v>
      </c>
      <c r="Q3974" s="2" t="s">
        <v>561</v>
      </c>
      <c r="R3974" s="1" t="s">
        <v>564</v>
      </c>
      <c r="S3974" s="13" t="s">
        <v>563</v>
      </c>
      <c r="T3974" s="13" t="s">
        <v>562</v>
      </c>
      <c r="U3974" s="13" t="s">
        <v>561</v>
      </c>
      <c r="V3974" s="18" t="s">
        <v>19</v>
      </c>
      <c r="W3974" s="18">
        <v>34015499</v>
      </c>
      <c r="X3974" s="18">
        <v>34017287</v>
      </c>
      <c r="Y3974" s="18" t="s">
        <v>2</v>
      </c>
      <c r="Z3974" s="18"/>
      <c r="AA3974" s="17"/>
    </row>
    <row r="3975" spans="1:27" x14ac:dyDescent="0.25">
      <c r="A3975" s="16" t="s">
        <v>4203</v>
      </c>
      <c r="B3975" s="15">
        <v>-2.8367995999999999E-2</v>
      </c>
      <c r="C3975" s="13" t="s">
        <v>8</v>
      </c>
      <c r="D3975" s="14">
        <v>2.8367995999999999E-2</v>
      </c>
      <c r="E3975" s="13" t="s">
        <v>8</v>
      </c>
      <c r="F3975" s="12">
        <v>0</v>
      </c>
      <c r="G3975" s="14">
        <v>1.1570091</v>
      </c>
      <c r="H3975" s="13" t="s">
        <v>8</v>
      </c>
      <c r="I3975" s="14">
        <v>1.1072588000000001</v>
      </c>
      <c r="J3975" s="13" t="s">
        <v>8</v>
      </c>
      <c r="K3975" s="12">
        <v>1.132134</v>
      </c>
      <c r="L3975" s="11">
        <v>1.1087771000000001E-3</v>
      </c>
      <c r="M3975" s="10">
        <v>360.67282</v>
      </c>
      <c r="N3975" s="10">
        <v>360.68808000000001</v>
      </c>
      <c r="O3975" s="10">
        <v>431.3109</v>
      </c>
      <c r="P3975" s="10">
        <v>591.36760000000004</v>
      </c>
      <c r="Q3975" s="2" t="s">
        <v>4199</v>
      </c>
      <c r="R3975" s="1" t="s">
        <v>4202</v>
      </c>
      <c r="S3975" s="13" t="s">
        <v>4201</v>
      </c>
      <c r="T3975" s="13" t="s">
        <v>4200</v>
      </c>
      <c r="U3975" s="13" t="s">
        <v>4199</v>
      </c>
      <c r="V3975" s="18"/>
      <c r="W3975" s="18"/>
      <c r="X3975" s="18"/>
      <c r="Y3975" s="18"/>
      <c r="Z3975" s="18"/>
      <c r="AA3975" s="17"/>
    </row>
    <row r="3976" spans="1:27" x14ac:dyDescent="0.25">
      <c r="A3976" s="16" t="s">
        <v>4198</v>
      </c>
      <c r="B3976" s="15">
        <v>8.2152840000000005E-2</v>
      </c>
      <c r="C3976" s="13" t="s">
        <v>8</v>
      </c>
      <c r="D3976" s="14">
        <v>-8.2152840000000005E-2</v>
      </c>
      <c r="E3976" s="13" t="s">
        <v>8</v>
      </c>
      <c r="F3976" s="12">
        <v>0</v>
      </c>
      <c r="G3976" s="14">
        <v>1.0490613</v>
      </c>
      <c r="H3976" s="13" t="s">
        <v>8</v>
      </c>
      <c r="I3976" s="14">
        <v>1.2146863999999999</v>
      </c>
      <c r="J3976" s="13" t="s">
        <v>8</v>
      </c>
      <c r="K3976" s="12">
        <v>1.1318737999999999</v>
      </c>
      <c r="L3976" s="11">
        <v>1.045476E-2</v>
      </c>
      <c r="M3976" s="10">
        <v>198.41380000000001</v>
      </c>
      <c r="N3976" s="10">
        <v>170.23546999999999</v>
      </c>
      <c r="O3976" s="10">
        <v>203.93102999999999</v>
      </c>
      <c r="P3976" s="10">
        <v>324.62716999999998</v>
      </c>
      <c r="Q3976" s="2" t="s">
        <v>1769</v>
      </c>
      <c r="R3976" s="1" t="s">
        <v>1772</v>
      </c>
      <c r="S3976" s="13" t="s">
        <v>1771</v>
      </c>
      <c r="T3976" s="13" t="s">
        <v>1770</v>
      </c>
      <c r="U3976" s="13" t="s">
        <v>1769</v>
      </c>
      <c r="V3976" s="18" t="s">
        <v>19</v>
      </c>
      <c r="W3976" s="18">
        <v>10999971</v>
      </c>
      <c r="X3976" s="18">
        <v>11004650</v>
      </c>
      <c r="Y3976" s="18" t="s">
        <v>2</v>
      </c>
      <c r="Z3976" s="18" t="s">
        <v>4197</v>
      </c>
      <c r="AA3976" s="17" t="s">
        <v>4196</v>
      </c>
    </row>
    <row r="3977" spans="1:27" x14ac:dyDescent="0.25">
      <c r="A3977" s="16" t="s">
        <v>4195</v>
      </c>
      <c r="B3977" s="15">
        <v>-7.9895019999999997E-2</v>
      </c>
      <c r="C3977" s="13" t="s">
        <v>8</v>
      </c>
      <c r="D3977" s="14">
        <v>7.9895019999999997E-2</v>
      </c>
      <c r="E3977" s="13" t="s">
        <v>8</v>
      </c>
      <c r="F3977" s="12">
        <v>0</v>
      </c>
      <c r="G3977" s="14">
        <v>1.0904465000000001</v>
      </c>
      <c r="H3977" s="13" t="s">
        <v>8</v>
      </c>
      <c r="I3977" s="14">
        <v>1.1731929999999999</v>
      </c>
      <c r="J3977" s="13" t="s">
        <v>8</v>
      </c>
      <c r="K3977" s="12">
        <v>1.1318197000000001</v>
      </c>
      <c r="L3977" s="11">
        <v>6.2598979999999999E-3</v>
      </c>
      <c r="M3977" s="10">
        <v>639.98850000000004</v>
      </c>
      <c r="N3977" s="10">
        <v>687.40539999999999</v>
      </c>
      <c r="O3977" s="10">
        <v>757.39610000000005</v>
      </c>
      <c r="P3977" s="10">
        <v>1138.3497</v>
      </c>
      <c r="Q3977" s="2" t="s">
        <v>4191</v>
      </c>
      <c r="R3977" s="1" t="s">
        <v>4194</v>
      </c>
      <c r="S3977" s="13" t="s">
        <v>4193</v>
      </c>
      <c r="T3977" s="13" t="s">
        <v>4192</v>
      </c>
      <c r="U3977" s="13" t="s">
        <v>4191</v>
      </c>
      <c r="V3977" s="18" t="s">
        <v>60</v>
      </c>
      <c r="W3977" s="18">
        <v>26052916</v>
      </c>
      <c r="X3977" s="18">
        <v>26055714</v>
      </c>
      <c r="Y3977" s="18" t="s">
        <v>2</v>
      </c>
      <c r="Z3977" s="18" t="s">
        <v>4190</v>
      </c>
      <c r="AA3977" s="17" t="s">
        <v>4189</v>
      </c>
    </row>
    <row r="3978" spans="1:27" x14ac:dyDescent="0.25">
      <c r="A3978" s="16" t="s">
        <v>4188</v>
      </c>
      <c r="B3978" s="15">
        <v>-4.4102669999999998E-3</v>
      </c>
      <c r="C3978" s="13" t="s">
        <v>8</v>
      </c>
      <c r="D3978" s="14">
        <v>4.4102669999999998E-3</v>
      </c>
      <c r="E3978" s="13" t="s">
        <v>8</v>
      </c>
      <c r="F3978" s="12">
        <v>0</v>
      </c>
      <c r="G3978" s="14">
        <v>1.0472865</v>
      </c>
      <c r="H3978" s="13" t="s">
        <v>8</v>
      </c>
      <c r="I3978" s="14">
        <v>1.2162137</v>
      </c>
      <c r="J3978" s="13" t="s">
        <v>8</v>
      </c>
      <c r="K3978" s="12">
        <v>1.1317501000000001</v>
      </c>
      <c r="L3978" s="11">
        <v>5.5386093000000004E-3</v>
      </c>
      <c r="M3978" s="10">
        <v>407.61367999999999</v>
      </c>
      <c r="N3978" s="10">
        <v>394.31484999999998</v>
      </c>
      <c r="O3978" s="10">
        <v>444.30786000000001</v>
      </c>
      <c r="P3978" s="10">
        <v>708.89124000000004</v>
      </c>
      <c r="Q3978" s="2" t="s">
        <v>4184</v>
      </c>
      <c r="R3978" s="1" t="s">
        <v>4187</v>
      </c>
      <c r="S3978" s="13" t="s">
        <v>4186</v>
      </c>
      <c r="T3978" s="13" t="s">
        <v>4185</v>
      </c>
      <c r="U3978" s="13" t="s">
        <v>4184</v>
      </c>
      <c r="V3978" s="18" t="s">
        <v>47</v>
      </c>
      <c r="W3978" s="18">
        <v>19994711</v>
      </c>
      <c r="X3978" s="18">
        <v>19996973</v>
      </c>
      <c r="Y3978" s="18" t="s">
        <v>2</v>
      </c>
      <c r="Z3978" s="18"/>
      <c r="AA3978" s="17"/>
    </row>
    <row r="3979" spans="1:27" x14ac:dyDescent="0.25">
      <c r="A3979" s="16" t="s">
        <v>4183</v>
      </c>
      <c r="B3979" s="15">
        <v>2.8204679999999999E-2</v>
      </c>
      <c r="C3979" s="13" t="s">
        <v>8</v>
      </c>
      <c r="D3979" s="14">
        <v>-2.8204679999999999E-2</v>
      </c>
      <c r="E3979" s="13" t="s">
        <v>8</v>
      </c>
      <c r="F3979" s="12">
        <v>0</v>
      </c>
      <c r="G3979" s="14">
        <v>1.2191455</v>
      </c>
      <c r="H3979" s="13" t="s">
        <v>8</v>
      </c>
      <c r="I3979" s="14">
        <v>1.0441415000000001</v>
      </c>
      <c r="J3979" s="13" t="s">
        <v>8</v>
      </c>
      <c r="K3979" s="12">
        <v>1.1316435</v>
      </c>
      <c r="L3979" s="11">
        <v>6.5353950000000003E-3</v>
      </c>
      <c r="M3979" s="10">
        <v>273.13936999999999</v>
      </c>
      <c r="N3979" s="10">
        <v>252.54718</v>
      </c>
      <c r="O3979" s="10">
        <v>327.89605999999998</v>
      </c>
      <c r="P3979" s="10">
        <v>412.19069999999999</v>
      </c>
      <c r="Q3979" s="2" t="s">
        <v>4179</v>
      </c>
      <c r="R3979" s="1" t="s">
        <v>4182</v>
      </c>
      <c r="S3979" s="13" t="s">
        <v>4181</v>
      </c>
      <c r="T3979" s="13" t="s">
        <v>4180</v>
      </c>
      <c r="U3979" s="13" t="s">
        <v>4179</v>
      </c>
      <c r="V3979" s="18" t="s">
        <v>239</v>
      </c>
      <c r="W3979" s="18">
        <v>7942756</v>
      </c>
      <c r="X3979" s="18">
        <v>7944900</v>
      </c>
      <c r="Y3979" s="18" t="s">
        <v>10</v>
      </c>
      <c r="Z3979" s="18" t="s">
        <v>46</v>
      </c>
      <c r="AA3979" s="17" t="s">
        <v>4178</v>
      </c>
    </row>
    <row r="3980" spans="1:27" x14ac:dyDescent="0.25">
      <c r="A3980" s="16" t="s">
        <v>4177</v>
      </c>
      <c r="B3980" s="15">
        <v>0.31593847000000003</v>
      </c>
      <c r="C3980" s="13" t="s">
        <v>8</v>
      </c>
      <c r="D3980" s="14">
        <v>-0.315938</v>
      </c>
      <c r="E3980" s="13" t="s">
        <v>143</v>
      </c>
      <c r="F3980" s="12">
        <v>2.3841858000000002E-7</v>
      </c>
      <c r="G3980" s="14">
        <v>1.2393837000000001</v>
      </c>
      <c r="H3980" s="13" t="s">
        <v>8</v>
      </c>
      <c r="I3980" s="14">
        <v>1.0237822999999999</v>
      </c>
      <c r="J3980" s="13" t="s">
        <v>8</v>
      </c>
      <c r="K3980" s="12">
        <v>1.131583</v>
      </c>
      <c r="L3980" s="11">
        <v>7.7098219999999995E-2</v>
      </c>
      <c r="M3980" s="10">
        <v>27.924225</v>
      </c>
      <c r="N3980" s="10">
        <v>17.326326000000002</v>
      </c>
      <c r="O3980" s="10">
        <v>27.848949999999999</v>
      </c>
      <c r="P3980" s="10">
        <v>34.036879999999996</v>
      </c>
      <c r="Q3980" s="2" t="s">
        <v>4173</v>
      </c>
      <c r="R3980" s="1" t="s">
        <v>4176</v>
      </c>
      <c r="S3980" s="13" t="s">
        <v>4175</v>
      </c>
      <c r="T3980" s="13" t="s">
        <v>4174</v>
      </c>
      <c r="U3980" s="13" t="s">
        <v>4173</v>
      </c>
      <c r="V3980" s="18" t="s">
        <v>32</v>
      </c>
      <c r="W3980" s="18">
        <v>29742314</v>
      </c>
      <c r="X3980" s="18">
        <v>29750579</v>
      </c>
      <c r="Y3980" s="18" t="s">
        <v>2</v>
      </c>
      <c r="Z3980" s="18"/>
      <c r="AA3980" s="17"/>
    </row>
    <row r="3981" spans="1:27" x14ac:dyDescent="0.25">
      <c r="A3981" s="16" t="s">
        <v>4172</v>
      </c>
      <c r="B3981" s="15">
        <v>0.10276413</v>
      </c>
      <c r="C3981" s="13" t="s">
        <v>8</v>
      </c>
      <c r="D3981" s="14">
        <v>-0.10276365</v>
      </c>
      <c r="E3981" s="13" t="s">
        <v>8</v>
      </c>
      <c r="F3981" s="12">
        <v>2.3841858000000002E-7</v>
      </c>
      <c r="G3981" s="14">
        <v>1.1694755999999999</v>
      </c>
      <c r="H3981" s="13" t="s">
        <v>8</v>
      </c>
      <c r="I3981" s="14">
        <v>1.0931200999999999</v>
      </c>
      <c r="J3981" s="13" t="s">
        <v>8</v>
      </c>
      <c r="K3981" s="12">
        <v>1.1312978</v>
      </c>
      <c r="L3981" s="11">
        <v>9.2600165000000009E-3</v>
      </c>
      <c r="M3981" s="10">
        <v>89.047510000000003</v>
      </c>
      <c r="N3981" s="10">
        <v>74.249049999999997</v>
      </c>
      <c r="O3981" s="10">
        <v>98.079189999999997</v>
      </c>
      <c r="P3981" s="10">
        <v>132.01858999999999</v>
      </c>
      <c r="Q3981" s="2" t="s">
        <v>4168</v>
      </c>
      <c r="R3981" s="1" t="s">
        <v>4171</v>
      </c>
      <c r="S3981" s="13" t="s">
        <v>4170</v>
      </c>
      <c r="T3981" s="13" t="s">
        <v>4169</v>
      </c>
      <c r="U3981" s="13" t="s">
        <v>4168</v>
      </c>
      <c r="V3981" s="18" t="s">
        <v>104</v>
      </c>
      <c r="W3981" s="18">
        <v>32587390</v>
      </c>
      <c r="X3981" s="18">
        <v>32588169</v>
      </c>
      <c r="Y3981" s="18" t="s">
        <v>10</v>
      </c>
      <c r="Z3981" s="18"/>
      <c r="AA3981" s="17"/>
    </row>
    <row r="3982" spans="1:27" x14ac:dyDescent="0.25">
      <c r="A3982" s="16" t="s">
        <v>4167</v>
      </c>
      <c r="B3982" s="15">
        <v>-4.9703598000000002E-2</v>
      </c>
      <c r="C3982" s="13" t="s">
        <v>8</v>
      </c>
      <c r="D3982" s="14">
        <v>4.9703598000000002E-2</v>
      </c>
      <c r="E3982" s="13" t="s">
        <v>8</v>
      </c>
      <c r="F3982" s="12">
        <v>0</v>
      </c>
      <c r="G3982" s="14">
        <v>1.2641001000000001</v>
      </c>
      <c r="H3982" s="13" t="s">
        <v>8</v>
      </c>
      <c r="I3982" s="14">
        <v>0.99792289999999995</v>
      </c>
      <c r="J3982" s="13" t="s">
        <v>8</v>
      </c>
      <c r="K3982" s="12">
        <v>1.1310115000000001</v>
      </c>
      <c r="L3982" s="11">
        <v>1.5414143999999999E-2</v>
      </c>
      <c r="M3982" s="10">
        <v>189.48764</v>
      </c>
      <c r="N3982" s="10">
        <v>195.18415999999999</v>
      </c>
      <c r="O3982" s="10">
        <v>247.69553999999999</v>
      </c>
      <c r="P3982" s="10">
        <v>292.30367999999999</v>
      </c>
      <c r="Q3982" s="2" t="s">
        <v>4163</v>
      </c>
      <c r="R3982" s="1" t="s">
        <v>4166</v>
      </c>
      <c r="S3982" s="13" t="s">
        <v>4165</v>
      </c>
      <c r="T3982" s="13" t="s">
        <v>4164</v>
      </c>
      <c r="U3982" s="13" t="s">
        <v>4163</v>
      </c>
      <c r="V3982" s="18" t="s">
        <v>19</v>
      </c>
      <c r="W3982" s="18">
        <v>21290398</v>
      </c>
      <c r="X3982" s="18">
        <v>21291741</v>
      </c>
      <c r="Y3982" s="18" t="s">
        <v>10</v>
      </c>
      <c r="Z3982" s="18" t="s">
        <v>4162</v>
      </c>
      <c r="AA3982" s="17" t="s">
        <v>4161</v>
      </c>
    </row>
    <row r="3983" spans="1:27" x14ac:dyDescent="0.25">
      <c r="A3983" s="16" t="s">
        <v>4160</v>
      </c>
      <c r="B3983" s="15">
        <v>0.123966694</v>
      </c>
      <c r="C3983" s="13" t="s">
        <v>8</v>
      </c>
      <c r="D3983" s="14">
        <v>-0.123966694</v>
      </c>
      <c r="E3983" s="13" t="s">
        <v>8</v>
      </c>
      <c r="F3983" s="12">
        <v>0</v>
      </c>
      <c r="G3983" s="14">
        <v>1.3316002</v>
      </c>
      <c r="H3983" s="13" t="s">
        <v>8</v>
      </c>
      <c r="I3983" s="14">
        <v>0.93029740000000005</v>
      </c>
      <c r="J3983" s="13" t="s">
        <v>8</v>
      </c>
      <c r="K3983" s="12">
        <v>1.1309488000000001</v>
      </c>
      <c r="L3983" s="11">
        <v>4.0846159999999999E-2</v>
      </c>
      <c r="M3983" s="10">
        <v>42.395535000000002</v>
      </c>
      <c r="N3983" s="10">
        <v>34.326053999999999</v>
      </c>
      <c r="O3983" s="10">
        <v>51.486930000000001</v>
      </c>
      <c r="P3983" s="10">
        <v>55.326889999999999</v>
      </c>
      <c r="Q3983" s="2" t="s">
        <v>4156</v>
      </c>
      <c r="R3983" s="1" t="s">
        <v>4159</v>
      </c>
      <c r="S3983" s="13" t="s">
        <v>4158</v>
      </c>
      <c r="T3983" s="13" t="s">
        <v>4157</v>
      </c>
      <c r="U3983" s="13" t="s">
        <v>4156</v>
      </c>
      <c r="V3983" s="18" t="s">
        <v>198</v>
      </c>
      <c r="W3983" s="18">
        <v>3456032</v>
      </c>
      <c r="X3983" s="18">
        <v>3467798</v>
      </c>
      <c r="Y3983" s="18" t="s">
        <v>2</v>
      </c>
      <c r="Z3983" s="18" t="s">
        <v>4155</v>
      </c>
      <c r="AA3983" s="17" t="s">
        <v>4154</v>
      </c>
    </row>
    <row r="3984" spans="1:27" x14ac:dyDescent="0.25">
      <c r="A3984" s="16" t="s">
        <v>4153</v>
      </c>
      <c r="B3984" s="15">
        <v>-3.9786816000000003E-2</v>
      </c>
      <c r="C3984" s="13" t="s">
        <v>8</v>
      </c>
      <c r="D3984" s="14">
        <v>3.9786816000000003E-2</v>
      </c>
      <c r="E3984" s="13" t="s">
        <v>8</v>
      </c>
      <c r="F3984" s="12">
        <v>0</v>
      </c>
      <c r="G3984" s="14">
        <v>1.1309728999999999</v>
      </c>
      <c r="H3984" s="13" t="s">
        <v>8</v>
      </c>
      <c r="I3984" s="14">
        <v>1.1308537000000001</v>
      </c>
      <c r="J3984" s="13" t="s">
        <v>8</v>
      </c>
      <c r="K3984" s="12">
        <v>1.1309133</v>
      </c>
      <c r="L3984" s="11">
        <v>1.2354220999999999E-3</v>
      </c>
      <c r="M3984" s="10">
        <v>29.155313</v>
      </c>
      <c r="N3984" s="10">
        <v>29.621760999999999</v>
      </c>
      <c r="O3984" s="10">
        <v>34.513934999999996</v>
      </c>
      <c r="P3984" s="10">
        <v>48.978107000000001</v>
      </c>
      <c r="Q3984" s="2" t="s">
        <v>4149</v>
      </c>
      <c r="R3984" s="1" t="s">
        <v>4152</v>
      </c>
      <c r="S3984" s="13" t="s">
        <v>4151</v>
      </c>
      <c r="T3984" s="13" t="s">
        <v>4150</v>
      </c>
      <c r="U3984" s="13" t="s">
        <v>4149</v>
      </c>
      <c r="V3984" s="18" t="s">
        <v>11</v>
      </c>
      <c r="W3984" s="18">
        <v>36656370</v>
      </c>
      <c r="X3984" s="18">
        <v>36660768</v>
      </c>
      <c r="Y3984" s="18" t="s">
        <v>2</v>
      </c>
      <c r="Z3984" s="18" t="s">
        <v>4148</v>
      </c>
      <c r="AA3984" s="17" t="s">
        <v>4147</v>
      </c>
    </row>
    <row r="3985" spans="1:27" x14ac:dyDescent="0.25">
      <c r="A3985" s="16" t="s">
        <v>4146</v>
      </c>
      <c r="B3985" s="15">
        <v>-0.15512753000000001</v>
      </c>
      <c r="C3985" s="13" t="s">
        <v>8</v>
      </c>
      <c r="D3985" s="14">
        <v>0.15512753000000001</v>
      </c>
      <c r="E3985" s="13" t="s">
        <v>8</v>
      </c>
      <c r="F3985" s="12">
        <v>0</v>
      </c>
      <c r="G3985" s="14">
        <v>1.1543517000000001</v>
      </c>
      <c r="H3985" s="13" t="s">
        <v>8</v>
      </c>
      <c r="I3985" s="14">
        <v>1.1072698000000001</v>
      </c>
      <c r="J3985" s="13" t="s">
        <v>8</v>
      </c>
      <c r="K3985" s="12">
        <v>1.1308107000000001</v>
      </c>
      <c r="L3985" s="11">
        <v>1.8713713E-2</v>
      </c>
      <c r="M3985" s="10">
        <v>50.069653000000002</v>
      </c>
      <c r="N3985" s="10">
        <v>59.691127999999999</v>
      </c>
      <c r="O3985" s="10">
        <v>65.254440000000002</v>
      </c>
      <c r="P3985" s="10">
        <v>89.635580000000004</v>
      </c>
      <c r="Q3985" s="2" t="s">
        <v>4142</v>
      </c>
      <c r="R3985" s="1" t="s">
        <v>4145</v>
      </c>
      <c r="S3985" s="13" t="s">
        <v>4144</v>
      </c>
      <c r="T3985" s="13" t="s">
        <v>4143</v>
      </c>
      <c r="U3985" s="13" t="s">
        <v>4142</v>
      </c>
      <c r="V3985" s="18" t="s">
        <v>11</v>
      </c>
      <c r="W3985" s="18">
        <v>23934148</v>
      </c>
      <c r="X3985" s="18">
        <v>23937209</v>
      </c>
      <c r="Y3985" s="18" t="s">
        <v>10</v>
      </c>
      <c r="Z3985" s="18"/>
      <c r="AA3985" s="17" t="s">
        <v>4141</v>
      </c>
    </row>
    <row r="3986" spans="1:27" x14ac:dyDescent="0.25">
      <c r="A3986" s="16" t="s">
        <v>4140</v>
      </c>
      <c r="B3986" s="15">
        <v>-0.13070107</v>
      </c>
      <c r="C3986" s="13" t="s">
        <v>8</v>
      </c>
      <c r="D3986" s="14">
        <v>0.13070107</v>
      </c>
      <c r="E3986" s="13" t="s">
        <v>8</v>
      </c>
      <c r="F3986" s="12">
        <v>0</v>
      </c>
      <c r="G3986" s="14">
        <v>1.1579237</v>
      </c>
      <c r="H3986" s="13" t="s">
        <v>8</v>
      </c>
      <c r="I3986" s="14">
        <v>1.1034017</v>
      </c>
      <c r="J3986" s="13" t="s">
        <v>8</v>
      </c>
      <c r="K3986" s="12">
        <v>1.1306627</v>
      </c>
      <c r="L3986" s="11">
        <v>1.3658925000000001E-2</v>
      </c>
      <c r="M3986" s="10">
        <v>191.10982000000001</v>
      </c>
      <c r="N3986" s="10">
        <v>220.24802</v>
      </c>
      <c r="O3986" s="10">
        <v>245.49387999999999</v>
      </c>
      <c r="P3986" s="10">
        <v>335.48363999999998</v>
      </c>
      <c r="Q3986" s="2" t="s">
        <v>4136</v>
      </c>
      <c r="R3986" s="1" t="s">
        <v>4139</v>
      </c>
      <c r="S3986" s="13" t="s">
        <v>4138</v>
      </c>
      <c r="T3986" s="13" t="s">
        <v>4137</v>
      </c>
      <c r="U3986" s="13" t="s">
        <v>4136</v>
      </c>
      <c r="V3986" s="18" t="s">
        <v>47</v>
      </c>
      <c r="W3986" s="18">
        <v>19640808</v>
      </c>
      <c r="X3986" s="18">
        <v>19642610</v>
      </c>
      <c r="Y3986" s="18" t="s">
        <v>10</v>
      </c>
      <c r="Z3986" s="18"/>
      <c r="AA3986" s="17"/>
    </row>
    <row r="3987" spans="1:27" x14ac:dyDescent="0.25">
      <c r="A3987" s="16" t="s">
        <v>4135</v>
      </c>
      <c r="B3987" s="15">
        <v>8.3503960000000002E-2</v>
      </c>
      <c r="C3987" s="13" t="s">
        <v>8</v>
      </c>
      <c r="D3987" s="14">
        <v>-8.3503960000000002E-2</v>
      </c>
      <c r="E3987" s="13" t="s">
        <v>8</v>
      </c>
      <c r="F3987" s="12">
        <v>0</v>
      </c>
      <c r="G3987" s="14">
        <v>1.1088811999999999</v>
      </c>
      <c r="H3987" s="13" t="s">
        <v>8</v>
      </c>
      <c r="I3987" s="14">
        <v>1.1524155</v>
      </c>
      <c r="J3987" s="13" t="s">
        <v>8</v>
      </c>
      <c r="K3987" s="12">
        <v>1.1306484000000001</v>
      </c>
      <c r="L3987" s="11">
        <v>5.774777E-3</v>
      </c>
      <c r="M3987" s="10">
        <v>273.46494000000001</v>
      </c>
      <c r="N3987" s="10">
        <v>234.18893</v>
      </c>
      <c r="O3987" s="10">
        <v>292.69405999999998</v>
      </c>
      <c r="P3987" s="10">
        <v>428.11700000000002</v>
      </c>
      <c r="Q3987" s="2" t="s">
        <v>4131</v>
      </c>
      <c r="R3987" s="1" t="s">
        <v>4134</v>
      </c>
      <c r="S3987" s="13" t="s">
        <v>4133</v>
      </c>
      <c r="T3987" s="13" t="s">
        <v>4132</v>
      </c>
      <c r="U3987" s="13" t="s">
        <v>4131</v>
      </c>
      <c r="V3987" s="18" t="s">
        <v>19</v>
      </c>
      <c r="W3987" s="18">
        <v>34937314</v>
      </c>
      <c r="X3987" s="18">
        <v>34941399</v>
      </c>
      <c r="Y3987" s="18" t="s">
        <v>10</v>
      </c>
      <c r="Z3987" s="18"/>
      <c r="AA3987" s="17"/>
    </row>
    <row r="3988" spans="1:27" x14ac:dyDescent="0.25">
      <c r="A3988" s="16" t="s">
        <v>4130</v>
      </c>
      <c r="B3988" s="15">
        <v>0.25117729999999999</v>
      </c>
      <c r="C3988" s="13" t="s">
        <v>8</v>
      </c>
      <c r="D3988" s="14">
        <v>-0.25117729999999999</v>
      </c>
      <c r="E3988" s="13" t="s">
        <v>143</v>
      </c>
      <c r="F3988" s="12">
        <v>0</v>
      </c>
      <c r="G3988" s="14">
        <v>1.2783442</v>
      </c>
      <c r="H3988" s="13" t="s">
        <v>8</v>
      </c>
      <c r="I3988" s="14">
        <v>0.98291682999999996</v>
      </c>
      <c r="J3988" s="13" t="s">
        <v>8</v>
      </c>
      <c r="K3988" s="12">
        <v>1.1306305000000001</v>
      </c>
      <c r="L3988" s="11">
        <v>6.0461000000000001E-2</v>
      </c>
      <c r="M3988" s="10">
        <v>26.451993999999999</v>
      </c>
      <c r="N3988" s="10">
        <v>17.954516999999999</v>
      </c>
      <c r="O3988" s="10">
        <v>28.347152999999999</v>
      </c>
      <c r="P3988" s="10">
        <v>32.780864999999999</v>
      </c>
      <c r="Q3988" s="2" t="s">
        <v>4126</v>
      </c>
      <c r="R3988" s="1" t="s">
        <v>4129</v>
      </c>
      <c r="S3988" s="13" t="s">
        <v>4128</v>
      </c>
      <c r="T3988" s="13" t="s">
        <v>4127</v>
      </c>
      <c r="U3988" s="13" t="s">
        <v>4126</v>
      </c>
      <c r="V3988" s="18" t="s">
        <v>19</v>
      </c>
      <c r="W3988" s="18">
        <v>35108829</v>
      </c>
      <c r="X3988" s="18">
        <v>35109683</v>
      </c>
      <c r="Y3988" s="18" t="s">
        <v>2</v>
      </c>
      <c r="Z3988" s="18"/>
      <c r="AA3988" s="17"/>
    </row>
    <row r="3989" spans="1:27" x14ac:dyDescent="0.25">
      <c r="A3989" s="16" t="s">
        <v>4125</v>
      </c>
      <c r="B3989" s="15">
        <v>0.33718823999999997</v>
      </c>
      <c r="C3989" s="13" t="s">
        <v>8</v>
      </c>
      <c r="D3989" s="14">
        <v>-0.33718872</v>
      </c>
      <c r="E3989" s="13" t="s">
        <v>8</v>
      </c>
      <c r="F3989" s="12">
        <v>-2.3841858000000002E-7</v>
      </c>
      <c r="G3989" s="14">
        <v>1.1282983</v>
      </c>
      <c r="H3989" s="13" t="s">
        <v>8</v>
      </c>
      <c r="I3989" s="14">
        <v>1.1319332</v>
      </c>
      <c r="J3989" s="13" t="s">
        <v>8</v>
      </c>
      <c r="K3989" s="12">
        <v>1.1301156999999999</v>
      </c>
      <c r="L3989" s="11">
        <v>7.8663800000000006E-2</v>
      </c>
      <c r="M3989" s="10">
        <v>62.029564000000001</v>
      </c>
      <c r="N3989" s="10">
        <v>37.370609999999999</v>
      </c>
      <c r="O3989" s="10">
        <v>56.440330000000003</v>
      </c>
      <c r="P3989" s="10">
        <v>80.302154999999999</v>
      </c>
      <c r="Q3989" s="2" t="s">
        <v>4121</v>
      </c>
      <c r="R3989" s="1" t="s">
        <v>4124</v>
      </c>
      <c r="S3989" s="13" t="s">
        <v>4123</v>
      </c>
      <c r="T3989" s="13" t="s">
        <v>4122</v>
      </c>
      <c r="U3989" s="13" t="s">
        <v>4121</v>
      </c>
      <c r="V3989" s="18" t="s">
        <v>19</v>
      </c>
      <c r="W3989" s="18">
        <v>25736687</v>
      </c>
      <c r="X3989" s="18">
        <v>25737079</v>
      </c>
      <c r="Y3989" s="18" t="s">
        <v>10</v>
      </c>
      <c r="Z3989" s="18"/>
      <c r="AA3989" s="17"/>
    </row>
    <row r="3990" spans="1:27" x14ac:dyDescent="0.25">
      <c r="A3990" s="16" t="s">
        <v>4120</v>
      </c>
      <c r="B3990" s="15">
        <v>-5.8584212999999996E-3</v>
      </c>
      <c r="C3990" s="13" t="s">
        <v>8</v>
      </c>
      <c r="D3990" s="14">
        <v>5.8584212999999996E-3</v>
      </c>
      <c r="E3990" s="13" t="s">
        <v>8</v>
      </c>
      <c r="F3990" s="12">
        <v>0</v>
      </c>
      <c r="G3990" s="14">
        <v>1.0648260000000001</v>
      </c>
      <c r="H3990" s="13" t="s">
        <v>8</v>
      </c>
      <c r="I3990" s="14">
        <v>1.1950665</v>
      </c>
      <c r="J3990" s="13" t="s">
        <v>8</v>
      </c>
      <c r="K3990" s="12">
        <v>1.1299462</v>
      </c>
      <c r="L3990" s="11">
        <v>3.3315197E-3</v>
      </c>
      <c r="M3990" s="10">
        <v>1205.3395</v>
      </c>
      <c r="N3990" s="10">
        <v>1168.3571999999999</v>
      </c>
      <c r="O3990" s="10">
        <v>1331.2526</v>
      </c>
      <c r="P3990" s="10">
        <v>2067.8078999999998</v>
      </c>
      <c r="Q3990" s="2" t="s">
        <v>2395</v>
      </c>
      <c r="R3990" s="1" t="s">
        <v>2398</v>
      </c>
      <c r="S3990" s="13" t="s">
        <v>4119</v>
      </c>
      <c r="T3990" s="13" t="s">
        <v>4118</v>
      </c>
      <c r="U3990" s="13" t="s">
        <v>2395</v>
      </c>
      <c r="V3990" s="18" t="s">
        <v>19</v>
      </c>
      <c r="W3990" s="18">
        <v>31719725</v>
      </c>
      <c r="X3990" s="18">
        <v>31721468</v>
      </c>
      <c r="Y3990" s="18" t="s">
        <v>10</v>
      </c>
      <c r="Z3990" s="18" t="s">
        <v>246</v>
      </c>
      <c r="AA3990" s="17" t="s">
        <v>2394</v>
      </c>
    </row>
    <row r="3991" spans="1:27" x14ac:dyDescent="0.25">
      <c r="A3991" s="16" t="s">
        <v>4117</v>
      </c>
      <c r="B3991" s="15">
        <v>-2.8422831999999999E-2</v>
      </c>
      <c r="C3991" s="13" t="s">
        <v>8</v>
      </c>
      <c r="D3991" s="14">
        <v>2.842331E-2</v>
      </c>
      <c r="E3991" s="13" t="s">
        <v>8</v>
      </c>
      <c r="F3991" s="12">
        <v>2.3841858000000002E-7</v>
      </c>
      <c r="G3991" s="14">
        <v>1.3415417999999999</v>
      </c>
      <c r="H3991" s="13" t="s">
        <v>8</v>
      </c>
      <c r="I3991" s="14">
        <v>0.91829777000000001</v>
      </c>
      <c r="J3991" s="13" t="s">
        <v>8</v>
      </c>
      <c r="K3991" s="12">
        <v>1.1299197999999999</v>
      </c>
      <c r="L3991" s="11">
        <v>3.3904450000000003E-2</v>
      </c>
      <c r="M3991" s="10">
        <v>24.363989</v>
      </c>
      <c r="N3991" s="10">
        <v>24.366879999999998</v>
      </c>
      <c r="O3991" s="10">
        <v>33.112487999999999</v>
      </c>
      <c r="P3991" s="10">
        <v>35.045006000000001</v>
      </c>
      <c r="Q3991" s="2" t="s">
        <v>4113</v>
      </c>
      <c r="R3991" s="1" t="s">
        <v>4116</v>
      </c>
      <c r="S3991" s="13" t="s">
        <v>4115</v>
      </c>
      <c r="T3991" s="13" t="s">
        <v>4114</v>
      </c>
      <c r="U3991" s="13" t="s">
        <v>4113</v>
      </c>
      <c r="V3991" s="18" t="s">
        <v>19</v>
      </c>
      <c r="W3991" s="18">
        <v>857835</v>
      </c>
      <c r="X3991" s="18">
        <v>859421</v>
      </c>
      <c r="Y3991" s="18" t="s">
        <v>2</v>
      </c>
      <c r="Z3991" s="18" t="s">
        <v>130</v>
      </c>
      <c r="AA3991" s="17" t="s">
        <v>129</v>
      </c>
    </row>
    <row r="3992" spans="1:27" x14ac:dyDescent="0.25">
      <c r="A3992" s="16" t="s">
        <v>4112</v>
      </c>
      <c r="B3992" s="15">
        <v>0.19209862</v>
      </c>
      <c r="C3992" s="13" t="s">
        <v>8</v>
      </c>
      <c r="D3992" s="14">
        <v>-0.19209909999999999</v>
      </c>
      <c r="E3992" s="13" t="s">
        <v>8</v>
      </c>
      <c r="F3992" s="12">
        <v>-2.3841858000000002E-7</v>
      </c>
      <c r="G3992" s="14">
        <v>1.1392173999999999</v>
      </c>
      <c r="H3992" s="13" t="s">
        <v>8</v>
      </c>
      <c r="I3992" s="14">
        <v>1.1205516</v>
      </c>
      <c r="J3992" s="13" t="s">
        <v>8</v>
      </c>
      <c r="K3992" s="12">
        <v>1.1298845</v>
      </c>
      <c r="L3992" s="11">
        <v>2.7772439999999999E-2</v>
      </c>
      <c r="M3992" s="10">
        <v>61.380794999999999</v>
      </c>
      <c r="N3992" s="10">
        <v>45.218547999999998</v>
      </c>
      <c r="O3992" s="10">
        <v>62.228110000000001</v>
      </c>
      <c r="P3992" s="10">
        <v>87.178839999999994</v>
      </c>
      <c r="Q3992" s="2" t="s">
        <v>4108</v>
      </c>
      <c r="R3992" s="1" t="s">
        <v>4111</v>
      </c>
      <c r="S3992" s="13" t="s">
        <v>4110</v>
      </c>
      <c r="T3992" s="13" t="s">
        <v>4109</v>
      </c>
      <c r="U3992" s="13" t="s">
        <v>4108</v>
      </c>
      <c r="V3992" s="18" t="s">
        <v>333</v>
      </c>
      <c r="W3992" s="18">
        <v>638380</v>
      </c>
      <c r="X3992" s="18">
        <v>639712</v>
      </c>
      <c r="Y3992" s="18" t="s">
        <v>10</v>
      </c>
      <c r="Z3992" s="18" t="s">
        <v>1436</v>
      </c>
      <c r="AA3992" s="17" t="s">
        <v>4107</v>
      </c>
    </row>
    <row r="3993" spans="1:27" x14ac:dyDescent="0.25">
      <c r="A3993" s="16" t="s">
        <v>4106</v>
      </c>
      <c r="B3993" s="15">
        <v>8.7872030000000004E-2</v>
      </c>
      <c r="C3993" s="13" t="s">
        <v>8</v>
      </c>
      <c r="D3993" s="14">
        <v>-8.7872030000000004E-2</v>
      </c>
      <c r="E3993" s="13" t="s">
        <v>8</v>
      </c>
      <c r="F3993" s="12">
        <v>0</v>
      </c>
      <c r="G3993" s="14">
        <v>1.1227832</v>
      </c>
      <c r="H3993" s="13" t="s">
        <v>8</v>
      </c>
      <c r="I3993" s="14">
        <v>1.1362185</v>
      </c>
      <c r="J3993" s="13" t="s">
        <v>8</v>
      </c>
      <c r="K3993" s="12">
        <v>1.1295009</v>
      </c>
      <c r="L3993" s="11">
        <v>6.0327463E-3</v>
      </c>
      <c r="M3993" s="10">
        <v>1280.9725000000001</v>
      </c>
      <c r="N3993" s="10">
        <v>1090.3721</v>
      </c>
      <c r="O3993" s="10">
        <v>1380.1366</v>
      </c>
      <c r="P3993" s="10">
        <v>1977.0150000000001</v>
      </c>
      <c r="Q3993" s="2" t="s">
        <v>4102</v>
      </c>
      <c r="R3993" s="1" t="s">
        <v>4105</v>
      </c>
      <c r="S3993" s="13" t="s">
        <v>4104</v>
      </c>
      <c r="T3993" s="13" t="s">
        <v>4103</v>
      </c>
      <c r="U3993" s="13" t="s">
        <v>4102</v>
      </c>
      <c r="V3993" s="18" t="s">
        <v>19</v>
      </c>
      <c r="W3993" s="18">
        <v>22892318</v>
      </c>
      <c r="X3993" s="18">
        <v>22897273</v>
      </c>
      <c r="Y3993" s="18" t="s">
        <v>10</v>
      </c>
      <c r="Z3993" s="18" t="s">
        <v>231</v>
      </c>
      <c r="AA3993" s="17" t="s">
        <v>3499</v>
      </c>
    </row>
    <row r="3994" spans="1:27" x14ac:dyDescent="0.25">
      <c r="A3994" s="16" t="s">
        <v>4101</v>
      </c>
      <c r="B3994" s="15">
        <v>-5.8742045999999999E-2</v>
      </c>
      <c r="C3994" s="13" t="s">
        <v>8</v>
      </c>
      <c r="D3994" s="14">
        <v>5.8742045999999999E-2</v>
      </c>
      <c r="E3994" s="13" t="s">
        <v>8</v>
      </c>
      <c r="F3994" s="12">
        <v>0</v>
      </c>
      <c r="G3994" s="14">
        <v>1.1254162999999999</v>
      </c>
      <c r="H3994" s="13" t="s">
        <v>8</v>
      </c>
      <c r="I3994" s="14">
        <v>1.133389</v>
      </c>
      <c r="J3994" s="13" t="s">
        <v>8</v>
      </c>
      <c r="K3994" s="12">
        <v>1.1294025999999999</v>
      </c>
      <c r="L3994" s="11">
        <v>2.7066371000000001E-3</v>
      </c>
      <c r="M3994" s="10">
        <v>592.57996000000003</v>
      </c>
      <c r="N3994" s="10">
        <v>618.09090000000003</v>
      </c>
      <c r="O3994" s="10">
        <v>708.03890000000001</v>
      </c>
      <c r="P3994" s="10">
        <v>1010.4168</v>
      </c>
      <c r="Q3994" s="2" t="s">
        <v>4097</v>
      </c>
      <c r="R3994" s="1" t="s">
        <v>4100</v>
      </c>
      <c r="S3994" s="13" t="s">
        <v>4099</v>
      </c>
      <c r="T3994" s="13" t="s">
        <v>4098</v>
      </c>
      <c r="U3994" s="13" t="s">
        <v>4097</v>
      </c>
      <c r="V3994" s="18" t="s">
        <v>333</v>
      </c>
      <c r="W3994" s="18">
        <v>23251880</v>
      </c>
      <c r="X3994" s="18">
        <v>23253231</v>
      </c>
      <c r="Y3994" s="18" t="s">
        <v>10</v>
      </c>
      <c r="Z3994" s="18" t="s">
        <v>632</v>
      </c>
      <c r="AA3994" s="17" t="s">
        <v>631</v>
      </c>
    </row>
    <row r="3995" spans="1:27" x14ac:dyDescent="0.25">
      <c r="A3995" s="16" t="s">
        <v>4096</v>
      </c>
      <c r="B3995" s="15">
        <v>-2.5682449999999999E-2</v>
      </c>
      <c r="C3995" s="13" t="s">
        <v>8</v>
      </c>
      <c r="D3995" s="14">
        <v>2.5682449999999999E-2</v>
      </c>
      <c r="E3995" s="13" t="s">
        <v>8</v>
      </c>
      <c r="F3995" s="12">
        <v>0</v>
      </c>
      <c r="G3995" s="14">
        <v>1.1496172</v>
      </c>
      <c r="H3995" s="13" t="s">
        <v>8</v>
      </c>
      <c r="I3995" s="14">
        <v>1.1086121</v>
      </c>
      <c r="J3995" s="13" t="s">
        <v>8</v>
      </c>
      <c r="K3995" s="12">
        <v>1.1291146000000001</v>
      </c>
      <c r="L3995" s="11">
        <v>8.4600615E-4</v>
      </c>
      <c r="M3995" s="10">
        <v>734.30615</v>
      </c>
      <c r="N3995" s="10">
        <v>731.60839999999996</v>
      </c>
      <c r="O3995" s="10">
        <v>872.00829999999996</v>
      </c>
      <c r="P3995" s="10">
        <v>1202.8743999999999</v>
      </c>
      <c r="Q3995" s="2" t="s">
        <v>4092</v>
      </c>
      <c r="R3995" s="1" t="s">
        <v>4095</v>
      </c>
      <c r="S3995" s="13" t="s">
        <v>4094</v>
      </c>
      <c r="T3995" s="13" t="s">
        <v>4093</v>
      </c>
      <c r="U3995" s="13" t="s">
        <v>4092</v>
      </c>
      <c r="V3995" s="18" t="s">
        <v>104</v>
      </c>
      <c r="W3995" s="18">
        <v>8841311</v>
      </c>
      <c r="X3995" s="18">
        <v>8843013</v>
      </c>
      <c r="Y3995" s="18" t="s">
        <v>2</v>
      </c>
      <c r="Z3995" s="18" t="s">
        <v>86</v>
      </c>
      <c r="AA3995" s="17" t="s">
        <v>85</v>
      </c>
    </row>
    <row r="3996" spans="1:27" x14ac:dyDescent="0.25">
      <c r="A3996" s="16" t="s">
        <v>4091</v>
      </c>
      <c r="B3996" s="15">
        <v>0.36746168000000001</v>
      </c>
      <c r="C3996" s="13" t="s">
        <v>8</v>
      </c>
      <c r="D3996" s="14">
        <v>-0.36746119999999999</v>
      </c>
      <c r="E3996" s="13" t="s">
        <v>8</v>
      </c>
      <c r="F3996" s="12">
        <v>2.3841858000000002E-7</v>
      </c>
      <c r="G3996" s="14">
        <v>1.3495307000000001</v>
      </c>
      <c r="H3996" s="13" t="s">
        <v>8</v>
      </c>
      <c r="I3996" s="14">
        <v>0.90865470000000004</v>
      </c>
      <c r="J3996" s="13" t="s">
        <v>8</v>
      </c>
      <c r="K3996" s="12">
        <v>1.1290926999999999</v>
      </c>
      <c r="L3996" s="11">
        <v>0.11888856</v>
      </c>
      <c r="M3996" s="10">
        <v>58.00741</v>
      </c>
      <c r="N3996" s="10">
        <v>33.511110000000002</v>
      </c>
      <c r="O3996" s="10">
        <v>60.250225</v>
      </c>
      <c r="P3996" s="10">
        <v>62.991973999999999</v>
      </c>
      <c r="Q3996" s="2" t="s">
        <v>4087</v>
      </c>
      <c r="R3996" s="1" t="s">
        <v>4090</v>
      </c>
      <c r="S3996" s="13" t="s">
        <v>4089</v>
      </c>
      <c r="T3996" s="13" t="s">
        <v>4088</v>
      </c>
      <c r="U3996" s="13" t="s">
        <v>4087</v>
      </c>
      <c r="V3996" s="18" t="s">
        <v>104</v>
      </c>
      <c r="W3996" s="18">
        <v>21338369</v>
      </c>
      <c r="X3996" s="18">
        <v>21340262</v>
      </c>
      <c r="Y3996" s="18" t="s">
        <v>2</v>
      </c>
      <c r="Z3996" s="18"/>
      <c r="AA3996" s="17"/>
    </row>
    <row r="3997" spans="1:27" x14ac:dyDescent="0.25">
      <c r="A3997" s="16" t="s">
        <v>4086</v>
      </c>
      <c r="B3997" s="15">
        <v>-2.8311013999999999E-2</v>
      </c>
      <c r="C3997" s="13" t="s">
        <v>8</v>
      </c>
      <c r="D3997" s="14">
        <v>2.8311013999999999E-2</v>
      </c>
      <c r="E3997" s="13" t="s">
        <v>8</v>
      </c>
      <c r="F3997" s="12">
        <v>0</v>
      </c>
      <c r="G3997" s="14">
        <v>1.3159239</v>
      </c>
      <c r="H3997" s="13" t="s">
        <v>8</v>
      </c>
      <c r="I3997" s="14">
        <v>0.94224569999999996</v>
      </c>
      <c r="J3997" s="13" t="s">
        <v>8</v>
      </c>
      <c r="K3997" s="12">
        <v>1.1290848</v>
      </c>
      <c r="L3997" s="11">
        <v>2.6887199000000001E-2</v>
      </c>
      <c r="M3997" s="10">
        <v>217.87105</v>
      </c>
      <c r="N3997" s="10">
        <v>217.86304999999999</v>
      </c>
      <c r="O3997" s="10">
        <v>290.86905000000002</v>
      </c>
      <c r="P3997" s="10">
        <v>318.60500000000002</v>
      </c>
      <c r="Q3997" s="2" t="s">
        <v>4082</v>
      </c>
      <c r="R3997" s="1" t="s">
        <v>4085</v>
      </c>
      <c r="S3997" s="13" t="s">
        <v>4084</v>
      </c>
      <c r="T3997" s="13" t="s">
        <v>4083</v>
      </c>
      <c r="U3997" s="13" t="s">
        <v>4082</v>
      </c>
      <c r="V3997" s="18" t="s">
        <v>239</v>
      </c>
      <c r="W3997" s="18">
        <v>29183671</v>
      </c>
      <c r="X3997" s="18">
        <v>29188455</v>
      </c>
      <c r="Y3997" s="18" t="s">
        <v>10</v>
      </c>
      <c r="Z3997" s="18"/>
      <c r="AA3997" s="17"/>
    </row>
    <row r="3998" spans="1:27" x14ac:dyDescent="0.25">
      <c r="A3998" s="16" t="s">
        <v>4081</v>
      </c>
      <c r="B3998" s="15">
        <v>0.47677945999999999</v>
      </c>
      <c r="C3998" s="13" t="s">
        <v>8</v>
      </c>
      <c r="D3998" s="14">
        <v>-0.47677994000000001</v>
      </c>
      <c r="E3998" s="13" t="s">
        <v>8</v>
      </c>
      <c r="F3998" s="12">
        <v>-2.3841858000000002E-7</v>
      </c>
      <c r="G3998" s="14">
        <v>1.3461533000000001</v>
      </c>
      <c r="H3998" s="13" t="s">
        <v>8</v>
      </c>
      <c r="I3998" s="14">
        <v>0.91154290000000004</v>
      </c>
      <c r="J3998" s="13" t="s">
        <v>8</v>
      </c>
      <c r="K3998" s="12">
        <v>1.1288480999999999</v>
      </c>
      <c r="L3998" s="11">
        <v>0.16401774</v>
      </c>
      <c r="M3998" s="10">
        <v>64.861590000000007</v>
      </c>
      <c r="N3998" s="10">
        <v>32.201546</v>
      </c>
      <c r="O3998" s="10">
        <v>62.307181999999997</v>
      </c>
      <c r="P3998" s="10">
        <v>65.426060000000007</v>
      </c>
      <c r="Q3998" s="2" t="s">
        <v>4077</v>
      </c>
      <c r="R3998" s="1" t="s">
        <v>4080</v>
      </c>
      <c r="S3998" s="13" t="s">
        <v>4079</v>
      </c>
      <c r="T3998" s="13" t="s">
        <v>4078</v>
      </c>
      <c r="U3998" s="13" t="s">
        <v>4077</v>
      </c>
      <c r="V3998" s="18" t="s">
        <v>11</v>
      </c>
      <c r="W3998" s="18">
        <v>4253900</v>
      </c>
      <c r="X3998" s="18">
        <v>4255487</v>
      </c>
      <c r="Y3998" s="18" t="s">
        <v>10</v>
      </c>
      <c r="Z3998" s="18" t="s">
        <v>384</v>
      </c>
      <c r="AA3998" s="17" t="s">
        <v>4076</v>
      </c>
    </row>
    <row r="3999" spans="1:27" x14ac:dyDescent="0.25">
      <c r="A3999" s="16" t="s">
        <v>4075</v>
      </c>
      <c r="B3999" s="15">
        <v>6.1425210000000001E-2</v>
      </c>
      <c r="C3999" s="13" t="s">
        <v>8</v>
      </c>
      <c r="D3999" s="14">
        <v>-6.1425210000000001E-2</v>
      </c>
      <c r="E3999" s="13" t="s">
        <v>8</v>
      </c>
      <c r="F3999" s="12">
        <v>0</v>
      </c>
      <c r="G3999" s="14">
        <v>0.96939087000000002</v>
      </c>
      <c r="H3999" s="13" t="s">
        <v>8</v>
      </c>
      <c r="I3999" s="14">
        <v>1.2880324999999999</v>
      </c>
      <c r="J3999" s="13" t="s">
        <v>8</v>
      </c>
      <c r="K3999" s="12">
        <v>1.1287117</v>
      </c>
      <c r="L3999" s="11">
        <v>2.21289E-2</v>
      </c>
      <c r="M3999" s="10">
        <v>862.10879999999997</v>
      </c>
      <c r="N3999" s="10">
        <v>761.2364</v>
      </c>
      <c r="O3999" s="10">
        <v>850.60895000000005</v>
      </c>
      <c r="P3999" s="10">
        <v>1505.5463</v>
      </c>
      <c r="Q3999" s="2" t="s">
        <v>2166</v>
      </c>
      <c r="R3999" s="1" t="s">
        <v>2169</v>
      </c>
      <c r="S3999" s="13" t="s">
        <v>2168</v>
      </c>
      <c r="T3999" s="13" t="s">
        <v>2167</v>
      </c>
      <c r="U3999" s="13" t="s">
        <v>2166</v>
      </c>
      <c r="V3999" s="18" t="s">
        <v>87</v>
      </c>
      <c r="W3999" s="18">
        <v>29723508</v>
      </c>
      <c r="X3999" s="18">
        <v>29727074</v>
      </c>
      <c r="Y3999" s="18" t="s">
        <v>10</v>
      </c>
      <c r="Z3999" s="18" t="s">
        <v>980</v>
      </c>
      <c r="AA3999" s="17" t="s">
        <v>4074</v>
      </c>
    </row>
    <row r="4000" spans="1:27" x14ac:dyDescent="0.25">
      <c r="A4000" s="16" t="s">
        <v>4073</v>
      </c>
      <c r="B4000" s="15">
        <v>-4.0358066999999997E-2</v>
      </c>
      <c r="C4000" s="13" t="s">
        <v>8</v>
      </c>
      <c r="D4000" s="14">
        <v>4.0358066999999997E-2</v>
      </c>
      <c r="E4000" s="13" t="s">
        <v>8</v>
      </c>
      <c r="F4000" s="12">
        <v>0</v>
      </c>
      <c r="G4000" s="14">
        <v>1.1996465000000001</v>
      </c>
      <c r="H4000" s="13" t="s">
        <v>8</v>
      </c>
      <c r="I4000" s="14">
        <v>1.0575299</v>
      </c>
      <c r="J4000" s="13" t="s">
        <v>8</v>
      </c>
      <c r="K4000" s="12">
        <v>1.1285882</v>
      </c>
      <c r="L4000" s="11">
        <v>5.2021109999999997E-3</v>
      </c>
      <c r="M4000" s="10">
        <v>593.45569999999998</v>
      </c>
      <c r="N4000" s="10">
        <v>603.42790000000002</v>
      </c>
      <c r="O4000" s="10">
        <v>737.07183999999995</v>
      </c>
      <c r="P4000" s="10">
        <v>947.92052999999999</v>
      </c>
      <c r="Q4000" s="2" t="s">
        <v>4069</v>
      </c>
      <c r="R4000" s="1" t="s">
        <v>4072</v>
      </c>
      <c r="S4000" s="13" t="s">
        <v>4071</v>
      </c>
      <c r="T4000" s="13" t="s">
        <v>4070</v>
      </c>
      <c r="U4000" s="13" t="s">
        <v>4069</v>
      </c>
      <c r="V4000" s="18" t="s">
        <v>11</v>
      </c>
      <c r="W4000" s="18">
        <v>4872158</v>
      </c>
      <c r="X4000" s="18">
        <v>4873594</v>
      </c>
      <c r="Y4000" s="18" t="s">
        <v>2</v>
      </c>
      <c r="Z4000" s="18"/>
      <c r="AA4000" s="17"/>
    </row>
    <row r="4001" spans="1:27" x14ac:dyDescent="0.25">
      <c r="A4001" s="16" t="s">
        <v>4068</v>
      </c>
      <c r="B4001" s="15">
        <v>-1.8021584E-2</v>
      </c>
      <c r="C4001" s="13" t="s">
        <v>8</v>
      </c>
      <c r="D4001" s="14">
        <v>1.8021584E-2</v>
      </c>
      <c r="E4001" s="13" t="s">
        <v>8</v>
      </c>
      <c r="F4001" s="12">
        <v>0</v>
      </c>
      <c r="G4001" s="14">
        <v>1.1009378000000001</v>
      </c>
      <c r="H4001" s="13" t="s">
        <v>8</v>
      </c>
      <c r="I4001" s="14">
        <v>1.1555796</v>
      </c>
      <c r="J4001" s="13" t="s">
        <v>8</v>
      </c>
      <c r="K4001" s="12">
        <v>1.1282586999999999</v>
      </c>
      <c r="L4001" s="11">
        <v>8.4044290000000004E-4</v>
      </c>
      <c r="M4001" s="10">
        <v>2833.7847000000002</v>
      </c>
      <c r="N4001" s="10">
        <v>2793.5475999999999</v>
      </c>
      <c r="O4001" s="10">
        <v>3236.3105</v>
      </c>
      <c r="P4001" s="10">
        <v>4770.2640000000001</v>
      </c>
      <c r="Q4001" s="2" t="s">
        <v>4064</v>
      </c>
      <c r="R4001" s="1" t="s">
        <v>4067</v>
      </c>
      <c r="S4001" s="13" t="s">
        <v>4066</v>
      </c>
      <c r="T4001" s="13" t="s">
        <v>4065</v>
      </c>
      <c r="U4001" s="13" t="s">
        <v>4064</v>
      </c>
      <c r="V4001" s="18" t="s">
        <v>333</v>
      </c>
      <c r="W4001" s="18">
        <v>27513968</v>
      </c>
      <c r="X4001" s="18">
        <v>27518085</v>
      </c>
      <c r="Y4001" s="18" t="s">
        <v>2</v>
      </c>
      <c r="Z4001" s="18"/>
      <c r="AA4001" s="17" t="s">
        <v>4063</v>
      </c>
    </row>
    <row r="4002" spans="1:27" x14ac:dyDescent="0.25">
      <c r="A4002" s="16" t="s">
        <v>4062</v>
      </c>
      <c r="B4002" s="15">
        <v>1.2971401E-2</v>
      </c>
      <c r="C4002" s="13" t="s">
        <v>8</v>
      </c>
      <c r="D4002" s="14">
        <v>-1.2971401E-2</v>
      </c>
      <c r="E4002" s="13" t="s">
        <v>8</v>
      </c>
      <c r="F4002" s="12">
        <v>0</v>
      </c>
      <c r="G4002" s="14">
        <v>1.0130657999999999</v>
      </c>
      <c r="H4002" s="13" t="s">
        <v>8</v>
      </c>
      <c r="I4002" s="14">
        <v>1.2434343999999999</v>
      </c>
      <c r="J4002" s="13" t="s">
        <v>8</v>
      </c>
      <c r="K4002" s="12">
        <v>1.1282501</v>
      </c>
      <c r="L4002" s="11">
        <v>1.0390555500000001E-2</v>
      </c>
      <c r="M4002" s="10">
        <v>1537.2101</v>
      </c>
      <c r="N4002" s="10">
        <v>1451.653</v>
      </c>
      <c r="O4002" s="10">
        <v>1616.7194</v>
      </c>
      <c r="P4002" s="10">
        <v>2691.6956</v>
      </c>
      <c r="Q4002" s="2" t="s">
        <v>3812</v>
      </c>
      <c r="R4002" s="1" t="s">
        <v>3815</v>
      </c>
      <c r="S4002" s="13" t="s">
        <v>3814</v>
      </c>
      <c r="T4002" s="13" t="s">
        <v>3813</v>
      </c>
      <c r="U4002" s="13" t="s">
        <v>3812</v>
      </c>
      <c r="V4002" s="18" t="s">
        <v>198</v>
      </c>
      <c r="W4002" s="18">
        <v>10763252</v>
      </c>
      <c r="X4002" s="18">
        <v>10768104</v>
      </c>
      <c r="Y4002" s="18" t="s">
        <v>10</v>
      </c>
      <c r="Z4002" s="18" t="s">
        <v>1816</v>
      </c>
      <c r="AA4002" s="17" t="s">
        <v>3811</v>
      </c>
    </row>
    <row r="4003" spans="1:27" x14ac:dyDescent="0.25">
      <c r="A4003" s="16" t="s">
        <v>4061</v>
      </c>
      <c r="B4003" s="15">
        <v>-1.6185284000000001E-2</v>
      </c>
      <c r="C4003" s="13" t="s">
        <v>8</v>
      </c>
      <c r="D4003" s="14">
        <v>1.6185284000000001E-2</v>
      </c>
      <c r="E4003" s="13" t="s">
        <v>8</v>
      </c>
      <c r="F4003" s="12">
        <v>0</v>
      </c>
      <c r="G4003" s="14">
        <v>1.1352868</v>
      </c>
      <c r="H4003" s="13" t="s">
        <v>8</v>
      </c>
      <c r="I4003" s="14">
        <v>1.1198668000000001</v>
      </c>
      <c r="J4003" s="13" t="s">
        <v>8</v>
      </c>
      <c r="K4003" s="12">
        <v>1.1275767999999999</v>
      </c>
      <c r="L4003" s="11">
        <v>2.5269620000000002E-4</v>
      </c>
      <c r="M4003" s="10">
        <v>4215.5102999999999</v>
      </c>
      <c r="N4003" s="10">
        <v>4145.0883999999996</v>
      </c>
      <c r="O4003" s="10">
        <v>4924.0309999999999</v>
      </c>
      <c r="P4003" s="10">
        <v>6913.8877000000002</v>
      </c>
      <c r="Q4003" s="2" t="s">
        <v>4058</v>
      </c>
      <c r="R4003" s="1" t="s">
        <v>127</v>
      </c>
      <c r="S4003" s="13" t="s">
        <v>4060</v>
      </c>
      <c r="T4003" s="13" t="s">
        <v>4059</v>
      </c>
      <c r="U4003" s="13" t="s">
        <v>4058</v>
      </c>
      <c r="V4003" s="18"/>
      <c r="W4003" s="18"/>
      <c r="X4003" s="18"/>
      <c r="Y4003" s="18"/>
      <c r="Z4003" s="18"/>
      <c r="AA4003" s="17"/>
    </row>
    <row r="4004" spans="1:27" x14ac:dyDescent="0.25">
      <c r="A4004" s="16" t="s">
        <v>4057</v>
      </c>
      <c r="B4004" s="15">
        <v>-2.9802800000000001E-2</v>
      </c>
      <c r="C4004" s="13" t="s">
        <v>8</v>
      </c>
      <c r="D4004" s="14">
        <v>2.9802800000000001E-2</v>
      </c>
      <c r="E4004" s="13" t="s">
        <v>8</v>
      </c>
      <c r="F4004" s="12">
        <v>0</v>
      </c>
      <c r="G4004" s="14">
        <v>0.81584500000000004</v>
      </c>
      <c r="H4004" s="13" t="s">
        <v>8</v>
      </c>
      <c r="I4004" s="14">
        <v>1.4389510000000001</v>
      </c>
      <c r="J4004" s="13" t="s">
        <v>8</v>
      </c>
      <c r="K4004" s="12">
        <v>1.1273979999999999</v>
      </c>
      <c r="L4004" s="11">
        <v>6.9166320000000003E-2</v>
      </c>
      <c r="M4004" s="10">
        <v>4127.5537000000004</v>
      </c>
      <c r="N4004" s="10">
        <v>4135.9470000000001</v>
      </c>
      <c r="O4004" s="10">
        <v>3900.3271</v>
      </c>
      <c r="P4004" s="10">
        <v>8525.4650000000001</v>
      </c>
      <c r="Q4004" s="2" t="s">
        <v>4053</v>
      </c>
      <c r="R4004" s="1" t="s">
        <v>4056</v>
      </c>
      <c r="S4004" s="13" t="s">
        <v>4055</v>
      </c>
      <c r="T4004" s="13" t="s">
        <v>4054</v>
      </c>
      <c r="U4004" s="13" t="s">
        <v>4053</v>
      </c>
      <c r="V4004" s="18" t="s">
        <v>333</v>
      </c>
      <c r="W4004" s="18">
        <v>738617</v>
      </c>
      <c r="X4004" s="18">
        <v>738970</v>
      </c>
      <c r="Y4004" s="18" t="s">
        <v>10</v>
      </c>
      <c r="Z4004" s="18"/>
      <c r="AA4004" s="17"/>
    </row>
    <row r="4005" spans="1:27" x14ac:dyDescent="0.25">
      <c r="A4005" s="16" t="s">
        <v>4052</v>
      </c>
      <c r="B4005" s="15">
        <v>2.799797E-2</v>
      </c>
      <c r="C4005" s="13" t="s">
        <v>8</v>
      </c>
      <c r="D4005" s="14">
        <v>-2.799797E-2</v>
      </c>
      <c r="E4005" s="13" t="s">
        <v>8</v>
      </c>
      <c r="F4005" s="12">
        <v>0</v>
      </c>
      <c r="G4005" s="14">
        <v>1.1161737</v>
      </c>
      <c r="H4005" s="13" t="s">
        <v>8</v>
      </c>
      <c r="I4005" s="14">
        <v>1.138547</v>
      </c>
      <c r="J4005" s="13" t="s">
        <v>8</v>
      </c>
      <c r="K4005" s="12">
        <v>1.1273603000000001</v>
      </c>
      <c r="L4005" s="11">
        <v>7.1447220000000003E-4</v>
      </c>
      <c r="M4005" s="10">
        <v>304.08623999999998</v>
      </c>
      <c r="N4005" s="10">
        <v>281.24155000000002</v>
      </c>
      <c r="O4005" s="10">
        <v>339.94864000000001</v>
      </c>
      <c r="P4005" s="10">
        <v>489.99511999999999</v>
      </c>
      <c r="Q4005" s="2" t="s">
        <v>4048</v>
      </c>
      <c r="R4005" s="1" t="s">
        <v>4051</v>
      </c>
      <c r="S4005" s="13" t="s">
        <v>4050</v>
      </c>
      <c r="T4005" s="13" t="s">
        <v>4049</v>
      </c>
      <c r="U4005" s="13" t="s">
        <v>4048</v>
      </c>
      <c r="V4005" s="18" t="s">
        <v>333</v>
      </c>
      <c r="W4005" s="18">
        <v>23015929</v>
      </c>
      <c r="X4005" s="18">
        <v>23017657</v>
      </c>
      <c r="Y4005" s="18" t="s">
        <v>2</v>
      </c>
      <c r="Z4005" s="18" t="s">
        <v>700</v>
      </c>
      <c r="AA4005" s="17" t="s">
        <v>699</v>
      </c>
    </row>
    <row r="4006" spans="1:27" x14ac:dyDescent="0.25">
      <c r="A4006" s="16" t="s">
        <v>4047</v>
      </c>
      <c r="B4006" s="15">
        <v>8.4310289999999996E-2</v>
      </c>
      <c r="C4006" s="13" t="s">
        <v>8</v>
      </c>
      <c r="D4006" s="14">
        <v>-8.4310289999999996E-2</v>
      </c>
      <c r="E4006" s="13" t="s">
        <v>8</v>
      </c>
      <c r="F4006" s="12">
        <v>0</v>
      </c>
      <c r="G4006" s="14">
        <v>1.1917765</v>
      </c>
      <c r="H4006" s="13" t="s">
        <v>8</v>
      </c>
      <c r="I4006" s="14">
        <v>1.0625556</v>
      </c>
      <c r="J4006" s="13" t="s">
        <v>8</v>
      </c>
      <c r="K4006" s="12">
        <v>1.1271659999999999</v>
      </c>
      <c r="L4006" s="11">
        <v>8.7639569999999993E-3</v>
      </c>
      <c r="M4006" s="10">
        <v>139.22058000000001</v>
      </c>
      <c r="N4006" s="10">
        <v>119.09204</v>
      </c>
      <c r="O4006" s="10">
        <v>157.7346</v>
      </c>
      <c r="P4006" s="10">
        <v>204.67793</v>
      </c>
      <c r="Q4006" s="2" t="s">
        <v>4043</v>
      </c>
      <c r="R4006" s="1" t="s">
        <v>4046</v>
      </c>
      <c r="S4006" s="13" t="s">
        <v>4045</v>
      </c>
      <c r="T4006" s="13" t="s">
        <v>4044</v>
      </c>
      <c r="U4006" s="13" t="s">
        <v>4043</v>
      </c>
      <c r="V4006" s="18"/>
      <c r="W4006" s="18"/>
      <c r="X4006" s="18"/>
      <c r="Y4006" s="18"/>
      <c r="Z4006" s="18"/>
      <c r="AA4006" s="17"/>
    </row>
    <row r="4007" spans="1:27" x14ac:dyDescent="0.25">
      <c r="A4007" s="16" t="s">
        <v>4042</v>
      </c>
      <c r="B4007" s="15">
        <v>0.18672800000000001</v>
      </c>
      <c r="C4007" s="13" t="s">
        <v>8</v>
      </c>
      <c r="D4007" s="14">
        <v>-0.18672848</v>
      </c>
      <c r="E4007" s="13" t="s">
        <v>8</v>
      </c>
      <c r="F4007" s="12">
        <v>-2.3841858000000002E-7</v>
      </c>
      <c r="G4007" s="14">
        <v>1.4022398</v>
      </c>
      <c r="H4007" s="13" t="s">
        <v>8</v>
      </c>
      <c r="I4007" s="14">
        <v>0.85156536000000005</v>
      </c>
      <c r="J4007" s="13" t="s">
        <v>8</v>
      </c>
      <c r="K4007" s="12">
        <v>1.1269026</v>
      </c>
      <c r="L4007" s="11">
        <v>7.7197193999999997E-2</v>
      </c>
      <c r="M4007" s="10">
        <v>38.183199999999999</v>
      </c>
      <c r="N4007" s="10">
        <v>28.339348000000001</v>
      </c>
      <c r="O4007" s="10">
        <v>46.625210000000003</v>
      </c>
      <c r="P4007" s="10">
        <v>45.174644000000001</v>
      </c>
      <c r="Q4007" s="2" t="s">
        <v>4038</v>
      </c>
      <c r="R4007" s="1" t="s">
        <v>4041</v>
      </c>
      <c r="S4007" s="13" t="s">
        <v>4040</v>
      </c>
      <c r="T4007" s="13" t="s">
        <v>4039</v>
      </c>
      <c r="U4007" s="13" t="s">
        <v>4038</v>
      </c>
      <c r="V4007" s="18" t="s">
        <v>165</v>
      </c>
      <c r="W4007" s="18">
        <v>21612230</v>
      </c>
      <c r="X4007" s="18">
        <v>21613509</v>
      </c>
      <c r="Y4007" s="18" t="s">
        <v>10</v>
      </c>
      <c r="Z4007" s="18"/>
      <c r="AA4007" s="17"/>
    </row>
    <row r="4008" spans="1:27" x14ac:dyDescent="0.25">
      <c r="A4008" s="16" t="s">
        <v>4037</v>
      </c>
      <c r="B4008" s="15">
        <v>-5.9579133999999999E-2</v>
      </c>
      <c r="C4008" s="13" t="s">
        <v>8</v>
      </c>
      <c r="D4008" s="14">
        <v>5.9579133999999999E-2</v>
      </c>
      <c r="E4008" s="13" t="s">
        <v>8</v>
      </c>
      <c r="F4008" s="12">
        <v>0</v>
      </c>
      <c r="G4008" s="14">
        <v>0.99590944999999997</v>
      </c>
      <c r="H4008" s="13" t="s">
        <v>8</v>
      </c>
      <c r="I4008" s="14">
        <v>1.2578251</v>
      </c>
      <c r="J4008" s="13" t="s">
        <v>8</v>
      </c>
      <c r="K4008" s="12">
        <v>1.1268673</v>
      </c>
      <c r="L4008" s="11">
        <v>1.5913043000000002E-2</v>
      </c>
      <c r="M4008" s="10">
        <v>136.25673</v>
      </c>
      <c r="N4008" s="10">
        <v>142.28769</v>
      </c>
      <c r="O4008" s="10">
        <v>148.91371000000001</v>
      </c>
      <c r="P4008" s="10">
        <v>253.40933000000001</v>
      </c>
      <c r="Q4008" s="2" t="s">
        <v>4033</v>
      </c>
      <c r="R4008" s="1" t="s">
        <v>4036</v>
      </c>
      <c r="S4008" s="13" t="s">
        <v>4035</v>
      </c>
      <c r="T4008" s="13" t="s">
        <v>4034</v>
      </c>
      <c r="U4008" s="13" t="s">
        <v>4033</v>
      </c>
      <c r="V4008" s="18" t="s">
        <v>32</v>
      </c>
      <c r="W4008" s="18">
        <v>34321350</v>
      </c>
      <c r="X4008" s="18">
        <v>34324747</v>
      </c>
      <c r="Y4008" s="18" t="s">
        <v>2</v>
      </c>
      <c r="Z4008" s="18"/>
      <c r="AA4008" s="17"/>
    </row>
    <row r="4009" spans="1:27" x14ac:dyDescent="0.25">
      <c r="A4009" s="16" t="s">
        <v>4032</v>
      </c>
      <c r="B4009" s="15">
        <v>3.2270430000000003E-2</v>
      </c>
      <c r="C4009" s="13" t="s">
        <v>8</v>
      </c>
      <c r="D4009" s="14">
        <v>-3.2270430000000003E-2</v>
      </c>
      <c r="E4009" s="13" t="s">
        <v>8</v>
      </c>
      <c r="F4009" s="12">
        <v>0</v>
      </c>
      <c r="G4009" s="14">
        <v>1.0030456000000001</v>
      </c>
      <c r="H4009" s="13" t="s">
        <v>8</v>
      </c>
      <c r="I4009" s="14">
        <v>1.2505312</v>
      </c>
      <c r="J4009" s="13" t="s">
        <v>8</v>
      </c>
      <c r="K4009" s="12">
        <v>1.1267883999999999</v>
      </c>
      <c r="L4009" s="11">
        <v>1.2636797999999999E-2</v>
      </c>
      <c r="M4009" s="10">
        <v>183.93744000000001</v>
      </c>
      <c r="N4009" s="10">
        <v>169.11438000000001</v>
      </c>
      <c r="O4009" s="10">
        <v>189.55950000000001</v>
      </c>
      <c r="P4009" s="10">
        <v>319.36664000000002</v>
      </c>
      <c r="Q4009" s="2" t="s">
        <v>4028</v>
      </c>
      <c r="R4009" s="1" t="s">
        <v>4031</v>
      </c>
      <c r="S4009" s="13" t="s">
        <v>4030</v>
      </c>
      <c r="T4009" s="13" t="s">
        <v>4029</v>
      </c>
      <c r="U4009" s="13" t="s">
        <v>4028</v>
      </c>
      <c r="V4009" s="18" t="s">
        <v>239</v>
      </c>
      <c r="W4009" s="18">
        <v>3118819</v>
      </c>
      <c r="X4009" s="18">
        <v>3122484</v>
      </c>
      <c r="Y4009" s="18" t="s">
        <v>10</v>
      </c>
      <c r="Z4009" s="18" t="s">
        <v>4027</v>
      </c>
      <c r="AA4009" s="17" t="s">
        <v>4026</v>
      </c>
    </row>
    <row r="4010" spans="1:27" x14ac:dyDescent="0.25">
      <c r="A4010" s="16" t="s">
        <v>4025</v>
      </c>
      <c r="B4010" s="15">
        <v>-0.26983259999999998</v>
      </c>
      <c r="C4010" s="13" t="s">
        <v>143</v>
      </c>
      <c r="D4010" s="14">
        <v>0.26983259999999998</v>
      </c>
      <c r="E4010" s="13" t="s">
        <v>8</v>
      </c>
      <c r="F4010" s="12">
        <v>0</v>
      </c>
      <c r="G4010" s="14">
        <v>1.1389971000000001</v>
      </c>
      <c r="H4010" s="13" t="s">
        <v>8</v>
      </c>
      <c r="I4010" s="14">
        <v>1.1143026</v>
      </c>
      <c r="J4010" s="13" t="s">
        <v>8</v>
      </c>
      <c r="K4010" s="12">
        <v>1.1266499000000001</v>
      </c>
      <c r="L4010" s="11">
        <v>5.2955855000000003E-2</v>
      </c>
      <c r="M4010" s="10">
        <v>17.645992</v>
      </c>
      <c r="N4010" s="10">
        <v>24.662703</v>
      </c>
      <c r="O4010" s="10">
        <v>24.637072</v>
      </c>
      <c r="P4010" s="10">
        <v>34.371519999999997</v>
      </c>
      <c r="Q4010" s="2" t="s">
        <v>4021</v>
      </c>
      <c r="R4010" s="1" t="s">
        <v>4024</v>
      </c>
      <c r="S4010" s="13" t="s">
        <v>4023</v>
      </c>
      <c r="T4010" s="13" t="s">
        <v>4022</v>
      </c>
      <c r="U4010" s="13" t="s">
        <v>4021</v>
      </c>
      <c r="V4010" s="18" t="s">
        <v>239</v>
      </c>
      <c r="W4010" s="18">
        <v>22802372</v>
      </c>
      <c r="X4010" s="18">
        <v>22802887</v>
      </c>
      <c r="Y4010" s="18" t="s">
        <v>2</v>
      </c>
      <c r="Z4010" s="18"/>
      <c r="AA4010" s="17"/>
    </row>
    <row r="4011" spans="1:27" x14ac:dyDescent="0.25">
      <c r="A4011" s="16" t="s">
        <v>4020</v>
      </c>
      <c r="B4011" s="15">
        <v>-2.7413367999999999E-3</v>
      </c>
      <c r="C4011" s="13" t="s">
        <v>8</v>
      </c>
      <c r="D4011" s="14">
        <v>2.7413367999999999E-3</v>
      </c>
      <c r="E4011" s="13" t="s">
        <v>8</v>
      </c>
      <c r="F4011" s="12">
        <v>0</v>
      </c>
      <c r="G4011" s="14">
        <v>1.0872687999999999</v>
      </c>
      <c r="H4011" s="13" t="s">
        <v>8</v>
      </c>
      <c r="I4011" s="14">
        <v>1.1659126</v>
      </c>
      <c r="J4011" s="13" t="s">
        <v>8</v>
      </c>
      <c r="K4011" s="12">
        <v>1.1265906999999999</v>
      </c>
      <c r="L4011" s="11">
        <v>1.2219283E-3</v>
      </c>
      <c r="M4011" s="10">
        <v>165.73500000000001</v>
      </c>
      <c r="N4011" s="10">
        <v>159.95721</v>
      </c>
      <c r="O4011" s="10">
        <v>185.51669999999999</v>
      </c>
      <c r="P4011" s="10">
        <v>278.03570000000002</v>
      </c>
      <c r="Q4011" s="2" t="s">
        <v>4016</v>
      </c>
      <c r="R4011" s="1" t="s">
        <v>4019</v>
      </c>
      <c r="S4011" s="13" t="s">
        <v>4018</v>
      </c>
      <c r="T4011" s="13" t="s">
        <v>4017</v>
      </c>
      <c r="U4011" s="13" t="s">
        <v>4016</v>
      </c>
      <c r="V4011" s="18" t="s">
        <v>32</v>
      </c>
      <c r="W4011" s="18">
        <v>33963871</v>
      </c>
      <c r="X4011" s="18">
        <v>33966669</v>
      </c>
      <c r="Y4011" s="18" t="s">
        <v>2</v>
      </c>
      <c r="Z4011" s="18" t="s">
        <v>4015</v>
      </c>
      <c r="AA4011" s="17" t="s">
        <v>4014</v>
      </c>
    </row>
    <row r="4012" spans="1:27" x14ac:dyDescent="0.25">
      <c r="A4012" s="16" t="s">
        <v>4013</v>
      </c>
      <c r="B4012" s="15">
        <v>2.7199267999999999E-2</v>
      </c>
      <c r="C4012" s="13" t="s">
        <v>8</v>
      </c>
      <c r="D4012" s="14">
        <v>-2.7199267999999999E-2</v>
      </c>
      <c r="E4012" s="13" t="s">
        <v>8</v>
      </c>
      <c r="F4012" s="12">
        <v>0</v>
      </c>
      <c r="G4012" s="14">
        <v>1.04741</v>
      </c>
      <c r="H4012" s="13" t="s">
        <v>8</v>
      </c>
      <c r="I4012" s="14">
        <v>1.2056875</v>
      </c>
      <c r="J4012" s="13" t="s">
        <v>8</v>
      </c>
      <c r="K4012" s="12">
        <v>1.1265487999999999</v>
      </c>
      <c r="L4012" s="11">
        <v>5.4725753E-3</v>
      </c>
      <c r="M4012" s="10">
        <v>226.69014000000001</v>
      </c>
      <c r="N4012" s="10">
        <v>209.89214000000001</v>
      </c>
      <c r="O4012" s="10">
        <v>241.7629</v>
      </c>
      <c r="P4012" s="10">
        <v>382.89467999999999</v>
      </c>
      <c r="Q4012" s="2" t="s">
        <v>4009</v>
      </c>
      <c r="R4012" s="1" t="s">
        <v>4012</v>
      </c>
      <c r="S4012" s="13" t="s">
        <v>4011</v>
      </c>
      <c r="T4012" s="13" t="s">
        <v>4010</v>
      </c>
      <c r="U4012" s="13" t="s">
        <v>4009</v>
      </c>
      <c r="V4012" s="18" t="s">
        <v>11</v>
      </c>
      <c r="W4012" s="18">
        <v>2275313</v>
      </c>
      <c r="X4012" s="18">
        <v>2278860</v>
      </c>
      <c r="Y4012" s="18" t="s">
        <v>10</v>
      </c>
      <c r="Z4012" s="18" t="s">
        <v>3419</v>
      </c>
      <c r="AA4012" s="17" t="s">
        <v>3418</v>
      </c>
    </row>
    <row r="4013" spans="1:27" x14ac:dyDescent="0.25">
      <c r="A4013" s="16" t="s">
        <v>4008</v>
      </c>
      <c r="B4013" s="15">
        <v>9.6311569999999996E-3</v>
      </c>
      <c r="C4013" s="13" t="s">
        <v>8</v>
      </c>
      <c r="D4013" s="14">
        <v>-9.6311569999999996E-3</v>
      </c>
      <c r="E4013" s="13" t="s">
        <v>8</v>
      </c>
      <c r="F4013" s="12">
        <v>0</v>
      </c>
      <c r="G4013" s="14">
        <v>1.1064366999999999</v>
      </c>
      <c r="H4013" s="13" t="s">
        <v>8</v>
      </c>
      <c r="I4013" s="14">
        <v>1.1464681999999999</v>
      </c>
      <c r="J4013" s="13" t="s">
        <v>8</v>
      </c>
      <c r="K4013" s="12">
        <v>1.1264524</v>
      </c>
      <c r="L4013" s="11">
        <v>3.8860620000000001E-4</v>
      </c>
      <c r="M4013" s="10">
        <v>325.19439999999997</v>
      </c>
      <c r="N4013" s="10">
        <v>308.52023000000003</v>
      </c>
      <c r="O4013" s="10">
        <v>365.72732999999999</v>
      </c>
      <c r="P4013" s="10">
        <v>533.64386000000002</v>
      </c>
      <c r="Q4013" s="2" t="s">
        <v>66</v>
      </c>
      <c r="R4013" s="1" t="s">
        <v>69</v>
      </c>
      <c r="S4013" s="13" t="s">
        <v>68</v>
      </c>
      <c r="T4013" s="13" t="s">
        <v>67</v>
      </c>
      <c r="U4013" s="13" t="s">
        <v>66</v>
      </c>
      <c r="V4013" s="18"/>
      <c r="W4013" s="18"/>
      <c r="X4013" s="18"/>
      <c r="Y4013" s="18"/>
      <c r="Z4013" s="18"/>
      <c r="AA4013" s="17"/>
    </row>
    <row r="4014" spans="1:27" x14ac:dyDescent="0.25">
      <c r="A4014" s="16" t="s">
        <v>4007</v>
      </c>
      <c r="B4014" s="15">
        <v>3.9668559999999999E-2</v>
      </c>
      <c r="C4014" s="13" t="s">
        <v>8</v>
      </c>
      <c r="D4014" s="14">
        <v>-3.9668559999999999E-2</v>
      </c>
      <c r="E4014" s="13" t="s">
        <v>8</v>
      </c>
      <c r="F4014" s="12">
        <v>0</v>
      </c>
      <c r="G4014" s="14">
        <v>1.3680433999999999</v>
      </c>
      <c r="H4014" s="13" t="s">
        <v>8</v>
      </c>
      <c r="I4014" s="14">
        <v>0.88485575000000005</v>
      </c>
      <c r="J4014" s="13" t="s">
        <v>8</v>
      </c>
      <c r="K4014" s="12">
        <v>1.1264495999999999</v>
      </c>
      <c r="L4014" s="11">
        <v>4.4135273000000003E-2</v>
      </c>
      <c r="M4014" s="10">
        <v>52.035407999999997</v>
      </c>
      <c r="N4014" s="10">
        <v>47.353844000000002</v>
      </c>
      <c r="O4014" s="10">
        <v>68.710419999999999</v>
      </c>
      <c r="P4014" s="10">
        <v>69.760900000000007</v>
      </c>
      <c r="Q4014" s="2" t="s">
        <v>4003</v>
      </c>
      <c r="R4014" s="1" t="s">
        <v>4006</v>
      </c>
      <c r="S4014" s="13" t="s">
        <v>4005</v>
      </c>
      <c r="T4014" s="13" t="s">
        <v>4004</v>
      </c>
      <c r="U4014" s="13" t="s">
        <v>4003</v>
      </c>
      <c r="V4014" s="18"/>
      <c r="W4014" s="18"/>
      <c r="X4014" s="18"/>
      <c r="Y4014" s="18"/>
      <c r="Z4014" s="18"/>
      <c r="AA4014" s="17"/>
    </row>
    <row r="4015" spans="1:27" x14ac:dyDescent="0.25">
      <c r="A4015" s="16" t="s">
        <v>4002</v>
      </c>
      <c r="B4015" s="15">
        <v>7.4291705999999999E-2</v>
      </c>
      <c r="C4015" s="13" t="s">
        <v>8</v>
      </c>
      <c r="D4015" s="14">
        <v>-7.4291705999999999E-2</v>
      </c>
      <c r="E4015" s="13" t="s">
        <v>8</v>
      </c>
      <c r="F4015" s="12">
        <v>0</v>
      </c>
      <c r="G4015" s="14">
        <v>1.2803941000000001</v>
      </c>
      <c r="H4015" s="13" t="s">
        <v>8</v>
      </c>
      <c r="I4015" s="14">
        <v>0.97236394999999998</v>
      </c>
      <c r="J4015" s="13" t="s">
        <v>8</v>
      </c>
      <c r="K4015" s="12">
        <v>1.126379</v>
      </c>
      <c r="L4015" s="11">
        <v>2.227929E-2</v>
      </c>
      <c r="M4015" s="10">
        <v>397.07123000000001</v>
      </c>
      <c r="N4015" s="10">
        <v>344.41296</v>
      </c>
      <c r="O4015" s="10">
        <v>481.70859999999999</v>
      </c>
      <c r="P4015" s="10">
        <v>552.20654000000002</v>
      </c>
      <c r="Q4015" s="2" t="s">
        <v>3998</v>
      </c>
      <c r="R4015" s="1" t="s">
        <v>4001</v>
      </c>
      <c r="S4015" s="13" t="s">
        <v>4000</v>
      </c>
      <c r="T4015" s="13" t="s">
        <v>3999</v>
      </c>
      <c r="U4015" s="13" t="s">
        <v>3998</v>
      </c>
      <c r="V4015" s="18"/>
      <c r="W4015" s="18"/>
      <c r="X4015" s="18"/>
      <c r="Y4015" s="18"/>
      <c r="Z4015" s="18"/>
      <c r="AA4015" s="17"/>
    </row>
    <row r="4016" spans="1:27" x14ac:dyDescent="0.25">
      <c r="A4016" s="16" t="s">
        <v>3997</v>
      </c>
      <c r="B4016" s="15">
        <v>-1.5919684999999999E-2</v>
      </c>
      <c r="C4016" s="13" t="s">
        <v>8</v>
      </c>
      <c r="D4016" s="14">
        <v>1.5919684999999999E-2</v>
      </c>
      <c r="E4016" s="13" t="s">
        <v>8</v>
      </c>
      <c r="F4016" s="12">
        <v>0</v>
      </c>
      <c r="G4016" s="14">
        <v>1.0967026</v>
      </c>
      <c r="H4016" s="13" t="s">
        <v>8</v>
      </c>
      <c r="I4016" s="14">
        <v>1.1559687000000001</v>
      </c>
      <c r="J4016" s="13" t="s">
        <v>8</v>
      </c>
      <c r="K4016" s="12">
        <v>1.1263356</v>
      </c>
      <c r="L4016" s="11">
        <v>8.9075643000000005E-4</v>
      </c>
      <c r="M4016" s="10">
        <v>1345.3150000000001</v>
      </c>
      <c r="N4016" s="10">
        <v>1322.354</v>
      </c>
      <c r="O4016" s="10">
        <v>1529.6766</v>
      </c>
      <c r="P4016" s="10">
        <v>2261.9548</v>
      </c>
      <c r="Q4016" s="2" t="s">
        <v>3993</v>
      </c>
      <c r="R4016" s="1" t="s">
        <v>3996</v>
      </c>
      <c r="S4016" s="13" t="s">
        <v>3995</v>
      </c>
      <c r="T4016" s="13" t="s">
        <v>3994</v>
      </c>
      <c r="U4016" s="13" t="s">
        <v>3993</v>
      </c>
      <c r="V4016" s="18"/>
      <c r="W4016" s="18"/>
      <c r="X4016" s="18"/>
      <c r="Y4016" s="18"/>
      <c r="Z4016" s="18"/>
      <c r="AA4016" s="17"/>
    </row>
    <row r="4017" spans="1:27" x14ac:dyDescent="0.25">
      <c r="A4017" s="16" t="s">
        <v>3992</v>
      </c>
      <c r="B4017" s="15">
        <v>0.1531825</v>
      </c>
      <c r="C4017" s="13" t="s">
        <v>8</v>
      </c>
      <c r="D4017" s="14">
        <v>-0.15318298</v>
      </c>
      <c r="E4017" s="13" t="s">
        <v>143</v>
      </c>
      <c r="F4017" s="12">
        <v>-2.3841858000000002E-7</v>
      </c>
      <c r="G4017" s="14">
        <v>1.3552565999999999</v>
      </c>
      <c r="H4017" s="13" t="s">
        <v>8</v>
      </c>
      <c r="I4017" s="14">
        <v>0.89730169999999998</v>
      </c>
      <c r="J4017" s="13" t="s">
        <v>8</v>
      </c>
      <c r="K4017" s="12">
        <v>1.1262791000000001</v>
      </c>
      <c r="L4017" s="11">
        <v>5.4945998000000003E-2</v>
      </c>
      <c r="M4017" s="10">
        <v>27.724533000000001</v>
      </c>
      <c r="N4017" s="10">
        <v>21.556498000000001</v>
      </c>
      <c r="O4017" s="10">
        <v>33.540348000000002</v>
      </c>
      <c r="P4017" s="10">
        <v>34.653956999999998</v>
      </c>
      <c r="Q4017" s="2" t="s">
        <v>3988</v>
      </c>
      <c r="R4017" s="1" t="s">
        <v>3991</v>
      </c>
      <c r="S4017" s="13" t="s">
        <v>3990</v>
      </c>
      <c r="T4017" s="13" t="s">
        <v>3989</v>
      </c>
      <c r="U4017" s="13" t="s">
        <v>3988</v>
      </c>
      <c r="V4017" s="18" t="s">
        <v>165</v>
      </c>
      <c r="W4017" s="18">
        <v>16385198</v>
      </c>
      <c r="X4017" s="18">
        <v>16386387</v>
      </c>
      <c r="Y4017" s="18" t="s">
        <v>10</v>
      </c>
      <c r="Z4017" s="18"/>
      <c r="AA4017" s="17" t="s">
        <v>3987</v>
      </c>
    </row>
    <row r="4018" spans="1:27" x14ac:dyDescent="0.25">
      <c r="A4018" s="16" t="s">
        <v>3986</v>
      </c>
      <c r="B4018" s="15">
        <v>0.36298417999999999</v>
      </c>
      <c r="C4018" s="13" t="s">
        <v>8</v>
      </c>
      <c r="D4018" s="14">
        <v>-0.36298370000000002</v>
      </c>
      <c r="E4018" s="13" t="s">
        <v>143</v>
      </c>
      <c r="F4018" s="12">
        <v>2.3841858000000002E-7</v>
      </c>
      <c r="G4018" s="14">
        <v>0.88980674999999998</v>
      </c>
      <c r="H4018" s="13" t="s">
        <v>8</v>
      </c>
      <c r="I4018" s="14">
        <v>1.3623376</v>
      </c>
      <c r="J4018" s="13" t="s">
        <v>8</v>
      </c>
      <c r="K4018" s="12">
        <v>1.1260722000000001</v>
      </c>
      <c r="L4018" s="11">
        <v>0.121540934</v>
      </c>
      <c r="M4018" s="10">
        <v>35.183754</v>
      </c>
      <c r="N4018" s="10">
        <v>20.452349000000002</v>
      </c>
      <c r="O4018" s="10">
        <v>26.654744999999998</v>
      </c>
      <c r="P4018" s="10">
        <v>52.488472000000002</v>
      </c>
      <c r="Q4018" s="2" t="s">
        <v>3982</v>
      </c>
      <c r="R4018" s="1" t="s">
        <v>3985</v>
      </c>
      <c r="S4018" s="13" t="s">
        <v>3984</v>
      </c>
      <c r="T4018" s="13" t="s">
        <v>3983</v>
      </c>
      <c r="U4018" s="13" t="s">
        <v>3982</v>
      </c>
      <c r="V4018" s="18" t="s">
        <v>32</v>
      </c>
      <c r="W4018" s="18">
        <v>24480825</v>
      </c>
      <c r="X4018" s="18">
        <v>24481725</v>
      </c>
      <c r="Y4018" s="18" t="s">
        <v>10</v>
      </c>
      <c r="Z4018" s="18" t="s">
        <v>468</v>
      </c>
      <c r="AA4018" s="17" t="s">
        <v>1051</v>
      </c>
    </row>
    <row r="4019" spans="1:27" x14ac:dyDescent="0.25">
      <c r="A4019" s="16" t="s">
        <v>3981</v>
      </c>
      <c r="B4019" s="15">
        <v>-5.8060646E-2</v>
      </c>
      <c r="C4019" s="13" t="s">
        <v>8</v>
      </c>
      <c r="D4019" s="14">
        <v>5.8060646E-2</v>
      </c>
      <c r="E4019" s="13" t="s">
        <v>8</v>
      </c>
      <c r="F4019" s="12">
        <v>0</v>
      </c>
      <c r="G4019" s="14">
        <v>1.0180640000000001</v>
      </c>
      <c r="H4019" s="13" t="s">
        <v>8</v>
      </c>
      <c r="I4019" s="14">
        <v>1.2335901</v>
      </c>
      <c r="J4019" s="13" t="s">
        <v>8</v>
      </c>
      <c r="K4019" s="12">
        <v>1.1258271</v>
      </c>
      <c r="L4019" s="11">
        <v>1.1616169500000001E-2</v>
      </c>
      <c r="M4019" s="10">
        <v>39.551113000000001</v>
      </c>
      <c r="N4019" s="10">
        <v>41.214863000000001</v>
      </c>
      <c r="O4019" s="10">
        <v>43.847769999999997</v>
      </c>
      <c r="P4019" s="10">
        <v>72.255480000000006</v>
      </c>
      <c r="Q4019" s="2" t="s">
        <v>3977</v>
      </c>
      <c r="R4019" s="1" t="s">
        <v>3980</v>
      </c>
      <c r="S4019" s="13" t="s">
        <v>3979</v>
      </c>
      <c r="T4019" s="13" t="s">
        <v>3978</v>
      </c>
      <c r="U4019" s="13" t="s">
        <v>3977</v>
      </c>
      <c r="V4019" s="18" t="s">
        <v>239</v>
      </c>
      <c r="W4019" s="18">
        <v>27729893</v>
      </c>
      <c r="X4019" s="18">
        <v>27738212</v>
      </c>
      <c r="Y4019" s="18" t="s">
        <v>2</v>
      </c>
      <c r="Z4019" s="18" t="s">
        <v>3976</v>
      </c>
      <c r="AA4019" s="17" t="s">
        <v>3975</v>
      </c>
    </row>
    <row r="4020" spans="1:27" x14ac:dyDescent="0.25">
      <c r="A4020" s="16" t="s">
        <v>3974</v>
      </c>
      <c r="B4020" s="15">
        <v>-0.13556075000000001</v>
      </c>
      <c r="C4020" s="13" t="s">
        <v>8</v>
      </c>
      <c r="D4020" s="14">
        <v>0.13556075000000001</v>
      </c>
      <c r="E4020" s="13" t="s">
        <v>8</v>
      </c>
      <c r="F4020" s="12">
        <v>0</v>
      </c>
      <c r="G4020" s="14">
        <v>1.2634041</v>
      </c>
      <c r="H4020" s="13" t="s">
        <v>8</v>
      </c>
      <c r="I4020" s="14">
        <v>0.98822569999999998</v>
      </c>
      <c r="J4020" s="13" t="s">
        <v>8</v>
      </c>
      <c r="K4020" s="12">
        <v>1.1258149</v>
      </c>
      <c r="L4020" s="11">
        <v>2.8195899E-2</v>
      </c>
      <c r="M4020" s="10">
        <v>110.75388</v>
      </c>
      <c r="N4020" s="10">
        <v>128.50316000000001</v>
      </c>
      <c r="O4020" s="10">
        <v>153.57918000000001</v>
      </c>
      <c r="P4020" s="10">
        <v>180.11041</v>
      </c>
      <c r="Q4020" s="2" t="s">
        <v>3970</v>
      </c>
      <c r="R4020" s="1" t="s">
        <v>3973</v>
      </c>
      <c r="S4020" s="13" t="s">
        <v>3972</v>
      </c>
      <c r="T4020" s="13" t="s">
        <v>3971</v>
      </c>
      <c r="U4020" s="13" t="s">
        <v>3970</v>
      </c>
      <c r="V4020" s="18" t="s">
        <v>32</v>
      </c>
      <c r="W4020" s="18">
        <v>547227</v>
      </c>
      <c r="X4020" s="18">
        <v>547499</v>
      </c>
      <c r="Y4020" s="18" t="s">
        <v>10</v>
      </c>
      <c r="Z4020" s="18"/>
      <c r="AA4020" s="17"/>
    </row>
    <row r="4021" spans="1:27" x14ac:dyDescent="0.25">
      <c r="A4021" s="16" t="s">
        <v>3969</v>
      </c>
      <c r="B4021" s="15">
        <v>-4.8715590000000003E-2</v>
      </c>
      <c r="C4021" s="13" t="s">
        <v>8</v>
      </c>
      <c r="D4021" s="14">
        <v>4.8715590000000003E-2</v>
      </c>
      <c r="E4021" s="13" t="s">
        <v>8</v>
      </c>
      <c r="F4021" s="12">
        <v>0</v>
      </c>
      <c r="G4021" s="14">
        <v>1.372263</v>
      </c>
      <c r="H4021" s="13" t="s">
        <v>8</v>
      </c>
      <c r="I4021" s="14">
        <v>0.87914466999999996</v>
      </c>
      <c r="J4021" s="13" t="s">
        <v>8</v>
      </c>
      <c r="K4021" s="12">
        <v>1.1257037999999999</v>
      </c>
      <c r="L4021" s="11">
        <v>4.6403434E-2</v>
      </c>
      <c r="M4021" s="10">
        <v>858.72125000000005</v>
      </c>
      <c r="N4021" s="10">
        <v>883.32605000000001</v>
      </c>
      <c r="O4021" s="10">
        <v>1209.0725</v>
      </c>
      <c r="P4021" s="10">
        <v>1219.1366</v>
      </c>
      <c r="Q4021" s="2" t="s">
        <v>3965</v>
      </c>
      <c r="R4021" s="1" t="s">
        <v>3968</v>
      </c>
      <c r="S4021" s="13" t="s">
        <v>3967</v>
      </c>
      <c r="T4021" s="13" t="s">
        <v>3966</v>
      </c>
      <c r="U4021" s="13" t="s">
        <v>3965</v>
      </c>
      <c r="V4021" s="18" t="s">
        <v>104</v>
      </c>
      <c r="W4021" s="18">
        <v>182695</v>
      </c>
      <c r="X4021" s="18">
        <v>186237</v>
      </c>
      <c r="Y4021" s="18" t="s">
        <v>10</v>
      </c>
      <c r="Z4021" s="18"/>
      <c r="AA4021" s="17"/>
    </row>
    <row r="4022" spans="1:27" x14ac:dyDescent="0.25">
      <c r="A4022" s="16" t="s">
        <v>3964</v>
      </c>
      <c r="B4022" s="15">
        <v>-4.6657562E-2</v>
      </c>
      <c r="C4022" s="13" t="s">
        <v>8</v>
      </c>
      <c r="D4022" s="14">
        <v>4.6657562E-2</v>
      </c>
      <c r="E4022" s="13" t="s">
        <v>8</v>
      </c>
      <c r="F4022" s="12">
        <v>0</v>
      </c>
      <c r="G4022" s="14">
        <v>1.0032167000000001</v>
      </c>
      <c r="H4022" s="13" t="s">
        <v>8</v>
      </c>
      <c r="I4022" s="14">
        <v>1.2481766000000001</v>
      </c>
      <c r="J4022" s="13" t="s">
        <v>8</v>
      </c>
      <c r="K4022" s="12">
        <v>1.1256967</v>
      </c>
      <c r="L4022" s="11">
        <v>1.32865785E-2</v>
      </c>
      <c r="M4022" s="10">
        <v>1321.557</v>
      </c>
      <c r="N4022" s="10">
        <v>1355.5504000000001</v>
      </c>
      <c r="O4022" s="10">
        <v>1438.7075</v>
      </c>
      <c r="P4022" s="10">
        <v>2419.6704</v>
      </c>
      <c r="Q4022" s="2" t="s">
        <v>3960</v>
      </c>
      <c r="R4022" s="1" t="s">
        <v>3963</v>
      </c>
      <c r="S4022" s="13" t="s">
        <v>3962</v>
      </c>
      <c r="T4022" s="13" t="s">
        <v>3961</v>
      </c>
      <c r="U4022" s="13" t="s">
        <v>3960</v>
      </c>
      <c r="V4022" s="18" t="s">
        <v>11</v>
      </c>
      <c r="W4022" s="18">
        <v>2266353</v>
      </c>
      <c r="X4022" s="18">
        <v>2268842</v>
      </c>
      <c r="Y4022" s="18" t="s">
        <v>2</v>
      </c>
      <c r="Z4022" s="18" t="s">
        <v>3959</v>
      </c>
      <c r="AA4022" s="17" t="s">
        <v>3958</v>
      </c>
    </row>
    <row r="4023" spans="1:27" x14ac:dyDescent="0.25">
      <c r="A4023" s="16" t="s">
        <v>3957</v>
      </c>
      <c r="B4023" s="15">
        <v>2.2444724999999999E-2</v>
      </c>
      <c r="C4023" s="13" t="s">
        <v>8</v>
      </c>
      <c r="D4023" s="14">
        <v>-2.2444724999999999E-2</v>
      </c>
      <c r="E4023" s="13" t="s">
        <v>8</v>
      </c>
      <c r="F4023" s="12">
        <v>0</v>
      </c>
      <c r="G4023" s="14">
        <v>1.1857882</v>
      </c>
      <c r="H4023" s="13" t="s">
        <v>8</v>
      </c>
      <c r="I4023" s="14">
        <v>1.0655155000000001</v>
      </c>
      <c r="J4023" s="13" t="s">
        <v>8</v>
      </c>
      <c r="K4023" s="12">
        <v>1.1256518</v>
      </c>
      <c r="L4023" s="11">
        <v>3.2358780000000002E-3</v>
      </c>
      <c r="M4023" s="10">
        <v>399.95263999999997</v>
      </c>
      <c r="N4023" s="10">
        <v>372.76456000000002</v>
      </c>
      <c r="O4023" s="10">
        <v>471.03460000000001</v>
      </c>
      <c r="P4023" s="10">
        <v>615.02189999999996</v>
      </c>
      <c r="Q4023" s="2" t="s">
        <v>3953</v>
      </c>
      <c r="R4023" s="1" t="s">
        <v>3956</v>
      </c>
      <c r="S4023" s="13" t="s">
        <v>3955</v>
      </c>
      <c r="T4023" s="13" t="s">
        <v>3954</v>
      </c>
      <c r="U4023" s="13" t="s">
        <v>3953</v>
      </c>
      <c r="V4023" s="18"/>
      <c r="W4023" s="18"/>
      <c r="X4023" s="18"/>
      <c r="Y4023" s="18"/>
      <c r="Z4023" s="18"/>
      <c r="AA4023" s="17"/>
    </row>
    <row r="4024" spans="1:27" x14ac:dyDescent="0.25">
      <c r="A4024" s="16" t="s">
        <v>3952</v>
      </c>
      <c r="B4024" s="15">
        <v>0.23643302999999999</v>
      </c>
      <c r="C4024" s="13" t="s">
        <v>8</v>
      </c>
      <c r="D4024" s="14">
        <v>-0.23643254999999999</v>
      </c>
      <c r="E4024" s="13" t="s">
        <v>8</v>
      </c>
      <c r="F4024" s="12">
        <v>2.3841858000000002E-7</v>
      </c>
      <c r="G4024" s="14">
        <v>1.3442320999999999</v>
      </c>
      <c r="H4024" s="13" t="s">
        <v>8</v>
      </c>
      <c r="I4024" s="14">
        <v>0.90700245000000002</v>
      </c>
      <c r="J4024" s="13" t="s">
        <v>8</v>
      </c>
      <c r="K4024" s="12">
        <v>1.1256173</v>
      </c>
      <c r="L4024" s="11">
        <v>7.2992890000000005E-2</v>
      </c>
      <c r="M4024" s="10">
        <v>71.345929999999996</v>
      </c>
      <c r="N4024" s="10">
        <v>49.426699999999997</v>
      </c>
      <c r="O4024" s="10">
        <v>80.852400000000003</v>
      </c>
      <c r="P4024" s="10">
        <v>84.745599999999996</v>
      </c>
      <c r="Q4024" s="2" t="s">
        <v>3948</v>
      </c>
      <c r="R4024" s="1" t="s">
        <v>3951</v>
      </c>
      <c r="S4024" s="13" t="s">
        <v>3950</v>
      </c>
      <c r="T4024" s="13" t="s">
        <v>3949</v>
      </c>
      <c r="U4024" s="13" t="s">
        <v>3948</v>
      </c>
      <c r="V4024" s="18" t="s">
        <v>239</v>
      </c>
      <c r="W4024" s="18">
        <v>7545547</v>
      </c>
      <c r="X4024" s="18">
        <v>7549914</v>
      </c>
      <c r="Y4024" s="18" t="s">
        <v>10</v>
      </c>
      <c r="Z4024" s="18" t="s">
        <v>403</v>
      </c>
      <c r="AA4024" s="17" t="s">
        <v>402</v>
      </c>
    </row>
    <row r="4025" spans="1:27" x14ac:dyDescent="0.25">
      <c r="A4025" s="16" t="s">
        <v>3947</v>
      </c>
      <c r="B4025" s="15">
        <v>9.5911030000000001E-3</v>
      </c>
      <c r="C4025" s="13" t="s">
        <v>8</v>
      </c>
      <c r="D4025" s="14">
        <v>-9.5911030000000001E-3</v>
      </c>
      <c r="E4025" s="13" t="s">
        <v>8</v>
      </c>
      <c r="F4025" s="12">
        <v>0</v>
      </c>
      <c r="G4025" s="14">
        <v>1.3797273999999999</v>
      </c>
      <c r="H4025" s="13" t="s">
        <v>8</v>
      </c>
      <c r="I4025" s="14">
        <v>0.87135790000000002</v>
      </c>
      <c r="J4025" s="13" t="s">
        <v>8</v>
      </c>
      <c r="K4025" s="12">
        <v>1.1255425999999999</v>
      </c>
      <c r="L4025" s="11">
        <v>4.7466266999999999E-2</v>
      </c>
      <c r="M4025" s="10">
        <v>1777.1763000000001</v>
      </c>
      <c r="N4025" s="10">
        <v>1686.1460999999999</v>
      </c>
      <c r="O4025" s="10">
        <v>2415.6033000000002</v>
      </c>
      <c r="P4025" s="10">
        <v>2410.0974000000001</v>
      </c>
      <c r="Q4025" s="2" t="s">
        <v>3943</v>
      </c>
      <c r="R4025" s="1" t="s">
        <v>3946</v>
      </c>
      <c r="S4025" s="13" t="s">
        <v>3945</v>
      </c>
      <c r="T4025" s="13" t="s">
        <v>3944</v>
      </c>
      <c r="U4025" s="13" t="s">
        <v>3943</v>
      </c>
      <c r="V4025" s="18" t="s">
        <v>3</v>
      </c>
      <c r="W4025" s="18">
        <v>20083409</v>
      </c>
      <c r="X4025" s="18">
        <v>20084270</v>
      </c>
      <c r="Y4025" s="18" t="s">
        <v>10</v>
      </c>
      <c r="Z4025" s="18"/>
      <c r="AA4025" s="17"/>
    </row>
    <row r="4026" spans="1:27" x14ac:dyDescent="0.25">
      <c r="A4026" s="16" t="s">
        <v>3942</v>
      </c>
      <c r="B4026" s="15">
        <v>2.5819778000000002E-2</v>
      </c>
      <c r="C4026" s="13" t="s">
        <v>8</v>
      </c>
      <c r="D4026" s="14">
        <v>-2.5819778000000002E-2</v>
      </c>
      <c r="E4026" s="13" t="s">
        <v>8</v>
      </c>
      <c r="F4026" s="12">
        <v>0</v>
      </c>
      <c r="G4026" s="14">
        <v>1.0959454</v>
      </c>
      <c r="H4026" s="13" t="s">
        <v>8</v>
      </c>
      <c r="I4026" s="14">
        <v>1.1549807000000001</v>
      </c>
      <c r="J4026" s="13" t="s">
        <v>8</v>
      </c>
      <c r="K4026" s="12">
        <v>1.1254630000000001</v>
      </c>
      <c r="L4026" s="11">
        <v>1.2119660000000001E-3</v>
      </c>
      <c r="M4026" s="10">
        <v>469.63549999999998</v>
      </c>
      <c r="N4026" s="10">
        <v>435.66735999999997</v>
      </c>
      <c r="O4026" s="10">
        <v>518.4941</v>
      </c>
      <c r="P4026" s="10">
        <v>766.58203000000003</v>
      </c>
      <c r="Q4026" s="2" t="s">
        <v>3938</v>
      </c>
      <c r="R4026" s="1" t="s">
        <v>3941</v>
      </c>
      <c r="S4026" s="13" t="s">
        <v>3940</v>
      </c>
      <c r="T4026" s="13" t="s">
        <v>3939</v>
      </c>
      <c r="U4026" s="13" t="s">
        <v>3938</v>
      </c>
      <c r="V4026" s="18" t="s">
        <v>47</v>
      </c>
      <c r="W4026" s="18">
        <v>1996753</v>
      </c>
      <c r="X4026" s="18">
        <v>1997202</v>
      </c>
      <c r="Y4026" s="18" t="s">
        <v>10</v>
      </c>
      <c r="Z4026" s="18"/>
      <c r="AA4026" s="17"/>
    </row>
    <row r="4027" spans="1:27" x14ac:dyDescent="0.25">
      <c r="A4027" s="16" t="s">
        <v>3937</v>
      </c>
      <c r="B4027" s="15">
        <v>-0.15732789</v>
      </c>
      <c r="C4027" s="13" t="s">
        <v>8</v>
      </c>
      <c r="D4027" s="14">
        <v>0.15732789</v>
      </c>
      <c r="E4027" s="13" t="s">
        <v>8</v>
      </c>
      <c r="F4027" s="12">
        <v>0</v>
      </c>
      <c r="G4027" s="14">
        <v>1.2176058000000001</v>
      </c>
      <c r="H4027" s="13" t="s">
        <v>8</v>
      </c>
      <c r="I4027" s="14">
        <v>1.033148</v>
      </c>
      <c r="J4027" s="13" t="s">
        <v>8</v>
      </c>
      <c r="K4027" s="12">
        <v>1.1253769</v>
      </c>
      <c r="L4027" s="11">
        <v>2.5269374000000001E-2</v>
      </c>
      <c r="M4027" s="10">
        <v>90.848609999999994</v>
      </c>
      <c r="N4027" s="10">
        <v>108.63712</v>
      </c>
      <c r="O4027" s="10">
        <v>123.89608</v>
      </c>
      <c r="P4027" s="10">
        <v>154.72969000000001</v>
      </c>
      <c r="Q4027" s="2" t="s">
        <v>3933</v>
      </c>
      <c r="R4027" s="1" t="s">
        <v>3936</v>
      </c>
      <c r="S4027" s="13" t="s">
        <v>3935</v>
      </c>
      <c r="T4027" s="13" t="s">
        <v>3934</v>
      </c>
      <c r="U4027" s="13" t="s">
        <v>3933</v>
      </c>
      <c r="V4027" s="18" t="s">
        <v>32</v>
      </c>
      <c r="W4027" s="18">
        <v>34119501</v>
      </c>
      <c r="X4027" s="18">
        <v>34122972</v>
      </c>
      <c r="Y4027" s="18" t="s">
        <v>10</v>
      </c>
      <c r="Z4027" s="18"/>
      <c r="AA4027" s="17" t="s">
        <v>3932</v>
      </c>
    </row>
    <row r="4028" spans="1:27" x14ac:dyDescent="0.25">
      <c r="A4028" s="16" t="s">
        <v>3931</v>
      </c>
      <c r="B4028" s="15">
        <v>9.6321106000000004E-4</v>
      </c>
      <c r="C4028" s="13" t="s">
        <v>8</v>
      </c>
      <c r="D4028" s="14">
        <v>-9.6321106000000004E-4</v>
      </c>
      <c r="E4028" s="13" t="s">
        <v>8</v>
      </c>
      <c r="F4028" s="12">
        <v>0</v>
      </c>
      <c r="G4028" s="14">
        <v>1.069685</v>
      </c>
      <c r="H4028" s="13" t="s">
        <v>8</v>
      </c>
      <c r="I4028" s="14">
        <v>1.1810513</v>
      </c>
      <c r="J4028" s="13" t="s">
        <v>8</v>
      </c>
      <c r="K4028" s="12">
        <v>1.1253681</v>
      </c>
      <c r="L4028" s="11">
        <v>2.4400363000000001E-3</v>
      </c>
      <c r="M4028" s="10">
        <v>95.800299999999993</v>
      </c>
      <c r="N4028" s="10">
        <v>91.986919999999998</v>
      </c>
      <c r="O4028" s="10">
        <v>105.66403</v>
      </c>
      <c r="P4028" s="10">
        <v>161.99260000000001</v>
      </c>
      <c r="Q4028" s="2" t="s">
        <v>3927</v>
      </c>
      <c r="R4028" s="1" t="s">
        <v>3930</v>
      </c>
      <c r="S4028" s="13" t="s">
        <v>3929</v>
      </c>
      <c r="T4028" s="13" t="s">
        <v>3928</v>
      </c>
      <c r="U4028" s="13" t="s">
        <v>3927</v>
      </c>
      <c r="V4028" s="18"/>
      <c r="W4028" s="18"/>
      <c r="X4028" s="18"/>
      <c r="Y4028" s="18"/>
      <c r="Z4028" s="18"/>
      <c r="AA4028" s="17"/>
    </row>
    <row r="4029" spans="1:27" x14ac:dyDescent="0.25">
      <c r="A4029" s="16" t="s">
        <v>3926</v>
      </c>
      <c r="B4029" s="15">
        <v>-3.9951324000000003E-2</v>
      </c>
      <c r="C4029" s="13" t="s">
        <v>8</v>
      </c>
      <c r="D4029" s="14">
        <v>3.9951324000000003E-2</v>
      </c>
      <c r="E4029" s="13" t="s">
        <v>8</v>
      </c>
      <c r="F4029" s="12">
        <v>0</v>
      </c>
      <c r="G4029" s="14">
        <v>1.0094523</v>
      </c>
      <c r="H4029" s="13" t="s">
        <v>8</v>
      </c>
      <c r="I4029" s="14">
        <v>1.2410912999999999</v>
      </c>
      <c r="J4029" s="13" t="s">
        <v>8</v>
      </c>
      <c r="K4029" s="12">
        <v>1.1252717999999999</v>
      </c>
      <c r="L4029" s="11">
        <v>1.1647521500000001E-2</v>
      </c>
      <c r="M4029" s="10">
        <v>196.43613999999999</v>
      </c>
      <c r="N4029" s="10">
        <v>199.62440000000001</v>
      </c>
      <c r="O4029" s="10">
        <v>213.77965</v>
      </c>
      <c r="P4029" s="10">
        <v>356.23784999999998</v>
      </c>
      <c r="Q4029" s="2" t="s">
        <v>3922</v>
      </c>
      <c r="R4029" s="1" t="s">
        <v>3925</v>
      </c>
      <c r="S4029" s="13" t="s">
        <v>3924</v>
      </c>
      <c r="T4029" s="13" t="s">
        <v>3923</v>
      </c>
      <c r="U4029" s="13" t="s">
        <v>3922</v>
      </c>
      <c r="V4029" s="18" t="s">
        <v>87</v>
      </c>
      <c r="W4029" s="18">
        <v>28654838</v>
      </c>
      <c r="X4029" s="18">
        <v>28656979</v>
      </c>
      <c r="Y4029" s="18" t="s">
        <v>10</v>
      </c>
      <c r="Z4029" s="18"/>
      <c r="AA4029" s="17"/>
    </row>
    <row r="4030" spans="1:27" x14ac:dyDescent="0.25">
      <c r="A4030" s="16" t="s">
        <v>3921</v>
      </c>
      <c r="B4030" s="15">
        <v>-2.8843879999999999E-3</v>
      </c>
      <c r="C4030" s="13" t="s">
        <v>8</v>
      </c>
      <c r="D4030" s="14">
        <v>2.8843879999999999E-3</v>
      </c>
      <c r="E4030" s="13" t="s">
        <v>8</v>
      </c>
      <c r="F4030" s="12">
        <v>0</v>
      </c>
      <c r="G4030" s="14">
        <v>1.2236085000000001</v>
      </c>
      <c r="H4030" s="13" t="s">
        <v>8</v>
      </c>
      <c r="I4030" s="14">
        <v>1.0267729999999999</v>
      </c>
      <c r="J4030" s="13" t="s">
        <v>8</v>
      </c>
      <c r="K4030" s="12">
        <v>1.1251907000000001</v>
      </c>
      <c r="L4030" s="11">
        <v>7.5703165000000003E-3</v>
      </c>
      <c r="M4030" s="10">
        <v>269.04932000000002</v>
      </c>
      <c r="N4030" s="10">
        <v>259.72129999999999</v>
      </c>
      <c r="O4030" s="10">
        <v>331.04422</v>
      </c>
      <c r="P4030" s="10">
        <v>409.89821999999998</v>
      </c>
      <c r="Q4030" s="2" t="s">
        <v>3627</v>
      </c>
      <c r="R4030" s="1" t="s">
        <v>3630</v>
      </c>
      <c r="S4030" s="13" t="s">
        <v>3629</v>
      </c>
      <c r="T4030" s="13" t="s">
        <v>3628</v>
      </c>
      <c r="U4030" s="13" t="s">
        <v>3627</v>
      </c>
      <c r="V4030" s="18" t="s">
        <v>47</v>
      </c>
      <c r="W4030" s="18">
        <v>9410401</v>
      </c>
      <c r="X4030" s="18">
        <v>9411512</v>
      </c>
      <c r="Y4030" s="18" t="s">
        <v>2</v>
      </c>
      <c r="Z4030" s="18" t="s">
        <v>1189</v>
      </c>
      <c r="AA4030" s="17" t="s">
        <v>1352</v>
      </c>
    </row>
    <row r="4031" spans="1:27" x14ac:dyDescent="0.25">
      <c r="A4031" s="16" t="s">
        <v>3920</v>
      </c>
      <c r="B4031" s="15">
        <v>-4.5149803000000002E-2</v>
      </c>
      <c r="C4031" s="13" t="s">
        <v>8</v>
      </c>
      <c r="D4031" s="14">
        <v>4.5149803000000002E-2</v>
      </c>
      <c r="E4031" s="13" t="s">
        <v>8</v>
      </c>
      <c r="F4031" s="12">
        <v>0</v>
      </c>
      <c r="G4031" s="14">
        <v>0.90306090000000006</v>
      </c>
      <c r="H4031" s="13" t="s">
        <v>8</v>
      </c>
      <c r="I4031" s="14">
        <v>1.3471031</v>
      </c>
      <c r="J4031" s="13" t="s">
        <v>8</v>
      </c>
      <c r="K4031" s="12">
        <v>1.1250819999999999</v>
      </c>
      <c r="L4031" s="11">
        <v>3.8241527999999997E-2</v>
      </c>
      <c r="M4031" s="10">
        <v>53.056666999999997</v>
      </c>
      <c r="N4031" s="10">
        <v>54.307774000000002</v>
      </c>
      <c r="O4031" s="10">
        <v>53.829807000000002</v>
      </c>
      <c r="P4031" s="10">
        <v>103.92889</v>
      </c>
      <c r="Q4031" s="2" t="s">
        <v>3916</v>
      </c>
      <c r="R4031" s="1" t="s">
        <v>3919</v>
      </c>
      <c r="S4031" s="13" t="s">
        <v>3918</v>
      </c>
      <c r="T4031" s="13" t="s">
        <v>3917</v>
      </c>
      <c r="U4031" s="13" t="s">
        <v>3916</v>
      </c>
      <c r="V4031" s="18" t="s">
        <v>198</v>
      </c>
      <c r="W4031" s="18">
        <v>18657575</v>
      </c>
      <c r="X4031" s="18">
        <v>18659177</v>
      </c>
      <c r="Y4031" s="18" t="s">
        <v>2</v>
      </c>
      <c r="Z4031" s="18" t="s">
        <v>700</v>
      </c>
      <c r="AA4031" s="17" t="s">
        <v>699</v>
      </c>
    </row>
    <row r="4032" spans="1:27" x14ac:dyDescent="0.25">
      <c r="A4032" s="16" t="s">
        <v>3915</v>
      </c>
      <c r="B4032" s="15">
        <v>2.6511670000000001E-2</v>
      </c>
      <c r="C4032" s="13" t="s">
        <v>8</v>
      </c>
      <c r="D4032" s="14">
        <v>-2.6512146E-2</v>
      </c>
      <c r="E4032" s="13" t="s">
        <v>8</v>
      </c>
      <c r="F4032" s="12">
        <v>-2.3841858000000002E-7</v>
      </c>
      <c r="G4032" s="14">
        <v>1.2630768000000001</v>
      </c>
      <c r="H4032" s="13" t="s">
        <v>8</v>
      </c>
      <c r="I4032" s="14">
        <v>0.98663999999999996</v>
      </c>
      <c r="J4032" s="13" t="s">
        <v>8</v>
      </c>
      <c r="K4032" s="12">
        <v>1.1248583999999999</v>
      </c>
      <c r="L4032" s="11">
        <v>1.5295833E-2</v>
      </c>
      <c r="M4032" s="10">
        <v>96.508949999999999</v>
      </c>
      <c r="N4032" s="10">
        <v>89.442710000000005</v>
      </c>
      <c r="O4032" s="10">
        <v>119.57868000000001</v>
      </c>
      <c r="P4032" s="10">
        <v>140.11396999999999</v>
      </c>
      <c r="Q4032" s="2" t="s">
        <v>3911</v>
      </c>
      <c r="R4032" s="1" t="s">
        <v>3914</v>
      </c>
      <c r="S4032" s="13" t="s">
        <v>3913</v>
      </c>
      <c r="T4032" s="13" t="s">
        <v>3912</v>
      </c>
      <c r="U4032" s="13" t="s">
        <v>3911</v>
      </c>
      <c r="V4032" s="18" t="s">
        <v>11</v>
      </c>
      <c r="W4032" s="18">
        <v>24575726</v>
      </c>
      <c r="X4032" s="18">
        <v>24576859</v>
      </c>
      <c r="Y4032" s="18" t="s">
        <v>2</v>
      </c>
      <c r="Z4032" s="18" t="s">
        <v>3910</v>
      </c>
      <c r="AA4032" s="17" t="s">
        <v>3909</v>
      </c>
    </row>
    <row r="4033" spans="1:27" x14ac:dyDescent="0.25">
      <c r="A4033" s="16" t="s">
        <v>3908</v>
      </c>
      <c r="B4033" s="15">
        <v>1.8625736E-2</v>
      </c>
      <c r="C4033" s="13" t="s">
        <v>8</v>
      </c>
      <c r="D4033" s="14">
        <v>-1.8625736E-2</v>
      </c>
      <c r="E4033" s="13" t="s">
        <v>8</v>
      </c>
      <c r="F4033" s="12">
        <v>0</v>
      </c>
      <c r="G4033" s="14">
        <v>1.0458589</v>
      </c>
      <c r="H4033" s="13" t="s">
        <v>8</v>
      </c>
      <c r="I4033" s="14">
        <v>1.2038169000000001</v>
      </c>
      <c r="J4033" s="13" t="s">
        <v>8</v>
      </c>
      <c r="K4033" s="12">
        <v>1.1248378999999999</v>
      </c>
      <c r="L4033" s="11">
        <v>5.1638735E-3</v>
      </c>
      <c r="M4033" s="10">
        <v>551.66034000000002</v>
      </c>
      <c r="N4033" s="10">
        <v>516.88873000000001</v>
      </c>
      <c r="O4033" s="10">
        <v>591.21130000000005</v>
      </c>
      <c r="P4033" s="10">
        <v>936.13019999999995</v>
      </c>
      <c r="Q4033" s="2" t="s">
        <v>3904</v>
      </c>
      <c r="R4033" s="1" t="s">
        <v>3907</v>
      </c>
      <c r="S4033" s="13" t="s">
        <v>3906</v>
      </c>
      <c r="T4033" s="13" t="s">
        <v>3905</v>
      </c>
      <c r="U4033" s="13" t="s">
        <v>3904</v>
      </c>
      <c r="V4033" s="18" t="s">
        <v>239</v>
      </c>
      <c r="W4033" s="18">
        <v>12826360</v>
      </c>
      <c r="X4033" s="18">
        <v>12827317</v>
      </c>
      <c r="Y4033" s="18" t="s">
        <v>2</v>
      </c>
      <c r="Z4033" s="18"/>
      <c r="AA4033" s="17"/>
    </row>
    <row r="4034" spans="1:27" x14ac:dyDescent="0.25">
      <c r="A4034" s="16" t="s">
        <v>3903</v>
      </c>
      <c r="B4034" s="15">
        <v>0.12215756999999999</v>
      </c>
      <c r="C4034" s="13" t="s">
        <v>8</v>
      </c>
      <c r="D4034" s="14">
        <v>-0.12215756999999999</v>
      </c>
      <c r="E4034" s="13" t="s">
        <v>8</v>
      </c>
      <c r="F4034" s="12">
        <v>0</v>
      </c>
      <c r="G4034" s="14">
        <v>1.3852648999999999</v>
      </c>
      <c r="H4034" s="13" t="s">
        <v>8</v>
      </c>
      <c r="I4034" s="14">
        <v>0.86433459999999995</v>
      </c>
      <c r="J4034" s="13" t="s">
        <v>8</v>
      </c>
      <c r="K4034" s="12">
        <v>1.1247997000000001</v>
      </c>
      <c r="L4034" s="11">
        <v>5.9626515999999997E-2</v>
      </c>
      <c r="M4034" s="10">
        <v>276.53287</v>
      </c>
      <c r="N4034" s="10">
        <v>224.46038999999999</v>
      </c>
      <c r="O4034" s="10">
        <v>348.99799999999999</v>
      </c>
      <c r="P4034" s="10">
        <v>345.18405000000001</v>
      </c>
      <c r="Q4034" s="2" t="s">
        <v>3899</v>
      </c>
      <c r="R4034" s="1" t="s">
        <v>3902</v>
      </c>
      <c r="S4034" s="13" t="s">
        <v>3901</v>
      </c>
      <c r="T4034" s="13" t="s">
        <v>3900</v>
      </c>
      <c r="U4034" s="13" t="s">
        <v>3899</v>
      </c>
      <c r="V4034" s="18" t="s">
        <v>87</v>
      </c>
      <c r="W4034" s="18">
        <v>24331142</v>
      </c>
      <c r="X4034" s="18">
        <v>24331627</v>
      </c>
      <c r="Y4034" s="18" t="s">
        <v>10</v>
      </c>
      <c r="Z4034" s="18"/>
      <c r="AA4034" s="17"/>
    </row>
    <row r="4035" spans="1:27" x14ac:dyDescent="0.25">
      <c r="A4035" s="16" t="s">
        <v>3898</v>
      </c>
      <c r="B4035" s="15">
        <v>-9.3383309999999997E-2</v>
      </c>
      <c r="C4035" s="13" t="s">
        <v>8</v>
      </c>
      <c r="D4035" s="14">
        <v>9.3383309999999997E-2</v>
      </c>
      <c r="E4035" s="13" t="s">
        <v>8</v>
      </c>
      <c r="F4035" s="12">
        <v>0</v>
      </c>
      <c r="G4035" s="14">
        <v>1.3857569999999999</v>
      </c>
      <c r="H4035" s="13" t="s">
        <v>8</v>
      </c>
      <c r="I4035" s="14">
        <v>0.86297369999999995</v>
      </c>
      <c r="J4035" s="13" t="s">
        <v>8</v>
      </c>
      <c r="K4035" s="12">
        <v>1.1243653</v>
      </c>
      <c r="L4035" s="11">
        <v>5.5884764000000003E-2</v>
      </c>
      <c r="M4035" s="10">
        <v>77.897880000000001</v>
      </c>
      <c r="N4035" s="10">
        <v>85.248570000000001</v>
      </c>
      <c r="O4035" s="10">
        <v>114.19161</v>
      </c>
      <c r="P4035" s="10">
        <v>112.79872</v>
      </c>
      <c r="Q4035" s="2" t="s">
        <v>3894</v>
      </c>
      <c r="R4035" s="1" t="s">
        <v>3897</v>
      </c>
      <c r="S4035" s="13" t="s">
        <v>3896</v>
      </c>
      <c r="T4035" s="13" t="s">
        <v>3895</v>
      </c>
      <c r="U4035" s="13" t="s">
        <v>3894</v>
      </c>
      <c r="V4035" s="18" t="s">
        <v>87</v>
      </c>
      <c r="W4035" s="18">
        <v>3321838</v>
      </c>
      <c r="X4035" s="18">
        <v>3322412</v>
      </c>
      <c r="Y4035" s="18" t="s">
        <v>10</v>
      </c>
      <c r="Z4035" s="18"/>
      <c r="AA4035" s="17"/>
    </row>
    <row r="4036" spans="1:27" x14ac:dyDescent="0.25">
      <c r="A4036" s="16" t="s">
        <v>3893</v>
      </c>
      <c r="B4036" s="15">
        <v>-6.9759370000000001E-2</v>
      </c>
      <c r="C4036" s="13" t="s">
        <v>8</v>
      </c>
      <c r="D4036" s="14">
        <v>6.9759370000000001E-2</v>
      </c>
      <c r="E4036" s="13" t="s">
        <v>8</v>
      </c>
      <c r="F4036" s="12">
        <v>0</v>
      </c>
      <c r="G4036" s="14">
        <v>1.0301579999999999</v>
      </c>
      <c r="H4036" s="13" t="s">
        <v>8</v>
      </c>
      <c r="I4036" s="14">
        <v>1.2185372999999999</v>
      </c>
      <c r="J4036" s="13" t="s">
        <v>8</v>
      </c>
      <c r="K4036" s="12">
        <v>1.1243476999999999</v>
      </c>
      <c r="L4036" s="11">
        <v>1.0693359E-2</v>
      </c>
      <c r="M4036" s="10">
        <v>736.54290000000003</v>
      </c>
      <c r="N4036" s="10">
        <v>780.07529999999997</v>
      </c>
      <c r="O4036" s="10">
        <v>830.13585999999998</v>
      </c>
      <c r="P4036" s="10">
        <v>1342.4572000000001</v>
      </c>
      <c r="Q4036" s="2" t="s">
        <v>3889</v>
      </c>
      <c r="R4036" s="1" t="s">
        <v>3892</v>
      </c>
      <c r="S4036" s="13" t="s">
        <v>3891</v>
      </c>
      <c r="T4036" s="13" t="s">
        <v>3890</v>
      </c>
      <c r="U4036" s="13" t="s">
        <v>3889</v>
      </c>
      <c r="V4036" s="18" t="s">
        <v>165</v>
      </c>
      <c r="W4036" s="18">
        <v>6868486</v>
      </c>
      <c r="X4036" s="18">
        <v>6878295</v>
      </c>
      <c r="Y4036" s="18" t="s">
        <v>10</v>
      </c>
      <c r="Z4036" s="18" t="s">
        <v>3888</v>
      </c>
      <c r="AA4036" s="17" t="s">
        <v>3887</v>
      </c>
    </row>
    <row r="4037" spans="1:27" x14ac:dyDescent="0.25">
      <c r="A4037" s="16" t="s">
        <v>3886</v>
      </c>
      <c r="B4037" s="15">
        <v>0.14302920999999999</v>
      </c>
      <c r="C4037" s="13" t="s">
        <v>8</v>
      </c>
      <c r="D4037" s="14">
        <v>-0.14302873999999999</v>
      </c>
      <c r="E4037" s="13" t="s">
        <v>8</v>
      </c>
      <c r="F4037" s="12">
        <v>2.3841858000000002E-7</v>
      </c>
      <c r="G4037" s="14">
        <v>1.2400217</v>
      </c>
      <c r="H4037" s="13" t="s">
        <v>8</v>
      </c>
      <c r="I4037" s="14">
        <v>1.0085359</v>
      </c>
      <c r="J4037" s="13" t="s">
        <v>8</v>
      </c>
      <c r="K4037" s="12">
        <v>1.1242787999999999</v>
      </c>
      <c r="L4037" s="11">
        <v>2.5752845999999999E-2</v>
      </c>
      <c r="M4037" s="10">
        <v>84.67353</v>
      </c>
      <c r="N4037" s="10">
        <v>66.768979999999999</v>
      </c>
      <c r="O4037" s="10">
        <v>95.239760000000004</v>
      </c>
      <c r="P4037" s="10">
        <v>115.12709</v>
      </c>
      <c r="Q4037" s="2" t="s">
        <v>3882</v>
      </c>
      <c r="R4037" s="1" t="s">
        <v>3885</v>
      </c>
      <c r="S4037" s="13" t="s">
        <v>3884</v>
      </c>
      <c r="T4037" s="13" t="s">
        <v>3883</v>
      </c>
      <c r="U4037" s="13" t="s">
        <v>3882</v>
      </c>
      <c r="V4037" s="18"/>
      <c r="W4037" s="18"/>
      <c r="X4037" s="18"/>
      <c r="Y4037" s="18"/>
      <c r="Z4037" s="18"/>
      <c r="AA4037" s="17"/>
    </row>
    <row r="4038" spans="1:27" x14ac:dyDescent="0.25">
      <c r="A4038" s="16" t="s">
        <v>3881</v>
      </c>
      <c r="B4038" s="15">
        <v>-1.2524604999999999E-2</v>
      </c>
      <c r="C4038" s="13" t="s">
        <v>8</v>
      </c>
      <c r="D4038" s="14">
        <v>1.2524604999999999E-2</v>
      </c>
      <c r="E4038" s="13" t="s">
        <v>8</v>
      </c>
      <c r="F4038" s="12">
        <v>0</v>
      </c>
      <c r="G4038" s="14">
        <v>1.0735998</v>
      </c>
      <c r="H4038" s="13" t="s">
        <v>8</v>
      </c>
      <c r="I4038" s="14">
        <v>1.1749191000000001</v>
      </c>
      <c r="J4038" s="13" t="s">
        <v>8</v>
      </c>
      <c r="K4038" s="12">
        <v>1.1242595</v>
      </c>
      <c r="L4038" s="11">
        <v>2.1476143E-3</v>
      </c>
      <c r="M4038" s="10">
        <v>2216.5929999999998</v>
      </c>
      <c r="N4038" s="10">
        <v>2168.5309999999999</v>
      </c>
      <c r="O4038" s="10">
        <v>2474.4856</v>
      </c>
      <c r="P4038" s="10">
        <v>3767.2854000000002</v>
      </c>
      <c r="Q4038" s="2" t="s">
        <v>3877</v>
      </c>
      <c r="R4038" s="1" t="s">
        <v>3880</v>
      </c>
      <c r="S4038" s="13" t="s">
        <v>3879</v>
      </c>
      <c r="T4038" s="13" t="s">
        <v>3878</v>
      </c>
      <c r="U4038" s="13" t="s">
        <v>3877</v>
      </c>
      <c r="V4038" s="18" t="s">
        <v>19</v>
      </c>
      <c r="W4038" s="18">
        <v>26293167</v>
      </c>
      <c r="X4038" s="18">
        <v>26293463</v>
      </c>
      <c r="Y4038" s="18" t="s">
        <v>10</v>
      </c>
      <c r="Z4038" s="18"/>
      <c r="AA4038" s="17"/>
    </row>
    <row r="4039" spans="1:27" x14ac:dyDescent="0.25">
      <c r="A4039" s="16" t="s">
        <v>3876</v>
      </c>
      <c r="B4039" s="15">
        <v>4.6730994999999997E-2</v>
      </c>
      <c r="C4039" s="13" t="s">
        <v>8</v>
      </c>
      <c r="D4039" s="14">
        <v>-4.6731472000000003E-2</v>
      </c>
      <c r="E4039" s="13" t="s">
        <v>8</v>
      </c>
      <c r="F4039" s="12">
        <v>-2.3841858000000002E-7</v>
      </c>
      <c r="G4039" s="14">
        <v>1.170588</v>
      </c>
      <c r="H4039" s="13" t="s">
        <v>8</v>
      </c>
      <c r="I4039" s="14">
        <v>1.0778650999999999</v>
      </c>
      <c r="J4039" s="13" t="s">
        <v>8</v>
      </c>
      <c r="K4039" s="12">
        <v>1.1242266000000001</v>
      </c>
      <c r="L4039" s="11">
        <v>3.4109359999999998E-3</v>
      </c>
      <c r="M4039" s="10">
        <v>81.738524999999996</v>
      </c>
      <c r="N4039" s="10">
        <v>73.659874000000002</v>
      </c>
      <c r="O4039" s="10">
        <v>93.666539999999998</v>
      </c>
      <c r="P4039" s="10">
        <v>124.65667999999999</v>
      </c>
      <c r="Q4039" s="2" t="s">
        <v>3872</v>
      </c>
      <c r="R4039" s="1" t="s">
        <v>3875</v>
      </c>
      <c r="S4039" s="13" t="s">
        <v>3874</v>
      </c>
      <c r="T4039" s="13" t="s">
        <v>3873</v>
      </c>
      <c r="U4039" s="13" t="s">
        <v>3872</v>
      </c>
      <c r="V4039" s="18" t="s">
        <v>60</v>
      </c>
      <c r="W4039" s="18">
        <v>3970970</v>
      </c>
      <c r="X4039" s="18">
        <v>3973384</v>
      </c>
      <c r="Y4039" s="18" t="s">
        <v>2</v>
      </c>
      <c r="Z4039" s="18" t="s">
        <v>3871</v>
      </c>
      <c r="AA4039" s="17" t="s">
        <v>3870</v>
      </c>
    </row>
    <row r="4040" spans="1:27" x14ac:dyDescent="0.25">
      <c r="A4040" s="16" t="s">
        <v>3869</v>
      </c>
      <c r="B4040" s="15">
        <v>-2.0884751999999999E-2</v>
      </c>
      <c r="C4040" s="13" t="s">
        <v>8</v>
      </c>
      <c r="D4040" s="14">
        <v>2.0884751999999999E-2</v>
      </c>
      <c r="E4040" s="13" t="s">
        <v>8</v>
      </c>
      <c r="F4040" s="12">
        <v>0</v>
      </c>
      <c r="G4040" s="14">
        <v>1.2515094</v>
      </c>
      <c r="H4040" s="13" t="s">
        <v>8</v>
      </c>
      <c r="I4040" s="14">
        <v>0.99659039999999999</v>
      </c>
      <c r="J4040" s="13" t="s">
        <v>8</v>
      </c>
      <c r="K4040" s="12">
        <v>1.1240498999999999</v>
      </c>
      <c r="L4040" s="11">
        <v>1.294735E-2</v>
      </c>
      <c r="M4040" s="10">
        <v>219.27507</v>
      </c>
      <c r="N4040" s="10">
        <v>217.02126000000001</v>
      </c>
      <c r="O4040" s="10">
        <v>278.52298000000002</v>
      </c>
      <c r="P4040" s="10">
        <v>331.25787000000003</v>
      </c>
      <c r="Q4040" s="2" t="s">
        <v>3865</v>
      </c>
      <c r="R4040" s="1" t="s">
        <v>3868</v>
      </c>
      <c r="S4040" s="13" t="s">
        <v>3867</v>
      </c>
      <c r="T4040" s="13" t="s">
        <v>3866</v>
      </c>
      <c r="U4040" s="13" t="s">
        <v>3865</v>
      </c>
      <c r="V4040" s="18"/>
      <c r="W4040" s="18"/>
      <c r="X4040" s="18"/>
      <c r="Y4040" s="18"/>
      <c r="Z4040" s="18"/>
      <c r="AA4040" s="17"/>
    </row>
    <row r="4041" spans="1:27" x14ac:dyDescent="0.25">
      <c r="A4041" s="16" t="s">
        <v>3864</v>
      </c>
      <c r="B4041" s="15">
        <v>3.3974648000000001E-3</v>
      </c>
      <c r="C4041" s="13" t="s">
        <v>8</v>
      </c>
      <c r="D4041" s="14">
        <v>-3.3974648000000001E-3</v>
      </c>
      <c r="E4041" s="13" t="s">
        <v>8</v>
      </c>
      <c r="F4041" s="12">
        <v>0</v>
      </c>
      <c r="G4041" s="14">
        <v>1.0170178000000001</v>
      </c>
      <c r="H4041" s="13" t="s">
        <v>8</v>
      </c>
      <c r="I4041" s="14">
        <v>1.2303157</v>
      </c>
      <c r="J4041" s="13" t="s">
        <v>8</v>
      </c>
      <c r="K4041" s="12">
        <v>1.1236668000000001</v>
      </c>
      <c r="L4041" s="11">
        <v>8.8971750000000002E-3</v>
      </c>
      <c r="M4041" s="10">
        <v>711.44780000000003</v>
      </c>
      <c r="N4041" s="10">
        <v>680.82690000000002</v>
      </c>
      <c r="O4041" s="10">
        <v>755.29425000000003</v>
      </c>
      <c r="P4041" s="10">
        <v>1242.7067999999999</v>
      </c>
      <c r="Q4041" s="2" t="s">
        <v>3860</v>
      </c>
      <c r="R4041" s="1" t="s">
        <v>3863</v>
      </c>
      <c r="S4041" s="13" t="s">
        <v>3862</v>
      </c>
      <c r="T4041" s="13" t="s">
        <v>3861</v>
      </c>
      <c r="U4041" s="13" t="s">
        <v>3860</v>
      </c>
      <c r="V4041" s="18" t="s">
        <v>32</v>
      </c>
      <c r="W4041" s="18">
        <v>31848522</v>
      </c>
      <c r="X4041" s="18">
        <v>31849159</v>
      </c>
      <c r="Y4041" s="18" t="s">
        <v>2</v>
      </c>
      <c r="Z4041" s="18" t="s">
        <v>130</v>
      </c>
      <c r="AA4041" s="17" t="s">
        <v>3859</v>
      </c>
    </row>
    <row r="4042" spans="1:27" x14ac:dyDescent="0.25">
      <c r="A4042" s="16" t="s">
        <v>3858</v>
      </c>
      <c r="B4042" s="15">
        <v>4.5776366999999998E-2</v>
      </c>
      <c r="C4042" s="13" t="s">
        <v>8</v>
      </c>
      <c r="D4042" s="14">
        <v>-4.577589E-2</v>
      </c>
      <c r="E4042" s="13" t="s">
        <v>8</v>
      </c>
      <c r="F4042" s="12">
        <v>2.3841858000000002E-7</v>
      </c>
      <c r="G4042" s="14">
        <v>1.0039796999999999</v>
      </c>
      <c r="H4042" s="13" t="s">
        <v>8</v>
      </c>
      <c r="I4042" s="14">
        <v>1.2430701</v>
      </c>
      <c r="J4042" s="13" t="s">
        <v>8</v>
      </c>
      <c r="K4042" s="12">
        <v>1.1235249</v>
      </c>
      <c r="L4042" s="11">
        <v>1.2733967000000001E-2</v>
      </c>
      <c r="M4042" s="10">
        <v>57.893425000000001</v>
      </c>
      <c r="N4042" s="10">
        <v>52.240630000000003</v>
      </c>
      <c r="O4042" s="10">
        <v>59.145290000000003</v>
      </c>
      <c r="P4042" s="10">
        <v>99.068820000000002</v>
      </c>
      <c r="Q4042" s="2" t="s">
        <v>3854</v>
      </c>
      <c r="R4042" s="1" t="s">
        <v>3857</v>
      </c>
      <c r="S4042" s="13" t="s">
        <v>3856</v>
      </c>
      <c r="T4042" s="13" t="s">
        <v>3855</v>
      </c>
      <c r="U4042" s="13" t="s">
        <v>3854</v>
      </c>
      <c r="V4042" s="18" t="s">
        <v>333</v>
      </c>
      <c r="W4042" s="18">
        <v>27512303</v>
      </c>
      <c r="X4042" s="18">
        <v>27513696</v>
      </c>
      <c r="Y4042" s="18" t="s">
        <v>2</v>
      </c>
      <c r="Z4042" s="18"/>
      <c r="AA4042" s="17"/>
    </row>
    <row r="4043" spans="1:27" x14ac:dyDescent="0.25">
      <c r="A4043" s="16" t="s">
        <v>3853</v>
      </c>
      <c r="B4043" s="15">
        <v>-6.9207669999999999E-2</v>
      </c>
      <c r="C4043" s="13" t="s">
        <v>8</v>
      </c>
      <c r="D4043" s="14">
        <v>6.9208144999999999E-2</v>
      </c>
      <c r="E4043" s="13" t="s">
        <v>8</v>
      </c>
      <c r="F4043" s="12">
        <v>2.3841858000000002E-7</v>
      </c>
      <c r="G4043" s="14">
        <v>1.0183201</v>
      </c>
      <c r="H4043" s="13" t="s">
        <v>8</v>
      </c>
      <c r="I4043" s="14">
        <v>1.2278241999999999</v>
      </c>
      <c r="J4043" s="13" t="s">
        <v>8</v>
      </c>
      <c r="K4043" s="12">
        <v>1.1230720999999999</v>
      </c>
      <c r="L4043" s="11">
        <v>1.2267804E-2</v>
      </c>
      <c r="M4043" s="10">
        <v>83.041390000000007</v>
      </c>
      <c r="N4043" s="10">
        <v>87.882225000000005</v>
      </c>
      <c r="O4043" s="10">
        <v>92.793175000000005</v>
      </c>
      <c r="P4043" s="10">
        <v>152.27426</v>
      </c>
      <c r="Q4043" s="2" t="s">
        <v>3849</v>
      </c>
      <c r="R4043" s="1" t="s">
        <v>3852</v>
      </c>
      <c r="S4043" s="13" t="s">
        <v>3851</v>
      </c>
      <c r="T4043" s="13" t="s">
        <v>3850</v>
      </c>
      <c r="U4043" s="13" t="s">
        <v>3849</v>
      </c>
      <c r="V4043" s="18" t="s">
        <v>198</v>
      </c>
      <c r="W4043" s="18">
        <v>14449070</v>
      </c>
      <c r="X4043" s="18">
        <v>14452008</v>
      </c>
      <c r="Y4043" s="18" t="s">
        <v>10</v>
      </c>
      <c r="Z4043" s="18"/>
      <c r="AA4043" s="17"/>
    </row>
    <row r="4044" spans="1:27" x14ac:dyDescent="0.25">
      <c r="A4044" s="16" t="s">
        <v>3848</v>
      </c>
      <c r="B4044" s="15">
        <v>0.49233389999999999</v>
      </c>
      <c r="C4044" s="13" t="s">
        <v>8</v>
      </c>
      <c r="D4044" s="14">
        <v>-0.49233389999999999</v>
      </c>
      <c r="E4044" s="13" t="s">
        <v>8</v>
      </c>
      <c r="F4044" s="12">
        <v>0</v>
      </c>
      <c r="G4044" s="14">
        <v>1.0886989</v>
      </c>
      <c r="H4044" s="13" t="s">
        <v>8</v>
      </c>
      <c r="I4044" s="14">
        <v>1.1566181</v>
      </c>
      <c r="J4044" s="13" t="s">
        <v>8</v>
      </c>
      <c r="K4044" s="12">
        <v>1.1226585</v>
      </c>
      <c r="L4044" s="11">
        <v>0.15073191999999999</v>
      </c>
      <c r="M4044" s="10">
        <v>88.448210000000003</v>
      </c>
      <c r="N4044" s="10">
        <v>42.974780000000003</v>
      </c>
      <c r="O4044" s="10">
        <v>70.31626</v>
      </c>
      <c r="P4044" s="10">
        <v>104.603195</v>
      </c>
      <c r="Q4044" s="2" t="s">
        <v>3844</v>
      </c>
      <c r="R4044" s="1" t="s">
        <v>3847</v>
      </c>
      <c r="S4044" s="13" t="s">
        <v>3846</v>
      </c>
      <c r="T4044" s="13" t="s">
        <v>3845</v>
      </c>
      <c r="U4044" s="13" t="s">
        <v>3844</v>
      </c>
      <c r="V4044" s="18" t="s">
        <v>32</v>
      </c>
      <c r="W4044" s="18">
        <v>31247863</v>
      </c>
      <c r="X4044" s="18">
        <v>31249612</v>
      </c>
      <c r="Y4044" s="18" t="s">
        <v>10</v>
      </c>
      <c r="Z4044" s="18" t="s">
        <v>3843</v>
      </c>
      <c r="AA4044" s="17" t="s">
        <v>3842</v>
      </c>
    </row>
    <row r="4045" spans="1:27" x14ac:dyDescent="0.25">
      <c r="A4045" s="16" t="s">
        <v>3841</v>
      </c>
      <c r="B4045" s="15">
        <v>9.4246859999999998E-3</v>
      </c>
      <c r="C4045" s="13" t="s">
        <v>8</v>
      </c>
      <c r="D4045" s="14">
        <v>-9.4246859999999998E-3</v>
      </c>
      <c r="E4045" s="13" t="s">
        <v>8</v>
      </c>
      <c r="F4045" s="12">
        <v>0</v>
      </c>
      <c r="G4045" s="14">
        <v>1.077323</v>
      </c>
      <c r="H4045" s="13" t="s">
        <v>8</v>
      </c>
      <c r="I4045" s="14">
        <v>1.1679706999999999</v>
      </c>
      <c r="J4045" s="13" t="s">
        <v>8</v>
      </c>
      <c r="K4045" s="12">
        <v>1.1226468000000001</v>
      </c>
      <c r="L4045" s="11">
        <v>1.6960758000000001E-3</v>
      </c>
      <c r="M4045" s="10">
        <v>168.5788</v>
      </c>
      <c r="N4045" s="10">
        <v>159.98079999999999</v>
      </c>
      <c r="O4045" s="10">
        <v>185.82979</v>
      </c>
      <c r="P4045" s="10">
        <v>280.83190000000002</v>
      </c>
      <c r="Q4045" s="2" t="s">
        <v>3837</v>
      </c>
      <c r="R4045" s="1" t="s">
        <v>3840</v>
      </c>
      <c r="S4045" s="13" t="s">
        <v>3839</v>
      </c>
      <c r="T4045" s="13" t="s">
        <v>3838</v>
      </c>
      <c r="U4045" s="13" t="s">
        <v>3837</v>
      </c>
      <c r="V4045" s="18" t="s">
        <v>104</v>
      </c>
      <c r="W4045" s="18">
        <v>3215854</v>
      </c>
      <c r="X4045" s="18">
        <v>3220186</v>
      </c>
      <c r="Y4045" s="18" t="s">
        <v>2</v>
      </c>
      <c r="Z4045" s="18"/>
      <c r="AA4045" s="17"/>
    </row>
    <row r="4046" spans="1:27" x14ac:dyDescent="0.25">
      <c r="A4046" s="16" t="s">
        <v>3836</v>
      </c>
      <c r="B4046" s="15">
        <v>-7.2587009999999993E-2</v>
      </c>
      <c r="C4046" s="13" t="s">
        <v>8</v>
      </c>
      <c r="D4046" s="14">
        <v>7.2587009999999993E-2</v>
      </c>
      <c r="E4046" s="13" t="s">
        <v>8</v>
      </c>
      <c r="F4046" s="12">
        <v>0</v>
      </c>
      <c r="G4046" s="14">
        <v>1.0693988999999999</v>
      </c>
      <c r="H4046" s="13" t="s">
        <v>8</v>
      </c>
      <c r="I4046" s="14">
        <v>1.1754169999999999</v>
      </c>
      <c r="J4046" s="13" t="s">
        <v>8</v>
      </c>
      <c r="K4046" s="12">
        <v>1.1224079</v>
      </c>
      <c r="L4046" s="11">
        <v>6.3517579999999999E-3</v>
      </c>
      <c r="M4046" s="10">
        <v>1746.9692</v>
      </c>
      <c r="N4046" s="10">
        <v>1857.4884</v>
      </c>
      <c r="O4046" s="10">
        <v>2027.2170000000001</v>
      </c>
      <c r="P4046" s="10">
        <v>3096.4087</v>
      </c>
      <c r="Q4046" s="2" t="s">
        <v>3518</v>
      </c>
      <c r="R4046" s="1" t="s">
        <v>3521</v>
      </c>
      <c r="S4046" s="13" t="s">
        <v>3520</v>
      </c>
      <c r="T4046" s="13" t="s">
        <v>3519</v>
      </c>
      <c r="U4046" s="13" t="s">
        <v>3518</v>
      </c>
      <c r="V4046" s="18" t="s">
        <v>60</v>
      </c>
      <c r="W4046" s="18">
        <v>24762188</v>
      </c>
      <c r="X4046" s="18">
        <v>24767756</v>
      </c>
      <c r="Y4046" s="18" t="s">
        <v>2</v>
      </c>
      <c r="Z4046" s="18" t="s">
        <v>3517</v>
      </c>
      <c r="AA4046" s="17" t="s">
        <v>3516</v>
      </c>
    </row>
    <row r="4047" spans="1:27" x14ac:dyDescent="0.25">
      <c r="A4047" s="16" t="s">
        <v>3835</v>
      </c>
      <c r="B4047" s="15">
        <v>-4.3045043999999998E-2</v>
      </c>
      <c r="C4047" s="13" t="s">
        <v>8</v>
      </c>
      <c r="D4047" s="14">
        <v>4.3045043999999998E-2</v>
      </c>
      <c r="E4047" s="13" t="s">
        <v>8</v>
      </c>
      <c r="F4047" s="12">
        <v>0</v>
      </c>
      <c r="G4047" s="14">
        <v>1.098258</v>
      </c>
      <c r="H4047" s="13" t="s">
        <v>8</v>
      </c>
      <c r="I4047" s="14">
        <v>1.1461886999999999</v>
      </c>
      <c r="J4047" s="13" t="s">
        <v>8</v>
      </c>
      <c r="K4047" s="12">
        <v>1.1222234</v>
      </c>
      <c r="L4047" s="11">
        <v>1.9217468000000001E-3</v>
      </c>
      <c r="M4047" s="10">
        <v>10172.58</v>
      </c>
      <c r="N4047" s="10">
        <v>10382.117</v>
      </c>
      <c r="O4047" s="10">
        <v>11798.873</v>
      </c>
      <c r="P4047" s="10">
        <v>17310.616999999998</v>
      </c>
      <c r="Q4047" s="2" t="s">
        <v>3831</v>
      </c>
      <c r="R4047" s="1" t="s">
        <v>3834</v>
      </c>
      <c r="S4047" s="13" t="s">
        <v>3833</v>
      </c>
      <c r="T4047" s="13" t="s">
        <v>3832</v>
      </c>
      <c r="U4047" s="13" t="s">
        <v>3831</v>
      </c>
      <c r="V4047" s="18"/>
      <c r="W4047" s="18"/>
      <c r="X4047" s="18"/>
      <c r="Y4047" s="18"/>
      <c r="Z4047" s="18"/>
      <c r="AA4047" s="17"/>
    </row>
    <row r="4048" spans="1:27" x14ac:dyDescent="0.25">
      <c r="A4048" s="16" t="s">
        <v>3830</v>
      </c>
      <c r="B4048" s="15">
        <v>-0.15413713000000001</v>
      </c>
      <c r="C4048" s="13" t="s">
        <v>8</v>
      </c>
      <c r="D4048" s="14">
        <v>0.15413713000000001</v>
      </c>
      <c r="E4048" s="13" t="s">
        <v>8</v>
      </c>
      <c r="F4048" s="12">
        <v>0</v>
      </c>
      <c r="G4048" s="14">
        <v>0.97945550000000003</v>
      </c>
      <c r="H4048" s="13" t="s">
        <v>8</v>
      </c>
      <c r="I4048" s="14">
        <v>1.2648969000000001</v>
      </c>
      <c r="J4048" s="13" t="s">
        <v>8</v>
      </c>
      <c r="K4048" s="12">
        <v>1.1221762</v>
      </c>
      <c r="L4048" s="11">
        <v>3.3301305000000003E-2</v>
      </c>
      <c r="M4048" s="10">
        <v>363.68606999999997</v>
      </c>
      <c r="N4048" s="10">
        <v>432.97778</v>
      </c>
      <c r="O4048" s="10">
        <v>419.58022999999997</v>
      </c>
      <c r="P4048" s="10">
        <v>725.74639999999999</v>
      </c>
      <c r="Q4048" s="2" t="s">
        <v>3826</v>
      </c>
      <c r="R4048" s="1" t="s">
        <v>3829</v>
      </c>
      <c r="S4048" s="13" t="s">
        <v>3828</v>
      </c>
      <c r="T4048" s="13" t="s">
        <v>3827</v>
      </c>
      <c r="U4048" s="13" t="s">
        <v>3826</v>
      </c>
      <c r="V4048" s="18" t="s">
        <v>87</v>
      </c>
      <c r="W4048" s="18">
        <v>16307602</v>
      </c>
      <c r="X4048" s="18">
        <v>16308189</v>
      </c>
      <c r="Y4048" s="18" t="s">
        <v>2</v>
      </c>
      <c r="Z4048" s="18"/>
      <c r="AA4048" s="17"/>
    </row>
    <row r="4049" spans="1:27" x14ac:dyDescent="0.25">
      <c r="A4049" s="16" t="s">
        <v>3825</v>
      </c>
      <c r="B4049" s="15">
        <v>-8.4575176000000002E-2</v>
      </c>
      <c r="C4049" s="13" t="s">
        <v>8</v>
      </c>
      <c r="D4049" s="14">
        <v>8.4575176000000002E-2</v>
      </c>
      <c r="E4049" s="13" t="s">
        <v>8</v>
      </c>
      <c r="F4049" s="12">
        <v>0</v>
      </c>
      <c r="G4049" s="14">
        <v>1.1229129</v>
      </c>
      <c r="H4049" s="13" t="s">
        <v>8</v>
      </c>
      <c r="I4049" s="14">
        <v>1.121181</v>
      </c>
      <c r="J4049" s="13" t="s">
        <v>8</v>
      </c>
      <c r="K4049" s="12">
        <v>1.122047</v>
      </c>
      <c r="L4049" s="11">
        <v>5.6341300000000002E-3</v>
      </c>
      <c r="M4049" s="10">
        <v>125.97599</v>
      </c>
      <c r="N4049" s="10">
        <v>136.19032000000001</v>
      </c>
      <c r="O4049" s="10">
        <v>152.97514000000001</v>
      </c>
      <c r="P4049" s="10">
        <v>216.84178</v>
      </c>
      <c r="Q4049" s="2" t="s">
        <v>3821</v>
      </c>
      <c r="R4049" s="1" t="s">
        <v>3824</v>
      </c>
      <c r="S4049" s="13" t="s">
        <v>3823</v>
      </c>
      <c r="T4049" s="13" t="s">
        <v>3822</v>
      </c>
      <c r="U4049" s="13" t="s">
        <v>3821</v>
      </c>
      <c r="V4049" s="18" t="s">
        <v>11</v>
      </c>
      <c r="W4049" s="18">
        <v>15400221</v>
      </c>
      <c r="X4049" s="18">
        <v>15400863</v>
      </c>
      <c r="Y4049" s="18" t="s">
        <v>2</v>
      </c>
      <c r="Z4049" s="18"/>
      <c r="AA4049" s="17"/>
    </row>
    <row r="4050" spans="1:27" x14ac:dyDescent="0.25">
      <c r="A4050" s="16" t="s">
        <v>3820</v>
      </c>
      <c r="B4050" s="15">
        <v>6.8270209999999998E-2</v>
      </c>
      <c r="C4050" s="13" t="s">
        <v>8</v>
      </c>
      <c r="D4050" s="14">
        <v>-6.8270209999999998E-2</v>
      </c>
      <c r="E4050" s="13" t="s">
        <v>8</v>
      </c>
      <c r="F4050" s="12">
        <v>0</v>
      </c>
      <c r="G4050" s="14">
        <v>1.3495927000000001</v>
      </c>
      <c r="H4050" s="13" t="s">
        <v>8</v>
      </c>
      <c r="I4050" s="14">
        <v>0.89415599999999995</v>
      </c>
      <c r="J4050" s="13" t="s">
        <v>8</v>
      </c>
      <c r="K4050" s="12">
        <v>1.1218743</v>
      </c>
      <c r="L4050" s="11">
        <v>4.2089485000000003E-2</v>
      </c>
      <c r="M4050" s="10">
        <v>598.13170000000002</v>
      </c>
      <c r="N4050" s="10">
        <v>523.15845000000002</v>
      </c>
      <c r="O4050" s="10">
        <v>764.46276999999998</v>
      </c>
      <c r="P4050" s="10">
        <v>791.22437000000002</v>
      </c>
      <c r="Q4050" s="2" t="s">
        <v>141</v>
      </c>
      <c r="R4050" s="1" t="s">
        <v>127</v>
      </c>
      <c r="S4050" s="13"/>
      <c r="T4050" s="13" t="s">
        <v>3819</v>
      </c>
      <c r="U4050" s="13" t="s">
        <v>141</v>
      </c>
      <c r="V4050" s="18"/>
      <c r="W4050" s="18"/>
      <c r="X4050" s="18"/>
      <c r="Y4050" s="18"/>
      <c r="Z4050" s="18"/>
      <c r="AA4050" s="17"/>
    </row>
    <row r="4051" spans="1:27" x14ac:dyDescent="0.25">
      <c r="A4051" s="16" t="s">
        <v>3818</v>
      </c>
      <c r="B4051" s="15">
        <v>-1.3505936E-2</v>
      </c>
      <c r="C4051" s="13" t="s">
        <v>8</v>
      </c>
      <c r="D4051" s="14">
        <v>1.3505936E-2</v>
      </c>
      <c r="E4051" s="13" t="s">
        <v>8</v>
      </c>
      <c r="F4051" s="12">
        <v>0</v>
      </c>
      <c r="G4051" s="14">
        <v>1.1592388</v>
      </c>
      <c r="H4051" s="13" t="s">
        <v>8</v>
      </c>
      <c r="I4051" s="14">
        <v>1.0843801</v>
      </c>
      <c r="J4051" s="13" t="s">
        <v>8</v>
      </c>
      <c r="K4051" s="12">
        <v>1.1218094999999999</v>
      </c>
      <c r="L4051" s="11">
        <v>1.2558108000000001E-3</v>
      </c>
      <c r="M4051" s="10">
        <v>1239.3130000000001</v>
      </c>
      <c r="N4051" s="10">
        <v>1214.0917999999999</v>
      </c>
      <c r="O4051" s="10">
        <v>1469.1134</v>
      </c>
      <c r="P4051" s="10">
        <v>1979.539</v>
      </c>
      <c r="Q4051" s="2" t="s">
        <v>2622</v>
      </c>
      <c r="R4051" s="1" t="s">
        <v>2625</v>
      </c>
      <c r="S4051" s="13" t="s">
        <v>2624</v>
      </c>
      <c r="T4051" s="13" t="s">
        <v>2623</v>
      </c>
      <c r="U4051" s="13" t="s">
        <v>2622</v>
      </c>
      <c r="V4051" s="18" t="s">
        <v>19</v>
      </c>
      <c r="W4051" s="18">
        <v>5151822</v>
      </c>
      <c r="X4051" s="18">
        <v>5156316</v>
      </c>
      <c r="Y4051" s="18" t="s">
        <v>2</v>
      </c>
      <c r="Z4051" s="18"/>
      <c r="AA4051" s="17" t="s">
        <v>3817</v>
      </c>
    </row>
    <row r="4052" spans="1:27" x14ac:dyDescent="0.25">
      <c r="A4052" s="16" t="s">
        <v>3816</v>
      </c>
      <c r="B4052" s="15">
        <v>8.5091590000000005E-3</v>
      </c>
      <c r="C4052" s="13" t="s">
        <v>8</v>
      </c>
      <c r="D4052" s="14">
        <v>-8.5091590000000005E-3</v>
      </c>
      <c r="E4052" s="13" t="s">
        <v>8</v>
      </c>
      <c r="F4052" s="12">
        <v>0</v>
      </c>
      <c r="G4052" s="14">
        <v>1.0537095000000001</v>
      </c>
      <c r="H4052" s="13" t="s">
        <v>8</v>
      </c>
      <c r="I4052" s="14">
        <v>1.1897854999999999</v>
      </c>
      <c r="J4052" s="13" t="s">
        <v>8</v>
      </c>
      <c r="K4052" s="12">
        <v>1.1217474999999999</v>
      </c>
      <c r="L4052" s="11">
        <v>3.7155855000000002E-3</v>
      </c>
      <c r="M4052" s="10">
        <v>1540.1934000000001</v>
      </c>
      <c r="N4052" s="10">
        <v>1463.4955</v>
      </c>
      <c r="O4052" s="10">
        <v>1671.3018999999999</v>
      </c>
      <c r="P4052" s="10">
        <v>2606.5212000000001</v>
      </c>
      <c r="Q4052" s="2" t="s">
        <v>3812</v>
      </c>
      <c r="R4052" s="1" t="s">
        <v>3815</v>
      </c>
      <c r="S4052" s="13" t="s">
        <v>3814</v>
      </c>
      <c r="T4052" s="13" t="s">
        <v>3813</v>
      </c>
      <c r="U4052" s="13" t="s">
        <v>3812</v>
      </c>
      <c r="V4052" s="18" t="s">
        <v>198</v>
      </c>
      <c r="W4052" s="18">
        <v>10763252</v>
      </c>
      <c r="X4052" s="18">
        <v>10768104</v>
      </c>
      <c r="Y4052" s="18" t="s">
        <v>10</v>
      </c>
      <c r="Z4052" s="18" t="s">
        <v>1816</v>
      </c>
      <c r="AA4052" s="17" t="s">
        <v>3811</v>
      </c>
    </row>
    <row r="4053" spans="1:27" x14ac:dyDescent="0.25">
      <c r="A4053" s="16" t="s">
        <v>3810</v>
      </c>
      <c r="B4053" s="15">
        <v>9.1646194E-2</v>
      </c>
      <c r="C4053" s="13" t="s">
        <v>8</v>
      </c>
      <c r="D4053" s="14">
        <v>-9.1646194E-2</v>
      </c>
      <c r="E4053" s="13" t="s">
        <v>8</v>
      </c>
      <c r="F4053" s="12">
        <v>0</v>
      </c>
      <c r="G4053" s="14">
        <v>0.91971683999999998</v>
      </c>
      <c r="H4053" s="13" t="s">
        <v>8</v>
      </c>
      <c r="I4053" s="14">
        <v>1.3235916999999999</v>
      </c>
      <c r="J4053" s="13" t="s">
        <v>8</v>
      </c>
      <c r="K4053" s="12">
        <v>1.1216543000000001</v>
      </c>
      <c r="L4053" s="11">
        <v>3.6936535999999999E-2</v>
      </c>
      <c r="M4053" s="10">
        <v>28.150585</v>
      </c>
      <c r="N4053" s="10">
        <v>23.836915999999999</v>
      </c>
      <c r="O4053" s="10">
        <v>26.278738000000001</v>
      </c>
      <c r="P4053" s="10">
        <v>49.343097999999998</v>
      </c>
      <c r="Q4053" s="2" t="s">
        <v>3806</v>
      </c>
      <c r="R4053" s="1" t="s">
        <v>3809</v>
      </c>
      <c r="S4053" s="13" t="s">
        <v>3808</v>
      </c>
      <c r="T4053" s="13" t="s">
        <v>3807</v>
      </c>
      <c r="U4053" s="13" t="s">
        <v>3806</v>
      </c>
      <c r="V4053" s="18" t="s">
        <v>104</v>
      </c>
      <c r="W4053" s="18">
        <v>15528226</v>
      </c>
      <c r="X4053" s="18">
        <v>15530171</v>
      </c>
      <c r="Y4053" s="18" t="s">
        <v>10</v>
      </c>
      <c r="Z4053" s="18" t="s">
        <v>3805</v>
      </c>
      <c r="AA4053" s="17" t="s">
        <v>3804</v>
      </c>
    </row>
    <row r="4054" spans="1:27" x14ac:dyDescent="0.25">
      <c r="A4054" s="16" t="s">
        <v>3803</v>
      </c>
      <c r="B4054" s="15">
        <v>-7.0752860000000001E-2</v>
      </c>
      <c r="C4054" s="13" t="s">
        <v>8</v>
      </c>
      <c r="D4054" s="14">
        <v>7.0752860000000001E-2</v>
      </c>
      <c r="E4054" s="13" t="s">
        <v>8</v>
      </c>
      <c r="F4054" s="12">
        <v>0</v>
      </c>
      <c r="G4054" s="14">
        <v>1.3721964</v>
      </c>
      <c r="H4054" s="13" t="s">
        <v>8</v>
      </c>
      <c r="I4054" s="14">
        <v>0.87104250000000005</v>
      </c>
      <c r="J4054" s="13" t="s">
        <v>8</v>
      </c>
      <c r="K4054" s="12">
        <v>1.1216195</v>
      </c>
      <c r="L4054" s="11">
        <v>4.9891106999999997E-2</v>
      </c>
      <c r="M4054" s="10">
        <v>139.91988000000001</v>
      </c>
      <c r="N4054" s="10">
        <v>148.39389</v>
      </c>
      <c r="O4054" s="10">
        <v>200.0292</v>
      </c>
      <c r="P4054" s="10">
        <v>200.57391000000001</v>
      </c>
      <c r="Q4054" s="2" t="s">
        <v>3799</v>
      </c>
      <c r="R4054" s="1" t="s">
        <v>3802</v>
      </c>
      <c r="S4054" s="13" t="s">
        <v>3801</v>
      </c>
      <c r="T4054" s="13" t="s">
        <v>3800</v>
      </c>
      <c r="U4054" s="13" t="s">
        <v>3799</v>
      </c>
      <c r="V4054" s="18" t="s">
        <v>11</v>
      </c>
      <c r="W4054" s="18">
        <v>39654634</v>
      </c>
      <c r="X4054" s="18">
        <v>39657644</v>
      </c>
      <c r="Y4054" s="18" t="s">
        <v>2</v>
      </c>
      <c r="Z4054" s="18"/>
      <c r="AA4054" s="17"/>
    </row>
    <row r="4055" spans="1:27" x14ac:dyDescent="0.25">
      <c r="A4055" s="16" t="s">
        <v>3798</v>
      </c>
      <c r="B4055" s="15">
        <v>-2.2373675999999999E-2</v>
      </c>
      <c r="C4055" s="13" t="s">
        <v>8</v>
      </c>
      <c r="D4055" s="14">
        <v>2.2373675999999999E-2</v>
      </c>
      <c r="E4055" s="13" t="s">
        <v>8</v>
      </c>
      <c r="F4055" s="12">
        <v>0</v>
      </c>
      <c r="G4055" s="14">
        <v>1.2526736000000001</v>
      </c>
      <c r="H4055" s="13" t="s">
        <v>8</v>
      </c>
      <c r="I4055" s="14">
        <v>0.99014329999999995</v>
      </c>
      <c r="J4055" s="13" t="s">
        <v>8</v>
      </c>
      <c r="K4055" s="12">
        <v>1.1214085</v>
      </c>
      <c r="L4055" s="11">
        <v>1.3808295999999999E-2</v>
      </c>
      <c r="M4055" s="10">
        <v>280.79903999999999</v>
      </c>
      <c r="N4055" s="10">
        <v>278.4871</v>
      </c>
      <c r="O4055" s="10">
        <v>357.3272</v>
      </c>
      <c r="P4055" s="10">
        <v>422.74651999999998</v>
      </c>
      <c r="Q4055" s="2" t="s">
        <v>3794</v>
      </c>
      <c r="R4055" s="1" t="s">
        <v>3797</v>
      </c>
      <c r="S4055" s="13" t="s">
        <v>3796</v>
      </c>
      <c r="T4055" s="13" t="s">
        <v>3795</v>
      </c>
      <c r="U4055" s="13" t="s">
        <v>3794</v>
      </c>
      <c r="V4055" s="18" t="s">
        <v>11</v>
      </c>
      <c r="W4055" s="18">
        <v>3667525</v>
      </c>
      <c r="X4055" s="18">
        <v>3672784</v>
      </c>
      <c r="Y4055" s="18" t="s">
        <v>2</v>
      </c>
      <c r="Z4055" s="18" t="s">
        <v>2541</v>
      </c>
      <c r="AA4055" s="17" t="s">
        <v>3793</v>
      </c>
    </row>
    <row r="4056" spans="1:27" x14ac:dyDescent="0.25">
      <c r="A4056" s="16" t="s">
        <v>3792</v>
      </c>
      <c r="B4056" s="15">
        <v>-5.238056E-2</v>
      </c>
      <c r="C4056" s="13" t="s">
        <v>8</v>
      </c>
      <c r="D4056" s="14">
        <v>5.2381039999999997E-2</v>
      </c>
      <c r="E4056" s="13" t="s">
        <v>8</v>
      </c>
      <c r="F4056" s="12">
        <v>2.3841858000000002E-7</v>
      </c>
      <c r="G4056" s="14">
        <v>1.0842204</v>
      </c>
      <c r="H4056" s="13" t="s">
        <v>8</v>
      </c>
      <c r="I4056" s="14">
        <v>1.1582355</v>
      </c>
      <c r="J4056" s="13" t="s">
        <v>8</v>
      </c>
      <c r="K4056" s="12">
        <v>1.1212279999999999</v>
      </c>
      <c r="L4056" s="11">
        <v>3.255956E-3</v>
      </c>
      <c r="M4056" s="10">
        <v>48.919249999999998</v>
      </c>
      <c r="N4056" s="10">
        <v>50.577263000000002</v>
      </c>
      <c r="O4056" s="10">
        <v>56.55536</v>
      </c>
      <c r="P4056" s="10">
        <v>84.488569999999996</v>
      </c>
      <c r="Q4056" s="2" t="s">
        <v>3788</v>
      </c>
      <c r="R4056" s="1" t="s">
        <v>3791</v>
      </c>
      <c r="S4056" s="13" t="s">
        <v>3790</v>
      </c>
      <c r="T4056" s="13" t="s">
        <v>3789</v>
      </c>
      <c r="U4056" s="13" t="s">
        <v>3788</v>
      </c>
      <c r="V4056" s="18" t="s">
        <v>104</v>
      </c>
      <c r="W4056" s="18">
        <v>28248757</v>
      </c>
      <c r="X4056" s="18">
        <v>28254013</v>
      </c>
      <c r="Y4056" s="18" t="s">
        <v>2</v>
      </c>
      <c r="Z4056" s="18" t="s">
        <v>18</v>
      </c>
      <c r="AA4056" s="17" t="s">
        <v>3787</v>
      </c>
    </row>
    <row r="4057" spans="1:27" x14ac:dyDescent="0.25">
      <c r="A4057" s="16" t="s">
        <v>3786</v>
      </c>
      <c r="B4057" s="15">
        <v>-1.3418197999999999E-2</v>
      </c>
      <c r="C4057" s="13" t="s">
        <v>8</v>
      </c>
      <c r="D4057" s="14">
        <v>1.3418197999999999E-2</v>
      </c>
      <c r="E4057" s="13" t="s">
        <v>8</v>
      </c>
      <c r="F4057" s="12">
        <v>0</v>
      </c>
      <c r="G4057" s="14">
        <v>1.2491178999999999</v>
      </c>
      <c r="H4057" s="13" t="s">
        <v>8</v>
      </c>
      <c r="I4057" s="14">
        <v>0.99320125999999997</v>
      </c>
      <c r="J4057" s="13" t="s">
        <v>8</v>
      </c>
      <c r="K4057" s="12">
        <v>1.1211595999999999</v>
      </c>
      <c r="L4057" s="11">
        <v>1.2914415E-2</v>
      </c>
      <c r="M4057" s="10">
        <v>1442.7809</v>
      </c>
      <c r="N4057" s="10">
        <v>1413.2471</v>
      </c>
      <c r="O4057" s="10">
        <v>1820.1392000000001</v>
      </c>
      <c r="P4057" s="10">
        <v>2163.2637</v>
      </c>
      <c r="Q4057" s="2" t="s">
        <v>3782</v>
      </c>
      <c r="R4057" s="1" t="s">
        <v>3785</v>
      </c>
      <c r="S4057" s="13" t="s">
        <v>3784</v>
      </c>
      <c r="T4057" s="13" t="s">
        <v>3783</v>
      </c>
      <c r="U4057" s="13" t="s">
        <v>3782</v>
      </c>
      <c r="V4057" s="18" t="s">
        <v>87</v>
      </c>
      <c r="W4057" s="18">
        <v>25238336</v>
      </c>
      <c r="X4057" s="18">
        <v>25240222</v>
      </c>
      <c r="Y4057" s="18" t="s">
        <v>2</v>
      </c>
      <c r="Z4057" s="18" t="s">
        <v>253</v>
      </c>
      <c r="AA4057" s="17" t="s">
        <v>252</v>
      </c>
    </row>
    <row r="4058" spans="1:27" x14ac:dyDescent="0.25">
      <c r="A4058" s="16" t="s">
        <v>3781</v>
      </c>
      <c r="B4058" s="15">
        <v>0.21970987</v>
      </c>
      <c r="C4058" s="13" t="s">
        <v>8</v>
      </c>
      <c r="D4058" s="14">
        <v>-0.21970987</v>
      </c>
      <c r="E4058" s="13" t="s">
        <v>8</v>
      </c>
      <c r="F4058" s="12">
        <v>0</v>
      </c>
      <c r="G4058" s="14">
        <v>1.2386159999999999</v>
      </c>
      <c r="H4058" s="13" t="s">
        <v>8</v>
      </c>
      <c r="I4058" s="14">
        <v>1.0029901999999999</v>
      </c>
      <c r="J4058" s="13" t="s">
        <v>8</v>
      </c>
      <c r="K4058" s="12">
        <v>1.1208031000000001</v>
      </c>
      <c r="L4058" s="11">
        <v>4.6083283000000003E-2</v>
      </c>
      <c r="M4058" s="10">
        <v>216.75609</v>
      </c>
      <c r="N4058" s="10">
        <v>153.68514999999999</v>
      </c>
      <c r="O4058" s="10">
        <v>230.95937000000001</v>
      </c>
      <c r="P4058" s="10">
        <v>278.38677999999999</v>
      </c>
      <c r="Q4058" s="2" t="s">
        <v>3777</v>
      </c>
      <c r="R4058" s="1" t="s">
        <v>3780</v>
      </c>
      <c r="S4058" s="13" t="s">
        <v>3779</v>
      </c>
      <c r="T4058" s="13" t="s">
        <v>3778</v>
      </c>
      <c r="U4058" s="13" t="s">
        <v>3777</v>
      </c>
      <c r="V4058" s="18" t="s">
        <v>104</v>
      </c>
      <c r="W4058" s="18">
        <v>34508372</v>
      </c>
      <c r="X4058" s="18">
        <v>34511103</v>
      </c>
      <c r="Y4058" s="18" t="s">
        <v>2</v>
      </c>
      <c r="Z4058" s="18" t="s">
        <v>2345</v>
      </c>
      <c r="AA4058" s="17" t="s">
        <v>2344</v>
      </c>
    </row>
    <row r="4059" spans="1:27" x14ac:dyDescent="0.25">
      <c r="A4059" s="16" t="s">
        <v>3776</v>
      </c>
      <c r="B4059" s="15">
        <v>8.0524445E-2</v>
      </c>
      <c r="C4059" s="13" t="s">
        <v>8</v>
      </c>
      <c r="D4059" s="14">
        <v>-8.0524445E-2</v>
      </c>
      <c r="E4059" s="13" t="s">
        <v>8</v>
      </c>
      <c r="F4059" s="12">
        <v>0</v>
      </c>
      <c r="G4059" s="14">
        <v>1.1616458999999999</v>
      </c>
      <c r="H4059" s="13" t="s">
        <v>8</v>
      </c>
      <c r="I4059" s="14">
        <v>1.079958</v>
      </c>
      <c r="J4059" s="13" t="s">
        <v>8</v>
      </c>
      <c r="K4059" s="12">
        <v>1.1208019</v>
      </c>
      <c r="L4059" s="11">
        <v>6.4272597000000001E-3</v>
      </c>
      <c r="M4059" s="10">
        <v>303.01715000000002</v>
      </c>
      <c r="N4059" s="10">
        <v>260.57083</v>
      </c>
      <c r="O4059" s="10">
        <v>337.10109999999997</v>
      </c>
      <c r="P4059" s="10">
        <v>452.07769999999999</v>
      </c>
      <c r="Q4059" s="2" t="s">
        <v>561</v>
      </c>
      <c r="R4059" s="1" t="s">
        <v>564</v>
      </c>
      <c r="S4059" s="13" t="s">
        <v>563</v>
      </c>
      <c r="T4059" s="13" t="s">
        <v>562</v>
      </c>
      <c r="U4059" s="13" t="s">
        <v>561</v>
      </c>
      <c r="V4059" s="18" t="s">
        <v>19</v>
      </c>
      <c r="W4059" s="18">
        <v>34015499</v>
      </c>
      <c r="X4059" s="18">
        <v>34017287</v>
      </c>
      <c r="Y4059" s="18" t="s">
        <v>2</v>
      </c>
      <c r="Z4059" s="18"/>
      <c r="AA4059" s="17"/>
    </row>
    <row r="4060" spans="1:27" x14ac:dyDescent="0.25">
      <c r="A4060" s="16" t="s">
        <v>3775</v>
      </c>
      <c r="B4060" s="15">
        <v>-3.3372402000000002E-2</v>
      </c>
      <c r="C4060" s="13" t="s">
        <v>8</v>
      </c>
      <c r="D4060" s="14">
        <v>3.3372402000000002E-2</v>
      </c>
      <c r="E4060" s="13" t="s">
        <v>8</v>
      </c>
      <c r="F4060" s="12">
        <v>0</v>
      </c>
      <c r="G4060" s="14">
        <v>1.1381555000000001</v>
      </c>
      <c r="H4060" s="13" t="s">
        <v>8</v>
      </c>
      <c r="I4060" s="14">
        <v>1.1030021000000001</v>
      </c>
      <c r="J4060" s="13" t="s">
        <v>8</v>
      </c>
      <c r="K4060" s="12">
        <v>1.1205788000000001</v>
      </c>
      <c r="L4060" s="11">
        <v>1.1310407000000001E-3</v>
      </c>
      <c r="M4060" s="10">
        <v>2022.6646000000001</v>
      </c>
      <c r="N4060" s="10">
        <v>2036.8318999999999</v>
      </c>
      <c r="O4060" s="10">
        <v>2395.6968000000002</v>
      </c>
      <c r="P4060" s="10">
        <v>3318.1277</v>
      </c>
      <c r="Q4060" s="2" t="s">
        <v>3771</v>
      </c>
      <c r="R4060" s="1" t="s">
        <v>3774</v>
      </c>
      <c r="S4060" s="13" t="s">
        <v>3773</v>
      </c>
      <c r="T4060" s="13" t="s">
        <v>3772</v>
      </c>
      <c r="U4060" s="13" t="s">
        <v>3771</v>
      </c>
      <c r="V4060" s="18" t="s">
        <v>333</v>
      </c>
      <c r="W4060" s="18">
        <v>464682</v>
      </c>
      <c r="X4060" s="18">
        <v>468347</v>
      </c>
      <c r="Y4060" s="18" t="s">
        <v>10</v>
      </c>
      <c r="Z4060" s="18"/>
      <c r="AA4060" s="17" t="s">
        <v>3770</v>
      </c>
    </row>
    <row r="4061" spans="1:27" x14ac:dyDescent="0.25">
      <c r="A4061" s="16" t="s">
        <v>3769</v>
      </c>
      <c r="B4061" s="15">
        <v>-0.42496705000000001</v>
      </c>
      <c r="C4061" s="13" t="s">
        <v>8</v>
      </c>
      <c r="D4061" s="14">
        <v>0.42496705000000001</v>
      </c>
      <c r="E4061" s="13" t="s">
        <v>8</v>
      </c>
      <c r="F4061" s="12">
        <v>0</v>
      </c>
      <c r="G4061" s="14">
        <v>0.89706399999999997</v>
      </c>
      <c r="H4061" s="13" t="s">
        <v>8</v>
      </c>
      <c r="I4061" s="14">
        <v>1.3437011000000001</v>
      </c>
      <c r="J4061" s="13" t="s">
        <v>8</v>
      </c>
      <c r="K4061" s="12">
        <v>1.1203825000000001</v>
      </c>
      <c r="L4061" s="11">
        <v>0.14476942000000001</v>
      </c>
      <c r="M4061" s="10">
        <v>98.042630000000003</v>
      </c>
      <c r="N4061" s="10">
        <v>169.90642</v>
      </c>
      <c r="O4061" s="10">
        <v>128.89287999999999</v>
      </c>
      <c r="P4061" s="10">
        <v>249.30073999999999</v>
      </c>
      <c r="Q4061" s="2" t="s">
        <v>3765</v>
      </c>
      <c r="R4061" s="1" t="s">
        <v>3768</v>
      </c>
      <c r="S4061" s="13" t="s">
        <v>3767</v>
      </c>
      <c r="T4061" s="13" t="s">
        <v>3766</v>
      </c>
      <c r="U4061" s="13" t="s">
        <v>3765</v>
      </c>
      <c r="V4061" s="18" t="s">
        <v>60</v>
      </c>
      <c r="W4061" s="18">
        <v>27383401</v>
      </c>
      <c r="X4061" s="18">
        <v>27387244</v>
      </c>
      <c r="Y4061" s="18" t="s">
        <v>2</v>
      </c>
      <c r="Z4061" s="18"/>
      <c r="AA4061" s="17"/>
    </row>
    <row r="4062" spans="1:27" x14ac:dyDescent="0.25">
      <c r="A4062" s="16" t="s">
        <v>3764</v>
      </c>
      <c r="B4062" s="15">
        <v>-2.8156279999999999E-2</v>
      </c>
      <c r="C4062" s="13" t="s">
        <v>8</v>
      </c>
      <c r="D4062" s="14">
        <v>2.8155804E-2</v>
      </c>
      <c r="E4062" s="13" t="s">
        <v>8</v>
      </c>
      <c r="F4062" s="12">
        <v>-2.3841858000000002E-7</v>
      </c>
      <c r="G4062" s="14">
        <v>1.0033297999999999</v>
      </c>
      <c r="H4062" s="13" t="s">
        <v>8</v>
      </c>
      <c r="I4062" s="14">
        <v>1.2369760999999999</v>
      </c>
      <c r="J4062" s="13" t="s">
        <v>8</v>
      </c>
      <c r="K4062" s="12">
        <v>1.120153</v>
      </c>
      <c r="L4062" s="11">
        <v>1.1313729E-2</v>
      </c>
      <c r="M4062" s="10">
        <v>59.640284999999999</v>
      </c>
      <c r="N4062" s="10">
        <v>59.625286000000003</v>
      </c>
      <c r="O4062" s="10">
        <v>64.104860000000002</v>
      </c>
      <c r="P4062" s="10">
        <v>106.97171</v>
      </c>
      <c r="Q4062" s="2" t="s">
        <v>3760</v>
      </c>
      <c r="R4062" s="1" t="s">
        <v>3763</v>
      </c>
      <c r="S4062" s="13" t="s">
        <v>3762</v>
      </c>
      <c r="T4062" s="13" t="s">
        <v>3761</v>
      </c>
      <c r="U4062" s="13" t="s">
        <v>3760</v>
      </c>
      <c r="V4062" s="18" t="s">
        <v>87</v>
      </c>
      <c r="W4062" s="18">
        <v>4400730</v>
      </c>
      <c r="X4062" s="18">
        <v>4401129</v>
      </c>
      <c r="Y4062" s="18" t="s">
        <v>10</v>
      </c>
      <c r="Z4062" s="18"/>
      <c r="AA4062" s="17"/>
    </row>
    <row r="4063" spans="1:27" x14ac:dyDescent="0.25">
      <c r="A4063" s="16" t="s">
        <v>3759</v>
      </c>
      <c r="B4063" s="15">
        <v>-4.3112277999999997E-2</v>
      </c>
      <c r="C4063" s="13" t="s">
        <v>8</v>
      </c>
      <c r="D4063" s="14">
        <v>4.3112277999999997E-2</v>
      </c>
      <c r="E4063" s="13" t="s">
        <v>8</v>
      </c>
      <c r="F4063" s="12">
        <v>0</v>
      </c>
      <c r="G4063" s="14">
        <v>1.0916676999999999</v>
      </c>
      <c r="H4063" s="13" t="s">
        <v>8</v>
      </c>
      <c r="I4063" s="14">
        <v>1.147553</v>
      </c>
      <c r="J4063" s="13" t="s">
        <v>8</v>
      </c>
      <c r="K4063" s="12">
        <v>1.1196102999999999</v>
      </c>
      <c r="L4063" s="11">
        <v>2.0989997000000001E-3</v>
      </c>
      <c r="M4063" s="10">
        <v>773.78809999999999</v>
      </c>
      <c r="N4063" s="10">
        <v>789.80039999999997</v>
      </c>
      <c r="O4063" s="10">
        <v>893.44494999999995</v>
      </c>
      <c r="P4063" s="10">
        <v>1318.0576000000001</v>
      </c>
      <c r="Q4063" s="2" t="s">
        <v>3755</v>
      </c>
      <c r="R4063" s="1" t="s">
        <v>3758</v>
      </c>
      <c r="S4063" s="13" t="s">
        <v>3757</v>
      </c>
      <c r="T4063" s="13" t="s">
        <v>3756</v>
      </c>
      <c r="U4063" s="13" t="s">
        <v>3755</v>
      </c>
      <c r="V4063" s="18" t="s">
        <v>3</v>
      </c>
      <c r="W4063" s="18">
        <v>27274888</v>
      </c>
      <c r="X4063" s="18">
        <v>27277499</v>
      </c>
      <c r="Y4063" s="18" t="s">
        <v>10</v>
      </c>
      <c r="Z4063" s="18" t="s">
        <v>3754</v>
      </c>
      <c r="AA4063" s="17" t="s">
        <v>3753</v>
      </c>
    </row>
    <row r="4064" spans="1:27" x14ac:dyDescent="0.25">
      <c r="A4064" s="16" t="s">
        <v>3752</v>
      </c>
      <c r="B4064" s="15">
        <v>-3.5182953000000003E-2</v>
      </c>
      <c r="C4064" s="13" t="s">
        <v>8</v>
      </c>
      <c r="D4064" s="14">
        <v>3.5182953000000003E-2</v>
      </c>
      <c r="E4064" s="13" t="s">
        <v>8</v>
      </c>
      <c r="F4064" s="12">
        <v>0</v>
      </c>
      <c r="G4064" s="14">
        <v>1.1373191</v>
      </c>
      <c r="H4064" s="13" t="s">
        <v>8</v>
      </c>
      <c r="I4064" s="14">
        <v>1.1016802999999999</v>
      </c>
      <c r="J4064" s="13" t="s">
        <v>8</v>
      </c>
      <c r="K4064" s="12">
        <v>1.1194997</v>
      </c>
      <c r="L4064" s="11">
        <v>1.2387355000000001E-3</v>
      </c>
      <c r="M4064" s="10">
        <v>92.751509999999996</v>
      </c>
      <c r="N4064" s="10">
        <v>93.635895000000005</v>
      </c>
      <c r="O4064" s="10">
        <v>109.93152000000001</v>
      </c>
      <c r="P4064" s="10">
        <v>152.20795000000001</v>
      </c>
      <c r="Q4064" s="2" t="s">
        <v>3748</v>
      </c>
      <c r="R4064" s="1" t="s">
        <v>3751</v>
      </c>
      <c r="S4064" s="13" t="s">
        <v>3750</v>
      </c>
      <c r="T4064" s="13" t="s">
        <v>3749</v>
      </c>
      <c r="U4064" s="13" t="s">
        <v>3748</v>
      </c>
      <c r="V4064" s="18" t="s">
        <v>32</v>
      </c>
      <c r="W4064" s="18">
        <v>483439</v>
      </c>
      <c r="X4064" s="18">
        <v>485946</v>
      </c>
      <c r="Y4064" s="18" t="s">
        <v>10</v>
      </c>
      <c r="Z4064" s="18" t="s">
        <v>1847</v>
      </c>
      <c r="AA4064" s="17" t="s">
        <v>3747</v>
      </c>
    </row>
    <row r="4065" spans="1:27" x14ac:dyDescent="0.25">
      <c r="A4065" s="16" t="s">
        <v>3746</v>
      </c>
      <c r="B4065" s="15">
        <v>0.29705189999999998</v>
      </c>
      <c r="C4065" s="13" t="s">
        <v>8</v>
      </c>
      <c r="D4065" s="14">
        <v>-0.29705189999999998</v>
      </c>
      <c r="E4065" s="13" t="s">
        <v>8</v>
      </c>
      <c r="F4065" s="12">
        <v>0</v>
      </c>
      <c r="G4065" s="14">
        <v>1.0074605999999999</v>
      </c>
      <c r="H4065" s="13" t="s">
        <v>8</v>
      </c>
      <c r="I4065" s="14">
        <v>1.2313905000000001</v>
      </c>
      <c r="J4065" s="13" t="s">
        <v>8</v>
      </c>
      <c r="K4065" s="12">
        <v>1.1194255</v>
      </c>
      <c r="L4065" s="11">
        <v>7.1859679999999995E-2</v>
      </c>
      <c r="M4065" s="10">
        <v>90.444029999999998</v>
      </c>
      <c r="N4065" s="10">
        <v>57.607093999999996</v>
      </c>
      <c r="O4065" s="10">
        <v>77.817490000000006</v>
      </c>
      <c r="P4065" s="10">
        <v>128.98235</v>
      </c>
      <c r="Q4065" s="2" t="s">
        <v>3742</v>
      </c>
      <c r="R4065" s="1" t="s">
        <v>3745</v>
      </c>
      <c r="S4065" s="13" t="s">
        <v>3744</v>
      </c>
      <c r="T4065" s="13" t="s">
        <v>3743</v>
      </c>
      <c r="U4065" s="13" t="s">
        <v>3742</v>
      </c>
      <c r="V4065" s="18" t="s">
        <v>19</v>
      </c>
      <c r="W4065" s="18">
        <v>3227570</v>
      </c>
      <c r="X4065" s="18">
        <v>3229291</v>
      </c>
      <c r="Y4065" s="18" t="s">
        <v>2</v>
      </c>
      <c r="Z4065" s="18"/>
      <c r="AA4065" s="17"/>
    </row>
    <row r="4066" spans="1:27" x14ac:dyDescent="0.25">
      <c r="A4066" s="16" t="s">
        <v>3741</v>
      </c>
      <c r="B4066" s="15">
        <v>-9.4219209999999998E-2</v>
      </c>
      <c r="C4066" s="13" t="s">
        <v>8</v>
      </c>
      <c r="D4066" s="14">
        <v>9.4219209999999998E-2</v>
      </c>
      <c r="E4066" s="13" t="s">
        <v>8</v>
      </c>
      <c r="F4066" s="12">
        <v>0</v>
      </c>
      <c r="G4066" s="14">
        <v>0.90438130000000005</v>
      </c>
      <c r="H4066" s="13" t="s">
        <v>8</v>
      </c>
      <c r="I4066" s="14">
        <v>1.3342160999999999</v>
      </c>
      <c r="J4066" s="13" t="s">
        <v>8</v>
      </c>
      <c r="K4066" s="12">
        <v>1.1192987000000001</v>
      </c>
      <c r="L4066" s="11">
        <v>4.1253150000000002E-2</v>
      </c>
      <c r="M4066" s="10">
        <v>143.84242</v>
      </c>
      <c r="N4066" s="10">
        <v>157.59838999999999</v>
      </c>
      <c r="O4066" s="10">
        <v>151.12582</v>
      </c>
      <c r="P4066" s="10">
        <v>288.91845999999998</v>
      </c>
      <c r="Q4066" s="2" t="s">
        <v>3737</v>
      </c>
      <c r="R4066" s="1" t="s">
        <v>3740</v>
      </c>
      <c r="S4066" s="13" t="s">
        <v>3739</v>
      </c>
      <c r="T4066" s="13" t="s">
        <v>3738</v>
      </c>
      <c r="U4066" s="13" t="s">
        <v>3737</v>
      </c>
      <c r="V4066" s="18" t="s">
        <v>60</v>
      </c>
      <c r="W4066" s="18">
        <v>8870363</v>
      </c>
      <c r="X4066" s="18">
        <v>8871941</v>
      </c>
      <c r="Y4066" s="18" t="s">
        <v>2</v>
      </c>
      <c r="Z4066" s="18" t="s">
        <v>3736</v>
      </c>
      <c r="AA4066" s="17" t="s">
        <v>3735</v>
      </c>
    </row>
    <row r="4067" spans="1:27" x14ac:dyDescent="0.25">
      <c r="A4067" s="16" t="s">
        <v>3734</v>
      </c>
      <c r="B4067" s="15">
        <v>5.8444022999999998E-2</v>
      </c>
      <c r="C4067" s="13" t="s">
        <v>8</v>
      </c>
      <c r="D4067" s="14">
        <v>-5.8444022999999998E-2</v>
      </c>
      <c r="E4067" s="13" t="s">
        <v>8</v>
      </c>
      <c r="F4067" s="12">
        <v>0</v>
      </c>
      <c r="G4067" s="14">
        <v>1.1279315999999999</v>
      </c>
      <c r="H4067" s="13" t="s">
        <v>8</v>
      </c>
      <c r="I4067" s="14">
        <v>1.1095866999999999</v>
      </c>
      <c r="J4067" s="13" t="s">
        <v>8</v>
      </c>
      <c r="K4067" s="12">
        <v>1.1187592</v>
      </c>
      <c r="L4067" s="11">
        <v>2.7845677000000002E-3</v>
      </c>
      <c r="M4067" s="10">
        <v>1917.1519000000001</v>
      </c>
      <c r="N4067" s="10">
        <v>1699.8431</v>
      </c>
      <c r="O4067" s="10">
        <v>2115.6671999999999</v>
      </c>
      <c r="P4067" s="10">
        <v>2964.6156999999998</v>
      </c>
      <c r="Q4067" s="2" t="s">
        <v>3730</v>
      </c>
      <c r="R4067" s="1" t="s">
        <v>3733</v>
      </c>
      <c r="S4067" s="13" t="s">
        <v>3732</v>
      </c>
      <c r="T4067" s="13" t="s">
        <v>3731</v>
      </c>
      <c r="U4067" s="13" t="s">
        <v>3730</v>
      </c>
      <c r="V4067" s="18" t="s">
        <v>3</v>
      </c>
      <c r="W4067" s="18">
        <v>27502328</v>
      </c>
      <c r="X4067" s="18">
        <v>27504972</v>
      </c>
      <c r="Y4067" s="18" t="s">
        <v>10</v>
      </c>
      <c r="Z4067" s="18" t="s">
        <v>164</v>
      </c>
      <c r="AA4067" s="17" t="s">
        <v>163</v>
      </c>
    </row>
    <row r="4068" spans="1:27" x14ac:dyDescent="0.25">
      <c r="A4068" s="16" t="s">
        <v>3729</v>
      </c>
      <c r="B4068" s="15">
        <v>4.0797234000000002E-2</v>
      </c>
      <c r="C4068" s="13" t="s">
        <v>8</v>
      </c>
      <c r="D4068" s="14">
        <v>-4.0797234000000002E-2</v>
      </c>
      <c r="E4068" s="13" t="s">
        <v>8</v>
      </c>
      <c r="F4068" s="12">
        <v>0</v>
      </c>
      <c r="G4068" s="14">
        <v>1.1794366999999999</v>
      </c>
      <c r="H4068" s="13" t="s">
        <v>8</v>
      </c>
      <c r="I4068" s="14">
        <v>1.0576468000000001</v>
      </c>
      <c r="J4068" s="13" t="s">
        <v>8</v>
      </c>
      <c r="K4068" s="12">
        <v>1.1185417</v>
      </c>
      <c r="L4068" s="11">
        <v>4.2667245000000001E-3</v>
      </c>
      <c r="M4068" s="10">
        <v>522.05089999999996</v>
      </c>
      <c r="N4068" s="10">
        <v>474.33980000000003</v>
      </c>
      <c r="O4068" s="10">
        <v>604.39440000000002</v>
      </c>
      <c r="P4068" s="10">
        <v>788.31799999999998</v>
      </c>
      <c r="Q4068" s="2" t="s">
        <v>1598</v>
      </c>
      <c r="R4068" s="1" t="s">
        <v>3728</v>
      </c>
      <c r="S4068" s="13" t="s">
        <v>3727</v>
      </c>
      <c r="T4068" s="13" t="s">
        <v>3726</v>
      </c>
      <c r="U4068" s="13" t="s">
        <v>1598</v>
      </c>
      <c r="V4068" s="18" t="s">
        <v>333</v>
      </c>
      <c r="W4068" s="18">
        <v>13103675</v>
      </c>
      <c r="X4068" s="18">
        <v>13106278</v>
      </c>
      <c r="Y4068" s="18" t="s">
        <v>10</v>
      </c>
      <c r="Z4068" s="18" t="s">
        <v>1597</v>
      </c>
      <c r="AA4068" s="17" t="s">
        <v>1596</v>
      </c>
    </row>
    <row r="4069" spans="1:27" x14ac:dyDescent="0.25">
      <c r="A4069" s="16" t="s">
        <v>3725</v>
      </c>
      <c r="B4069" s="15">
        <v>0.26624726999999998</v>
      </c>
      <c r="C4069" s="13" t="s">
        <v>8</v>
      </c>
      <c r="D4069" s="14">
        <v>-0.26624726999999998</v>
      </c>
      <c r="E4069" s="13" t="s">
        <v>8</v>
      </c>
      <c r="F4069" s="12">
        <v>0</v>
      </c>
      <c r="G4069" s="14">
        <v>0.80196476000000005</v>
      </c>
      <c r="H4069" s="13" t="s">
        <v>8</v>
      </c>
      <c r="I4069" s="14">
        <v>1.4349445999999999</v>
      </c>
      <c r="J4069" s="13" t="s">
        <v>8</v>
      </c>
      <c r="K4069" s="12">
        <v>1.1184547</v>
      </c>
      <c r="L4069" s="11">
        <v>0.11385664</v>
      </c>
      <c r="M4069" s="10">
        <v>44.720202999999998</v>
      </c>
      <c r="N4069" s="10">
        <v>29.726658</v>
      </c>
      <c r="O4069" s="10">
        <v>34.088963</v>
      </c>
      <c r="P4069" s="10">
        <v>75.024506000000002</v>
      </c>
      <c r="Q4069" s="2" t="s">
        <v>3721</v>
      </c>
      <c r="R4069" s="1" t="s">
        <v>3724</v>
      </c>
      <c r="S4069" s="13" t="s">
        <v>3723</v>
      </c>
      <c r="T4069" s="13" t="s">
        <v>3722</v>
      </c>
      <c r="U4069" s="13" t="s">
        <v>3721</v>
      </c>
      <c r="V4069" s="18"/>
      <c r="W4069" s="18"/>
      <c r="X4069" s="18"/>
      <c r="Y4069" s="18"/>
      <c r="Z4069" s="18"/>
      <c r="AA4069" s="17"/>
    </row>
    <row r="4070" spans="1:27" x14ac:dyDescent="0.25">
      <c r="A4070" s="16" t="s">
        <v>3720</v>
      </c>
      <c r="B4070" s="15">
        <v>0.10261893</v>
      </c>
      <c r="C4070" s="13" t="s">
        <v>8</v>
      </c>
      <c r="D4070" s="14">
        <v>-0.10261893</v>
      </c>
      <c r="E4070" s="13" t="s">
        <v>8</v>
      </c>
      <c r="F4070" s="12">
        <v>0</v>
      </c>
      <c r="G4070" s="14">
        <v>0.96823287000000002</v>
      </c>
      <c r="H4070" s="13" t="s">
        <v>8</v>
      </c>
      <c r="I4070" s="14">
        <v>1.2682960000000001</v>
      </c>
      <c r="J4070" s="13" t="s">
        <v>8</v>
      </c>
      <c r="K4070" s="12">
        <v>1.1182643999999999</v>
      </c>
      <c r="L4070" s="11">
        <v>2.5418155000000001E-2</v>
      </c>
      <c r="M4070" s="10">
        <v>180.89589000000001</v>
      </c>
      <c r="N4070" s="10">
        <v>150.86382</v>
      </c>
      <c r="O4070" s="10">
        <v>173.31950000000001</v>
      </c>
      <c r="P4070" s="10">
        <v>302.84393</v>
      </c>
      <c r="Q4070" s="2" t="s">
        <v>3716</v>
      </c>
      <c r="R4070" s="1" t="s">
        <v>3719</v>
      </c>
      <c r="S4070" s="13" t="s">
        <v>3718</v>
      </c>
      <c r="T4070" s="13" t="s">
        <v>3717</v>
      </c>
      <c r="U4070" s="13" t="s">
        <v>3716</v>
      </c>
      <c r="V4070" s="18" t="s">
        <v>32</v>
      </c>
      <c r="W4070" s="18">
        <v>23843614</v>
      </c>
      <c r="X4070" s="18">
        <v>23847934</v>
      </c>
      <c r="Y4070" s="18" t="s">
        <v>10</v>
      </c>
      <c r="Z4070" s="18" t="s">
        <v>3715</v>
      </c>
      <c r="AA4070" s="17" t="s">
        <v>3714</v>
      </c>
    </row>
    <row r="4071" spans="1:27" x14ac:dyDescent="0.25">
      <c r="A4071" s="16" t="s">
        <v>3713</v>
      </c>
      <c r="B4071" s="15">
        <v>-1.8997192E-2</v>
      </c>
      <c r="C4071" s="13" t="s">
        <v>8</v>
      </c>
      <c r="D4071" s="14">
        <v>1.8997192E-2</v>
      </c>
      <c r="E4071" s="13" t="s">
        <v>8</v>
      </c>
      <c r="F4071" s="12">
        <v>0</v>
      </c>
      <c r="G4071" s="14">
        <v>1.1380996999999999</v>
      </c>
      <c r="H4071" s="13" t="s">
        <v>8</v>
      </c>
      <c r="I4071" s="14">
        <v>1.0982989999999999</v>
      </c>
      <c r="J4071" s="13" t="s">
        <v>8</v>
      </c>
      <c r="K4071" s="12">
        <v>1.1181992999999999</v>
      </c>
      <c r="L4071" s="11">
        <v>6.0480470000000004E-4</v>
      </c>
      <c r="M4071" s="10">
        <v>937.57874000000004</v>
      </c>
      <c r="N4071" s="10">
        <v>925.51684999999998</v>
      </c>
      <c r="O4071" s="10">
        <v>1099.4402</v>
      </c>
      <c r="P4071" s="10">
        <v>1517.8674000000001</v>
      </c>
      <c r="Q4071" s="2" t="s">
        <v>3709</v>
      </c>
      <c r="R4071" s="1" t="s">
        <v>3712</v>
      </c>
      <c r="S4071" s="13" t="s">
        <v>3711</v>
      </c>
      <c r="T4071" s="13" t="s">
        <v>3710</v>
      </c>
      <c r="U4071" s="13" t="s">
        <v>3709</v>
      </c>
      <c r="V4071" s="18" t="s">
        <v>3</v>
      </c>
      <c r="W4071" s="18">
        <v>17855680</v>
      </c>
      <c r="X4071" s="18">
        <v>17856862</v>
      </c>
      <c r="Y4071" s="18" t="s">
        <v>2</v>
      </c>
      <c r="Z4071" s="18" t="s">
        <v>3708</v>
      </c>
      <c r="AA4071" s="17" t="s">
        <v>3707</v>
      </c>
    </row>
    <row r="4072" spans="1:27" x14ac:dyDescent="0.25">
      <c r="A4072" s="16" t="s">
        <v>3706</v>
      </c>
      <c r="B4072" s="15">
        <v>4.7857046E-2</v>
      </c>
      <c r="C4072" s="13" t="s">
        <v>8</v>
      </c>
      <c r="D4072" s="14">
        <v>-4.7857046E-2</v>
      </c>
      <c r="E4072" s="13" t="s">
        <v>8</v>
      </c>
      <c r="F4072" s="12">
        <v>0</v>
      </c>
      <c r="G4072" s="14">
        <v>1.1483204</v>
      </c>
      <c r="H4072" s="13" t="s">
        <v>8</v>
      </c>
      <c r="I4072" s="14">
        <v>1.0877507</v>
      </c>
      <c r="J4072" s="13" t="s">
        <v>8</v>
      </c>
      <c r="K4072" s="12">
        <v>1.1180356</v>
      </c>
      <c r="L4072" s="11">
        <v>2.5561353999999999E-3</v>
      </c>
      <c r="M4072" s="10">
        <v>109.84152</v>
      </c>
      <c r="N4072" s="10">
        <v>98.830924999999993</v>
      </c>
      <c r="O4072" s="10">
        <v>123.84601000000001</v>
      </c>
      <c r="P4072" s="10">
        <v>168.53577999999999</v>
      </c>
      <c r="Q4072" s="2" t="s">
        <v>3702</v>
      </c>
      <c r="R4072" s="1" t="s">
        <v>3705</v>
      </c>
      <c r="S4072" s="13" t="s">
        <v>3704</v>
      </c>
      <c r="T4072" s="13" t="s">
        <v>3703</v>
      </c>
      <c r="U4072" s="13" t="s">
        <v>3702</v>
      </c>
      <c r="V4072" s="18" t="s">
        <v>104</v>
      </c>
      <c r="W4072" s="18">
        <v>18325248</v>
      </c>
      <c r="X4072" s="18">
        <v>18332522</v>
      </c>
      <c r="Y4072" s="18" t="s">
        <v>2</v>
      </c>
      <c r="Z4072" s="18" t="s">
        <v>275</v>
      </c>
      <c r="AA4072" s="17" t="s">
        <v>274</v>
      </c>
    </row>
    <row r="4073" spans="1:27" x14ac:dyDescent="0.25">
      <c r="A4073" s="16" t="s">
        <v>3701</v>
      </c>
      <c r="B4073" s="15">
        <v>-5.1816939999999999E-2</v>
      </c>
      <c r="C4073" s="13" t="s">
        <v>8</v>
      </c>
      <c r="D4073" s="14">
        <v>5.1816939999999999E-2</v>
      </c>
      <c r="E4073" s="13" t="s">
        <v>8</v>
      </c>
      <c r="F4073" s="12">
        <v>0</v>
      </c>
      <c r="G4073" s="14">
        <v>1.0736699000000001</v>
      </c>
      <c r="H4073" s="13" t="s">
        <v>8</v>
      </c>
      <c r="I4073" s="14">
        <v>1.1618109000000001</v>
      </c>
      <c r="J4073" s="13" t="s">
        <v>8</v>
      </c>
      <c r="K4073" s="12">
        <v>1.1177404</v>
      </c>
      <c r="L4073" s="11">
        <v>3.6832571000000001E-3</v>
      </c>
      <c r="M4073" s="10">
        <v>68.728340000000003</v>
      </c>
      <c r="N4073" s="10">
        <v>71.002219999999994</v>
      </c>
      <c r="O4073" s="10">
        <v>78.846819999999994</v>
      </c>
      <c r="P4073" s="10">
        <v>118.94897</v>
      </c>
      <c r="Q4073" s="2" t="s">
        <v>3697</v>
      </c>
      <c r="R4073" s="1" t="s">
        <v>3700</v>
      </c>
      <c r="S4073" s="13" t="s">
        <v>3699</v>
      </c>
      <c r="T4073" s="13" t="s">
        <v>3698</v>
      </c>
      <c r="U4073" s="13" t="s">
        <v>3697</v>
      </c>
      <c r="V4073" s="18" t="s">
        <v>60</v>
      </c>
      <c r="W4073" s="18">
        <v>4610870</v>
      </c>
      <c r="X4073" s="18">
        <v>4612674</v>
      </c>
      <c r="Y4073" s="18" t="s">
        <v>10</v>
      </c>
      <c r="Z4073" s="18" t="s">
        <v>46</v>
      </c>
      <c r="AA4073" s="17" t="s">
        <v>45</v>
      </c>
    </row>
    <row r="4074" spans="1:27" x14ac:dyDescent="0.25">
      <c r="A4074" s="16" t="s">
        <v>3696</v>
      </c>
      <c r="B4074" s="15">
        <v>-0.27187347000000001</v>
      </c>
      <c r="C4074" s="13" t="s">
        <v>143</v>
      </c>
      <c r="D4074" s="14">
        <v>0.27187394999999998</v>
      </c>
      <c r="E4074" s="13" t="s">
        <v>143</v>
      </c>
      <c r="F4074" s="12">
        <v>2.3841858000000002E-7</v>
      </c>
      <c r="G4074" s="14">
        <v>1.4100265999999999</v>
      </c>
      <c r="H4074" s="13" t="s">
        <v>8</v>
      </c>
      <c r="I4074" s="14">
        <v>0.82519529999999996</v>
      </c>
      <c r="J4074" s="13" t="s">
        <v>8</v>
      </c>
      <c r="K4074" s="12">
        <v>1.1176109000000001</v>
      </c>
      <c r="L4074" s="11">
        <v>0.107451886</v>
      </c>
      <c r="M4074" s="10">
        <v>14.404189000000001</v>
      </c>
      <c r="N4074" s="10">
        <v>20.188877000000002</v>
      </c>
      <c r="O4074" s="10">
        <v>24.301556000000001</v>
      </c>
      <c r="P4074" s="10">
        <v>22.994596000000001</v>
      </c>
      <c r="Q4074" s="2" t="s">
        <v>3692</v>
      </c>
      <c r="R4074" s="1" t="s">
        <v>3695</v>
      </c>
      <c r="S4074" s="13" t="s">
        <v>3694</v>
      </c>
      <c r="T4074" s="13" t="s">
        <v>3693</v>
      </c>
      <c r="U4074" s="13" t="s">
        <v>3692</v>
      </c>
      <c r="V4074" s="18" t="s">
        <v>32</v>
      </c>
      <c r="W4074" s="18">
        <v>26199141</v>
      </c>
      <c r="X4074" s="18">
        <v>26203656</v>
      </c>
      <c r="Y4074" s="18" t="s">
        <v>10</v>
      </c>
      <c r="Z4074" s="18" t="s">
        <v>3691</v>
      </c>
      <c r="AA4074" s="17" t="s">
        <v>3690</v>
      </c>
    </row>
    <row r="4075" spans="1:27" x14ac:dyDescent="0.25">
      <c r="A4075" s="16" t="s">
        <v>3689</v>
      </c>
      <c r="B4075" s="15">
        <v>2.207017E-2</v>
      </c>
      <c r="C4075" s="13" t="s">
        <v>8</v>
      </c>
      <c r="D4075" s="14">
        <v>-2.207017E-2</v>
      </c>
      <c r="E4075" s="13" t="s">
        <v>8</v>
      </c>
      <c r="F4075" s="12">
        <v>0</v>
      </c>
      <c r="G4075" s="14">
        <v>1.2418663999999999</v>
      </c>
      <c r="H4075" s="13" t="s">
        <v>8</v>
      </c>
      <c r="I4075" s="14">
        <v>0.99312710000000004</v>
      </c>
      <c r="J4075" s="13" t="s">
        <v>8</v>
      </c>
      <c r="K4075" s="12">
        <v>1.1174967</v>
      </c>
      <c r="L4075" s="11">
        <v>1.2536446999999999E-2</v>
      </c>
      <c r="M4075" s="10">
        <v>259.48930000000001</v>
      </c>
      <c r="N4075" s="10">
        <v>241.9753</v>
      </c>
      <c r="O4075" s="10">
        <v>317.80275999999998</v>
      </c>
      <c r="P4075" s="10">
        <v>379.59732000000002</v>
      </c>
      <c r="Q4075" s="2" t="s">
        <v>3685</v>
      </c>
      <c r="R4075" s="1" t="s">
        <v>3688</v>
      </c>
      <c r="S4075" s="13" t="s">
        <v>3687</v>
      </c>
      <c r="T4075" s="13" t="s">
        <v>3686</v>
      </c>
      <c r="U4075" s="13" t="s">
        <v>3685</v>
      </c>
      <c r="V4075" s="18" t="s">
        <v>165</v>
      </c>
      <c r="W4075" s="18">
        <v>23073745</v>
      </c>
      <c r="X4075" s="18">
        <v>23075356</v>
      </c>
      <c r="Y4075" s="18" t="s">
        <v>10</v>
      </c>
      <c r="Z4075" s="18"/>
      <c r="AA4075" s="17"/>
    </row>
    <row r="4076" spans="1:27" x14ac:dyDescent="0.25">
      <c r="A4076" s="16" t="s">
        <v>3684</v>
      </c>
      <c r="B4076" s="15">
        <v>-0.11245537</v>
      </c>
      <c r="C4076" s="13" t="s">
        <v>8</v>
      </c>
      <c r="D4076" s="14">
        <v>0.11245537</v>
      </c>
      <c r="E4076" s="13" t="s">
        <v>8</v>
      </c>
      <c r="F4076" s="12">
        <v>0</v>
      </c>
      <c r="G4076" s="14">
        <v>1.3117270000000001</v>
      </c>
      <c r="H4076" s="13" t="s">
        <v>8</v>
      </c>
      <c r="I4076" s="14">
        <v>0.92315530000000001</v>
      </c>
      <c r="J4076" s="13" t="s">
        <v>8</v>
      </c>
      <c r="K4076" s="12">
        <v>1.1174412</v>
      </c>
      <c r="L4076" s="11">
        <v>3.8067780000000002E-2</v>
      </c>
      <c r="M4076" s="10">
        <v>47.970734</v>
      </c>
      <c r="N4076" s="10">
        <v>53.903922999999999</v>
      </c>
      <c r="O4076" s="10">
        <v>67.692565999999999</v>
      </c>
      <c r="P4076" s="10">
        <v>73.385900000000007</v>
      </c>
      <c r="Q4076" s="2" t="s">
        <v>3680</v>
      </c>
      <c r="R4076" s="1" t="s">
        <v>3683</v>
      </c>
      <c r="S4076" s="13" t="s">
        <v>3682</v>
      </c>
      <c r="T4076" s="13" t="s">
        <v>3681</v>
      </c>
      <c r="U4076" s="13" t="s">
        <v>3680</v>
      </c>
      <c r="V4076" s="18" t="s">
        <v>11</v>
      </c>
      <c r="W4076" s="18">
        <v>7095864</v>
      </c>
      <c r="X4076" s="18">
        <v>7097381</v>
      </c>
      <c r="Y4076" s="18" t="s">
        <v>2</v>
      </c>
      <c r="Z4076" s="18"/>
      <c r="AA4076" s="17" t="s">
        <v>3679</v>
      </c>
    </row>
    <row r="4077" spans="1:27" x14ac:dyDescent="0.25">
      <c r="A4077" s="16" t="s">
        <v>3678</v>
      </c>
      <c r="B4077" s="15">
        <v>6.5170765000000005E-2</v>
      </c>
      <c r="C4077" s="13" t="s">
        <v>8</v>
      </c>
      <c r="D4077" s="14">
        <v>-6.5170765000000005E-2</v>
      </c>
      <c r="E4077" s="13" t="s">
        <v>8</v>
      </c>
      <c r="F4077" s="12">
        <v>0</v>
      </c>
      <c r="G4077" s="14">
        <v>1.3086804999999999</v>
      </c>
      <c r="H4077" s="13" t="s">
        <v>8</v>
      </c>
      <c r="I4077" s="14">
        <v>0.92545270000000002</v>
      </c>
      <c r="J4077" s="13" t="s">
        <v>8</v>
      </c>
      <c r="K4077" s="12">
        <v>1.1170666</v>
      </c>
      <c r="L4077" s="11">
        <v>3.1294473000000003E-2</v>
      </c>
      <c r="M4077" s="10">
        <v>192.08891</v>
      </c>
      <c r="N4077" s="10">
        <v>168.73482000000001</v>
      </c>
      <c r="O4077" s="10">
        <v>239.15475000000001</v>
      </c>
      <c r="P4077" s="10">
        <v>260.2312</v>
      </c>
      <c r="Q4077" s="2" t="s">
        <v>3674</v>
      </c>
      <c r="R4077" s="1" t="s">
        <v>3677</v>
      </c>
      <c r="S4077" s="13" t="s">
        <v>3676</v>
      </c>
      <c r="T4077" s="13" t="s">
        <v>3675</v>
      </c>
      <c r="U4077" s="13" t="s">
        <v>3674</v>
      </c>
      <c r="V4077" s="18" t="s">
        <v>104</v>
      </c>
      <c r="W4077" s="18">
        <v>13153048</v>
      </c>
      <c r="X4077" s="18">
        <v>13155506</v>
      </c>
      <c r="Y4077" s="18" t="s">
        <v>10</v>
      </c>
      <c r="Z4077" s="18" t="s">
        <v>1369</v>
      </c>
      <c r="AA4077" s="17" t="s">
        <v>1368</v>
      </c>
    </row>
    <row r="4078" spans="1:27" x14ac:dyDescent="0.25">
      <c r="A4078" s="16" t="s">
        <v>3673</v>
      </c>
      <c r="B4078" s="15">
        <v>0.14071392999999999</v>
      </c>
      <c r="C4078" s="13" t="s">
        <v>8</v>
      </c>
      <c r="D4078" s="14">
        <v>-0.14071392999999999</v>
      </c>
      <c r="E4078" s="13" t="s">
        <v>8</v>
      </c>
      <c r="F4078" s="12">
        <v>0</v>
      </c>
      <c r="G4078" s="14">
        <v>1.2024181</v>
      </c>
      <c r="H4078" s="13" t="s">
        <v>8</v>
      </c>
      <c r="I4078" s="14">
        <v>1.0313189</v>
      </c>
      <c r="J4078" s="13" t="s">
        <v>8</v>
      </c>
      <c r="K4078" s="12">
        <v>1.1168685</v>
      </c>
      <c r="L4078" s="11">
        <v>2.1056386E-2</v>
      </c>
      <c r="M4078" s="10">
        <v>208.49153000000001</v>
      </c>
      <c r="N4078" s="10">
        <v>164.93369000000001</v>
      </c>
      <c r="O4078" s="10">
        <v>228.84225000000001</v>
      </c>
      <c r="P4078" s="10">
        <v>288.45206000000002</v>
      </c>
      <c r="Q4078" s="2" t="s">
        <v>3669</v>
      </c>
      <c r="R4078" s="1" t="s">
        <v>3672</v>
      </c>
      <c r="S4078" s="13" t="s">
        <v>3671</v>
      </c>
      <c r="T4078" s="13" t="s">
        <v>3670</v>
      </c>
      <c r="U4078" s="13" t="s">
        <v>3669</v>
      </c>
      <c r="V4078" s="18" t="s">
        <v>32</v>
      </c>
      <c r="W4078" s="18">
        <v>7423769</v>
      </c>
      <c r="X4078" s="18">
        <v>7427851</v>
      </c>
      <c r="Y4078" s="18" t="s">
        <v>10</v>
      </c>
      <c r="Z4078" s="18"/>
      <c r="AA4078" s="17"/>
    </row>
    <row r="4079" spans="1:27" x14ac:dyDescent="0.25">
      <c r="A4079" s="16" t="s">
        <v>3668</v>
      </c>
      <c r="B4079" s="15">
        <v>0.10653877</v>
      </c>
      <c r="C4079" s="13" t="s">
        <v>8</v>
      </c>
      <c r="D4079" s="14">
        <v>-0.10653877</v>
      </c>
      <c r="E4079" s="13" t="s">
        <v>8</v>
      </c>
      <c r="F4079" s="12">
        <v>0</v>
      </c>
      <c r="G4079" s="14">
        <v>1.3587213</v>
      </c>
      <c r="H4079" s="13" t="s">
        <v>8</v>
      </c>
      <c r="I4079" s="14">
        <v>0.87454414000000003</v>
      </c>
      <c r="J4079" s="13" t="s">
        <v>8</v>
      </c>
      <c r="K4079" s="12">
        <v>1.1166327</v>
      </c>
      <c r="L4079" s="11">
        <v>5.1786720000000001E-2</v>
      </c>
      <c r="M4079" s="10">
        <v>40.228653000000001</v>
      </c>
      <c r="N4079" s="10">
        <v>33.368133999999998</v>
      </c>
      <c r="O4079" s="10">
        <v>50.387520000000002</v>
      </c>
      <c r="P4079" s="10">
        <v>51.122790000000002</v>
      </c>
      <c r="Q4079" s="2" t="s">
        <v>3664</v>
      </c>
      <c r="R4079" s="1" t="s">
        <v>3667</v>
      </c>
      <c r="S4079" s="13" t="s">
        <v>3666</v>
      </c>
      <c r="T4079" s="13" t="s">
        <v>3665</v>
      </c>
      <c r="U4079" s="13" t="s">
        <v>3664</v>
      </c>
      <c r="V4079" s="18" t="s">
        <v>165</v>
      </c>
      <c r="W4079" s="18">
        <v>20263310</v>
      </c>
      <c r="X4079" s="18">
        <v>20267568</v>
      </c>
      <c r="Y4079" s="18" t="s">
        <v>10</v>
      </c>
      <c r="Z4079" s="18" t="s">
        <v>3663</v>
      </c>
      <c r="AA4079" s="17" t="s">
        <v>3662</v>
      </c>
    </row>
    <row r="4080" spans="1:27" x14ac:dyDescent="0.25">
      <c r="A4080" s="16" t="s">
        <v>3661</v>
      </c>
      <c r="B4080" s="15">
        <v>4.2178630000000002E-2</v>
      </c>
      <c r="C4080" s="13" t="s">
        <v>143</v>
      </c>
      <c r="D4080" s="14">
        <v>-4.2178630000000002E-2</v>
      </c>
      <c r="E4080" s="13" t="s">
        <v>143</v>
      </c>
      <c r="F4080" s="12">
        <v>0</v>
      </c>
      <c r="G4080" s="14">
        <v>1.2177792000000001</v>
      </c>
      <c r="H4080" s="13" t="s">
        <v>8</v>
      </c>
      <c r="I4080" s="14">
        <v>1.0149918</v>
      </c>
      <c r="J4080" s="13" t="s">
        <v>8</v>
      </c>
      <c r="K4080" s="12">
        <v>1.1163855</v>
      </c>
      <c r="L4080" s="11">
        <v>9.5380710000000004E-3</v>
      </c>
      <c r="M4080" s="10">
        <v>21.51426</v>
      </c>
      <c r="N4080" s="10">
        <v>19.510639999999999</v>
      </c>
      <c r="O4080" s="10">
        <v>25.554089000000001</v>
      </c>
      <c r="P4080" s="10">
        <v>31.510752</v>
      </c>
      <c r="Q4080" s="2" t="s">
        <v>3657</v>
      </c>
      <c r="R4080" s="1" t="s">
        <v>3660</v>
      </c>
      <c r="S4080" s="13" t="s">
        <v>3659</v>
      </c>
      <c r="T4080" s="13" t="s">
        <v>3658</v>
      </c>
      <c r="U4080" s="13" t="s">
        <v>3657</v>
      </c>
      <c r="V4080" s="18" t="s">
        <v>104</v>
      </c>
      <c r="W4080" s="18">
        <v>1099335</v>
      </c>
      <c r="X4080" s="18">
        <v>1102869</v>
      </c>
      <c r="Y4080" s="18" t="s">
        <v>10</v>
      </c>
      <c r="Z4080" s="18"/>
      <c r="AA4080" s="17"/>
    </row>
    <row r="4081" spans="1:27" x14ac:dyDescent="0.25">
      <c r="A4081" s="16" t="s">
        <v>3656</v>
      </c>
      <c r="B4081" s="15">
        <v>-5.7720184000000001E-2</v>
      </c>
      <c r="C4081" s="13" t="s">
        <v>8</v>
      </c>
      <c r="D4081" s="14">
        <v>5.7720184000000001E-2</v>
      </c>
      <c r="E4081" s="13" t="s">
        <v>8</v>
      </c>
      <c r="F4081" s="12">
        <v>0</v>
      </c>
      <c r="G4081" s="14">
        <v>1.1614494</v>
      </c>
      <c r="H4081" s="13" t="s">
        <v>8</v>
      </c>
      <c r="I4081" s="14">
        <v>1.0712193999999999</v>
      </c>
      <c r="J4081" s="13" t="s">
        <v>8</v>
      </c>
      <c r="K4081" s="12">
        <v>1.1163343999999999</v>
      </c>
      <c r="L4081" s="11">
        <v>4.2790463000000004E-3</v>
      </c>
      <c r="M4081" s="10">
        <v>457.28818000000001</v>
      </c>
      <c r="N4081" s="10">
        <v>476.29950000000002</v>
      </c>
      <c r="O4081" s="10">
        <v>559.80859999999996</v>
      </c>
      <c r="P4081" s="10">
        <v>746.31309999999996</v>
      </c>
      <c r="Q4081" s="2" t="s">
        <v>3652</v>
      </c>
      <c r="R4081" s="1" t="s">
        <v>3655</v>
      </c>
      <c r="S4081" s="13" t="s">
        <v>3654</v>
      </c>
      <c r="T4081" s="13" t="s">
        <v>3653</v>
      </c>
      <c r="U4081" s="13" t="s">
        <v>3652</v>
      </c>
      <c r="V4081" s="18" t="s">
        <v>3</v>
      </c>
      <c r="W4081" s="18">
        <v>26143082</v>
      </c>
      <c r="X4081" s="18">
        <v>26147844</v>
      </c>
      <c r="Y4081" s="18" t="s">
        <v>2</v>
      </c>
      <c r="Z4081" s="18"/>
      <c r="AA4081" s="17"/>
    </row>
    <row r="4082" spans="1:27" x14ac:dyDescent="0.25">
      <c r="A4082" s="16" t="s">
        <v>3651</v>
      </c>
      <c r="B4082" s="15">
        <v>4.6076774999999999E-3</v>
      </c>
      <c r="C4082" s="13" t="s">
        <v>8</v>
      </c>
      <c r="D4082" s="14">
        <v>-4.6076774999999999E-3</v>
      </c>
      <c r="E4082" s="13" t="s">
        <v>8</v>
      </c>
      <c r="F4082" s="12">
        <v>0</v>
      </c>
      <c r="G4082" s="14">
        <v>1.1849016999999999</v>
      </c>
      <c r="H4082" s="13" t="s">
        <v>8</v>
      </c>
      <c r="I4082" s="14">
        <v>1.0476270000000001</v>
      </c>
      <c r="J4082" s="13" t="s">
        <v>8</v>
      </c>
      <c r="K4082" s="12">
        <v>1.1162643000000001</v>
      </c>
      <c r="L4082" s="11">
        <v>3.7763696000000001E-3</v>
      </c>
      <c r="M4082" s="10">
        <v>2221.2689999999998</v>
      </c>
      <c r="N4082" s="10">
        <v>2122.1017999999999</v>
      </c>
      <c r="O4082" s="10">
        <v>2646.9639999999999</v>
      </c>
      <c r="P4082" s="10">
        <v>3415.6052</v>
      </c>
      <c r="Q4082" s="2" t="s">
        <v>3647</v>
      </c>
      <c r="R4082" s="1" t="s">
        <v>3650</v>
      </c>
      <c r="S4082" s="13" t="s">
        <v>3649</v>
      </c>
      <c r="T4082" s="13" t="s">
        <v>3648</v>
      </c>
      <c r="U4082" s="13" t="s">
        <v>3647</v>
      </c>
      <c r="V4082" s="18"/>
      <c r="W4082" s="18"/>
      <c r="X4082" s="18"/>
      <c r="Y4082" s="18"/>
      <c r="Z4082" s="18"/>
      <c r="AA4082" s="17"/>
    </row>
    <row r="4083" spans="1:27" x14ac:dyDescent="0.25">
      <c r="A4083" s="16" t="s">
        <v>3646</v>
      </c>
      <c r="B4083" s="15">
        <v>-2.1917342999999999E-2</v>
      </c>
      <c r="C4083" s="13" t="s">
        <v>8</v>
      </c>
      <c r="D4083" s="14">
        <v>2.1917342999999999E-2</v>
      </c>
      <c r="E4083" s="13" t="s">
        <v>8</v>
      </c>
      <c r="F4083" s="12">
        <v>0</v>
      </c>
      <c r="G4083" s="14">
        <v>1.1821775000000001</v>
      </c>
      <c r="H4083" s="13" t="s">
        <v>8</v>
      </c>
      <c r="I4083" s="14">
        <v>1.0493793</v>
      </c>
      <c r="J4083" s="13" t="s">
        <v>8</v>
      </c>
      <c r="K4083" s="12">
        <v>1.1157783999999999</v>
      </c>
      <c r="L4083" s="11">
        <v>3.904214E-3</v>
      </c>
      <c r="M4083" s="10">
        <v>569.49170000000004</v>
      </c>
      <c r="N4083" s="10">
        <v>564.44560000000001</v>
      </c>
      <c r="O4083" s="10">
        <v>689.92052999999999</v>
      </c>
      <c r="P4083" s="10">
        <v>893.03045999999995</v>
      </c>
      <c r="Q4083" s="2" t="s">
        <v>3642</v>
      </c>
      <c r="R4083" s="1" t="s">
        <v>3645</v>
      </c>
      <c r="S4083" s="13" t="s">
        <v>3644</v>
      </c>
      <c r="T4083" s="13" t="s">
        <v>3643</v>
      </c>
      <c r="U4083" s="13" t="s">
        <v>3642</v>
      </c>
      <c r="V4083" s="18" t="s">
        <v>47</v>
      </c>
      <c r="W4083" s="18">
        <v>10474866</v>
      </c>
      <c r="X4083" s="18">
        <v>10477658</v>
      </c>
      <c r="Y4083" s="18" t="s">
        <v>10</v>
      </c>
      <c r="Z4083" s="18" t="s">
        <v>431</v>
      </c>
      <c r="AA4083" s="17" t="s">
        <v>430</v>
      </c>
    </row>
    <row r="4084" spans="1:27" x14ac:dyDescent="0.25">
      <c r="A4084" s="16" t="s">
        <v>3641</v>
      </c>
      <c r="B4084" s="15">
        <v>5.9170723000000001E-2</v>
      </c>
      <c r="C4084" s="13" t="s">
        <v>8</v>
      </c>
      <c r="D4084" s="14">
        <v>-5.9170723000000001E-2</v>
      </c>
      <c r="E4084" s="13" t="s">
        <v>8</v>
      </c>
      <c r="F4084" s="12">
        <v>0</v>
      </c>
      <c r="G4084" s="14">
        <v>1.2205676999999999</v>
      </c>
      <c r="H4084" s="13" t="s">
        <v>8</v>
      </c>
      <c r="I4084" s="14">
        <v>1.0107918</v>
      </c>
      <c r="J4084" s="13" t="s">
        <v>8</v>
      </c>
      <c r="K4084" s="12">
        <v>1.1156797000000001</v>
      </c>
      <c r="L4084" s="11">
        <v>1.1451395E-2</v>
      </c>
      <c r="M4084" s="10">
        <v>149.02064999999999</v>
      </c>
      <c r="N4084" s="10">
        <v>131.99615</v>
      </c>
      <c r="O4084" s="10">
        <v>175.26885999999999</v>
      </c>
      <c r="P4084" s="10">
        <v>215.07966999999999</v>
      </c>
      <c r="Q4084" s="2" t="s">
        <v>3637</v>
      </c>
      <c r="R4084" s="1" t="s">
        <v>3640</v>
      </c>
      <c r="S4084" s="13" t="s">
        <v>3639</v>
      </c>
      <c r="T4084" s="13" t="s">
        <v>3638</v>
      </c>
      <c r="U4084" s="13" t="s">
        <v>3637</v>
      </c>
      <c r="V4084" s="18" t="s">
        <v>104</v>
      </c>
      <c r="W4084" s="18">
        <v>5331153</v>
      </c>
      <c r="X4084" s="18">
        <v>5335603</v>
      </c>
      <c r="Y4084" s="18" t="s">
        <v>2</v>
      </c>
      <c r="Z4084" s="18" t="s">
        <v>18</v>
      </c>
      <c r="AA4084" s="17" t="s">
        <v>3636</v>
      </c>
    </row>
    <row r="4085" spans="1:27" x14ac:dyDescent="0.25">
      <c r="A4085" s="16" t="s">
        <v>3635</v>
      </c>
      <c r="B4085" s="15">
        <v>-7.1087120000000004E-2</v>
      </c>
      <c r="C4085" s="13" t="s">
        <v>8</v>
      </c>
      <c r="D4085" s="14">
        <v>7.1087120000000004E-2</v>
      </c>
      <c r="E4085" s="13" t="s">
        <v>8</v>
      </c>
      <c r="F4085" s="12">
        <v>0</v>
      </c>
      <c r="G4085" s="14">
        <v>0.96182513000000003</v>
      </c>
      <c r="H4085" s="13" t="s">
        <v>8</v>
      </c>
      <c r="I4085" s="14">
        <v>1.2693775</v>
      </c>
      <c r="J4085" s="13" t="s">
        <v>8</v>
      </c>
      <c r="K4085" s="12">
        <v>1.1156013</v>
      </c>
      <c r="L4085" s="11">
        <v>2.2292416999999998E-2</v>
      </c>
      <c r="M4085" s="10">
        <v>121.33199999999999</v>
      </c>
      <c r="N4085" s="10">
        <v>128.73991000000001</v>
      </c>
      <c r="O4085" s="10">
        <v>130.5437</v>
      </c>
      <c r="P4085" s="10">
        <v>229.28825000000001</v>
      </c>
      <c r="Q4085" s="2" t="s">
        <v>3420</v>
      </c>
      <c r="R4085" s="1" t="s">
        <v>3634</v>
      </c>
      <c r="S4085" s="13" t="s">
        <v>3633</v>
      </c>
      <c r="T4085" s="13" t="s">
        <v>3632</v>
      </c>
      <c r="U4085" s="13" t="s">
        <v>3420</v>
      </c>
      <c r="V4085" s="18" t="s">
        <v>11</v>
      </c>
      <c r="W4085" s="18">
        <v>2295007</v>
      </c>
      <c r="X4085" s="18">
        <v>2298095</v>
      </c>
      <c r="Y4085" s="18" t="s">
        <v>10</v>
      </c>
      <c r="Z4085" s="18"/>
      <c r="AA4085" s="17"/>
    </row>
    <row r="4086" spans="1:27" x14ac:dyDescent="0.25">
      <c r="A4086" s="16" t="s">
        <v>3631</v>
      </c>
      <c r="B4086" s="15">
        <v>4.3620109999999997E-2</v>
      </c>
      <c r="C4086" s="13" t="s">
        <v>8</v>
      </c>
      <c r="D4086" s="14">
        <v>-4.3620109999999997E-2</v>
      </c>
      <c r="E4086" s="13" t="s">
        <v>8</v>
      </c>
      <c r="F4086" s="12">
        <v>0</v>
      </c>
      <c r="G4086" s="14">
        <v>1.1798534000000001</v>
      </c>
      <c r="H4086" s="13" t="s">
        <v>8</v>
      </c>
      <c r="I4086" s="14">
        <v>1.0504751000000001</v>
      </c>
      <c r="J4086" s="13" t="s">
        <v>8</v>
      </c>
      <c r="K4086" s="12">
        <v>1.1151643</v>
      </c>
      <c r="L4086" s="11">
        <v>4.8593665000000001E-3</v>
      </c>
      <c r="M4086" s="10">
        <v>268.45434999999998</v>
      </c>
      <c r="N4086" s="10">
        <v>242.96720999999999</v>
      </c>
      <c r="O4086" s="10">
        <v>310.27996999999999</v>
      </c>
      <c r="P4086" s="10">
        <v>402.57834000000003</v>
      </c>
      <c r="Q4086" s="2" t="s">
        <v>3627</v>
      </c>
      <c r="R4086" s="1" t="s">
        <v>3630</v>
      </c>
      <c r="S4086" s="13" t="s">
        <v>3629</v>
      </c>
      <c r="T4086" s="13" t="s">
        <v>3628</v>
      </c>
      <c r="U4086" s="13" t="s">
        <v>3627</v>
      </c>
      <c r="V4086" s="18" t="s">
        <v>47</v>
      </c>
      <c r="W4086" s="18">
        <v>9410401</v>
      </c>
      <c r="X4086" s="18">
        <v>9411512</v>
      </c>
      <c r="Y4086" s="18" t="s">
        <v>2</v>
      </c>
      <c r="Z4086" s="18" t="s">
        <v>1189</v>
      </c>
      <c r="AA4086" s="17" t="s">
        <v>1352</v>
      </c>
    </row>
    <row r="4087" spans="1:27" x14ac:dyDescent="0.25">
      <c r="A4087" s="16" t="s">
        <v>3626</v>
      </c>
      <c r="B4087" s="15">
        <v>2.4647713000000002E-2</v>
      </c>
      <c r="C4087" s="13" t="s">
        <v>8</v>
      </c>
      <c r="D4087" s="14">
        <v>-2.4647713000000002E-2</v>
      </c>
      <c r="E4087" s="13" t="s">
        <v>8</v>
      </c>
      <c r="F4087" s="12">
        <v>0</v>
      </c>
      <c r="G4087" s="14">
        <v>1.3998809000000001</v>
      </c>
      <c r="H4087" s="13" t="s">
        <v>8</v>
      </c>
      <c r="I4087" s="14">
        <v>0.83040714000000004</v>
      </c>
      <c r="J4087" s="13" t="s">
        <v>8</v>
      </c>
      <c r="K4087" s="12">
        <v>1.1151439999999999</v>
      </c>
      <c r="L4087" s="11">
        <v>5.9849050000000001E-2</v>
      </c>
      <c r="M4087" s="10">
        <v>65.94041</v>
      </c>
      <c r="N4087" s="10">
        <v>61.270490000000002</v>
      </c>
      <c r="O4087" s="10">
        <v>89.945819999999998</v>
      </c>
      <c r="P4087" s="10">
        <v>86.019270000000006</v>
      </c>
      <c r="Q4087" s="2" t="s">
        <v>3622</v>
      </c>
      <c r="R4087" s="1" t="s">
        <v>3625</v>
      </c>
      <c r="S4087" s="13" t="s">
        <v>3624</v>
      </c>
      <c r="T4087" s="13" t="s">
        <v>3623</v>
      </c>
      <c r="U4087" s="13" t="s">
        <v>3622</v>
      </c>
      <c r="V4087" s="18" t="s">
        <v>11</v>
      </c>
      <c r="W4087" s="18">
        <v>22676086</v>
      </c>
      <c r="X4087" s="18">
        <v>22678573</v>
      </c>
      <c r="Y4087" s="18" t="s">
        <v>2</v>
      </c>
      <c r="Z4087" s="18"/>
      <c r="AA4087" s="17"/>
    </row>
    <row r="4088" spans="1:27" x14ac:dyDescent="0.25">
      <c r="A4088" s="16" t="s">
        <v>3621</v>
      </c>
      <c r="B4088" s="15">
        <v>8.3617925999999995E-2</v>
      </c>
      <c r="C4088" s="13" t="s">
        <v>8</v>
      </c>
      <c r="D4088" s="14">
        <v>-8.3617925999999995E-2</v>
      </c>
      <c r="E4088" s="13" t="s">
        <v>8</v>
      </c>
      <c r="F4088" s="12">
        <v>0</v>
      </c>
      <c r="G4088" s="14">
        <v>1.1751087</v>
      </c>
      <c r="H4088" s="13" t="s">
        <v>8</v>
      </c>
      <c r="I4088" s="14">
        <v>1.0550811</v>
      </c>
      <c r="J4088" s="13" t="s">
        <v>8</v>
      </c>
      <c r="K4088" s="12">
        <v>1.1150948999999999</v>
      </c>
      <c r="L4088" s="11">
        <v>8.412269E-3</v>
      </c>
      <c r="M4088" s="10">
        <v>271.08965999999998</v>
      </c>
      <c r="N4088" s="10">
        <v>232.11815000000001</v>
      </c>
      <c r="O4088" s="10">
        <v>303.75778000000003</v>
      </c>
      <c r="P4088" s="10">
        <v>396.67876999999999</v>
      </c>
      <c r="Q4088" s="2" t="s">
        <v>3617</v>
      </c>
      <c r="R4088" s="1" t="s">
        <v>3620</v>
      </c>
      <c r="S4088" s="13" t="s">
        <v>3619</v>
      </c>
      <c r="T4088" s="13" t="s">
        <v>3618</v>
      </c>
      <c r="U4088" s="13" t="s">
        <v>3617</v>
      </c>
      <c r="V4088" s="18" t="s">
        <v>3</v>
      </c>
      <c r="W4088" s="18">
        <v>4391050</v>
      </c>
      <c r="X4088" s="18">
        <v>4400757</v>
      </c>
      <c r="Y4088" s="18" t="s">
        <v>2</v>
      </c>
      <c r="Z4088" s="18" t="s">
        <v>3616</v>
      </c>
      <c r="AA4088" s="17" t="s">
        <v>3615</v>
      </c>
    </row>
    <row r="4089" spans="1:27" x14ac:dyDescent="0.25">
      <c r="A4089" s="16" t="s">
        <v>3614</v>
      </c>
      <c r="B4089" s="15">
        <v>0.4786415</v>
      </c>
      <c r="C4089" s="13" t="s">
        <v>8</v>
      </c>
      <c r="D4089" s="14">
        <v>-0.4786415</v>
      </c>
      <c r="E4089" s="13" t="s">
        <v>143</v>
      </c>
      <c r="F4089" s="12">
        <v>0</v>
      </c>
      <c r="G4089" s="14">
        <v>1.1633415</v>
      </c>
      <c r="H4089" s="13" t="s">
        <v>8</v>
      </c>
      <c r="I4089" s="14">
        <v>1.0668181999999999</v>
      </c>
      <c r="J4089" s="13" t="s">
        <v>8</v>
      </c>
      <c r="K4089" s="12">
        <v>1.1150799</v>
      </c>
      <c r="L4089" s="11">
        <v>0.14634229000000001</v>
      </c>
      <c r="M4089" s="10">
        <v>31.100670000000001</v>
      </c>
      <c r="N4089" s="10">
        <v>15.400612000000001</v>
      </c>
      <c r="O4089" s="10">
        <v>26.286210000000001</v>
      </c>
      <c r="P4089" s="10">
        <v>34.891129999999997</v>
      </c>
      <c r="Q4089" s="2" t="s">
        <v>3610</v>
      </c>
      <c r="R4089" s="1" t="s">
        <v>3613</v>
      </c>
      <c r="S4089" s="13" t="s">
        <v>3612</v>
      </c>
      <c r="T4089" s="13" t="s">
        <v>3611</v>
      </c>
      <c r="U4089" s="13" t="s">
        <v>3610</v>
      </c>
      <c r="V4089" s="18" t="s">
        <v>239</v>
      </c>
      <c r="W4089" s="18">
        <v>15678534</v>
      </c>
      <c r="X4089" s="18">
        <v>15678761</v>
      </c>
      <c r="Y4089" s="18" t="s">
        <v>10</v>
      </c>
      <c r="Z4089" s="18"/>
      <c r="AA4089" s="17"/>
    </row>
    <row r="4090" spans="1:27" x14ac:dyDescent="0.25">
      <c r="A4090" s="16" t="s">
        <v>3609</v>
      </c>
      <c r="B4090" s="15">
        <v>2.7798653E-2</v>
      </c>
      <c r="C4090" s="13" t="s">
        <v>8</v>
      </c>
      <c r="D4090" s="14">
        <v>-2.7798653E-2</v>
      </c>
      <c r="E4090" s="13" t="s">
        <v>8</v>
      </c>
      <c r="F4090" s="12">
        <v>0</v>
      </c>
      <c r="G4090" s="14">
        <v>1.1055784</v>
      </c>
      <c r="H4090" s="13" t="s">
        <v>8</v>
      </c>
      <c r="I4090" s="14">
        <v>1.123497</v>
      </c>
      <c r="J4090" s="13" t="s">
        <v>8</v>
      </c>
      <c r="K4090" s="12">
        <v>1.1145377000000001</v>
      </c>
      <c r="L4090" s="11">
        <v>6.8600894999999999E-4</v>
      </c>
      <c r="M4090" s="10">
        <v>825.57732999999996</v>
      </c>
      <c r="N4090" s="10">
        <v>763.76620000000003</v>
      </c>
      <c r="O4090" s="10">
        <v>916.31493999999998</v>
      </c>
      <c r="P4090" s="10">
        <v>1316.6859999999999</v>
      </c>
      <c r="Q4090" s="2" t="s">
        <v>2283</v>
      </c>
      <c r="R4090" s="1" t="s">
        <v>2286</v>
      </c>
      <c r="S4090" s="13" t="s">
        <v>2285</v>
      </c>
      <c r="T4090" s="13" t="s">
        <v>2284</v>
      </c>
      <c r="U4090" s="13" t="s">
        <v>2283</v>
      </c>
      <c r="V4090" s="18" t="s">
        <v>11</v>
      </c>
      <c r="W4090" s="18">
        <v>37956379</v>
      </c>
      <c r="X4090" s="18">
        <v>37958988</v>
      </c>
      <c r="Y4090" s="18" t="s">
        <v>2</v>
      </c>
      <c r="Z4090" s="18" t="s">
        <v>3608</v>
      </c>
      <c r="AA4090" s="17" t="s">
        <v>3607</v>
      </c>
    </row>
    <row r="4091" spans="1:27" x14ac:dyDescent="0.25">
      <c r="A4091" s="16" t="s">
        <v>3606</v>
      </c>
      <c r="B4091" s="15">
        <v>-2.2754191999999999E-2</v>
      </c>
      <c r="C4091" s="13" t="s">
        <v>8</v>
      </c>
      <c r="D4091" s="14">
        <v>2.2754191999999999E-2</v>
      </c>
      <c r="E4091" s="13" t="s">
        <v>8</v>
      </c>
      <c r="F4091" s="12">
        <v>0</v>
      </c>
      <c r="G4091" s="14">
        <v>1.1270975999999999</v>
      </c>
      <c r="H4091" s="13" t="s">
        <v>8</v>
      </c>
      <c r="I4091" s="14">
        <v>1.1017193999999999</v>
      </c>
      <c r="J4091" s="13" t="s">
        <v>8</v>
      </c>
      <c r="K4091" s="12">
        <v>1.1144084999999999</v>
      </c>
      <c r="L4091" s="11">
        <v>5.4610469999999997E-4</v>
      </c>
      <c r="M4091" s="10">
        <v>486.29525999999998</v>
      </c>
      <c r="N4091" s="10">
        <v>482.54584</v>
      </c>
      <c r="O4091" s="10">
        <v>567.39160000000004</v>
      </c>
      <c r="P4091" s="10">
        <v>791.20079999999996</v>
      </c>
      <c r="Q4091" s="2" t="s">
        <v>3505</v>
      </c>
      <c r="R4091" s="1" t="s">
        <v>3508</v>
      </c>
      <c r="S4091" s="13" t="s">
        <v>3507</v>
      </c>
      <c r="T4091" s="13" t="s">
        <v>3506</v>
      </c>
      <c r="U4091" s="13" t="s">
        <v>3505</v>
      </c>
      <c r="V4091" s="18" t="s">
        <v>3</v>
      </c>
      <c r="W4091" s="18">
        <v>25333011</v>
      </c>
      <c r="X4091" s="18">
        <v>25334433</v>
      </c>
      <c r="Y4091" s="18" t="s">
        <v>2</v>
      </c>
      <c r="Z4091" s="18"/>
      <c r="AA4091" s="17"/>
    </row>
    <row r="4092" spans="1:27" x14ac:dyDescent="0.25">
      <c r="A4092" s="16" t="s">
        <v>3605</v>
      </c>
      <c r="B4092" s="15">
        <v>-0.33864116999999999</v>
      </c>
      <c r="C4092" s="13" t="s">
        <v>143</v>
      </c>
      <c r="D4092" s="14">
        <v>0.33864164000000002</v>
      </c>
      <c r="E4092" s="13" t="s">
        <v>143</v>
      </c>
      <c r="F4092" s="12">
        <v>2.3841858000000002E-7</v>
      </c>
      <c r="G4092" s="14">
        <v>1.2468405</v>
      </c>
      <c r="H4092" s="13" t="s">
        <v>8</v>
      </c>
      <c r="I4092" s="14">
        <v>0.98191309999999998</v>
      </c>
      <c r="J4092" s="13" t="s">
        <v>8</v>
      </c>
      <c r="K4092" s="12">
        <v>1.1143768000000001</v>
      </c>
      <c r="L4092" s="11">
        <v>9.2015399999999997E-2</v>
      </c>
      <c r="M4092" s="10">
        <v>13.579840000000001</v>
      </c>
      <c r="N4092" s="10">
        <v>20.87931</v>
      </c>
      <c r="O4092" s="10">
        <v>21.429651</v>
      </c>
      <c r="P4092" s="10">
        <v>25.310891999999999</v>
      </c>
      <c r="Q4092" s="2" t="s">
        <v>3601</v>
      </c>
      <c r="R4092" s="1" t="s">
        <v>3604</v>
      </c>
      <c r="S4092" s="13" t="s">
        <v>3603</v>
      </c>
      <c r="T4092" s="13" t="s">
        <v>3602</v>
      </c>
      <c r="U4092" s="13" t="s">
        <v>3601</v>
      </c>
      <c r="V4092" s="18" t="s">
        <v>333</v>
      </c>
      <c r="W4092" s="18">
        <v>27409532</v>
      </c>
      <c r="X4092" s="18">
        <v>27410657</v>
      </c>
      <c r="Y4092" s="18" t="s">
        <v>10</v>
      </c>
      <c r="Z4092" s="18" t="s">
        <v>327</v>
      </c>
      <c r="AA4092" s="17" t="s">
        <v>3600</v>
      </c>
    </row>
    <row r="4093" spans="1:27" x14ac:dyDescent="0.25">
      <c r="A4093" s="16" t="s">
        <v>3599</v>
      </c>
      <c r="B4093" s="15">
        <v>1.1692286E-2</v>
      </c>
      <c r="C4093" s="13" t="s">
        <v>8</v>
      </c>
      <c r="D4093" s="14">
        <v>-1.1692286E-2</v>
      </c>
      <c r="E4093" s="13" t="s">
        <v>8</v>
      </c>
      <c r="F4093" s="12">
        <v>0</v>
      </c>
      <c r="G4093" s="14">
        <v>1.0583122</v>
      </c>
      <c r="H4093" s="13" t="s">
        <v>8</v>
      </c>
      <c r="I4093" s="14">
        <v>1.1700322999999999</v>
      </c>
      <c r="J4093" s="13" t="s">
        <v>8</v>
      </c>
      <c r="K4093" s="12">
        <v>1.1141722000000001</v>
      </c>
      <c r="L4093" s="11">
        <v>2.6134558E-3</v>
      </c>
      <c r="M4093" s="10">
        <v>166.33339000000001</v>
      </c>
      <c r="N4093" s="10">
        <v>157.35448</v>
      </c>
      <c r="O4093" s="10">
        <v>180.67015000000001</v>
      </c>
      <c r="P4093" s="10">
        <v>277.05176</v>
      </c>
      <c r="Q4093" s="2" t="s">
        <v>3595</v>
      </c>
      <c r="R4093" s="1" t="s">
        <v>3598</v>
      </c>
      <c r="S4093" s="13" t="s">
        <v>3597</v>
      </c>
      <c r="T4093" s="13" t="s">
        <v>3596</v>
      </c>
      <c r="U4093" s="13" t="s">
        <v>3595</v>
      </c>
      <c r="V4093" s="18" t="s">
        <v>104</v>
      </c>
      <c r="W4093" s="18">
        <v>32375907</v>
      </c>
      <c r="X4093" s="18">
        <v>32378463</v>
      </c>
      <c r="Y4093" s="18" t="s">
        <v>10</v>
      </c>
      <c r="Z4093" s="18" t="s">
        <v>182</v>
      </c>
      <c r="AA4093" s="17" t="s">
        <v>181</v>
      </c>
    </row>
    <row r="4094" spans="1:27" x14ac:dyDescent="0.25">
      <c r="A4094" s="16" t="s">
        <v>3594</v>
      </c>
      <c r="B4094" s="15">
        <v>-3.5533904999999998E-2</v>
      </c>
      <c r="C4094" s="13" t="s">
        <v>8</v>
      </c>
      <c r="D4094" s="14">
        <v>3.5533904999999998E-2</v>
      </c>
      <c r="E4094" s="13" t="s">
        <v>8</v>
      </c>
      <c r="F4094" s="12">
        <v>0</v>
      </c>
      <c r="G4094" s="14">
        <v>1.0272303</v>
      </c>
      <c r="H4094" s="13" t="s">
        <v>8</v>
      </c>
      <c r="I4094" s="14">
        <v>1.2010384000000001</v>
      </c>
      <c r="J4094" s="13" t="s">
        <v>8</v>
      </c>
      <c r="K4094" s="12">
        <v>1.1141342999999999</v>
      </c>
      <c r="L4094" s="11">
        <v>7.0266696000000003E-3</v>
      </c>
      <c r="M4094" s="10">
        <v>2571.0708</v>
      </c>
      <c r="N4094" s="10">
        <v>2596.8490000000002</v>
      </c>
      <c r="O4094" s="10">
        <v>2824.1055000000001</v>
      </c>
      <c r="P4094" s="10">
        <v>4521.1176999999998</v>
      </c>
      <c r="Q4094" s="2" t="s">
        <v>3590</v>
      </c>
      <c r="R4094" s="1" t="s">
        <v>3593</v>
      </c>
      <c r="S4094" s="13" t="s">
        <v>3592</v>
      </c>
      <c r="T4094" s="13" t="s">
        <v>3591</v>
      </c>
      <c r="U4094" s="13" t="s">
        <v>3590</v>
      </c>
      <c r="V4094" s="18"/>
      <c r="W4094" s="18"/>
      <c r="X4094" s="18"/>
      <c r="Y4094" s="18"/>
      <c r="Z4094" s="18"/>
      <c r="AA4094" s="17"/>
    </row>
    <row r="4095" spans="1:27" x14ac:dyDescent="0.25">
      <c r="A4095" s="16" t="s">
        <v>3589</v>
      </c>
      <c r="B4095" s="15">
        <v>-8.6867330000000006E-2</v>
      </c>
      <c r="C4095" s="13" t="s">
        <v>8</v>
      </c>
      <c r="D4095" s="14">
        <v>8.6867330000000006E-2</v>
      </c>
      <c r="E4095" s="13" t="s">
        <v>8</v>
      </c>
      <c r="F4095" s="12">
        <v>0</v>
      </c>
      <c r="G4095" s="14">
        <v>1.1755146999999999</v>
      </c>
      <c r="H4095" s="13" t="s">
        <v>8</v>
      </c>
      <c r="I4095" s="14">
        <v>1.0524354</v>
      </c>
      <c r="J4095" s="13" t="s">
        <v>8</v>
      </c>
      <c r="K4095" s="12">
        <v>1.1139749999999999</v>
      </c>
      <c r="L4095" s="11">
        <v>9.0094059999999993E-3</v>
      </c>
      <c r="M4095" s="10">
        <v>152.70459</v>
      </c>
      <c r="N4095" s="10">
        <v>165.61152999999999</v>
      </c>
      <c r="O4095" s="10">
        <v>192.62378000000001</v>
      </c>
      <c r="P4095" s="10">
        <v>251.01679999999999</v>
      </c>
      <c r="Q4095" s="2" t="s">
        <v>3585</v>
      </c>
      <c r="R4095" s="1" t="s">
        <v>3588</v>
      </c>
      <c r="S4095" s="13" t="s">
        <v>3587</v>
      </c>
      <c r="T4095" s="13" t="s">
        <v>3586</v>
      </c>
      <c r="U4095" s="13" t="s">
        <v>3585</v>
      </c>
      <c r="V4095" s="18" t="s">
        <v>11</v>
      </c>
      <c r="W4095" s="18">
        <v>4167514</v>
      </c>
      <c r="X4095" s="18">
        <v>4173240</v>
      </c>
      <c r="Y4095" s="18" t="s">
        <v>2</v>
      </c>
      <c r="Z4095" s="18" t="s">
        <v>881</v>
      </c>
      <c r="AA4095" s="17" t="s">
        <v>3584</v>
      </c>
    </row>
    <row r="4096" spans="1:27" x14ac:dyDescent="0.25">
      <c r="A4096" s="16" t="s">
        <v>3583</v>
      </c>
      <c r="B4096" s="15">
        <v>-0.28861140000000002</v>
      </c>
      <c r="C4096" s="13" t="s">
        <v>143</v>
      </c>
      <c r="D4096" s="14">
        <v>0.28861140000000002</v>
      </c>
      <c r="E4096" s="13" t="s">
        <v>8</v>
      </c>
      <c r="F4096" s="12">
        <v>0</v>
      </c>
      <c r="G4096" s="14">
        <v>1.4012804000000001</v>
      </c>
      <c r="H4096" s="13" t="s">
        <v>8</v>
      </c>
      <c r="I4096" s="14">
        <v>0.82658719999999997</v>
      </c>
      <c r="J4096" s="13" t="s">
        <v>8</v>
      </c>
      <c r="K4096" s="12">
        <v>1.1139338000000001</v>
      </c>
      <c r="L4096" s="11">
        <v>0.11171298</v>
      </c>
      <c r="M4096" s="10">
        <v>19.634599999999999</v>
      </c>
      <c r="N4096" s="10">
        <v>28.16583</v>
      </c>
      <c r="O4096" s="10">
        <v>33.309887000000003</v>
      </c>
      <c r="P4096" s="10">
        <v>31.740713</v>
      </c>
      <c r="Q4096" s="2" t="s">
        <v>3579</v>
      </c>
      <c r="R4096" s="1" t="s">
        <v>3582</v>
      </c>
      <c r="S4096" s="13" t="s">
        <v>3581</v>
      </c>
      <c r="T4096" s="13" t="s">
        <v>3580</v>
      </c>
      <c r="U4096" s="13" t="s">
        <v>3579</v>
      </c>
      <c r="V4096" s="18" t="s">
        <v>3</v>
      </c>
      <c r="W4096" s="18">
        <v>20537384</v>
      </c>
      <c r="X4096" s="18">
        <v>20538973</v>
      </c>
      <c r="Y4096" s="18" t="s">
        <v>2</v>
      </c>
      <c r="Z4096" s="18"/>
      <c r="AA4096" s="17"/>
    </row>
    <row r="4097" spans="1:27" x14ac:dyDescent="0.25">
      <c r="A4097" s="16" t="s">
        <v>3578</v>
      </c>
      <c r="B4097" s="15">
        <v>6.9047449999999996E-2</v>
      </c>
      <c r="C4097" s="13" t="s">
        <v>8</v>
      </c>
      <c r="D4097" s="14">
        <v>-6.9047449999999996E-2</v>
      </c>
      <c r="E4097" s="13" t="s">
        <v>8</v>
      </c>
      <c r="F4097" s="12">
        <v>0</v>
      </c>
      <c r="G4097" s="14">
        <v>1.2846941999999999</v>
      </c>
      <c r="H4097" s="13" t="s">
        <v>8</v>
      </c>
      <c r="I4097" s="14">
        <v>0.94225360000000002</v>
      </c>
      <c r="J4097" s="13" t="s">
        <v>8</v>
      </c>
      <c r="K4097" s="12">
        <v>1.1134739</v>
      </c>
      <c r="L4097" s="11">
        <v>2.6406880000000001E-2</v>
      </c>
      <c r="M4097" s="10">
        <v>317.64461999999997</v>
      </c>
      <c r="N4097" s="10">
        <v>277.52999999999997</v>
      </c>
      <c r="O4097" s="10">
        <v>387.90967000000001</v>
      </c>
      <c r="P4097" s="10">
        <v>434.19934000000001</v>
      </c>
      <c r="Q4097" s="2" t="s">
        <v>3574</v>
      </c>
      <c r="R4097" s="1" t="s">
        <v>3577</v>
      </c>
      <c r="S4097" s="13" t="s">
        <v>3576</v>
      </c>
      <c r="T4097" s="13" t="s">
        <v>3575</v>
      </c>
      <c r="U4097" s="13" t="s">
        <v>3574</v>
      </c>
      <c r="V4097" s="18" t="s">
        <v>104</v>
      </c>
      <c r="W4097" s="18">
        <v>11869512</v>
      </c>
      <c r="X4097" s="18">
        <v>11870371</v>
      </c>
      <c r="Y4097" s="18" t="s">
        <v>10</v>
      </c>
      <c r="Z4097" s="18"/>
      <c r="AA4097" s="17"/>
    </row>
    <row r="4098" spans="1:27" x14ac:dyDescent="0.25">
      <c r="A4098" s="16" t="s">
        <v>3573</v>
      </c>
      <c r="B4098" s="15">
        <v>0.50868606999999999</v>
      </c>
      <c r="C4098" s="13" t="s">
        <v>8</v>
      </c>
      <c r="D4098" s="14">
        <v>-0.50868654000000002</v>
      </c>
      <c r="E4098" s="13" t="s">
        <v>143</v>
      </c>
      <c r="F4098" s="12">
        <v>-2.3841858000000002E-7</v>
      </c>
      <c r="G4098" s="14">
        <v>1.220367</v>
      </c>
      <c r="H4098" s="13" t="s">
        <v>8</v>
      </c>
      <c r="I4098" s="14">
        <v>1.0064945000000001</v>
      </c>
      <c r="J4098" s="13" t="s">
        <v>8</v>
      </c>
      <c r="K4098" s="12">
        <v>1.1134307000000001</v>
      </c>
      <c r="L4098" s="11">
        <v>0.16547698</v>
      </c>
      <c r="M4098" s="10">
        <v>35.865124000000002</v>
      </c>
      <c r="N4098" s="10">
        <v>17.03538</v>
      </c>
      <c r="O4098" s="10">
        <v>30.885356999999999</v>
      </c>
      <c r="P4098" s="10">
        <v>37.793232000000003</v>
      </c>
      <c r="Q4098" s="2" t="s">
        <v>3569</v>
      </c>
      <c r="R4098" s="1" t="s">
        <v>3572</v>
      </c>
      <c r="S4098" s="13" t="s">
        <v>3571</v>
      </c>
      <c r="T4098" s="13" t="s">
        <v>3570</v>
      </c>
      <c r="U4098" s="13" t="s">
        <v>3569</v>
      </c>
      <c r="V4098" s="18" t="s">
        <v>239</v>
      </c>
      <c r="W4098" s="18">
        <v>29531289</v>
      </c>
      <c r="X4098" s="18">
        <v>29534094</v>
      </c>
      <c r="Y4098" s="18" t="s">
        <v>10</v>
      </c>
      <c r="Z4098" s="18" t="s">
        <v>3568</v>
      </c>
      <c r="AA4098" s="17" t="s">
        <v>3567</v>
      </c>
    </row>
    <row r="4099" spans="1:27" x14ac:dyDescent="0.25">
      <c r="A4099" s="16" t="s">
        <v>3566</v>
      </c>
      <c r="B4099" s="15">
        <v>3.5977364E-3</v>
      </c>
      <c r="C4099" s="13" t="s">
        <v>8</v>
      </c>
      <c r="D4099" s="14">
        <v>-3.5977364E-3</v>
      </c>
      <c r="E4099" s="13" t="s">
        <v>8</v>
      </c>
      <c r="F4099" s="12">
        <v>0</v>
      </c>
      <c r="G4099" s="14">
        <v>1.1543436</v>
      </c>
      <c r="H4099" s="13" t="s">
        <v>8</v>
      </c>
      <c r="I4099" s="14">
        <v>1.0724324999999999</v>
      </c>
      <c r="J4099" s="13" t="s">
        <v>8</v>
      </c>
      <c r="K4099" s="12">
        <v>1.1133881000000001</v>
      </c>
      <c r="L4099" s="11">
        <v>1.3607665E-3</v>
      </c>
      <c r="M4099" s="10">
        <v>41.379665000000003</v>
      </c>
      <c r="N4099" s="10">
        <v>39.587679999999999</v>
      </c>
      <c r="O4099" s="10">
        <v>48.310214999999999</v>
      </c>
      <c r="P4099" s="10">
        <v>64.77758</v>
      </c>
      <c r="Q4099" s="2" t="s">
        <v>3562</v>
      </c>
      <c r="R4099" s="1" t="s">
        <v>3565</v>
      </c>
      <c r="S4099" s="13" t="s">
        <v>3564</v>
      </c>
      <c r="T4099" s="13" t="s">
        <v>3563</v>
      </c>
      <c r="U4099" s="13" t="s">
        <v>3562</v>
      </c>
      <c r="V4099" s="18"/>
      <c r="W4099" s="18"/>
      <c r="X4099" s="18"/>
      <c r="Y4099" s="18"/>
      <c r="Z4099" s="18"/>
      <c r="AA4099" s="17"/>
    </row>
    <row r="4100" spans="1:27" x14ac:dyDescent="0.25">
      <c r="A4100" s="16" t="s">
        <v>3561</v>
      </c>
      <c r="B4100" s="15">
        <v>0.13285732</v>
      </c>
      <c r="C4100" s="13" t="s">
        <v>8</v>
      </c>
      <c r="D4100" s="14">
        <v>-0.13285732</v>
      </c>
      <c r="E4100" s="13" t="s">
        <v>8</v>
      </c>
      <c r="F4100" s="12">
        <v>0</v>
      </c>
      <c r="G4100" s="14">
        <v>1.2857856999999999</v>
      </c>
      <c r="H4100" s="13" t="s">
        <v>8</v>
      </c>
      <c r="I4100" s="14">
        <v>0.94049453999999999</v>
      </c>
      <c r="J4100" s="13" t="s">
        <v>8</v>
      </c>
      <c r="K4100" s="12">
        <v>1.1131401000000001</v>
      </c>
      <c r="L4100" s="11">
        <v>3.6231864000000003E-2</v>
      </c>
      <c r="M4100" s="10">
        <v>355.98241999999999</v>
      </c>
      <c r="N4100" s="10">
        <v>284.69484999999997</v>
      </c>
      <c r="O4100" s="10">
        <v>416.23399999999998</v>
      </c>
      <c r="P4100" s="10">
        <v>464.98399999999998</v>
      </c>
      <c r="Q4100" s="2" t="s">
        <v>3557</v>
      </c>
      <c r="R4100" s="1" t="s">
        <v>3560</v>
      </c>
      <c r="S4100" s="13" t="s">
        <v>3559</v>
      </c>
      <c r="T4100" s="13" t="s">
        <v>3558</v>
      </c>
      <c r="U4100" s="13" t="s">
        <v>3557</v>
      </c>
      <c r="V4100" s="18" t="s">
        <v>239</v>
      </c>
      <c r="W4100" s="18">
        <v>26980281</v>
      </c>
      <c r="X4100" s="18">
        <v>26980541</v>
      </c>
      <c r="Y4100" s="18" t="s">
        <v>10</v>
      </c>
      <c r="Z4100" s="18"/>
      <c r="AA4100" s="17"/>
    </row>
    <row r="4101" spans="1:27" x14ac:dyDescent="0.25">
      <c r="A4101" s="16" t="s">
        <v>3556</v>
      </c>
      <c r="B4101" s="15">
        <v>0.25971270000000002</v>
      </c>
      <c r="C4101" s="13" t="s">
        <v>8</v>
      </c>
      <c r="D4101" s="14">
        <v>-0.25971270000000002</v>
      </c>
      <c r="E4101" s="13" t="s">
        <v>8</v>
      </c>
      <c r="F4101" s="12">
        <v>0</v>
      </c>
      <c r="G4101" s="14">
        <v>1.1820425999999999</v>
      </c>
      <c r="H4101" s="13" t="s">
        <v>8</v>
      </c>
      <c r="I4101" s="14">
        <v>1.0438552000000001</v>
      </c>
      <c r="J4101" s="13" t="s">
        <v>8</v>
      </c>
      <c r="K4101" s="12">
        <v>1.1129488999999999</v>
      </c>
      <c r="L4101" s="11">
        <v>5.3658850000000001E-2</v>
      </c>
      <c r="M4101" s="10">
        <v>76.816040000000001</v>
      </c>
      <c r="N4101" s="10">
        <v>51.526237000000002</v>
      </c>
      <c r="O4101" s="10">
        <v>76.549769999999995</v>
      </c>
      <c r="P4101" s="10">
        <v>98.716269999999994</v>
      </c>
      <c r="Q4101" s="2" t="s">
        <v>3552</v>
      </c>
      <c r="R4101" s="1" t="s">
        <v>3555</v>
      </c>
      <c r="S4101" s="13" t="s">
        <v>3554</v>
      </c>
      <c r="T4101" s="13" t="s">
        <v>3553</v>
      </c>
      <c r="U4101" s="13" t="s">
        <v>3552</v>
      </c>
      <c r="V4101" s="18" t="s">
        <v>3</v>
      </c>
      <c r="W4101" s="18">
        <v>12710914</v>
      </c>
      <c r="X4101" s="18">
        <v>12718933</v>
      </c>
      <c r="Y4101" s="18" t="s">
        <v>10</v>
      </c>
      <c r="Z4101" s="18" t="s">
        <v>3551</v>
      </c>
      <c r="AA4101" s="17" t="s">
        <v>3550</v>
      </c>
    </row>
    <row r="4102" spans="1:27" x14ac:dyDescent="0.25">
      <c r="A4102" s="16" t="s">
        <v>3549</v>
      </c>
      <c r="B4102" s="15">
        <v>-1.2141228E-2</v>
      </c>
      <c r="C4102" s="13" t="s">
        <v>8</v>
      </c>
      <c r="D4102" s="14">
        <v>1.2141228E-2</v>
      </c>
      <c r="E4102" s="13" t="s">
        <v>8</v>
      </c>
      <c r="F4102" s="12">
        <v>0</v>
      </c>
      <c r="G4102" s="14">
        <v>1.0545502</v>
      </c>
      <c r="H4102" s="13" t="s">
        <v>8</v>
      </c>
      <c r="I4102" s="14">
        <v>1.1700535000000001</v>
      </c>
      <c r="J4102" s="13" t="s">
        <v>8</v>
      </c>
      <c r="K4102" s="12">
        <v>1.1123018</v>
      </c>
      <c r="L4102" s="11">
        <v>2.8030902999999999E-3</v>
      </c>
      <c r="M4102" s="10">
        <v>1094.0997</v>
      </c>
      <c r="N4102" s="10">
        <v>1069.808</v>
      </c>
      <c r="O4102" s="10">
        <v>1205.0526</v>
      </c>
      <c r="P4102" s="10">
        <v>1852.7610999999999</v>
      </c>
      <c r="Q4102" s="2" t="s">
        <v>3545</v>
      </c>
      <c r="R4102" s="1" t="s">
        <v>3548</v>
      </c>
      <c r="S4102" s="13" t="s">
        <v>3547</v>
      </c>
      <c r="T4102" s="13" t="s">
        <v>3546</v>
      </c>
      <c r="U4102" s="13" t="s">
        <v>3545</v>
      </c>
      <c r="V4102" s="18" t="s">
        <v>19</v>
      </c>
      <c r="W4102" s="18">
        <v>19924420</v>
      </c>
      <c r="X4102" s="18">
        <v>19928340</v>
      </c>
      <c r="Y4102" s="18" t="s">
        <v>2</v>
      </c>
      <c r="Z4102" s="18" t="s">
        <v>3544</v>
      </c>
      <c r="AA4102" s="17" t="s">
        <v>3543</v>
      </c>
    </row>
    <row r="4103" spans="1:27" x14ac:dyDescent="0.25">
      <c r="A4103" s="16" t="s">
        <v>3542</v>
      </c>
      <c r="B4103" s="15">
        <v>1.1551857E-2</v>
      </c>
      <c r="C4103" s="13" t="s">
        <v>8</v>
      </c>
      <c r="D4103" s="14">
        <v>-1.1551857E-2</v>
      </c>
      <c r="E4103" s="13" t="s">
        <v>8</v>
      </c>
      <c r="F4103" s="12">
        <v>0</v>
      </c>
      <c r="G4103" s="14">
        <v>1.0308676000000001</v>
      </c>
      <c r="H4103" s="13" t="s">
        <v>8</v>
      </c>
      <c r="I4103" s="14">
        <v>1.19347</v>
      </c>
      <c r="J4103" s="13" t="s">
        <v>8</v>
      </c>
      <c r="K4103" s="12">
        <v>1.1121688000000001</v>
      </c>
      <c r="L4103" s="11">
        <v>5.4075345E-3</v>
      </c>
      <c r="M4103" s="10">
        <v>1355.3076000000001</v>
      </c>
      <c r="N4103" s="10">
        <v>1282.3959</v>
      </c>
      <c r="O4103" s="10">
        <v>1444.5264</v>
      </c>
      <c r="P4103" s="10">
        <v>2294.6536000000001</v>
      </c>
      <c r="Q4103" s="2" t="s">
        <v>3538</v>
      </c>
      <c r="R4103" s="1" t="s">
        <v>3541</v>
      </c>
      <c r="S4103" s="13" t="s">
        <v>3540</v>
      </c>
      <c r="T4103" s="13" t="s">
        <v>3539</v>
      </c>
      <c r="U4103" s="13" t="s">
        <v>3538</v>
      </c>
      <c r="V4103" s="18" t="s">
        <v>104</v>
      </c>
      <c r="W4103" s="18">
        <v>13263190</v>
      </c>
      <c r="X4103" s="18">
        <v>13264444</v>
      </c>
      <c r="Y4103" s="18" t="s">
        <v>10</v>
      </c>
      <c r="Z4103" s="18"/>
      <c r="AA4103" s="17"/>
    </row>
    <row r="4104" spans="1:27" x14ac:dyDescent="0.25">
      <c r="A4104" s="16" t="s">
        <v>3537</v>
      </c>
      <c r="B4104" s="15">
        <v>6.0103892999999999E-2</v>
      </c>
      <c r="C4104" s="13" t="s">
        <v>8</v>
      </c>
      <c r="D4104" s="14">
        <v>-6.0103892999999999E-2</v>
      </c>
      <c r="E4104" s="13" t="s">
        <v>8</v>
      </c>
      <c r="F4104" s="12">
        <v>0</v>
      </c>
      <c r="G4104" s="14">
        <v>1.0827355000000001</v>
      </c>
      <c r="H4104" s="13" t="s">
        <v>8</v>
      </c>
      <c r="I4104" s="14">
        <v>1.1412902</v>
      </c>
      <c r="J4104" s="13" t="s">
        <v>8</v>
      </c>
      <c r="K4104" s="12">
        <v>1.1120129000000001</v>
      </c>
      <c r="L4104" s="11">
        <v>3.5950586000000001E-3</v>
      </c>
      <c r="M4104" s="10">
        <v>507.52170000000001</v>
      </c>
      <c r="N4104" s="10">
        <v>448.95992999999999</v>
      </c>
      <c r="O4104" s="10">
        <v>542.17615000000001</v>
      </c>
      <c r="P4104" s="10">
        <v>801.32836999999995</v>
      </c>
      <c r="Q4104" s="2" t="s">
        <v>3533</v>
      </c>
      <c r="R4104" s="1" t="s">
        <v>3536</v>
      </c>
      <c r="S4104" s="13" t="s">
        <v>3535</v>
      </c>
      <c r="T4104" s="13" t="s">
        <v>3534</v>
      </c>
      <c r="U4104" s="13" t="s">
        <v>3533</v>
      </c>
      <c r="V4104" s="18" t="s">
        <v>165</v>
      </c>
      <c r="W4104" s="18">
        <v>13896201</v>
      </c>
      <c r="X4104" s="18">
        <v>13897680</v>
      </c>
      <c r="Y4104" s="18" t="s">
        <v>2</v>
      </c>
      <c r="Z4104" s="18"/>
      <c r="AA4104" s="17"/>
    </row>
    <row r="4105" spans="1:27" x14ac:dyDescent="0.25">
      <c r="A4105" s="16" t="s">
        <v>3532</v>
      </c>
      <c r="B4105" s="15">
        <v>0.27822638</v>
      </c>
      <c r="C4105" s="13" t="s">
        <v>8</v>
      </c>
      <c r="D4105" s="14">
        <v>-0.27822638</v>
      </c>
      <c r="E4105" s="13" t="s">
        <v>8</v>
      </c>
      <c r="F4105" s="12">
        <v>0</v>
      </c>
      <c r="G4105" s="14">
        <v>1.3578315000000001</v>
      </c>
      <c r="H4105" s="13" t="s">
        <v>8</v>
      </c>
      <c r="I4105" s="14">
        <v>0.86566496000000004</v>
      </c>
      <c r="J4105" s="13" t="s">
        <v>8</v>
      </c>
      <c r="K4105" s="12">
        <v>1.1117482000000001</v>
      </c>
      <c r="L4105" s="11">
        <v>9.5846139999999996E-2</v>
      </c>
      <c r="M4105" s="10">
        <v>52.559530000000002</v>
      </c>
      <c r="N4105" s="10">
        <v>34.362250000000003</v>
      </c>
      <c r="O4105" s="10">
        <v>58.4101</v>
      </c>
      <c r="P4105" s="10">
        <v>58.935164999999998</v>
      </c>
      <c r="Q4105" s="2" t="s">
        <v>3528</v>
      </c>
      <c r="R4105" s="1" t="s">
        <v>3531</v>
      </c>
      <c r="S4105" s="13" t="s">
        <v>3530</v>
      </c>
      <c r="T4105" s="13" t="s">
        <v>3529</v>
      </c>
      <c r="U4105" s="13" t="s">
        <v>3528</v>
      </c>
      <c r="V4105" s="18"/>
      <c r="W4105" s="18"/>
      <c r="X4105" s="18"/>
      <c r="Y4105" s="18"/>
      <c r="Z4105" s="18"/>
      <c r="AA4105" s="17"/>
    </row>
    <row r="4106" spans="1:27" x14ac:dyDescent="0.25">
      <c r="A4106" s="16" t="s">
        <v>3527</v>
      </c>
      <c r="B4106" s="15">
        <v>6.1012268000000001E-2</v>
      </c>
      <c r="C4106" s="13" t="s">
        <v>8</v>
      </c>
      <c r="D4106" s="14">
        <v>-6.1012268000000001E-2</v>
      </c>
      <c r="E4106" s="13" t="s">
        <v>8</v>
      </c>
      <c r="F4106" s="12">
        <v>0</v>
      </c>
      <c r="G4106" s="14">
        <v>1.1552849000000001</v>
      </c>
      <c r="H4106" s="13" t="s">
        <v>8</v>
      </c>
      <c r="I4106" s="14">
        <v>1.0678700999999999</v>
      </c>
      <c r="J4106" s="13" t="s">
        <v>8</v>
      </c>
      <c r="K4106" s="12">
        <v>1.1115775000000001</v>
      </c>
      <c r="L4106" s="11">
        <v>4.5278269999999999E-3</v>
      </c>
      <c r="M4106" s="10">
        <v>2687.8993999999998</v>
      </c>
      <c r="N4106" s="10">
        <v>2374.7566000000002</v>
      </c>
      <c r="O4106" s="10">
        <v>3017.6219999999998</v>
      </c>
      <c r="P4106" s="10">
        <v>4030.8240000000001</v>
      </c>
      <c r="Q4106" s="2" t="s">
        <v>3523</v>
      </c>
      <c r="R4106" s="1" t="s">
        <v>3526</v>
      </c>
      <c r="S4106" s="13" t="s">
        <v>3525</v>
      </c>
      <c r="T4106" s="13" t="s">
        <v>3524</v>
      </c>
      <c r="U4106" s="13" t="s">
        <v>3523</v>
      </c>
      <c r="V4106" s="18" t="s">
        <v>11</v>
      </c>
      <c r="W4106" s="18">
        <v>25045721</v>
      </c>
      <c r="X4106" s="18">
        <v>25049413</v>
      </c>
      <c r="Y4106" s="18" t="s">
        <v>2</v>
      </c>
      <c r="Z4106" s="18" t="s">
        <v>431</v>
      </c>
      <c r="AA4106" s="17" t="s">
        <v>430</v>
      </c>
    </row>
    <row r="4107" spans="1:27" x14ac:dyDescent="0.25">
      <c r="A4107" s="16" t="s">
        <v>3522</v>
      </c>
      <c r="B4107" s="15">
        <v>-0.12597560999999999</v>
      </c>
      <c r="C4107" s="13" t="s">
        <v>8</v>
      </c>
      <c r="D4107" s="14">
        <v>0.12597560999999999</v>
      </c>
      <c r="E4107" s="13" t="s">
        <v>8</v>
      </c>
      <c r="F4107" s="12">
        <v>0</v>
      </c>
      <c r="G4107" s="14">
        <v>1.0557585</v>
      </c>
      <c r="H4107" s="13" t="s">
        <v>8</v>
      </c>
      <c r="I4107" s="14">
        <v>1.1673545999999999</v>
      </c>
      <c r="J4107" s="13" t="s">
        <v>8</v>
      </c>
      <c r="K4107" s="12">
        <v>1.1115565000000001</v>
      </c>
      <c r="L4107" s="11">
        <v>1.5018878500000001E-2</v>
      </c>
      <c r="M4107" s="10">
        <v>1664.2823000000001</v>
      </c>
      <c r="N4107" s="10">
        <v>1905.5092</v>
      </c>
      <c r="O4107" s="10">
        <v>1985.2144000000001</v>
      </c>
      <c r="P4107" s="10">
        <v>3043.9998000000001</v>
      </c>
      <c r="Q4107" s="2" t="s">
        <v>3518</v>
      </c>
      <c r="R4107" s="1" t="s">
        <v>3521</v>
      </c>
      <c r="S4107" s="13" t="s">
        <v>3520</v>
      </c>
      <c r="T4107" s="13" t="s">
        <v>3519</v>
      </c>
      <c r="U4107" s="13" t="s">
        <v>3518</v>
      </c>
      <c r="V4107" s="18" t="s">
        <v>60</v>
      </c>
      <c r="W4107" s="18">
        <v>24762188</v>
      </c>
      <c r="X4107" s="18">
        <v>24767756</v>
      </c>
      <c r="Y4107" s="18" t="s">
        <v>2</v>
      </c>
      <c r="Z4107" s="18" t="s">
        <v>3517</v>
      </c>
      <c r="AA4107" s="17" t="s">
        <v>3516</v>
      </c>
    </row>
    <row r="4108" spans="1:27" x14ac:dyDescent="0.25">
      <c r="A4108" s="16" t="s">
        <v>3515</v>
      </c>
      <c r="B4108" s="15">
        <v>-7.6881169999999999E-2</v>
      </c>
      <c r="C4108" s="13" t="s">
        <v>8</v>
      </c>
      <c r="D4108" s="14">
        <v>7.6881169999999999E-2</v>
      </c>
      <c r="E4108" s="13" t="s">
        <v>8</v>
      </c>
      <c r="F4108" s="12">
        <v>0</v>
      </c>
      <c r="G4108" s="14">
        <v>1.0586646</v>
      </c>
      <c r="H4108" s="13" t="s">
        <v>8</v>
      </c>
      <c r="I4108" s="14">
        <v>1.1642148000000001</v>
      </c>
      <c r="J4108" s="13" t="s">
        <v>8</v>
      </c>
      <c r="K4108" s="12">
        <v>1.1114397</v>
      </c>
      <c r="L4108" s="11">
        <v>6.9660679999999997E-3</v>
      </c>
      <c r="M4108" s="10">
        <v>112.30589000000001</v>
      </c>
      <c r="N4108" s="10">
        <v>120.12371</v>
      </c>
      <c r="O4108" s="10">
        <v>129.74146999999999</v>
      </c>
      <c r="P4108" s="10">
        <v>198.10529</v>
      </c>
      <c r="Q4108" s="2" t="s">
        <v>3511</v>
      </c>
      <c r="R4108" s="1" t="s">
        <v>3514</v>
      </c>
      <c r="S4108" s="13" t="s">
        <v>3513</v>
      </c>
      <c r="T4108" s="13" t="s">
        <v>3512</v>
      </c>
      <c r="U4108" s="13" t="s">
        <v>3511</v>
      </c>
      <c r="V4108" s="18" t="s">
        <v>32</v>
      </c>
      <c r="W4108" s="18">
        <v>24404248</v>
      </c>
      <c r="X4108" s="18">
        <v>24405049</v>
      </c>
      <c r="Y4108" s="18" t="s">
        <v>10</v>
      </c>
      <c r="Z4108" s="18"/>
      <c r="AA4108" s="17" t="s">
        <v>3510</v>
      </c>
    </row>
    <row r="4109" spans="1:27" x14ac:dyDescent="0.25">
      <c r="A4109" s="16" t="s">
        <v>3509</v>
      </c>
      <c r="B4109" s="15">
        <v>4.8065186E-4</v>
      </c>
      <c r="C4109" s="13" t="s">
        <v>8</v>
      </c>
      <c r="D4109" s="14">
        <v>-4.8065186E-4</v>
      </c>
      <c r="E4109" s="13" t="s">
        <v>8</v>
      </c>
      <c r="F4109" s="12">
        <v>0</v>
      </c>
      <c r="G4109" s="14">
        <v>1.1066103</v>
      </c>
      <c r="H4109" s="13" t="s">
        <v>8</v>
      </c>
      <c r="I4109" s="14">
        <v>1.1159924999999999</v>
      </c>
      <c r="J4109" s="13" t="s">
        <v>8</v>
      </c>
      <c r="K4109" s="12">
        <v>1.1113014000000001</v>
      </c>
      <c r="L4109" s="11">
        <v>1.8005858000000002E-5</v>
      </c>
      <c r="M4109" s="10">
        <v>474.93628000000001</v>
      </c>
      <c r="N4109" s="10">
        <v>456.33636000000001</v>
      </c>
      <c r="O4109" s="10">
        <v>537.59659999999997</v>
      </c>
      <c r="P4109" s="10">
        <v>767.93470000000002</v>
      </c>
      <c r="Q4109" s="2" t="s">
        <v>3505</v>
      </c>
      <c r="R4109" s="1" t="s">
        <v>3508</v>
      </c>
      <c r="S4109" s="13" t="s">
        <v>3507</v>
      </c>
      <c r="T4109" t="s">
        <v>3506</v>
      </c>
      <c r="U4109" t="s">
        <v>3505</v>
      </c>
      <c r="V4109" s="19" t="s">
        <v>3</v>
      </c>
      <c r="W4109" s="19">
        <v>25333011</v>
      </c>
      <c r="X4109" s="19">
        <v>25334433</v>
      </c>
      <c r="Y4109" s="19" t="s">
        <v>2</v>
      </c>
      <c r="Z4109" s="19"/>
      <c r="AA4109" s="17"/>
    </row>
    <row r="4110" spans="1:27" x14ac:dyDescent="0.25">
      <c r="A4110" s="16" t="s">
        <v>3504</v>
      </c>
      <c r="B4110" s="15">
        <v>-6.6834450000000004E-2</v>
      </c>
      <c r="C4110" s="13" t="s">
        <v>8</v>
      </c>
      <c r="D4110" s="14">
        <v>6.6834450000000004E-2</v>
      </c>
      <c r="E4110" s="13" t="s">
        <v>8</v>
      </c>
      <c r="F4110" s="12">
        <v>0</v>
      </c>
      <c r="G4110" s="14">
        <v>1.0840506999999999</v>
      </c>
      <c r="H4110" s="13" t="s">
        <v>8</v>
      </c>
      <c r="I4110" s="14">
        <v>1.1380067</v>
      </c>
      <c r="J4110" s="13" t="s">
        <v>8</v>
      </c>
      <c r="K4110" s="12">
        <v>1.1110287000000001</v>
      </c>
      <c r="L4110" s="11">
        <v>4.1819170000000003E-3</v>
      </c>
      <c r="M4110" s="10">
        <v>224.55692999999999</v>
      </c>
      <c r="N4110" s="10">
        <v>236.86667</v>
      </c>
      <c r="O4110" s="10">
        <v>262.19256999999999</v>
      </c>
      <c r="P4110" s="10">
        <v>386.28354000000002</v>
      </c>
      <c r="Q4110" s="2" t="s">
        <v>3500</v>
      </c>
      <c r="R4110" s="1" t="s">
        <v>3503</v>
      </c>
      <c r="S4110" s="13" t="s">
        <v>3502</v>
      </c>
      <c r="T4110" s="13" t="s">
        <v>3501</v>
      </c>
      <c r="U4110" s="13" t="s">
        <v>3500</v>
      </c>
      <c r="V4110" s="18" t="s">
        <v>19</v>
      </c>
      <c r="W4110" s="18">
        <v>22892654</v>
      </c>
      <c r="X4110" s="18">
        <v>22897338</v>
      </c>
      <c r="Y4110" s="18" t="s">
        <v>10</v>
      </c>
      <c r="Z4110" s="18" t="s">
        <v>231</v>
      </c>
      <c r="AA4110" s="17" t="s">
        <v>3499</v>
      </c>
    </row>
    <row r="4111" spans="1:27" x14ac:dyDescent="0.25">
      <c r="A4111" s="16" t="s">
        <v>3498</v>
      </c>
      <c r="B4111" s="15">
        <v>1.1802912E-2</v>
      </c>
      <c r="C4111" s="13" t="s">
        <v>8</v>
      </c>
      <c r="D4111" s="14">
        <v>-1.1802912E-2</v>
      </c>
      <c r="E4111" s="13" t="s">
        <v>8</v>
      </c>
      <c r="F4111" s="12">
        <v>0</v>
      </c>
      <c r="G4111" s="14">
        <v>0.9746802</v>
      </c>
      <c r="H4111" s="13" t="s">
        <v>8</v>
      </c>
      <c r="I4111" s="14">
        <v>1.2466567</v>
      </c>
      <c r="J4111" s="13" t="s">
        <v>8</v>
      </c>
      <c r="K4111" s="12">
        <v>1.1106684</v>
      </c>
      <c r="L4111" s="11">
        <v>1.4770235E-2</v>
      </c>
      <c r="M4111" s="10">
        <v>151.59371999999999</v>
      </c>
      <c r="N4111" s="10">
        <v>143.38848999999999</v>
      </c>
      <c r="O4111" s="10">
        <v>155.37428</v>
      </c>
      <c r="P4111" s="10">
        <v>266.25369999999998</v>
      </c>
      <c r="Q4111" s="2" t="s">
        <v>3494</v>
      </c>
      <c r="R4111" s="1" t="s">
        <v>3497</v>
      </c>
      <c r="S4111" s="13" t="s">
        <v>3496</v>
      </c>
      <c r="T4111" s="13" t="s">
        <v>3495</v>
      </c>
      <c r="U4111" s="13" t="s">
        <v>3494</v>
      </c>
      <c r="V4111" s="18" t="s">
        <v>3</v>
      </c>
      <c r="W4111" s="18">
        <v>21019546</v>
      </c>
      <c r="X4111" s="18">
        <v>21021361</v>
      </c>
      <c r="Y4111" s="18" t="s">
        <v>2</v>
      </c>
      <c r="Z4111" s="18" t="s">
        <v>980</v>
      </c>
      <c r="AA4111" s="17" t="s">
        <v>979</v>
      </c>
    </row>
    <row r="4112" spans="1:27" x14ac:dyDescent="0.25">
      <c r="A4112" s="16" t="s">
        <v>3493</v>
      </c>
      <c r="B4112" s="15">
        <v>6.1535835000000004E-3</v>
      </c>
      <c r="C4112" s="13" t="s">
        <v>8</v>
      </c>
      <c r="D4112" s="14">
        <v>-6.1535835000000004E-3</v>
      </c>
      <c r="E4112" s="13" t="s">
        <v>8</v>
      </c>
      <c r="F4112" s="12">
        <v>0</v>
      </c>
      <c r="G4112" s="14">
        <v>1.0937657000000001</v>
      </c>
      <c r="H4112" s="13" t="s">
        <v>8</v>
      </c>
      <c r="I4112" s="14">
        <v>1.1269773999999999</v>
      </c>
      <c r="J4112" s="13" t="s">
        <v>8</v>
      </c>
      <c r="K4112" s="12">
        <v>1.1103715999999999</v>
      </c>
      <c r="L4112" s="11">
        <v>2.5427449999999998E-4</v>
      </c>
      <c r="M4112" s="10">
        <v>737.34040000000005</v>
      </c>
      <c r="N4112" s="10">
        <v>702.91420000000005</v>
      </c>
      <c r="O4112" s="10">
        <v>823.97655999999995</v>
      </c>
      <c r="P4112" s="10">
        <v>1196.6194</v>
      </c>
      <c r="Q4112" s="2" t="s">
        <v>3489</v>
      </c>
      <c r="R4112" s="1" t="s">
        <v>3492</v>
      </c>
      <c r="S4112" s="13" t="s">
        <v>3491</v>
      </c>
      <c r="T4112" s="13" t="s">
        <v>3490</v>
      </c>
      <c r="U4112" s="13" t="s">
        <v>3489</v>
      </c>
      <c r="V4112" s="18" t="s">
        <v>87</v>
      </c>
      <c r="W4112" s="18">
        <v>7574953</v>
      </c>
      <c r="X4112" s="18">
        <v>7581463</v>
      </c>
      <c r="Y4112" s="18" t="s">
        <v>10</v>
      </c>
      <c r="Z4112" s="18" t="s">
        <v>3488</v>
      </c>
      <c r="AA4112" s="17" t="s">
        <v>3487</v>
      </c>
    </row>
    <row r="4113" spans="1:27" x14ac:dyDescent="0.25">
      <c r="A4113" s="16" t="s">
        <v>3486</v>
      </c>
      <c r="B4113" s="15">
        <v>-3.9952755E-2</v>
      </c>
      <c r="C4113" s="13" t="s">
        <v>8</v>
      </c>
      <c r="D4113" s="14">
        <v>3.9953229999999999E-2</v>
      </c>
      <c r="E4113" s="13" t="s">
        <v>8</v>
      </c>
      <c r="F4113" s="12">
        <v>2.3841858000000002E-7</v>
      </c>
      <c r="G4113" s="14">
        <v>1.1374354</v>
      </c>
      <c r="H4113" s="13" t="s">
        <v>8</v>
      </c>
      <c r="I4113" s="14">
        <v>1.0828990999999999</v>
      </c>
      <c r="J4113" s="13" t="s">
        <v>8</v>
      </c>
      <c r="K4113" s="12">
        <v>1.1101673000000001</v>
      </c>
      <c r="L4113" s="11">
        <v>1.8930691999999999E-3</v>
      </c>
      <c r="M4113" s="10">
        <v>66.190539999999999</v>
      </c>
      <c r="N4113" s="10">
        <v>67.264989999999997</v>
      </c>
      <c r="O4113" s="10">
        <v>78.716899999999995</v>
      </c>
      <c r="P4113" s="10">
        <v>107.57079</v>
      </c>
      <c r="Q4113" s="2" t="s">
        <v>3482</v>
      </c>
      <c r="R4113" s="1" t="s">
        <v>3485</v>
      </c>
      <c r="S4113" s="13" t="s">
        <v>3484</v>
      </c>
      <c r="T4113" s="13" t="s">
        <v>3483</v>
      </c>
      <c r="U4113" s="13" t="s">
        <v>3482</v>
      </c>
      <c r="V4113" s="18" t="s">
        <v>165</v>
      </c>
      <c r="W4113" s="18">
        <v>13882571</v>
      </c>
      <c r="X4113" s="18">
        <v>13885123</v>
      </c>
      <c r="Y4113" s="18" t="s">
        <v>10</v>
      </c>
      <c r="Z4113" s="18"/>
      <c r="AA4113" s="17"/>
    </row>
    <row r="4114" spans="1:27" x14ac:dyDescent="0.25">
      <c r="A4114" s="16" t="s">
        <v>3481</v>
      </c>
      <c r="B4114" s="15">
        <v>6.2943935000000006E-2</v>
      </c>
      <c r="C4114" s="13" t="s">
        <v>8</v>
      </c>
      <c r="D4114" s="14">
        <v>-6.2943935000000006E-2</v>
      </c>
      <c r="E4114" s="13" t="s">
        <v>8</v>
      </c>
      <c r="F4114" s="12">
        <v>0</v>
      </c>
      <c r="G4114" s="14">
        <v>1.4106402</v>
      </c>
      <c r="H4114" s="13" t="s">
        <v>8</v>
      </c>
      <c r="I4114" s="14">
        <v>0.80909920000000002</v>
      </c>
      <c r="J4114" s="13" t="s">
        <v>8</v>
      </c>
      <c r="K4114" s="12">
        <v>1.1098697</v>
      </c>
      <c r="L4114" s="11">
        <v>6.8834549999999994E-2</v>
      </c>
      <c r="M4114" s="10">
        <v>77.215299999999999</v>
      </c>
      <c r="N4114" s="10">
        <v>68.037210000000002</v>
      </c>
      <c r="O4114" s="10">
        <v>103.33403</v>
      </c>
      <c r="P4114" s="10">
        <v>96.650679999999994</v>
      </c>
      <c r="Q4114" s="2" t="s">
        <v>3477</v>
      </c>
      <c r="R4114" s="1" t="s">
        <v>3480</v>
      </c>
      <c r="S4114" s="13" t="s">
        <v>3479</v>
      </c>
      <c r="T4114" s="13" t="s">
        <v>3478</v>
      </c>
      <c r="U4114" s="13" t="s">
        <v>3477</v>
      </c>
      <c r="V4114" s="18" t="s">
        <v>47</v>
      </c>
      <c r="W4114" s="18">
        <v>22030012</v>
      </c>
      <c r="X4114" s="18">
        <v>22031935</v>
      </c>
      <c r="Y4114" s="18" t="s">
        <v>2</v>
      </c>
      <c r="Z4114" s="18"/>
      <c r="AA4114" s="17"/>
    </row>
    <row r="4115" spans="1:27" x14ac:dyDescent="0.25">
      <c r="A4115" s="16" t="s">
        <v>3476</v>
      </c>
      <c r="B4115" s="15">
        <v>0.25262403</v>
      </c>
      <c r="C4115" s="13" t="s">
        <v>8</v>
      </c>
      <c r="D4115" s="14">
        <v>-0.25262356000000002</v>
      </c>
      <c r="E4115" s="13" t="s">
        <v>8</v>
      </c>
      <c r="F4115" s="12">
        <v>2.3841858000000002E-7</v>
      </c>
      <c r="G4115" s="14">
        <v>1.2956156999999999</v>
      </c>
      <c r="H4115" s="13" t="s">
        <v>8</v>
      </c>
      <c r="I4115" s="14">
        <v>0.92311144000000001</v>
      </c>
      <c r="J4115" s="13" t="s">
        <v>8</v>
      </c>
      <c r="K4115" s="12">
        <v>1.1093636</v>
      </c>
      <c r="L4115" s="11">
        <v>7.1558220000000006E-2</v>
      </c>
      <c r="M4115" s="10">
        <v>63.282580000000003</v>
      </c>
      <c r="N4115" s="10">
        <v>42.867545999999997</v>
      </c>
      <c r="O4115" s="10">
        <v>68.564440000000005</v>
      </c>
      <c r="P4115" s="10">
        <v>75.163573999999997</v>
      </c>
      <c r="Q4115" s="2" t="s">
        <v>3474</v>
      </c>
      <c r="R4115" s="1" t="s">
        <v>127</v>
      </c>
      <c r="S4115" s="13"/>
      <c r="T4115" s="13" t="s">
        <v>3475</v>
      </c>
      <c r="U4115" s="13" t="s">
        <v>3474</v>
      </c>
      <c r="V4115" s="18"/>
      <c r="W4115" s="18"/>
      <c r="X4115" s="18"/>
      <c r="Y4115" s="18"/>
      <c r="Z4115" s="18"/>
      <c r="AA4115" s="17"/>
    </row>
    <row r="4116" spans="1:27" x14ac:dyDescent="0.25">
      <c r="A4116" s="16" t="s">
        <v>3473</v>
      </c>
      <c r="B4116" s="15">
        <v>0.10887432</v>
      </c>
      <c r="C4116" s="13" t="s">
        <v>8</v>
      </c>
      <c r="D4116" s="14">
        <v>-0.10887432</v>
      </c>
      <c r="E4116" s="13" t="s">
        <v>8</v>
      </c>
      <c r="F4116" s="12">
        <v>0</v>
      </c>
      <c r="G4116" s="14">
        <v>1.3520603</v>
      </c>
      <c r="H4116" s="13" t="s">
        <v>8</v>
      </c>
      <c r="I4116" s="14">
        <v>0.86642646999999995</v>
      </c>
      <c r="J4116" s="13" t="s">
        <v>8</v>
      </c>
      <c r="K4116" s="12">
        <v>1.1092434</v>
      </c>
      <c r="L4116" s="11">
        <v>5.3017056999999999E-2</v>
      </c>
      <c r="M4116" s="10">
        <v>436.23910000000001</v>
      </c>
      <c r="N4116" s="10">
        <v>360.67399999999998</v>
      </c>
      <c r="O4116" s="10">
        <v>543.005</v>
      </c>
      <c r="P4116" s="10">
        <v>550.37274000000002</v>
      </c>
      <c r="Q4116" s="2" t="s">
        <v>3469</v>
      </c>
      <c r="R4116" s="1" t="s">
        <v>3472</v>
      </c>
      <c r="S4116" s="13" t="s">
        <v>3471</v>
      </c>
      <c r="T4116" s="13" t="s">
        <v>3470</v>
      </c>
      <c r="U4116" s="13" t="s">
        <v>3469</v>
      </c>
      <c r="V4116" s="18" t="s">
        <v>11</v>
      </c>
      <c r="W4116" s="18">
        <v>5750703</v>
      </c>
      <c r="X4116" s="18">
        <v>5751035</v>
      </c>
      <c r="Y4116" s="18" t="s">
        <v>2</v>
      </c>
      <c r="Z4116" s="18"/>
      <c r="AA4116" s="17"/>
    </row>
    <row r="4117" spans="1:27" x14ac:dyDescent="0.25">
      <c r="A4117" s="16" t="s">
        <v>3468</v>
      </c>
      <c r="B4117" s="15">
        <v>0.27855967999999998</v>
      </c>
      <c r="C4117" s="13" t="s">
        <v>8</v>
      </c>
      <c r="D4117" s="14">
        <v>-0.27855967999999998</v>
      </c>
      <c r="E4117" s="13" t="s">
        <v>8</v>
      </c>
      <c r="F4117" s="12">
        <v>0</v>
      </c>
      <c r="G4117" s="14">
        <v>1.1017618</v>
      </c>
      <c r="H4117" s="13" t="s">
        <v>8</v>
      </c>
      <c r="I4117" s="14">
        <v>1.1161160000000001</v>
      </c>
      <c r="J4117" s="13" t="s">
        <v>8</v>
      </c>
      <c r="K4117" s="12">
        <v>1.1089389000000001</v>
      </c>
      <c r="L4117" s="11">
        <v>5.772745E-2</v>
      </c>
      <c r="M4117" s="10">
        <v>74.417119999999997</v>
      </c>
      <c r="N4117" s="10">
        <v>48.629787</v>
      </c>
      <c r="O4117" s="10">
        <v>69.234790000000004</v>
      </c>
      <c r="P4117" s="10">
        <v>99.240486000000004</v>
      </c>
      <c r="Q4117" s="2" t="s">
        <v>3464</v>
      </c>
      <c r="R4117" s="1" t="s">
        <v>3467</v>
      </c>
      <c r="S4117" s="13" t="s">
        <v>3466</v>
      </c>
      <c r="T4117" s="13" t="s">
        <v>3465</v>
      </c>
      <c r="U4117" s="13" t="s">
        <v>3464</v>
      </c>
      <c r="V4117" s="18" t="s">
        <v>198</v>
      </c>
      <c r="W4117" s="18">
        <v>18783042</v>
      </c>
      <c r="X4117" s="18">
        <v>18788014</v>
      </c>
      <c r="Y4117" s="18" t="s">
        <v>2</v>
      </c>
      <c r="Z4117" s="18"/>
      <c r="AA4117" s="17"/>
    </row>
    <row r="4118" spans="1:27" x14ac:dyDescent="0.25">
      <c r="A4118" s="16" t="s">
        <v>3463</v>
      </c>
      <c r="B4118" s="15">
        <v>-4.7845840000000001E-2</v>
      </c>
      <c r="C4118" s="13" t="s">
        <v>8</v>
      </c>
      <c r="D4118" s="14">
        <v>4.7845840000000001E-2</v>
      </c>
      <c r="E4118" s="13" t="s">
        <v>8</v>
      </c>
      <c r="F4118" s="12">
        <v>0</v>
      </c>
      <c r="G4118" s="14">
        <v>1.0550394000000001</v>
      </c>
      <c r="H4118" s="13" t="s">
        <v>8</v>
      </c>
      <c r="I4118" s="14">
        <v>1.1626797</v>
      </c>
      <c r="J4118" s="13" t="s">
        <v>8</v>
      </c>
      <c r="K4118" s="12">
        <v>1.1088595000000001</v>
      </c>
      <c r="L4118" s="11">
        <v>4.1911029999999998E-3</v>
      </c>
      <c r="M4118" s="10">
        <v>2519.8380000000002</v>
      </c>
      <c r="N4118" s="10">
        <v>2588.915</v>
      </c>
      <c r="O4118" s="10">
        <v>2845.8834999999999</v>
      </c>
      <c r="P4118" s="10">
        <v>4351.7456000000002</v>
      </c>
      <c r="Q4118" s="2" t="s">
        <v>3459</v>
      </c>
      <c r="R4118" s="1" t="s">
        <v>3462</v>
      </c>
      <c r="S4118" s="13" t="s">
        <v>3461</v>
      </c>
      <c r="T4118" s="13" t="s">
        <v>3460</v>
      </c>
      <c r="U4118" s="13" t="s">
        <v>3459</v>
      </c>
      <c r="V4118" s="18" t="s">
        <v>11</v>
      </c>
      <c r="W4118" s="18">
        <v>3397441</v>
      </c>
      <c r="X4118" s="18">
        <v>3400487</v>
      </c>
      <c r="Y4118" s="18" t="s">
        <v>10</v>
      </c>
      <c r="Z4118" s="18" t="s">
        <v>3458</v>
      </c>
      <c r="AA4118" s="17" t="s">
        <v>3457</v>
      </c>
    </row>
    <row r="4119" spans="1:27" x14ac:dyDescent="0.25">
      <c r="A4119" s="16" t="s">
        <v>3456</v>
      </c>
      <c r="B4119" s="15">
        <v>6.5074919999999994E-2</v>
      </c>
      <c r="C4119" s="13" t="s">
        <v>8</v>
      </c>
      <c r="D4119" s="14">
        <v>-6.5074919999999994E-2</v>
      </c>
      <c r="E4119" s="13" t="s">
        <v>8</v>
      </c>
      <c r="F4119" s="12">
        <v>0</v>
      </c>
      <c r="G4119" s="14">
        <v>1.1166248000000001</v>
      </c>
      <c r="H4119" s="13" t="s">
        <v>8</v>
      </c>
      <c r="I4119" s="14">
        <v>1.1009312</v>
      </c>
      <c r="J4119" s="13" t="s">
        <v>8</v>
      </c>
      <c r="K4119" s="12">
        <v>1.108778</v>
      </c>
      <c r="L4119" s="11">
        <v>3.4764658E-3</v>
      </c>
      <c r="M4119" s="10">
        <v>319.27776999999998</v>
      </c>
      <c r="N4119" s="10">
        <v>280.49740000000003</v>
      </c>
      <c r="O4119" s="10">
        <v>347.98437999999999</v>
      </c>
      <c r="P4119" s="10">
        <v>488.51614000000001</v>
      </c>
      <c r="Q4119" s="2" t="s">
        <v>2752</v>
      </c>
      <c r="R4119" s="1" t="s">
        <v>2755</v>
      </c>
      <c r="S4119" s="13" t="s">
        <v>3455</v>
      </c>
      <c r="T4119" s="13" t="s">
        <v>3454</v>
      </c>
      <c r="U4119" s="13" t="s">
        <v>2752</v>
      </c>
      <c r="V4119" s="18" t="s">
        <v>165</v>
      </c>
      <c r="W4119" s="18">
        <v>4663188</v>
      </c>
      <c r="X4119" s="18">
        <v>4667087</v>
      </c>
      <c r="Y4119" s="18" t="s">
        <v>2</v>
      </c>
      <c r="Z4119" s="18" t="s">
        <v>2751</v>
      </c>
      <c r="AA4119" s="17" t="s">
        <v>2750</v>
      </c>
    </row>
    <row r="4120" spans="1:27" x14ac:dyDescent="0.25">
      <c r="A4120" s="16" t="s">
        <v>3453</v>
      </c>
      <c r="B4120" s="15">
        <v>-6.0052869999999998E-3</v>
      </c>
      <c r="C4120" s="13" t="s">
        <v>8</v>
      </c>
      <c r="D4120" s="14">
        <v>6.0052869999999998E-3</v>
      </c>
      <c r="E4120" s="13" t="s">
        <v>8</v>
      </c>
      <c r="F4120" s="12">
        <v>0</v>
      </c>
      <c r="G4120" s="14">
        <v>1.1521235000000001</v>
      </c>
      <c r="H4120" s="13" t="s">
        <v>8</v>
      </c>
      <c r="I4120" s="14">
        <v>1.0649347</v>
      </c>
      <c r="J4120" s="13" t="s">
        <v>8</v>
      </c>
      <c r="K4120" s="12">
        <v>1.1085290999999999</v>
      </c>
      <c r="L4120" s="11">
        <v>1.5721909999999999E-3</v>
      </c>
      <c r="M4120" s="10">
        <v>351.22858000000002</v>
      </c>
      <c r="N4120" s="10">
        <v>340.52148</v>
      </c>
      <c r="O4120" s="10">
        <v>412.15854000000002</v>
      </c>
      <c r="P4120" s="10">
        <v>550.63184000000001</v>
      </c>
      <c r="Q4120" s="2" t="s">
        <v>2690</v>
      </c>
      <c r="R4120" s="1" t="s">
        <v>3452</v>
      </c>
      <c r="S4120" s="13" t="s">
        <v>3451</v>
      </c>
      <c r="T4120" s="13" t="s">
        <v>3450</v>
      </c>
      <c r="U4120" s="13" t="s">
        <v>2690</v>
      </c>
      <c r="V4120" s="18" t="s">
        <v>32</v>
      </c>
      <c r="W4120" s="18">
        <v>354021</v>
      </c>
      <c r="X4120" s="18">
        <v>355335</v>
      </c>
      <c r="Y4120" s="18" t="s">
        <v>10</v>
      </c>
      <c r="Z4120" s="18" t="s">
        <v>933</v>
      </c>
      <c r="AA4120" s="17" t="s">
        <v>3449</v>
      </c>
    </row>
    <row r="4121" spans="1:27" x14ac:dyDescent="0.25">
      <c r="A4121" s="16" t="s">
        <v>3448</v>
      </c>
      <c r="B4121" s="15">
        <v>0.10492468000000001</v>
      </c>
      <c r="C4121" s="13" t="s">
        <v>8</v>
      </c>
      <c r="D4121" s="14">
        <v>-0.10492515600000001</v>
      </c>
      <c r="E4121" s="13" t="s">
        <v>8</v>
      </c>
      <c r="F4121" s="12">
        <v>-2.3841858000000002E-7</v>
      </c>
      <c r="G4121" s="14">
        <v>0.95353460000000001</v>
      </c>
      <c r="H4121" s="13" t="s">
        <v>8</v>
      </c>
      <c r="I4121" s="14">
        <v>1.2632017</v>
      </c>
      <c r="J4121" s="13" t="s">
        <v>8</v>
      </c>
      <c r="K4121" s="12">
        <v>1.1083681999999999</v>
      </c>
      <c r="L4121" s="11">
        <v>2.7315010000000001E-2</v>
      </c>
      <c r="M4121" s="10">
        <v>65.94605</v>
      </c>
      <c r="N4121" s="10">
        <v>54.822246999999997</v>
      </c>
      <c r="O4121" s="10">
        <v>62.443725999999998</v>
      </c>
      <c r="P4121" s="10">
        <v>109.83768000000001</v>
      </c>
      <c r="Q4121" s="2" t="s">
        <v>3444</v>
      </c>
      <c r="R4121" s="1" t="s">
        <v>3447</v>
      </c>
      <c r="S4121" s="13" t="s">
        <v>3446</v>
      </c>
      <c r="T4121" s="13" t="s">
        <v>3445</v>
      </c>
      <c r="U4121" s="13" t="s">
        <v>3444</v>
      </c>
      <c r="V4121" s="18" t="s">
        <v>47</v>
      </c>
      <c r="W4121" s="18">
        <v>889336</v>
      </c>
      <c r="X4121" s="18">
        <v>892204</v>
      </c>
      <c r="Y4121" s="18" t="s">
        <v>2</v>
      </c>
      <c r="Z4121" s="18"/>
      <c r="AA4121" s="17" t="s">
        <v>3443</v>
      </c>
    </row>
    <row r="4122" spans="1:27" x14ac:dyDescent="0.25">
      <c r="A4122" s="16" t="s">
        <v>3442</v>
      </c>
      <c r="B4122" s="15">
        <v>3.2058716000000001E-2</v>
      </c>
      <c r="C4122" s="13" t="s">
        <v>8</v>
      </c>
      <c r="D4122" s="14">
        <v>-3.2058716000000001E-2</v>
      </c>
      <c r="E4122" s="13" t="s">
        <v>8</v>
      </c>
      <c r="F4122" s="12">
        <v>0</v>
      </c>
      <c r="G4122" s="14">
        <v>1.3805647000000001</v>
      </c>
      <c r="H4122" s="13" t="s">
        <v>8</v>
      </c>
      <c r="I4122" s="14">
        <v>0.83574676999999997</v>
      </c>
      <c r="J4122" s="13" t="s">
        <v>8</v>
      </c>
      <c r="K4122" s="12">
        <v>1.1081557</v>
      </c>
      <c r="L4122" s="11">
        <v>5.6154553000000003E-2</v>
      </c>
      <c r="M4122" s="10">
        <v>1683.6201000000001</v>
      </c>
      <c r="N4122" s="10">
        <v>1548.3958</v>
      </c>
      <c r="O4122" s="10">
        <v>2254.3838000000001</v>
      </c>
      <c r="P4122" s="10">
        <v>2193.1318000000001</v>
      </c>
      <c r="Q4122" s="2" t="s">
        <v>3438</v>
      </c>
      <c r="R4122" s="1" t="s">
        <v>3441</v>
      </c>
      <c r="S4122" s="13" t="s">
        <v>3440</v>
      </c>
      <c r="T4122" s="13" t="s">
        <v>3439</v>
      </c>
      <c r="U4122" s="13" t="s">
        <v>3438</v>
      </c>
      <c r="V4122" s="18" t="s">
        <v>87</v>
      </c>
      <c r="W4122" s="18">
        <v>10001221</v>
      </c>
      <c r="X4122" s="18">
        <v>10001718</v>
      </c>
      <c r="Y4122" s="18" t="s">
        <v>10</v>
      </c>
      <c r="Z4122" s="18"/>
      <c r="AA4122" s="17"/>
    </row>
    <row r="4123" spans="1:27" x14ac:dyDescent="0.25">
      <c r="A4123" s="16" t="s">
        <v>3437</v>
      </c>
      <c r="B4123" s="15">
        <v>-6.5849779999999997E-2</v>
      </c>
      <c r="C4123" s="13" t="s">
        <v>8</v>
      </c>
      <c r="D4123" s="14">
        <v>6.5849779999999997E-2</v>
      </c>
      <c r="E4123" s="13" t="s">
        <v>8</v>
      </c>
      <c r="F4123" s="12">
        <v>0</v>
      </c>
      <c r="G4123" s="14">
        <v>1.0482887999999999</v>
      </c>
      <c r="H4123" s="13" t="s">
        <v>8</v>
      </c>
      <c r="I4123" s="14">
        <v>1.167767</v>
      </c>
      <c r="J4123" s="13" t="s">
        <v>8</v>
      </c>
      <c r="K4123" s="12">
        <v>1.1080279</v>
      </c>
      <c r="L4123" s="11">
        <v>6.3771716999999999E-3</v>
      </c>
      <c r="M4123" s="10">
        <v>17090.967000000001</v>
      </c>
      <c r="N4123" s="10">
        <v>18003.266</v>
      </c>
      <c r="O4123" s="10">
        <v>19453.544999999998</v>
      </c>
      <c r="P4123" s="10">
        <v>29992.228999999999</v>
      </c>
      <c r="Q4123" s="2" t="s">
        <v>3433</v>
      </c>
      <c r="R4123" s="1" t="s">
        <v>3436</v>
      </c>
      <c r="S4123" s="13" t="s">
        <v>3435</v>
      </c>
      <c r="T4123" s="13" t="s">
        <v>3434</v>
      </c>
      <c r="U4123" s="13" t="s">
        <v>3433</v>
      </c>
      <c r="V4123" s="18" t="s">
        <v>19</v>
      </c>
      <c r="W4123" s="18">
        <v>32068322</v>
      </c>
      <c r="X4123" s="18">
        <v>32069424</v>
      </c>
      <c r="Y4123" s="18" t="s">
        <v>10</v>
      </c>
      <c r="Z4123" s="18" t="s">
        <v>3432</v>
      </c>
      <c r="AA4123" s="17" t="s">
        <v>3431</v>
      </c>
    </row>
    <row r="4124" spans="1:27" x14ac:dyDescent="0.25">
      <c r="A4124" s="16" t="s">
        <v>3430</v>
      </c>
      <c r="B4124" s="15">
        <v>1.3265610000000001E-2</v>
      </c>
      <c r="C4124" s="13" t="s">
        <v>8</v>
      </c>
      <c r="D4124" s="14">
        <v>-1.3265610000000001E-2</v>
      </c>
      <c r="E4124" s="13" t="s">
        <v>8</v>
      </c>
      <c r="F4124" s="12">
        <v>0</v>
      </c>
      <c r="G4124" s="14">
        <v>1.0954493999999999</v>
      </c>
      <c r="H4124" s="13" t="s">
        <v>8</v>
      </c>
      <c r="I4124" s="14">
        <v>1.1203498999999999</v>
      </c>
      <c r="J4124" s="13" t="s">
        <v>8</v>
      </c>
      <c r="K4124" s="12">
        <v>1.1078996999999999</v>
      </c>
      <c r="L4124" s="11">
        <v>2.6954479999999998E-4</v>
      </c>
      <c r="M4124" s="10">
        <v>274.74396000000002</v>
      </c>
      <c r="N4124" s="10">
        <v>259.34661999999997</v>
      </c>
      <c r="O4124" s="10">
        <v>305.87286</v>
      </c>
      <c r="P4124" s="10">
        <v>441.65195</v>
      </c>
      <c r="Q4124" s="2" t="s">
        <v>3426</v>
      </c>
      <c r="R4124" s="1" t="s">
        <v>3429</v>
      </c>
      <c r="S4124" s="13" t="s">
        <v>3428</v>
      </c>
      <c r="T4124" s="13" t="s">
        <v>3427</v>
      </c>
      <c r="U4124" s="13" t="s">
        <v>3426</v>
      </c>
      <c r="V4124" s="18" t="s">
        <v>11</v>
      </c>
      <c r="W4124" s="18">
        <v>2245732</v>
      </c>
      <c r="X4124" s="18">
        <v>2250435</v>
      </c>
      <c r="Y4124" s="18" t="s">
        <v>10</v>
      </c>
      <c r="Z4124" s="18"/>
      <c r="AA4124" s="17" t="s">
        <v>3425</v>
      </c>
    </row>
    <row r="4125" spans="1:27" x14ac:dyDescent="0.25">
      <c r="A4125" s="16" t="s">
        <v>3424</v>
      </c>
      <c r="B4125" s="15">
        <v>-2.8958319999999999E-2</v>
      </c>
      <c r="C4125" s="13" t="s">
        <v>8</v>
      </c>
      <c r="D4125" s="14">
        <v>2.8958319999999999E-2</v>
      </c>
      <c r="E4125" s="13" t="s">
        <v>8</v>
      </c>
      <c r="F4125" s="12">
        <v>0</v>
      </c>
      <c r="G4125" s="14">
        <v>1.0439711</v>
      </c>
      <c r="H4125" s="13" t="s">
        <v>8</v>
      </c>
      <c r="I4125" s="14">
        <v>1.1718016</v>
      </c>
      <c r="J4125" s="13" t="s">
        <v>8</v>
      </c>
      <c r="K4125" s="12">
        <v>1.1078863000000001</v>
      </c>
      <c r="L4125" s="11">
        <v>3.987506E-3</v>
      </c>
      <c r="M4125" s="10">
        <v>310.95364000000001</v>
      </c>
      <c r="N4125" s="10">
        <v>311.22140000000002</v>
      </c>
      <c r="O4125" s="10">
        <v>343.97160000000002</v>
      </c>
      <c r="P4125" s="10">
        <v>533.39239999999995</v>
      </c>
      <c r="Q4125" s="2" t="s">
        <v>3420</v>
      </c>
      <c r="R4125" s="1" t="s">
        <v>3423</v>
      </c>
      <c r="S4125" s="13" t="s">
        <v>3422</v>
      </c>
      <c r="T4125" s="13" t="s">
        <v>3421</v>
      </c>
      <c r="U4125" s="13" t="s">
        <v>3420</v>
      </c>
      <c r="V4125" s="18" t="s">
        <v>11</v>
      </c>
      <c r="W4125" s="18">
        <v>2275239</v>
      </c>
      <c r="X4125" s="18">
        <v>2278757</v>
      </c>
      <c r="Y4125" s="18" t="s">
        <v>10</v>
      </c>
      <c r="Z4125" s="18" t="s">
        <v>3419</v>
      </c>
      <c r="AA4125" s="17" t="s">
        <v>3418</v>
      </c>
    </row>
    <row r="4126" spans="1:27" x14ac:dyDescent="0.25">
      <c r="A4126" s="16" t="s">
        <v>3417</v>
      </c>
      <c r="B4126" s="15">
        <v>5.5466889999999998E-2</v>
      </c>
      <c r="C4126" s="13" t="s">
        <v>8</v>
      </c>
      <c r="D4126" s="14">
        <v>-5.5466889999999998E-2</v>
      </c>
      <c r="E4126" s="13" t="s">
        <v>8</v>
      </c>
      <c r="F4126" s="12">
        <v>0</v>
      </c>
      <c r="G4126" s="14">
        <v>1.0193403000000001</v>
      </c>
      <c r="H4126" s="13" t="s">
        <v>8</v>
      </c>
      <c r="I4126" s="14">
        <v>1.1947892</v>
      </c>
      <c r="J4126" s="13" t="s">
        <v>8</v>
      </c>
      <c r="K4126" s="12">
        <v>1.1070647</v>
      </c>
      <c r="L4126" s="11">
        <v>8.6751390000000001E-3</v>
      </c>
      <c r="M4126" s="10">
        <v>195.65385000000001</v>
      </c>
      <c r="N4126" s="10">
        <v>174.19398000000001</v>
      </c>
      <c r="O4126" s="10">
        <v>200.67171999999999</v>
      </c>
      <c r="P4126" s="10">
        <v>321.62146000000001</v>
      </c>
      <c r="Q4126" s="2" t="s">
        <v>3413</v>
      </c>
      <c r="R4126" s="1" t="s">
        <v>3416</v>
      </c>
      <c r="S4126" s="13" t="s">
        <v>3415</v>
      </c>
      <c r="T4126" s="13" t="s">
        <v>3414</v>
      </c>
      <c r="U4126" s="13" t="s">
        <v>3413</v>
      </c>
      <c r="V4126" s="18"/>
      <c r="W4126" s="18"/>
      <c r="X4126" s="18"/>
      <c r="Y4126" s="18"/>
      <c r="Z4126" s="18"/>
      <c r="AA4126" s="17"/>
    </row>
    <row r="4127" spans="1:27" x14ac:dyDescent="0.25">
      <c r="A4127" s="16" t="s">
        <v>3412</v>
      </c>
      <c r="B4127" s="15">
        <v>0.2466979</v>
      </c>
      <c r="C4127" s="13" t="s">
        <v>8</v>
      </c>
      <c r="D4127" s="14">
        <v>-0.24669743</v>
      </c>
      <c r="E4127" s="13" t="s">
        <v>8</v>
      </c>
      <c r="F4127" s="12">
        <v>2.3841858000000002E-7</v>
      </c>
      <c r="G4127" s="14">
        <v>1.4068923</v>
      </c>
      <c r="H4127" s="13" t="s">
        <v>8</v>
      </c>
      <c r="I4127" s="14">
        <v>0.80719949999999996</v>
      </c>
      <c r="J4127" s="13" t="s">
        <v>8</v>
      </c>
      <c r="K4127" s="12">
        <v>1.1070458999999999</v>
      </c>
      <c r="L4127" s="11">
        <v>0.10415292</v>
      </c>
      <c r="M4127" s="10">
        <v>37.359802000000002</v>
      </c>
      <c r="N4127" s="10">
        <v>25.516254</v>
      </c>
      <c r="O4127" s="10">
        <v>43.903669999999998</v>
      </c>
      <c r="P4127" s="10">
        <v>41.116750000000003</v>
      </c>
      <c r="Q4127" s="2" t="s">
        <v>3408</v>
      </c>
      <c r="R4127" s="1" t="s">
        <v>3411</v>
      </c>
      <c r="S4127" s="13" t="s">
        <v>3410</v>
      </c>
      <c r="T4127" s="13" t="s">
        <v>3409</v>
      </c>
      <c r="U4127" s="13" t="s">
        <v>3408</v>
      </c>
      <c r="V4127" s="18" t="s">
        <v>239</v>
      </c>
      <c r="W4127" s="18">
        <v>19668383</v>
      </c>
      <c r="X4127" s="18">
        <v>19670520</v>
      </c>
      <c r="Y4127" s="18" t="s">
        <v>10</v>
      </c>
      <c r="Z4127" s="18" t="s">
        <v>130</v>
      </c>
      <c r="AA4127" s="17" t="s">
        <v>129</v>
      </c>
    </row>
    <row r="4128" spans="1:27" x14ac:dyDescent="0.25">
      <c r="A4128" s="16" t="s">
        <v>3407</v>
      </c>
      <c r="B4128" s="15">
        <v>-4.8237799999999997E-2</v>
      </c>
      <c r="C4128" s="13" t="s">
        <v>8</v>
      </c>
      <c r="D4128" s="14">
        <v>4.8237799999999997E-2</v>
      </c>
      <c r="E4128" s="13" t="s">
        <v>8</v>
      </c>
      <c r="F4128" s="12">
        <v>0</v>
      </c>
      <c r="G4128" s="14">
        <v>1.088943</v>
      </c>
      <c r="H4128" s="13" t="s">
        <v>8</v>
      </c>
      <c r="I4128" s="14">
        <v>1.1249418</v>
      </c>
      <c r="J4128" s="13" t="s">
        <v>8</v>
      </c>
      <c r="K4128" s="12">
        <v>1.1069424000000001</v>
      </c>
      <c r="L4128" s="11">
        <v>2.1564076000000001E-3</v>
      </c>
      <c r="M4128" s="10">
        <v>185.96251000000001</v>
      </c>
      <c r="N4128" s="10">
        <v>191.16419999999999</v>
      </c>
      <c r="O4128" s="10">
        <v>215.07696999999999</v>
      </c>
      <c r="P4128" s="10">
        <v>312.94934000000001</v>
      </c>
      <c r="Q4128" s="2" t="s">
        <v>3403</v>
      </c>
      <c r="R4128" s="1" t="s">
        <v>3406</v>
      </c>
      <c r="S4128" s="13" t="s">
        <v>3405</v>
      </c>
      <c r="T4128" s="13" t="s">
        <v>3404</v>
      </c>
      <c r="U4128" s="13" t="s">
        <v>3403</v>
      </c>
      <c r="V4128" s="18" t="s">
        <v>104</v>
      </c>
      <c r="W4128" s="18">
        <v>31359440</v>
      </c>
      <c r="X4128" s="18">
        <v>31360467</v>
      </c>
      <c r="Y4128" s="18" t="s">
        <v>2</v>
      </c>
      <c r="Z4128" s="18"/>
      <c r="AA4128" s="17"/>
    </row>
    <row r="4129" spans="1:27" x14ac:dyDescent="0.25">
      <c r="A4129" s="16" t="s">
        <v>3402</v>
      </c>
      <c r="B4129" s="15">
        <v>2.1422386000000002E-2</v>
      </c>
      <c r="C4129" s="13" t="s">
        <v>8</v>
      </c>
      <c r="D4129" s="14">
        <v>-2.1421909999999999E-2</v>
      </c>
      <c r="E4129" s="13" t="s">
        <v>8</v>
      </c>
      <c r="F4129" s="12">
        <v>2.3841858000000002E-7</v>
      </c>
      <c r="G4129" s="14">
        <v>1.2660384</v>
      </c>
      <c r="H4129" s="13" t="s">
        <v>8</v>
      </c>
      <c r="I4129" s="14">
        <v>0.94774389999999997</v>
      </c>
      <c r="J4129" s="13" t="s">
        <v>8</v>
      </c>
      <c r="K4129" s="12">
        <v>1.1068912</v>
      </c>
      <c r="L4129" s="11">
        <v>2.0404874999999999E-2</v>
      </c>
      <c r="M4129" s="10">
        <v>77.198359999999994</v>
      </c>
      <c r="N4129" s="10">
        <v>72.052620000000005</v>
      </c>
      <c r="O4129" s="10">
        <v>96.18732</v>
      </c>
      <c r="P4129" s="10">
        <v>109.48258</v>
      </c>
      <c r="Q4129" s="2" t="s">
        <v>3398</v>
      </c>
      <c r="R4129" s="1" t="s">
        <v>3401</v>
      </c>
      <c r="S4129" s="13" t="s">
        <v>3400</v>
      </c>
      <c r="T4129" s="13" t="s">
        <v>3399</v>
      </c>
      <c r="U4129" s="13" t="s">
        <v>3398</v>
      </c>
      <c r="V4129" s="18" t="s">
        <v>333</v>
      </c>
      <c r="W4129" s="18">
        <v>3179975</v>
      </c>
      <c r="X4129" s="18">
        <v>3184795</v>
      </c>
      <c r="Y4129" s="18" t="s">
        <v>2</v>
      </c>
      <c r="Z4129" s="18"/>
      <c r="AA4129" s="17" t="s">
        <v>3397</v>
      </c>
    </row>
    <row r="4130" spans="1:27" x14ac:dyDescent="0.25">
      <c r="A4130" s="16" t="s">
        <v>3396</v>
      </c>
      <c r="B4130" s="15">
        <v>7.6926229999999998E-2</v>
      </c>
      <c r="C4130" s="13" t="s">
        <v>8</v>
      </c>
      <c r="D4130" s="14">
        <v>-7.6926229999999998E-2</v>
      </c>
      <c r="E4130" s="13" t="s">
        <v>8</v>
      </c>
      <c r="F4130" s="12">
        <v>0</v>
      </c>
      <c r="G4130" s="14">
        <v>1.3728046</v>
      </c>
      <c r="H4130" s="13" t="s">
        <v>8</v>
      </c>
      <c r="I4130" s="14">
        <v>0.84080600000000005</v>
      </c>
      <c r="J4130" s="13" t="s">
        <v>8</v>
      </c>
      <c r="K4130" s="12">
        <v>1.1068053</v>
      </c>
      <c r="L4130" s="11">
        <v>5.7265969999999999E-2</v>
      </c>
      <c r="M4130" s="10">
        <v>10117.843000000001</v>
      </c>
      <c r="N4130" s="10">
        <v>8744.0550000000003</v>
      </c>
      <c r="O4130" s="10">
        <v>13062.585999999999</v>
      </c>
      <c r="P4130" s="10">
        <v>12821.093000000001</v>
      </c>
      <c r="Q4130" s="2" t="s">
        <v>3392</v>
      </c>
      <c r="R4130" s="1" t="s">
        <v>3395</v>
      </c>
      <c r="S4130" s="13" t="s">
        <v>3394</v>
      </c>
      <c r="T4130" s="13" t="s">
        <v>3393</v>
      </c>
      <c r="U4130" s="13" t="s">
        <v>3392</v>
      </c>
      <c r="V4130" s="18" t="s">
        <v>32</v>
      </c>
      <c r="W4130" s="18">
        <v>33441541</v>
      </c>
      <c r="X4130" s="18">
        <v>33441828</v>
      </c>
      <c r="Y4130" s="18" t="s">
        <v>10</v>
      </c>
      <c r="Z4130" s="18"/>
      <c r="AA4130" s="17"/>
    </row>
    <row r="4131" spans="1:27" x14ac:dyDescent="0.25">
      <c r="A4131" s="16" t="s">
        <v>3391</v>
      </c>
      <c r="B4131" s="15">
        <v>-2.5467872999999999E-2</v>
      </c>
      <c r="C4131" s="13" t="s">
        <v>8</v>
      </c>
      <c r="D4131" s="14">
        <v>2.5467872999999999E-2</v>
      </c>
      <c r="E4131" s="13" t="s">
        <v>8</v>
      </c>
      <c r="F4131" s="12">
        <v>0</v>
      </c>
      <c r="G4131" s="14">
        <v>1.1447086</v>
      </c>
      <c r="H4131" s="13" t="s">
        <v>8</v>
      </c>
      <c r="I4131" s="14">
        <v>1.0688019</v>
      </c>
      <c r="J4131" s="13" t="s">
        <v>8</v>
      </c>
      <c r="K4131" s="12">
        <v>1.1067553000000001</v>
      </c>
      <c r="L4131" s="11">
        <v>1.7011427999999999E-3</v>
      </c>
      <c r="M4131" s="10">
        <v>494.45670000000001</v>
      </c>
      <c r="N4131" s="10">
        <v>492.49360000000001</v>
      </c>
      <c r="O4131" s="10">
        <v>585.09910000000002</v>
      </c>
      <c r="P4131" s="10">
        <v>787.81219999999996</v>
      </c>
      <c r="Q4131" s="2" t="s">
        <v>3387</v>
      </c>
      <c r="R4131" s="1" t="s">
        <v>3390</v>
      </c>
      <c r="S4131" s="13" t="s">
        <v>3389</v>
      </c>
      <c r="T4131" s="13" t="s">
        <v>3388</v>
      </c>
      <c r="U4131" s="13" t="s">
        <v>3387</v>
      </c>
      <c r="V4131" s="18" t="s">
        <v>19</v>
      </c>
      <c r="W4131" s="18">
        <v>5188886</v>
      </c>
      <c r="X4131" s="18">
        <v>5189802</v>
      </c>
      <c r="Y4131" s="18" t="s">
        <v>2</v>
      </c>
      <c r="Z4131" s="18"/>
      <c r="AA4131" s="17"/>
    </row>
    <row r="4132" spans="1:27" x14ac:dyDescent="0.25">
      <c r="A4132" s="16" t="s">
        <v>3386</v>
      </c>
      <c r="B4132" s="15">
        <v>7.9939364999999998E-2</v>
      </c>
      <c r="C4132" s="13" t="s">
        <v>8</v>
      </c>
      <c r="D4132" s="14">
        <v>-7.9939364999999998E-2</v>
      </c>
      <c r="E4132" s="13" t="s">
        <v>8</v>
      </c>
      <c r="F4132" s="12">
        <v>0</v>
      </c>
      <c r="G4132" s="14">
        <v>1.0560826999999999</v>
      </c>
      <c r="H4132" s="13" t="s">
        <v>8</v>
      </c>
      <c r="I4132" s="14">
        <v>1.1572647</v>
      </c>
      <c r="J4132" s="13" t="s">
        <v>8</v>
      </c>
      <c r="K4132" s="12">
        <v>1.1066737</v>
      </c>
      <c r="L4132" s="11">
        <v>7.2284117000000004E-3</v>
      </c>
      <c r="M4132" s="10">
        <v>142.67337000000001</v>
      </c>
      <c r="N4132" s="10">
        <v>122.78739</v>
      </c>
      <c r="O4132" s="10">
        <v>147.58232000000001</v>
      </c>
      <c r="P4132" s="10">
        <v>224.66560000000001</v>
      </c>
      <c r="Q4132" s="2" t="s">
        <v>3382</v>
      </c>
      <c r="R4132" s="1" t="s">
        <v>3385</v>
      </c>
      <c r="S4132" s="13" t="s">
        <v>3384</v>
      </c>
      <c r="T4132" s="13" t="s">
        <v>3383</v>
      </c>
      <c r="U4132" s="13" t="s">
        <v>3382</v>
      </c>
      <c r="V4132" s="18" t="s">
        <v>19</v>
      </c>
      <c r="W4132" s="18">
        <v>19260190</v>
      </c>
      <c r="X4132" s="18">
        <v>19262199</v>
      </c>
      <c r="Y4132" s="18" t="s">
        <v>10</v>
      </c>
      <c r="Z4132" s="18"/>
      <c r="AA4132" s="17" t="s">
        <v>3381</v>
      </c>
    </row>
    <row r="4133" spans="1:27" x14ac:dyDescent="0.25">
      <c r="A4133" s="16" t="s">
        <v>3380</v>
      </c>
      <c r="B4133" s="15">
        <v>-0.37951708000000001</v>
      </c>
      <c r="C4133" s="13" t="s">
        <v>143</v>
      </c>
      <c r="D4133" s="14">
        <v>0.37951708000000001</v>
      </c>
      <c r="E4133" s="13" t="s">
        <v>8</v>
      </c>
      <c r="F4133" s="12">
        <v>0</v>
      </c>
      <c r="G4133" s="14">
        <v>1.2469139</v>
      </c>
      <c r="H4133" s="13" t="s">
        <v>8</v>
      </c>
      <c r="I4133" s="14">
        <v>0.96640539999999997</v>
      </c>
      <c r="J4133" s="13" t="s">
        <v>8</v>
      </c>
      <c r="K4133" s="12">
        <v>1.1066597</v>
      </c>
      <c r="L4133" s="11">
        <v>0.11171241</v>
      </c>
      <c r="M4133" s="10">
        <v>15.023089000000001</v>
      </c>
      <c r="N4133" s="10">
        <v>24.445022999999999</v>
      </c>
      <c r="O4133" s="10">
        <v>24.389714999999999</v>
      </c>
      <c r="P4133" s="10">
        <v>28.497627000000001</v>
      </c>
      <c r="Q4133" s="2" t="s">
        <v>3376</v>
      </c>
      <c r="R4133" s="1" t="s">
        <v>3379</v>
      </c>
      <c r="S4133" s="13" t="s">
        <v>3378</v>
      </c>
      <c r="T4133" s="13" t="s">
        <v>3377</v>
      </c>
      <c r="U4133" s="13" t="s">
        <v>3376</v>
      </c>
      <c r="V4133" s="18" t="s">
        <v>333</v>
      </c>
      <c r="W4133" s="18">
        <v>9565932</v>
      </c>
      <c r="X4133" s="18">
        <v>9570984</v>
      </c>
      <c r="Y4133" s="18" t="s">
        <v>10</v>
      </c>
      <c r="Z4133" s="18" t="s">
        <v>164</v>
      </c>
      <c r="AA4133" s="17" t="s">
        <v>3375</v>
      </c>
    </row>
    <row r="4134" spans="1:27" x14ac:dyDescent="0.25">
      <c r="A4134" s="16" t="s">
        <v>3374</v>
      </c>
      <c r="B4134" s="15">
        <v>-0.1075778</v>
      </c>
      <c r="C4134" s="13" t="s">
        <v>8</v>
      </c>
      <c r="D4134" s="14">
        <v>0.1075778</v>
      </c>
      <c r="E4134" s="13" t="s">
        <v>8</v>
      </c>
      <c r="F4134" s="12">
        <v>0</v>
      </c>
      <c r="G4134" s="14">
        <v>1.0410790000000001</v>
      </c>
      <c r="H4134" s="13" t="s">
        <v>8</v>
      </c>
      <c r="I4134" s="14">
        <v>1.1719927999999999</v>
      </c>
      <c r="J4134" s="13" t="s">
        <v>8</v>
      </c>
      <c r="K4134" s="12">
        <v>1.1065358999999999</v>
      </c>
      <c r="L4134" s="11">
        <v>1.2704796000000001E-2</v>
      </c>
      <c r="M4134" s="10">
        <v>284.20596</v>
      </c>
      <c r="N4134" s="10">
        <v>317.20544000000001</v>
      </c>
      <c r="O4134" s="10">
        <v>331.32663000000002</v>
      </c>
      <c r="P4134" s="10">
        <v>514.88324</v>
      </c>
      <c r="Q4134" s="2" t="s">
        <v>3370</v>
      </c>
      <c r="R4134" s="1" t="s">
        <v>3373</v>
      </c>
      <c r="S4134" s="13" t="s">
        <v>3372</v>
      </c>
      <c r="T4134" s="13" t="s">
        <v>3371</v>
      </c>
      <c r="U4134" s="13" t="s">
        <v>3370</v>
      </c>
      <c r="V4134" s="18" t="s">
        <v>3</v>
      </c>
      <c r="W4134" s="18">
        <v>12350726</v>
      </c>
      <c r="X4134" s="18">
        <v>12356984</v>
      </c>
      <c r="Y4134" s="18" t="s">
        <v>10</v>
      </c>
      <c r="Z4134" s="18" t="s">
        <v>3369</v>
      </c>
      <c r="AA4134" s="17" t="s">
        <v>3368</v>
      </c>
    </row>
    <row r="4135" spans="1:27" x14ac:dyDescent="0.25">
      <c r="A4135" s="16" t="s">
        <v>3367</v>
      </c>
      <c r="B4135" s="15">
        <v>-2.9335499000000001E-2</v>
      </c>
      <c r="C4135" s="13" t="s">
        <v>8</v>
      </c>
      <c r="D4135" s="14">
        <v>2.9335499000000001E-2</v>
      </c>
      <c r="E4135" s="13" t="s">
        <v>8</v>
      </c>
      <c r="F4135" s="12">
        <v>0</v>
      </c>
      <c r="G4135" s="14">
        <v>1.1029104999999999</v>
      </c>
      <c r="H4135" s="13" t="s">
        <v>8</v>
      </c>
      <c r="I4135" s="14">
        <v>1.1099524000000001</v>
      </c>
      <c r="J4135" s="13" t="s">
        <v>8</v>
      </c>
      <c r="K4135" s="12">
        <v>1.1064315</v>
      </c>
      <c r="L4135" s="11">
        <v>7.1233679999999999E-4</v>
      </c>
      <c r="M4135" s="10">
        <v>677.05070000000001</v>
      </c>
      <c r="N4135" s="10">
        <v>677.98810000000003</v>
      </c>
      <c r="O4135" s="10">
        <v>780.37645999999995</v>
      </c>
      <c r="P4135" s="10">
        <v>1112.9290000000001</v>
      </c>
      <c r="Q4135" s="2" t="s">
        <v>1325</v>
      </c>
      <c r="R4135" s="1" t="s">
        <v>1328</v>
      </c>
      <c r="S4135" s="13" t="s">
        <v>1327</v>
      </c>
      <c r="T4135" s="13" t="s">
        <v>1326</v>
      </c>
      <c r="U4135" s="13" t="s">
        <v>1325</v>
      </c>
      <c r="V4135" s="18"/>
      <c r="W4135" s="18"/>
      <c r="X4135" s="18"/>
      <c r="Y4135" s="18"/>
      <c r="Z4135" s="18"/>
      <c r="AA4135" s="17"/>
    </row>
    <row r="4136" spans="1:27" x14ac:dyDescent="0.25">
      <c r="A4136" s="16" t="s">
        <v>3366</v>
      </c>
      <c r="B4136" s="15">
        <v>-0.1234746</v>
      </c>
      <c r="C4136" s="13" t="s">
        <v>8</v>
      </c>
      <c r="D4136" s="14">
        <v>0.1234746</v>
      </c>
      <c r="E4136" s="13" t="s">
        <v>8</v>
      </c>
      <c r="F4136" s="12">
        <v>0</v>
      </c>
      <c r="G4136" s="14">
        <v>1.3830937999999999</v>
      </c>
      <c r="H4136" s="13" t="s">
        <v>8</v>
      </c>
      <c r="I4136" s="14">
        <v>0.82976819999999996</v>
      </c>
      <c r="J4136" s="13" t="s">
        <v>8</v>
      </c>
      <c r="K4136" s="12">
        <v>1.1064309999999999</v>
      </c>
      <c r="L4136" s="11">
        <v>6.747802E-2</v>
      </c>
      <c r="M4136" s="10">
        <v>66.484030000000004</v>
      </c>
      <c r="N4136" s="10">
        <v>75.856989999999996</v>
      </c>
      <c r="O4136" s="10">
        <v>99.330500000000001</v>
      </c>
      <c r="P4136" s="10">
        <v>96.063509999999994</v>
      </c>
      <c r="Q4136" s="2" t="s">
        <v>3362</v>
      </c>
      <c r="R4136" s="1" t="s">
        <v>3365</v>
      </c>
      <c r="S4136" s="13" t="s">
        <v>3364</v>
      </c>
      <c r="T4136" s="13" t="s">
        <v>3363</v>
      </c>
      <c r="U4136" s="13" t="s">
        <v>3362</v>
      </c>
      <c r="V4136" s="18"/>
      <c r="W4136" s="18"/>
      <c r="X4136" s="18"/>
      <c r="Y4136" s="18"/>
      <c r="Z4136" s="18"/>
      <c r="AA4136" s="17"/>
    </row>
    <row r="4137" spans="1:27" x14ac:dyDescent="0.25">
      <c r="A4137" s="16" t="s">
        <v>3361</v>
      </c>
      <c r="B4137" s="15">
        <v>-1.5546799E-2</v>
      </c>
      <c r="C4137" s="13" t="s">
        <v>8</v>
      </c>
      <c r="D4137" s="14">
        <v>1.5546799E-2</v>
      </c>
      <c r="E4137" s="13" t="s">
        <v>8</v>
      </c>
      <c r="F4137" s="12">
        <v>0</v>
      </c>
      <c r="G4137" s="14">
        <v>1.0350561</v>
      </c>
      <c r="H4137" s="13" t="s">
        <v>8</v>
      </c>
      <c r="I4137" s="14">
        <v>1.1775732000000001</v>
      </c>
      <c r="J4137" s="13" t="s">
        <v>8</v>
      </c>
      <c r="K4137" s="12">
        <v>1.1063147</v>
      </c>
      <c r="L4137" s="11">
        <v>4.3180934000000004E-3</v>
      </c>
      <c r="M4137" s="10">
        <v>18432.690999999999</v>
      </c>
      <c r="N4137" s="10">
        <v>18108.73</v>
      </c>
      <c r="O4137" s="10">
        <v>20076.810000000001</v>
      </c>
      <c r="P4137" s="10">
        <v>31451.405999999999</v>
      </c>
      <c r="Q4137" s="2" t="s">
        <v>3357</v>
      </c>
      <c r="R4137" s="1" t="s">
        <v>3360</v>
      </c>
      <c r="S4137" s="13" t="s">
        <v>3359</v>
      </c>
      <c r="T4137" s="13" t="s">
        <v>3358</v>
      </c>
      <c r="U4137" s="13" t="s">
        <v>3357</v>
      </c>
      <c r="V4137" s="18" t="s">
        <v>11</v>
      </c>
      <c r="W4137" s="18">
        <v>34138399</v>
      </c>
      <c r="X4137" s="18">
        <v>34139709</v>
      </c>
      <c r="Y4137" s="18" t="s">
        <v>2</v>
      </c>
      <c r="Z4137" s="18"/>
      <c r="AA4137" s="17" t="s">
        <v>2975</v>
      </c>
    </row>
    <row r="4138" spans="1:27" x14ac:dyDescent="0.25">
      <c r="A4138" s="16" t="s">
        <v>3356</v>
      </c>
      <c r="B4138" s="15">
        <v>-0.24040650999999999</v>
      </c>
      <c r="C4138" s="13" t="s">
        <v>8</v>
      </c>
      <c r="D4138" s="14">
        <v>0.24040650999999999</v>
      </c>
      <c r="E4138" s="13" t="s">
        <v>8</v>
      </c>
      <c r="F4138" s="12">
        <v>0</v>
      </c>
      <c r="G4138" s="14">
        <v>0.9812999</v>
      </c>
      <c r="H4138" s="13" t="s">
        <v>8</v>
      </c>
      <c r="I4138" s="14">
        <v>1.2310490999999999</v>
      </c>
      <c r="J4138" s="13" t="s">
        <v>8</v>
      </c>
      <c r="K4138" s="12">
        <v>1.1061745000000001</v>
      </c>
      <c r="L4138" s="11">
        <v>5.5069267999999998E-2</v>
      </c>
      <c r="M4138" s="10">
        <v>68.138140000000007</v>
      </c>
      <c r="N4138" s="10">
        <v>91.425759999999997</v>
      </c>
      <c r="O4138" s="10">
        <v>83.560980000000001</v>
      </c>
      <c r="P4138" s="10">
        <v>141.00319999999999</v>
      </c>
      <c r="Q4138" s="2" t="s">
        <v>3352</v>
      </c>
      <c r="R4138" s="1" t="s">
        <v>3355</v>
      </c>
      <c r="S4138" s="13" t="s">
        <v>3354</v>
      </c>
      <c r="T4138" s="13" t="s">
        <v>3353</v>
      </c>
      <c r="U4138" s="13" t="s">
        <v>3352</v>
      </c>
      <c r="V4138" s="18" t="s">
        <v>11</v>
      </c>
      <c r="W4138" s="18">
        <v>31728015</v>
      </c>
      <c r="X4138" s="18">
        <v>31730360</v>
      </c>
      <c r="Y4138" s="18" t="s">
        <v>10</v>
      </c>
      <c r="Z4138" s="18" t="s">
        <v>840</v>
      </c>
      <c r="AA4138" s="17" t="s">
        <v>839</v>
      </c>
    </row>
    <row r="4139" spans="1:27" x14ac:dyDescent="0.25">
      <c r="A4139" s="16" t="s">
        <v>3351</v>
      </c>
      <c r="B4139" s="15">
        <v>-0.16009665000000001</v>
      </c>
      <c r="C4139" s="13" t="s">
        <v>8</v>
      </c>
      <c r="D4139" s="14">
        <v>0.16009665000000001</v>
      </c>
      <c r="E4139" s="13" t="s">
        <v>8</v>
      </c>
      <c r="F4139" s="12">
        <v>0</v>
      </c>
      <c r="G4139" s="14">
        <v>1.1734557000000001</v>
      </c>
      <c r="H4139" s="13" t="s">
        <v>8</v>
      </c>
      <c r="I4139" s="14">
        <v>1.0382018</v>
      </c>
      <c r="J4139" s="13" t="s">
        <v>8</v>
      </c>
      <c r="K4139" s="12">
        <v>1.1058288000000001</v>
      </c>
      <c r="L4139" s="11">
        <v>2.3820803000000002E-2</v>
      </c>
      <c r="M4139" s="10">
        <v>275.13470000000001</v>
      </c>
      <c r="N4139" s="10">
        <v>330.27242999999999</v>
      </c>
      <c r="O4139" s="10">
        <v>364.60919999999999</v>
      </c>
      <c r="P4139" s="10">
        <v>471.14609999999999</v>
      </c>
      <c r="Q4139" s="2" t="s">
        <v>3347</v>
      </c>
      <c r="R4139" s="1" t="s">
        <v>3350</v>
      </c>
      <c r="S4139" s="13" t="s">
        <v>3349</v>
      </c>
      <c r="T4139" s="13" t="s">
        <v>3348</v>
      </c>
      <c r="U4139" s="13" t="s">
        <v>3347</v>
      </c>
      <c r="V4139" s="18" t="s">
        <v>11</v>
      </c>
      <c r="W4139" s="18">
        <v>7891541</v>
      </c>
      <c r="X4139" s="18">
        <v>7894719</v>
      </c>
      <c r="Y4139" s="18" t="s">
        <v>10</v>
      </c>
      <c r="Z4139" s="18" t="s">
        <v>3221</v>
      </c>
      <c r="AA4139" s="17" t="s">
        <v>3346</v>
      </c>
    </row>
    <row r="4140" spans="1:27" x14ac:dyDescent="0.25">
      <c r="A4140" s="16" t="s">
        <v>3345</v>
      </c>
      <c r="B4140" s="15">
        <v>6.2950134000000005E-2</v>
      </c>
      <c r="C4140" s="13" t="s">
        <v>8</v>
      </c>
      <c r="D4140" s="14">
        <v>-6.2950134000000005E-2</v>
      </c>
      <c r="E4140" s="13" t="s">
        <v>8</v>
      </c>
      <c r="F4140" s="12">
        <v>0</v>
      </c>
      <c r="G4140" s="14">
        <v>1.2159804999999999</v>
      </c>
      <c r="H4140" s="13" t="s">
        <v>8</v>
      </c>
      <c r="I4140" s="14">
        <v>0.9952955</v>
      </c>
      <c r="J4140" s="13" t="s">
        <v>8</v>
      </c>
      <c r="K4140" s="12">
        <v>1.1056379999999999</v>
      </c>
      <c r="L4140" s="11">
        <v>1.2945864E-2</v>
      </c>
      <c r="M4140" s="10">
        <v>442.92316</v>
      </c>
      <c r="N4140" s="10">
        <v>390.27233999999999</v>
      </c>
      <c r="O4140" s="10">
        <v>517.92645000000005</v>
      </c>
      <c r="P4140" s="10">
        <v>630.78120000000001</v>
      </c>
      <c r="Q4140" s="2" t="s">
        <v>3341</v>
      </c>
      <c r="R4140" s="1" t="s">
        <v>3344</v>
      </c>
      <c r="S4140" s="13" t="s">
        <v>3343</v>
      </c>
      <c r="T4140" s="13" t="s">
        <v>3342</v>
      </c>
      <c r="U4140" s="13" t="s">
        <v>3341</v>
      </c>
      <c r="V4140" s="18" t="s">
        <v>165</v>
      </c>
      <c r="W4140" s="18">
        <v>19997790</v>
      </c>
      <c r="X4140" s="18">
        <v>20001172</v>
      </c>
      <c r="Y4140" s="18" t="s">
        <v>10</v>
      </c>
      <c r="Z4140" s="18" t="s">
        <v>468</v>
      </c>
      <c r="AA4140" s="17" t="s">
        <v>3340</v>
      </c>
    </row>
    <row r="4141" spans="1:27" x14ac:dyDescent="0.25">
      <c r="A4141" s="16" t="s">
        <v>3339</v>
      </c>
      <c r="B4141" s="15">
        <v>-1.2622833E-2</v>
      </c>
      <c r="C4141" s="13" t="s">
        <v>8</v>
      </c>
      <c r="D4141" s="14">
        <v>1.2622833E-2</v>
      </c>
      <c r="E4141" s="13" t="s">
        <v>8</v>
      </c>
      <c r="F4141" s="12">
        <v>0</v>
      </c>
      <c r="G4141" s="14">
        <v>1.3336983</v>
      </c>
      <c r="H4141" s="13" t="s">
        <v>8</v>
      </c>
      <c r="I4141" s="14">
        <v>0.87737845999999997</v>
      </c>
      <c r="J4141" s="13" t="s">
        <v>8</v>
      </c>
      <c r="K4141" s="12">
        <v>1.1055383999999999</v>
      </c>
      <c r="L4141" s="11">
        <v>4.0166233000000003E-2</v>
      </c>
      <c r="M4141" s="10">
        <v>553.59064000000001</v>
      </c>
      <c r="N4141" s="10">
        <v>541.66099999999994</v>
      </c>
      <c r="O4141" s="10">
        <v>740.14149999999995</v>
      </c>
      <c r="P4141" s="10">
        <v>765.5829</v>
      </c>
      <c r="Q4141" s="2" t="s">
        <v>3335</v>
      </c>
      <c r="R4141" s="1" t="s">
        <v>3338</v>
      </c>
      <c r="S4141" s="13" t="s">
        <v>3337</v>
      </c>
      <c r="T4141" s="13" t="s">
        <v>3336</v>
      </c>
      <c r="U4141" s="13" t="s">
        <v>3335</v>
      </c>
      <c r="V4141" s="18" t="s">
        <v>60</v>
      </c>
      <c r="W4141" s="18">
        <v>28238562</v>
      </c>
      <c r="X4141" s="18">
        <v>28241041</v>
      </c>
      <c r="Y4141" s="18" t="s">
        <v>10</v>
      </c>
      <c r="Z4141" s="18" t="s">
        <v>2203</v>
      </c>
      <c r="AA4141" s="17" t="s">
        <v>2202</v>
      </c>
    </row>
    <row r="4142" spans="1:27" x14ac:dyDescent="0.25">
      <c r="A4142" s="16" t="s">
        <v>3334</v>
      </c>
      <c r="B4142" s="15">
        <v>3.7694216000000003E-2</v>
      </c>
      <c r="C4142" s="13" t="s">
        <v>8</v>
      </c>
      <c r="D4142" s="14">
        <v>-3.7694216000000003E-2</v>
      </c>
      <c r="E4142" s="13" t="s">
        <v>8</v>
      </c>
      <c r="F4142" s="12">
        <v>0</v>
      </c>
      <c r="G4142" s="14">
        <v>1.0953261999999999</v>
      </c>
      <c r="H4142" s="13" t="s">
        <v>8</v>
      </c>
      <c r="I4142" s="14">
        <v>1.1155307000000001</v>
      </c>
      <c r="J4142" s="13" t="s">
        <v>8</v>
      </c>
      <c r="K4142" s="12">
        <v>1.1054284999999999</v>
      </c>
      <c r="L4142" s="11">
        <v>1.2439472999999999E-3</v>
      </c>
      <c r="M4142" s="10">
        <v>225.02395999999999</v>
      </c>
      <c r="N4142" s="10">
        <v>205.34007</v>
      </c>
      <c r="O4142" s="10">
        <v>246.29221999999999</v>
      </c>
      <c r="P4142" s="10">
        <v>354.4674</v>
      </c>
      <c r="Q4142" s="2" t="s">
        <v>3330</v>
      </c>
      <c r="R4142" s="1" t="s">
        <v>3333</v>
      </c>
      <c r="S4142" s="13" t="s">
        <v>3332</v>
      </c>
      <c r="T4142" s="13" t="s">
        <v>3331</v>
      </c>
      <c r="U4142" s="13" t="s">
        <v>3330</v>
      </c>
      <c r="V4142" s="18"/>
      <c r="W4142" s="18"/>
      <c r="X4142" s="18"/>
      <c r="Y4142" s="18"/>
      <c r="Z4142" s="18"/>
      <c r="AA4142" s="17"/>
    </row>
    <row r="4143" spans="1:27" x14ac:dyDescent="0.25">
      <c r="A4143" s="16" t="s">
        <v>3329</v>
      </c>
      <c r="B4143" s="15">
        <v>-6.5665245000000004E-3</v>
      </c>
      <c r="C4143" s="13" t="s">
        <v>8</v>
      </c>
      <c r="D4143" s="14">
        <v>6.5665245000000004E-3</v>
      </c>
      <c r="E4143" s="13" t="s">
        <v>8</v>
      </c>
      <c r="F4143" s="12">
        <v>0</v>
      </c>
      <c r="G4143" s="14">
        <v>1.2307668</v>
      </c>
      <c r="H4143" s="13" t="s">
        <v>8</v>
      </c>
      <c r="I4143" s="14">
        <v>0.97953369999999995</v>
      </c>
      <c r="J4143" s="13" t="s">
        <v>8</v>
      </c>
      <c r="K4143" s="12">
        <v>1.1051502</v>
      </c>
      <c r="L4143" s="11">
        <v>1.2708534E-2</v>
      </c>
      <c r="M4143" s="10">
        <v>852.99189999999999</v>
      </c>
      <c r="N4143" s="10">
        <v>827.63239999999996</v>
      </c>
      <c r="O4143" s="10">
        <v>1057.4559999999999</v>
      </c>
      <c r="P4143" s="10">
        <v>1260.8895</v>
      </c>
      <c r="Q4143" s="2" t="s">
        <v>3325</v>
      </c>
      <c r="R4143" s="1" t="s">
        <v>3328</v>
      </c>
      <c r="S4143" s="13" t="s">
        <v>3327</v>
      </c>
      <c r="T4143" s="13" t="s">
        <v>3326</v>
      </c>
      <c r="U4143" s="13" t="s">
        <v>3325</v>
      </c>
      <c r="V4143" s="18" t="s">
        <v>87</v>
      </c>
      <c r="W4143" s="18">
        <v>5561448</v>
      </c>
      <c r="X4143" s="18">
        <v>5562930</v>
      </c>
      <c r="Y4143" s="18" t="s">
        <v>10</v>
      </c>
      <c r="Z4143" s="18"/>
      <c r="AA4143" s="17"/>
    </row>
    <row r="4144" spans="1:27" x14ac:dyDescent="0.25">
      <c r="A4144" s="16" t="s">
        <v>3324</v>
      </c>
      <c r="B4144" s="15">
        <v>4.4550896E-2</v>
      </c>
      <c r="C4144" s="13" t="s">
        <v>8</v>
      </c>
      <c r="D4144" s="14">
        <v>-4.4550896E-2</v>
      </c>
      <c r="E4144" s="13" t="s">
        <v>8</v>
      </c>
      <c r="F4144" s="12">
        <v>0</v>
      </c>
      <c r="G4144" s="14">
        <v>0.99114895000000003</v>
      </c>
      <c r="H4144" s="13" t="s">
        <v>8</v>
      </c>
      <c r="I4144" s="14">
        <v>1.2186766</v>
      </c>
      <c r="J4144" s="13" t="s">
        <v>8</v>
      </c>
      <c r="K4144" s="12">
        <v>1.1049127999999999</v>
      </c>
      <c r="L4144" s="11">
        <v>1.2007123999999999E-2</v>
      </c>
      <c r="M4144" s="10">
        <v>679.07439999999997</v>
      </c>
      <c r="N4144" s="10">
        <v>613.81035999999995</v>
      </c>
      <c r="O4144" s="10">
        <v>688.20012999999994</v>
      </c>
      <c r="P4144" s="10">
        <v>1143.5386000000001</v>
      </c>
      <c r="Q4144" s="2" t="s">
        <v>3320</v>
      </c>
      <c r="R4144" s="1" t="s">
        <v>3323</v>
      </c>
      <c r="S4144" s="13" t="s">
        <v>3322</v>
      </c>
      <c r="T4144" s="13" t="s">
        <v>3321</v>
      </c>
      <c r="U4144" s="13" t="s">
        <v>3320</v>
      </c>
      <c r="V4144" s="18" t="s">
        <v>333</v>
      </c>
      <c r="W4144" s="18">
        <v>23912222</v>
      </c>
      <c r="X4144" s="18">
        <v>23914774</v>
      </c>
      <c r="Y4144" s="18" t="s">
        <v>2</v>
      </c>
      <c r="Z4144" s="18"/>
      <c r="AA4144" s="17"/>
    </row>
    <row r="4145" spans="1:27" x14ac:dyDescent="0.25">
      <c r="A4145" s="16" t="s">
        <v>3319</v>
      </c>
      <c r="B4145" s="15">
        <v>1.6844272999999999E-3</v>
      </c>
      <c r="C4145" s="13" t="s">
        <v>8</v>
      </c>
      <c r="D4145" s="14">
        <v>-1.6844272999999999E-3</v>
      </c>
      <c r="E4145" s="13" t="s">
        <v>8</v>
      </c>
      <c r="F4145" s="12">
        <v>0</v>
      </c>
      <c r="G4145" s="14">
        <v>1.1544192</v>
      </c>
      <c r="H4145" s="13" t="s">
        <v>8</v>
      </c>
      <c r="I4145" s="14">
        <v>1.0553676999999999</v>
      </c>
      <c r="J4145" s="13" t="s">
        <v>8</v>
      </c>
      <c r="K4145" s="12">
        <v>1.1048933999999999</v>
      </c>
      <c r="L4145" s="11">
        <v>2.0054653000000002E-3</v>
      </c>
      <c r="M4145" s="10">
        <v>235.09857</v>
      </c>
      <c r="N4145" s="10">
        <v>225.51477</v>
      </c>
      <c r="O4145" s="10">
        <v>274.85315000000003</v>
      </c>
      <c r="P4145" s="10">
        <v>364.18887000000001</v>
      </c>
      <c r="Q4145" s="2" t="s">
        <v>176</v>
      </c>
      <c r="R4145" s="1" t="s">
        <v>3318</v>
      </c>
      <c r="S4145" s="13" t="s">
        <v>3317</v>
      </c>
      <c r="T4145" s="13" t="s">
        <v>3316</v>
      </c>
      <c r="U4145" s="13" t="s">
        <v>176</v>
      </c>
      <c r="V4145" s="18" t="s">
        <v>47</v>
      </c>
      <c r="W4145" s="18">
        <v>13460801</v>
      </c>
      <c r="X4145" s="18">
        <v>13466777</v>
      </c>
      <c r="Y4145" s="18" t="s">
        <v>2</v>
      </c>
      <c r="Z4145" s="18"/>
      <c r="AA4145" s="17"/>
    </row>
    <row r="4146" spans="1:27" x14ac:dyDescent="0.25">
      <c r="A4146" s="16" t="s">
        <v>3315</v>
      </c>
      <c r="B4146" s="15">
        <v>-7.1481230000000007E-2</v>
      </c>
      <c r="C4146" s="13" t="s">
        <v>8</v>
      </c>
      <c r="D4146" s="14">
        <v>7.1481230000000007E-2</v>
      </c>
      <c r="E4146" s="13" t="s">
        <v>8</v>
      </c>
      <c r="F4146" s="12">
        <v>0</v>
      </c>
      <c r="G4146" s="14">
        <v>1.2526746</v>
      </c>
      <c r="H4146" s="13" t="s">
        <v>8</v>
      </c>
      <c r="I4146" s="14">
        <v>0.95673704000000004</v>
      </c>
      <c r="J4146" s="13" t="s">
        <v>8</v>
      </c>
      <c r="K4146" s="12">
        <v>1.1047058000000001</v>
      </c>
      <c r="L4146" s="11">
        <v>2.1419502999999999E-2</v>
      </c>
      <c r="M4146" s="10">
        <v>51.568882000000002</v>
      </c>
      <c r="N4146" s="10">
        <v>54.747320000000002</v>
      </c>
      <c r="O4146" s="10">
        <v>67.89555</v>
      </c>
      <c r="P4146" s="10">
        <v>78.487170000000006</v>
      </c>
      <c r="Q4146" s="2" t="s">
        <v>3311</v>
      </c>
      <c r="R4146" s="1" t="s">
        <v>3314</v>
      </c>
      <c r="S4146" s="13" t="s">
        <v>3313</v>
      </c>
      <c r="T4146" s="13" t="s">
        <v>3312</v>
      </c>
      <c r="U4146" s="13" t="s">
        <v>3311</v>
      </c>
      <c r="V4146" s="18" t="s">
        <v>104</v>
      </c>
      <c r="W4146" s="18">
        <v>34692911</v>
      </c>
      <c r="X4146" s="18">
        <v>34696198</v>
      </c>
      <c r="Y4146" s="18" t="s">
        <v>2</v>
      </c>
      <c r="Z4146" s="18"/>
      <c r="AA4146" s="17"/>
    </row>
    <row r="4147" spans="1:27" x14ac:dyDescent="0.25">
      <c r="A4147" s="16" t="s">
        <v>3310</v>
      </c>
      <c r="B4147" s="15">
        <v>-0.18470001</v>
      </c>
      <c r="C4147" s="13" t="s">
        <v>8</v>
      </c>
      <c r="D4147" s="14">
        <v>0.18470001</v>
      </c>
      <c r="E4147" s="13" t="s">
        <v>8</v>
      </c>
      <c r="F4147" s="12">
        <v>0</v>
      </c>
      <c r="G4147" s="14">
        <v>0.98443029999999998</v>
      </c>
      <c r="H4147" s="13" t="s">
        <v>8</v>
      </c>
      <c r="I4147" s="14">
        <v>1.2245950999999999</v>
      </c>
      <c r="J4147" s="13" t="s">
        <v>8</v>
      </c>
      <c r="K4147" s="12">
        <v>1.1045126999999999</v>
      </c>
      <c r="L4147" s="11">
        <v>3.7556645E-2</v>
      </c>
      <c r="M4147" s="10">
        <v>24.772486000000001</v>
      </c>
      <c r="N4147" s="10">
        <v>30.768705000000001</v>
      </c>
      <c r="O4147" s="10">
        <v>29.292460999999999</v>
      </c>
      <c r="P4147" s="10">
        <v>49.101649999999999</v>
      </c>
      <c r="Q4147" s="2" t="s">
        <v>3306</v>
      </c>
      <c r="R4147" s="1" t="s">
        <v>3309</v>
      </c>
      <c r="S4147" s="13" t="s">
        <v>3308</v>
      </c>
      <c r="T4147" s="13" t="s">
        <v>3307</v>
      </c>
      <c r="U4147" s="13" t="s">
        <v>3306</v>
      </c>
      <c r="V4147" s="18" t="s">
        <v>239</v>
      </c>
      <c r="W4147" s="18">
        <v>5945271</v>
      </c>
      <c r="X4147" s="18">
        <v>5946050</v>
      </c>
      <c r="Y4147" s="18" t="s">
        <v>10</v>
      </c>
      <c r="Z4147" s="18"/>
      <c r="AA4147" s="17" t="s">
        <v>3305</v>
      </c>
    </row>
    <row r="4148" spans="1:27" x14ac:dyDescent="0.25">
      <c r="A4148" s="16" t="s">
        <v>3304</v>
      </c>
      <c r="B4148" s="15">
        <v>-3.108263E-2</v>
      </c>
      <c r="C4148" s="13" t="s">
        <v>8</v>
      </c>
      <c r="D4148" s="14">
        <v>3.108263E-2</v>
      </c>
      <c r="E4148" s="13" t="s">
        <v>8</v>
      </c>
      <c r="F4148" s="12">
        <v>0</v>
      </c>
      <c r="G4148" s="14">
        <v>0.94746969999999997</v>
      </c>
      <c r="H4148" s="13" t="s">
        <v>8</v>
      </c>
      <c r="I4148" s="14">
        <v>1.2612810000000001</v>
      </c>
      <c r="J4148" s="13" t="s">
        <v>8</v>
      </c>
      <c r="K4148" s="12">
        <v>1.1043753999999999</v>
      </c>
      <c r="L4148" s="11">
        <v>2.0339995999999999E-2</v>
      </c>
      <c r="M4148" s="10">
        <v>68.515593999999993</v>
      </c>
      <c r="N4148" s="10">
        <v>68.776830000000004</v>
      </c>
      <c r="O4148" s="10">
        <v>70.99145</v>
      </c>
      <c r="P4148" s="10">
        <v>125.23222</v>
      </c>
      <c r="Q4148" s="2" t="s">
        <v>3300</v>
      </c>
      <c r="R4148" s="1" t="s">
        <v>3303</v>
      </c>
      <c r="S4148" s="13" t="s">
        <v>3302</v>
      </c>
      <c r="T4148" s="13" t="s">
        <v>3301</v>
      </c>
      <c r="U4148" s="13" t="s">
        <v>3300</v>
      </c>
      <c r="V4148" s="18" t="s">
        <v>104</v>
      </c>
      <c r="W4148" s="18">
        <v>21102150</v>
      </c>
      <c r="X4148" s="18">
        <v>21106012</v>
      </c>
      <c r="Y4148" s="18" t="s">
        <v>2</v>
      </c>
      <c r="Z4148" s="18" t="s">
        <v>3299</v>
      </c>
      <c r="AA4148" s="17" t="s">
        <v>3298</v>
      </c>
    </row>
    <row r="4149" spans="1:27" x14ac:dyDescent="0.25">
      <c r="A4149" s="16" t="s">
        <v>3297</v>
      </c>
      <c r="B4149" s="15">
        <v>4.5115948000000003E-2</v>
      </c>
      <c r="C4149" s="13" t="s">
        <v>8</v>
      </c>
      <c r="D4149" s="14">
        <v>-4.5115948000000003E-2</v>
      </c>
      <c r="E4149" s="13" t="s">
        <v>8</v>
      </c>
      <c r="F4149" s="12">
        <v>0</v>
      </c>
      <c r="G4149" s="14">
        <v>1.0351834</v>
      </c>
      <c r="H4149" s="13" t="s">
        <v>8</v>
      </c>
      <c r="I4149" s="14">
        <v>1.1734719</v>
      </c>
      <c r="J4149" s="13" t="s">
        <v>8</v>
      </c>
      <c r="K4149" s="12">
        <v>1.1043277</v>
      </c>
      <c r="L4149" s="11">
        <v>5.5428743000000003E-3</v>
      </c>
      <c r="M4149" s="10">
        <v>106.41809000000001</v>
      </c>
      <c r="N4149" s="10">
        <v>96.115204000000006</v>
      </c>
      <c r="O4149" s="10">
        <v>111.14718999999999</v>
      </c>
      <c r="P4149" s="10">
        <v>173.60846000000001</v>
      </c>
      <c r="Q4149" s="2" t="s">
        <v>3293</v>
      </c>
      <c r="R4149" s="1" t="s">
        <v>3296</v>
      </c>
      <c r="S4149" s="13" t="s">
        <v>3295</v>
      </c>
      <c r="T4149" s="13" t="s">
        <v>3294</v>
      </c>
      <c r="U4149" s="13" t="s">
        <v>3293</v>
      </c>
      <c r="V4149" s="18" t="s">
        <v>198</v>
      </c>
      <c r="W4149" s="18">
        <v>22248966</v>
      </c>
      <c r="X4149" s="18">
        <v>22254215</v>
      </c>
      <c r="Y4149" s="18" t="s">
        <v>2</v>
      </c>
      <c r="Z4149" s="18" t="s">
        <v>130</v>
      </c>
      <c r="AA4149" s="17" t="s">
        <v>3292</v>
      </c>
    </row>
    <row r="4150" spans="1:27" x14ac:dyDescent="0.25">
      <c r="A4150" s="16" t="s">
        <v>3291</v>
      </c>
      <c r="B4150" s="15">
        <v>2.3131369999999998E-3</v>
      </c>
      <c r="C4150" s="13" t="s">
        <v>8</v>
      </c>
      <c r="D4150" s="14">
        <v>-2.3131369999999998E-3</v>
      </c>
      <c r="E4150" s="13" t="s">
        <v>8</v>
      </c>
      <c r="F4150" s="12">
        <v>0</v>
      </c>
      <c r="G4150" s="14">
        <v>0.88705489999999998</v>
      </c>
      <c r="H4150" s="13" t="s">
        <v>8</v>
      </c>
      <c r="I4150" s="14">
        <v>1.3211818</v>
      </c>
      <c r="J4150" s="13" t="s">
        <v>8</v>
      </c>
      <c r="K4150" s="12">
        <v>1.1041183000000001</v>
      </c>
      <c r="L4150" s="11">
        <v>3.654781E-2</v>
      </c>
      <c r="M4150" s="10">
        <v>4584.9315999999999</v>
      </c>
      <c r="N4150" s="10">
        <v>4394.1953000000003</v>
      </c>
      <c r="O4150" s="10">
        <v>4451.5330000000004</v>
      </c>
      <c r="P4150" s="10">
        <v>8535.6830000000009</v>
      </c>
      <c r="Q4150" s="2" t="s">
        <v>3287</v>
      </c>
      <c r="R4150" s="1" t="s">
        <v>3290</v>
      </c>
      <c r="S4150" s="13" t="s">
        <v>3289</v>
      </c>
      <c r="T4150" s="13" t="s">
        <v>3288</v>
      </c>
      <c r="U4150" s="13" t="s">
        <v>3287</v>
      </c>
      <c r="V4150" s="18" t="s">
        <v>11</v>
      </c>
      <c r="W4150" s="18">
        <v>36029895</v>
      </c>
      <c r="X4150" s="18">
        <v>36030895</v>
      </c>
      <c r="Y4150" s="18" t="s">
        <v>2</v>
      </c>
      <c r="Z4150" s="18"/>
      <c r="AA4150" s="17" t="s">
        <v>3286</v>
      </c>
    </row>
    <row r="4151" spans="1:27" x14ac:dyDescent="0.25">
      <c r="A4151" s="16" t="s">
        <v>3285</v>
      </c>
      <c r="B4151" s="15">
        <v>-4.6864032999999999E-2</v>
      </c>
      <c r="C4151" s="13" t="s">
        <v>8</v>
      </c>
      <c r="D4151" s="14">
        <v>4.6864032999999999E-2</v>
      </c>
      <c r="E4151" s="13" t="s">
        <v>8</v>
      </c>
      <c r="F4151" s="12">
        <v>0</v>
      </c>
      <c r="G4151" s="14">
        <v>1.1591305999999999</v>
      </c>
      <c r="H4151" s="13" t="s">
        <v>8</v>
      </c>
      <c r="I4151" s="14">
        <v>1.0488791</v>
      </c>
      <c r="J4151" s="13" t="s">
        <v>8</v>
      </c>
      <c r="K4151" s="12">
        <v>1.1040049000000001</v>
      </c>
      <c r="L4151" s="11">
        <v>4.2677050000000001E-3</v>
      </c>
      <c r="M4151" s="10">
        <v>269.97359999999998</v>
      </c>
      <c r="N4151" s="10">
        <v>276.99720000000002</v>
      </c>
      <c r="O4151" s="10">
        <v>327.49509999999998</v>
      </c>
      <c r="P4151" s="10">
        <v>430.58535999999998</v>
      </c>
      <c r="Q4151" s="2" t="s">
        <v>561</v>
      </c>
      <c r="R4151" s="1" t="s">
        <v>564</v>
      </c>
      <c r="S4151" s="13" t="s">
        <v>563</v>
      </c>
      <c r="T4151" s="13" t="s">
        <v>562</v>
      </c>
      <c r="U4151" s="13" t="s">
        <v>561</v>
      </c>
      <c r="V4151" s="18" t="s">
        <v>19</v>
      </c>
      <c r="W4151" s="18">
        <v>34015499</v>
      </c>
      <c r="X4151" s="18">
        <v>34017287</v>
      </c>
      <c r="Y4151" s="18" t="s">
        <v>2</v>
      </c>
      <c r="Z4151" s="18"/>
      <c r="AA4151" s="17"/>
    </row>
    <row r="4152" spans="1:27" x14ac:dyDescent="0.25">
      <c r="A4152" s="16" t="s">
        <v>3284</v>
      </c>
      <c r="B4152" s="15">
        <v>7.4003700000000006E-2</v>
      </c>
      <c r="C4152" s="13" t="s">
        <v>8</v>
      </c>
      <c r="D4152" s="14">
        <v>-7.4003700000000006E-2</v>
      </c>
      <c r="E4152" s="13" t="s">
        <v>8</v>
      </c>
      <c r="F4152" s="12">
        <v>0</v>
      </c>
      <c r="G4152" s="14">
        <v>1.3153166999999999</v>
      </c>
      <c r="H4152" s="13" t="s">
        <v>8</v>
      </c>
      <c r="I4152" s="14">
        <v>0.89264345</v>
      </c>
      <c r="J4152" s="13" t="s">
        <v>8</v>
      </c>
      <c r="K4152" s="12">
        <v>1.1039801</v>
      </c>
      <c r="L4152" s="11">
        <v>3.8763244000000002E-2</v>
      </c>
      <c r="M4152" s="10">
        <v>5676.1665000000003</v>
      </c>
      <c r="N4152" s="10">
        <v>4925.3783999999996</v>
      </c>
      <c r="O4152" s="10">
        <v>7056.1949999999997</v>
      </c>
      <c r="P4152" s="10">
        <v>7470.9643999999998</v>
      </c>
      <c r="Q4152" s="2" t="s">
        <v>3280</v>
      </c>
      <c r="R4152" s="1" t="s">
        <v>3283</v>
      </c>
      <c r="S4152" s="13" t="s">
        <v>3282</v>
      </c>
      <c r="T4152" s="13" t="s">
        <v>3281</v>
      </c>
      <c r="U4152" s="13" t="s">
        <v>3280</v>
      </c>
      <c r="V4152" s="18" t="s">
        <v>19</v>
      </c>
      <c r="W4152" s="18">
        <v>14962608</v>
      </c>
      <c r="X4152" s="18">
        <v>14963250</v>
      </c>
      <c r="Y4152" s="18" t="s">
        <v>2</v>
      </c>
      <c r="Z4152" s="18"/>
      <c r="AA4152" s="17"/>
    </row>
    <row r="4153" spans="1:27" x14ac:dyDescent="0.25">
      <c r="A4153" s="16" t="s">
        <v>3279</v>
      </c>
      <c r="B4153" s="15">
        <v>4.9428939999999998E-3</v>
      </c>
      <c r="C4153" s="13" t="s">
        <v>8</v>
      </c>
      <c r="D4153" s="14">
        <v>-4.9428939999999998E-3</v>
      </c>
      <c r="E4153" s="13" t="s">
        <v>8</v>
      </c>
      <c r="F4153" s="12">
        <v>0</v>
      </c>
      <c r="G4153" s="14">
        <v>1.0418415000000001</v>
      </c>
      <c r="H4153" s="13" t="s">
        <v>8</v>
      </c>
      <c r="I4153" s="14">
        <v>1.166112</v>
      </c>
      <c r="J4153" s="13" t="s">
        <v>8</v>
      </c>
      <c r="K4153" s="12">
        <v>1.1039767</v>
      </c>
      <c r="L4153" s="11">
        <v>3.1726696000000001E-3</v>
      </c>
      <c r="M4153" s="10">
        <v>572.07100000000003</v>
      </c>
      <c r="N4153" s="10">
        <v>546.27729999999997</v>
      </c>
      <c r="O4153" s="10">
        <v>617.20650000000001</v>
      </c>
      <c r="P4153" s="10">
        <v>954.7355</v>
      </c>
      <c r="Q4153" s="2" t="s">
        <v>3275</v>
      </c>
      <c r="R4153" s="1" t="s">
        <v>3278</v>
      </c>
      <c r="S4153" s="13" t="s">
        <v>3277</v>
      </c>
      <c r="T4153" s="13" t="s">
        <v>3276</v>
      </c>
      <c r="U4153" s="13" t="s">
        <v>3275</v>
      </c>
      <c r="V4153" s="18"/>
      <c r="W4153" s="18"/>
      <c r="X4153" s="18"/>
      <c r="Y4153" s="18"/>
      <c r="Z4153" s="18"/>
      <c r="AA4153" s="17"/>
    </row>
    <row r="4154" spans="1:27" x14ac:dyDescent="0.25">
      <c r="A4154" s="16" t="s">
        <v>3274</v>
      </c>
      <c r="B4154" s="15">
        <v>-0.13951015</v>
      </c>
      <c r="C4154" s="13" t="s">
        <v>8</v>
      </c>
      <c r="D4154" s="14">
        <v>0.13951015</v>
      </c>
      <c r="E4154" s="13" t="s">
        <v>8</v>
      </c>
      <c r="F4154" s="12">
        <v>0</v>
      </c>
      <c r="G4154" s="14">
        <v>1.1437149</v>
      </c>
      <c r="H4154" s="13" t="s">
        <v>8</v>
      </c>
      <c r="I4154" s="14">
        <v>1.064065</v>
      </c>
      <c r="J4154" s="13" t="s">
        <v>8</v>
      </c>
      <c r="K4154" s="12">
        <v>1.10389</v>
      </c>
      <c r="L4154" s="11">
        <v>1.6838517000000001E-2</v>
      </c>
      <c r="M4154" s="10">
        <v>28.284690000000001</v>
      </c>
      <c r="N4154" s="10">
        <v>32.997729999999997</v>
      </c>
      <c r="O4154" s="10">
        <v>36.197920000000003</v>
      </c>
      <c r="P4154" s="10">
        <v>48.612735999999998</v>
      </c>
      <c r="Q4154" s="2" t="s">
        <v>3272</v>
      </c>
      <c r="R4154" s="1" t="s">
        <v>127</v>
      </c>
      <c r="S4154" s="13"/>
      <c r="T4154" s="13" t="s">
        <v>3273</v>
      </c>
      <c r="U4154" s="13" t="s">
        <v>3272</v>
      </c>
      <c r="V4154" s="18"/>
      <c r="W4154" s="18"/>
      <c r="X4154" s="18"/>
      <c r="Y4154" s="18"/>
      <c r="Z4154" s="18"/>
      <c r="AA4154" s="17"/>
    </row>
    <row r="4155" spans="1:27" x14ac:dyDescent="0.25">
      <c r="A4155" s="16" t="s">
        <v>3271</v>
      </c>
      <c r="B4155" s="15">
        <v>3.8032055000000002E-2</v>
      </c>
      <c r="C4155" s="13" t="s">
        <v>8</v>
      </c>
      <c r="D4155" s="14">
        <v>-3.8032530000000002E-2</v>
      </c>
      <c r="E4155" s="13" t="s">
        <v>8</v>
      </c>
      <c r="F4155" s="12">
        <v>-2.3841858000000002E-7</v>
      </c>
      <c r="G4155" s="14">
        <v>1.3845015000000001</v>
      </c>
      <c r="H4155" s="13" t="s">
        <v>8</v>
      </c>
      <c r="I4155" s="14">
        <v>0.82302189999999997</v>
      </c>
      <c r="J4155" s="13" t="s">
        <v>8</v>
      </c>
      <c r="K4155" s="12">
        <v>1.1037617</v>
      </c>
      <c r="L4155" s="11">
        <v>6.0011084999999999E-2</v>
      </c>
      <c r="M4155" s="10">
        <v>50.403675</v>
      </c>
      <c r="N4155" s="10">
        <v>45.973083000000003</v>
      </c>
      <c r="O4155" s="10">
        <v>67.395804999999996</v>
      </c>
      <c r="P4155" s="10">
        <v>64.811806000000004</v>
      </c>
      <c r="Q4155" s="2" t="s">
        <v>3267</v>
      </c>
      <c r="R4155" s="1" t="s">
        <v>3270</v>
      </c>
      <c r="S4155" s="13" t="s">
        <v>3269</v>
      </c>
      <c r="T4155" s="13" t="s">
        <v>3268</v>
      </c>
      <c r="U4155" s="13" t="s">
        <v>3267</v>
      </c>
      <c r="V4155" s="18" t="s">
        <v>104</v>
      </c>
      <c r="W4155" s="18">
        <v>22171726</v>
      </c>
      <c r="X4155" s="18">
        <v>22174047</v>
      </c>
      <c r="Y4155" s="18" t="s">
        <v>2</v>
      </c>
      <c r="Z4155" s="18"/>
      <c r="AA4155" s="17"/>
    </row>
    <row r="4156" spans="1:27" x14ac:dyDescent="0.25">
      <c r="A4156" s="16" t="s">
        <v>3266</v>
      </c>
      <c r="B4156" s="15">
        <v>-4.8962592999999999E-2</v>
      </c>
      <c r="C4156" s="13" t="s">
        <v>8</v>
      </c>
      <c r="D4156" s="14">
        <v>4.8962592999999999E-2</v>
      </c>
      <c r="E4156" s="13" t="s">
        <v>8</v>
      </c>
      <c r="F4156" s="12">
        <v>0</v>
      </c>
      <c r="G4156" s="14">
        <v>1.0224915000000001</v>
      </c>
      <c r="H4156" s="13" t="s">
        <v>8</v>
      </c>
      <c r="I4156" s="14">
        <v>1.1850262</v>
      </c>
      <c r="J4156" s="13" t="s">
        <v>8</v>
      </c>
      <c r="K4156" s="12">
        <v>1.1037588</v>
      </c>
      <c r="L4156" s="11">
        <v>7.3079564999999997E-3</v>
      </c>
      <c r="M4156" s="10">
        <v>238.82748000000001</v>
      </c>
      <c r="N4156" s="10">
        <v>245.75470999999999</v>
      </c>
      <c r="O4156" s="10">
        <v>263.91683999999998</v>
      </c>
      <c r="P4156" s="10">
        <v>419.2165</v>
      </c>
      <c r="Q4156" s="2" t="s">
        <v>1783</v>
      </c>
      <c r="R4156" s="1" t="s">
        <v>1786</v>
      </c>
      <c r="S4156" s="13" t="s">
        <v>1785</v>
      </c>
      <c r="T4156" s="13" t="s">
        <v>1784</v>
      </c>
      <c r="U4156" s="13" t="s">
        <v>1783</v>
      </c>
      <c r="V4156" s="18" t="s">
        <v>19</v>
      </c>
      <c r="W4156" s="18">
        <v>30427788</v>
      </c>
      <c r="X4156" s="18">
        <v>30431737</v>
      </c>
      <c r="Y4156" s="18" t="s">
        <v>10</v>
      </c>
      <c r="Z4156" s="18"/>
      <c r="AA4156" s="17" t="s">
        <v>1782</v>
      </c>
    </row>
    <row r="4157" spans="1:27" x14ac:dyDescent="0.25">
      <c r="A4157" s="16" t="s">
        <v>3265</v>
      </c>
      <c r="B4157" s="15">
        <v>1.7444134E-2</v>
      </c>
      <c r="C4157" s="13" t="s">
        <v>8</v>
      </c>
      <c r="D4157" s="14">
        <v>-1.7444134E-2</v>
      </c>
      <c r="E4157" s="13" t="s">
        <v>8</v>
      </c>
      <c r="F4157" s="12">
        <v>0</v>
      </c>
      <c r="G4157" s="14">
        <v>1.1271051999999999</v>
      </c>
      <c r="H4157" s="13" t="s">
        <v>8</v>
      </c>
      <c r="I4157" s="14">
        <v>1.0803475</v>
      </c>
      <c r="J4157" s="13" t="s">
        <v>8</v>
      </c>
      <c r="K4157" s="12">
        <v>1.1037264</v>
      </c>
      <c r="L4157" s="11">
        <v>6.9772580000000001E-4</v>
      </c>
      <c r="M4157" s="10">
        <v>4322.2539999999999</v>
      </c>
      <c r="N4157" s="10">
        <v>4056.4580000000001</v>
      </c>
      <c r="O4157" s="10">
        <v>4904.4975999999997</v>
      </c>
      <c r="P4157" s="10">
        <v>6738.4883</v>
      </c>
      <c r="Q4157" s="2" t="s">
        <v>3261</v>
      </c>
      <c r="R4157" s="1" t="s">
        <v>3264</v>
      </c>
      <c r="S4157" s="13" t="s">
        <v>3263</v>
      </c>
      <c r="T4157" s="13" t="s">
        <v>3262</v>
      </c>
      <c r="U4157" s="13" t="s">
        <v>3261</v>
      </c>
      <c r="V4157" s="18" t="s">
        <v>60</v>
      </c>
      <c r="W4157" s="18">
        <v>13187911</v>
      </c>
      <c r="X4157" s="18">
        <v>13188220</v>
      </c>
      <c r="Y4157" s="18" t="s">
        <v>10</v>
      </c>
      <c r="Z4157" s="18"/>
      <c r="AA4157" s="17"/>
    </row>
    <row r="4158" spans="1:27" x14ac:dyDescent="0.25">
      <c r="A4158" s="16" t="s">
        <v>3260</v>
      </c>
      <c r="B4158" s="15">
        <v>-7.8077789999999994E-2</v>
      </c>
      <c r="C4158" s="13" t="s">
        <v>8</v>
      </c>
      <c r="D4158" s="14">
        <v>7.8077789999999994E-2</v>
      </c>
      <c r="E4158" s="13" t="s">
        <v>8</v>
      </c>
      <c r="F4158" s="12">
        <v>0</v>
      </c>
      <c r="G4158" s="14">
        <v>1.0021224</v>
      </c>
      <c r="H4158" s="13" t="s">
        <v>8</v>
      </c>
      <c r="I4158" s="14">
        <v>1.2049212</v>
      </c>
      <c r="J4158" s="13" t="s">
        <v>8</v>
      </c>
      <c r="K4158" s="12">
        <v>1.1035218</v>
      </c>
      <c r="L4158" s="11">
        <v>1.3183884E-2</v>
      </c>
      <c r="M4158" s="10">
        <v>2420.0895999999998</v>
      </c>
      <c r="N4158" s="10">
        <v>2592.8542000000002</v>
      </c>
      <c r="O4158" s="10">
        <v>2690.5871999999999</v>
      </c>
      <c r="P4158" s="10">
        <v>4394.7992999999997</v>
      </c>
      <c r="Q4158" s="2" t="s">
        <v>3256</v>
      </c>
      <c r="R4158" s="1" t="s">
        <v>3259</v>
      </c>
      <c r="S4158" s="13" t="s">
        <v>3258</v>
      </c>
      <c r="T4158" s="13" t="s">
        <v>3257</v>
      </c>
      <c r="U4158" s="13" t="s">
        <v>3256</v>
      </c>
      <c r="V4158" s="18" t="s">
        <v>87</v>
      </c>
      <c r="W4158" s="18">
        <v>22269820</v>
      </c>
      <c r="X4158" s="18">
        <v>22270920</v>
      </c>
      <c r="Y4158" s="18" t="s">
        <v>10</v>
      </c>
      <c r="Z4158" s="18"/>
      <c r="AA4158" s="17"/>
    </row>
    <row r="4159" spans="1:27" x14ac:dyDescent="0.25">
      <c r="A4159" s="16" t="s">
        <v>3255</v>
      </c>
      <c r="B4159" s="15">
        <v>-2.2253512999999999E-2</v>
      </c>
      <c r="C4159" s="13" t="s">
        <v>8</v>
      </c>
      <c r="D4159" s="14">
        <v>2.2253036E-2</v>
      </c>
      <c r="E4159" s="13" t="s">
        <v>8</v>
      </c>
      <c r="F4159" s="12">
        <v>-2.3841858000000002E-7</v>
      </c>
      <c r="G4159" s="14">
        <v>1.3752922999999999</v>
      </c>
      <c r="H4159" s="13" t="s">
        <v>8</v>
      </c>
      <c r="I4159" s="14">
        <v>0.83171320000000004</v>
      </c>
      <c r="J4159" s="13" t="s">
        <v>8</v>
      </c>
      <c r="K4159" s="12">
        <v>1.1035028</v>
      </c>
      <c r="L4159" s="11">
        <v>5.5989339999999999E-2</v>
      </c>
      <c r="M4159" s="10">
        <v>35.644646000000002</v>
      </c>
      <c r="N4159" s="10">
        <v>35.345264</v>
      </c>
      <c r="O4159" s="10">
        <v>49.378790000000002</v>
      </c>
      <c r="P4159" s="10">
        <v>48.078434000000001</v>
      </c>
      <c r="Q4159" s="2" t="s">
        <v>3251</v>
      </c>
      <c r="R4159" s="1" t="s">
        <v>3254</v>
      </c>
      <c r="S4159" s="13" t="s">
        <v>3253</v>
      </c>
      <c r="T4159" s="13" t="s">
        <v>3252</v>
      </c>
      <c r="U4159" s="13" t="s">
        <v>3251</v>
      </c>
      <c r="V4159" s="18" t="s">
        <v>239</v>
      </c>
      <c r="W4159" s="18">
        <v>10724596</v>
      </c>
      <c r="X4159" s="18">
        <v>10727138</v>
      </c>
      <c r="Y4159" s="18" t="s">
        <v>10</v>
      </c>
      <c r="Z4159" s="18"/>
      <c r="AA4159" s="17" t="s">
        <v>3250</v>
      </c>
    </row>
    <row r="4160" spans="1:27" x14ac:dyDescent="0.25">
      <c r="A4160" s="16" t="s">
        <v>3249</v>
      </c>
      <c r="B4160" s="15">
        <v>-0.16979527</v>
      </c>
      <c r="C4160" s="13" t="s">
        <v>8</v>
      </c>
      <c r="D4160" s="14">
        <v>0.16979527</v>
      </c>
      <c r="E4160" s="13" t="s">
        <v>8</v>
      </c>
      <c r="F4160" s="12">
        <v>0</v>
      </c>
      <c r="G4160" s="14">
        <v>1.0380113</v>
      </c>
      <c r="H4160" s="13" t="s">
        <v>8</v>
      </c>
      <c r="I4160" s="14">
        <v>1.1682675</v>
      </c>
      <c r="J4160" s="13" t="s">
        <v>8</v>
      </c>
      <c r="K4160" s="12">
        <v>1.1031394000000001</v>
      </c>
      <c r="L4160" s="11">
        <v>2.6116990999999999E-2</v>
      </c>
      <c r="M4160" s="10">
        <v>189.75380999999999</v>
      </c>
      <c r="N4160" s="10">
        <v>230.86420000000001</v>
      </c>
      <c r="O4160" s="10">
        <v>230.4727</v>
      </c>
      <c r="P4160" s="10">
        <v>357.99252000000001</v>
      </c>
      <c r="Q4160" s="2" t="s">
        <v>3245</v>
      </c>
      <c r="R4160" s="1" t="s">
        <v>3248</v>
      </c>
      <c r="S4160" s="13" t="s">
        <v>3247</v>
      </c>
      <c r="T4160" s="13" t="s">
        <v>3246</v>
      </c>
      <c r="U4160" s="13" t="s">
        <v>3245</v>
      </c>
      <c r="V4160" s="18"/>
      <c r="W4160" s="18"/>
      <c r="X4160" s="18"/>
      <c r="Y4160" s="18"/>
      <c r="Z4160" s="18"/>
      <c r="AA4160" s="17"/>
    </row>
    <row r="4161" spans="1:27" x14ac:dyDescent="0.25">
      <c r="A4161" s="16" t="s">
        <v>3244</v>
      </c>
      <c r="B4161" s="15">
        <v>-1.9719124000000001E-2</v>
      </c>
      <c r="C4161" s="13" t="s">
        <v>8</v>
      </c>
      <c r="D4161" s="14">
        <v>1.9719124000000001E-2</v>
      </c>
      <c r="E4161" s="13" t="s">
        <v>8</v>
      </c>
      <c r="F4161" s="12">
        <v>0</v>
      </c>
      <c r="G4161" s="14">
        <v>1.107729</v>
      </c>
      <c r="H4161" s="13" t="s">
        <v>8</v>
      </c>
      <c r="I4161" s="14">
        <v>1.0983725</v>
      </c>
      <c r="J4161" s="13" t="s">
        <v>8</v>
      </c>
      <c r="K4161" s="12">
        <v>1.1030507000000001</v>
      </c>
      <c r="L4161" s="11">
        <v>3.3740033E-4</v>
      </c>
      <c r="M4161" s="10">
        <v>3874.4989999999998</v>
      </c>
      <c r="N4161" s="10">
        <v>3828.4836</v>
      </c>
      <c r="O4161" s="10">
        <v>4450.9652999999998</v>
      </c>
      <c r="P4161" s="10">
        <v>6275.973</v>
      </c>
      <c r="Q4161" s="2" t="s">
        <v>3240</v>
      </c>
      <c r="R4161" s="1" t="s">
        <v>3243</v>
      </c>
      <c r="S4161" s="13" t="s">
        <v>3242</v>
      </c>
      <c r="T4161" s="13" t="s">
        <v>3241</v>
      </c>
      <c r="U4161" s="13" t="s">
        <v>3240</v>
      </c>
      <c r="V4161" s="18" t="s">
        <v>165</v>
      </c>
      <c r="W4161" s="18">
        <v>12870906</v>
      </c>
      <c r="X4161" s="18">
        <v>12874037</v>
      </c>
      <c r="Y4161" s="18" t="s">
        <v>2</v>
      </c>
      <c r="Z4161" s="18" t="s">
        <v>54</v>
      </c>
      <c r="AA4161" s="17" t="s">
        <v>3239</v>
      </c>
    </row>
    <row r="4162" spans="1:27" x14ac:dyDescent="0.25">
      <c r="A4162" s="16" t="s">
        <v>3238</v>
      </c>
      <c r="B4162" s="15">
        <v>5.7573320000000004E-3</v>
      </c>
      <c r="C4162" s="13" t="s">
        <v>8</v>
      </c>
      <c r="D4162" s="14">
        <v>-5.7573320000000004E-3</v>
      </c>
      <c r="E4162" s="13" t="s">
        <v>8</v>
      </c>
      <c r="F4162" s="12">
        <v>0</v>
      </c>
      <c r="G4162" s="14">
        <v>1.215951</v>
      </c>
      <c r="H4162" s="13" t="s">
        <v>8</v>
      </c>
      <c r="I4162" s="14">
        <v>0.9899502</v>
      </c>
      <c r="J4162" s="13" t="s">
        <v>8</v>
      </c>
      <c r="K4162" s="12">
        <v>1.1029506</v>
      </c>
      <c r="L4162" s="11">
        <v>1.0360562E-2</v>
      </c>
      <c r="M4162" s="10">
        <v>703.46040000000005</v>
      </c>
      <c r="N4162" s="10">
        <v>670.98455999999999</v>
      </c>
      <c r="O4162" s="10">
        <v>855.82939999999996</v>
      </c>
      <c r="P4162" s="10">
        <v>1038.4788000000001</v>
      </c>
      <c r="Q4162" s="2" t="s">
        <v>3234</v>
      </c>
      <c r="R4162" s="1" t="s">
        <v>3237</v>
      </c>
      <c r="S4162" s="13" t="s">
        <v>3236</v>
      </c>
      <c r="T4162" s="13" t="s">
        <v>3235</v>
      </c>
      <c r="U4162" s="13" t="s">
        <v>3234</v>
      </c>
      <c r="V4162" s="18" t="s">
        <v>32</v>
      </c>
      <c r="W4162" s="18">
        <v>13818100</v>
      </c>
      <c r="X4162" s="18">
        <v>13820521</v>
      </c>
      <c r="Y4162" s="18" t="s">
        <v>2</v>
      </c>
      <c r="Z4162" s="18"/>
      <c r="AA4162" s="17"/>
    </row>
    <row r="4163" spans="1:27" x14ac:dyDescent="0.25">
      <c r="A4163" s="16" t="s">
        <v>3233</v>
      </c>
      <c r="B4163" s="15">
        <v>-2.5274754E-2</v>
      </c>
      <c r="C4163" s="13" t="s">
        <v>8</v>
      </c>
      <c r="D4163" s="14">
        <v>2.5274754E-2</v>
      </c>
      <c r="E4163" s="13" t="s">
        <v>8</v>
      </c>
      <c r="F4163" s="12">
        <v>0</v>
      </c>
      <c r="G4163" s="14">
        <v>1.0600457000000001</v>
      </c>
      <c r="H4163" s="13" t="s">
        <v>8</v>
      </c>
      <c r="I4163" s="14">
        <v>1.1456827999999999</v>
      </c>
      <c r="J4163" s="13" t="s">
        <v>8</v>
      </c>
      <c r="K4163" s="12">
        <v>1.1028643</v>
      </c>
      <c r="L4163" s="11">
        <v>2.0263996000000001E-3</v>
      </c>
      <c r="M4163" s="10">
        <v>18214.474999999999</v>
      </c>
      <c r="N4163" s="10">
        <v>18137.303</v>
      </c>
      <c r="O4163" s="10">
        <v>20322.335999999999</v>
      </c>
      <c r="P4163" s="10">
        <v>30605.282999999999</v>
      </c>
      <c r="Q4163" s="2" t="s">
        <v>3229</v>
      </c>
      <c r="R4163" s="1" t="s">
        <v>3232</v>
      </c>
      <c r="S4163" s="13" t="s">
        <v>3231</v>
      </c>
      <c r="T4163" s="13" t="s">
        <v>3230</v>
      </c>
      <c r="U4163" s="13" t="s">
        <v>3229</v>
      </c>
      <c r="V4163" s="18" t="s">
        <v>104</v>
      </c>
      <c r="W4163" s="18">
        <v>7565328</v>
      </c>
      <c r="X4163" s="18">
        <v>7567774</v>
      </c>
      <c r="Y4163" s="18" t="s">
        <v>2</v>
      </c>
      <c r="Z4163" s="18" t="s">
        <v>3228</v>
      </c>
      <c r="AA4163" s="17" t="s">
        <v>3227</v>
      </c>
    </row>
    <row r="4164" spans="1:27" x14ac:dyDescent="0.25">
      <c r="A4164" s="16" t="s">
        <v>3226</v>
      </c>
      <c r="B4164" s="15">
        <v>7.3617699999999994E-2</v>
      </c>
      <c r="C4164" s="13" t="s">
        <v>8</v>
      </c>
      <c r="D4164" s="14">
        <v>-7.3617699999999994E-2</v>
      </c>
      <c r="E4164" s="13" t="s">
        <v>8</v>
      </c>
      <c r="F4164" s="12">
        <v>0</v>
      </c>
      <c r="G4164" s="14">
        <v>1.0834520000000001</v>
      </c>
      <c r="H4164" s="13" t="s">
        <v>8</v>
      </c>
      <c r="I4164" s="14">
        <v>1.1217115</v>
      </c>
      <c r="J4164" s="13" t="s">
        <v>8</v>
      </c>
      <c r="K4164" s="12">
        <v>1.1025817</v>
      </c>
      <c r="L4164" s="11">
        <v>4.7253440000000002E-3</v>
      </c>
      <c r="M4164" s="10">
        <v>129.48154</v>
      </c>
      <c r="N4164" s="10">
        <v>112.41511</v>
      </c>
      <c r="O4164" s="10">
        <v>137.10118</v>
      </c>
      <c r="P4164" s="10">
        <v>199.80296000000001</v>
      </c>
      <c r="Q4164" s="2" t="s">
        <v>3222</v>
      </c>
      <c r="R4164" s="1" t="s">
        <v>3225</v>
      </c>
      <c r="S4164" s="13" t="s">
        <v>3224</v>
      </c>
      <c r="T4164" s="13" t="s">
        <v>3223</v>
      </c>
      <c r="U4164" s="13" t="s">
        <v>3222</v>
      </c>
      <c r="V4164" s="18" t="s">
        <v>104</v>
      </c>
      <c r="W4164" s="18">
        <v>21687370</v>
      </c>
      <c r="X4164" s="18">
        <v>21693162</v>
      </c>
      <c r="Y4164" s="18" t="s">
        <v>2</v>
      </c>
      <c r="Z4164" s="18" t="s">
        <v>3221</v>
      </c>
      <c r="AA4164" s="17" t="s">
        <v>3220</v>
      </c>
    </row>
    <row r="4165" spans="1:27" x14ac:dyDescent="0.25">
      <c r="A4165" s="16" t="s">
        <v>3219</v>
      </c>
      <c r="B4165" s="15">
        <v>-7.1093080000000003E-2</v>
      </c>
      <c r="C4165" s="13" t="s">
        <v>8</v>
      </c>
      <c r="D4165" s="14">
        <v>7.1093080000000003E-2</v>
      </c>
      <c r="E4165" s="13" t="s">
        <v>8</v>
      </c>
      <c r="F4165" s="12">
        <v>0</v>
      </c>
      <c r="G4165" s="14">
        <v>1.0379233000000001</v>
      </c>
      <c r="H4165" s="13" t="s">
        <v>8</v>
      </c>
      <c r="I4165" s="14">
        <v>1.1671243</v>
      </c>
      <c r="J4165" s="13" t="s">
        <v>8</v>
      </c>
      <c r="K4165" s="12">
        <v>1.1025237999999999</v>
      </c>
      <c r="L4165" s="11">
        <v>7.5057576999999999E-3</v>
      </c>
      <c r="M4165" s="10">
        <v>442.07693</v>
      </c>
      <c r="N4165" s="10">
        <v>469.07177999999999</v>
      </c>
      <c r="O4165" s="10">
        <v>501.40429999999998</v>
      </c>
      <c r="P4165" s="10">
        <v>778.26020000000005</v>
      </c>
      <c r="Q4165" s="2" t="s">
        <v>3215</v>
      </c>
      <c r="R4165" s="1" t="s">
        <v>3218</v>
      </c>
      <c r="S4165" s="13" t="s">
        <v>3217</v>
      </c>
      <c r="T4165" s="13" t="s">
        <v>3216</v>
      </c>
      <c r="U4165" s="13" t="s">
        <v>3215</v>
      </c>
      <c r="V4165" s="18" t="s">
        <v>60</v>
      </c>
      <c r="W4165" s="18">
        <v>11087660</v>
      </c>
      <c r="X4165" s="18">
        <v>11090384</v>
      </c>
      <c r="Y4165" s="18" t="s">
        <v>10</v>
      </c>
      <c r="Z4165" s="18"/>
      <c r="AA4165" s="17"/>
    </row>
    <row r="4166" spans="1:27" x14ac:dyDescent="0.25">
      <c r="A4166" s="16" t="s">
        <v>3214</v>
      </c>
      <c r="B4166" s="15">
        <v>0.22198725</v>
      </c>
      <c r="C4166" s="13" t="s">
        <v>8</v>
      </c>
      <c r="D4166" s="14">
        <v>-0.22198677</v>
      </c>
      <c r="E4166" s="13" t="s">
        <v>8</v>
      </c>
      <c r="F4166" s="12">
        <v>2.3841858000000002E-7</v>
      </c>
      <c r="G4166" s="14">
        <v>1.3870591999999999</v>
      </c>
      <c r="H4166" s="13" t="s">
        <v>8</v>
      </c>
      <c r="I4166" s="14">
        <v>0.81794405000000003</v>
      </c>
      <c r="J4166" s="13" t="s">
        <v>8</v>
      </c>
      <c r="K4166" s="12">
        <v>1.1025016000000001</v>
      </c>
      <c r="L4166" s="11">
        <v>9.2525914000000001E-2</v>
      </c>
      <c r="M4166" s="10">
        <v>34.856583000000001</v>
      </c>
      <c r="N4166" s="10">
        <v>24.636240000000001</v>
      </c>
      <c r="O4166" s="10">
        <v>41.100715999999998</v>
      </c>
      <c r="P4166" s="10">
        <v>39.316249999999997</v>
      </c>
      <c r="Q4166" s="2" t="s">
        <v>3210</v>
      </c>
      <c r="R4166" s="1" t="s">
        <v>3213</v>
      </c>
      <c r="S4166" s="13" t="s">
        <v>3212</v>
      </c>
      <c r="T4166" s="13" t="s">
        <v>3211</v>
      </c>
      <c r="U4166" s="13" t="s">
        <v>3210</v>
      </c>
      <c r="V4166" s="18" t="s">
        <v>32</v>
      </c>
      <c r="W4166" s="18">
        <v>20015782</v>
      </c>
      <c r="X4166" s="18">
        <v>20019552</v>
      </c>
      <c r="Y4166" s="18" t="s">
        <v>10</v>
      </c>
      <c r="Z4166" s="18" t="s">
        <v>1597</v>
      </c>
      <c r="AA4166" s="17" t="s">
        <v>1596</v>
      </c>
    </row>
    <row r="4167" spans="1:27" x14ac:dyDescent="0.25">
      <c r="A4167" s="16" t="s">
        <v>3209</v>
      </c>
      <c r="B4167" s="15">
        <v>-0.1467638</v>
      </c>
      <c r="C4167" s="13" t="s">
        <v>8</v>
      </c>
      <c r="D4167" s="14">
        <v>0.14676428</v>
      </c>
      <c r="E4167" s="13" t="s">
        <v>8</v>
      </c>
      <c r="F4167" s="12">
        <v>2.3841858000000002E-7</v>
      </c>
      <c r="G4167" s="14">
        <v>1.2423071999999999</v>
      </c>
      <c r="H4167" s="13" t="s">
        <v>8</v>
      </c>
      <c r="I4167" s="14">
        <v>0.96265219999999996</v>
      </c>
      <c r="J4167" s="13" t="s">
        <v>8</v>
      </c>
      <c r="K4167" s="12">
        <v>1.1024797</v>
      </c>
      <c r="L4167" s="11">
        <v>3.2184075999999999E-2</v>
      </c>
      <c r="M4167" s="10">
        <v>52.245170000000002</v>
      </c>
      <c r="N4167" s="10">
        <v>61.566727</v>
      </c>
      <c r="O4167" s="10">
        <v>71.951719999999995</v>
      </c>
      <c r="P4167" s="10">
        <v>84.120154999999997</v>
      </c>
      <c r="Q4167" s="2" t="s">
        <v>3205</v>
      </c>
      <c r="R4167" s="1" t="s">
        <v>3208</v>
      </c>
      <c r="S4167" s="13" t="s">
        <v>3207</v>
      </c>
      <c r="T4167" s="13" t="s">
        <v>3206</v>
      </c>
      <c r="U4167" s="13" t="s">
        <v>3205</v>
      </c>
      <c r="V4167" s="18" t="s">
        <v>32</v>
      </c>
      <c r="W4167" s="18">
        <v>35127273</v>
      </c>
      <c r="X4167" s="18">
        <v>35128208</v>
      </c>
      <c r="Y4167" s="18" t="s">
        <v>10</v>
      </c>
      <c r="Z4167" s="18"/>
      <c r="AA4167" s="17"/>
    </row>
    <row r="4168" spans="1:27" x14ac:dyDescent="0.25">
      <c r="A4168" s="16" t="s">
        <v>3204</v>
      </c>
      <c r="B4168" s="15">
        <v>0.18913221</v>
      </c>
      <c r="C4168" s="13" t="s">
        <v>8</v>
      </c>
      <c r="D4168" s="14">
        <v>-0.18913268999999999</v>
      </c>
      <c r="E4168" s="13" t="s">
        <v>8</v>
      </c>
      <c r="F4168" s="12">
        <v>-2.3841858000000002E-7</v>
      </c>
      <c r="G4168" s="14">
        <v>1.3304305000000001</v>
      </c>
      <c r="H4168" s="13" t="s">
        <v>8</v>
      </c>
      <c r="I4168" s="14">
        <v>0.87444496000000005</v>
      </c>
      <c r="J4168" s="13" t="s">
        <v>8</v>
      </c>
      <c r="K4168" s="12">
        <v>1.1024377000000001</v>
      </c>
      <c r="L4168" s="11">
        <v>6.5217839999999999E-2</v>
      </c>
      <c r="M4168" s="10">
        <v>38.856425999999999</v>
      </c>
      <c r="N4168" s="10">
        <v>28.743053</v>
      </c>
      <c r="O4168" s="10">
        <v>45.068263999999999</v>
      </c>
      <c r="P4168" s="10">
        <v>46.628230000000002</v>
      </c>
      <c r="Q4168" s="2" t="s">
        <v>3200</v>
      </c>
      <c r="R4168" s="1" t="s">
        <v>3203</v>
      </c>
      <c r="S4168" s="13" t="s">
        <v>3202</v>
      </c>
      <c r="T4168" s="13" t="s">
        <v>3201</v>
      </c>
      <c r="U4168" s="13" t="s">
        <v>3200</v>
      </c>
      <c r="V4168" s="18"/>
      <c r="W4168" s="18"/>
      <c r="X4168" s="18"/>
      <c r="Y4168" s="18"/>
      <c r="Z4168" s="18"/>
      <c r="AA4168" s="17"/>
    </row>
    <row r="4169" spans="1:27" x14ac:dyDescent="0.25">
      <c r="A4169" s="16" t="s">
        <v>3199</v>
      </c>
      <c r="B4169" s="15">
        <v>0.13601589</v>
      </c>
      <c r="C4169" s="13" t="s">
        <v>8</v>
      </c>
      <c r="D4169" s="14">
        <v>-0.13601589</v>
      </c>
      <c r="E4169" s="13" t="s">
        <v>8</v>
      </c>
      <c r="F4169" s="12">
        <v>0</v>
      </c>
      <c r="G4169" s="14">
        <v>1.2814336</v>
      </c>
      <c r="H4169" s="13" t="s">
        <v>8</v>
      </c>
      <c r="I4169" s="14">
        <v>0.92314339999999995</v>
      </c>
      <c r="J4169" s="13" t="s">
        <v>8</v>
      </c>
      <c r="K4169" s="12">
        <v>1.1022885</v>
      </c>
      <c r="L4169" s="11">
        <v>3.920672E-2</v>
      </c>
      <c r="M4169" s="10">
        <v>59.389409999999998</v>
      </c>
      <c r="N4169" s="10">
        <v>47.288809999999998</v>
      </c>
      <c r="O4169" s="10">
        <v>69.080749999999995</v>
      </c>
      <c r="P4169" s="10">
        <v>76.479384999999994</v>
      </c>
      <c r="Q4169" s="2" t="s">
        <v>3195</v>
      </c>
      <c r="R4169" s="1" t="s">
        <v>3198</v>
      </c>
      <c r="S4169" s="13" t="s">
        <v>3197</v>
      </c>
      <c r="T4169" s="13" t="s">
        <v>3196</v>
      </c>
      <c r="U4169" s="13" t="s">
        <v>3195</v>
      </c>
      <c r="V4169" s="18" t="s">
        <v>165</v>
      </c>
      <c r="W4169" s="18">
        <v>21368384</v>
      </c>
      <c r="X4169" s="18">
        <v>21373100</v>
      </c>
      <c r="Y4169" s="18" t="s">
        <v>10</v>
      </c>
      <c r="Z4169" s="18" t="s">
        <v>431</v>
      </c>
      <c r="AA4169" s="17" t="s">
        <v>430</v>
      </c>
    </row>
    <row r="4170" spans="1:27" x14ac:dyDescent="0.25">
      <c r="A4170" s="16" t="s">
        <v>3194</v>
      </c>
      <c r="B4170" s="15">
        <v>1.8747567999999999E-2</v>
      </c>
      <c r="C4170" s="13" t="s">
        <v>8</v>
      </c>
      <c r="D4170" s="14">
        <v>-1.8747567999999999E-2</v>
      </c>
      <c r="E4170" s="13" t="s">
        <v>8</v>
      </c>
      <c r="F4170" s="12">
        <v>0</v>
      </c>
      <c r="G4170" s="14">
        <v>1.237838</v>
      </c>
      <c r="H4170" s="13" t="s">
        <v>8</v>
      </c>
      <c r="I4170" s="14">
        <v>0.96668076999999997</v>
      </c>
      <c r="J4170" s="13" t="s">
        <v>8</v>
      </c>
      <c r="K4170" s="12">
        <v>1.1022593999999999</v>
      </c>
      <c r="L4170" s="11">
        <v>1.5070777E-2</v>
      </c>
      <c r="M4170" s="10">
        <v>135.56917000000001</v>
      </c>
      <c r="N4170" s="10">
        <v>127.002686</v>
      </c>
      <c r="O4170" s="10">
        <v>165.95361</v>
      </c>
      <c r="P4170" s="10">
        <v>195.16577000000001</v>
      </c>
      <c r="Q4170" s="2" t="s">
        <v>3190</v>
      </c>
      <c r="R4170" s="1" t="s">
        <v>3193</v>
      </c>
      <c r="S4170" s="13" t="s">
        <v>3192</v>
      </c>
      <c r="T4170" s="13" t="s">
        <v>3191</v>
      </c>
      <c r="U4170" s="13" t="s">
        <v>3190</v>
      </c>
      <c r="V4170" s="18" t="s">
        <v>165</v>
      </c>
      <c r="W4170" s="18">
        <v>18970490</v>
      </c>
      <c r="X4170" s="18">
        <v>18975230</v>
      </c>
      <c r="Y4170" s="18" t="s">
        <v>10</v>
      </c>
      <c r="Z4170" s="18" t="s">
        <v>231</v>
      </c>
      <c r="AA4170" s="17" t="s">
        <v>230</v>
      </c>
    </row>
    <row r="4171" spans="1:27" x14ac:dyDescent="0.25">
      <c r="A4171" s="16" t="s">
        <v>3189</v>
      </c>
      <c r="B4171" s="15">
        <v>3.8482665999999999E-2</v>
      </c>
      <c r="C4171" s="13" t="s">
        <v>8</v>
      </c>
      <c r="D4171" s="14">
        <v>-3.8483142999999997E-2</v>
      </c>
      <c r="E4171" s="13" t="s">
        <v>8</v>
      </c>
      <c r="F4171" s="12">
        <v>-2.3841858000000002E-7</v>
      </c>
      <c r="G4171" s="14">
        <v>1.2989082000000001</v>
      </c>
      <c r="H4171" s="13" t="s">
        <v>8</v>
      </c>
      <c r="I4171" s="14">
        <v>0.90538216000000005</v>
      </c>
      <c r="J4171" s="13" t="s">
        <v>8</v>
      </c>
      <c r="K4171" s="12">
        <v>1.1021452</v>
      </c>
      <c r="L4171" s="11">
        <v>3.1534247000000001E-2</v>
      </c>
      <c r="M4171" s="10">
        <v>76.300674000000001</v>
      </c>
      <c r="N4171" s="10">
        <v>69.550224</v>
      </c>
      <c r="O4171" s="10">
        <v>96.116349999999997</v>
      </c>
      <c r="P4171" s="10">
        <v>103.84308</v>
      </c>
      <c r="Q4171" s="2" t="s">
        <v>3185</v>
      </c>
      <c r="R4171" s="1" t="s">
        <v>3188</v>
      </c>
      <c r="S4171" s="13" t="s">
        <v>3187</v>
      </c>
      <c r="T4171" s="13" t="s">
        <v>3186</v>
      </c>
      <c r="U4171" s="13" t="s">
        <v>3185</v>
      </c>
      <c r="V4171" s="18" t="s">
        <v>3</v>
      </c>
      <c r="W4171" s="18">
        <v>8424284</v>
      </c>
      <c r="X4171" s="18">
        <v>8425290</v>
      </c>
      <c r="Y4171" s="18" t="s">
        <v>10</v>
      </c>
      <c r="Z4171" s="18"/>
      <c r="AA4171" s="17" t="s">
        <v>3184</v>
      </c>
    </row>
    <row r="4172" spans="1:27" x14ac:dyDescent="0.25">
      <c r="A4172" s="16" t="s">
        <v>3183</v>
      </c>
      <c r="B4172" s="15">
        <v>-3.4553766E-2</v>
      </c>
      <c r="C4172" s="13" t="s">
        <v>8</v>
      </c>
      <c r="D4172" s="14">
        <v>3.4553766E-2</v>
      </c>
      <c r="E4172" s="13" t="s">
        <v>8</v>
      </c>
      <c r="F4172" s="12">
        <v>0</v>
      </c>
      <c r="G4172" s="14">
        <v>1.1312068</v>
      </c>
      <c r="H4172" s="13" t="s">
        <v>8</v>
      </c>
      <c r="I4172" s="14">
        <v>1.0728247</v>
      </c>
      <c r="J4172" s="13" t="s">
        <v>8</v>
      </c>
      <c r="K4172" s="12">
        <v>1.1020156999999999</v>
      </c>
      <c r="L4172" s="11">
        <v>1.6805476000000001E-3</v>
      </c>
      <c r="M4172" s="10">
        <v>222.6515</v>
      </c>
      <c r="N4172" s="10">
        <v>224.57852</v>
      </c>
      <c r="O4172" s="10">
        <v>262.66217</v>
      </c>
      <c r="P4172" s="10">
        <v>357.98610000000002</v>
      </c>
      <c r="Q4172" s="2" t="s">
        <v>1560</v>
      </c>
      <c r="R4172" s="1" t="s">
        <v>1563</v>
      </c>
      <c r="S4172" s="13" t="s">
        <v>1562</v>
      </c>
      <c r="T4172" s="13" t="s">
        <v>3182</v>
      </c>
      <c r="U4172" s="13" t="s">
        <v>1560</v>
      </c>
      <c r="V4172" s="18" t="s">
        <v>333</v>
      </c>
      <c r="W4172" s="18">
        <v>24246553</v>
      </c>
      <c r="X4172" s="18">
        <v>24252312</v>
      </c>
      <c r="Y4172" s="18" t="s">
        <v>10</v>
      </c>
      <c r="Z4172" s="18" t="s">
        <v>1559</v>
      </c>
      <c r="AA4172" s="17" t="s">
        <v>1558</v>
      </c>
    </row>
    <row r="4173" spans="1:27" x14ac:dyDescent="0.25">
      <c r="A4173" s="16" t="s">
        <v>3181</v>
      </c>
      <c r="B4173" s="15">
        <v>-8.1825260000000007E-3</v>
      </c>
      <c r="C4173" s="13" t="s">
        <v>8</v>
      </c>
      <c r="D4173" s="14">
        <v>8.1830024999999997E-3</v>
      </c>
      <c r="E4173" s="13" t="s">
        <v>8</v>
      </c>
      <c r="F4173" s="12">
        <v>2.3841858000000002E-7</v>
      </c>
      <c r="G4173" s="14">
        <v>0.97353506000000001</v>
      </c>
      <c r="H4173" s="13" t="s">
        <v>8</v>
      </c>
      <c r="I4173" s="14">
        <v>1.2302303000000001</v>
      </c>
      <c r="J4173" s="13" t="s">
        <v>8</v>
      </c>
      <c r="K4173" s="12">
        <v>1.1018827</v>
      </c>
      <c r="L4173" s="11">
        <v>1.3350618E-2</v>
      </c>
      <c r="M4173" s="10">
        <v>71.860339999999994</v>
      </c>
      <c r="N4173" s="10">
        <v>69.880324999999999</v>
      </c>
      <c r="O4173" s="10">
        <v>74.620590000000007</v>
      </c>
      <c r="P4173" s="10">
        <v>126.52463</v>
      </c>
      <c r="Q4173" s="2" t="s">
        <v>3177</v>
      </c>
      <c r="R4173" s="1" t="s">
        <v>3180</v>
      </c>
      <c r="S4173" s="13" t="s">
        <v>3179</v>
      </c>
      <c r="T4173" s="13" t="s">
        <v>3178</v>
      </c>
      <c r="U4173" s="13" t="s">
        <v>3177</v>
      </c>
      <c r="V4173" s="18" t="s">
        <v>19</v>
      </c>
      <c r="W4173" s="18">
        <v>30473739</v>
      </c>
      <c r="X4173" s="18">
        <v>30475773</v>
      </c>
      <c r="Y4173" s="18" t="s">
        <v>2</v>
      </c>
      <c r="Z4173" s="18" t="s">
        <v>1369</v>
      </c>
      <c r="AA4173" s="17" t="s">
        <v>1368</v>
      </c>
    </row>
    <row r="4174" spans="1:27" x14ac:dyDescent="0.25">
      <c r="A4174" s="16" t="s">
        <v>3176</v>
      </c>
      <c r="B4174" s="15">
        <v>-9.0761185000000008E-3</v>
      </c>
      <c r="C4174" s="13" t="s">
        <v>8</v>
      </c>
      <c r="D4174" s="14">
        <v>9.0756420000000001E-3</v>
      </c>
      <c r="E4174" s="13" t="s">
        <v>8</v>
      </c>
      <c r="F4174" s="12">
        <v>-2.3841858000000002E-7</v>
      </c>
      <c r="G4174" s="14">
        <v>1.2115026</v>
      </c>
      <c r="H4174" s="13" t="s">
        <v>8</v>
      </c>
      <c r="I4174" s="14">
        <v>0.99109599999999998</v>
      </c>
      <c r="J4174" s="13" t="s">
        <v>8</v>
      </c>
      <c r="K4174" s="12">
        <v>1.1012993</v>
      </c>
      <c r="L4174" s="11">
        <v>9.9313040000000002E-3</v>
      </c>
      <c r="M4174" s="10">
        <v>58.043100000000003</v>
      </c>
      <c r="N4174" s="10">
        <v>56.513730000000002</v>
      </c>
      <c r="O4174" s="10">
        <v>71.125339999999994</v>
      </c>
      <c r="P4174" s="10">
        <v>86.640075999999993</v>
      </c>
      <c r="Q4174" s="2" t="s">
        <v>3172</v>
      </c>
      <c r="R4174" s="1" t="s">
        <v>3175</v>
      </c>
      <c r="S4174" s="13" t="s">
        <v>3174</v>
      </c>
      <c r="T4174" s="13" t="s">
        <v>3173</v>
      </c>
      <c r="U4174" s="13" t="s">
        <v>3172</v>
      </c>
      <c r="V4174" s="18"/>
      <c r="W4174" s="18"/>
      <c r="X4174" s="18"/>
      <c r="Y4174" s="18"/>
      <c r="Z4174" s="18"/>
      <c r="AA4174" s="17"/>
    </row>
    <row r="4175" spans="1:27" x14ac:dyDescent="0.25">
      <c r="A4175" s="16" t="s">
        <v>3171</v>
      </c>
      <c r="B4175" s="15">
        <v>-0.25045252000000001</v>
      </c>
      <c r="C4175" s="13" t="s">
        <v>8</v>
      </c>
      <c r="D4175" s="14">
        <v>0.25045252000000001</v>
      </c>
      <c r="E4175" s="13" t="s">
        <v>8</v>
      </c>
      <c r="F4175" s="12">
        <v>0</v>
      </c>
      <c r="G4175" s="14">
        <v>1.0277076000000001</v>
      </c>
      <c r="H4175" s="13" t="s">
        <v>8</v>
      </c>
      <c r="I4175" s="14">
        <v>1.1747555999999999</v>
      </c>
      <c r="J4175" s="13" t="s">
        <v>8</v>
      </c>
      <c r="K4175" s="12">
        <v>1.1012316</v>
      </c>
      <c r="L4175" s="11">
        <v>5.1850922000000001E-2</v>
      </c>
      <c r="M4175" s="10">
        <v>31.684784000000001</v>
      </c>
      <c r="N4175" s="10">
        <v>43.109932000000001</v>
      </c>
      <c r="O4175" s="10">
        <v>40.407153999999998</v>
      </c>
      <c r="P4175" s="10">
        <v>63.499096000000002</v>
      </c>
      <c r="Q4175" s="2" t="s">
        <v>3167</v>
      </c>
      <c r="R4175" s="1" t="s">
        <v>3170</v>
      </c>
      <c r="S4175" s="13" t="s">
        <v>3169</v>
      </c>
      <c r="T4175" s="13" t="s">
        <v>3168</v>
      </c>
      <c r="U4175" s="13" t="s">
        <v>3167</v>
      </c>
      <c r="V4175" s="18" t="s">
        <v>104</v>
      </c>
      <c r="W4175" s="18">
        <v>2401014</v>
      </c>
      <c r="X4175" s="18">
        <v>2406713</v>
      </c>
      <c r="Y4175" s="18" t="s">
        <v>2</v>
      </c>
      <c r="Z4175" s="18" t="s">
        <v>3166</v>
      </c>
      <c r="AA4175" s="17" t="s">
        <v>3165</v>
      </c>
    </row>
    <row r="4176" spans="1:27" x14ac:dyDescent="0.25">
      <c r="A4176" s="16" t="s">
        <v>3164</v>
      </c>
      <c r="B4176" s="15">
        <v>-4.2724610000000003E-2</v>
      </c>
      <c r="C4176" s="13" t="s">
        <v>8</v>
      </c>
      <c r="D4176" s="14">
        <v>4.2724610000000003E-2</v>
      </c>
      <c r="E4176" s="13" t="s">
        <v>8</v>
      </c>
      <c r="F4176" s="12">
        <v>0</v>
      </c>
      <c r="G4176" s="14">
        <v>1.0754423</v>
      </c>
      <c r="H4176" s="13" t="s">
        <v>8</v>
      </c>
      <c r="I4176" s="14">
        <v>1.1265783</v>
      </c>
      <c r="J4176" s="13" t="s">
        <v>8</v>
      </c>
      <c r="K4176" s="12">
        <v>1.1010103</v>
      </c>
      <c r="L4176" s="11">
        <v>2.0388445999999999E-3</v>
      </c>
      <c r="M4176" s="10">
        <v>2755.9760000000001</v>
      </c>
      <c r="N4176" s="10">
        <v>2811.4949999999999</v>
      </c>
      <c r="O4176" s="10">
        <v>3145.721</v>
      </c>
      <c r="P4176" s="10">
        <v>4625.4830000000002</v>
      </c>
      <c r="Q4176" s="2" t="s">
        <v>3160</v>
      </c>
      <c r="R4176" s="1" t="s">
        <v>3163</v>
      </c>
      <c r="S4176" s="13" t="s">
        <v>3162</v>
      </c>
      <c r="T4176" s="13" t="s">
        <v>3161</v>
      </c>
      <c r="U4176" s="13" t="s">
        <v>3160</v>
      </c>
      <c r="V4176" s="18"/>
      <c r="W4176" s="18"/>
      <c r="X4176" s="18"/>
      <c r="Y4176" s="18"/>
      <c r="Z4176" s="18"/>
      <c r="AA4176" s="17"/>
    </row>
    <row r="4177" spans="1:27" x14ac:dyDescent="0.25">
      <c r="A4177" s="16" t="s">
        <v>3159</v>
      </c>
      <c r="B4177" s="15">
        <v>0.15293527000000001</v>
      </c>
      <c r="C4177" s="13" t="s">
        <v>8</v>
      </c>
      <c r="D4177" s="14">
        <v>-0.15293527000000001</v>
      </c>
      <c r="E4177" s="13" t="s">
        <v>8</v>
      </c>
      <c r="F4177" s="12">
        <v>0</v>
      </c>
      <c r="G4177" s="14">
        <v>1.2694232000000001</v>
      </c>
      <c r="H4177" s="13" t="s">
        <v>8</v>
      </c>
      <c r="I4177" s="14">
        <v>0.93244386000000001</v>
      </c>
      <c r="J4177" s="13" t="s">
        <v>8</v>
      </c>
      <c r="K4177" s="12">
        <v>1.1009336000000001</v>
      </c>
      <c r="L4177" s="11">
        <v>4.0163150000000002E-2</v>
      </c>
      <c r="M4177" s="10">
        <v>168.18288000000001</v>
      </c>
      <c r="N4177" s="10">
        <v>130.81113999999999</v>
      </c>
      <c r="O4177" s="10">
        <v>191.74370999999999</v>
      </c>
      <c r="P4177" s="10">
        <v>215.43867</v>
      </c>
      <c r="Q4177" s="2" t="s">
        <v>3155</v>
      </c>
      <c r="R4177" s="1" t="s">
        <v>3158</v>
      </c>
      <c r="S4177" s="13" t="s">
        <v>3157</v>
      </c>
      <c r="T4177" s="13" t="s">
        <v>3156</v>
      </c>
      <c r="U4177" s="13" t="s">
        <v>3155</v>
      </c>
      <c r="V4177" s="18"/>
      <c r="W4177" s="18"/>
      <c r="X4177" s="18"/>
      <c r="Y4177" s="18"/>
      <c r="Z4177" s="18"/>
      <c r="AA4177" s="17"/>
    </row>
    <row r="4178" spans="1:27" x14ac:dyDescent="0.25">
      <c r="A4178" s="16" t="s">
        <v>3154</v>
      </c>
      <c r="B4178" s="15">
        <v>-0.56150865999999999</v>
      </c>
      <c r="C4178" s="13" t="s">
        <v>143</v>
      </c>
      <c r="D4178" s="14">
        <v>0.56150865999999999</v>
      </c>
      <c r="E4178" s="13" t="s">
        <v>8</v>
      </c>
      <c r="F4178" s="12">
        <v>0</v>
      </c>
      <c r="G4178" s="14">
        <v>1.0572767000000001</v>
      </c>
      <c r="H4178" s="13" t="s">
        <v>8</v>
      </c>
      <c r="I4178" s="14">
        <v>1.1445775</v>
      </c>
      <c r="J4178" s="13" t="s">
        <v>8</v>
      </c>
      <c r="K4178" s="12">
        <v>1.1009271</v>
      </c>
      <c r="L4178" s="11">
        <v>0.18980130000000001</v>
      </c>
      <c r="M4178" s="10">
        <v>14.187789</v>
      </c>
      <c r="N4178" s="10">
        <v>29.710901</v>
      </c>
      <c r="O4178" s="10">
        <v>22.91188</v>
      </c>
      <c r="P4178" s="10">
        <v>34.544930000000001</v>
      </c>
      <c r="Q4178" s="2" t="s">
        <v>3150</v>
      </c>
      <c r="R4178" s="1" t="s">
        <v>3153</v>
      </c>
      <c r="S4178" s="13" t="s">
        <v>3152</v>
      </c>
      <c r="T4178" s="13" t="s">
        <v>3151</v>
      </c>
      <c r="U4178" s="13" t="s">
        <v>3150</v>
      </c>
      <c r="V4178" s="18" t="s">
        <v>333</v>
      </c>
      <c r="W4178" s="18">
        <v>14156868</v>
      </c>
      <c r="X4178" s="18">
        <v>14157167</v>
      </c>
      <c r="Y4178" s="18" t="s">
        <v>2</v>
      </c>
      <c r="Z4178" s="18"/>
      <c r="AA4178" s="17"/>
    </row>
    <row r="4179" spans="1:27" x14ac:dyDescent="0.25">
      <c r="A4179" s="16" t="s">
        <v>3149</v>
      </c>
      <c r="B4179" s="15">
        <v>9.3058585999999999E-2</v>
      </c>
      <c r="C4179" s="13" t="s">
        <v>8</v>
      </c>
      <c r="D4179" s="14">
        <v>-9.3058585999999999E-2</v>
      </c>
      <c r="E4179" s="13" t="s">
        <v>8</v>
      </c>
      <c r="F4179" s="12">
        <v>0</v>
      </c>
      <c r="G4179" s="14">
        <v>1.3291554000000001</v>
      </c>
      <c r="H4179" s="13" t="s">
        <v>8</v>
      </c>
      <c r="I4179" s="14">
        <v>0.87155104000000005</v>
      </c>
      <c r="J4179" s="13" t="s">
        <v>8</v>
      </c>
      <c r="K4179" s="12">
        <v>1.1003532</v>
      </c>
      <c r="L4179" s="11">
        <v>4.6874764999999999E-2</v>
      </c>
      <c r="M4179" s="10">
        <v>32.995102000000003</v>
      </c>
      <c r="N4179" s="10">
        <v>27.884428</v>
      </c>
      <c r="O4179" s="10">
        <v>40.869059999999998</v>
      </c>
      <c r="P4179" s="10">
        <v>42.236260000000001</v>
      </c>
      <c r="Q4179" s="2" t="s">
        <v>3146</v>
      </c>
      <c r="R4179" s="1" t="s">
        <v>1452</v>
      </c>
      <c r="S4179" s="13" t="s">
        <v>3148</v>
      </c>
      <c r="T4179" s="13" t="s">
        <v>3147</v>
      </c>
      <c r="U4179" s="13" t="s">
        <v>3146</v>
      </c>
      <c r="V4179" s="18"/>
      <c r="W4179" s="18"/>
      <c r="X4179" s="18"/>
      <c r="Y4179" s="18"/>
      <c r="Z4179" s="18"/>
      <c r="AA4179" s="17"/>
    </row>
    <row r="4180" spans="1:27" x14ac:dyDescent="0.25">
      <c r="A4180" s="16" t="s">
        <v>3145</v>
      </c>
      <c r="B4180" s="15">
        <v>-6.0427189999999999E-2</v>
      </c>
      <c r="C4180" s="13" t="s">
        <v>8</v>
      </c>
      <c r="D4180" s="14">
        <v>6.0427189999999999E-2</v>
      </c>
      <c r="E4180" s="13" t="s">
        <v>8</v>
      </c>
      <c r="F4180" s="12">
        <v>0</v>
      </c>
      <c r="G4180" s="14">
        <v>1.0743976</v>
      </c>
      <c r="H4180" s="13" t="s">
        <v>8</v>
      </c>
      <c r="I4180" s="14">
        <v>1.1252340999999999</v>
      </c>
      <c r="J4180" s="13" t="s">
        <v>8</v>
      </c>
      <c r="K4180" s="12">
        <v>1.0998158</v>
      </c>
      <c r="L4180" s="11">
        <v>3.5340473999999999E-3</v>
      </c>
      <c r="M4180" s="10">
        <v>368.24005</v>
      </c>
      <c r="N4180" s="10">
        <v>384.99133</v>
      </c>
      <c r="O4180" s="10">
        <v>425.19709999999998</v>
      </c>
      <c r="P4180" s="10">
        <v>625.08209999999997</v>
      </c>
      <c r="Q4180" s="2" t="s">
        <v>3141</v>
      </c>
      <c r="R4180" s="1" t="s">
        <v>3144</v>
      </c>
      <c r="S4180" s="13" t="s">
        <v>3143</v>
      </c>
      <c r="T4180" s="13" t="s">
        <v>3142</v>
      </c>
      <c r="U4180" s="13" t="s">
        <v>3141</v>
      </c>
      <c r="V4180" s="18" t="s">
        <v>165</v>
      </c>
      <c r="W4180" s="18">
        <v>10390880</v>
      </c>
      <c r="X4180" s="18">
        <v>10396620</v>
      </c>
      <c r="Y4180" s="18" t="s">
        <v>2</v>
      </c>
      <c r="Z4180" s="18" t="s">
        <v>205</v>
      </c>
      <c r="AA4180" s="17" t="s">
        <v>204</v>
      </c>
    </row>
    <row r="4181" spans="1:27" x14ac:dyDescent="0.25">
      <c r="A4181" s="16" t="s">
        <v>3140</v>
      </c>
      <c r="B4181" s="15">
        <v>-1.9139766999999999E-2</v>
      </c>
      <c r="C4181" s="13" t="s">
        <v>8</v>
      </c>
      <c r="D4181" s="14">
        <v>1.9139766999999999E-2</v>
      </c>
      <c r="E4181" s="13" t="s">
        <v>8</v>
      </c>
      <c r="F4181" s="12">
        <v>0</v>
      </c>
      <c r="G4181" s="14">
        <v>1.205152</v>
      </c>
      <c r="H4181" s="13" t="s">
        <v>8</v>
      </c>
      <c r="I4181" s="14">
        <v>0.99446060000000003</v>
      </c>
      <c r="J4181" s="13" t="s">
        <v>8</v>
      </c>
      <c r="K4181" s="12">
        <v>1.0998063</v>
      </c>
      <c r="L4181" s="11">
        <v>9.3451130000000004E-3</v>
      </c>
      <c r="M4181" s="10">
        <v>3958.9391999999998</v>
      </c>
      <c r="N4181" s="10">
        <v>3908.7802999999999</v>
      </c>
      <c r="O4181" s="10">
        <v>4863.74</v>
      </c>
      <c r="P4181" s="10">
        <v>5964.71</v>
      </c>
      <c r="Q4181" s="2" t="s">
        <v>3136</v>
      </c>
      <c r="R4181" s="1" t="s">
        <v>3139</v>
      </c>
      <c r="S4181" s="13" t="s">
        <v>3138</v>
      </c>
      <c r="T4181" s="13" t="s">
        <v>3137</v>
      </c>
      <c r="U4181" s="13" t="s">
        <v>3136</v>
      </c>
      <c r="V4181" s="18" t="s">
        <v>11</v>
      </c>
      <c r="W4181" s="18">
        <v>42301803</v>
      </c>
      <c r="X4181" s="18">
        <v>42302292</v>
      </c>
      <c r="Y4181" s="18" t="s">
        <v>10</v>
      </c>
      <c r="Z4181" s="18"/>
      <c r="AA4181" s="17"/>
    </row>
    <row r="4182" spans="1:27" x14ac:dyDescent="0.25">
      <c r="A4182" s="16" t="s">
        <v>3135</v>
      </c>
      <c r="B4182" s="15">
        <v>3.4090042000000001E-2</v>
      </c>
      <c r="C4182" s="13" t="s">
        <v>8</v>
      </c>
      <c r="D4182" s="14">
        <v>-3.4089565000000002E-2</v>
      </c>
      <c r="E4182" s="13" t="s">
        <v>8</v>
      </c>
      <c r="F4182" s="12">
        <v>2.3841858000000002E-7</v>
      </c>
      <c r="G4182" s="14">
        <v>0.93310594999999996</v>
      </c>
      <c r="H4182" s="13" t="s">
        <v>8</v>
      </c>
      <c r="I4182" s="14">
        <v>1.2662358</v>
      </c>
      <c r="J4182" s="13" t="s">
        <v>8</v>
      </c>
      <c r="K4182" s="12">
        <v>1.0996709</v>
      </c>
      <c r="L4182" s="11">
        <v>2.3079269999999999E-2</v>
      </c>
      <c r="M4182" s="10">
        <v>37.197322999999997</v>
      </c>
      <c r="N4182" s="10">
        <v>34.113532999999997</v>
      </c>
      <c r="O4182" s="10">
        <v>36.474170000000001</v>
      </c>
      <c r="P4182" s="10">
        <v>65.209509999999995</v>
      </c>
      <c r="Q4182" s="2" t="s">
        <v>3131</v>
      </c>
      <c r="R4182" s="1" t="s">
        <v>3134</v>
      </c>
      <c r="S4182" s="13" t="s">
        <v>3133</v>
      </c>
      <c r="T4182" s="13" t="s">
        <v>3132</v>
      </c>
      <c r="U4182" s="13" t="s">
        <v>3131</v>
      </c>
      <c r="V4182" s="18" t="s">
        <v>104</v>
      </c>
      <c r="W4182" s="18">
        <v>25388427</v>
      </c>
      <c r="X4182" s="18">
        <v>25388783</v>
      </c>
      <c r="Y4182" s="18" t="s">
        <v>10</v>
      </c>
      <c r="Z4182" s="18"/>
      <c r="AA4182" s="17"/>
    </row>
    <row r="4183" spans="1:27" x14ac:dyDescent="0.25">
      <c r="A4183" s="16" t="s">
        <v>3130</v>
      </c>
      <c r="B4183" s="15">
        <v>-2.5587082000000001E-2</v>
      </c>
      <c r="C4183" s="13" t="s">
        <v>8</v>
      </c>
      <c r="D4183" s="14">
        <v>2.5587082000000001E-2</v>
      </c>
      <c r="E4183" s="13" t="s">
        <v>8</v>
      </c>
      <c r="F4183" s="12">
        <v>0</v>
      </c>
      <c r="G4183" s="14">
        <v>1.0890455000000001</v>
      </c>
      <c r="H4183" s="13" t="s">
        <v>8</v>
      </c>
      <c r="I4183" s="14">
        <v>1.1098261</v>
      </c>
      <c r="J4183" s="13" t="s">
        <v>8</v>
      </c>
      <c r="K4183" s="12">
        <v>1.0994358</v>
      </c>
      <c r="L4183" s="11">
        <v>6.3034539999999996E-4</v>
      </c>
      <c r="M4183" s="10">
        <v>654.6123</v>
      </c>
      <c r="N4183" s="10">
        <v>652.12114999999994</v>
      </c>
      <c r="O4183" s="10">
        <v>745.35815000000002</v>
      </c>
      <c r="P4183" s="10">
        <v>1073.1587999999999</v>
      </c>
      <c r="Q4183" s="2" t="s">
        <v>3126</v>
      </c>
      <c r="R4183" s="1" t="s">
        <v>3129</v>
      </c>
      <c r="S4183" s="13" t="s">
        <v>3128</v>
      </c>
      <c r="T4183" s="13" t="s">
        <v>3127</v>
      </c>
      <c r="U4183" s="13" t="s">
        <v>3126</v>
      </c>
      <c r="V4183" s="18" t="s">
        <v>87</v>
      </c>
      <c r="W4183" s="18">
        <v>9840913</v>
      </c>
      <c r="X4183" s="18">
        <v>9857074</v>
      </c>
      <c r="Y4183" s="18" t="s">
        <v>2</v>
      </c>
      <c r="Z4183" s="18" t="s">
        <v>3125</v>
      </c>
      <c r="AA4183" s="17" t="s">
        <v>3124</v>
      </c>
    </row>
    <row r="4184" spans="1:27" x14ac:dyDescent="0.25">
      <c r="A4184" s="16" t="s">
        <v>3123</v>
      </c>
      <c r="B4184" s="15">
        <v>-1.9893170000000002E-2</v>
      </c>
      <c r="C4184" s="13" t="s">
        <v>8</v>
      </c>
      <c r="D4184" s="14">
        <v>1.9893170000000002E-2</v>
      </c>
      <c r="E4184" s="13" t="s">
        <v>8</v>
      </c>
      <c r="F4184" s="12">
        <v>0</v>
      </c>
      <c r="G4184" s="14">
        <v>1.079823</v>
      </c>
      <c r="H4184" s="13" t="s">
        <v>8</v>
      </c>
      <c r="I4184" s="14">
        <v>1.1182065000000001</v>
      </c>
      <c r="J4184" s="13" t="s">
        <v>8</v>
      </c>
      <c r="K4184" s="12">
        <v>1.0990148</v>
      </c>
      <c r="L4184" s="11">
        <v>6.3198862999999997E-4</v>
      </c>
      <c r="M4184" s="10">
        <v>975.92205999999999</v>
      </c>
      <c r="N4184" s="10">
        <v>964.56420000000003</v>
      </c>
      <c r="O4184" s="10">
        <v>1099.7797</v>
      </c>
      <c r="P4184" s="10">
        <v>1602.8898999999999</v>
      </c>
      <c r="Q4184" s="2" t="s">
        <v>3119</v>
      </c>
      <c r="R4184" s="1" t="s">
        <v>3122</v>
      </c>
      <c r="S4184" s="13" t="s">
        <v>3121</v>
      </c>
      <c r="T4184" s="13" t="s">
        <v>3120</v>
      </c>
      <c r="U4184" s="13" t="s">
        <v>3119</v>
      </c>
      <c r="V4184" s="18" t="s">
        <v>32</v>
      </c>
      <c r="W4184" s="18">
        <v>30572219</v>
      </c>
      <c r="X4184" s="18">
        <v>30584268</v>
      </c>
      <c r="Y4184" s="18" t="s">
        <v>2</v>
      </c>
      <c r="Z4184" s="18" t="s">
        <v>3118</v>
      </c>
      <c r="AA4184" s="17" t="s">
        <v>3117</v>
      </c>
    </row>
    <row r="4185" spans="1:27" x14ac:dyDescent="0.25">
      <c r="A4185" s="16" t="s">
        <v>3116</v>
      </c>
      <c r="B4185" s="15">
        <v>1.2841225E-2</v>
      </c>
      <c r="C4185" s="13" t="s">
        <v>8</v>
      </c>
      <c r="D4185" s="14">
        <v>-1.2841225E-2</v>
      </c>
      <c r="E4185" s="13" t="s">
        <v>8</v>
      </c>
      <c r="F4185" s="12">
        <v>0</v>
      </c>
      <c r="G4185" s="14">
        <v>1.0020475</v>
      </c>
      <c r="H4185" s="13" t="s">
        <v>8</v>
      </c>
      <c r="I4185" s="14">
        <v>1.1957177999999999</v>
      </c>
      <c r="J4185" s="13" t="s">
        <v>8</v>
      </c>
      <c r="K4185" s="12">
        <v>1.0988827000000001</v>
      </c>
      <c r="L4185" s="11">
        <v>7.8095016000000001E-3</v>
      </c>
      <c r="M4185" s="10">
        <v>1379.6868999999999</v>
      </c>
      <c r="N4185" s="10">
        <v>1303.1323</v>
      </c>
      <c r="O4185" s="10">
        <v>1440.1387</v>
      </c>
      <c r="P4185" s="10">
        <v>2337.4821999999999</v>
      </c>
      <c r="Q4185" s="2" t="s">
        <v>3112</v>
      </c>
      <c r="R4185" s="1" t="s">
        <v>3115</v>
      </c>
      <c r="S4185" s="13" t="s">
        <v>3114</v>
      </c>
      <c r="T4185" s="13" t="s">
        <v>3113</v>
      </c>
      <c r="U4185" s="13" t="s">
        <v>3112</v>
      </c>
      <c r="V4185" s="18" t="s">
        <v>11</v>
      </c>
      <c r="W4185" s="18">
        <v>24584355</v>
      </c>
      <c r="X4185" s="18">
        <v>24589429</v>
      </c>
      <c r="Y4185" s="18" t="s">
        <v>10</v>
      </c>
      <c r="Z4185" s="18" t="s">
        <v>3111</v>
      </c>
      <c r="AA4185" s="17" t="s">
        <v>3110</v>
      </c>
    </row>
    <row r="4186" spans="1:27" x14ac:dyDescent="0.25">
      <c r="A4186" s="16" t="s">
        <v>3109</v>
      </c>
      <c r="B4186" s="15">
        <v>1.7630577000000001E-2</v>
      </c>
      <c r="C4186" s="13" t="s">
        <v>8</v>
      </c>
      <c r="D4186" s="14">
        <v>-1.7630577000000001E-2</v>
      </c>
      <c r="E4186" s="13" t="s">
        <v>8</v>
      </c>
      <c r="F4186" s="12">
        <v>0</v>
      </c>
      <c r="G4186" s="14">
        <v>1.0639981999999999</v>
      </c>
      <c r="H4186" s="13" t="s">
        <v>8</v>
      </c>
      <c r="I4186" s="14">
        <v>1.1326012999999999</v>
      </c>
      <c r="J4186" s="13" t="s">
        <v>8</v>
      </c>
      <c r="K4186" s="12">
        <v>1.0982997000000001</v>
      </c>
      <c r="L4186" s="11">
        <v>1.2308150999999999E-3</v>
      </c>
      <c r="M4186" s="10">
        <v>65.542619999999999</v>
      </c>
      <c r="N4186" s="10">
        <v>61.496197000000002</v>
      </c>
      <c r="O4186" s="10">
        <v>71.179479999999998</v>
      </c>
      <c r="P4186" s="10">
        <v>105.93752000000001</v>
      </c>
      <c r="Q4186" s="2" t="s">
        <v>3105</v>
      </c>
      <c r="R4186" s="1" t="s">
        <v>3108</v>
      </c>
      <c r="S4186" s="13" t="s">
        <v>3107</v>
      </c>
      <c r="T4186" s="13" t="s">
        <v>3106</v>
      </c>
      <c r="U4186" s="13" t="s">
        <v>3105</v>
      </c>
      <c r="V4186" s="18"/>
      <c r="W4186" s="18"/>
      <c r="X4186" s="18"/>
      <c r="Y4186" s="18"/>
      <c r="Z4186" s="18"/>
      <c r="AA4186" s="17"/>
    </row>
    <row r="4187" spans="1:27" x14ac:dyDescent="0.25">
      <c r="A4187" s="16" t="s">
        <v>3104</v>
      </c>
      <c r="B4187" s="15">
        <v>-1.8460273999999999E-2</v>
      </c>
      <c r="C4187" s="13" t="s">
        <v>8</v>
      </c>
      <c r="D4187" s="14">
        <v>1.8460273999999999E-2</v>
      </c>
      <c r="E4187" s="13" t="s">
        <v>8</v>
      </c>
      <c r="F4187" s="12">
        <v>0</v>
      </c>
      <c r="G4187" s="14">
        <v>1.1236744000000001</v>
      </c>
      <c r="H4187" s="13" t="s">
        <v>8</v>
      </c>
      <c r="I4187" s="14">
        <v>1.0727415</v>
      </c>
      <c r="J4187" s="13" t="s">
        <v>8</v>
      </c>
      <c r="K4187" s="12">
        <v>1.0982080000000001</v>
      </c>
      <c r="L4187" s="11">
        <v>8.1928353999999998E-4</v>
      </c>
      <c r="M4187" s="10">
        <v>16653.883000000002</v>
      </c>
      <c r="N4187" s="10">
        <v>16427.400000000001</v>
      </c>
      <c r="O4187" s="10">
        <v>19327.482</v>
      </c>
      <c r="P4187" s="10">
        <v>26478.074000000001</v>
      </c>
      <c r="Q4187" s="2" t="s">
        <v>3100</v>
      </c>
      <c r="R4187" s="1" t="s">
        <v>3103</v>
      </c>
      <c r="S4187" s="13" t="s">
        <v>3102</v>
      </c>
      <c r="T4187" s="13" t="s">
        <v>3101</v>
      </c>
      <c r="U4187" s="13" t="s">
        <v>3100</v>
      </c>
      <c r="V4187" s="18" t="s">
        <v>3</v>
      </c>
      <c r="W4187" s="18">
        <v>5373366</v>
      </c>
      <c r="X4187" s="18">
        <v>5377078</v>
      </c>
      <c r="Y4187" s="18" t="s">
        <v>2</v>
      </c>
      <c r="Z4187" s="18" t="s">
        <v>3099</v>
      </c>
      <c r="AA4187" s="17" t="s">
        <v>3098</v>
      </c>
    </row>
    <row r="4188" spans="1:27" x14ac:dyDescent="0.25">
      <c r="A4188" s="16" t="s">
        <v>3097</v>
      </c>
      <c r="B4188" s="15">
        <v>-6.0310364000000002E-3</v>
      </c>
      <c r="C4188" s="13" t="s">
        <v>8</v>
      </c>
      <c r="D4188" s="14">
        <v>6.0310364000000002E-3</v>
      </c>
      <c r="E4188" s="13" t="s">
        <v>8</v>
      </c>
      <c r="F4188" s="12">
        <v>0</v>
      </c>
      <c r="G4188" s="14">
        <v>1.0418291</v>
      </c>
      <c r="H4188" s="13" t="s">
        <v>8</v>
      </c>
      <c r="I4188" s="14">
        <v>1.1544293999999999</v>
      </c>
      <c r="J4188" s="13" t="s">
        <v>8</v>
      </c>
      <c r="K4188" s="12">
        <v>1.0981293000000001</v>
      </c>
      <c r="L4188" s="11">
        <v>2.6481336000000002E-3</v>
      </c>
      <c r="M4188" s="10">
        <v>917.89239999999995</v>
      </c>
      <c r="N4188" s="10">
        <v>889.9425</v>
      </c>
      <c r="O4188" s="10">
        <v>997.86566000000005</v>
      </c>
      <c r="P4188" s="10">
        <v>1531.1283000000001</v>
      </c>
      <c r="Q4188" s="2" t="s">
        <v>3093</v>
      </c>
      <c r="R4188" s="1" t="s">
        <v>3096</v>
      </c>
      <c r="S4188" s="13" t="s">
        <v>3095</v>
      </c>
      <c r="T4188" s="13" t="s">
        <v>3094</v>
      </c>
      <c r="U4188" s="13" t="s">
        <v>3093</v>
      </c>
      <c r="V4188" s="18" t="s">
        <v>19</v>
      </c>
      <c r="W4188" s="18">
        <v>33321822</v>
      </c>
      <c r="X4188" s="18">
        <v>33322539</v>
      </c>
      <c r="Y4188" s="18" t="s">
        <v>2</v>
      </c>
      <c r="Z4188" s="18"/>
      <c r="AA4188" s="17" t="s">
        <v>2298</v>
      </c>
    </row>
    <row r="4189" spans="1:27" x14ac:dyDescent="0.25">
      <c r="A4189" s="16" t="s">
        <v>3092</v>
      </c>
      <c r="B4189" s="15">
        <v>7.9239370000000003E-2</v>
      </c>
      <c r="C4189" s="13" t="s">
        <v>8</v>
      </c>
      <c r="D4189" s="14">
        <v>-7.9239845000000003E-2</v>
      </c>
      <c r="E4189" s="13" t="s">
        <v>8</v>
      </c>
      <c r="F4189" s="12">
        <v>-2.3841858000000002E-7</v>
      </c>
      <c r="G4189" s="14">
        <v>1.0178037</v>
      </c>
      <c r="H4189" s="13" t="s">
        <v>8</v>
      </c>
      <c r="I4189" s="14">
        <v>1.1774092</v>
      </c>
      <c r="J4189" s="13" t="s">
        <v>8</v>
      </c>
      <c r="K4189" s="12">
        <v>1.0976064000000001</v>
      </c>
      <c r="L4189" s="11">
        <v>1.0335552E-2</v>
      </c>
      <c r="M4189" s="10">
        <v>65.308340000000001</v>
      </c>
      <c r="N4189" s="10">
        <v>56.260136000000003</v>
      </c>
      <c r="O4189" s="10">
        <v>65.818439999999995</v>
      </c>
      <c r="P4189" s="10">
        <v>104.33669999999999</v>
      </c>
      <c r="Q4189" s="2" t="s">
        <v>3088</v>
      </c>
      <c r="R4189" s="1" t="s">
        <v>3091</v>
      </c>
      <c r="S4189" s="13" t="s">
        <v>3090</v>
      </c>
      <c r="T4189" s="13" t="s">
        <v>3089</v>
      </c>
      <c r="U4189" s="13" t="s">
        <v>3088</v>
      </c>
      <c r="V4189" s="18" t="s">
        <v>165</v>
      </c>
      <c r="W4189" s="18">
        <v>3020705</v>
      </c>
      <c r="X4189" s="18">
        <v>3022087</v>
      </c>
      <c r="Y4189" s="18" t="s">
        <v>10</v>
      </c>
      <c r="Z4189" s="18"/>
      <c r="AA4189" s="17" t="s">
        <v>1507</v>
      </c>
    </row>
    <row r="4190" spans="1:27" x14ac:dyDescent="0.25">
      <c r="A4190" s="16" t="s">
        <v>3087</v>
      </c>
      <c r="B4190" s="15">
        <v>-2.4306297000000001E-2</v>
      </c>
      <c r="C4190" s="13" t="s">
        <v>8</v>
      </c>
      <c r="D4190" s="14">
        <v>2.4306297000000001E-2</v>
      </c>
      <c r="E4190" s="13" t="s">
        <v>8</v>
      </c>
      <c r="F4190" s="12">
        <v>0</v>
      </c>
      <c r="G4190" s="14">
        <v>0.99576189999999998</v>
      </c>
      <c r="H4190" s="13" t="s">
        <v>8</v>
      </c>
      <c r="I4190" s="14">
        <v>1.1994305000000001</v>
      </c>
      <c r="J4190" s="13" t="s">
        <v>8</v>
      </c>
      <c r="K4190" s="12">
        <v>1.0975961999999999</v>
      </c>
      <c r="L4190" s="11">
        <v>8.9760980000000001E-3</v>
      </c>
      <c r="M4190" s="10">
        <v>263.02355999999997</v>
      </c>
      <c r="N4190" s="10">
        <v>261.55777</v>
      </c>
      <c r="O4190" s="10">
        <v>280.48439999999999</v>
      </c>
      <c r="P4190" s="10">
        <v>458.41890000000001</v>
      </c>
      <c r="Q4190" s="2" t="s">
        <v>1508</v>
      </c>
      <c r="R4190" s="1" t="s">
        <v>1511</v>
      </c>
      <c r="S4190" s="13" t="s">
        <v>1510</v>
      </c>
      <c r="T4190" s="13" t="s">
        <v>1509</v>
      </c>
      <c r="U4190" s="13" t="s">
        <v>1508</v>
      </c>
      <c r="V4190" s="18" t="s">
        <v>165</v>
      </c>
      <c r="W4190" s="18">
        <v>3016889</v>
      </c>
      <c r="X4190" s="18">
        <v>3018047</v>
      </c>
      <c r="Y4190" s="18" t="s">
        <v>10</v>
      </c>
      <c r="Z4190" s="18"/>
      <c r="AA4190" s="17" t="s">
        <v>1507</v>
      </c>
    </row>
    <row r="4191" spans="1:27" x14ac:dyDescent="0.25">
      <c r="A4191" s="16" t="s">
        <v>3086</v>
      </c>
      <c r="B4191" s="15">
        <v>2.4635315000000001E-2</v>
      </c>
      <c r="C4191" s="13" t="s">
        <v>8</v>
      </c>
      <c r="D4191" s="14">
        <v>-2.4635315000000001E-2</v>
      </c>
      <c r="E4191" s="13" t="s">
        <v>8</v>
      </c>
      <c r="F4191" s="12">
        <v>0</v>
      </c>
      <c r="G4191" s="14">
        <v>1.0309649000000001</v>
      </c>
      <c r="H4191" s="13" t="s">
        <v>8</v>
      </c>
      <c r="I4191" s="14">
        <v>1.1641059</v>
      </c>
      <c r="J4191" s="13" t="s">
        <v>8</v>
      </c>
      <c r="K4191" s="12">
        <v>1.0975353999999999</v>
      </c>
      <c r="L4191" s="11">
        <v>4.1567376E-3</v>
      </c>
      <c r="M4191" s="10">
        <v>153.08727999999999</v>
      </c>
      <c r="N4191" s="10">
        <v>142.24805000000001</v>
      </c>
      <c r="O4191" s="10">
        <v>161.70276999999999</v>
      </c>
      <c r="P4191" s="10">
        <v>251.67517000000001</v>
      </c>
      <c r="Q4191" s="2" t="s">
        <v>3082</v>
      </c>
      <c r="R4191" s="1" t="s">
        <v>3085</v>
      </c>
      <c r="S4191" s="13" t="s">
        <v>3084</v>
      </c>
      <c r="T4191" s="13" t="s">
        <v>3083</v>
      </c>
      <c r="U4191" s="13" t="s">
        <v>3082</v>
      </c>
      <c r="V4191" s="18" t="s">
        <v>60</v>
      </c>
      <c r="W4191" s="18">
        <v>25832659</v>
      </c>
      <c r="X4191" s="18">
        <v>25834595</v>
      </c>
      <c r="Y4191" s="18" t="s">
        <v>10</v>
      </c>
      <c r="Z4191" s="18" t="s">
        <v>3081</v>
      </c>
      <c r="AA4191" s="17" t="s">
        <v>3080</v>
      </c>
    </row>
    <row r="4192" spans="1:27" x14ac:dyDescent="0.25">
      <c r="A4192" s="16" t="s">
        <v>3079</v>
      </c>
      <c r="B4192" s="15">
        <v>5.145073E-2</v>
      </c>
      <c r="C4192" s="13" t="s">
        <v>8</v>
      </c>
      <c r="D4192" s="14">
        <v>-5.145073E-2</v>
      </c>
      <c r="E4192" s="13" t="s">
        <v>8</v>
      </c>
      <c r="F4192" s="12">
        <v>0</v>
      </c>
      <c r="G4192" s="14">
        <v>1.2316370000000001</v>
      </c>
      <c r="H4192" s="13" t="s">
        <v>8</v>
      </c>
      <c r="I4192" s="14">
        <v>0.96290779999999998</v>
      </c>
      <c r="J4192" s="13" t="s">
        <v>8</v>
      </c>
      <c r="K4192" s="12">
        <v>1.0972724</v>
      </c>
      <c r="L4192" s="11">
        <v>1.676236E-2</v>
      </c>
      <c r="M4192" s="10">
        <v>75.914950000000005</v>
      </c>
      <c r="N4192" s="10">
        <v>67.965739999999997</v>
      </c>
      <c r="O4192" s="10">
        <v>90.456919999999997</v>
      </c>
      <c r="P4192" s="10">
        <v>106.558876</v>
      </c>
      <c r="Q4192" s="2" t="s">
        <v>3075</v>
      </c>
      <c r="R4192" s="1" t="s">
        <v>3078</v>
      </c>
      <c r="S4192" s="13" t="s">
        <v>3077</v>
      </c>
      <c r="T4192" s="13" t="s">
        <v>3076</v>
      </c>
      <c r="U4192" s="13" t="s">
        <v>3075</v>
      </c>
      <c r="V4192" s="18" t="s">
        <v>104</v>
      </c>
      <c r="W4192" s="18">
        <v>26317071</v>
      </c>
      <c r="X4192" s="18">
        <v>26319485</v>
      </c>
      <c r="Y4192" s="18" t="s">
        <v>10</v>
      </c>
      <c r="Z4192" s="18" t="s">
        <v>46</v>
      </c>
      <c r="AA4192" s="17" t="s">
        <v>45</v>
      </c>
    </row>
    <row r="4193" spans="1:27" x14ac:dyDescent="0.25">
      <c r="A4193" s="16" t="s">
        <v>3074</v>
      </c>
      <c r="B4193" s="15">
        <v>-1.1371136E-2</v>
      </c>
      <c r="C4193" s="13" t="s">
        <v>8</v>
      </c>
      <c r="D4193" s="14">
        <v>1.1371612999999999E-2</v>
      </c>
      <c r="E4193" s="13" t="s">
        <v>8</v>
      </c>
      <c r="F4193" s="12">
        <v>2.3841858000000002E-7</v>
      </c>
      <c r="G4193" s="14">
        <v>1.3400768999999999</v>
      </c>
      <c r="H4193" s="13" t="s">
        <v>8</v>
      </c>
      <c r="I4193" s="14">
        <v>0.85393140000000001</v>
      </c>
      <c r="J4193" s="13" t="s">
        <v>8</v>
      </c>
      <c r="K4193" s="12">
        <v>1.0970042</v>
      </c>
      <c r="L4193" s="11">
        <v>4.5847207000000001E-2</v>
      </c>
      <c r="M4193" s="10">
        <v>34.284306000000001</v>
      </c>
      <c r="N4193" s="10">
        <v>33.487347</v>
      </c>
      <c r="O4193" s="10">
        <v>46.000729999999997</v>
      </c>
      <c r="P4193" s="10">
        <v>46.608356000000001</v>
      </c>
      <c r="Q4193" s="2" t="s">
        <v>3072</v>
      </c>
      <c r="R4193" s="1" t="s">
        <v>127</v>
      </c>
      <c r="S4193" s="13"/>
      <c r="T4193" s="13" t="s">
        <v>3073</v>
      </c>
      <c r="U4193" s="13" t="s">
        <v>3072</v>
      </c>
      <c r="V4193" s="18"/>
      <c r="W4193" s="18"/>
      <c r="X4193" s="18"/>
      <c r="Y4193" s="18"/>
      <c r="Z4193" s="18"/>
      <c r="AA4193" s="17"/>
    </row>
    <row r="4194" spans="1:27" x14ac:dyDescent="0.25">
      <c r="A4194" s="16" t="s">
        <v>3071</v>
      </c>
      <c r="B4194" s="15">
        <v>-0.13112688</v>
      </c>
      <c r="C4194" s="13" t="s">
        <v>8</v>
      </c>
      <c r="D4194" s="14">
        <v>0.13112688</v>
      </c>
      <c r="E4194" s="13" t="s">
        <v>8</v>
      </c>
      <c r="F4194" s="12">
        <v>0</v>
      </c>
      <c r="G4194" s="14">
        <v>1.0299043999999999</v>
      </c>
      <c r="H4194" s="13" t="s">
        <v>8</v>
      </c>
      <c r="I4194" s="14">
        <v>1.1635355999999999</v>
      </c>
      <c r="J4194" s="13" t="s">
        <v>8</v>
      </c>
      <c r="K4194" s="12">
        <v>1.0967199999999999</v>
      </c>
      <c r="L4194" s="11">
        <v>1.7534663999999998E-2</v>
      </c>
      <c r="M4194" s="10">
        <v>105.29170000000001</v>
      </c>
      <c r="N4194" s="10">
        <v>121.41701</v>
      </c>
      <c r="O4194" s="10">
        <v>123.80618</v>
      </c>
      <c r="P4194" s="10">
        <v>192.75816</v>
      </c>
      <c r="Q4194" s="2" t="s">
        <v>3067</v>
      </c>
      <c r="R4194" s="1" t="s">
        <v>3070</v>
      </c>
      <c r="S4194" s="13" t="s">
        <v>3069</v>
      </c>
      <c r="T4194" s="13" t="s">
        <v>3068</v>
      </c>
      <c r="U4194" s="13" t="s">
        <v>3067</v>
      </c>
      <c r="V4194" s="18" t="s">
        <v>198</v>
      </c>
      <c r="W4194" s="18">
        <v>22281491</v>
      </c>
      <c r="X4194" s="18">
        <v>22284167</v>
      </c>
      <c r="Y4194" s="18" t="s">
        <v>10</v>
      </c>
      <c r="Z4194" s="18" t="s">
        <v>3066</v>
      </c>
      <c r="AA4194" s="17" t="s">
        <v>3065</v>
      </c>
    </row>
    <row r="4195" spans="1:27" x14ac:dyDescent="0.25">
      <c r="A4195" s="16" t="s">
        <v>3064</v>
      </c>
      <c r="B4195" s="15">
        <v>-3.4600258000000002E-2</v>
      </c>
      <c r="C4195" s="13" t="s">
        <v>8</v>
      </c>
      <c r="D4195" s="14">
        <v>3.4599779999999997E-2</v>
      </c>
      <c r="E4195" s="13" t="s">
        <v>8</v>
      </c>
      <c r="F4195" s="12">
        <v>-2.3841858000000002E-7</v>
      </c>
      <c r="G4195" s="14">
        <v>0.99819230000000003</v>
      </c>
      <c r="H4195" s="13" t="s">
        <v>8</v>
      </c>
      <c r="I4195" s="14">
        <v>1.1952084999999999</v>
      </c>
      <c r="J4195" s="13" t="s">
        <v>8</v>
      </c>
      <c r="K4195" s="12">
        <v>1.0967004</v>
      </c>
      <c r="L4195" s="11">
        <v>8.9420014999999995E-3</v>
      </c>
      <c r="M4195" s="10">
        <v>31.385926999999999</v>
      </c>
      <c r="N4195" s="10">
        <v>31.659597000000002</v>
      </c>
      <c r="O4195" s="10">
        <v>33.765987000000003</v>
      </c>
      <c r="P4195" s="10">
        <v>54.932670000000002</v>
      </c>
      <c r="Q4195" s="2" t="s">
        <v>3060</v>
      </c>
      <c r="R4195" s="1" t="s">
        <v>3063</v>
      </c>
      <c r="S4195" s="13" t="s">
        <v>3062</v>
      </c>
      <c r="T4195" s="13" t="s">
        <v>3061</v>
      </c>
      <c r="U4195" s="13" t="s">
        <v>3060</v>
      </c>
      <c r="V4195" s="18"/>
      <c r="W4195" s="18"/>
      <c r="X4195" s="18"/>
      <c r="Y4195" s="18"/>
      <c r="Z4195" s="18"/>
      <c r="AA4195" s="17"/>
    </row>
    <row r="4196" spans="1:27" x14ac:dyDescent="0.25">
      <c r="A4196" s="16" t="s">
        <v>3059</v>
      </c>
      <c r="B4196" s="15">
        <v>-8.5371256000000006E-2</v>
      </c>
      <c r="C4196" s="13" t="s">
        <v>8</v>
      </c>
      <c r="D4196" s="14">
        <v>8.5371256000000006E-2</v>
      </c>
      <c r="E4196" s="13" t="s">
        <v>8</v>
      </c>
      <c r="F4196" s="12">
        <v>0</v>
      </c>
      <c r="G4196" s="14">
        <v>1.2559134999999999</v>
      </c>
      <c r="H4196" s="13" t="s">
        <v>8</v>
      </c>
      <c r="I4196" s="14">
        <v>0.93718122999999998</v>
      </c>
      <c r="J4196" s="13" t="s">
        <v>8</v>
      </c>
      <c r="K4196" s="12">
        <v>1.0965473999999999</v>
      </c>
      <c r="L4196" s="11">
        <v>2.6122975999999999E-2</v>
      </c>
      <c r="M4196" s="10">
        <v>125.215294</v>
      </c>
      <c r="N4196" s="10">
        <v>135.51742999999999</v>
      </c>
      <c r="O4196" s="10">
        <v>166.82736</v>
      </c>
      <c r="P4196" s="10">
        <v>189.82909000000001</v>
      </c>
      <c r="Q4196" s="2" t="s">
        <v>3055</v>
      </c>
      <c r="R4196" s="1" t="s">
        <v>3058</v>
      </c>
      <c r="S4196" s="13" t="s">
        <v>3057</v>
      </c>
      <c r="T4196" s="13" t="s">
        <v>3056</v>
      </c>
      <c r="U4196" s="13" t="s">
        <v>3055</v>
      </c>
      <c r="V4196" s="18" t="s">
        <v>3</v>
      </c>
      <c r="W4196" s="18">
        <v>28163136</v>
      </c>
      <c r="X4196" s="18">
        <v>28165305</v>
      </c>
      <c r="Y4196" s="18" t="s">
        <v>2</v>
      </c>
      <c r="Z4196" s="18" t="s">
        <v>218</v>
      </c>
      <c r="AA4196" s="17" t="s">
        <v>217</v>
      </c>
    </row>
    <row r="4197" spans="1:27" x14ac:dyDescent="0.25">
      <c r="A4197" s="16" t="s">
        <v>3054</v>
      </c>
      <c r="B4197" s="15">
        <v>-0.14689969999999999</v>
      </c>
      <c r="C4197" s="13" t="s">
        <v>8</v>
      </c>
      <c r="D4197" s="14">
        <v>0.14690017999999999</v>
      </c>
      <c r="E4197" s="13" t="s">
        <v>8</v>
      </c>
      <c r="F4197" s="12">
        <v>2.3841858000000002E-7</v>
      </c>
      <c r="G4197" s="14">
        <v>0.98249006000000005</v>
      </c>
      <c r="H4197" s="13" t="s">
        <v>8</v>
      </c>
      <c r="I4197" s="14">
        <v>1.2105412</v>
      </c>
      <c r="J4197" s="13" t="s">
        <v>8</v>
      </c>
      <c r="K4197" s="12">
        <v>1.0965157000000001</v>
      </c>
      <c r="L4197" s="11">
        <v>2.7577412999999999E-2</v>
      </c>
      <c r="M4197" s="10">
        <v>79.875420000000005</v>
      </c>
      <c r="N4197" s="10">
        <v>94.144485000000003</v>
      </c>
      <c r="O4197" s="10">
        <v>91.883250000000004</v>
      </c>
      <c r="P4197" s="10">
        <v>152.732</v>
      </c>
      <c r="Q4197" s="2" t="s">
        <v>3050</v>
      </c>
      <c r="R4197" s="1" t="s">
        <v>3053</v>
      </c>
      <c r="S4197" s="13" t="s">
        <v>3052</v>
      </c>
      <c r="T4197" s="13" t="s">
        <v>3051</v>
      </c>
      <c r="U4197" s="13" t="s">
        <v>3050</v>
      </c>
      <c r="V4197" s="18" t="s">
        <v>19</v>
      </c>
      <c r="W4197" s="18">
        <v>5470929</v>
      </c>
      <c r="X4197" s="18">
        <v>5475134</v>
      </c>
      <c r="Y4197" s="18" t="s">
        <v>2</v>
      </c>
      <c r="Z4197" s="18" t="s">
        <v>3049</v>
      </c>
      <c r="AA4197" s="17" t="s">
        <v>3048</v>
      </c>
    </row>
    <row r="4198" spans="1:27" x14ac:dyDescent="0.25">
      <c r="A4198" s="16" t="s">
        <v>3047</v>
      </c>
      <c r="B4198" s="15">
        <v>-2.834797E-3</v>
      </c>
      <c r="C4198" s="13" t="s">
        <v>8</v>
      </c>
      <c r="D4198" s="14">
        <v>2.834797E-3</v>
      </c>
      <c r="E4198" s="13" t="s">
        <v>8</v>
      </c>
      <c r="F4198" s="12">
        <v>0</v>
      </c>
      <c r="G4198" s="14">
        <v>1.1215501000000001</v>
      </c>
      <c r="H4198" s="13" t="s">
        <v>8</v>
      </c>
      <c r="I4198" s="14">
        <v>1.0706992</v>
      </c>
      <c r="J4198" s="13" t="s">
        <v>8</v>
      </c>
      <c r="K4198" s="12">
        <v>1.0961246</v>
      </c>
      <c r="L4198" s="11">
        <v>5.4428660000000004E-4</v>
      </c>
      <c r="M4198" s="10">
        <v>1377.1220000000001</v>
      </c>
      <c r="N4198" s="10">
        <v>1329.2855</v>
      </c>
      <c r="O4198" s="10">
        <v>1578.6613</v>
      </c>
      <c r="P4198" s="10">
        <v>2162.8418000000001</v>
      </c>
      <c r="Q4198" s="2" t="s">
        <v>3043</v>
      </c>
      <c r="R4198" s="1" t="s">
        <v>3046</v>
      </c>
      <c r="S4198" s="13" t="s">
        <v>3045</v>
      </c>
      <c r="T4198" s="13" t="s">
        <v>3044</v>
      </c>
      <c r="U4198" s="13" t="s">
        <v>3043</v>
      </c>
      <c r="V4198" s="18" t="s">
        <v>104</v>
      </c>
      <c r="W4198" s="18">
        <v>13126146</v>
      </c>
      <c r="X4198" s="18">
        <v>13130219</v>
      </c>
      <c r="Y4198" s="18" t="s">
        <v>2</v>
      </c>
      <c r="Z4198" s="18"/>
      <c r="AA4198" s="17" t="s">
        <v>2357</v>
      </c>
    </row>
    <row r="4199" spans="1:27" x14ac:dyDescent="0.25">
      <c r="A4199" s="16" t="s">
        <v>3042</v>
      </c>
      <c r="B4199" s="15">
        <v>3.7283897000000003E-2</v>
      </c>
      <c r="C4199" s="13" t="s">
        <v>8</v>
      </c>
      <c r="D4199" s="14">
        <v>-3.7283897000000003E-2</v>
      </c>
      <c r="E4199" s="13" t="s">
        <v>8</v>
      </c>
      <c r="F4199" s="12">
        <v>0</v>
      </c>
      <c r="G4199" s="14">
        <v>1.0689955</v>
      </c>
      <c r="H4199" s="13" t="s">
        <v>8</v>
      </c>
      <c r="I4199" s="14">
        <v>1.1229614999999999</v>
      </c>
      <c r="J4199" s="13" t="s">
        <v>8</v>
      </c>
      <c r="K4199" s="12">
        <v>1.0959785</v>
      </c>
      <c r="L4199" s="11">
        <v>1.7587752E-3</v>
      </c>
      <c r="M4199" s="10">
        <v>77.956890000000001</v>
      </c>
      <c r="N4199" s="10">
        <v>71.178116000000003</v>
      </c>
      <c r="O4199" s="10">
        <v>83.805710000000005</v>
      </c>
      <c r="P4199" s="10">
        <v>123.470276</v>
      </c>
      <c r="Q4199" s="2" t="s">
        <v>3038</v>
      </c>
      <c r="R4199" s="1" t="s">
        <v>3041</v>
      </c>
      <c r="S4199" s="13" t="s">
        <v>3040</v>
      </c>
      <c r="T4199" s="13" t="s">
        <v>3039</v>
      </c>
      <c r="U4199" s="13" t="s">
        <v>3038</v>
      </c>
      <c r="V4199" s="18" t="s">
        <v>11</v>
      </c>
      <c r="W4199" s="18">
        <v>170798</v>
      </c>
      <c r="X4199" s="18">
        <v>173144</v>
      </c>
      <c r="Y4199" s="18" t="s">
        <v>2</v>
      </c>
      <c r="Z4199" s="18" t="s">
        <v>3037</v>
      </c>
      <c r="AA4199" s="17" t="s">
        <v>3036</v>
      </c>
    </row>
    <row r="4200" spans="1:27" x14ac:dyDescent="0.25">
      <c r="A4200" s="16" t="s">
        <v>3035</v>
      </c>
      <c r="B4200" s="15">
        <v>6.0231686E-2</v>
      </c>
      <c r="C4200" s="13" t="s">
        <v>8</v>
      </c>
      <c r="D4200" s="14">
        <v>-6.0231686E-2</v>
      </c>
      <c r="E4200" s="13" t="s">
        <v>8</v>
      </c>
      <c r="F4200" s="12">
        <v>0</v>
      </c>
      <c r="G4200" s="14">
        <v>1.1096339</v>
      </c>
      <c r="H4200" s="13" t="s">
        <v>8</v>
      </c>
      <c r="I4200" s="14">
        <v>1.0818247999999999</v>
      </c>
      <c r="J4200" s="13" t="s">
        <v>8</v>
      </c>
      <c r="K4200" s="12">
        <v>1.0957294</v>
      </c>
      <c r="L4200" s="11">
        <v>3.1675614999999999E-3</v>
      </c>
      <c r="M4200" s="10">
        <v>546.24480000000005</v>
      </c>
      <c r="N4200" s="10">
        <v>483.12927000000002</v>
      </c>
      <c r="O4200" s="10">
        <v>594.47260000000006</v>
      </c>
      <c r="P4200" s="10">
        <v>827.56835999999998</v>
      </c>
      <c r="Q4200" s="2" t="s">
        <v>3031</v>
      </c>
      <c r="R4200" s="1" t="s">
        <v>3034</v>
      </c>
      <c r="S4200" s="13" t="s">
        <v>3033</v>
      </c>
      <c r="T4200" s="13" t="s">
        <v>3032</v>
      </c>
      <c r="U4200" s="13" t="s">
        <v>3031</v>
      </c>
      <c r="V4200" s="18" t="s">
        <v>165</v>
      </c>
      <c r="W4200" s="18">
        <v>18873532</v>
      </c>
      <c r="X4200" s="18">
        <v>18875014</v>
      </c>
      <c r="Y4200" s="18" t="s">
        <v>2</v>
      </c>
      <c r="Z4200" s="18"/>
      <c r="AA4200" s="17"/>
    </row>
    <row r="4201" spans="1:27" x14ac:dyDescent="0.25">
      <c r="A4201" s="16" t="s">
        <v>3030</v>
      </c>
      <c r="B4201" s="15">
        <v>-1.5202999E-2</v>
      </c>
      <c r="C4201" s="13" t="s">
        <v>8</v>
      </c>
      <c r="D4201" s="14">
        <v>1.5202999E-2</v>
      </c>
      <c r="E4201" s="13" t="s">
        <v>8</v>
      </c>
      <c r="F4201" s="12">
        <v>0</v>
      </c>
      <c r="G4201" s="14">
        <v>1.1937728000000001</v>
      </c>
      <c r="H4201" s="13" t="s">
        <v>8</v>
      </c>
      <c r="I4201" s="14">
        <v>0.99749993999999997</v>
      </c>
      <c r="J4201" s="13" t="s">
        <v>8</v>
      </c>
      <c r="K4201" s="12">
        <v>1.0956364000000001</v>
      </c>
      <c r="L4201" s="11">
        <v>8.1154999999999995E-3</v>
      </c>
      <c r="M4201" s="10">
        <v>25014.921999999999</v>
      </c>
      <c r="N4201" s="10">
        <v>24563.563999999998</v>
      </c>
      <c r="O4201" s="10">
        <v>30407.456999999999</v>
      </c>
      <c r="P4201" s="10">
        <v>37665.133000000002</v>
      </c>
      <c r="Q4201" s="2" t="s">
        <v>3026</v>
      </c>
      <c r="R4201" s="1" t="s">
        <v>3029</v>
      </c>
      <c r="S4201" s="13" t="s">
        <v>3028</v>
      </c>
      <c r="T4201" s="13" t="s">
        <v>3027</v>
      </c>
      <c r="U4201" s="13" t="s">
        <v>3026</v>
      </c>
      <c r="V4201" s="18" t="s">
        <v>60</v>
      </c>
      <c r="W4201" s="18">
        <v>8000718</v>
      </c>
      <c r="X4201" s="18">
        <v>8002989</v>
      </c>
      <c r="Y4201" s="18" t="s">
        <v>10</v>
      </c>
      <c r="Z4201" s="18" t="s">
        <v>3025</v>
      </c>
      <c r="AA4201" s="17" t="s">
        <v>3024</v>
      </c>
    </row>
    <row r="4202" spans="1:27" x14ac:dyDescent="0.25">
      <c r="A4202" s="16" t="s">
        <v>3023</v>
      </c>
      <c r="B4202" s="15">
        <v>3.500843E-2</v>
      </c>
      <c r="C4202" s="13" t="s">
        <v>8</v>
      </c>
      <c r="D4202" s="14">
        <v>-3.500843E-2</v>
      </c>
      <c r="E4202" s="13" t="s">
        <v>8</v>
      </c>
      <c r="F4202" s="12">
        <v>0</v>
      </c>
      <c r="G4202" s="14">
        <v>0.98076962999999995</v>
      </c>
      <c r="H4202" s="13" t="s">
        <v>8</v>
      </c>
      <c r="I4202" s="14">
        <v>1.2104907</v>
      </c>
      <c r="J4202" s="13" t="s">
        <v>8</v>
      </c>
      <c r="K4202" s="12">
        <v>1.0956302</v>
      </c>
      <c r="L4202" s="11">
        <v>1.1799218E-2</v>
      </c>
      <c r="M4202" s="10">
        <v>31.010577999999999</v>
      </c>
      <c r="N4202" s="10">
        <v>28.403497999999999</v>
      </c>
      <c r="O4202" s="10">
        <v>31.409089999999999</v>
      </c>
      <c r="P4202" s="10">
        <v>52.269905000000001</v>
      </c>
      <c r="Q4202" s="2" t="s">
        <v>3019</v>
      </c>
      <c r="R4202" s="1" t="s">
        <v>3022</v>
      </c>
      <c r="S4202" s="13" t="s">
        <v>3021</v>
      </c>
      <c r="T4202" s="13" t="s">
        <v>3020</v>
      </c>
      <c r="U4202" s="13" t="s">
        <v>3019</v>
      </c>
      <c r="V4202" s="18"/>
      <c r="W4202" s="18"/>
      <c r="X4202" s="18"/>
      <c r="Y4202" s="18"/>
      <c r="Z4202" s="18"/>
      <c r="AA4202" s="17"/>
    </row>
    <row r="4203" spans="1:27" x14ac:dyDescent="0.25">
      <c r="A4203" s="16" t="s">
        <v>3018</v>
      </c>
      <c r="B4203" s="15">
        <v>1.6469955000000001E-2</v>
      </c>
      <c r="C4203" s="13" t="s">
        <v>8</v>
      </c>
      <c r="D4203" s="14">
        <v>-1.6469955000000001E-2</v>
      </c>
      <c r="E4203" s="13" t="s">
        <v>8</v>
      </c>
      <c r="F4203" s="12">
        <v>0</v>
      </c>
      <c r="G4203" s="14">
        <v>1.1159477</v>
      </c>
      <c r="H4203" s="13" t="s">
        <v>8</v>
      </c>
      <c r="I4203" s="14">
        <v>1.0750294</v>
      </c>
      <c r="J4203" s="13" t="s">
        <v>8</v>
      </c>
      <c r="K4203" s="12">
        <v>1.0954885000000001</v>
      </c>
      <c r="L4203" s="11">
        <v>5.7432369999999998E-4</v>
      </c>
      <c r="M4203" s="10">
        <v>368.80813999999998</v>
      </c>
      <c r="N4203" s="10">
        <v>346.59616</v>
      </c>
      <c r="O4203" s="10">
        <v>415.54617000000002</v>
      </c>
      <c r="P4203" s="10">
        <v>573.25134000000003</v>
      </c>
      <c r="Q4203" s="2" t="s">
        <v>3014</v>
      </c>
      <c r="R4203" s="1" t="s">
        <v>3017</v>
      </c>
      <c r="S4203" s="13" t="s">
        <v>3016</v>
      </c>
      <c r="T4203" s="13" t="s">
        <v>3015</v>
      </c>
      <c r="U4203" s="13" t="s">
        <v>3014</v>
      </c>
      <c r="V4203" s="18" t="s">
        <v>104</v>
      </c>
      <c r="W4203" s="18">
        <v>7022844</v>
      </c>
      <c r="X4203" s="18">
        <v>7026172</v>
      </c>
      <c r="Y4203" s="18" t="s">
        <v>10</v>
      </c>
      <c r="Z4203" s="18" t="s">
        <v>3013</v>
      </c>
      <c r="AA4203" s="17" t="s">
        <v>3012</v>
      </c>
    </row>
    <row r="4204" spans="1:27" x14ac:dyDescent="0.25">
      <c r="A4204" s="16" t="s">
        <v>3011</v>
      </c>
      <c r="B4204" s="15">
        <v>-0.12377167</v>
      </c>
      <c r="C4204" s="13" t="s">
        <v>8</v>
      </c>
      <c r="D4204" s="14">
        <v>0.12377167</v>
      </c>
      <c r="E4204" s="13" t="s">
        <v>8</v>
      </c>
      <c r="F4204" s="12">
        <v>0</v>
      </c>
      <c r="G4204" s="14">
        <v>1.1940980000000001</v>
      </c>
      <c r="H4204" s="13" t="s">
        <v>8</v>
      </c>
      <c r="I4204" s="14">
        <v>0.99677470000000001</v>
      </c>
      <c r="J4204" s="13" t="s">
        <v>8</v>
      </c>
      <c r="K4204" s="12">
        <v>1.0954363</v>
      </c>
      <c r="L4204" s="11">
        <v>2.0246388000000001E-2</v>
      </c>
      <c r="M4204" s="10">
        <v>98.363159999999993</v>
      </c>
      <c r="N4204" s="10">
        <v>112.27668</v>
      </c>
      <c r="O4204" s="10">
        <v>128.9418</v>
      </c>
      <c r="P4204" s="10">
        <v>159.60149000000001</v>
      </c>
      <c r="Q4204" s="2" t="s">
        <v>3007</v>
      </c>
      <c r="R4204" s="1" t="s">
        <v>3010</v>
      </c>
      <c r="S4204" s="13" t="s">
        <v>3009</v>
      </c>
      <c r="T4204" s="13" t="s">
        <v>3008</v>
      </c>
      <c r="U4204" s="13" t="s">
        <v>3007</v>
      </c>
      <c r="V4204" s="18" t="s">
        <v>239</v>
      </c>
      <c r="W4204" s="18">
        <v>26211825</v>
      </c>
      <c r="X4204" s="18">
        <v>26212748</v>
      </c>
      <c r="Y4204" s="18" t="s">
        <v>2</v>
      </c>
      <c r="Z4204" s="18"/>
      <c r="AA4204" s="17"/>
    </row>
    <row r="4205" spans="1:27" x14ac:dyDescent="0.25">
      <c r="A4205" s="16" t="s">
        <v>3006</v>
      </c>
      <c r="B4205" s="15">
        <v>-1.8498420000000002E-2</v>
      </c>
      <c r="C4205" s="13" t="s">
        <v>8</v>
      </c>
      <c r="D4205" s="14">
        <v>1.8498420000000002E-2</v>
      </c>
      <c r="E4205" s="13" t="s">
        <v>8</v>
      </c>
      <c r="F4205" s="12">
        <v>0</v>
      </c>
      <c r="G4205" s="14">
        <v>0.92623186000000002</v>
      </c>
      <c r="H4205" s="13" t="s">
        <v>8</v>
      </c>
      <c r="I4205" s="14">
        <v>1.2643800000000001</v>
      </c>
      <c r="J4205" s="13" t="s">
        <v>8</v>
      </c>
      <c r="K4205" s="12">
        <v>1.0953059000000001</v>
      </c>
      <c r="L4205" s="11">
        <v>2.3274462999999999E-2</v>
      </c>
      <c r="M4205" s="10">
        <v>82.808525000000003</v>
      </c>
      <c r="N4205" s="10">
        <v>81.686700000000002</v>
      </c>
      <c r="O4205" s="10">
        <v>83.81277</v>
      </c>
      <c r="P4205" s="10">
        <v>150.36487</v>
      </c>
      <c r="Q4205" s="2" t="s">
        <v>3002</v>
      </c>
      <c r="R4205" s="1" t="s">
        <v>3005</v>
      </c>
      <c r="S4205" s="13" t="s">
        <v>3004</v>
      </c>
      <c r="T4205" s="13" t="s">
        <v>3003</v>
      </c>
      <c r="U4205" s="13" t="s">
        <v>3002</v>
      </c>
      <c r="V4205" s="18" t="s">
        <v>104</v>
      </c>
      <c r="W4205" s="18">
        <v>32614060</v>
      </c>
      <c r="X4205" s="18">
        <v>32618299</v>
      </c>
      <c r="Y4205" s="18" t="s">
        <v>10</v>
      </c>
      <c r="Z4205" s="18"/>
      <c r="AA4205" s="17" t="s">
        <v>3001</v>
      </c>
    </row>
    <row r="4206" spans="1:27" x14ac:dyDescent="0.25">
      <c r="A4206" s="16" t="s">
        <v>3000</v>
      </c>
      <c r="B4206" s="15">
        <v>-0.2340169</v>
      </c>
      <c r="C4206" s="13" t="s">
        <v>143</v>
      </c>
      <c r="D4206" s="14">
        <v>0.23401642</v>
      </c>
      <c r="E4206" s="13" t="s">
        <v>143</v>
      </c>
      <c r="F4206" s="12">
        <v>-2.3841858000000002E-7</v>
      </c>
      <c r="G4206" s="14">
        <v>1.2597423000000001</v>
      </c>
      <c r="H4206" s="13" t="s">
        <v>8</v>
      </c>
      <c r="I4206" s="14">
        <v>0.93037844000000003</v>
      </c>
      <c r="J4206" s="13" t="s">
        <v>8</v>
      </c>
      <c r="K4206" s="12">
        <v>1.0950603000000001</v>
      </c>
      <c r="L4206" s="11">
        <v>6.2001634E-2</v>
      </c>
      <c r="M4206" s="10">
        <v>14.271069000000001</v>
      </c>
      <c r="N4206" s="10">
        <v>18.979628000000002</v>
      </c>
      <c r="O4206" s="10">
        <v>21.133226000000001</v>
      </c>
      <c r="P4206" s="10">
        <v>23.870462</v>
      </c>
      <c r="Q4206" s="2" t="s">
        <v>2997</v>
      </c>
      <c r="R4206" s="1" t="s">
        <v>1452</v>
      </c>
      <c r="S4206" s="13" t="s">
        <v>2999</v>
      </c>
      <c r="T4206" s="13" t="s">
        <v>2998</v>
      </c>
      <c r="U4206" s="13" t="s">
        <v>2997</v>
      </c>
      <c r="V4206" s="18"/>
      <c r="W4206" s="18"/>
      <c r="X4206" s="18"/>
      <c r="Y4206" s="18"/>
      <c r="Z4206" s="18"/>
      <c r="AA4206" s="17"/>
    </row>
    <row r="4207" spans="1:27" x14ac:dyDescent="0.25">
      <c r="A4207" s="16" t="s">
        <v>2996</v>
      </c>
      <c r="B4207" s="15">
        <v>9.4692709999999999E-2</v>
      </c>
      <c r="C4207" s="13" t="s">
        <v>8</v>
      </c>
      <c r="D4207" s="14">
        <v>-9.4692709999999999E-2</v>
      </c>
      <c r="E4207" s="13" t="s">
        <v>8</v>
      </c>
      <c r="F4207" s="12">
        <v>0</v>
      </c>
      <c r="G4207" s="14">
        <v>1.1322855999999999</v>
      </c>
      <c r="H4207" s="13" t="s">
        <v>8</v>
      </c>
      <c r="I4207" s="14">
        <v>1.0574517000000001</v>
      </c>
      <c r="J4207" s="13" t="s">
        <v>8</v>
      </c>
      <c r="K4207" s="12">
        <v>1.0948686999999999</v>
      </c>
      <c r="L4207" s="11">
        <v>8.5374549999999993E-3</v>
      </c>
      <c r="M4207" s="10">
        <v>41.246516999999997</v>
      </c>
      <c r="N4207" s="10">
        <v>34.778892999999997</v>
      </c>
      <c r="O4207" s="10">
        <v>44.522224000000001</v>
      </c>
      <c r="P4207" s="10">
        <v>59.991959999999999</v>
      </c>
      <c r="Q4207" s="2" t="s">
        <v>2992</v>
      </c>
      <c r="R4207" s="1" t="s">
        <v>2995</v>
      </c>
      <c r="S4207" s="13" t="s">
        <v>2994</v>
      </c>
      <c r="T4207" s="13" t="s">
        <v>2993</v>
      </c>
      <c r="U4207" s="13" t="s">
        <v>2992</v>
      </c>
      <c r="V4207" s="18" t="s">
        <v>239</v>
      </c>
      <c r="W4207" s="18">
        <v>29155932</v>
      </c>
      <c r="X4207" s="18">
        <v>29158729</v>
      </c>
      <c r="Y4207" s="18" t="s">
        <v>2</v>
      </c>
      <c r="Z4207" s="18"/>
      <c r="AA4207" s="17"/>
    </row>
    <row r="4208" spans="1:27" x14ac:dyDescent="0.25">
      <c r="A4208" s="16" t="s">
        <v>2991</v>
      </c>
      <c r="B4208" s="15">
        <v>3.8900137000000001E-2</v>
      </c>
      <c r="C4208" s="13" t="s">
        <v>8</v>
      </c>
      <c r="D4208" s="14">
        <v>-3.8900137000000001E-2</v>
      </c>
      <c r="E4208" s="13" t="s">
        <v>8</v>
      </c>
      <c r="F4208" s="12">
        <v>0</v>
      </c>
      <c r="G4208" s="14">
        <v>1.1811931</v>
      </c>
      <c r="H4208" s="13" t="s">
        <v>8</v>
      </c>
      <c r="I4208" s="14">
        <v>1.0082690999999999</v>
      </c>
      <c r="J4208" s="13" t="s">
        <v>8</v>
      </c>
      <c r="K4208" s="12">
        <v>1.0947311</v>
      </c>
      <c r="L4208" s="11">
        <v>7.4171806E-3</v>
      </c>
      <c r="M4208" s="10">
        <v>177.78389999999999</v>
      </c>
      <c r="N4208" s="10">
        <v>161.96133</v>
      </c>
      <c r="O4208" s="10">
        <v>206.34781000000001</v>
      </c>
      <c r="P4208" s="10">
        <v>259.76938000000001</v>
      </c>
      <c r="Q4208" s="2" t="s">
        <v>1269</v>
      </c>
      <c r="R4208" s="1" t="s">
        <v>1272</v>
      </c>
      <c r="S4208" s="13" t="s">
        <v>1271</v>
      </c>
      <c r="T4208" s="13" t="s">
        <v>1270</v>
      </c>
      <c r="U4208" s="13" t="s">
        <v>1269</v>
      </c>
      <c r="V4208" s="18"/>
      <c r="W4208" s="18"/>
      <c r="X4208" s="18"/>
      <c r="Y4208" s="18"/>
      <c r="Z4208" s="18"/>
      <c r="AA4208" s="17"/>
    </row>
    <row r="4209" spans="1:27" x14ac:dyDescent="0.25">
      <c r="A4209" s="16" t="s">
        <v>2990</v>
      </c>
      <c r="B4209" s="15">
        <v>7.3480606000000004E-4</v>
      </c>
      <c r="C4209" s="13" t="s">
        <v>8</v>
      </c>
      <c r="D4209" s="14">
        <v>-7.3480606000000004E-4</v>
      </c>
      <c r="E4209" s="13" t="s">
        <v>8</v>
      </c>
      <c r="F4209" s="12">
        <v>0</v>
      </c>
      <c r="G4209" s="14">
        <v>1.0282798</v>
      </c>
      <c r="H4209" s="13" t="s">
        <v>8</v>
      </c>
      <c r="I4209" s="14">
        <v>1.1606183000000001</v>
      </c>
      <c r="J4209" s="13" t="s">
        <v>8</v>
      </c>
      <c r="K4209" s="12">
        <v>1.094449</v>
      </c>
      <c r="L4209" s="11">
        <v>3.6358123000000001E-3</v>
      </c>
      <c r="M4209" s="10">
        <v>259.57747999999998</v>
      </c>
      <c r="N4209" s="10">
        <v>249.32380000000001</v>
      </c>
      <c r="O4209" s="10">
        <v>278.24786</v>
      </c>
      <c r="P4209" s="10">
        <v>432.82580000000002</v>
      </c>
      <c r="Q4209" s="2" t="s">
        <v>2986</v>
      </c>
      <c r="R4209" s="1" t="s">
        <v>2989</v>
      </c>
      <c r="S4209" s="13" t="s">
        <v>2988</v>
      </c>
      <c r="T4209" s="13" t="s">
        <v>2987</v>
      </c>
      <c r="U4209" s="13" t="s">
        <v>2986</v>
      </c>
      <c r="V4209" s="18" t="s">
        <v>19</v>
      </c>
      <c r="W4209" s="18">
        <v>1912010</v>
      </c>
      <c r="X4209" s="18">
        <v>1912796</v>
      </c>
      <c r="Y4209" s="18" t="s">
        <v>10</v>
      </c>
      <c r="Z4209" s="18"/>
      <c r="AA4209" s="17"/>
    </row>
    <row r="4210" spans="1:27" x14ac:dyDescent="0.25">
      <c r="A4210" s="16" t="s">
        <v>2985</v>
      </c>
      <c r="B4210" s="15">
        <v>-2.5115966999999999E-2</v>
      </c>
      <c r="C4210" s="13" t="s">
        <v>8</v>
      </c>
      <c r="D4210" s="14">
        <v>2.5115966999999999E-2</v>
      </c>
      <c r="E4210" s="13" t="s">
        <v>8</v>
      </c>
      <c r="F4210" s="12">
        <v>0</v>
      </c>
      <c r="G4210" s="14">
        <v>1.0053300999999999</v>
      </c>
      <c r="H4210" s="13" t="s">
        <v>8</v>
      </c>
      <c r="I4210" s="14">
        <v>1.1834602000000001</v>
      </c>
      <c r="J4210" s="13" t="s">
        <v>8</v>
      </c>
      <c r="K4210" s="12">
        <v>1.0943951999999999</v>
      </c>
      <c r="L4210" s="11">
        <v>7.0740873999999999E-3</v>
      </c>
      <c r="M4210" s="10">
        <v>6889.7075000000004</v>
      </c>
      <c r="N4210" s="10">
        <v>6859.0069999999996</v>
      </c>
      <c r="O4210" s="10">
        <v>7400.1225999999997</v>
      </c>
      <c r="P4210" s="10">
        <v>11882.419</v>
      </c>
      <c r="Q4210" s="2" t="s">
        <v>2981</v>
      </c>
      <c r="R4210" s="1" t="s">
        <v>2984</v>
      </c>
      <c r="S4210" s="13" t="s">
        <v>2983</v>
      </c>
      <c r="T4210" s="13" t="s">
        <v>2982</v>
      </c>
      <c r="U4210" s="13" t="s">
        <v>2981</v>
      </c>
      <c r="V4210" s="18" t="s">
        <v>32</v>
      </c>
      <c r="W4210" s="18">
        <v>6231634</v>
      </c>
      <c r="X4210" s="18">
        <v>6232379</v>
      </c>
      <c r="Y4210" s="18" t="s">
        <v>2</v>
      </c>
      <c r="Z4210" s="18"/>
      <c r="AA4210" s="17"/>
    </row>
    <row r="4211" spans="1:27" x14ac:dyDescent="0.25">
      <c r="A4211" s="16" t="s">
        <v>2980</v>
      </c>
      <c r="B4211" s="15">
        <v>-3.0850410000000002E-2</v>
      </c>
      <c r="C4211" s="13" t="s">
        <v>8</v>
      </c>
      <c r="D4211" s="14">
        <v>3.0850410000000002E-2</v>
      </c>
      <c r="E4211" s="13" t="s">
        <v>8</v>
      </c>
      <c r="F4211" s="12">
        <v>0</v>
      </c>
      <c r="G4211" s="14">
        <v>1.0707854999999999</v>
      </c>
      <c r="H4211" s="13" t="s">
        <v>8</v>
      </c>
      <c r="I4211" s="14">
        <v>1.1180000000000001</v>
      </c>
      <c r="J4211" s="13" t="s">
        <v>8</v>
      </c>
      <c r="K4211" s="12">
        <v>1.0943928000000001</v>
      </c>
      <c r="L4211" s="11">
        <v>1.2575851999999999E-3</v>
      </c>
      <c r="M4211" s="10">
        <v>27913.562000000002</v>
      </c>
      <c r="N4211" s="10">
        <v>28010.974999999999</v>
      </c>
      <c r="O4211" s="10">
        <v>31498.053</v>
      </c>
      <c r="P4211" s="10">
        <v>46189.167999999998</v>
      </c>
      <c r="Q4211" s="2" t="s">
        <v>2976</v>
      </c>
      <c r="R4211" s="1" t="s">
        <v>2979</v>
      </c>
      <c r="S4211" s="13" t="s">
        <v>2978</v>
      </c>
      <c r="T4211" s="13" t="s">
        <v>2977</v>
      </c>
      <c r="U4211" s="13" t="s">
        <v>2976</v>
      </c>
      <c r="V4211" s="18" t="s">
        <v>11</v>
      </c>
      <c r="W4211" s="18">
        <v>34138431</v>
      </c>
      <c r="X4211" s="18">
        <v>34139616</v>
      </c>
      <c r="Y4211" s="18" t="s">
        <v>2</v>
      </c>
      <c r="Z4211" s="18"/>
      <c r="AA4211" s="17" t="s">
        <v>2975</v>
      </c>
    </row>
    <row r="4212" spans="1:27" x14ac:dyDescent="0.25">
      <c r="A4212" s="16" t="s">
        <v>2974</v>
      </c>
      <c r="B4212" s="15">
        <v>-8.1892010000000001E-3</v>
      </c>
      <c r="C4212" s="13" t="s">
        <v>8</v>
      </c>
      <c r="D4212" s="14">
        <v>8.1892010000000001E-3</v>
      </c>
      <c r="E4212" s="13" t="s">
        <v>8</v>
      </c>
      <c r="F4212" s="12">
        <v>0</v>
      </c>
      <c r="G4212" s="14">
        <v>1.0585774999999999</v>
      </c>
      <c r="H4212" s="13" t="s">
        <v>8</v>
      </c>
      <c r="I4212" s="14">
        <v>1.1285181</v>
      </c>
      <c r="J4212" s="13" t="s">
        <v>8</v>
      </c>
      <c r="K4212" s="12">
        <v>1.0935478000000001</v>
      </c>
      <c r="L4212" s="11">
        <v>1.0769776E-3</v>
      </c>
      <c r="M4212" s="10">
        <v>1314.7448999999999</v>
      </c>
      <c r="N4212" s="10">
        <v>1278.5302999999999</v>
      </c>
      <c r="O4212" s="10">
        <v>1448.1488999999999</v>
      </c>
      <c r="P4212" s="10">
        <v>2157.3018000000002</v>
      </c>
      <c r="Q4212" s="2" t="s">
        <v>2970</v>
      </c>
      <c r="R4212" s="1" t="s">
        <v>2973</v>
      </c>
      <c r="S4212" s="13" t="s">
        <v>2972</v>
      </c>
      <c r="T4212" s="13" t="s">
        <v>2971</v>
      </c>
      <c r="U4212" s="13" t="s">
        <v>2970</v>
      </c>
      <c r="V4212" s="18" t="s">
        <v>198</v>
      </c>
      <c r="W4212" s="18">
        <v>21565770</v>
      </c>
      <c r="X4212" s="18">
        <v>21566461</v>
      </c>
      <c r="Y4212" s="18" t="s">
        <v>2</v>
      </c>
      <c r="Z4212" s="18"/>
      <c r="AA4212" s="17" t="s">
        <v>2969</v>
      </c>
    </row>
    <row r="4213" spans="1:27" x14ac:dyDescent="0.25">
      <c r="A4213" s="16" t="s">
        <v>2968</v>
      </c>
      <c r="B4213" s="15">
        <v>-5.4233073999999999E-2</v>
      </c>
      <c r="C4213" s="13" t="s">
        <v>8</v>
      </c>
      <c r="D4213" s="14">
        <v>5.4233073999999999E-2</v>
      </c>
      <c r="E4213" s="13" t="s">
        <v>8</v>
      </c>
      <c r="F4213" s="12">
        <v>0</v>
      </c>
      <c r="G4213" s="14">
        <v>1.2147840999999999</v>
      </c>
      <c r="H4213" s="13" t="s">
        <v>8</v>
      </c>
      <c r="I4213" s="14">
        <v>0.97208309999999998</v>
      </c>
      <c r="J4213" s="13" t="s">
        <v>8</v>
      </c>
      <c r="K4213" s="12">
        <v>1.0934336</v>
      </c>
      <c r="L4213" s="11">
        <v>1.4457195000000001E-2</v>
      </c>
      <c r="M4213" s="10">
        <v>28.189450000000001</v>
      </c>
      <c r="N4213" s="10">
        <v>29.219802999999999</v>
      </c>
      <c r="O4213" s="10">
        <v>35.722496</v>
      </c>
      <c r="P4213" s="10">
        <v>42.847445999999998</v>
      </c>
      <c r="Q4213" s="2" t="s">
        <v>2964</v>
      </c>
      <c r="R4213" s="1" t="s">
        <v>2967</v>
      </c>
      <c r="S4213" s="13" t="s">
        <v>2966</v>
      </c>
      <c r="T4213" s="13" t="s">
        <v>2965</v>
      </c>
      <c r="U4213" s="13" t="s">
        <v>2964</v>
      </c>
      <c r="V4213" s="18" t="s">
        <v>19</v>
      </c>
      <c r="W4213" s="18">
        <v>28935436</v>
      </c>
      <c r="X4213" s="18">
        <v>28938889</v>
      </c>
      <c r="Y4213" s="18" t="s">
        <v>10</v>
      </c>
      <c r="Z4213" s="18"/>
      <c r="AA4213" s="17" t="s">
        <v>2963</v>
      </c>
    </row>
    <row r="4214" spans="1:27" x14ac:dyDescent="0.25">
      <c r="A4214" s="16" t="s">
        <v>2962</v>
      </c>
      <c r="B4214" s="15">
        <v>8.4853169999999992E-3</v>
      </c>
      <c r="C4214" s="13" t="s">
        <v>8</v>
      </c>
      <c r="D4214" s="14">
        <v>-8.4853169999999992E-3</v>
      </c>
      <c r="E4214" s="13" t="s">
        <v>8</v>
      </c>
      <c r="F4214" s="12">
        <v>0</v>
      </c>
      <c r="G4214" s="14">
        <v>1.154077</v>
      </c>
      <c r="H4214" s="13" t="s">
        <v>8</v>
      </c>
      <c r="I4214" s="14">
        <v>1.031712</v>
      </c>
      <c r="J4214" s="13" t="s">
        <v>8</v>
      </c>
      <c r="K4214" s="12">
        <v>1.0928945999999999</v>
      </c>
      <c r="L4214" s="11">
        <v>3.1790490000000002E-3</v>
      </c>
      <c r="M4214" s="10">
        <v>167.3836</v>
      </c>
      <c r="N4214" s="10">
        <v>159.05356</v>
      </c>
      <c r="O4214" s="10">
        <v>194.72125</v>
      </c>
      <c r="P4214" s="10">
        <v>253.87577999999999</v>
      </c>
      <c r="Q4214" s="2" t="s">
        <v>2958</v>
      </c>
      <c r="R4214" s="1" t="s">
        <v>2961</v>
      </c>
      <c r="S4214" s="13" t="s">
        <v>2960</v>
      </c>
      <c r="T4214" s="13" t="s">
        <v>2959</v>
      </c>
      <c r="U4214" s="13" t="s">
        <v>2958</v>
      </c>
      <c r="V4214" s="18"/>
      <c r="W4214" s="18"/>
      <c r="X4214" s="18"/>
      <c r="Y4214" s="18"/>
      <c r="Z4214" s="18"/>
      <c r="AA4214" s="17"/>
    </row>
    <row r="4215" spans="1:27" x14ac:dyDescent="0.25">
      <c r="A4215" s="16" t="s">
        <v>2957</v>
      </c>
      <c r="B4215" s="15">
        <v>-2.2181510000000002E-2</v>
      </c>
      <c r="C4215" s="13" t="s">
        <v>8</v>
      </c>
      <c r="D4215" s="14">
        <v>2.2181510000000002E-2</v>
      </c>
      <c r="E4215" s="13" t="s">
        <v>8</v>
      </c>
      <c r="F4215" s="12">
        <v>0</v>
      </c>
      <c r="G4215" s="14">
        <v>1.0832586</v>
      </c>
      <c r="H4215" s="13" t="s">
        <v>8</v>
      </c>
      <c r="I4215" s="14">
        <v>1.1009435999999999</v>
      </c>
      <c r="J4215" s="13" t="s">
        <v>8</v>
      </c>
      <c r="K4215" s="12">
        <v>1.0921011</v>
      </c>
      <c r="L4215" s="11">
        <v>4.7774572000000001E-4</v>
      </c>
      <c r="M4215" s="10">
        <v>5472.2489999999998</v>
      </c>
      <c r="N4215" s="10">
        <v>5425.7475999999997</v>
      </c>
      <c r="O4215" s="10">
        <v>6191.2659999999996</v>
      </c>
      <c r="P4215" s="10">
        <v>8895.0139999999992</v>
      </c>
      <c r="Q4215" s="2" t="s">
        <v>2953</v>
      </c>
      <c r="R4215" s="1" t="s">
        <v>2956</v>
      </c>
      <c r="S4215" s="13" t="s">
        <v>2955</v>
      </c>
      <c r="T4215" s="13" t="s">
        <v>2954</v>
      </c>
      <c r="U4215" s="13" t="s">
        <v>2953</v>
      </c>
      <c r="V4215" s="18" t="s">
        <v>11</v>
      </c>
      <c r="W4215" s="18">
        <v>9770018</v>
      </c>
      <c r="X4215" s="18">
        <v>9771047</v>
      </c>
      <c r="Y4215" s="18" t="s">
        <v>2</v>
      </c>
      <c r="Z4215" s="18"/>
      <c r="AA4215" s="17" t="s">
        <v>2952</v>
      </c>
    </row>
    <row r="4216" spans="1:27" x14ac:dyDescent="0.25">
      <c r="A4216" s="16" t="s">
        <v>2951</v>
      </c>
      <c r="B4216" s="15">
        <v>1.152277E-2</v>
      </c>
      <c r="C4216" s="13" t="s">
        <v>8</v>
      </c>
      <c r="D4216" s="14">
        <v>-1.152277E-2</v>
      </c>
      <c r="E4216" s="13" t="s">
        <v>8</v>
      </c>
      <c r="F4216" s="12">
        <v>0</v>
      </c>
      <c r="G4216" s="14">
        <v>1.1116060999999999</v>
      </c>
      <c r="H4216" s="13" t="s">
        <v>8</v>
      </c>
      <c r="I4216" s="14">
        <v>1.0725674999999999</v>
      </c>
      <c r="J4216" s="13" t="s">
        <v>8</v>
      </c>
      <c r="K4216" s="12">
        <v>1.0920867999999999</v>
      </c>
      <c r="L4216" s="11">
        <v>4.3050780000000001E-4</v>
      </c>
      <c r="M4216" s="10">
        <v>275.78332999999998</v>
      </c>
      <c r="N4216" s="10">
        <v>260.95746000000003</v>
      </c>
      <c r="O4216" s="10">
        <v>310.863</v>
      </c>
      <c r="P4216" s="10">
        <v>429.39864999999998</v>
      </c>
      <c r="Q4216" s="2" t="s">
        <v>2947</v>
      </c>
      <c r="R4216" s="1" t="s">
        <v>2950</v>
      </c>
      <c r="S4216" s="13" t="s">
        <v>2949</v>
      </c>
      <c r="T4216" s="13" t="s">
        <v>2948</v>
      </c>
      <c r="U4216" s="13" t="s">
        <v>2947</v>
      </c>
      <c r="V4216" s="18"/>
      <c r="W4216" s="18"/>
      <c r="X4216" s="18"/>
      <c r="Y4216" s="18"/>
      <c r="Z4216" s="18"/>
      <c r="AA4216" s="17"/>
    </row>
    <row r="4217" spans="1:27" x14ac:dyDescent="0.25">
      <c r="A4217" s="16" t="s">
        <v>2946</v>
      </c>
      <c r="B4217" s="15">
        <v>-0.57461359999999995</v>
      </c>
      <c r="C4217" s="13" t="s">
        <v>143</v>
      </c>
      <c r="D4217" s="14">
        <v>0.57461404999999999</v>
      </c>
      <c r="E4217" s="13" t="s">
        <v>8</v>
      </c>
      <c r="F4217" s="12">
        <v>2.3841858000000002E-7</v>
      </c>
      <c r="G4217" s="14">
        <v>1.2093391</v>
      </c>
      <c r="H4217" s="13" t="s">
        <v>8</v>
      </c>
      <c r="I4217" s="14">
        <v>0.97445389999999998</v>
      </c>
      <c r="J4217" s="13" t="s">
        <v>8</v>
      </c>
      <c r="K4217" s="12">
        <v>1.0918965</v>
      </c>
      <c r="L4217" s="11">
        <v>0.20369197</v>
      </c>
      <c r="M4217" s="10">
        <v>16.198238</v>
      </c>
      <c r="N4217" s="10">
        <v>34.542909999999999</v>
      </c>
      <c r="O4217" s="10">
        <v>29.331486000000002</v>
      </c>
      <c r="P4217" s="10">
        <v>35.372844999999998</v>
      </c>
      <c r="Q4217" s="2" t="s">
        <v>2942</v>
      </c>
      <c r="R4217" s="1" t="s">
        <v>2945</v>
      </c>
      <c r="S4217" s="13" t="s">
        <v>2944</v>
      </c>
      <c r="T4217" s="13" t="s">
        <v>2943</v>
      </c>
      <c r="U4217" s="13" t="s">
        <v>2942</v>
      </c>
      <c r="V4217" s="18" t="s">
        <v>60</v>
      </c>
      <c r="W4217" s="18">
        <v>28040221</v>
      </c>
      <c r="X4217" s="18">
        <v>28042695</v>
      </c>
      <c r="Y4217" s="18" t="s">
        <v>2</v>
      </c>
      <c r="Z4217" s="18"/>
      <c r="AA4217" s="17"/>
    </row>
    <row r="4218" spans="1:27" x14ac:dyDescent="0.25">
      <c r="A4218" s="16" t="s">
        <v>2941</v>
      </c>
      <c r="B4218" s="15">
        <v>-6.2918660000000001E-2</v>
      </c>
      <c r="C4218" s="13" t="s">
        <v>8</v>
      </c>
      <c r="D4218" s="14">
        <v>6.2918660000000001E-2</v>
      </c>
      <c r="E4218" s="13" t="s">
        <v>8</v>
      </c>
      <c r="F4218" s="12">
        <v>0</v>
      </c>
      <c r="G4218" s="14">
        <v>1.0338259000000001</v>
      </c>
      <c r="H4218" s="13" t="s">
        <v>8</v>
      </c>
      <c r="I4218" s="14">
        <v>1.1492214000000001</v>
      </c>
      <c r="J4218" s="13" t="s">
        <v>8</v>
      </c>
      <c r="K4218" s="12">
        <v>1.0915235999999999</v>
      </c>
      <c r="L4218" s="11">
        <v>6.0613170000000001E-3</v>
      </c>
      <c r="M4218" s="10">
        <v>585.37805000000003</v>
      </c>
      <c r="N4218" s="10">
        <v>614.12445000000002</v>
      </c>
      <c r="O4218" s="10">
        <v>658.31299999999999</v>
      </c>
      <c r="P4218" s="10">
        <v>1012.0766</v>
      </c>
      <c r="Q4218" s="2" t="s">
        <v>2937</v>
      </c>
      <c r="R4218" s="1" t="s">
        <v>2940</v>
      </c>
      <c r="S4218" s="13" t="s">
        <v>2939</v>
      </c>
      <c r="T4218" s="13" t="s">
        <v>2938</v>
      </c>
      <c r="U4218" s="13" t="s">
        <v>2937</v>
      </c>
      <c r="V4218" s="18" t="s">
        <v>11</v>
      </c>
      <c r="W4218" s="18">
        <v>306871</v>
      </c>
      <c r="X4218" s="18">
        <v>308842</v>
      </c>
      <c r="Y4218" s="18" t="s">
        <v>2</v>
      </c>
      <c r="Z4218" s="18" t="s">
        <v>2936</v>
      </c>
      <c r="AA4218" s="17" t="s">
        <v>2935</v>
      </c>
    </row>
    <row r="4219" spans="1:27" x14ac:dyDescent="0.25">
      <c r="A4219" s="16" t="s">
        <v>2934</v>
      </c>
      <c r="B4219" s="15">
        <v>5.7713985000000002E-2</v>
      </c>
      <c r="C4219" s="13" t="s">
        <v>8</v>
      </c>
      <c r="D4219" s="14">
        <v>-5.7713985000000002E-2</v>
      </c>
      <c r="E4219" s="13" t="s">
        <v>8</v>
      </c>
      <c r="F4219" s="12">
        <v>0</v>
      </c>
      <c r="G4219" s="14">
        <v>1.0341773000000001</v>
      </c>
      <c r="H4219" s="13" t="s">
        <v>8</v>
      </c>
      <c r="I4219" s="14">
        <v>1.147572</v>
      </c>
      <c r="J4219" s="13" t="s">
        <v>8</v>
      </c>
      <c r="K4219" s="12">
        <v>1.0908747000000001</v>
      </c>
      <c r="L4219" s="11">
        <v>5.4554130000000001E-3</v>
      </c>
      <c r="M4219" s="10">
        <v>1208.8119999999999</v>
      </c>
      <c r="N4219" s="10">
        <v>1072.8787</v>
      </c>
      <c r="O4219" s="10">
        <v>1250.6808000000001</v>
      </c>
      <c r="P4219" s="10">
        <v>1920.1057000000001</v>
      </c>
      <c r="Q4219" s="2" t="s">
        <v>2930</v>
      </c>
      <c r="R4219" s="1" t="s">
        <v>2933</v>
      </c>
      <c r="S4219" s="13" t="s">
        <v>2932</v>
      </c>
      <c r="T4219" s="13" t="s">
        <v>2931</v>
      </c>
      <c r="U4219" s="13" t="s">
        <v>2930</v>
      </c>
      <c r="V4219" s="18" t="s">
        <v>104</v>
      </c>
      <c r="W4219" s="18">
        <v>10388030</v>
      </c>
      <c r="X4219" s="18">
        <v>10390831</v>
      </c>
      <c r="Y4219" s="18" t="s">
        <v>10</v>
      </c>
      <c r="Z4219" s="18" t="s">
        <v>2929</v>
      </c>
      <c r="AA4219" s="17" t="s">
        <v>2928</v>
      </c>
    </row>
    <row r="4220" spans="1:27" x14ac:dyDescent="0.25">
      <c r="A4220" s="16" t="s">
        <v>2927</v>
      </c>
      <c r="B4220" s="15">
        <v>0.30735588000000003</v>
      </c>
      <c r="C4220" s="13" t="s">
        <v>8</v>
      </c>
      <c r="D4220" s="14">
        <v>-0.30735588000000003</v>
      </c>
      <c r="E4220" s="13" t="s">
        <v>8</v>
      </c>
      <c r="F4220" s="12">
        <v>0</v>
      </c>
      <c r="G4220" s="14">
        <v>1.2946009999999999</v>
      </c>
      <c r="H4220" s="13" t="s">
        <v>8</v>
      </c>
      <c r="I4220" s="14">
        <v>0.88661957000000002</v>
      </c>
      <c r="J4220" s="13" t="s">
        <v>8</v>
      </c>
      <c r="K4220" s="12">
        <v>1.0906103</v>
      </c>
      <c r="L4220" s="11">
        <v>9.7895739999999995E-2</v>
      </c>
      <c r="M4220" s="10">
        <v>62.433880000000002</v>
      </c>
      <c r="N4220" s="10">
        <v>39.20241</v>
      </c>
      <c r="O4220" s="10">
        <v>65.080924999999993</v>
      </c>
      <c r="P4220" s="10">
        <v>69.611739999999998</v>
      </c>
      <c r="Q4220" s="2" t="s">
        <v>2923</v>
      </c>
      <c r="R4220" s="1" t="s">
        <v>2926</v>
      </c>
      <c r="S4220" s="13" t="s">
        <v>2925</v>
      </c>
      <c r="T4220" s="13" t="s">
        <v>2924</v>
      </c>
      <c r="U4220" s="13" t="s">
        <v>2923</v>
      </c>
      <c r="V4220" s="18" t="s">
        <v>198</v>
      </c>
      <c r="W4220" s="18">
        <v>22048464</v>
      </c>
      <c r="X4220" s="18">
        <v>22057029</v>
      </c>
      <c r="Y4220" s="18" t="s">
        <v>2</v>
      </c>
      <c r="Z4220" s="18" t="s">
        <v>2922</v>
      </c>
      <c r="AA4220" s="17" t="s">
        <v>2921</v>
      </c>
    </row>
    <row r="4221" spans="1:27" x14ac:dyDescent="0.25">
      <c r="A4221" s="16" t="s">
        <v>2920</v>
      </c>
      <c r="B4221" s="15">
        <v>-3.8035393000000001E-2</v>
      </c>
      <c r="C4221" s="13" t="s">
        <v>8</v>
      </c>
      <c r="D4221" s="14">
        <v>3.8035393000000001E-2</v>
      </c>
      <c r="E4221" s="13" t="s">
        <v>8</v>
      </c>
      <c r="F4221" s="12">
        <v>0</v>
      </c>
      <c r="G4221" s="14">
        <v>1.0435467</v>
      </c>
      <c r="H4221" s="13" t="s">
        <v>8</v>
      </c>
      <c r="I4221" s="14">
        <v>1.1375474999999999</v>
      </c>
      <c r="J4221" s="13" t="s">
        <v>8</v>
      </c>
      <c r="K4221" s="12">
        <v>1.0905471</v>
      </c>
      <c r="L4221" s="11">
        <v>3.0597673999999998E-3</v>
      </c>
      <c r="M4221" s="10">
        <v>1851.3678</v>
      </c>
      <c r="N4221" s="10">
        <v>1876.4259999999999</v>
      </c>
      <c r="O4221" s="10">
        <v>2060.2710000000002</v>
      </c>
      <c r="P4221" s="10">
        <v>3120.7919999999999</v>
      </c>
      <c r="Q4221" s="2" t="s">
        <v>2916</v>
      </c>
      <c r="R4221" s="1" t="s">
        <v>2919</v>
      </c>
      <c r="S4221" s="13" t="s">
        <v>2918</v>
      </c>
      <c r="T4221" s="13" t="s">
        <v>2917</v>
      </c>
      <c r="U4221" s="13" t="s">
        <v>2916</v>
      </c>
      <c r="V4221" s="18"/>
      <c r="W4221" s="18"/>
      <c r="X4221" s="18"/>
      <c r="Y4221" s="18"/>
      <c r="Z4221" s="18"/>
      <c r="AA4221" s="17"/>
    </row>
    <row r="4222" spans="1:27" x14ac:dyDescent="0.25">
      <c r="A4222" s="16" t="s">
        <v>2915</v>
      </c>
      <c r="B4222" s="15">
        <v>-5.749464E-2</v>
      </c>
      <c r="C4222" s="13" t="s">
        <v>8</v>
      </c>
      <c r="D4222" s="14">
        <v>5.749464E-2</v>
      </c>
      <c r="E4222" s="13" t="s">
        <v>8</v>
      </c>
      <c r="F4222" s="12">
        <v>0</v>
      </c>
      <c r="G4222" s="14">
        <v>0.97919226000000004</v>
      </c>
      <c r="H4222" s="13" t="s">
        <v>8</v>
      </c>
      <c r="I4222" s="14">
        <v>1.2018656999999999</v>
      </c>
      <c r="J4222" s="13" t="s">
        <v>8</v>
      </c>
      <c r="K4222" s="12">
        <v>1.0905290000000001</v>
      </c>
      <c r="L4222" s="11">
        <v>1.2946971999999999E-2</v>
      </c>
      <c r="M4222" s="10">
        <v>402.25594999999998</v>
      </c>
      <c r="N4222" s="10">
        <v>418.84836000000001</v>
      </c>
      <c r="O4222" s="10">
        <v>433.92962999999997</v>
      </c>
      <c r="P4222" s="10">
        <v>718.6114</v>
      </c>
      <c r="Q4222" s="2" t="s">
        <v>2323</v>
      </c>
      <c r="R4222" s="1" t="s">
        <v>2326</v>
      </c>
      <c r="S4222" s="13" t="s">
        <v>2325</v>
      </c>
      <c r="T4222" s="13" t="s">
        <v>2914</v>
      </c>
      <c r="U4222" s="13" t="s">
        <v>2323</v>
      </c>
      <c r="V4222" s="18" t="s">
        <v>104</v>
      </c>
      <c r="W4222" s="18">
        <v>22538341</v>
      </c>
      <c r="X4222" s="18">
        <v>22542412</v>
      </c>
      <c r="Y4222" s="18" t="s">
        <v>10</v>
      </c>
      <c r="Z4222" s="18" t="s">
        <v>431</v>
      </c>
      <c r="AA4222" s="17" t="s">
        <v>430</v>
      </c>
    </row>
    <row r="4223" spans="1:27" x14ac:dyDescent="0.25">
      <c r="A4223" s="16" t="s">
        <v>2913</v>
      </c>
      <c r="B4223" s="15">
        <v>3.1459809999999998E-2</v>
      </c>
      <c r="C4223" s="13" t="s">
        <v>143</v>
      </c>
      <c r="D4223" s="14">
        <v>-3.1460284999999998E-2</v>
      </c>
      <c r="E4223" s="13" t="s">
        <v>143</v>
      </c>
      <c r="F4223" s="12">
        <v>-2.3841858000000002E-7</v>
      </c>
      <c r="G4223" s="14">
        <v>1.1039805</v>
      </c>
      <c r="H4223" s="13" t="s">
        <v>8</v>
      </c>
      <c r="I4223" s="14">
        <v>1.0766492000000001</v>
      </c>
      <c r="J4223" s="13" t="s">
        <v>8</v>
      </c>
      <c r="K4223" s="12">
        <v>1.0903149000000001</v>
      </c>
      <c r="L4223" s="11">
        <v>9.8818499999999993E-4</v>
      </c>
      <c r="M4223" s="10">
        <v>21.528600000000001</v>
      </c>
      <c r="N4223" s="10">
        <v>19.815913999999999</v>
      </c>
      <c r="O4223" s="10">
        <v>23.807822999999999</v>
      </c>
      <c r="P4223" s="10">
        <v>33.153973000000001</v>
      </c>
      <c r="Q4223" s="2" t="s">
        <v>2909</v>
      </c>
      <c r="R4223" s="1" t="s">
        <v>2912</v>
      </c>
      <c r="S4223" s="13" t="s">
        <v>2911</v>
      </c>
      <c r="T4223" s="13" t="s">
        <v>2910</v>
      </c>
      <c r="U4223" s="13" t="s">
        <v>2909</v>
      </c>
      <c r="V4223" s="18"/>
      <c r="W4223" s="18"/>
      <c r="X4223" s="18"/>
      <c r="Y4223" s="18"/>
      <c r="Z4223" s="18"/>
      <c r="AA4223" s="17"/>
    </row>
    <row r="4224" spans="1:27" x14ac:dyDescent="0.25">
      <c r="A4224" s="16" t="s">
        <v>2908</v>
      </c>
      <c r="B4224" s="15">
        <v>-5.2012443999999998E-2</v>
      </c>
      <c r="C4224" s="13" t="s">
        <v>8</v>
      </c>
      <c r="D4224" s="14">
        <v>5.2012443999999998E-2</v>
      </c>
      <c r="E4224" s="13" t="s">
        <v>8</v>
      </c>
      <c r="F4224" s="12">
        <v>0</v>
      </c>
      <c r="G4224" s="14">
        <v>1.0295315</v>
      </c>
      <c r="H4224" s="13" t="s">
        <v>8</v>
      </c>
      <c r="I4224" s="14">
        <v>1.1508837000000001</v>
      </c>
      <c r="J4224" s="13" t="s">
        <v>8</v>
      </c>
      <c r="K4224" s="12">
        <v>1.0902076000000001</v>
      </c>
      <c r="L4224" s="11">
        <v>5.3307344000000003E-3</v>
      </c>
      <c r="M4224" s="10">
        <v>431.29525999999998</v>
      </c>
      <c r="N4224" s="10">
        <v>445.68542000000002</v>
      </c>
      <c r="O4224" s="10">
        <v>479.94869999999997</v>
      </c>
      <c r="P4224" s="10">
        <v>740.91589999999997</v>
      </c>
      <c r="Q4224" s="2" t="s">
        <v>2904</v>
      </c>
      <c r="R4224" s="1" t="s">
        <v>2907</v>
      </c>
      <c r="S4224" s="13" t="s">
        <v>2906</v>
      </c>
      <c r="T4224" s="13" t="s">
        <v>2905</v>
      </c>
      <c r="U4224" s="13" t="s">
        <v>2904</v>
      </c>
      <c r="V4224" s="18" t="s">
        <v>32</v>
      </c>
      <c r="W4224" s="18">
        <v>22243767</v>
      </c>
      <c r="X4224" s="18">
        <v>22246346</v>
      </c>
      <c r="Y4224" s="18" t="s">
        <v>10</v>
      </c>
      <c r="Z4224" s="18"/>
      <c r="AA4224" s="17"/>
    </row>
    <row r="4225" spans="1:27" x14ac:dyDescent="0.25">
      <c r="A4225" s="16" t="s">
        <v>2903</v>
      </c>
      <c r="B4225" s="15">
        <v>-3.0955791E-2</v>
      </c>
      <c r="C4225" s="13" t="s">
        <v>8</v>
      </c>
      <c r="D4225" s="14">
        <v>3.0955791E-2</v>
      </c>
      <c r="E4225" s="13" t="s">
        <v>8</v>
      </c>
      <c r="F4225" s="12">
        <v>0</v>
      </c>
      <c r="G4225" s="14">
        <v>0.97093819999999997</v>
      </c>
      <c r="H4225" s="13" t="s">
        <v>8</v>
      </c>
      <c r="I4225" s="14">
        <v>1.2092528</v>
      </c>
      <c r="J4225" s="13" t="s">
        <v>8</v>
      </c>
      <c r="K4225" s="12">
        <v>1.0900955000000001</v>
      </c>
      <c r="L4225" s="11">
        <v>1.2515923E-2</v>
      </c>
      <c r="M4225" s="10">
        <v>893.29319999999996</v>
      </c>
      <c r="N4225" s="10">
        <v>896.54150000000004</v>
      </c>
      <c r="O4225" s="10">
        <v>940.66970000000003</v>
      </c>
      <c r="P4225" s="10">
        <v>1574.7819999999999</v>
      </c>
      <c r="Q4225" s="2" t="s">
        <v>2899</v>
      </c>
      <c r="R4225" s="1" t="s">
        <v>2902</v>
      </c>
      <c r="S4225" s="13" t="s">
        <v>2901</v>
      </c>
      <c r="T4225" s="13" t="s">
        <v>2900</v>
      </c>
      <c r="U4225" s="13" t="s">
        <v>2899</v>
      </c>
      <c r="V4225" s="18" t="s">
        <v>198</v>
      </c>
      <c r="W4225" s="18">
        <v>11810070</v>
      </c>
      <c r="X4225" s="18">
        <v>11815321</v>
      </c>
      <c r="Y4225" s="18" t="s">
        <v>10</v>
      </c>
      <c r="Z4225" s="18" t="s">
        <v>2898</v>
      </c>
      <c r="AA4225" s="17" t="s">
        <v>2897</v>
      </c>
    </row>
    <row r="4226" spans="1:27" x14ac:dyDescent="0.25">
      <c r="A4226" s="16" t="s">
        <v>2896</v>
      </c>
      <c r="B4226" s="15">
        <v>0.14499044</v>
      </c>
      <c r="C4226" s="13" t="s">
        <v>8</v>
      </c>
      <c r="D4226" s="14">
        <v>-0.14499044</v>
      </c>
      <c r="E4226" s="13" t="s">
        <v>8</v>
      </c>
      <c r="F4226" s="12">
        <v>0</v>
      </c>
      <c r="G4226" s="14">
        <v>1.2217355000000001</v>
      </c>
      <c r="H4226" s="13" t="s">
        <v>8</v>
      </c>
      <c r="I4226" s="14">
        <v>0.95789100000000005</v>
      </c>
      <c r="J4226" s="13" t="s">
        <v>8</v>
      </c>
      <c r="K4226" s="12">
        <v>1.0898132</v>
      </c>
      <c r="L4226" s="11">
        <v>3.0863267999999999E-2</v>
      </c>
      <c r="M4226" s="10">
        <v>182.46338</v>
      </c>
      <c r="N4226" s="10">
        <v>143.49010000000001</v>
      </c>
      <c r="O4226" s="10">
        <v>202.37239</v>
      </c>
      <c r="P4226" s="10">
        <v>239.20464000000001</v>
      </c>
      <c r="Q4226" s="2" t="s">
        <v>2892</v>
      </c>
      <c r="R4226" s="1" t="s">
        <v>2895</v>
      </c>
      <c r="S4226" s="13" t="s">
        <v>2894</v>
      </c>
      <c r="T4226" s="13" t="s">
        <v>2893</v>
      </c>
      <c r="U4226" s="13" t="s">
        <v>2892</v>
      </c>
      <c r="V4226" s="18" t="s">
        <v>3</v>
      </c>
      <c r="W4226" s="18">
        <v>14738462</v>
      </c>
      <c r="X4226" s="18">
        <v>14738836</v>
      </c>
      <c r="Y4226" s="18" t="s">
        <v>2</v>
      </c>
      <c r="Z4226" s="18"/>
      <c r="AA4226" s="17"/>
    </row>
    <row r="4227" spans="1:27" x14ac:dyDescent="0.25">
      <c r="A4227" s="16" t="s">
        <v>2891</v>
      </c>
      <c r="B4227" s="15">
        <v>-0.12569569999999999</v>
      </c>
      <c r="C4227" s="13" t="s">
        <v>8</v>
      </c>
      <c r="D4227" s="14">
        <v>0.12569569999999999</v>
      </c>
      <c r="E4227" s="13" t="s">
        <v>8</v>
      </c>
      <c r="F4227" s="12">
        <v>0</v>
      </c>
      <c r="G4227" s="14">
        <v>1.2271871999999999</v>
      </c>
      <c r="H4227" s="13" t="s">
        <v>8</v>
      </c>
      <c r="I4227" s="14">
        <v>0.95225859999999996</v>
      </c>
      <c r="J4227" s="13" t="s">
        <v>8</v>
      </c>
      <c r="K4227" s="12">
        <v>1.0897228999999999</v>
      </c>
      <c r="L4227" s="11">
        <v>2.7996470999999998E-2</v>
      </c>
      <c r="M4227" s="10">
        <v>187.14648</v>
      </c>
      <c r="N4227" s="10">
        <v>214.18901</v>
      </c>
      <c r="O4227" s="10">
        <v>251.35237000000001</v>
      </c>
      <c r="P4227" s="10">
        <v>294.82526000000001</v>
      </c>
      <c r="Q4227" s="2" t="s">
        <v>2887</v>
      </c>
      <c r="R4227" s="1" t="s">
        <v>2890</v>
      </c>
      <c r="S4227" s="13" t="s">
        <v>2889</v>
      </c>
      <c r="T4227" s="13" t="s">
        <v>2888</v>
      </c>
      <c r="U4227" s="13" t="s">
        <v>2887</v>
      </c>
      <c r="V4227" s="18" t="s">
        <v>19</v>
      </c>
      <c r="W4227" s="18">
        <v>32008014</v>
      </c>
      <c r="X4227" s="18">
        <v>32016901</v>
      </c>
      <c r="Y4227" s="18" t="s">
        <v>10</v>
      </c>
      <c r="Z4227" s="18"/>
      <c r="AA4227" s="17"/>
    </row>
    <row r="4228" spans="1:27" x14ac:dyDescent="0.25">
      <c r="A4228" s="16" t="s">
        <v>2886</v>
      </c>
      <c r="B4228" s="15">
        <v>3.2921314E-2</v>
      </c>
      <c r="C4228" s="13" t="s">
        <v>8</v>
      </c>
      <c r="D4228" s="14">
        <v>-3.2921314E-2</v>
      </c>
      <c r="E4228" s="13" t="s">
        <v>8</v>
      </c>
      <c r="F4228" s="12">
        <v>0</v>
      </c>
      <c r="G4228" s="14">
        <v>1.3154006</v>
      </c>
      <c r="H4228" s="13" t="s">
        <v>8</v>
      </c>
      <c r="I4228" s="14">
        <v>0.86359260000000004</v>
      </c>
      <c r="J4228" s="13" t="s">
        <v>8</v>
      </c>
      <c r="K4228" s="12">
        <v>1.0894965999999999</v>
      </c>
      <c r="L4228" s="11">
        <v>4.1210834000000002E-2</v>
      </c>
      <c r="M4228" s="10">
        <v>6508.3729999999996</v>
      </c>
      <c r="N4228" s="10">
        <v>5978.4830000000002</v>
      </c>
      <c r="O4228" s="10">
        <v>8324.9220000000005</v>
      </c>
      <c r="P4228" s="10">
        <v>8638.0529999999999</v>
      </c>
      <c r="Q4228" s="2" t="s">
        <v>2882</v>
      </c>
      <c r="R4228" s="1" t="s">
        <v>2885</v>
      </c>
      <c r="S4228" s="13" t="s">
        <v>2884</v>
      </c>
      <c r="T4228" s="13" t="s">
        <v>2883</v>
      </c>
      <c r="U4228" s="13" t="s">
        <v>2882</v>
      </c>
      <c r="V4228" s="18" t="s">
        <v>239</v>
      </c>
      <c r="W4228" s="18">
        <v>10991914</v>
      </c>
      <c r="X4228" s="18">
        <v>10992578</v>
      </c>
      <c r="Y4228" s="18" t="s">
        <v>10</v>
      </c>
      <c r="Z4228" s="18"/>
      <c r="AA4228" s="17"/>
    </row>
    <row r="4229" spans="1:27" x14ac:dyDescent="0.25">
      <c r="A4229" s="16" t="s">
        <v>2881</v>
      </c>
      <c r="B4229" s="15">
        <v>-5.2834034000000002E-2</v>
      </c>
      <c r="C4229" s="13" t="s">
        <v>8</v>
      </c>
      <c r="D4229" s="14">
        <v>5.2834034000000002E-2</v>
      </c>
      <c r="E4229" s="13" t="s">
        <v>8</v>
      </c>
      <c r="F4229" s="12">
        <v>0</v>
      </c>
      <c r="G4229" s="14">
        <v>1.0877661999999999</v>
      </c>
      <c r="H4229" s="13" t="s">
        <v>8</v>
      </c>
      <c r="I4229" s="14">
        <v>1.0911994</v>
      </c>
      <c r="J4229" s="13" t="s">
        <v>8</v>
      </c>
      <c r="K4229" s="12">
        <v>1.0894828000000001</v>
      </c>
      <c r="L4229" s="11">
        <v>2.3459281999999998E-3</v>
      </c>
      <c r="M4229" s="10">
        <v>6879.8266999999996</v>
      </c>
      <c r="N4229" s="10">
        <v>7117.4740000000002</v>
      </c>
      <c r="O4229" s="10">
        <v>7975.8203000000003</v>
      </c>
      <c r="P4229" s="10">
        <v>11346.249</v>
      </c>
      <c r="Q4229" s="2" t="s">
        <v>2877</v>
      </c>
      <c r="R4229" s="1" t="s">
        <v>2880</v>
      </c>
      <c r="S4229" s="13" t="s">
        <v>2879</v>
      </c>
      <c r="T4229" s="13" t="s">
        <v>2878</v>
      </c>
      <c r="U4229" s="13" t="s">
        <v>2877</v>
      </c>
      <c r="V4229" s="18"/>
      <c r="W4229" s="18"/>
      <c r="X4229" s="18"/>
      <c r="Y4229" s="18"/>
      <c r="Z4229" s="18"/>
      <c r="AA4229" s="17"/>
    </row>
    <row r="4230" spans="1:27" x14ac:dyDescent="0.25">
      <c r="A4230" s="16" t="s">
        <v>2876</v>
      </c>
      <c r="B4230" s="15">
        <v>4.1794776999999998E-2</v>
      </c>
      <c r="C4230" s="13" t="s">
        <v>8</v>
      </c>
      <c r="D4230" s="14">
        <v>-4.1794776999999998E-2</v>
      </c>
      <c r="E4230" s="13" t="s">
        <v>8</v>
      </c>
      <c r="F4230" s="12">
        <v>0</v>
      </c>
      <c r="G4230" s="14">
        <v>1.0650071999999999</v>
      </c>
      <c r="H4230" s="13" t="s">
        <v>8</v>
      </c>
      <c r="I4230" s="14">
        <v>1.1138477</v>
      </c>
      <c r="J4230" s="13" t="s">
        <v>8</v>
      </c>
      <c r="K4230" s="12">
        <v>1.0894275</v>
      </c>
      <c r="L4230" s="11">
        <v>1.9684308E-3</v>
      </c>
      <c r="M4230" s="10">
        <v>3815.7294999999999</v>
      </c>
      <c r="N4230" s="10">
        <v>3462.2130000000002</v>
      </c>
      <c r="O4230" s="10">
        <v>4077.9153000000001</v>
      </c>
      <c r="P4230" s="10">
        <v>5986.6532999999999</v>
      </c>
      <c r="Q4230" s="2" t="s">
        <v>2595</v>
      </c>
      <c r="R4230" s="1" t="s">
        <v>2598</v>
      </c>
      <c r="S4230" s="13" t="s">
        <v>2597</v>
      </c>
      <c r="T4230" s="13" t="s">
        <v>2596</v>
      </c>
      <c r="U4230" s="13" t="s">
        <v>2595</v>
      </c>
      <c r="V4230" s="18" t="s">
        <v>104</v>
      </c>
      <c r="W4230" s="18">
        <v>11840491</v>
      </c>
      <c r="X4230" s="18">
        <v>11841194</v>
      </c>
      <c r="Y4230" s="18" t="s">
        <v>10</v>
      </c>
      <c r="Z4230" s="18"/>
      <c r="AA4230" s="17"/>
    </row>
    <row r="4231" spans="1:27" x14ac:dyDescent="0.25">
      <c r="A4231" s="16" t="s">
        <v>2875</v>
      </c>
      <c r="B4231" s="15">
        <v>-8.7882996000000005E-2</v>
      </c>
      <c r="C4231" s="13" t="s">
        <v>8</v>
      </c>
      <c r="D4231" s="14">
        <v>8.7882996000000005E-2</v>
      </c>
      <c r="E4231" s="13" t="s">
        <v>8</v>
      </c>
      <c r="F4231" s="12">
        <v>0</v>
      </c>
      <c r="G4231" s="14">
        <v>1.0112270999999999</v>
      </c>
      <c r="H4231" s="13" t="s">
        <v>8</v>
      </c>
      <c r="I4231" s="14">
        <v>1.1672468</v>
      </c>
      <c r="J4231" s="13" t="s">
        <v>8</v>
      </c>
      <c r="K4231" s="12">
        <v>1.089237</v>
      </c>
      <c r="L4231" s="11">
        <v>1.14396745E-2</v>
      </c>
      <c r="M4231" s="10">
        <v>173.78838999999999</v>
      </c>
      <c r="N4231" s="10">
        <v>188.74295000000001</v>
      </c>
      <c r="O4231" s="10">
        <v>195.76220000000001</v>
      </c>
      <c r="P4231" s="10">
        <v>309.55576000000002</v>
      </c>
      <c r="Q4231" s="2" t="s">
        <v>2871</v>
      </c>
      <c r="R4231" s="1" t="s">
        <v>2874</v>
      </c>
      <c r="S4231" s="13" t="s">
        <v>2873</v>
      </c>
      <c r="T4231" s="13" t="s">
        <v>2872</v>
      </c>
      <c r="U4231" s="13" t="s">
        <v>2871</v>
      </c>
      <c r="V4231" s="18" t="s">
        <v>333</v>
      </c>
      <c r="W4231" s="18">
        <v>25518238</v>
      </c>
      <c r="X4231" s="18">
        <v>25520230</v>
      </c>
      <c r="Y4231" s="18" t="s">
        <v>2</v>
      </c>
      <c r="Z4231" s="18" t="s">
        <v>2870</v>
      </c>
      <c r="AA4231" s="17" t="s">
        <v>2869</v>
      </c>
    </row>
    <row r="4232" spans="1:27" x14ac:dyDescent="0.25">
      <c r="A4232" s="16" t="s">
        <v>2868</v>
      </c>
      <c r="B4232" s="15">
        <v>-4.0189743E-2</v>
      </c>
      <c r="C4232" s="13" t="s">
        <v>8</v>
      </c>
      <c r="D4232" s="14">
        <v>4.0189743E-2</v>
      </c>
      <c r="E4232" s="13" t="s">
        <v>8</v>
      </c>
      <c r="F4232" s="12">
        <v>0</v>
      </c>
      <c r="G4232" s="14">
        <v>1.0376901999999999</v>
      </c>
      <c r="H4232" s="13" t="s">
        <v>8</v>
      </c>
      <c r="I4232" s="14">
        <v>1.1406908</v>
      </c>
      <c r="J4232" s="13" t="s">
        <v>8</v>
      </c>
      <c r="K4232" s="12">
        <v>1.0891905</v>
      </c>
      <c r="L4232" s="11">
        <v>3.5779153000000002E-3</v>
      </c>
      <c r="M4232" s="10">
        <v>356.69193000000001</v>
      </c>
      <c r="N4232" s="10">
        <v>362.60104000000001</v>
      </c>
      <c r="O4232" s="10">
        <v>395.92273</v>
      </c>
      <c r="P4232" s="10">
        <v>603.47619999999995</v>
      </c>
      <c r="Q4232" s="2" t="s">
        <v>2864</v>
      </c>
      <c r="R4232" s="1" t="s">
        <v>2867</v>
      </c>
      <c r="S4232" s="13" t="s">
        <v>2866</v>
      </c>
      <c r="T4232" s="13" t="s">
        <v>2865</v>
      </c>
      <c r="U4232" s="13" t="s">
        <v>2864</v>
      </c>
      <c r="V4232" s="18" t="s">
        <v>3</v>
      </c>
      <c r="W4232" s="18">
        <v>953687</v>
      </c>
      <c r="X4232" s="18">
        <v>956144</v>
      </c>
      <c r="Y4232" s="18" t="s">
        <v>10</v>
      </c>
      <c r="Z4232" s="18" t="s">
        <v>1058</v>
      </c>
      <c r="AA4232" s="17" t="s">
        <v>1057</v>
      </c>
    </row>
    <row r="4233" spans="1:27" x14ac:dyDescent="0.25">
      <c r="A4233" s="16" t="s">
        <v>2863</v>
      </c>
      <c r="B4233" s="15">
        <v>4.3481350000000002E-2</v>
      </c>
      <c r="C4233" s="13" t="s">
        <v>8</v>
      </c>
      <c r="D4233" s="14">
        <v>-4.3481350000000002E-2</v>
      </c>
      <c r="E4233" s="13" t="s">
        <v>8</v>
      </c>
      <c r="F4233" s="12">
        <v>0</v>
      </c>
      <c r="G4233" s="14">
        <v>0.93580200000000002</v>
      </c>
      <c r="H4233" s="13" t="s">
        <v>8</v>
      </c>
      <c r="I4233" s="14">
        <v>1.2417026</v>
      </c>
      <c r="J4233" s="13" t="s">
        <v>8</v>
      </c>
      <c r="K4233" s="12">
        <v>1.0887522999999999</v>
      </c>
      <c r="L4233" s="11">
        <v>2.0671120000000001E-2</v>
      </c>
      <c r="M4233" s="10">
        <v>266.2199</v>
      </c>
      <c r="N4233" s="10">
        <v>240.99126000000001</v>
      </c>
      <c r="O4233" s="10">
        <v>259.83569999999997</v>
      </c>
      <c r="P4233" s="10">
        <v>455.85579999999999</v>
      </c>
      <c r="Q4233" s="2" t="s">
        <v>2859</v>
      </c>
      <c r="R4233" s="1" t="s">
        <v>2862</v>
      </c>
      <c r="S4233" s="13" t="s">
        <v>2861</v>
      </c>
      <c r="T4233" s="13" t="s">
        <v>2860</v>
      </c>
      <c r="U4233" s="13" t="s">
        <v>2859</v>
      </c>
      <c r="V4233" s="18" t="s">
        <v>104</v>
      </c>
      <c r="W4233" s="18">
        <v>3561596</v>
      </c>
      <c r="X4233" s="18">
        <v>3565365</v>
      </c>
      <c r="Y4233" s="18" t="s">
        <v>2</v>
      </c>
      <c r="Z4233" s="18" t="s">
        <v>2858</v>
      </c>
      <c r="AA4233" s="17" t="s">
        <v>2857</v>
      </c>
    </row>
    <row r="4234" spans="1:27" x14ac:dyDescent="0.25">
      <c r="A4234" s="16" t="s">
        <v>2856</v>
      </c>
      <c r="B4234" s="15">
        <v>-4.1517258000000001E-2</v>
      </c>
      <c r="C4234" s="13" t="s">
        <v>8</v>
      </c>
      <c r="D4234" s="14">
        <v>4.1517258000000001E-2</v>
      </c>
      <c r="E4234" s="13" t="s">
        <v>8</v>
      </c>
      <c r="F4234" s="12">
        <v>0</v>
      </c>
      <c r="G4234" s="14">
        <v>1.0545034</v>
      </c>
      <c r="H4234" s="13" t="s">
        <v>8</v>
      </c>
      <c r="I4234" s="14">
        <v>1.1229954</v>
      </c>
      <c r="J4234" s="13" t="s">
        <v>8</v>
      </c>
      <c r="K4234" s="12">
        <v>1.0887494</v>
      </c>
      <c r="L4234" s="11">
        <v>2.4345840000000001E-3</v>
      </c>
      <c r="M4234" s="10">
        <v>1268.1542999999999</v>
      </c>
      <c r="N4234" s="10">
        <v>1291.5378000000001</v>
      </c>
      <c r="O4234" s="10">
        <v>1425.4440999999999</v>
      </c>
      <c r="P4234" s="10">
        <v>2121.3472000000002</v>
      </c>
      <c r="Q4234" s="2" t="s">
        <v>2852</v>
      </c>
      <c r="R4234" s="1" t="s">
        <v>2855</v>
      </c>
      <c r="S4234" s="13" t="s">
        <v>2854</v>
      </c>
      <c r="T4234" s="13" t="s">
        <v>2853</v>
      </c>
      <c r="U4234" s="13" t="s">
        <v>2852</v>
      </c>
      <c r="V4234" s="18" t="s">
        <v>47</v>
      </c>
      <c r="W4234" s="18">
        <v>198854</v>
      </c>
      <c r="X4234" s="18">
        <v>199304</v>
      </c>
      <c r="Y4234" s="18" t="s">
        <v>10</v>
      </c>
      <c r="Z4234" s="18"/>
      <c r="AA4234" s="17"/>
    </row>
    <row r="4235" spans="1:27" x14ac:dyDescent="0.25">
      <c r="A4235" s="16" t="s">
        <v>2851</v>
      </c>
      <c r="B4235" s="15">
        <v>-0.16482400999999999</v>
      </c>
      <c r="C4235" s="13" t="s">
        <v>8</v>
      </c>
      <c r="D4235" s="14">
        <v>0.16482400999999999</v>
      </c>
      <c r="E4235" s="13" t="s">
        <v>8</v>
      </c>
      <c r="F4235" s="12">
        <v>0</v>
      </c>
      <c r="G4235" s="14">
        <v>0.85940839999999996</v>
      </c>
      <c r="H4235" s="13" t="s">
        <v>8</v>
      </c>
      <c r="I4235" s="14">
        <v>1.3179603</v>
      </c>
      <c r="J4235" s="13" t="s">
        <v>8</v>
      </c>
      <c r="K4235" s="12">
        <v>1.0886842999999999</v>
      </c>
      <c r="L4235" s="11">
        <v>6.1165842999999998E-2</v>
      </c>
      <c r="M4235" s="10">
        <v>24.475832</v>
      </c>
      <c r="N4235" s="10">
        <v>29.574031999999999</v>
      </c>
      <c r="O4235" s="10">
        <v>26.176110999999999</v>
      </c>
      <c r="P4235" s="10">
        <v>51.048904</v>
      </c>
      <c r="Q4235" s="2" t="s">
        <v>2847</v>
      </c>
      <c r="R4235" s="1" t="s">
        <v>2850</v>
      </c>
      <c r="S4235" s="13" t="s">
        <v>2849</v>
      </c>
      <c r="T4235" s="13" t="s">
        <v>2848</v>
      </c>
      <c r="U4235" s="13" t="s">
        <v>2847</v>
      </c>
      <c r="V4235" s="18" t="s">
        <v>104</v>
      </c>
      <c r="W4235" s="18">
        <v>2295350</v>
      </c>
      <c r="X4235" s="18">
        <v>2299785</v>
      </c>
      <c r="Y4235" s="18" t="s">
        <v>10</v>
      </c>
      <c r="Z4235" s="18"/>
      <c r="AA4235" s="17"/>
    </row>
    <row r="4236" spans="1:27" x14ac:dyDescent="0.25">
      <c r="A4236" s="16" t="s">
        <v>2846</v>
      </c>
      <c r="B4236" s="15">
        <v>9.5031260000000006E-2</v>
      </c>
      <c r="C4236" s="13" t="s">
        <v>8</v>
      </c>
      <c r="D4236" s="14">
        <v>-9.5030785000000007E-2</v>
      </c>
      <c r="E4236" s="13" t="s">
        <v>8</v>
      </c>
      <c r="F4236" s="12">
        <v>2.3841858000000002E-7</v>
      </c>
      <c r="G4236" s="14">
        <v>1.2294430999999999</v>
      </c>
      <c r="H4236" s="13" t="s">
        <v>8</v>
      </c>
      <c r="I4236" s="14">
        <v>0.94641112999999999</v>
      </c>
      <c r="J4236" s="13" t="s">
        <v>8</v>
      </c>
      <c r="K4236" s="12">
        <v>1.0879270999999999</v>
      </c>
      <c r="L4236" s="11">
        <v>2.3681931E-2</v>
      </c>
      <c r="M4236" s="10">
        <v>36.114773</v>
      </c>
      <c r="N4236" s="10">
        <v>30.437546000000001</v>
      </c>
      <c r="O4236" s="10">
        <v>41.688842999999999</v>
      </c>
      <c r="P4236" s="10">
        <v>48.625286000000003</v>
      </c>
      <c r="Q4236" s="2" t="s">
        <v>2842</v>
      </c>
      <c r="R4236" s="1" t="s">
        <v>2845</v>
      </c>
      <c r="S4236" s="13" t="s">
        <v>2844</v>
      </c>
      <c r="T4236" s="13" t="s">
        <v>2843</v>
      </c>
      <c r="U4236" s="13" t="s">
        <v>2842</v>
      </c>
      <c r="V4236" s="18" t="s">
        <v>333</v>
      </c>
      <c r="W4236" s="18">
        <v>14453383</v>
      </c>
      <c r="X4236" s="18">
        <v>14456411</v>
      </c>
      <c r="Y4236" s="18" t="s">
        <v>10</v>
      </c>
      <c r="Z4236" s="18"/>
      <c r="AA4236" s="17"/>
    </row>
    <row r="4237" spans="1:27" x14ac:dyDescent="0.25">
      <c r="A4237" s="16" t="s">
        <v>2841</v>
      </c>
      <c r="B4237" s="15">
        <v>5.3757668000000002E-2</v>
      </c>
      <c r="C4237" s="13" t="s">
        <v>8</v>
      </c>
      <c r="D4237" s="14">
        <v>-5.3757668000000002E-2</v>
      </c>
      <c r="E4237" s="13" t="s">
        <v>8</v>
      </c>
      <c r="F4237" s="12">
        <v>0</v>
      </c>
      <c r="G4237" s="14">
        <v>1.0169630000000001</v>
      </c>
      <c r="H4237" s="13" t="s">
        <v>8</v>
      </c>
      <c r="I4237" s="14">
        <v>1.1588206000000001</v>
      </c>
      <c r="J4237" s="13" t="s">
        <v>8</v>
      </c>
      <c r="K4237" s="12">
        <v>1.0878918</v>
      </c>
      <c r="L4237" s="11">
        <v>6.6261821999999996E-3</v>
      </c>
      <c r="M4237" s="10">
        <v>161.23206999999999</v>
      </c>
      <c r="N4237" s="10">
        <v>143.88820999999999</v>
      </c>
      <c r="O4237" s="10">
        <v>165.29059000000001</v>
      </c>
      <c r="P4237" s="10">
        <v>258.81826999999998</v>
      </c>
      <c r="Q4237" s="2" t="s">
        <v>2837</v>
      </c>
      <c r="R4237" s="1" t="s">
        <v>2840</v>
      </c>
      <c r="S4237" s="13" t="s">
        <v>2839</v>
      </c>
      <c r="T4237" s="13" t="s">
        <v>2838</v>
      </c>
      <c r="U4237" s="13" t="s">
        <v>2837</v>
      </c>
      <c r="V4237" s="18" t="s">
        <v>3</v>
      </c>
      <c r="W4237" s="18">
        <v>671625</v>
      </c>
      <c r="X4237" s="18">
        <v>674727</v>
      </c>
      <c r="Y4237" s="18" t="s">
        <v>10</v>
      </c>
      <c r="Z4237" s="18"/>
      <c r="AA4237" s="17"/>
    </row>
    <row r="4238" spans="1:27" x14ac:dyDescent="0.25">
      <c r="A4238" s="16" t="s">
        <v>2836</v>
      </c>
      <c r="B4238" s="15">
        <v>5.6467056000000003E-3</v>
      </c>
      <c r="C4238" s="13" t="s">
        <v>8</v>
      </c>
      <c r="D4238" s="14">
        <v>-5.6467056000000003E-3</v>
      </c>
      <c r="E4238" s="13" t="s">
        <v>8</v>
      </c>
      <c r="F4238" s="12">
        <v>0</v>
      </c>
      <c r="G4238" s="14">
        <v>1.2905331</v>
      </c>
      <c r="H4238" s="13" t="s">
        <v>8</v>
      </c>
      <c r="I4238" s="14">
        <v>0.88480760000000003</v>
      </c>
      <c r="J4238" s="13" t="s">
        <v>8</v>
      </c>
      <c r="K4238" s="12">
        <v>1.0876703000000001</v>
      </c>
      <c r="L4238" s="11">
        <v>3.3094868E-2</v>
      </c>
      <c r="M4238" s="10">
        <v>853.46230000000003</v>
      </c>
      <c r="N4238" s="10">
        <v>814.18633999999997</v>
      </c>
      <c r="O4238" s="10">
        <v>1093.4946</v>
      </c>
      <c r="P4238" s="10">
        <v>1171.4521</v>
      </c>
      <c r="Q4238" s="2" t="s">
        <v>2832</v>
      </c>
      <c r="R4238" s="1" t="s">
        <v>2835</v>
      </c>
      <c r="S4238" s="13" t="s">
        <v>2834</v>
      </c>
      <c r="T4238" s="13" t="s">
        <v>2833</v>
      </c>
      <c r="U4238" s="13" t="s">
        <v>2832</v>
      </c>
      <c r="V4238" s="18"/>
      <c r="W4238" s="18"/>
      <c r="X4238" s="18"/>
      <c r="Y4238" s="18"/>
      <c r="Z4238" s="18"/>
      <c r="AA4238" s="17"/>
    </row>
    <row r="4239" spans="1:27" x14ac:dyDescent="0.25">
      <c r="A4239" s="16" t="s">
        <v>2831</v>
      </c>
      <c r="B4239" s="15">
        <v>2.4973869999999999E-2</v>
      </c>
      <c r="C4239" s="13" t="s">
        <v>8</v>
      </c>
      <c r="D4239" s="14">
        <v>-2.4973869999999999E-2</v>
      </c>
      <c r="E4239" s="13" t="s">
        <v>8</v>
      </c>
      <c r="F4239" s="12">
        <v>0</v>
      </c>
      <c r="G4239" s="14">
        <v>1.1203251000000001</v>
      </c>
      <c r="H4239" s="13" t="s">
        <v>8</v>
      </c>
      <c r="I4239" s="14">
        <v>1.0546646</v>
      </c>
      <c r="J4239" s="13" t="s">
        <v>8</v>
      </c>
      <c r="K4239" s="12">
        <v>1.0874949</v>
      </c>
      <c r="L4239" s="11">
        <v>1.4356423999999999E-3</v>
      </c>
      <c r="M4239" s="10">
        <v>382.94583</v>
      </c>
      <c r="N4239" s="10">
        <v>355.66467</v>
      </c>
      <c r="O4239" s="10">
        <v>430.24306999999999</v>
      </c>
      <c r="P4239" s="10">
        <v>583.43380000000002</v>
      </c>
      <c r="Q4239" s="2" t="s">
        <v>2827</v>
      </c>
      <c r="R4239" s="1" t="s">
        <v>2830</v>
      </c>
      <c r="S4239" s="13" t="s">
        <v>2829</v>
      </c>
      <c r="T4239" s="13" t="s">
        <v>2828</v>
      </c>
      <c r="U4239" s="13" t="s">
        <v>2827</v>
      </c>
      <c r="V4239" s="18" t="s">
        <v>87</v>
      </c>
      <c r="W4239" s="18">
        <v>20760706</v>
      </c>
      <c r="X4239" s="18">
        <v>20761602</v>
      </c>
      <c r="Y4239" s="18" t="s">
        <v>2</v>
      </c>
      <c r="Z4239" s="18"/>
      <c r="AA4239" s="17"/>
    </row>
    <row r="4240" spans="1:27" x14ac:dyDescent="0.25">
      <c r="A4240" s="16" t="s">
        <v>2826</v>
      </c>
      <c r="B4240" s="15">
        <v>2.3835658999999999E-2</v>
      </c>
      <c r="C4240" s="13" t="s">
        <v>8</v>
      </c>
      <c r="D4240" s="14">
        <v>-2.3835658999999999E-2</v>
      </c>
      <c r="E4240" s="13" t="s">
        <v>8</v>
      </c>
      <c r="F4240" s="12">
        <v>0</v>
      </c>
      <c r="G4240" s="14">
        <v>1.0635152000000001</v>
      </c>
      <c r="H4240" s="13" t="s">
        <v>8</v>
      </c>
      <c r="I4240" s="14">
        <v>1.1113390999999999</v>
      </c>
      <c r="J4240" s="13" t="s">
        <v>8</v>
      </c>
      <c r="K4240" s="12">
        <v>1.0874271</v>
      </c>
      <c r="L4240" s="11">
        <v>9.6260159999999998E-4</v>
      </c>
      <c r="M4240" s="10">
        <v>440.59780000000001</v>
      </c>
      <c r="N4240" s="10">
        <v>409.85570000000001</v>
      </c>
      <c r="O4240" s="10">
        <v>476.27746999999999</v>
      </c>
      <c r="P4240" s="10">
        <v>698.71469999999999</v>
      </c>
      <c r="Q4240" s="2" t="s">
        <v>2822</v>
      </c>
      <c r="R4240" s="1" t="s">
        <v>2825</v>
      </c>
      <c r="S4240" s="13" t="s">
        <v>2824</v>
      </c>
      <c r="T4240" s="13" t="s">
        <v>2823</v>
      </c>
      <c r="U4240" s="13" t="s">
        <v>2822</v>
      </c>
      <c r="V4240" s="18" t="s">
        <v>239</v>
      </c>
      <c r="W4240" s="18">
        <v>28382557</v>
      </c>
      <c r="X4240" s="18">
        <v>28384123</v>
      </c>
      <c r="Y4240" s="18" t="s">
        <v>10</v>
      </c>
      <c r="Z4240" s="18" t="s">
        <v>2524</v>
      </c>
      <c r="AA4240" s="17" t="s">
        <v>2523</v>
      </c>
    </row>
    <row r="4241" spans="1:27" x14ac:dyDescent="0.25">
      <c r="A4241" s="16" t="s">
        <v>2821</v>
      </c>
      <c r="B4241" s="15">
        <v>6.8015813999999994E-2</v>
      </c>
      <c r="C4241" s="13" t="s">
        <v>8</v>
      </c>
      <c r="D4241" s="14">
        <v>-6.8015813999999994E-2</v>
      </c>
      <c r="E4241" s="13" t="s">
        <v>8</v>
      </c>
      <c r="F4241" s="12">
        <v>0</v>
      </c>
      <c r="G4241" s="14">
        <v>1.0978152999999999</v>
      </c>
      <c r="H4241" s="13" t="s">
        <v>8</v>
      </c>
      <c r="I4241" s="14">
        <v>1.0767720000000001</v>
      </c>
      <c r="J4241" s="13" t="s">
        <v>8</v>
      </c>
      <c r="K4241" s="12">
        <v>1.0872936</v>
      </c>
      <c r="L4241" s="11">
        <v>3.9828676000000004E-3</v>
      </c>
      <c r="M4241" s="10">
        <v>168.07767999999999</v>
      </c>
      <c r="N4241" s="10">
        <v>147.0617</v>
      </c>
      <c r="O4241" s="10">
        <v>180.44862000000001</v>
      </c>
      <c r="P4241" s="10">
        <v>252.38431</v>
      </c>
      <c r="Q4241" s="2" t="s">
        <v>2817</v>
      </c>
      <c r="R4241" s="1" t="s">
        <v>2820</v>
      </c>
      <c r="S4241" s="13" t="s">
        <v>2819</v>
      </c>
      <c r="T4241" s="13" t="s">
        <v>2818</v>
      </c>
      <c r="U4241" s="13" t="s">
        <v>2817</v>
      </c>
      <c r="V4241" s="18" t="s">
        <v>3</v>
      </c>
      <c r="W4241" s="18">
        <v>27202274</v>
      </c>
      <c r="X4241" s="18">
        <v>27204911</v>
      </c>
      <c r="Y4241" s="18" t="s">
        <v>10</v>
      </c>
      <c r="Z4241" s="18" t="s">
        <v>218</v>
      </c>
      <c r="AA4241" s="17" t="s">
        <v>217</v>
      </c>
    </row>
    <row r="4242" spans="1:27" x14ac:dyDescent="0.25">
      <c r="A4242" s="16" t="s">
        <v>2816</v>
      </c>
      <c r="B4242" s="15">
        <v>4.3770789999999997E-2</v>
      </c>
      <c r="C4242" s="13" t="s">
        <v>8</v>
      </c>
      <c r="D4242" s="14">
        <v>-4.3770312999999998E-2</v>
      </c>
      <c r="E4242" s="13" t="s">
        <v>8</v>
      </c>
      <c r="F4242" s="12">
        <v>2.3841858000000002E-7</v>
      </c>
      <c r="G4242" s="14">
        <v>1.3024811999999999</v>
      </c>
      <c r="H4242" s="13" t="s">
        <v>8</v>
      </c>
      <c r="I4242" s="14">
        <v>0.87087919999999996</v>
      </c>
      <c r="J4242" s="13" t="s">
        <v>8</v>
      </c>
      <c r="K4242" s="12">
        <v>1.0866802</v>
      </c>
      <c r="L4242" s="11">
        <v>3.8692046000000001E-2</v>
      </c>
      <c r="M4242" s="10">
        <v>48.955159999999999</v>
      </c>
      <c r="N4242" s="10">
        <v>44.298099999999998</v>
      </c>
      <c r="O4242" s="10">
        <v>61.595790000000001</v>
      </c>
      <c r="P4242" s="10">
        <v>64.814070000000001</v>
      </c>
      <c r="Q4242" s="2" t="s">
        <v>2812</v>
      </c>
      <c r="R4242" s="1" t="s">
        <v>2815</v>
      </c>
      <c r="S4242" s="13" t="s">
        <v>2814</v>
      </c>
      <c r="T4242" s="13" t="s">
        <v>2813</v>
      </c>
      <c r="U4242" s="13" t="s">
        <v>2812</v>
      </c>
      <c r="V4242" s="18" t="s">
        <v>19</v>
      </c>
      <c r="W4242" s="18">
        <v>18797099</v>
      </c>
      <c r="X4242" s="18">
        <v>18803012</v>
      </c>
      <c r="Y4242" s="18" t="s">
        <v>2</v>
      </c>
      <c r="Z4242" s="18"/>
      <c r="AA4242" s="17"/>
    </row>
    <row r="4243" spans="1:27" x14ac:dyDescent="0.25">
      <c r="A4243" s="16" t="s">
        <v>2811</v>
      </c>
      <c r="B4243" s="15">
        <v>9.9153520000000005E-3</v>
      </c>
      <c r="C4243" s="13" t="s">
        <v>8</v>
      </c>
      <c r="D4243" s="14">
        <v>-9.9148750000000001E-3</v>
      </c>
      <c r="E4243" s="13" t="s">
        <v>8</v>
      </c>
      <c r="F4243" s="12">
        <v>2.3841858000000002E-7</v>
      </c>
      <c r="G4243" s="14">
        <v>1.1344676</v>
      </c>
      <c r="H4243" s="13" t="s">
        <v>8</v>
      </c>
      <c r="I4243" s="14">
        <v>1.0387706999999999</v>
      </c>
      <c r="J4243" s="13" t="s">
        <v>8</v>
      </c>
      <c r="K4243" s="12">
        <v>1.0866191000000001</v>
      </c>
      <c r="L4243" s="11">
        <v>2.0161634000000002E-3</v>
      </c>
      <c r="M4243" s="10">
        <v>37.766663000000001</v>
      </c>
      <c r="N4243" s="10">
        <v>35.816093000000002</v>
      </c>
      <c r="O4243" s="10">
        <v>43.298766999999998</v>
      </c>
      <c r="P4243" s="10">
        <v>57.505755999999998</v>
      </c>
      <c r="Q4243" s="2" t="s">
        <v>2807</v>
      </c>
      <c r="R4243" s="1" t="s">
        <v>2810</v>
      </c>
      <c r="S4243" s="13" t="s">
        <v>2809</v>
      </c>
      <c r="T4243" s="13" t="s">
        <v>2808</v>
      </c>
      <c r="U4243" s="13" t="s">
        <v>2807</v>
      </c>
      <c r="V4243" s="18"/>
      <c r="W4243" s="18"/>
      <c r="X4243" s="18"/>
      <c r="Y4243" s="18"/>
      <c r="Z4243" s="18"/>
      <c r="AA4243" s="17"/>
    </row>
    <row r="4244" spans="1:27" x14ac:dyDescent="0.25">
      <c r="A4244" s="16" t="s">
        <v>2806</v>
      </c>
      <c r="B4244" s="15">
        <v>-6.205368E-2</v>
      </c>
      <c r="C4244" s="13" t="s">
        <v>8</v>
      </c>
      <c r="D4244" s="14">
        <v>6.2053204000000001E-2</v>
      </c>
      <c r="E4244" s="13" t="s">
        <v>8</v>
      </c>
      <c r="F4244" s="12">
        <v>-2.3841858000000002E-7</v>
      </c>
      <c r="G4244" s="14">
        <v>1.0979676</v>
      </c>
      <c r="H4244" s="13" t="s">
        <v>8</v>
      </c>
      <c r="I4244" s="14">
        <v>1.0743976</v>
      </c>
      <c r="J4244" s="13" t="s">
        <v>8</v>
      </c>
      <c r="K4244" s="12">
        <v>1.0861826000000001</v>
      </c>
      <c r="L4244" s="11">
        <v>3.3644831000000002E-3</v>
      </c>
      <c r="M4244" s="10">
        <v>81.291399999999996</v>
      </c>
      <c r="N4244" s="10">
        <v>85.181174999999996</v>
      </c>
      <c r="O4244" s="10">
        <v>95.518780000000007</v>
      </c>
      <c r="P4244" s="10">
        <v>133.36348000000001</v>
      </c>
      <c r="Q4244" s="2" t="s">
        <v>2802</v>
      </c>
      <c r="R4244" s="1" t="s">
        <v>2805</v>
      </c>
      <c r="S4244" s="13" t="s">
        <v>2804</v>
      </c>
      <c r="T4244" s="13" t="s">
        <v>2803</v>
      </c>
      <c r="U4244" s="13" t="s">
        <v>2802</v>
      </c>
      <c r="V4244" s="18" t="s">
        <v>11</v>
      </c>
      <c r="W4244" s="18">
        <v>2292239</v>
      </c>
      <c r="X4244" s="18">
        <v>2294340</v>
      </c>
      <c r="Y4244" s="18" t="s">
        <v>10</v>
      </c>
      <c r="Z4244" s="18"/>
      <c r="AA4244" s="17"/>
    </row>
    <row r="4245" spans="1:27" x14ac:dyDescent="0.25">
      <c r="A4245" s="16" t="s">
        <v>2801</v>
      </c>
      <c r="B4245" s="15">
        <v>6.0151576999999998E-2</v>
      </c>
      <c r="C4245" s="13" t="s">
        <v>8</v>
      </c>
      <c r="D4245" s="14">
        <v>-6.0151576999999998E-2</v>
      </c>
      <c r="E4245" s="13" t="s">
        <v>8</v>
      </c>
      <c r="F4245" s="12">
        <v>0</v>
      </c>
      <c r="G4245" s="14">
        <v>1.0915790000000001</v>
      </c>
      <c r="H4245" s="13" t="s">
        <v>8</v>
      </c>
      <c r="I4245" s="14">
        <v>1.0804705999999999</v>
      </c>
      <c r="J4245" s="13" t="s">
        <v>8</v>
      </c>
      <c r="K4245" s="12">
        <v>1.0860247999999999</v>
      </c>
      <c r="L4245" s="11">
        <v>3.0795834E-3</v>
      </c>
      <c r="M4245" s="10">
        <v>1077.4137000000001</v>
      </c>
      <c r="N4245" s="10">
        <v>953.03045999999995</v>
      </c>
      <c r="O4245" s="10">
        <v>1158.02</v>
      </c>
      <c r="P4245" s="10">
        <v>1630.8557000000001</v>
      </c>
      <c r="Q4245" s="2" t="s">
        <v>2797</v>
      </c>
      <c r="R4245" s="1" t="s">
        <v>2800</v>
      </c>
      <c r="S4245" s="13" t="s">
        <v>2799</v>
      </c>
      <c r="T4245" s="13" t="s">
        <v>2798</v>
      </c>
      <c r="U4245" s="13" t="s">
        <v>2797</v>
      </c>
      <c r="V4245" s="18" t="s">
        <v>32</v>
      </c>
      <c r="W4245" s="18">
        <v>30598101</v>
      </c>
      <c r="X4245" s="18">
        <v>30598349</v>
      </c>
      <c r="Y4245" s="18" t="s">
        <v>2</v>
      </c>
      <c r="Z4245" s="18"/>
      <c r="AA4245" s="17"/>
    </row>
    <row r="4246" spans="1:27" x14ac:dyDescent="0.25">
      <c r="A4246" s="16" t="s">
        <v>2796</v>
      </c>
      <c r="B4246" s="15">
        <v>-2.9740334000000002E-3</v>
      </c>
      <c r="C4246" s="13" t="s">
        <v>8</v>
      </c>
      <c r="D4246" s="14">
        <v>2.9740334000000002E-3</v>
      </c>
      <c r="E4246" s="13" t="s">
        <v>8</v>
      </c>
      <c r="F4246" s="12">
        <v>0</v>
      </c>
      <c r="G4246" s="14">
        <v>1.2097688</v>
      </c>
      <c r="H4246" s="13" t="s">
        <v>8</v>
      </c>
      <c r="I4246" s="14">
        <v>0.96214630000000001</v>
      </c>
      <c r="J4246" s="13" t="s">
        <v>8</v>
      </c>
      <c r="K4246" s="12">
        <v>1.0859574999999999</v>
      </c>
      <c r="L4246" s="11">
        <v>1.275768E-2</v>
      </c>
      <c r="M4246" s="10">
        <v>1492.498</v>
      </c>
      <c r="N4246" s="10">
        <v>1440.9319</v>
      </c>
      <c r="O4246" s="10">
        <v>1818.9833000000001</v>
      </c>
      <c r="P4246" s="10">
        <v>2174.3544999999999</v>
      </c>
      <c r="Q4246" s="2" t="s">
        <v>2792</v>
      </c>
      <c r="R4246" s="1" t="s">
        <v>2795</v>
      </c>
      <c r="S4246" s="13" t="s">
        <v>2794</v>
      </c>
      <c r="T4246" s="13" t="s">
        <v>2793</v>
      </c>
      <c r="U4246" s="13" t="s">
        <v>2792</v>
      </c>
      <c r="V4246" s="18" t="s">
        <v>87</v>
      </c>
      <c r="W4246" s="18">
        <v>10013892</v>
      </c>
      <c r="X4246" s="18">
        <v>10017978</v>
      </c>
      <c r="Y4246" s="18" t="s">
        <v>2</v>
      </c>
      <c r="Z4246" s="18" t="s">
        <v>2791</v>
      </c>
      <c r="AA4246" s="17" t="s">
        <v>2790</v>
      </c>
    </row>
    <row r="4247" spans="1:27" x14ac:dyDescent="0.25">
      <c r="A4247" s="16" t="s">
        <v>2789</v>
      </c>
      <c r="B4247" s="15">
        <v>3.7178516000000002E-2</v>
      </c>
      <c r="C4247" s="13" t="s">
        <v>8</v>
      </c>
      <c r="D4247" s="14">
        <v>-3.7178516000000002E-2</v>
      </c>
      <c r="E4247" s="13" t="s">
        <v>8</v>
      </c>
      <c r="F4247" s="12">
        <v>0</v>
      </c>
      <c r="G4247" s="14">
        <v>1.3460506999999999</v>
      </c>
      <c r="H4247" s="13" t="s">
        <v>8</v>
      </c>
      <c r="I4247" s="14">
        <v>0.82584714999999997</v>
      </c>
      <c r="J4247" s="13" t="s">
        <v>8</v>
      </c>
      <c r="K4247" s="12">
        <v>1.0859490000000001</v>
      </c>
      <c r="L4247" s="11">
        <v>5.3854525E-2</v>
      </c>
      <c r="M4247" s="10">
        <v>3189.8560000000002</v>
      </c>
      <c r="N4247" s="10">
        <v>2912.9061999999999</v>
      </c>
      <c r="O4247" s="10">
        <v>4155.5054</v>
      </c>
      <c r="P4247" s="10">
        <v>4112.1635999999999</v>
      </c>
      <c r="Q4247" s="2" t="s">
        <v>2785</v>
      </c>
      <c r="R4247" s="1" t="s">
        <v>2788</v>
      </c>
      <c r="S4247" s="13" t="s">
        <v>2787</v>
      </c>
      <c r="T4247" s="13" t="s">
        <v>2786</v>
      </c>
      <c r="U4247" s="13" t="s">
        <v>2785</v>
      </c>
      <c r="V4247" s="18"/>
      <c r="W4247" s="18"/>
      <c r="X4247" s="18"/>
      <c r="Y4247" s="18"/>
      <c r="Z4247" s="18"/>
      <c r="AA4247" s="17"/>
    </row>
    <row r="4248" spans="1:27" x14ac:dyDescent="0.25">
      <c r="A4248" s="16" t="s">
        <v>2784</v>
      </c>
      <c r="B4248" s="15">
        <v>-1.2292862E-2</v>
      </c>
      <c r="C4248" s="13" t="s">
        <v>8</v>
      </c>
      <c r="D4248" s="14">
        <v>1.2292862E-2</v>
      </c>
      <c r="E4248" s="13" t="s">
        <v>8</v>
      </c>
      <c r="F4248" s="12">
        <v>0</v>
      </c>
      <c r="G4248" s="14">
        <v>0.91450880000000001</v>
      </c>
      <c r="H4248" s="13" t="s">
        <v>8</v>
      </c>
      <c r="I4248" s="14">
        <v>1.2572937</v>
      </c>
      <c r="J4248" s="13" t="s">
        <v>8</v>
      </c>
      <c r="K4248" s="12">
        <v>1.0859013</v>
      </c>
      <c r="L4248" s="11">
        <v>2.4136925E-2</v>
      </c>
      <c r="M4248" s="10">
        <v>1499.5808</v>
      </c>
      <c r="N4248" s="10">
        <v>1466.5944999999999</v>
      </c>
      <c r="O4248" s="10">
        <v>1499.0219</v>
      </c>
      <c r="P4248" s="10">
        <v>2697.9872999999998</v>
      </c>
      <c r="Q4248" s="2" t="s">
        <v>2780</v>
      </c>
      <c r="R4248" s="1" t="s">
        <v>2783</v>
      </c>
      <c r="S4248" s="13" t="s">
        <v>2782</v>
      </c>
      <c r="T4248" s="13" t="s">
        <v>2781</v>
      </c>
      <c r="U4248" s="13" t="s">
        <v>2780</v>
      </c>
      <c r="V4248" s="18" t="s">
        <v>3</v>
      </c>
      <c r="W4248" s="18">
        <v>3013807</v>
      </c>
      <c r="X4248" s="18">
        <v>3016330</v>
      </c>
      <c r="Y4248" s="18" t="s">
        <v>2</v>
      </c>
      <c r="Z4248" s="18"/>
      <c r="AA4248" s="17" t="s">
        <v>2779</v>
      </c>
    </row>
    <row r="4249" spans="1:27" x14ac:dyDescent="0.25">
      <c r="A4249" s="16" t="s">
        <v>2778</v>
      </c>
      <c r="B4249" s="15">
        <v>3.1332015999999997E-2</v>
      </c>
      <c r="C4249" s="13" t="s">
        <v>8</v>
      </c>
      <c r="D4249" s="14">
        <v>-3.1332015999999997E-2</v>
      </c>
      <c r="E4249" s="13" t="s">
        <v>8</v>
      </c>
      <c r="F4249" s="12">
        <v>0</v>
      </c>
      <c r="G4249" s="14">
        <v>1.3225765</v>
      </c>
      <c r="H4249" s="13" t="s">
        <v>8</v>
      </c>
      <c r="I4249" s="14">
        <v>0.84882164000000004</v>
      </c>
      <c r="J4249" s="13" t="s">
        <v>8</v>
      </c>
      <c r="K4249" s="12">
        <v>1.0856991</v>
      </c>
      <c r="L4249" s="11">
        <v>4.5178164E-2</v>
      </c>
      <c r="M4249" s="10">
        <v>2399.7593000000002</v>
      </c>
      <c r="N4249" s="10">
        <v>2209.2406999999998</v>
      </c>
      <c r="O4249" s="10">
        <v>3088.2606999999998</v>
      </c>
      <c r="P4249" s="10">
        <v>3156.0435000000002</v>
      </c>
      <c r="Q4249" s="2" t="s">
        <v>2774</v>
      </c>
      <c r="R4249" s="1" t="s">
        <v>2777</v>
      </c>
      <c r="S4249" s="13" t="s">
        <v>2776</v>
      </c>
      <c r="T4249" s="13" t="s">
        <v>2775</v>
      </c>
      <c r="U4249" s="13" t="s">
        <v>2774</v>
      </c>
      <c r="V4249" s="18" t="s">
        <v>47</v>
      </c>
      <c r="W4249" s="18">
        <v>914815</v>
      </c>
      <c r="X4249" s="18">
        <v>917484</v>
      </c>
      <c r="Y4249" s="18" t="s">
        <v>2</v>
      </c>
      <c r="Z4249" s="18"/>
      <c r="AA4249" s="17" t="s">
        <v>2773</v>
      </c>
    </row>
    <row r="4250" spans="1:27" x14ac:dyDescent="0.25">
      <c r="A4250" s="16" t="s">
        <v>2772</v>
      </c>
      <c r="B4250" s="15">
        <v>0.12616658</v>
      </c>
      <c r="C4250" s="13" t="s">
        <v>8</v>
      </c>
      <c r="D4250" s="14">
        <v>-0.12616658</v>
      </c>
      <c r="E4250" s="13" t="s">
        <v>8</v>
      </c>
      <c r="F4250" s="12">
        <v>0</v>
      </c>
      <c r="G4250" s="14">
        <v>1.102155</v>
      </c>
      <c r="H4250" s="13" t="s">
        <v>8</v>
      </c>
      <c r="I4250" s="14">
        <v>1.0692313</v>
      </c>
      <c r="J4250" s="13" t="s">
        <v>8</v>
      </c>
      <c r="K4250" s="12">
        <v>1.0856931000000001</v>
      </c>
      <c r="L4250" s="11">
        <v>1.3457657E-2</v>
      </c>
      <c r="M4250" s="10">
        <v>286.64800000000002</v>
      </c>
      <c r="N4250" s="10">
        <v>231.38129000000001</v>
      </c>
      <c r="O4250" s="10">
        <v>296.47885000000002</v>
      </c>
      <c r="P4250" s="10">
        <v>411.26913000000002</v>
      </c>
      <c r="Q4250" s="2" t="s">
        <v>2768</v>
      </c>
      <c r="R4250" s="1" t="s">
        <v>2771</v>
      </c>
      <c r="S4250" s="13" t="s">
        <v>2770</v>
      </c>
      <c r="T4250" s="13" t="s">
        <v>2769</v>
      </c>
      <c r="U4250" s="13" t="s">
        <v>2768</v>
      </c>
      <c r="V4250" s="18" t="s">
        <v>47</v>
      </c>
      <c r="W4250" s="18">
        <v>583140</v>
      </c>
      <c r="X4250" s="18">
        <v>585568</v>
      </c>
      <c r="Y4250" s="18" t="s">
        <v>10</v>
      </c>
      <c r="Z4250" s="18" t="s">
        <v>275</v>
      </c>
      <c r="AA4250" s="17" t="s">
        <v>274</v>
      </c>
    </row>
    <row r="4251" spans="1:27" x14ac:dyDescent="0.25">
      <c r="A4251" s="16" t="s">
        <v>2767</v>
      </c>
      <c r="B4251" s="15">
        <v>3.8282633000000003E-2</v>
      </c>
      <c r="C4251" s="13" t="s">
        <v>8</v>
      </c>
      <c r="D4251" s="14">
        <v>-3.8282633000000003E-2</v>
      </c>
      <c r="E4251" s="13" t="s">
        <v>8</v>
      </c>
      <c r="F4251" s="12">
        <v>0</v>
      </c>
      <c r="G4251" s="14">
        <v>1.1519682</v>
      </c>
      <c r="H4251" s="13" t="s">
        <v>8</v>
      </c>
      <c r="I4251" s="14">
        <v>1.0190551000000001</v>
      </c>
      <c r="J4251" s="13" t="s">
        <v>8</v>
      </c>
      <c r="K4251" s="12">
        <v>1.0855117000000001</v>
      </c>
      <c r="L4251" s="11">
        <v>4.9547465000000001E-3</v>
      </c>
      <c r="M4251" s="10">
        <v>142.0934</v>
      </c>
      <c r="N4251" s="10">
        <v>129.55812</v>
      </c>
      <c r="O4251" s="10">
        <v>161.68498</v>
      </c>
      <c r="P4251" s="10">
        <v>209.26773</v>
      </c>
      <c r="Q4251" s="2" t="s">
        <v>2763</v>
      </c>
      <c r="R4251" s="1" t="s">
        <v>2766</v>
      </c>
      <c r="S4251" s="13" t="s">
        <v>2765</v>
      </c>
      <c r="T4251" s="13" t="s">
        <v>2764</v>
      </c>
      <c r="U4251" s="13" t="s">
        <v>2763</v>
      </c>
      <c r="V4251" s="18" t="s">
        <v>239</v>
      </c>
      <c r="W4251" s="18">
        <v>4729466</v>
      </c>
      <c r="X4251" s="18">
        <v>4733459</v>
      </c>
      <c r="Y4251" s="18" t="s">
        <v>10</v>
      </c>
      <c r="Z4251" s="18" t="s">
        <v>881</v>
      </c>
      <c r="AA4251" s="17" t="s">
        <v>2762</v>
      </c>
    </row>
    <row r="4252" spans="1:27" x14ac:dyDescent="0.25">
      <c r="A4252" s="16" t="s">
        <v>2761</v>
      </c>
      <c r="B4252" s="15">
        <v>3.3528328000000003E-2</v>
      </c>
      <c r="C4252" s="13" t="s">
        <v>8</v>
      </c>
      <c r="D4252" s="14">
        <v>-3.3528328000000003E-2</v>
      </c>
      <c r="E4252" s="13" t="s">
        <v>8</v>
      </c>
      <c r="F4252" s="12">
        <v>0</v>
      </c>
      <c r="G4252" s="14">
        <v>1.3243132</v>
      </c>
      <c r="H4252" s="13" t="s">
        <v>8</v>
      </c>
      <c r="I4252" s="14">
        <v>0.84661390000000003</v>
      </c>
      <c r="J4252" s="13" t="s">
        <v>8</v>
      </c>
      <c r="K4252" s="12">
        <v>1.0854634999999999</v>
      </c>
      <c r="L4252" s="11">
        <v>4.5993840000000001E-2</v>
      </c>
      <c r="M4252" s="10">
        <v>433.85446000000002</v>
      </c>
      <c r="N4252" s="10">
        <v>398.19623000000001</v>
      </c>
      <c r="O4252" s="10">
        <v>558.15137000000004</v>
      </c>
      <c r="P4252" s="10">
        <v>568.84460000000001</v>
      </c>
      <c r="Q4252" s="2" t="s">
        <v>2757</v>
      </c>
      <c r="R4252" s="1" t="s">
        <v>2760</v>
      </c>
      <c r="S4252" s="13" t="s">
        <v>2759</v>
      </c>
      <c r="T4252" s="13" t="s">
        <v>2758</v>
      </c>
      <c r="U4252" s="13" t="s">
        <v>2757</v>
      </c>
      <c r="V4252" s="18" t="s">
        <v>3</v>
      </c>
      <c r="W4252" s="18">
        <v>8243751</v>
      </c>
      <c r="X4252" s="18">
        <v>8244239</v>
      </c>
      <c r="Y4252" s="18" t="s">
        <v>10</v>
      </c>
      <c r="Z4252" s="18"/>
      <c r="AA4252" s="17"/>
    </row>
    <row r="4253" spans="1:27" x14ac:dyDescent="0.25">
      <c r="A4253" s="16" t="s">
        <v>2756</v>
      </c>
      <c r="B4253" s="15">
        <v>0.11667155999999999</v>
      </c>
      <c r="C4253" s="13" t="s">
        <v>8</v>
      </c>
      <c r="D4253" s="14">
        <v>-0.11667204</v>
      </c>
      <c r="E4253" s="13" t="s">
        <v>8</v>
      </c>
      <c r="F4253" s="12">
        <v>-2.3841858000000002E-7</v>
      </c>
      <c r="G4253" s="14">
        <v>1.1683412</v>
      </c>
      <c r="H4253" s="13" t="s">
        <v>8</v>
      </c>
      <c r="I4253" s="14">
        <v>1.0022983999999999</v>
      </c>
      <c r="J4253" s="13" t="s">
        <v>8</v>
      </c>
      <c r="K4253" s="12">
        <v>1.0853197999999999</v>
      </c>
      <c r="L4253" s="11">
        <v>1.6965951999999999E-2</v>
      </c>
      <c r="M4253" s="10">
        <v>56.561660000000003</v>
      </c>
      <c r="N4253" s="10">
        <v>46.261302999999998</v>
      </c>
      <c r="O4253" s="10">
        <v>61.652290000000001</v>
      </c>
      <c r="P4253" s="10">
        <v>77.984589999999997</v>
      </c>
      <c r="Q4253" s="2" t="s">
        <v>2752</v>
      </c>
      <c r="R4253" s="1" t="s">
        <v>2755</v>
      </c>
      <c r="S4253" s="13" t="s">
        <v>2754</v>
      </c>
      <c r="T4253" s="13" t="s">
        <v>2753</v>
      </c>
      <c r="U4253" s="13" t="s">
        <v>2752</v>
      </c>
      <c r="V4253" s="18" t="s">
        <v>165</v>
      </c>
      <c r="W4253" s="18">
        <v>4663188</v>
      </c>
      <c r="X4253" s="18">
        <v>4667087</v>
      </c>
      <c r="Y4253" s="18" t="s">
        <v>2</v>
      </c>
      <c r="Z4253" s="18" t="s">
        <v>2751</v>
      </c>
      <c r="AA4253" s="17" t="s">
        <v>2750</v>
      </c>
    </row>
    <row r="4254" spans="1:27" x14ac:dyDescent="0.25">
      <c r="A4254" s="16" t="s">
        <v>2749</v>
      </c>
      <c r="B4254" s="15">
        <v>-4.8270225999999999E-2</v>
      </c>
      <c r="C4254" s="13" t="s">
        <v>8</v>
      </c>
      <c r="D4254" s="14">
        <v>4.8270225999999999E-2</v>
      </c>
      <c r="E4254" s="13" t="s">
        <v>8</v>
      </c>
      <c r="F4254" s="12">
        <v>0</v>
      </c>
      <c r="G4254" s="14">
        <v>1.0250111</v>
      </c>
      <c r="H4254" s="13" t="s">
        <v>8</v>
      </c>
      <c r="I4254" s="14">
        <v>1.1455150000000001</v>
      </c>
      <c r="J4254" s="13" t="s">
        <v>8</v>
      </c>
      <c r="K4254" s="12">
        <v>1.0852630000000001</v>
      </c>
      <c r="L4254" s="11">
        <v>5.0224722000000001E-3</v>
      </c>
      <c r="M4254" s="10">
        <v>90.780919999999995</v>
      </c>
      <c r="N4254" s="10">
        <v>93.324425000000005</v>
      </c>
      <c r="O4254" s="10">
        <v>100.44479</v>
      </c>
      <c r="P4254" s="10">
        <v>154.96948</v>
      </c>
      <c r="Q4254" s="2" t="s">
        <v>2745</v>
      </c>
      <c r="R4254" s="1" t="s">
        <v>2748</v>
      </c>
      <c r="S4254" s="13" t="s">
        <v>2747</v>
      </c>
      <c r="T4254" s="13" t="s">
        <v>2746</v>
      </c>
      <c r="U4254" s="13" t="s">
        <v>2745</v>
      </c>
      <c r="V4254" s="18" t="s">
        <v>32</v>
      </c>
      <c r="W4254" s="18">
        <v>20406006</v>
      </c>
      <c r="X4254" s="18">
        <v>20410406</v>
      </c>
      <c r="Y4254" s="18" t="s">
        <v>2</v>
      </c>
      <c r="Z4254" s="18" t="s">
        <v>2744</v>
      </c>
      <c r="AA4254" s="17" t="s">
        <v>2743</v>
      </c>
    </row>
    <row r="4255" spans="1:27" x14ac:dyDescent="0.25">
      <c r="A4255" s="16" t="s">
        <v>2742</v>
      </c>
      <c r="B4255" s="15">
        <v>3.9163589999999998E-2</v>
      </c>
      <c r="C4255" s="13" t="s">
        <v>8</v>
      </c>
      <c r="D4255" s="14">
        <v>-3.9163589999999998E-2</v>
      </c>
      <c r="E4255" s="13" t="s">
        <v>8</v>
      </c>
      <c r="F4255" s="12">
        <v>0</v>
      </c>
      <c r="G4255" s="14">
        <v>1.0191402000000001</v>
      </c>
      <c r="H4255" s="13" t="s">
        <v>8</v>
      </c>
      <c r="I4255" s="14">
        <v>1.1513747999999999</v>
      </c>
      <c r="J4255" s="13" t="s">
        <v>8</v>
      </c>
      <c r="K4255" s="12">
        <v>1.0852575</v>
      </c>
      <c r="L4255" s="11">
        <v>4.9764965999999997E-3</v>
      </c>
      <c r="M4255" s="10">
        <v>1030.4434000000001</v>
      </c>
      <c r="N4255" s="10">
        <v>938.39229999999998</v>
      </c>
      <c r="O4255" s="10">
        <v>1068.7335</v>
      </c>
      <c r="P4255" s="10">
        <v>1662.3385000000001</v>
      </c>
      <c r="Q4255" s="2" t="s">
        <v>2738</v>
      </c>
      <c r="R4255" s="1" t="s">
        <v>2741</v>
      </c>
      <c r="S4255" s="13" t="s">
        <v>2740</v>
      </c>
      <c r="T4255" s="13" t="s">
        <v>2739</v>
      </c>
      <c r="U4255" s="13" t="s">
        <v>2738</v>
      </c>
      <c r="V4255" s="18" t="s">
        <v>104</v>
      </c>
      <c r="W4255" s="18">
        <v>14213209</v>
      </c>
      <c r="X4255" s="18">
        <v>14216273</v>
      </c>
      <c r="Y4255" s="18" t="s">
        <v>2</v>
      </c>
      <c r="Z4255" s="18"/>
      <c r="AA4255" s="17"/>
    </row>
    <row r="4256" spans="1:27" x14ac:dyDescent="0.25">
      <c r="A4256" s="16" t="s">
        <v>2737</v>
      </c>
      <c r="B4256" s="15">
        <v>-1.4043330999999999E-2</v>
      </c>
      <c r="C4256" s="13" t="s">
        <v>8</v>
      </c>
      <c r="D4256" s="14">
        <v>1.4043330999999999E-2</v>
      </c>
      <c r="E4256" s="13" t="s">
        <v>8</v>
      </c>
      <c r="F4256" s="12">
        <v>0</v>
      </c>
      <c r="G4256" s="14">
        <v>1.0686297</v>
      </c>
      <c r="H4256" s="13" t="s">
        <v>8</v>
      </c>
      <c r="I4256" s="14">
        <v>1.1016965000000001</v>
      </c>
      <c r="J4256" s="13" t="s">
        <v>8</v>
      </c>
      <c r="K4256" s="12">
        <v>1.0851630999999999</v>
      </c>
      <c r="L4256" s="11">
        <v>3.9936662999999999E-4</v>
      </c>
      <c r="M4256" s="10">
        <v>475.91237999999998</v>
      </c>
      <c r="N4256" s="10">
        <v>466.57459999999998</v>
      </c>
      <c r="O4256" s="10">
        <v>530.01369999999997</v>
      </c>
      <c r="P4256" s="10">
        <v>769.63459999999998</v>
      </c>
      <c r="Q4256" s="2" t="s">
        <v>2733</v>
      </c>
      <c r="R4256" s="1" t="s">
        <v>2736</v>
      </c>
      <c r="S4256" s="13" t="s">
        <v>2735</v>
      </c>
      <c r="T4256" s="13" t="s">
        <v>2734</v>
      </c>
      <c r="U4256" s="13" t="s">
        <v>2733</v>
      </c>
      <c r="V4256" s="18" t="s">
        <v>60</v>
      </c>
      <c r="W4256" s="18">
        <v>26497719</v>
      </c>
      <c r="X4256" s="18">
        <v>26499607</v>
      </c>
      <c r="Y4256" s="18" t="s">
        <v>10</v>
      </c>
      <c r="Z4256" s="18" t="s">
        <v>2732</v>
      </c>
      <c r="AA4256" s="17" t="s">
        <v>2731</v>
      </c>
    </row>
    <row r="4257" spans="1:27" x14ac:dyDescent="0.25">
      <c r="A4257" s="16" t="s">
        <v>2730</v>
      </c>
      <c r="B4257" s="15">
        <v>-1.1355877E-2</v>
      </c>
      <c r="C4257" s="13" t="s">
        <v>8</v>
      </c>
      <c r="D4257" s="14">
        <v>1.1355877E-2</v>
      </c>
      <c r="E4257" s="13" t="s">
        <v>8</v>
      </c>
      <c r="F4257" s="12">
        <v>0</v>
      </c>
      <c r="G4257" s="14">
        <v>1.1784759</v>
      </c>
      <c r="H4257" s="13" t="s">
        <v>8</v>
      </c>
      <c r="I4257" s="14">
        <v>0.99167585000000003</v>
      </c>
      <c r="J4257" s="13" t="s">
        <v>8</v>
      </c>
      <c r="K4257" s="12">
        <v>1.0850759000000001</v>
      </c>
      <c r="L4257" s="11">
        <v>7.4350162999999997E-3</v>
      </c>
      <c r="M4257" s="10">
        <v>397.64202999999998</v>
      </c>
      <c r="N4257" s="10">
        <v>388.39026000000001</v>
      </c>
      <c r="O4257" s="10">
        <v>476.99112000000002</v>
      </c>
      <c r="P4257" s="10">
        <v>594.73199999999997</v>
      </c>
      <c r="Q4257" s="2" t="s">
        <v>2726</v>
      </c>
      <c r="R4257" s="1" t="s">
        <v>2729</v>
      </c>
      <c r="S4257" s="13" t="s">
        <v>2728</v>
      </c>
      <c r="T4257" s="13" t="s">
        <v>2727</v>
      </c>
      <c r="U4257" s="13" t="s">
        <v>2726</v>
      </c>
      <c r="V4257" s="18" t="s">
        <v>239</v>
      </c>
      <c r="W4257" s="18">
        <v>20113612</v>
      </c>
      <c r="X4257" s="18">
        <v>20115182</v>
      </c>
      <c r="Y4257" s="18" t="s">
        <v>10</v>
      </c>
      <c r="Z4257" s="18"/>
      <c r="AA4257" s="17" t="s">
        <v>2725</v>
      </c>
    </row>
    <row r="4258" spans="1:27" x14ac:dyDescent="0.25">
      <c r="A4258" s="16" t="s">
        <v>2724</v>
      </c>
      <c r="B4258" s="15">
        <v>-1.1207104000000001E-2</v>
      </c>
      <c r="C4258" s="13" t="s">
        <v>8</v>
      </c>
      <c r="D4258" s="14">
        <v>1.1207104000000001E-2</v>
      </c>
      <c r="E4258" s="13" t="s">
        <v>8</v>
      </c>
      <c r="F4258" s="12">
        <v>0</v>
      </c>
      <c r="G4258" s="14">
        <v>1.1453481000000001</v>
      </c>
      <c r="H4258" s="13" t="s">
        <v>8</v>
      </c>
      <c r="I4258" s="14">
        <v>1.0243439999999999</v>
      </c>
      <c r="J4258" s="13" t="s">
        <v>8</v>
      </c>
      <c r="K4258" s="12">
        <v>1.084846</v>
      </c>
      <c r="L4258" s="11">
        <v>3.2015922000000001E-3</v>
      </c>
      <c r="M4258" s="10">
        <v>554.71704</v>
      </c>
      <c r="N4258" s="10">
        <v>541.69889999999998</v>
      </c>
      <c r="O4258" s="10">
        <v>650.23789999999997</v>
      </c>
      <c r="P4258" s="10">
        <v>848.57429999999999</v>
      </c>
      <c r="Q4258" s="2" t="s">
        <v>2720</v>
      </c>
      <c r="R4258" s="1" t="s">
        <v>2723</v>
      </c>
      <c r="S4258" s="13" t="s">
        <v>2722</v>
      </c>
      <c r="T4258" s="13" t="s">
        <v>2721</v>
      </c>
      <c r="U4258" s="13" t="s">
        <v>2720</v>
      </c>
      <c r="V4258" s="18" t="s">
        <v>32</v>
      </c>
      <c r="W4258" s="18">
        <v>25191478</v>
      </c>
      <c r="X4258" s="18">
        <v>25192933</v>
      </c>
      <c r="Y4258" s="18" t="s">
        <v>2</v>
      </c>
      <c r="Z4258" s="18"/>
      <c r="AA4258" s="17"/>
    </row>
    <row r="4259" spans="1:27" x14ac:dyDescent="0.25">
      <c r="A4259" s="16" t="s">
        <v>2719</v>
      </c>
      <c r="B4259" s="15">
        <v>-2.9026985000000002E-2</v>
      </c>
      <c r="C4259" s="13" t="s">
        <v>8</v>
      </c>
      <c r="D4259" s="14">
        <v>2.9026985000000002E-2</v>
      </c>
      <c r="E4259" s="13" t="s">
        <v>8</v>
      </c>
      <c r="F4259" s="12">
        <v>0</v>
      </c>
      <c r="G4259" s="14">
        <v>1.0958623999999999</v>
      </c>
      <c r="H4259" s="13" t="s">
        <v>8</v>
      </c>
      <c r="I4259" s="14">
        <v>1.0736713</v>
      </c>
      <c r="J4259" s="13" t="s">
        <v>8</v>
      </c>
      <c r="K4259" s="12">
        <v>1.0847669</v>
      </c>
      <c r="L4259" s="11">
        <v>8.1964284999999995E-4</v>
      </c>
      <c r="M4259" s="10">
        <v>950.68726000000004</v>
      </c>
      <c r="N4259" s="10">
        <v>951.59644000000003</v>
      </c>
      <c r="O4259" s="10">
        <v>1090.1998000000001</v>
      </c>
      <c r="P4259" s="10">
        <v>1523.5944</v>
      </c>
      <c r="Q4259" s="2" t="s">
        <v>2715</v>
      </c>
      <c r="R4259" s="1" t="s">
        <v>2718</v>
      </c>
      <c r="S4259" s="13" t="s">
        <v>2717</v>
      </c>
      <c r="T4259" s="13" t="s">
        <v>2716</v>
      </c>
      <c r="U4259" s="13" t="s">
        <v>2715</v>
      </c>
      <c r="V4259" s="18" t="s">
        <v>3</v>
      </c>
      <c r="W4259" s="18">
        <v>7941703</v>
      </c>
      <c r="X4259" s="18">
        <v>7944306</v>
      </c>
      <c r="Y4259" s="18" t="s">
        <v>10</v>
      </c>
      <c r="Z4259" s="18"/>
      <c r="AA4259" s="17"/>
    </row>
    <row r="4260" spans="1:27" x14ac:dyDescent="0.25">
      <c r="A4260" s="16" t="s">
        <v>2714</v>
      </c>
      <c r="B4260" s="15">
        <v>-3.0138492999999999E-2</v>
      </c>
      <c r="C4260" s="13" t="s">
        <v>8</v>
      </c>
      <c r="D4260" s="14">
        <v>3.0138492999999999E-2</v>
      </c>
      <c r="E4260" s="13" t="s">
        <v>8</v>
      </c>
      <c r="F4260" s="12">
        <v>0</v>
      </c>
      <c r="G4260" s="14">
        <v>1.0637068999999999</v>
      </c>
      <c r="H4260" s="13" t="s">
        <v>8</v>
      </c>
      <c r="I4260" s="14">
        <v>1.1056923999999999</v>
      </c>
      <c r="J4260" s="13" t="s">
        <v>8</v>
      </c>
      <c r="K4260" s="12">
        <v>1.0846996</v>
      </c>
      <c r="L4260" s="11">
        <v>1.1446027E-3</v>
      </c>
      <c r="M4260" s="10">
        <v>1046.1467</v>
      </c>
      <c r="N4260" s="10">
        <v>1048.7619999999999</v>
      </c>
      <c r="O4260" s="10">
        <v>1174.1289999999999</v>
      </c>
      <c r="P4260" s="10">
        <v>1715.5293999999999</v>
      </c>
      <c r="Q4260" s="2" t="s">
        <v>2710</v>
      </c>
      <c r="R4260" s="1" t="s">
        <v>2713</v>
      </c>
      <c r="S4260" s="13" t="s">
        <v>2712</v>
      </c>
      <c r="T4260" s="13" t="s">
        <v>2711</v>
      </c>
      <c r="U4260" s="13" t="s">
        <v>2710</v>
      </c>
      <c r="V4260" s="18" t="s">
        <v>87</v>
      </c>
      <c r="W4260" s="18">
        <v>276729</v>
      </c>
      <c r="X4260" s="18">
        <v>282165</v>
      </c>
      <c r="Y4260" s="18" t="s">
        <v>2</v>
      </c>
      <c r="Z4260" s="18"/>
      <c r="AA4260" s="17" t="s">
        <v>2709</v>
      </c>
    </row>
    <row r="4261" spans="1:27" x14ac:dyDescent="0.25">
      <c r="A4261" s="16" t="s">
        <v>2708</v>
      </c>
      <c r="B4261" s="15">
        <v>-0.23099184</v>
      </c>
      <c r="C4261" s="13" t="s">
        <v>143</v>
      </c>
      <c r="D4261" s="14">
        <v>0.23099232</v>
      </c>
      <c r="E4261" s="13" t="s">
        <v>8</v>
      </c>
      <c r="F4261" s="12">
        <v>2.3841858000000002E-7</v>
      </c>
      <c r="G4261" s="14">
        <v>1.0095167</v>
      </c>
      <c r="H4261" s="13" t="s">
        <v>8</v>
      </c>
      <c r="I4261" s="14">
        <v>1.1594286</v>
      </c>
      <c r="J4261" s="13" t="s">
        <v>8</v>
      </c>
      <c r="K4261" s="12">
        <v>1.0844727000000001</v>
      </c>
      <c r="L4261" s="11">
        <v>4.6663943999999999E-2</v>
      </c>
      <c r="M4261" s="10">
        <v>18.652891</v>
      </c>
      <c r="N4261" s="10">
        <v>24.703379000000002</v>
      </c>
      <c r="O4261" s="10">
        <v>23.174982</v>
      </c>
      <c r="P4261" s="10">
        <v>36.491425</v>
      </c>
      <c r="Q4261" s="2" t="s">
        <v>2704</v>
      </c>
      <c r="R4261" s="1" t="s">
        <v>2707</v>
      </c>
      <c r="S4261" s="13" t="s">
        <v>2706</v>
      </c>
      <c r="T4261" s="13" t="s">
        <v>2705</v>
      </c>
      <c r="U4261" s="13" t="s">
        <v>2704</v>
      </c>
      <c r="V4261" s="18" t="s">
        <v>19</v>
      </c>
      <c r="W4261" s="18">
        <v>26467967</v>
      </c>
      <c r="X4261" s="18">
        <v>26469277</v>
      </c>
      <c r="Y4261" s="18" t="s">
        <v>2</v>
      </c>
      <c r="Z4261" s="18" t="s">
        <v>2703</v>
      </c>
      <c r="AA4261" s="17" t="s">
        <v>2702</v>
      </c>
    </row>
    <row r="4262" spans="1:27" x14ac:dyDescent="0.25">
      <c r="A4262" s="16" t="s">
        <v>2701</v>
      </c>
      <c r="B4262" s="15">
        <v>-0.90610029999999997</v>
      </c>
      <c r="C4262" s="13" t="s">
        <v>8</v>
      </c>
      <c r="D4262" s="14">
        <v>0.90610029999999997</v>
      </c>
      <c r="E4262" s="13" t="s">
        <v>8</v>
      </c>
      <c r="F4262" s="12">
        <v>0</v>
      </c>
      <c r="G4262" s="14">
        <v>1.0407481000000001</v>
      </c>
      <c r="H4262" s="13" t="s">
        <v>8</v>
      </c>
      <c r="I4262" s="14">
        <v>1.1269283000000001</v>
      </c>
      <c r="J4262" s="13" t="s">
        <v>8</v>
      </c>
      <c r="K4262" s="12">
        <v>1.0838382</v>
      </c>
      <c r="L4262" s="11">
        <v>0.35463571999999999</v>
      </c>
      <c r="M4262" s="10">
        <v>90.906975000000003</v>
      </c>
      <c r="N4262" s="10">
        <v>306.94675000000001</v>
      </c>
      <c r="O4262" s="10">
        <v>184.28922</v>
      </c>
      <c r="P4262" s="10">
        <v>277.64267000000001</v>
      </c>
      <c r="Q4262" s="2" t="s">
        <v>2697</v>
      </c>
      <c r="R4262" s="1" t="s">
        <v>2700</v>
      </c>
      <c r="S4262" s="13" t="s">
        <v>2699</v>
      </c>
      <c r="T4262" s="13" t="s">
        <v>2698</v>
      </c>
      <c r="U4262" s="13" t="s">
        <v>2697</v>
      </c>
      <c r="V4262" s="18" t="s">
        <v>11</v>
      </c>
      <c r="W4262" s="18">
        <v>40833605</v>
      </c>
      <c r="X4262" s="18">
        <v>40834861</v>
      </c>
      <c r="Y4262" s="18" t="s">
        <v>2</v>
      </c>
      <c r="Z4262" s="18"/>
      <c r="AA4262" s="17"/>
    </row>
    <row r="4263" spans="1:27" x14ac:dyDescent="0.25">
      <c r="A4263" s="16" t="s">
        <v>2696</v>
      </c>
      <c r="B4263" s="15">
        <v>-9.5006465999999998E-2</v>
      </c>
      <c r="C4263" s="13" t="s">
        <v>8</v>
      </c>
      <c r="D4263" s="14">
        <v>9.5006465999999998E-2</v>
      </c>
      <c r="E4263" s="13" t="s">
        <v>8</v>
      </c>
      <c r="F4263" s="12">
        <v>0</v>
      </c>
      <c r="G4263" s="14">
        <v>1.054565</v>
      </c>
      <c r="H4263" s="13" t="s">
        <v>8</v>
      </c>
      <c r="I4263" s="14">
        <v>1.1130414</v>
      </c>
      <c r="J4263" s="13" t="s">
        <v>8</v>
      </c>
      <c r="K4263" s="12">
        <v>1.0838032</v>
      </c>
      <c r="L4263" s="11">
        <v>8.3074240000000008E-3</v>
      </c>
      <c r="M4263" s="10">
        <v>675.09142999999995</v>
      </c>
      <c r="N4263" s="10">
        <v>740.45952999999997</v>
      </c>
      <c r="O4263" s="10">
        <v>787.51904000000002</v>
      </c>
      <c r="P4263" s="10">
        <v>1163.8785</v>
      </c>
      <c r="Q4263" s="2" t="s">
        <v>1325</v>
      </c>
      <c r="R4263" s="1" t="s">
        <v>1328</v>
      </c>
      <c r="S4263" s="13" t="s">
        <v>1327</v>
      </c>
      <c r="T4263" s="13" t="s">
        <v>2695</v>
      </c>
      <c r="U4263" s="13" t="s">
        <v>1325</v>
      </c>
      <c r="V4263" s="18" t="s">
        <v>11</v>
      </c>
      <c r="W4263" s="18">
        <v>62060</v>
      </c>
      <c r="X4263" s="18">
        <v>63576</v>
      </c>
      <c r="Y4263" s="18" t="s">
        <v>10</v>
      </c>
      <c r="Z4263" s="18" t="s">
        <v>1324</v>
      </c>
      <c r="AA4263" s="17" t="s">
        <v>1323</v>
      </c>
    </row>
    <row r="4264" spans="1:27" x14ac:dyDescent="0.25">
      <c r="A4264" s="16" t="s">
        <v>2694</v>
      </c>
      <c r="B4264" s="15">
        <v>-7.0848465000000003E-3</v>
      </c>
      <c r="C4264" s="13" t="s">
        <v>8</v>
      </c>
      <c r="D4264" s="14">
        <v>7.0848465000000003E-3</v>
      </c>
      <c r="E4264" s="13" t="s">
        <v>8</v>
      </c>
      <c r="F4264" s="12">
        <v>0</v>
      </c>
      <c r="G4264" s="14">
        <v>1.2495856000000001</v>
      </c>
      <c r="H4264" s="13" t="s">
        <v>8</v>
      </c>
      <c r="I4264" s="14">
        <v>0.91784860000000001</v>
      </c>
      <c r="J4264" s="13" t="s">
        <v>8</v>
      </c>
      <c r="K4264" s="12">
        <v>1.0837171000000001</v>
      </c>
      <c r="L4264" s="11">
        <v>2.2673504000000001E-2</v>
      </c>
      <c r="M4264" s="10">
        <v>168.16542000000001</v>
      </c>
      <c r="N4264" s="10">
        <v>163.28314</v>
      </c>
      <c r="O4264" s="10">
        <v>211.28818000000001</v>
      </c>
      <c r="P4264" s="10">
        <v>238.26257000000001</v>
      </c>
      <c r="Q4264" s="2" t="s">
        <v>2690</v>
      </c>
      <c r="R4264" s="1" t="s">
        <v>2693</v>
      </c>
      <c r="S4264" s="13" t="s">
        <v>2692</v>
      </c>
      <c r="T4264" s="13" t="s">
        <v>2691</v>
      </c>
      <c r="U4264" s="13" t="s">
        <v>2690</v>
      </c>
      <c r="V4264" s="18" t="s">
        <v>32</v>
      </c>
      <c r="W4264" s="18">
        <v>375410</v>
      </c>
      <c r="X4264" s="18">
        <v>375724</v>
      </c>
      <c r="Y4264" s="18" t="s">
        <v>2</v>
      </c>
      <c r="Z4264" s="18"/>
      <c r="AA4264" s="17"/>
    </row>
    <row r="4265" spans="1:27" x14ac:dyDescent="0.25">
      <c r="A4265" s="16" t="s">
        <v>2689</v>
      </c>
      <c r="B4265" s="15">
        <v>6.8607329999999999E-3</v>
      </c>
      <c r="C4265" s="13" t="s">
        <v>8</v>
      </c>
      <c r="D4265" s="14">
        <v>-6.8607329999999999E-3</v>
      </c>
      <c r="E4265" s="13" t="s">
        <v>8</v>
      </c>
      <c r="F4265" s="12">
        <v>0</v>
      </c>
      <c r="G4265" s="14">
        <v>0.99988604000000003</v>
      </c>
      <c r="H4265" s="13" t="s">
        <v>8</v>
      </c>
      <c r="I4265" s="14">
        <v>1.1673155</v>
      </c>
      <c r="J4265" s="13" t="s">
        <v>8</v>
      </c>
      <c r="K4265" s="12">
        <v>1.0836007999999999</v>
      </c>
      <c r="L4265" s="11">
        <v>5.9549679999999997E-3</v>
      </c>
      <c r="M4265" s="10">
        <v>193.24673000000001</v>
      </c>
      <c r="N4265" s="10">
        <v>184.04361</v>
      </c>
      <c r="O4265" s="10">
        <v>202.24861000000001</v>
      </c>
      <c r="P4265" s="10">
        <v>322.35192999999998</v>
      </c>
      <c r="Q4265" s="2" t="s">
        <v>2685</v>
      </c>
      <c r="R4265" s="1" t="s">
        <v>2688</v>
      </c>
      <c r="S4265" s="13" t="s">
        <v>2687</v>
      </c>
      <c r="T4265" s="13" t="s">
        <v>2686</v>
      </c>
      <c r="U4265" s="13" t="s">
        <v>2685</v>
      </c>
      <c r="V4265" s="18" t="s">
        <v>104</v>
      </c>
      <c r="W4265" s="18">
        <v>35659857</v>
      </c>
      <c r="X4265" s="18">
        <v>35663960</v>
      </c>
      <c r="Y4265" s="18" t="s">
        <v>2</v>
      </c>
      <c r="Z4265" s="18"/>
      <c r="AA4265" s="17"/>
    </row>
    <row r="4266" spans="1:27" x14ac:dyDescent="0.25">
      <c r="A4266" s="16" t="s">
        <v>2684</v>
      </c>
      <c r="B4266" s="15">
        <v>4.6972275000000001E-2</v>
      </c>
      <c r="C4266" s="13" t="s">
        <v>8</v>
      </c>
      <c r="D4266" s="14">
        <v>-4.6972275000000001E-2</v>
      </c>
      <c r="E4266" s="13" t="s">
        <v>8</v>
      </c>
      <c r="F4266" s="12">
        <v>0</v>
      </c>
      <c r="G4266" s="14">
        <v>1.1580181000000001</v>
      </c>
      <c r="H4266" s="13" t="s">
        <v>8</v>
      </c>
      <c r="I4266" s="14">
        <v>1.0090121999999999</v>
      </c>
      <c r="J4266" s="13" t="s">
        <v>8</v>
      </c>
      <c r="K4266" s="12">
        <v>1.0835151999999999</v>
      </c>
      <c r="L4266" s="11">
        <v>6.5425945999999999E-3</v>
      </c>
      <c r="M4266" s="10">
        <v>917.78139999999996</v>
      </c>
      <c r="N4266" s="10">
        <v>826.79579999999999</v>
      </c>
      <c r="O4266" s="10">
        <v>1042.4141999999999</v>
      </c>
      <c r="P4266" s="10">
        <v>1334.2233000000001</v>
      </c>
      <c r="Q4266" s="2" t="s">
        <v>2680</v>
      </c>
      <c r="R4266" s="1" t="s">
        <v>2683</v>
      </c>
      <c r="S4266" s="13" t="s">
        <v>2682</v>
      </c>
      <c r="T4266" s="13" t="s">
        <v>2681</v>
      </c>
      <c r="U4266" s="13" t="s">
        <v>2680</v>
      </c>
      <c r="V4266" s="18" t="s">
        <v>19</v>
      </c>
      <c r="W4266" s="18">
        <v>33619236</v>
      </c>
      <c r="X4266" s="18">
        <v>33620330</v>
      </c>
      <c r="Y4266" s="18" t="s">
        <v>10</v>
      </c>
      <c r="Z4266" s="18" t="s">
        <v>2679</v>
      </c>
      <c r="AA4266" s="17" t="s">
        <v>2678</v>
      </c>
    </row>
    <row r="4267" spans="1:27" x14ac:dyDescent="0.25">
      <c r="A4267" s="16" t="s">
        <v>2677</v>
      </c>
      <c r="B4267" s="15">
        <v>0.81864499999999996</v>
      </c>
      <c r="C4267" s="13" t="s">
        <v>8</v>
      </c>
      <c r="D4267" s="14">
        <v>-0.8186445</v>
      </c>
      <c r="E4267" s="13" t="s">
        <v>8</v>
      </c>
      <c r="F4267" s="12">
        <v>2.3841858000000002E-7</v>
      </c>
      <c r="G4267" s="14">
        <v>1.0770845</v>
      </c>
      <c r="H4267" s="13" t="s">
        <v>8</v>
      </c>
      <c r="I4267" s="14">
        <v>1.0896992999999999</v>
      </c>
      <c r="J4267" s="13" t="s">
        <v>8</v>
      </c>
      <c r="K4267" s="12">
        <v>1.0833919000000001</v>
      </c>
      <c r="L4267" s="11">
        <v>0.31673731999999999</v>
      </c>
      <c r="M4267" s="10">
        <v>119.41039000000001</v>
      </c>
      <c r="N4267" s="10">
        <v>36.906936999999999</v>
      </c>
      <c r="O4267" s="10">
        <v>75.107474999999994</v>
      </c>
      <c r="P4267" s="10">
        <v>107.5286</v>
      </c>
      <c r="Q4267" s="2" t="s">
        <v>2673</v>
      </c>
      <c r="R4267" s="1" t="s">
        <v>2676</v>
      </c>
      <c r="S4267" s="13" t="s">
        <v>2675</v>
      </c>
      <c r="T4267" s="13" t="s">
        <v>2674</v>
      </c>
      <c r="U4267" s="13" t="s">
        <v>2673</v>
      </c>
      <c r="V4267" s="18" t="s">
        <v>47</v>
      </c>
      <c r="W4267" s="18">
        <v>22533907</v>
      </c>
      <c r="X4267" s="18">
        <v>22537548</v>
      </c>
      <c r="Y4267" s="18" t="s">
        <v>10</v>
      </c>
      <c r="Z4267" s="18" t="s">
        <v>1443</v>
      </c>
      <c r="AA4267" s="17" t="s">
        <v>1442</v>
      </c>
    </row>
    <row r="4268" spans="1:27" x14ac:dyDescent="0.25">
      <c r="A4268" s="16" t="s">
        <v>2672</v>
      </c>
      <c r="B4268" s="15">
        <v>-2.4774075E-2</v>
      </c>
      <c r="C4268" s="13" t="s">
        <v>8</v>
      </c>
      <c r="D4268" s="14">
        <v>2.4774075E-2</v>
      </c>
      <c r="E4268" s="13" t="s">
        <v>8</v>
      </c>
      <c r="F4268" s="12">
        <v>0</v>
      </c>
      <c r="G4268" s="14">
        <v>1.1364160000000001</v>
      </c>
      <c r="H4268" s="13" t="s">
        <v>8</v>
      </c>
      <c r="I4268" s="14">
        <v>1.0301632999999999</v>
      </c>
      <c r="J4268" s="13" t="s">
        <v>8</v>
      </c>
      <c r="K4268" s="12">
        <v>1.0832896000000001</v>
      </c>
      <c r="L4268" s="11">
        <v>2.9152925000000001E-3</v>
      </c>
      <c r="M4268" s="10">
        <v>1477.7457999999999</v>
      </c>
      <c r="N4268" s="10">
        <v>1470.4639</v>
      </c>
      <c r="O4268" s="10">
        <v>1737.7837999999999</v>
      </c>
      <c r="P4268" s="10">
        <v>2291.1523000000002</v>
      </c>
      <c r="Q4268" s="2" t="s">
        <v>2668</v>
      </c>
      <c r="R4268" s="1" t="s">
        <v>2671</v>
      </c>
      <c r="S4268" s="13" t="s">
        <v>2670</v>
      </c>
      <c r="T4268" s="13" t="s">
        <v>2669</v>
      </c>
      <c r="U4268" s="13" t="s">
        <v>2668</v>
      </c>
      <c r="V4268" s="18" t="s">
        <v>165</v>
      </c>
      <c r="W4268" s="18">
        <v>13359632</v>
      </c>
      <c r="X4268" s="18">
        <v>13361009</v>
      </c>
      <c r="Y4268" s="18" t="s">
        <v>2</v>
      </c>
      <c r="Z4268" s="18"/>
      <c r="AA4268" s="17"/>
    </row>
    <row r="4269" spans="1:27" x14ac:dyDescent="0.25">
      <c r="A4269" s="16" t="s">
        <v>2667</v>
      </c>
      <c r="B4269" s="15">
        <v>-1.12707615E-2</v>
      </c>
      <c r="C4269" s="13" t="s">
        <v>8</v>
      </c>
      <c r="D4269" s="14">
        <v>1.12707615E-2</v>
      </c>
      <c r="E4269" s="13" t="s">
        <v>8</v>
      </c>
      <c r="F4269" s="12">
        <v>0</v>
      </c>
      <c r="G4269" s="14">
        <v>1.2140877000000001</v>
      </c>
      <c r="H4269" s="13" t="s">
        <v>8</v>
      </c>
      <c r="I4269" s="14">
        <v>0.95188402999999999</v>
      </c>
      <c r="J4269" s="13" t="s">
        <v>8</v>
      </c>
      <c r="K4269" s="12">
        <v>1.0829858999999999</v>
      </c>
      <c r="L4269" s="11">
        <v>1.4443770999999999E-2</v>
      </c>
      <c r="M4269" s="10">
        <v>105.29259999999999</v>
      </c>
      <c r="N4269" s="10">
        <v>102.83067</v>
      </c>
      <c r="O4269" s="10">
        <v>129.45250999999999</v>
      </c>
      <c r="P4269" s="10">
        <v>153.18729999999999</v>
      </c>
      <c r="Q4269" s="2" t="s">
        <v>2663</v>
      </c>
      <c r="R4269" s="1" t="s">
        <v>2666</v>
      </c>
      <c r="S4269" s="13" t="s">
        <v>2665</v>
      </c>
      <c r="T4269" s="13" t="s">
        <v>2664</v>
      </c>
      <c r="U4269" s="13" t="s">
        <v>2663</v>
      </c>
      <c r="V4269" s="18" t="s">
        <v>198</v>
      </c>
      <c r="W4269" s="18">
        <v>19769695</v>
      </c>
      <c r="X4269" s="18">
        <v>19775038</v>
      </c>
      <c r="Y4269" s="18" t="s">
        <v>10</v>
      </c>
      <c r="Z4269" s="18"/>
      <c r="AA4269" s="17"/>
    </row>
    <row r="4270" spans="1:27" x14ac:dyDescent="0.25">
      <c r="A4270" s="16" t="s">
        <v>2662</v>
      </c>
      <c r="B4270" s="15">
        <v>-4.9263953999999999E-2</v>
      </c>
      <c r="C4270" s="13" t="s">
        <v>8</v>
      </c>
      <c r="D4270" s="14">
        <v>4.9263477E-2</v>
      </c>
      <c r="E4270" s="13" t="s">
        <v>8</v>
      </c>
      <c r="F4270" s="12">
        <v>-2.3841858000000002E-7</v>
      </c>
      <c r="G4270" s="14">
        <v>0.93673850000000003</v>
      </c>
      <c r="H4270" s="13" t="s">
        <v>8</v>
      </c>
      <c r="I4270" s="14">
        <v>1.229114</v>
      </c>
      <c r="J4270" s="13" t="s">
        <v>8</v>
      </c>
      <c r="K4270" s="12">
        <v>1.0829263</v>
      </c>
      <c r="L4270" s="11">
        <v>1.9695127E-2</v>
      </c>
      <c r="M4270" s="10">
        <v>27.431460999999999</v>
      </c>
      <c r="N4270" s="10">
        <v>28.238900999999998</v>
      </c>
      <c r="O4270" s="10">
        <v>28.569868</v>
      </c>
      <c r="P4270" s="10">
        <v>49.655284999999999</v>
      </c>
      <c r="Q4270" s="2" t="s">
        <v>2658</v>
      </c>
      <c r="R4270" s="1" t="s">
        <v>2661</v>
      </c>
      <c r="S4270" s="13" t="s">
        <v>2660</v>
      </c>
      <c r="T4270" s="13" t="s">
        <v>2659</v>
      </c>
      <c r="U4270" s="13" t="s">
        <v>2658</v>
      </c>
      <c r="V4270" s="18"/>
      <c r="W4270" s="18"/>
      <c r="X4270" s="18"/>
      <c r="Y4270" s="18"/>
      <c r="Z4270" s="18"/>
      <c r="AA4270" s="17"/>
    </row>
    <row r="4271" spans="1:27" x14ac:dyDescent="0.25">
      <c r="A4271" s="16" t="s">
        <v>2657</v>
      </c>
      <c r="B4271" s="15">
        <v>0.22570276</v>
      </c>
      <c r="C4271" s="13" t="s">
        <v>8</v>
      </c>
      <c r="D4271" s="14">
        <v>-0.22570324</v>
      </c>
      <c r="E4271" s="13" t="s">
        <v>8</v>
      </c>
      <c r="F4271" s="12">
        <v>-2.3841858000000002E-7</v>
      </c>
      <c r="G4271" s="14">
        <v>0.87564609999999998</v>
      </c>
      <c r="H4271" s="13" t="s">
        <v>8</v>
      </c>
      <c r="I4271" s="14">
        <v>1.290009</v>
      </c>
      <c r="J4271" s="13" t="s">
        <v>8</v>
      </c>
      <c r="K4271" s="12">
        <v>1.0828275999999999</v>
      </c>
      <c r="L4271" s="11">
        <v>7.1567480000000003E-2</v>
      </c>
      <c r="M4271" s="10">
        <v>32.627180000000003</v>
      </c>
      <c r="N4271" s="10">
        <v>22.942032000000001</v>
      </c>
      <c r="O4271" s="10">
        <v>26.919992000000001</v>
      </c>
      <c r="P4271" s="10">
        <v>50.915970000000002</v>
      </c>
      <c r="Q4271" s="2" t="s">
        <v>2653</v>
      </c>
      <c r="R4271" s="1" t="s">
        <v>2656</v>
      </c>
      <c r="S4271" s="13" t="s">
        <v>2655</v>
      </c>
      <c r="T4271" s="13" t="s">
        <v>2654</v>
      </c>
      <c r="U4271" s="13" t="s">
        <v>2653</v>
      </c>
      <c r="V4271" s="18" t="s">
        <v>19</v>
      </c>
      <c r="W4271" s="18">
        <v>1067045</v>
      </c>
      <c r="X4271" s="18">
        <v>1069130</v>
      </c>
      <c r="Y4271" s="18" t="s">
        <v>10</v>
      </c>
      <c r="Z4271" s="18"/>
      <c r="AA4271" s="17" t="s">
        <v>2652</v>
      </c>
    </row>
    <row r="4272" spans="1:27" x14ac:dyDescent="0.25">
      <c r="A4272" s="16" t="s">
        <v>2651</v>
      </c>
      <c r="B4272" s="15">
        <v>1.2843609000000001E-2</v>
      </c>
      <c r="C4272" s="13" t="s">
        <v>8</v>
      </c>
      <c r="D4272" s="14">
        <v>-1.2843609000000001E-2</v>
      </c>
      <c r="E4272" s="13" t="s">
        <v>8</v>
      </c>
      <c r="F4272" s="12">
        <v>0</v>
      </c>
      <c r="G4272" s="14">
        <v>1.0675673000000001</v>
      </c>
      <c r="H4272" s="13" t="s">
        <v>8</v>
      </c>
      <c r="I4272" s="14">
        <v>1.0966640000000001</v>
      </c>
      <c r="J4272" s="13" t="s">
        <v>8</v>
      </c>
      <c r="K4272" s="12">
        <v>1.0821156999999999</v>
      </c>
      <c r="L4272" s="11">
        <v>3.2146714999999997E-4</v>
      </c>
      <c r="M4272" s="10">
        <v>309.88846000000001</v>
      </c>
      <c r="N4272" s="10">
        <v>292.69272000000001</v>
      </c>
      <c r="O4272" s="10">
        <v>338.49470000000002</v>
      </c>
      <c r="P4272" s="10">
        <v>490.17849999999999</v>
      </c>
      <c r="Q4272" s="2" t="s">
        <v>2647</v>
      </c>
      <c r="R4272" s="1" t="s">
        <v>2650</v>
      </c>
      <c r="S4272" s="13" t="s">
        <v>2649</v>
      </c>
      <c r="T4272" s="13" t="s">
        <v>2648</v>
      </c>
      <c r="U4272" s="13" t="s">
        <v>2647</v>
      </c>
      <c r="V4272" s="18" t="s">
        <v>11</v>
      </c>
      <c r="W4272" s="18">
        <v>19252892</v>
      </c>
      <c r="X4272" s="18">
        <v>19257320</v>
      </c>
      <c r="Y4272" s="18" t="s">
        <v>10</v>
      </c>
      <c r="Z4272" s="18"/>
      <c r="AA4272" s="17" t="s">
        <v>2646</v>
      </c>
    </row>
    <row r="4273" spans="1:27" x14ac:dyDescent="0.25">
      <c r="A4273" s="16" t="s">
        <v>2645</v>
      </c>
      <c r="B4273" s="15">
        <v>0.3030119</v>
      </c>
      <c r="C4273" s="13" t="s">
        <v>8</v>
      </c>
      <c r="D4273" s="14">
        <v>-0.3030119</v>
      </c>
      <c r="E4273" s="13" t="s">
        <v>8</v>
      </c>
      <c r="F4273" s="12">
        <v>0</v>
      </c>
      <c r="G4273" s="14">
        <v>1.27075</v>
      </c>
      <c r="H4273" s="13" t="s">
        <v>8</v>
      </c>
      <c r="I4273" s="14">
        <v>0.89318799999999998</v>
      </c>
      <c r="J4273" s="13" t="s">
        <v>8</v>
      </c>
      <c r="K4273" s="12">
        <v>1.081969</v>
      </c>
      <c r="L4273" s="11">
        <v>9.3806020000000004E-2</v>
      </c>
      <c r="M4273" s="10">
        <v>43.907634999999999</v>
      </c>
      <c r="N4273" s="10">
        <v>27.736256000000001</v>
      </c>
      <c r="O4273" s="10">
        <v>45.154522</v>
      </c>
      <c r="P4273" s="10">
        <v>49.327280000000002</v>
      </c>
      <c r="Q4273" s="2" t="s">
        <v>2643</v>
      </c>
      <c r="R4273" s="1" t="s">
        <v>127</v>
      </c>
      <c r="S4273" s="13"/>
      <c r="T4273" s="13" t="s">
        <v>2644</v>
      </c>
      <c r="U4273" s="13" t="s">
        <v>2643</v>
      </c>
      <c r="V4273" s="18"/>
      <c r="W4273" s="18"/>
      <c r="X4273" s="18"/>
      <c r="Y4273" s="18"/>
      <c r="Z4273" s="18"/>
      <c r="AA4273" s="17"/>
    </row>
    <row r="4274" spans="1:27" x14ac:dyDescent="0.25">
      <c r="A4274" s="16" t="s">
        <v>2642</v>
      </c>
      <c r="B4274" s="15">
        <v>-9.6832749999999995E-2</v>
      </c>
      <c r="C4274" s="13" t="s">
        <v>8</v>
      </c>
      <c r="D4274" s="14">
        <v>9.6832749999999995E-2</v>
      </c>
      <c r="E4274" s="13" t="s">
        <v>8</v>
      </c>
      <c r="F4274" s="12">
        <v>0</v>
      </c>
      <c r="G4274" s="14">
        <v>1.2021584999999999</v>
      </c>
      <c r="H4274" s="13" t="s">
        <v>8</v>
      </c>
      <c r="I4274" s="14">
        <v>0.96173715999999998</v>
      </c>
      <c r="J4274" s="13" t="s">
        <v>8</v>
      </c>
      <c r="K4274" s="12">
        <v>1.0819478</v>
      </c>
      <c r="L4274" s="11">
        <v>1.9753382999999999E-2</v>
      </c>
      <c r="M4274" s="10">
        <v>288.67944</v>
      </c>
      <c r="N4274" s="10">
        <v>317.43450000000001</v>
      </c>
      <c r="O4274" s="10">
        <v>373.50304999999997</v>
      </c>
      <c r="P4274" s="10">
        <v>448.70776000000001</v>
      </c>
      <c r="Q4274" s="2" t="s">
        <v>2638</v>
      </c>
      <c r="R4274" s="1" t="s">
        <v>2641</v>
      </c>
      <c r="S4274" s="13" t="s">
        <v>2640</v>
      </c>
      <c r="T4274" s="13" t="s">
        <v>2639</v>
      </c>
      <c r="U4274" s="13" t="s">
        <v>2638</v>
      </c>
      <c r="V4274" s="18" t="s">
        <v>11</v>
      </c>
      <c r="W4274" s="18">
        <v>30488192</v>
      </c>
      <c r="X4274" s="18">
        <v>30490382</v>
      </c>
      <c r="Y4274" s="18" t="s">
        <v>10</v>
      </c>
      <c r="Z4274" s="18" t="s">
        <v>1816</v>
      </c>
      <c r="AA4274" s="17" t="s">
        <v>2637</v>
      </c>
    </row>
    <row r="4275" spans="1:27" x14ac:dyDescent="0.25">
      <c r="A4275" s="16" t="s">
        <v>2636</v>
      </c>
      <c r="B4275" s="15">
        <v>6.2731029999999993E-2</v>
      </c>
      <c r="C4275" s="13" t="s">
        <v>8</v>
      </c>
      <c r="D4275" s="14">
        <v>-6.2731029999999993E-2</v>
      </c>
      <c r="E4275" s="13" t="s">
        <v>8</v>
      </c>
      <c r="F4275" s="12">
        <v>0</v>
      </c>
      <c r="G4275" s="14">
        <v>1.1775348000000001</v>
      </c>
      <c r="H4275" s="13" t="s">
        <v>8</v>
      </c>
      <c r="I4275" s="14">
        <v>0.98579479999999997</v>
      </c>
      <c r="J4275" s="13" t="s">
        <v>8</v>
      </c>
      <c r="K4275" s="12">
        <v>1.0816648</v>
      </c>
      <c r="L4275" s="11">
        <v>1.1033684E-2</v>
      </c>
      <c r="M4275" s="10">
        <v>249.58311</v>
      </c>
      <c r="N4275" s="10">
        <v>219.98167000000001</v>
      </c>
      <c r="O4275" s="10">
        <v>284.21535999999998</v>
      </c>
      <c r="P4275" s="10">
        <v>353.15996999999999</v>
      </c>
      <c r="Q4275" s="2" t="s">
        <v>2632</v>
      </c>
      <c r="R4275" s="1" t="s">
        <v>2635</v>
      </c>
      <c r="S4275" s="13" t="s">
        <v>2634</v>
      </c>
      <c r="T4275" s="13" t="s">
        <v>2633</v>
      </c>
      <c r="U4275" s="13" t="s">
        <v>2632</v>
      </c>
      <c r="V4275" s="18" t="s">
        <v>333</v>
      </c>
      <c r="W4275" s="18">
        <v>11060788</v>
      </c>
      <c r="X4275" s="18">
        <v>11073485</v>
      </c>
      <c r="Y4275" s="18" t="s">
        <v>2</v>
      </c>
      <c r="Z4275" s="18"/>
      <c r="AA4275" s="17"/>
    </row>
    <row r="4276" spans="1:27" x14ac:dyDescent="0.25">
      <c r="A4276" s="16" t="s">
        <v>2631</v>
      </c>
      <c r="B4276" s="15">
        <v>4.4414043E-2</v>
      </c>
      <c r="C4276" s="13" t="s">
        <v>8</v>
      </c>
      <c r="D4276" s="14">
        <v>-4.4414043E-2</v>
      </c>
      <c r="E4276" s="13" t="s">
        <v>8</v>
      </c>
      <c r="F4276" s="12">
        <v>0</v>
      </c>
      <c r="G4276" s="14">
        <v>1.3206058000000001</v>
      </c>
      <c r="H4276" s="13" t="s">
        <v>8</v>
      </c>
      <c r="I4276" s="14">
        <v>0.84177210000000002</v>
      </c>
      <c r="J4276" s="13" t="s">
        <v>8</v>
      </c>
      <c r="K4276" s="12">
        <v>1.0811888999999999</v>
      </c>
      <c r="L4276" s="11">
        <v>4.7163030000000002E-2</v>
      </c>
      <c r="M4276" s="10">
        <v>75.728549999999998</v>
      </c>
      <c r="N4276" s="10">
        <v>68.463459999999998</v>
      </c>
      <c r="O4276" s="10">
        <v>96.443860000000001</v>
      </c>
      <c r="P4276" s="10">
        <v>98.214299999999994</v>
      </c>
      <c r="Q4276" s="2" t="s">
        <v>2627</v>
      </c>
      <c r="R4276" s="1" t="s">
        <v>2630</v>
      </c>
      <c r="S4276" s="13" t="s">
        <v>2629</v>
      </c>
      <c r="T4276" s="13" t="s">
        <v>2628</v>
      </c>
      <c r="U4276" s="13" t="s">
        <v>2627</v>
      </c>
      <c r="V4276" s="18" t="s">
        <v>19</v>
      </c>
      <c r="W4276" s="18">
        <v>22622384</v>
      </c>
      <c r="X4276" s="18">
        <v>22623158</v>
      </c>
      <c r="Y4276" s="18" t="s">
        <v>10</v>
      </c>
      <c r="Z4276" s="18"/>
      <c r="AA4276" s="17" t="s">
        <v>1465</v>
      </c>
    </row>
    <row r="4277" spans="1:27" x14ac:dyDescent="0.25">
      <c r="A4277" s="16" t="s">
        <v>2626</v>
      </c>
      <c r="B4277" s="15">
        <v>-4.9400329999999999E-3</v>
      </c>
      <c r="C4277" s="13" t="s">
        <v>8</v>
      </c>
      <c r="D4277" s="14">
        <v>4.9400329999999999E-3</v>
      </c>
      <c r="E4277" s="13" t="s">
        <v>8</v>
      </c>
      <c r="F4277" s="12">
        <v>0</v>
      </c>
      <c r="G4277" s="14">
        <v>1.1345529999999999</v>
      </c>
      <c r="H4277" s="13" t="s">
        <v>8</v>
      </c>
      <c r="I4277" s="14">
        <v>1.0276947000000001</v>
      </c>
      <c r="J4277" s="13" t="s">
        <v>8</v>
      </c>
      <c r="K4277" s="12">
        <v>1.0811238000000001</v>
      </c>
      <c r="L4277" s="11">
        <v>2.4541505000000002E-3</v>
      </c>
      <c r="M4277" s="10">
        <v>1267.21</v>
      </c>
      <c r="N4277" s="10">
        <v>1226.7665</v>
      </c>
      <c r="O4277" s="10">
        <v>1467.9562000000001</v>
      </c>
      <c r="P4277" s="10">
        <v>1934.5903000000001</v>
      </c>
      <c r="Q4277" s="2" t="s">
        <v>2622</v>
      </c>
      <c r="R4277" s="1" t="s">
        <v>2625</v>
      </c>
      <c r="S4277" s="13" t="s">
        <v>2624</v>
      </c>
      <c r="T4277" s="13" t="s">
        <v>2623</v>
      </c>
      <c r="U4277" s="13" t="s">
        <v>2622</v>
      </c>
      <c r="V4277" s="18"/>
      <c r="W4277" s="18"/>
      <c r="X4277" s="18"/>
      <c r="Y4277" s="18"/>
      <c r="Z4277" s="18"/>
      <c r="AA4277" s="17"/>
    </row>
    <row r="4278" spans="1:27" x14ac:dyDescent="0.25">
      <c r="A4278" s="16" t="s">
        <v>2621</v>
      </c>
      <c r="B4278" s="15">
        <v>-5.6298255999999998E-2</v>
      </c>
      <c r="C4278" s="13" t="s">
        <v>8</v>
      </c>
      <c r="D4278" s="14">
        <v>5.6297779999999999E-2</v>
      </c>
      <c r="E4278" s="13" t="s">
        <v>8</v>
      </c>
      <c r="F4278" s="12">
        <v>-2.3841858000000002E-7</v>
      </c>
      <c r="G4278" s="14">
        <v>1.0507693</v>
      </c>
      <c r="H4278" s="13" t="s">
        <v>8</v>
      </c>
      <c r="I4278" s="14">
        <v>1.1109446999999999</v>
      </c>
      <c r="J4278" s="13" t="s">
        <v>8</v>
      </c>
      <c r="K4278" s="12">
        <v>1.080857</v>
      </c>
      <c r="L4278" s="11">
        <v>3.4697482E-3</v>
      </c>
      <c r="M4278" s="10">
        <v>38.403767000000002</v>
      </c>
      <c r="N4278" s="10">
        <v>39.921585</v>
      </c>
      <c r="O4278" s="10">
        <v>43.498809999999999</v>
      </c>
      <c r="P4278" s="10">
        <v>64.362870000000001</v>
      </c>
      <c r="Q4278" s="2" t="s">
        <v>2617</v>
      </c>
      <c r="R4278" s="1" t="s">
        <v>2620</v>
      </c>
      <c r="S4278" s="13" t="s">
        <v>2619</v>
      </c>
      <c r="T4278" s="13" t="s">
        <v>2618</v>
      </c>
      <c r="U4278" s="13" t="s">
        <v>2617</v>
      </c>
      <c r="V4278" s="18"/>
      <c r="W4278" s="18"/>
      <c r="X4278" s="18"/>
      <c r="Y4278" s="18"/>
      <c r="Z4278" s="18"/>
      <c r="AA4278" s="17"/>
    </row>
    <row r="4279" spans="1:27" x14ac:dyDescent="0.25">
      <c r="A4279" s="16" t="s">
        <v>2616</v>
      </c>
      <c r="B4279" s="15">
        <v>1.3898849499999999E-2</v>
      </c>
      <c r="C4279" s="13" t="s">
        <v>8</v>
      </c>
      <c r="D4279" s="14">
        <v>-1.3898849499999999E-2</v>
      </c>
      <c r="E4279" s="13" t="s">
        <v>8</v>
      </c>
      <c r="F4279" s="12">
        <v>0</v>
      </c>
      <c r="G4279" s="14">
        <v>1.3162107000000001</v>
      </c>
      <c r="H4279" s="13" t="s">
        <v>8</v>
      </c>
      <c r="I4279" s="14">
        <v>0.84537459999999998</v>
      </c>
      <c r="J4279" s="13" t="s">
        <v>8</v>
      </c>
      <c r="K4279" s="12">
        <v>1.0807926999999999</v>
      </c>
      <c r="L4279" s="11">
        <v>4.4459770000000003E-2</v>
      </c>
      <c r="M4279" s="10">
        <v>93.326740000000001</v>
      </c>
      <c r="N4279" s="10">
        <v>88.019170000000003</v>
      </c>
      <c r="O4279" s="10">
        <v>121.02748</v>
      </c>
      <c r="P4279" s="10">
        <v>123.93433</v>
      </c>
      <c r="Q4279" s="2" t="s">
        <v>141</v>
      </c>
      <c r="R4279" s="1" t="s">
        <v>127</v>
      </c>
      <c r="S4279" s="13"/>
      <c r="T4279" s="13" t="s">
        <v>2615</v>
      </c>
      <c r="U4279" s="13" t="s">
        <v>141</v>
      </c>
      <c r="V4279" s="18"/>
      <c r="W4279" s="18"/>
      <c r="X4279" s="18"/>
      <c r="Y4279" s="18"/>
      <c r="Z4279" s="18"/>
      <c r="AA4279" s="17"/>
    </row>
    <row r="4280" spans="1:27" x14ac:dyDescent="0.25">
      <c r="A4280" s="16" t="s">
        <v>2614</v>
      </c>
      <c r="B4280" s="15">
        <v>-2.3063421000000001E-2</v>
      </c>
      <c r="C4280" s="13" t="s">
        <v>8</v>
      </c>
      <c r="D4280" s="14">
        <v>2.3063421000000001E-2</v>
      </c>
      <c r="E4280" s="13" t="s">
        <v>8</v>
      </c>
      <c r="F4280" s="12">
        <v>0</v>
      </c>
      <c r="G4280" s="14">
        <v>1.0513933</v>
      </c>
      <c r="H4280" s="13" t="s">
        <v>8</v>
      </c>
      <c r="I4280" s="14">
        <v>1.1095073</v>
      </c>
      <c r="J4280" s="13" t="s">
        <v>8</v>
      </c>
      <c r="K4280" s="12">
        <v>1.0804503000000001</v>
      </c>
      <c r="L4280" s="11">
        <v>1.1768333000000001E-3</v>
      </c>
      <c r="M4280" s="10">
        <v>248.35831999999999</v>
      </c>
      <c r="N4280" s="10">
        <v>246.54910000000001</v>
      </c>
      <c r="O4280" s="10">
        <v>275.02069999999998</v>
      </c>
      <c r="P4280" s="10">
        <v>406.35248000000001</v>
      </c>
      <c r="Q4280" s="2" t="s">
        <v>2610</v>
      </c>
      <c r="R4280" s="1" t="s">
        <v>2613</v>
      </c>
      <c r="S4280" s="13" t="s">
        <v>2612</v>
      </c>
      <c r="T4280" s="13" t="s">
        <v>2611</v>
      </c>
      <c r="U4280" s="13" t="s">
        <v>2610</v>
      </c>
      <c r="V4280" s="18"/>
      <c r="W4280" s="18"/>
      <c r="X4280" s="18"/>
      <c r="Y4280" s="18"/>
      <c r="Z4280" s="18"/>
      <c r="AA4280" s="17"/>
    </row>
    <row r="4281" spans="1:27" x14ac:dyDescent="0.25">
      <c r="A4281" s="16" t="s">
        <v>2609</v>
      </c>
      <c r="B4281" s="15">
        <v>-8.1951140000000006E-2</v>
      </c>
      <c r="C4281" s="13" t="s">
        <v>143</v>
      </c>
      <c r="D4281" s="14">
        <v>8.1951140000000006E-2</v>
      </c>
      <c r="E4281" s="13" t="s">
        <v>143</v>
      </c>
      <c r="F4281" s="12">
        <v>0</v>
      </c>
      <c r="G4281" s="14">
        <v>0.92190360000000005</v>
      </c>
      <c r="H4281" s="13" t="s">
        <v>8</v>
      </c>
      <c r="I4281" s="14">
        <v>1.2388797</v>
      </c>
      <c r="J4281" s="13" t="s">
        <v>8</v>
      </c>
      <c r="K4281" s="12">
        <v>1.0803916</v>
      </c>
      <c r="L4281" s="11">
        <v>2.6205796999999999E-2</v>
      </c>
      <c r="M4281" s="10">
        <v>19.498093000000001</v>
      </c>
      <c r="N4281" s="10">
        <v>21.002490999999999</v>
      </c>
      <c r="O4281" s="10">
        <v>20.560113999999999</v>
      </c>
      <c r="P4281" s="10">
        <v>36.348647999999997</v>
      </c>
      <c r="Q4281" s="2" t="s">
        <v>2605</v>
      </c>
      <c r="R4281" s="1" t="s">
        <v>2608</v>
      </c>
      <c r="S4281" s="13" t="s">
        <v>2607</v>
      </c>
      <c r="T4281" s="13" t="s">
        <v>2606</v>
      </c>
      <c r="U4281" s="13" t="s">
        <v>2605</v>
      </c>
      <c r="V4281" s="18" t="s">
        <v>11</v>
      </c>
      <c r="W4281" s="18">
        <v>4003659</v>
      </c>
      <c r="X4281" s="18">
        <v>4004887</v>
      </c>
      <c r="Y4281" s="18" t="s">
        <v>2</v>
      </c>
      <c r="Z4281" s="18" t="s">
        <v>567</v>
      </c>
      <c r="AA4281" s="17" t="s">
        <v>566</v>
      </c>
    </row>
    <row r="4282" spans="1:27" x14ac:dyDescent="0.25">
      <c r="A4282" s="16" t="s">
        <v>2604</v>
      </c>
      <c r="B4282" s="15">
        <v>6.0064553999999999E-2</v>
      </c>
      <c r="C4282" s="13" t="s">
        <v>8</v>
      </c>
      <c r="D4282" s="14">
        <v>-6.0064553999999999E-2</v>
      </c>
      <c r="E4282" s="13" t="s">
        <v>8</v>
      </c>
      <c r="F4282" s="12">
        <v>0</v>
      </c>
      <c r="G4282" s="14">
        <v>0.84362817000000001</v>
      </c>
      <c r="H4282" s="13" t="s">
        <v>8</v>
      </c>
      <c r="I4282" s="14">
        <v>1.3166492000000001</v>
      </c>
      <c r="J4282" s="13" t="s">
        <v>8</v>
      </c>
      <c r="K4282" s="12">
        <v>1.0801387</v>
      </c>
      <c r="L4282" s="11">
        <v>4.7435086000000001E-2</v>
      </c>
      <c r="M4282" s="10">
        <v>139.30508</v>
      </c>
      <c r="N4282" s="10">
        <v>123.237724</v>
      </c>
      <c r="O4282" s="10">
        <v>126.09159</v>
      </c>
      <c r="P4282" s="10">
        <v>248.38368</v>
      </c>
      <c r="Q4282" s="2" t="s">
        <v>2600</v>
      </c>
      <c r="R4282" s="1" t="s">
        <v>2603</v>
      </c>
      <c r="S4282" s="13" t="s">
        <v>2602</v>
      </c>
      <c r="T4282" s="13" t="s">
        <v>2601</v>
      </c>
      <c r="U4282" s="13" t="s">
        <v>2600</v>
      </c>
      <c r="V4282" s="18"/>
      <c r="W4282" s="18"/>
      <c r="X4282" s="18"/>
      <c r="Y4282" s="18"/>
      <c r="Z4282" s="18"/>
      <c r="AA4282" s="17"/>
    </row>
    <row r="4283" spans="1:27" x14ac:dyDescent="0.25">
      <c r="A4283" s="16" t="s">
        <v>2599</v>
      </c>
      <c r="B4283" s="15">
        <v>3.0074119999999999E-2</v>
      </c>
      <c r="C4283" s="13" t="s">
        <v>8</v>
      </c>
      <c r="D4283" s="14">
        <v>-3.0074119999999999E-2</v>
      </c>
      <c r="E4283" s="13" t="s">
        <v>8</v>
      </c>
      <c r="F4283" s="12">
        <v>0</v>
      </c>
      <c r="G4283" s="14">
        <v>1.0782223</v>
      </c>
      <c r="H4283" s="13" t="s">
        <v>8</v>
      </c>
      <c r="I4283" s="14">
        <v>1.0818768000000001</v>
      </c>
      <c r="J4283" s="13" t="s">
        <v>8</v>
      </c>
      <c r="K4283" s="12">
        <v>1.0800495000000001</v>
      </c>
      <c r="L4283" s="11">
        <v>7.7730629999999995E-4</v>
      </c>
      <c r="M4283" s="10">
        <v>3791.0430000000001</v>
      </c>
      <c r="N4283" s="10">
        <v>3496.1610000000001</v>
      </c>
      <c r="O4283" s="10">
        <v>4122.1684999999998</v>
      </c>
      <c r="P4283" s="10">
        <v>5865.0169999999998</v>
      </c>
      <c r="Q4283" s="2" t="s">
        <v>2595</v>
      </c>
      <c r="R4283" s="1" t="s">
        <v>2598</v>
      </c>
      <c r="S4283" s="13" t="s">
        <v>2597</v>
      </c>
      <c r="T4283" s="13" t="s">
        <v>2596</v>
      </c>
      <c r="U4283" s="13" t="s">
        <v>2595</v>
      </c>
      <c r="V4283" s="18" t="s">
        <v>104</v>
      </c>
      <c r="W4283" s="18">
        <v>11840491</v>
      </c>
      <c r="X4283" s="18">
        <v>11841194</v>
      </c>
      <c r="Y4283" s="18" t="s">
        <v>10</v>
      </c>
      <c r="Z4283" s="18"/>
      <c r="AA4283" s="17"/>
    </row>
    <row r="4284" spans="1:27" x14ac:dyDescent="0.25">
      <c r="A4284" s="16" t="s">
        <v>2594</v>
      </c>
      <c r="B4284" s="15">
        <v>-0.14513063000000001</v>
      </c>
      <c r="C4284" s="13" t="s">
        <v>8</v>
      </c>
      <c r="D4284" s="14">
        <v>0.14513063000000001</v>
      </c>
      <c r="E4284" s="13" t="s">
        <v>8</v>
      </c>
      <c r="F4284" s="12">
        <v>0</v>
      </c>
      <c r="G4284" s="14">
        <v>1.2444576999999999</v>
      </c>
      <c r="H4284" s="13" t="s">
        <v>8</v>
      </c>
      <c r="I4284" s="14">
        <v>0.91528889999999996</v>
      </c>
      <c r="J4284" s="13" t="s">
        <v>8</v>
      </c>
      <c r="K4284" s="12">
        <v>1.0798733</v>
      </c>
      <c r="L4284" s="11">
        <v>3.8898043E-2</v>
      </c>
      <c r="M4284" s="10">
        <v>38.720505000000003</v>
      </c>
      <c r="N4284" s="10">
        <v>45.525790000000001</v>
      </c>
      <c r="O4284" s="10">
        <v>53.344760000000001</v>
      </c>
      <c r="P4284" s="10">
        <v>60.262276</v>
      </c>
      <c r="Q4284" s="2" t="s">
        <v>2590</v>
      </c>
      <c r="R4284" s="1" t="s">
        <v>2593</v>
      </c>
      <c r="S4284" s="13" t="s">
        <v>2592</v>
      </c>
      <c r="T4284" s="13" t="s">
        <v>2591</v>
      </c>
      <c r="U4284" s="13" t="s">
        <v>2590</v>
      </c>
      <c r="V4284" s="18" t="s">
        <v>3</v>
      </c>
      <c r="W4284" s="18">
        <v>24394211</v>
      </c>
      <c r="X4284" s="18">
        <v>24406486</v>
      </c>
      <c r="Y4284" s="18" t="s">
        <v>10</v>
      </c>
      <c r="Z4284" s="18"/>
      <c r="AA4284" s="17"/>
    </row>
    <row r="4285" spans="1:27" x14ac:dyDescent="0.25">
      <c r="A4285" s="16" t="s">
        <v>2589</v>
      </c>
      <c r="B4285" s="15">
        <v>-3.0357838000000002E-2</v>
      </c>
      <c r="C4285" s="13" t="s">
        <v>8</v>
      </c>
      <c r="D4285" s="14">
        <v>3.0357838000000002E-2</v>
      </c>
      <c r="E4285" s="13" t="s">
        <v>8</v>
      </c>
      <c r="F4285" s="12">
        <v>0</v>
      </c>
      <c r="G4285" s="14">
        <v>1.1419663</v>
      </c>
      <c r="H4285" s="13" t="s">
        <v>8</v>
      </c>
      <c r="I4285" s="14">
        <v>1.0176654000000001</v>
      </c>
      <c r="J4285" s="13" t="s">
        <v>8</v>
      </c>
      <c r="K4285" s="12">
        <v>1.0798159000000001</v>
      </c>
      <c r="L4285" s="11">
        <v>4.078066E-3</v>
      </c>
      <c r="M4285" s="10">
        <v>10532.541999999999</v>
      </c>
      <c r="N4285" s="10">
        <v>10562.083000000001</v>
      </c>
      <c r="O4285" s="10">
        <v>12481.906000000001</v>
      </c>
      <c r="P4285" s="10">
        <v>16251.971</v>
      </c>
      <c r="Q4285" s="2" t="s">
        <v>141</v>
      </c>
      <c r="R4285" s="1" t="s">
        <v>127</v>
      </c>
      <c r="S4285" s="13"/>
      <c r="T4285" s="13" t="s">
        <v>2588</v>
      </c>
      <c r="U4285" s="13" t="s">
        <v>141</v>
      </c>
      <c r="V4285" s="18"/>
      <c r="W4285" s="18"/>
      <c r="X4285" s="18"/>
      <c r="Y4285" s="18"/>
      <c r="Z4285" s="18"/>
      <c r="AA4285" s="17"/>
    </row>
    <row r="4286" spans="1:27" x14ac:dyDescent="0.25">
      <c r="A4286" s="16" t="s">
        <v>2587</v>
      </c>
      <c r="B4286" s="15">
        <v>-8.8262560000000004E-4</v>
      </c>
      <c r="C4286" s="13" t="s">
        <v>8</v>
      </c>
      <c r="D4286" s="14">
        <v>8.8262560000000004E-4</v>
      </c>
      <c r="E4286" s="13" t="s">
        <v>8</v>
      </c>
      <c r="F4286" s="12">
        <v>0</v>
      </c>
      <c r="G4286" s="14">
        <v>1.1163983</v>
      </c>
      <c r="H4286" s="13" t="s">
        <v>8</v>
      </c>
      <c r="I4286" s="14">
        <v>1.0428329000000001</v>
      </c>
      <c r="J4286" s="13" t="s">
        <v>8</v>
      </c>
      <c r="K4286" s="12">
        <v>1.0796155999999999</v>
      </c>
      <c r="L4286" s="11">
        <v>1.1594286999999999E-3</v>
      </c>
      <c r="M4286" s="10">
        <v>66.359899999999996</v>
      </c>
      <c r="N4286" s="10">
        <v>63.88167</v>
      </c>
      <c r="O4286" s="10">
        <v>75.697900000000004</v>
      </c>
      <c r="P4286" s="10">
        <v>102.089676</v>
      </c>
      <c r="Q4286" s="2" t="s">
        <v>2583</v>
      </c>
      <c r="R4286" s="1" t="s">
        <v>2586</v>
      </c>
      <c r="S4286" s="13" t="s">
        <v>2585</v>
      </c>
      <c r="T4286" s="13" t="s">
        <v>2584</v>
      </c>
      <c r="U4286" s="13" t="s">
        <v>2583</v>
      </c>
      <c r="V4286" s="18" t="s">
        <v>165</v>
      </c>
      <c r="W4286" s="18">
        <v>18434389</v>
      </c>
      <c r="X4286" s="18">
        <v>18438275</v>
      </c>
      <c r="Y4286" s="18" t="s">
        <v>10</v>
      </c>
      <c r="Z4286" s="18" t="s">
        <v>46</v>
      </c>
      <c r="AA4286" s="17" t="s">
        <v>2582</v>
      </c>
    </row>
    <row r="4287" spans="1:27" x14ac:dyDescent="0.25">
      <c r="A4287" s="16" t="s">
        <v>2581</v>
      </c>
      <c r="B4287" s="15">
        <v>4.9212456000000002E-2</v>
      </c>
      <c r="C4287" s="13" t="s">
        <v>8</v>
      </c>
      <c r="D4287" s="14">
        <v>-4.9212456000000002E-2</v>
      </c>
      <c r="E4287" s="13" t="s">
        <v>8</v>
      </c>
      <c r="F4287" s="12">
        <v>0</v>
      </c>
      <c r="G4287" s="14">
        <v>1.0867214000000001</v>
      </c>
      <c r="H4287" s="13" t="s">
        <v>8</v>
      </c>
      <c r="I4287" s="14">
        <v>1.0720681999999999</v>
      </c>
      <c r="J4287" s="13" t="s">
        <v>8</v>
      </c>
      <c r="K4287" s="12">
        <v>1.0793948</v>
      </c>
      <c r="L4287" s="11">
        <v>2.1180130000000002E-3</v>
      </c>
      <c r="M4287" s="10">
        <v>873.96454000000006</v>
      </c>
      <c r="N4287" s="10">
        <v>784.88153</v>
      </c>
      <c r="O4287" s="10">
        <v>943.31799999999998</v>
      </c>
      <c r="P4287" s="10">
        <v>1325.2276999999999</v>
      </c>
      <c r="Q4287" s="2" t="s">
        <v>2577</v>
      </c>
      <c r="R4287" s="1" t="s">
        <v>2580</v>
      </c>
      <c r="S4287" s="13" t="s">
        <v>2579</v>
      </c>
      <c r="T4287" s="13" t="s">
        <v>2578</v>
      </c>
      <c r="U4287" s="13" t="s">
        <v>2577</v>
      </c>
      <c r="V4287" s="18" t="s">
        <v>32</v>
      </c>
      <c r="W4287" s="18">
        <v>20508625</v>
      </c>
      <c r="X4287" s="18">
        <v>20509566</v>
      </c>
      <c r="Y4287" s="18" t="s">
        <v>10</v>
      </c>
      <c r="Z4287" s="18"/>
      <c r="AA4287" s="17"/>
    </row>
    <row r="4288" spans="1:27" x14ac:dyDescent="0.25">
      <c r="A4288" s="16" t="s">
        <v>2576</v>
      </c>
      <c r="B4288" s="15">
        <v>6.0859203000000001E-2</v>
      </c>
      <c r="C4288" s="13" t="s">
        <v>8</v>
      </c>
      <c r="D4288" s="14">
        <v>-6.0859203000000001E-2</v>
      </c>
      <c r="E4288" s="13" t="s">
        <v>8</v>
      </c>
      <c r="F4288" s="12">
        <v>0</v>
      </c>
      <c r="G4288" s="14">
        <v>1.0745931</v>
      </c>
      <c r="H4288" s="13" t="s">
        <v>8</v>
      </c>
      <c r="I4288" s="14">
        <v>1.0839729</v>
      </c>
      <c r="J4288" s="13" t="s">
        <v>8</v>
      </c>
      <c r="K4288" s="12">
        <v>1.079283</v>
      </c>
      <c r="L4288" s="11">
        <v>3.1832864000000002E-3</v>
      </c>
      <c r="M4288" s="10">
        <v>64.353909999999999</v>
      </c>
      <c r="N4288" s="10">
        <v>56.868690000000001</v>
      </c>
      <c r="O4288" s="10">
        <v>68.325410000000005</v>
      </c>
      <c r="P4288" s="10">
        <v>97.599884000000003</v>
      </c>
      <c r="Q4288" s="2" t="s">
        <v>2572</v>
      </c>
      <c r="R4288" s="1" t="s">
        <v>2575</v>
      </c>
      <c r="S4288" s="13" t="s">
        <v>2574</v>
      </c>
      <c r="T4288" s="13" t="s">
        <v>2573</v>
      </c>
      <c r="U4288" s="13" t="s">
        <v>2572</v>
      </c>
      <c r="V4288" s="18" t="s">
        <v>239</v>
      </c>
      <c r="W4288" s="18">
        <v>7815442</v>
      </c>
      <c r="X4288" s="18">
        <v>7832249</v>
      </c>
      <c r="Y4288" s="18" t="s">
        <v>10</v>
      </c>
      <c r="Z4288" s="18" t="s">
        <v>700</v>
      </c>
      <c r="AA4288" s="17" t="s">
        <v>699</v>
      </c>
    </row>
    <row r="4289" spans="1:27" x14ac:dyDescent="0.25">
      <c r="A4289" s="16" t="s">
        <v>2571</v>
      </c>
      <c r="B4289" s="15">
        <v>-0.11749554</v>
      </c>
      <c r="C4289" s="13" t="s">
        <v>8</v>
      </c>
      <c r="D4289" s="14">
        <v>0.11749554</v>
      </c>
      <c r="E4289" s="13" t="s">
        <v>8</v>
      </c>
      <c r="F4289" s="12">
        <v>0</v>
      </c>
      <c r="G4289" s="14">
        <v>1.2328094999999999</v>
      </c>
      <c r="H4289" s="13" t="s">
        <v>8</v>
      </c>
      <c r="I4289" s="14">
        <v>0.92531012999999995</v>
      </c>
      <c r="J4289" s="13" t="s">
        <v>8</v>
      </c>
      <c r="K4289" s="12">
        <v>1.0790598</v>
      </c>
      <c r="L4289" s="11">
        <v>3.0685793999999999E-2</v>
      </c>
      <c r="M4289" s="10">
        <v>30.03754</v>
      </c>
      <c r="N4289" s="10">
        <v>33.989350000000002</v>
      </c>
      <c r="O4289" s="10">
        <v>40.270744000000001</v>
      </c>
      <c r="P4289" s="10">
        <v>46.181342999999998</v>
      </c>
      <c r="Q4289" s="2" t="s">
        <v>2567</v>
      </c>
      <c r="R4289" s="1" t="s">
        <v>2570</v>
      </c>
      <c r="S4289" s="13" t="s">
        <v>2569</v>
      </c>
      <c r="T4289" s="13" t="s">
        <v>2568</v>
      </c>
      <c r="U4289" s="13" t="s">
        <v>2567</v>
      </c>
      <c r="V4289" s="18" t="s">
        <v>60</v>
      </c>
      <c r="W4289" s="18">
        <v>28933188</v>
      </c>
      <c r="X4289" s="18">
        <v>28934351</v>
      </c>
      <c r="Y4289" s="18" t="s">
        <v>2</v>
      </c>
      <c r="Z4289" s="18"/>
      <c r="AA4289" s="17"/>
    </row>
    <row r="4290" spans="1:27" x14ac:dyDescent="0.25">
      <c r="A4290" s="16" t="s">
        <v>2566</v>
      </c>
      <c r="B4290" s="15">
        <v>-4.0991305999999998E-2</v>
      </c>
      <c r="C4290" s="13" t="s">
        <v>8</v>
      </c>
      <c r="D4290" s="14">
        <v>4.0991305999999998E-2</v>
      </c>
      <c r="E4290" s="13" t="s">
        <v>8</v>
      </c>
      <c r="F4290" s="12">
        <v>0</v>
      </c>
      <c r="G4290" s="14">
        <v>1.2409549</v>
      </c>
      <c r="H4290" s="13" t="s">
        <v>8</v>
      </c>
      <c r="I4290" s="14">
        <v>0.91714479999999998</v>
      </c>
      <c r="J4290" s="13" t="s">
        <v>8</v>
      </c>
      <c r="K4290" s="12">
        <v>1.0790497999999999</v>
      </c>
      <c r="L4290" s="11">
        <v>2.3128474E-2</v>
      </c>
      <c r="M4290" s="10">
        <v>55.486595000000001</v>
      </c>
      <c r="N4290" s="10">
        <v>56.468525</v>
      </c>
      <c r="O4290" s="10">
        <v>70.947204999999997</v>
      </c>
      <c r="P4290" s="10">
        <v>80.445580000000007</v>
      </c>
      <c r="Q4290" s="2" t="s">
        <v>912</v>
      </c>
      <c r="R4290" s="1" t="s">
        <v>127</v>
      </c>
      <c r="S4290" s="13"/>
      <c r="T4290" s="13" t="s">
        <v>2565</v>
      </c>
      <c r="U4290" s="13" t="s">
        <v>912</v>
      </c>
      <c r="V4290" s="18"/>
      <c r="W4290" s="18"/>
      <c r="X4290" s="18"/>
      <c r="Y4290" s="18"/>
      <c r="Z4290" s="18"/>
      <c r="AA4290" s="17"/>
    </row>
    <row r="4291" spans="1:27" x14ac:dyDescent="0.25">
      <c r="A4291" s="16" t="s">
        <v>2564</v>
      </c>
      <c r="B4291" s="15">
        <v>2.2335529999999999E-2</v>
      </c>
      <c r="C4291" s="13" t="s">
        <v>8</v>
      </c>
      <c r="D4291" s="14">
        <v>-2.2335529999999999E-2</v>
      </c>
      <c r="E4291" s="13" t="s">
        <v>8</v>
      </c>
      <c r="F4291" s="12">
        <v>0</v>
      </c>
      <c r="G4291" s="14">
        <v>1.223352</v>
      </c>
      <c r="H4291" s="13" t="s">
        <v>8</v>
      </c>
      <c r="I4291" s="14">
        <v>0.93427800000000005</v>
      </c>
      <c r="J4291" s="13" t="s">
        <v>8</v>
      </c>
      <c r="K4291" s="12">
        <v>1.0788150000000001</v>
      </c>
      <c r="L4291" s="11">
        <v>1.7887001999999999E-2</v>
      </c>
      <c r="M4291" s="10">
        <v>296.01767000000001</v>
      </c>
      <c r="N4291" s="10">
        <v>275.93668000000002</v>
      </c>
      <c r="O4291" s="10">
        <v>357.85126000000002</v>
      </c>
      <c r="P4291" s="10">
        <v>415.64834999999999</v>
      </c>
      <c r="Q4291" s="2" t="s">
        <v>561</v>
      </c>
      <c r="R4291" s="1" t="s">
        <v>564</v>
      </c>
      <c r="S4291" s="13" t="s">
        <v>563</v>
      </c>
      <c r="T4291" s="13" t="s">
        <v>562</v>
      </c>
      <c r="U4291" s="13" t="s">
        <v>561</v>
      </c>
      <c r="V4291" s="18" t="s">
        <v>19</v>
      </c>
      <c r="W4291" s="18">
        <v>34015499</v>
      </c>
      <c r="X4291" s="18">
        <v>34017287</v>
      </c>
      <c r="Y4291" s="18" t="s">
        <v>2</v>
      </c>
      <c r="Z4291" s="18"/>
      <c r="AA4291" s="17"/>
    </row>
    <row r="4292" spans="1:27" x14ac:dyDescent="0.25">
      <c r="A4292" s="16" t="s">
        <v>2563</v>
      </c>
      <c r="B4292" s="15">
        <v>-0.32562542</v>
      </c>
      <c r="C4292" s="13" t="s">
        <v>143</v>
      </c>
      <c r="D4292" s="14">
        <v>0.32562542</v>
      </c>
      <c r="E4292" s="13" t="s">
        <v>8</v>
      </c>
      <c r="F4292" s="12">
        <v>0</v>
      </c>
      <c r="G4292" s="14">
        <v>1.3246589</v>
      </c>
      <c r="H4292" s="13" t="s">
        <v>8</v>
      </c>
      <c r="I4292" s="14">
        <v>0.83148670000000002</v>
      </c>
      <c r="J4292" s="13" t="s">
        <v>8</v>
      </c>
      <c r="K4292" s="12">
        <v>1.0780727999999999</v>
      </c>
      <c r="L4292" s="11">
        <v>0.11855594999999999</v>
      </c>
      <c r="M4292" s="10">
        <v>18.341867000000001</v>
      </c>
      <c r="N4292" s="10">
        <v>27.696745</v>
      </c>
      <c r="O4292" s="10">
        <v>30.274125999999999</v>
      </c>
      <c r="P4292" s="10">
        <v>30.524984</v>
      </c>
      <c r="Q4292" s="2" t="s">
        <v>2559</v>
      </c>
      <c r="R4292" s="1" t="s">
        <v>2562</v>
      </c>
      <c r="S4292" s="13" t="s">
        <v>2561</v>
      </c>
      <c r="T4292" s="13" t="s">
        <v>2560</v>
      </c>
      <c r="U4292" s="13" t="s">
        <v>2559</v>
      </c>
      <c r="V4292" s="18"/>
      <c r="W4292" s="18"/>
      <c r="X4292" s="18"/>
      <c r="Y4292" s="18"/>
      <c r="Z4292" s="18"/>
      <c r="AA4292" s="17"/>
    </row>
    <row r="4293" spans="1:27" x14ac:dyDescent="0.25">
      <c r="A4293" s="16" t="s">
        <v>2558</v>
      </c>
      <c r="B4293" s="15">
        <v>-1.6747475000000001E-2</v>
      </c>
      <c r="C4293" s="13" t="s">
        <v>8</v>
      </c>
      <c r="D4293" s="14">
        <v>1.6747475000000001E-2</v>
      </c>
      <c r="E4293" s="13" t="s">
        <v>8</v>
      </c>
      <c r="F4293" s="12">
        <v>0</v>
      </c>
      <c r="G4293" s="14">
        <v>1.0168667</v>
      </c>
      <c r="H4293" s="13" t="s">
        <v>8</v>
      </c>
      <c r="I4293" s="14">
        <v>1.1391926000000001</v>
      </c>
      <c r="J4293" s="13" t="s">
        <v>8</v>
      </c>
      <c r="K4293" s="12">
        <v>1.0780296</v>
      </c>
      <c r="L4293" s="11">
        <v>3.4424454999999999E-3</v>
      </c>
      <c r="M4293" s="10">
        <v>805.11303999999996</v>
      </c>
      <c r="N4293" s="10">
        <v>792.28049999999996</v>
      </c>
      <c r="O4293" s="10">
        <v>866.65989999999999</v>
      </c>
      <c r="P4293" s="10">
        <v>1338.8007</v>
      </c>
      <c r="Q4293" s="2" t="s">
        <v>2554</v>
      </c>
      <c r="R4293" s="1" t="s">
        <v>2557</v>
      </c>
      <c r="S4293" s="13" t="s">
        <v>2556</v>
      </c>
      <c r="T4293" s="13" t="s">
        <v>2555</v>
      </c>
      <c r="U4293" s="13" t="s">
        <v>2554</v>
      </c>
      <c r="V4293" s="18" t="s">
        <v>239</v>
      </c>
      <c r="W4293" s="18">
        <v>25980423</v>
      </c>
      <c r="X4293" s="18">
        <v>25984853</v>
      </c>
      <c r="Y4293" s="18" t="s">
        <v>10</v>
      </c>
      <c r="Z4293" s="18" t="s">
        <v>2553</v>
      </c>
      <c r="AA4293" s="17" t="s">
        <v>2552</v>
      </c>
    </row>
    <row r="4294" spans="1:27" x14ac:dyDescent="0.25">
      <c r="A4294" s="16" t="s">
        <v>2551</v>
      </c>
      <c r="B4294" s="15">
        <v>0.14497041999999999</v>
      </c>
      <c r="C4294" s="13" t="s">
        <v>8</v>
      </c>
      <c r="D4294" s="14">
        <v>-0.14497090000000001</v>
      </c>
      <c r="E4294" s="13" t="s">
        <v>143</v>
      </c>
      <c r="F4294" s="12">
        <v>-2.3841858000000002E-7</v>
      </c>
      <c r="G4294" s="14">
        <v>1.2153516</v>
      </c>
      <c r="H4294" s="13" t="s">
        <v>8</v>
      </c>
      <c r="I4294" s="14">
        <v>0.94053363999999995</v>
      </c>
      <c r="J4294" s="13" t="s">
        <v>8</v>
      </c>
      <c r="K4294" s="12">
        <v>1.0779426000000001</v>
      </c>
      <c r="L4294" s="11">
        <v>3.2663523999999999E-2</v>
      </c>
      <c r="M4294" s="10">
        <v>27.810106000000001</v>
      </c>
      <c r="N4294" s="10">
        <v>21.870602000000002</v>
      </c>
      <c r="O4294" s="10">
        <v>30.708773000000001</v>
      </c>
      <c r="P4294" s="10">
        <v>36.022796999999997</v>
      </c>
      <c r="Q4294" s="2" t="s">
        <v>2547</v>
      </c>
      <c r="R4294" s="1" t="s">
        <v>2550</v>
      </c>
      <c r="S4294" s="13" t="s">
        <v>2549</v>
      </c>
      <c r="T4294" s="13" t="s">
        <v>2548</v>
      </c>
      <c r="U4294" s="13" t="s">
        <v>2547</v>
      </c>
      <c r="V4294" s="18" t="s">
        <v>3</v>
      </c>
      <c r="W4294" s="18">
        <v>9111086</v>
      </c>
      <c r="X4294" s="18">
        <v>9111844</v>
      </c>
      <c r="Y4294" s="18" t="s">
        <v>2</v>
      </c>
      <c r="Z4294" s="18"/>
      <c r="AA4294" s="17"/>
    </row>
    <row r="4295" spans="1:27" x14ac:dyDescent="0.25">
      <c r="A4295" s="16" t="s">
        <v>2546</v>
      </c>
      <c r="B4295" s="15">
        <v>-2.4282932E-2</v>
      </c>
      <c r="C4295" s="13" t="s">
        <v>8</v>
      </c>
      <c r="D4295" s="14">
        <v>2.4283409999999998E-2</v>
      </c>
      <c r="E4295" s="13" t="s">
        <v>8</v>
      </c>
      <c r="F4295" s="12">
        <v>2.3841858000000002E-7</v>
      </c>
      <c r="G4295" s="14">
        <v>1.0522651999999999</v>
      </c>
      <c r="H4295" s="13" t="s">
        <v>8</v>
      </c>
      <c r="I4295" s="14">
        <v>1.1031036000000001</v>
      </c>
      <c r="J4295" s="13" t="s">
        <v>8</v>
      </c>
      <c r="K4295" s="12">
        <v>1.0776844000000001</v>
      </c>
      <c r="L4295" s="11">
        <v>1.0623708E-3</v>
      </c>
      <c r="M4295" s="10">
        <v>23.692118000000001</v>
      </c>
      <c r="N4295" s="10">
        <v>23.559329999999999</v>
      </c>
      <c r="O4295" s="10">
        <v>26.273631999999999</v>
      </c>
      <c r="P4295" s="10">
        <v>38.62491</v>
      </c>
      <c r="Q4295" s="2" t="s">
        <v>2542</v>
      </c>
      <c r="R4295" s="1" t="s">
        <v>2545</v>
      </c>
      <c r="S4295" s="13" t="s">
        <v>2544</v>
      </c>
      <c r="T4295" s="13" t="s">
        <v>2543</v>
      </c>
      <c r="U4295" s="13" t="s">
        <v>2542</v>
      </c>
      <c r="V4295" s="18" t="s">
        <v>87</v>
      </c>
      <c r="W4295" s="18">
        <v>18160075</v>
      </c>
      <c r="X4295" s="18">
        <v>18164391</v>
      </c>
      <c r="Y4295" s="18" t="s">
        <v>2</v>
      </c>
      <c r="Z4295" s="18" t="s">
        <v>2541</v>
      </c>
      <c r="AA4295" s="17" t="s">
        <v>2540</v>
      </c>
    </row>
    <row r="4296" spans="1:27" x14ac:dyDescent="0.25">
      <c r="A4296" s="16" t="s">
        <v>2539</v>
      </c>
      <c r="B4296" s="15">
        <v>7.5400350000000005E-2</v>
      </c>
      <c r="C4296" s="13" t="s">
        <v>8</v>
      </c>
      <c r="D4296" s="14">
        <v>-7.5400350000000005E-2</v>
      </c>
      <c r="E4296" s="13" t="s">
        <v>8</v>
      </c>
      <c r="F4296" s="12">
        <v>0</v>
      </c>
      <c r="G4296" s="14">
        <v>1.1289910999999999</v>
      </c>
      <c r="H4296" s="13" t="s">
        <v>8</v>
      </c>
      <c r="I4296" s="14">
        <v>1.0260596</v>
      </c>
      <c r="J4296" s="13" t="s">
        <v>8</v>
      </c>
      <c r="K4296" s="12">
        <v>1.0775254000000001</v>
      </c>
      <c r="L4296" s="11">
        <v>7.1014933999999997E-3</v>
      </c>
      <c r="M4296" s="10">
        <v>29.082917999999999</v>
      </c>
      <c r="N4296" s="10">
        <v>25.187297999999998</v>
      </c>
      <c r="O4296" s="10">
        <v>31.742664000000001</v>
      </c>
      <c r="P4296" s="10">
        <v>41.947043999999998</v>
      </c>
      <c r="Q4296" s="2" t="s">
        <v>2535</v>
      </c>
      <c r="R4296" s="1" t="s">
        <v>2538</v>
      </c>
      <c r="S4296" s="13" t="s">
        <v>2537</v>
      </c>
      <c r="T4296" s="13" t="s">
        <v>2536</v>
      </c>
      <c r="U4296" s="13" t="s">
        <v>2535</v>
      </c>
      <c r="V4296" s="18" t="s">
        <v>19</v>
      </c>
      <c r="W4296" s="18">
        <v>1615699</v>
      </c>
      <c r="X4296" s="18">
        <v>1630951</v>
      </c>
      <c r="Y4296" s="18" t="s">
        <v>2</v>
      </c>
      <c r="Z4296" s="18"/>
      <c r="AA4296" s="17"/>
    </row>
    <row r="4297" spans="1:27" x14ac:dyDescent="0.25">
      <c r="A4297" s="16" t="s">
        <v>2534</v>
      </c>
      <c r="B4297" s="15">
        <v>0.17954874000000001</v>
      </c>
      <c r="C4297" s="13" t="s">
        <v>8</v>
      </c>
      <c r="D4297" s="14">
        <v>-0.17954874000000001</v>
      </c>
      <c r="E4297" s="13" t="s">
        <v>8</v>
      </c>
      <c r="F4297" s="12">
        <v>0</v>
      </c>
      <c r="G4297" s="14">
        <v>1.2259631</v>
      </c>
      <c r="H4297" s="13" t="s">
        <v>8</v>
      </c>
      <c r="I4297" s="14">
        <v>0.92875479999999999</v>
      </c>
      <c r="J4297" s="13" t="s">
        <v>8</v>
      </c>
      <c r="K4297" s="12">
        <v>1.077359</v>
      </c>
      <c r="L4297" s="11">
        <v>4.3751593999999998E-2</v>
      </c>
      <c r="M4297" s="10">
        <v>31.342274</v>
      </c>
      <c r="N4297" s="10">
        <v>23.494734000000001</v>
      </c>
      <c r="O4297" s="10">
        <v>34.038905999999997</v>
      </c>
      <c r="P4297" s="10">
        <v>39.31429</v>
      </c>
      <c r="Q4297" s="2" t="s">
        <v>2530</v>
      </c>
      <c r="R4297" s="1" t="s">
        <v>2533</v>
      </c>
      <c r="S4297" s="13" t="s">
        <v>2532</v>
      </c>
      <c r="T4297" s="13" t="s">
        <v>2531</v>
      </c>
      <c r="U4297" s="13" t="s">
        <v>2530</v>
      </c>
      <c r="V4297" s="18" t="s">
        <v>165</v>
      </c>
      <c r="W4297" s="18">
        <v>5373153</v>
      </c>
      <c r="X4297" s="18">
        <v>5376610</v>
      </c>
      <c r="Y4297" s="18" t="s">
        <v>2</v>
      </c>
      <c r="Z4297" s="18"/>
      <c r="AA4297" s="17"/>
    </row>
    <row r="4298" spans="1:27" x14ac:dyDescent="0.25">
      <c r="A4298" s="16" t="s">
        <v>2529</v>
      </c>
      <c r="B4298" s="15">
        <v>0.21337175</v>
      </c>
      <c r="C4298" s="13" t="s">
        <v>8</v>
      </c>
      <c r="D4298" s="14">
        <v>-0.21337175</v>
      </c>
      <c r="E4298" s="13" t="s">
        <v>143</v>
      </c>
      <c r="F4298" s="12">
        <v>0</v>
      </c>
      <c r="G4298" s="14">
        <v>0.95894765999999998</v>
      </c>
      <c r="H4298" s="13" t="s">
        <v>8</v>
      </c>
      <c r="I4298" s="14">
        <v>1.1955867</v>
      </c>
      <c r="J4298" s="13" t="s">
        <v>8</v>
      </c>
      <c r="K4298" s="12">
        <v>1.0772672000000001</v>
      </c>
      <c r="L4298" s="11">
        <v>4.7657119999999997E-2</v>
      </c>
      <c r="M4298" s="10">
        <v>29.850605000000002</v>
      </c>
      <c r="N4298" s="10">
        <v>21.351562000000001</v>
      </c>
      <c r="O4298" s="10">
        <v>26.317025999999998</v>
      </c>
      <c r="P4298" s="10">
        <v>44.006385999999999</v>
      </c>
      <c r="Q4298" s="2" t="s">
        <v>2525</v>
      </c>
      <c r="R4298" s="1" t="s">
        <v>2528</v>
      </c>
      <c r="S4298" s="13" t="s">
        <v>2527</v>
      </c>
      <c r="T4298" s="13" t="s">
        <v>2526</v>
      </c>
      <c r="U4298" s="13" t="s">
        <v>2525</v>
      </c>
      <c r="V4298" s="18" t="s">
        <v>32</v>
      </c>
      <c r="W4298" s="18">
        <v>29408910</v>
      </c>
      <c r="X4298" s="18">
        <v>29409617</v>
      </c>
      <c r="Y4298" s="18" t="s">
        <v>2</v>
      </c>
      <c r="Z4298" s="18" t="s">
        <v>2524</v>
      </c>
      <c r="AA4298" s="17" t="s">
        <v>2523</v>
      </c>
    </row>
    <row r="4299" spans="1:27" x14ac:dyDescent="0.25">
      <c r="A4299" s="16" t="s">
        <v>2522</v>
      </c>
      <c r="B4299" s="15">
        <v>0.55669402999999995</v>
      </c>
      <c r="C4299" s="13" t="s">
        <v>8</v>
      </c>
      <c r="D4299" s="14">
        <v>-0.55669402999999995</v>
      </c>
      <c r="E4299" s="13" t="s">
        <v>143</v>
      </c>
      <c r="F4299" s="12">
        <v>0</v>
      </c>
      <c r="G4299" s="14">
        <v>1.2871542</v>
      </c>
      <c r="H4299" s="13" t="s">
        <v>8</v>
      </c>
      <c r="I4299" s="14">
        <v>0.86715699999999996</v>
      </c>
      <c r="J4299" s="13" t="s">
        <v>8</v>
      </c>
      <c r="K4299" s="12">
        <v>1.0771556</v>
      </c>
      <c r="L4299" s="11">
        <v>0.21194320999999999</v>
      </c>
      <c r="M4299" s="10">
        <v>40.929974000000001</v>
      </c>
      <c r="N4299" s="10">
        <v>18.189360000000001</v>
      </c>
      <c r="O4299" s="10">
        <v>35.708767000000002</v>
      </c>
      <c r="P4299" s="10">
        <v>37.877955999999998</v>
      </c>
      <c r="Q4299" s="2" t="s">
        <v>2518</v>
      </c>
      <c r="R4299" s="1" t="s">
        <v>2521</v>
      </c>
      <c r="S4299" s="13" t="s">
        <v>2520</v>
      </c>
      <c r="T4299" s="13" t="s">
        <v>2519</v>
      </c>
      <c r="U4299" s="13" t="s">
        <v>2518</v>
      </c>
      <c r="V4299" s="18" t="s">
        <v>47</v>
      </c>
      <c r="W4299" s="18">
        <v>4892242</v>
      </c>
      <c r="X4299" s="18">
        <v>4892880</v>
      </c>
      <c r="Y4299" s="18" t="s">
        <v>2</v>
      </c>
      <c r="Z4299" s="18"/>
      <c r="AA4299" s="17"/>
    </row>
    <row r="4300" spans="1:27" x14ac:dyDescent="0.25">
      <c r="A4300" s="16" t="s">
        <v>2517</v>
      </c>
      <c r="B4300" s="15">
        <v>3.5219193000000002E-3</v>
      </c>
      <c r="C4300" s="13" t="s">
        <v>8</v>
      </c>
      <c r="D4300" s="14">
        <v>-3.5219193000000002E-3</v>
      </c>
      <c r="E4300" s="13" t="s">
        <v>8</v>
      </c>
      <c r="F4300" s="12">
        <v>0</v>
      </c>
      <c r="G4300" s="14">
        <v>1.0452051</v>
      </c>
      <c r="H4300" s="13" t="s">
        <v>8</v>
      </c>
      <c r="I4300" s="14">
        <v>1.1088657</v>
      </c>
      <c r="J4300" s="13" t="s">
        <v>8</v>
      </c>
      <c r="K4300" s="12">
        <v>1.0770354</v>
      </c>
      <c r="L4300" s="11">
        <v>8.8293949999999996E-4</v>
      </c>
      <c r="M4300" s="10">
        <v>943.53814999999997</v>
      </c>
      <c r="N4300" s="10">
        <v>902.7722</v>
      </c>
      <c r="O4300" s="10">
        <v>1021.36346</v>
      </c>
      <c r="P4300" s="10">
        <v>1514.9123999999999</v>
      </c>
      <c r="Q4300" s="2" t="s">
        <v>2513</v>
      </c>
      <c r="R4300" s="1" t="s">
        <v>2516</v>
      </c>
      <c r="S4300" s="13" t="s">
        <v>2515</v>
      </c>
      <c r="T4300" s="13" t="s">
        <v>2514</v>
      </c>
      <c r="U4300" s="13" t="s">
        <v>2513</v>
      </c>
      <c r="V4300" s="18" t="s">
        <v>104</v>
      </c>
      <c r="W4300" s="18">
        <v>35385957</v>
      </c>
      <c r="X4300" s="18">
        <v>35391982</v>
      </c>
      <c r="Y4300" s="18" t="s">
        <v>2</v>
      </c>
      <c r="Z4300" s="18" t="s">
        <v>676</v>
      </c>
      <c r="AA4300" s="17" t="s">
        <v>1138</v>
      </c>
    </row>
    <row r="4301" spans="1:27" x14ac:dyDescent="0.25">
      <c r="A4301" s="16" t="s">
        <v>2512</v>
      </c>
      <c r="B4301" s="15">
        <v>-7.5404644000000003E-3</v>
      </c>
      <c r="C4301" s="13" t="s">
        <v>8</v>
      </c>
      <c r="D4301" s="14">
        <v>7.5404644000000003E-3</v>
      </c>
      <c r="E4301" s="13" t="s">
        <v>8</v>
      </c>
      <c r="F4301" s="12">
        <v>0</v>
      </c>
      <c r="G4301" s="14">
        <v>1.0185888000000001</v>
      </c>
      <c r="H4301" s="13" t="s">
        <v>8</v>
      </c>
      <c r="I4301" s="14">
        <v>1.1350377</v>
      </c>
      <c r="J4301" s="13" t="s">
        <v>8</v>
      </c>
      <c r="K4301" s="12">
        <v>1.0768131999999999</v>
      </c>
      <c r="L4301" s="11">
        <v>2.9595260000000001E-3</v>
      </c>
      <c r="M4301" s="10">
        <v>117.57375999999999</v>
      </c>
      <c r="N4301" s="10">
        <v>114.23241400000001</v>
      </c>
      <c r="O4301" s="10">
        <v>125.90676999999999</v>
      </c>
      <c r="P4301" s="10">
        <v>193.70780999999999</v>
      </c>
      <c r="Q4301" s="2" t="s">
        <v>2508</v>
      </c>
      <c r="R4301" s="1" t="s">
        <v>2511</v>
      </c>
      <c r="S4301" s="13" t="s">
        <v>2510</v>
      </c>
      <c r="T4301" s="13" t="s">
        <v>2509</v>
      </c>
      <c r="U4301" s="13" t="s">
        <v>2508</v>
      </c>
      <c r="V4301" s="18" t="s">
        <v>32</v>
      </c>
      <c r="W4301" s="18">
        <v>31965780</v>
      </c>
      <c r="X4301" s="18">
        <v>31973005</v>
      </c>
      <c r="Y4301" s="18" t="s">
        <v>10</v>
      </c>
      <c r="Z4301" s="18" t="s">
        <v>130</v>
      </c>
      <c r="AA4301" s="17" t="s">
        <v>129</v>
      </c>
    </row>
    <row r="4302" spans="1:27" x14ac:dyDescent="0.25">
      <c r="A4302" s="16" t="s">
        <v>2507</v>
      </c>
      <c r="B4302" s="15">
        <v>0.24386954</v>
      </c>
      <c r="C4302" s="13" t="s">
        <v>8</v>
      </c>
      <c r="D4302" s="14">
        <v>-0.24386954</v>
      </c>
      <c r="E4302" s="13" t="s">
        <v>8</v>
      </c>
      <c r="F4302" s="12">
        <v>0</v>
      </c>
      <c r="G4302" s="14">
        <v>1.3393394999999999</v>
      </c>
      <c r="H4302" s="13" t="s">
        <v>8</v>
      </c>
      <c r="I4302" s="14">
        <v>0.81390689999999999</v>
      </c>
      <c r="J4302" s="13" t="s">
        <v>8</v>
      </c>
      <c r="K4302" s="12">
        <v>1.0766232</v>
      </c>
      <c r="L4302" s="11">
        <v>9.5275245999999994E-2</v>
      </c>
      <c r="M4302" s="10">
        <v>207.67407</v>
      </c>
      <c r="N4302" s="10">
        <v>142.39583999999999</v>
      </c>
      <c r="O4302" s="10">
        <v>233.34289999999999</v>
      </c>
      <c r="P4302" s="10">
        <v>230.07374999999999</v>
      </c>
      <c r="Q4302" s="2" t="s">
        <v>2503</v>
      </c>
      <c r="R4302" s="1" t="s">
        <v>2506</v>
      </c>
      <c r="S4302" s="13" t="s">
        <v>2505</v>
      </c>
      <c r="T4302" s="13" t="s">
        <v>2504</v>
      </c>
      <c r="U4302" s="13" t="s">
        <v>2503</v>
      </c>
      <c r="V4302" s="18" t="s">
        <v>333</v>
      </c>
      <c r="W4302" s="18">
        <v>13964313</v>
      </c>
      <c r="X4302" s="18">
        <v>13968145</v>
      </c>
      <c r="Y4302" s="18" t="s">
        <v>2</v>
      </c>
      <c r="Z4302" s="18"/>
      <c r="AA4302" s="17"/>
    </row>
    <row r="4303" spans="1:27" x14ac:dyDescent="0.25">
      <c r="A4303" s="16" t="s">
        <v>2502</v>
      </c>
      <c r="B4303" s="15">
        <v>-5.0646782000000001E-2</v>
      </c>
      <c r="C4303" s="13" t="s">
        <v>8</v>
      </c>
      <c r="D4303" s="14">
        <v>5.0646782000000001E-2</v>
      </c>
      <c r="E4303" s="13" t="s">
        <v>8</v>
      </c>
      <c r="F4303" s="12">
        <v>0</v>
      </c>
      <c r="G4303" s="14">
        <v>0.99346540000000005</v>
      </c>
      <c r="H4303" s="13" t="s">
        <v>8</v>
      </c>
      <c r="I4303" s="14">
        <v>1.1594954</v>
      </c>
      <c r="J4303" s="13" t="s">
        <v>8</v>
      </c>
      <c r="K4303" s="12">
        <v>1.0764803999999999</v>
      </c>
      <c r="L4303" s="11">
        <v>8.0620420000000002E-3</v>
      </c>
      <c r="M4303" s="10">
        <v>2142.319</v>
      </c>
      <c r="N4303" s="10">
        <v>2209.6104</v>
      </c>
      <c r="O4303" s="10">
        <v>2322.9304000000002</v>
      </c>
      <c r="P4303" s="10">
        <v>3698.7898</v>
      </c>
      <c r="Q4303" s="2" t="s">
        <v>183</v>
      </c>
      <c r="R4303" s="1" t="s">
        <v>186</v>
      </c>
      <c r="S4303" s="13" t="s">
        <v>185</v>
      </c>
      <c r="T4303" s="13" t="s">
        <v>184</v>
      </c>
      <c r="U4303" s="13" t="s">
        <v>183</v>
      </c>
      <c r="V4303" s="18" t="s">
        <v>165</v>
      </c>
      <c r="W4303" s="18">
        <v>21308453</v>
      </c>
      <c r="X4303" s="18">
        <v>21311336</v>
      </c>
      <c r="Y4303" s="18" t="s">
        <v>10</v>
      </c>
      <c r="Z4303" s="18" t="s">
        <v>182</v>
      </c>
      <c r="AA4303" s="17" t="s">
        <v>181</v>
      </c>
    </row>
    <row r="4304" spans="1:27" x14ac:dyDescent="0.25">
      <c r="A4304" s="16" t="s">
        <v>2501</v>
      </c>
      <c r="B4304" s="15">
        <v>-8.4785940000000004E-2</v>
      </c>
      <c r="C4304" s="13" t="s">
        <v>8</v>
      </c>
      <c r="D4304" s="14">
        <v>8.4785940000000004E-2</v>
      </c>
      <c r="E4304" s="13" t="s">
        <v>8</v>
      </c>
      <c r="F4304" s="12">
        <v>0</v>
      </c>
      <c r="G4304" s="14">
        <v>1.0511965999999999</v>
      </c>
      <c r="H4304" s="13" t="s">
        <v>8</v>
      </c>
      <c r="I4304" s="14">
        <v>1.1016554999999999</v>
      </c>
      <c r="J4304" s="13" t="s">
        <v>8</v>
      </c>
      <c r="K4304" s="12">
        <v>1.0764260000000001</v>
      </c>
      <c r="L4304" s="11">
        <v>6.6858020000000002E-3</v>
      </c>
      <c r="M4304" s="10">
        <v>490.23</v>
      </c>
      <c r="N4304" s="10">
        <v>530.13350000000003</v>
      </c>
      <c r="O4304" s="10">
        <v>566.51013</v>
      </c>
      <c r="P4304" s="10">
        <v>832.60834</v>
      </c>
      <c r="Q4304" s="2" t="s">
        <v>2497</v>
      </c>
      <c r="R4304" s="1" t="s">
        <v>2500</v>
      </c>
      <c r="S4304" s="13" t="s">
        <v>2499</v>
      </c>
      <c r="T4304" s="13" t="s">
        <v>2498</v>
      </c>
      <c r="U4304" s="13" t="s">
        <v>2497</v>
      </c>
      <c r="V4304" s="18" t="s">
        <v>32</v>
      </c>
      <c r="W4304" s="18">
        <v>29485142</v>
      </c>
      <c r="X4304" s="18">
        <v>29488519</v>
      </c>
      <c r="Y4304" s="18" t="s">
        <v>10</v>
      </c>
      <c r="Z4304" s="18" t="s">
        <v>2345</v>
      </c>
      <c r="AA4304" s="17" t="s">
        <v>2496</v>
      </c>
    </row>
    <row r="4305" spans="1:27" x14ac:dyDescent="0.25">
      <c r="A4305" s="16" t="s">
        <v>2495</v>
      </c>
      <c r="B4305" s="15">
        <v>-8.7852479999999997E-2</v>
      </c>
      <c r="C4305" s="13" t="s">
        <v>8</v>
      </c>
      <c r="D4305" s="14">
        <v>8.7852E-2</v>
      </c>
      <c r="E4305" s="13" t="s">
        <v>8</v>
      </c>
      <c r="F4305" s="12">
        <v>-2.3841858000000002E-7</v>
      </c>
      <c r="G4305" s="14">
        <v>0.98069333999999997</v>
      </c>
      <c r="H4305" s="13" t="s">
        <v>8</v>
      </c>
      <c r="I4305" s="14">
        <v>1.1721467999999999</v>
      </c>
      <c r="J4305" s="13" t="s">
        <v>8</v>
      </c>
      <c r="K4305" s="12">
        <v>1.0764201</v>
      </c>
      <c r="L4305" s="11">
        <v>1.4258819000000001E-2</v>
      </c>
      <c r="M4305" s="10">
        <v>68.800094999999999</v>
      </c>
      <c r="N4305" s="10">
        <v>74.717185999999998</v>
      </c>
      <c r="O4305" s="10">
        <v>75.874589999999998</v>
      </c>
      <c r="P4305" s="10">
        <v>122.96259999999999</v>
      </c>
      <c r="Q4305" s="2" t="s">
        <v>2491</v>
      </c>
      <c r="R4305" s="1" t="s">
        <v>2494</v>
      </c>
      <c r="S4305" s="13" t="s">
        <v>2493</v>
      </c>
      <c r="T4305" s="13" t="s">
        <v>2492</v>
      </c>
      <c r="U4305" s="13" t="s">
        <v>2491</v>
      </c>
      <c r="V4305" s="18" t="s">
        <v>87</v>
      </c>
      <c r="W4305" s="18">
        <v>30420082</v>
      </c>
      <c r="X4305" s="18">
        <v>30422542</v>
      </c>
      <c r="Y4305" s="18" t="s">
        <v>10</v>
      </c>
      <c r="Z4305" s="18"/>
      <c r="AA4305" s="17" t="s">
        <v>2490</v>
      </c>
    </row>
    <row r="4306" spans="1:27" x14ac:dyDescent="0.25">
      <c r="A4306" s="16" t="s">
        <v>2489</v>
      </c>
      <c r="B4306" s="15">
        <v>-5.8244230000000001E-2</v>
      </c>
      <c r="C4306" s="13" t="s">
        <v>8</v>
      </c>
      <c r="D4306" s="14">
        <v>5.8243749999999997E-2</v>
      </c>
      <c r="E4306" s="13" t="s">
        <v>8</v>
      </c>
      <c r="F4306" s="12">
        <v>-2.3841858000000002E-7</v>
      </c>
      <c r="G4306" s="14">
        <v>1.0429592000000001</v>
      </c>
      <c r="H4306" s="13" t="s">
        <v>8</v>
      </c>
      <c r="I4306" s="14">
        <v>1.1097144999999999</v>
      </c>
      <c r="J4306" s="13" t="s">
        <v>8</v>
      </c>
      <c r="K4306" s="12">
        <v>1.0763369</v>
      </c>
      <c r="L4306" s="11">
        <v>3.8673271999999999E-3</v>
      </c>
      <c r="M4306" s="10">
        <v>23.809426999999999</v>
      </c>
      <c r="N4306" s="10">
        <v>24.817297</v>
      </c>
      <c r="O4306" s="10">
        <v>26.858837000000001</v>
      </c>
      <c r="P4306" s="10">
        <v>39.923259999999999</v>
      </c>
      <c r="Q4306" s="2" t="s">
        <v>2485</v>
      </c>
      <c r="R4306" s="1" t="s">
        <v>2488</v>
      </c>
      <c r="S4306" s="13" t="s">
        <v>2487</v>
      </c>
      <c r="T4306" s="13" t="s">
        <v>2486</v>
      </c>
      <c r="U4306" s="13" t="s">
        <v>2485</v>
      </c>
      <c r="V4306" s="18" t="s">
        <v>11</v>
      </c>
      <c r="W4306" s="18">
        <v>7588191</v>
      </c>
      <c r="X4306" s="18">
        <v>7589529</v>
      </c>
      <c r="Y4306" s="18" t="s">
        <v>10</v>
      </c>
      <c r="Z4306" s="18"/>
      <c r="AA4306" s="17" t="s">
        <v>2484</v>
      </c>
    </row>
    <row r="4307" spans="1:27" x14ac:dyDescent="0.25">
      <c r="A4307" s="16" t="s">
        <v>2483</v>
      </c>
      <c r="B4307" s="15">
        <v>5.0082206999999997E-3</v>
      </c>
      <c r="C4307" s="13" t="s">
        <v>8</v>
      </c>
      <c r="D4307" s="14">
        <v>-5.0082206999999997E-3</v>
      </c>
      <c r="E4307" s="13" t="s">
        <v>8</v>
      </c>
      <c r="F4307" s="12">
        <v>0</v>
      </c>
      <c r="G4307" s="14">
        <v>1.2514901</v>
      </c>
      <c r="H4307" s="13" t="s">
        <v>8</v>
      </c>
      <c r="I4307" s="14">
        <v>0.90103770000000005</v>
      </c>
      <c r="J4307" s="13" t="s">
        <v>8</v>
      </c>
      <c r="K4307" s="12">
        <v>1.0762639000000001</v>
      </c>
      <c r="L4307" s="11">
        <v>2.5517607000000001E-2</v>
      </c>
      <c r="M4307" s="10">
        <v>365.69299999999998</v>
      </c>
      <c r="N4307" s="10">
        <v>349.17290000000003</v>
      </c>
      <c r="O4307" s="10">
        <v>456.23444000000001</v>
      </c>
      <c r="P4307" s="10">
        <v>507.84924000000001</v>
      </c>
      <c r="Q4307" s="2" t="s">
        <v>2479</v>
      </c>
      <c r="R4307" s="1" t="s">
        <v>2482</v>
      </c>
      <c r="S4307" s="13" t="s">
        <v>2481</v>
      </c>
      <c r="T4307" s="13" t="s">
        <v>2480</v>
      </c>
      <c r="U4307" s="13" t="s">
        <v>2479</v>
      </c>
      <c r="V4307" s="18" t="s">
        <v>165</v>
      </c>
      <c r="W4307" s="18">
        <v>20724365</v>
      </c>
      <c r="X4307" s="18">
        <v>20724828</v>
      </c>
      <c r="Y4307" s="18" t="s">
        <v>10</v>
      </c>
      <c r="Z4307" s="18"/>
      <c r="AA4307" s="17"/>
    </row>
    <row r="4308" spans="1:27" x14ac:dyDescent="0.25">
      <c r="A4308" s="16" t="s">
        <v>2478</v>
      </c>
      <c r="B4308" s="15">
        <v>0.13060904000000001</v>
      </c>
      <c r="C4308" s="13" t="s">
        <v>8</v>
      </c>
      <c r="D4308" s="14">
        <v>-0.13060904000000001</v>
      </c>
      <c r="E4308" s="13" t="s">
        <v>8</v>
      </c>
      <c r="F4308" s="12">
        <v>0</v>
      </c>
      <c r="G4308" s="14">
        <v>1.2125249</v>
      </c>
      <c r="H4308" s="13" t="s">
        <v>8</v>
      </c>
      <c r="I4308" s="14">
        <v>0.9397664</v>
      </c>
      <c r="J4308" s="13" t="s">
        <v>8</v>
      </c>
      <c r="K4308" s="12">
        <v>1.0761456</v>
      </c>
      <c r="L4308" s="11">
        <v>2.9437560000000002E-2</v>
      </c>
      <c r="M4308" s="10">
        <v>68.076980000000006</v>
      </c>
      <c r="N4308" s="10">
        <v>54.61412</v>
      </c>
      <c r="O4308" s="10">
        <v>75.776120000000006</v>
      </c>
      <c r="P4308" s="10">
        <v>89.01585</v>
      </c>
      <c r="Q4308" s="2" t="s">
        <v>2474</v>
      </c>
      <c r="R4308" s="1" t="s">
        <v>2477</v>
      </c>
      <c r="S4308" s="13" t="s">
        <v>2476</v>
      </c>
      <c r="T4308" s="13" t="s">
        <v>2475</v>
      </c>
      <c r="U4308" s="13" t="s">
        <v>2474</v>
      </c>
      <c r="V4308" s="18"/>
      <c r="W4308" s="18"/>
      <c r="X4308" s="18"/>
      <c r="Y4308" s="18"/>
      <c r="Z4308" s="18"/>
      <c r="AA4308" s="17"/>
    </row>
    <row r="4309" spans="1:27" x14ac:dyDescent="0.25">
      <c r="A4309" s="16" t="s">
        <v>2473</v>
      </c>
      <c r="B4309" s="15">
        <v>7.1172713999999998E-2</v>
      </c>
      <c r="C4309" s="13" t="s">
        <v>8</v>
      </c>
      <c r="D4309" s="14">
        <v>-7.1173189999999997E-2</v>
      </c>
      <c r="E4309" s="13" t="s">
        <v>8</v>
      </c>
      <c r="F4309" s="12">
        <v>-2.3841858000000002E-7</v>
      </c>
      <c r="G4309" s="14">
        <v>1.012445</v>
      </c>
      <c r="H4309" s="13" t="s">
        <v>8</v>
      </c>
      <c r="I4309" s="14">
        <v>1.1383219</v>
      </c>
      <c r="J4309" s="13" t="s">
        <v>8</v>
      </c>
      <c r="K4309" s="12">
        <v>1.0753834</v>
      </c>
      <c r="L4309" s="11">
        <v>7.7154249999999997E-3</v>
      </c>
      <c r="M4309" s="10">
        <v>35.604056999999997</v>
      </c>
      <c r="N4309" s="10">
        <v>31.016176000000002</v>
      </c>
      <c r="O4309" s="10">
        <v>35.949565999999997</v>
      </c>
      <c r="P4309" s="10">
        <v>55.671100000000003</v>
      </c>
      <c r="Q4309" s="2" t="s">
        <v>2469</v>
      </c>
      <c r="R4309" s="1" t="s">
        <v>2472</v>
      </c>
      <c r="S4309" s="13" t="s">
        <v>2471</v>
      </c>
      <c r="T4309" s="13" t="s">
        <v>2470</v>
      </c>
      <c r="U4309" s="13" t="s">
        <v>2469</v>
      </c>
      <c r="V4309" s="18"/>
      <c r="W4309" s="18"/>
      <c r="X4309" s="18"/>
      <c r="Y4309" s="18"/>
      <c r="Z4309" s="18"/>
      <c r="AA4309" s="17"/>
    </row>
    <row r="4310" spans="1:27" x14ac:dyDescent="0.25">
      <c r="A4310" s="16" t="s">
        <v>2468</v>
      </c>
      <c r="B4310" s="15">
        <v>9.8857879999999995E-3</v>
      </c>
      <c r="C4310" s="13" t="s">
        <v>8</v>
      </c>
      <c r="D4310" s="14">
        <v>-9.8857879999999995E-3</v>
      </c>
      <c r="E4310" s="13" t="s">
        <v>8</v>
      </c>
      <c r="F4310" s="12">
        <v>0</v>
      </c>
      <c r="G4310" s="14">
        <v>1.026907</v>
      </c>
      <c r="H4310" s="13" t="s">
        <v>8</v>
      </c>
      <c r="I4310" s="14">
        <v>1.1232681</v>
      </c>
      <c r="J4310" s="13" t="s">
        <v>8</v>
      </c>
      <c r="K4310" s="12">
        <v>1.0750875</v>
      </c>
      <c r="L4310" s="11">
        <v>2.0864347000000001E-3</v>
      </c>
      <c r="M4310" s="10">
        <v>1980.9318000000001</v>
      </c>
      <c r="N4310" s="10">
        <v>1878.6973</v>
      </c>
      <c r="O4310" s="10">
        <v>2107.9794999999999</v>
      </c>
      <c r="P4310" s="10">
        <v>3198.2865999999999</v>
      </c>
      <c r="Q4310" s="2" t="s">
        <v>1710</v>
      </c>
      <c r="R4310" s="1" t="s">
        <v>1713</v>
      </c>
      <c r="S4310" s="13" t="s">
        <v>2467</v>
      </c>
      <c r="T4310" s="13" t="s">
        <v>2466</v>
      </c>
      <c r="U4310" s="13" t="s">
        <v>1710</v>
      </c>
      <c r="V4310" s="18" t="s">
        <v>104</v>
      </c>
      <c r="W4310" s="18">
        <v>27309857</v>
      </c>
      <c r="X4310" s="18">
        <v>27312902</v>
      </c>
      <c r="Y4310" s="18" t="s">
        <v>10</v>
      </c>
      <c r="Z4310" s="18" t="s">
        <v>1709</v>
      </c>
      <c r="AA4310" s="17" t="s">
        <v>1708</v>
      </c>
    </row>
    <row r="4311" spans="1:27" x14ac:dyDescent="0.25">
      <c r="A4311" s="16" t="s">
        <v>2465</v>
      </c>
      <c r="B4311" s="15">
        <v>-4.8367023000000002E-2</v>
      </c>
      <c r="C4311" s="13" t="s">
        <v>8</v>
      </c>
      <c r="D4311" s="14">
        <v>4.8367023000000002E-2</v>
      </c>
      <c r="E4311" s="13" t="s">
        <v>8</v>
      </c>
      <c r="F4311" s="12">
        <v>0</v>
      </c>
      <c r="G4311" s="14">
        <v>1.0792823</v>
      </c>
      <c r="H4311" s="13" t="s">
        <v>8</v>
      </c>
      <c r="I4311" s="14">
        <v>1.0706153</v>
      </c>
      <c r="J4311" s="13" t="s">
        <v>8</v>
      </c>
      <c r="K4311" s="12">
        <v>1.0749488</v>
      </c>
      <c r="L4311" s="11">
        <v>2.0345507999999998E-3</v>
      </c>
      <c r="M4311" s="10">
        <v>377.47590000000002</v>
      </c>
      <c r="N4311" s="10">
        <v>388.10410000000002</v>
      </c>
      <c r="O4311" s="10">
        <v>433.69907000000001</v>
      </c>
      <c r="P4311" s="10">
        <v>611.81889999999999</v>
      </c>
      <c r="Q4311" s="2" t="s">
        <v>2461</v>
      </c>
      <c r="R4311" s="1" t="s">
        <v>2464</v>
      </c>
      <c r="S4311" s="13" t="s">
        <v>2463</v>
      </c>
      <c r="T4311" s="13" t="s">
        <v>2462</v>
      </c>
      <c r="U4311" s="13" t="s">
        <v>2461</v>
      </c>
      <c r="V4311" s="18" t="s">
        <v>60</v>
      </c>
      <c r="W4311" s="18">
        <v>29077046</v>
      </c>
      <c r="X4311" s="18">
        <v>29078529</v>
      </c>
      <c r="Y4311" s="18" t="s">
        <v>2</v>
      </c>
      <c r="Z4311" s="18"/>
      <c r="AA4311" s="17"/>
    </row>
    <row r="4312" spans="1:27" x14ac:dyDescent="0.25">
      <c r="A4312" s="16" t="s">
        <v>2460</v>
      </c>
      <c r="B4312" s="15">
        <v>-5.4700375000000002E-3</v>
      </c>
      <c r="C4312" s="13" t="s">
        <v>8</v>
      </c>
      <c r="D4312" s="14">
        <v>5.4700375000000002E-3</v>
      </c>
      <c r="E4312" s="13" t="s">
        <v>8</v>
      </c>
      <c r="F4312" s="12">
        <v>0</v>
      </c>
      <c r="G4312" s="14">
        <v>1.2112404999999999</v>
      </c>
      <c r="H4312" s="13" t="s">
        <v>8</v>
      </c>
      <c r="I4312" s="14">
        <v>0.93861320000000004</v>
      </c>
      <c r="J4312" s="13" t="s">
        <v>8</v>
      </c>
      <c r="K4312" s="12">
        <v>1.0749268999999999</v>
      </c>
      <c r="L4312" s="11">
        <v>1.572819E-2</v>
      </c>
      <c r="M4312" s="10">
        <v>194.87603999999999</v>
      </c>
      <c r="N4312" s="10">
        <v>188.79517000000001</v>
      </c>
      <c r="O4312" s="10">
        <v>238.15943999999999</v>
      </c>
      <c r="P4312" s="10">
        <v>279.79644999999999</v>
      </c>
      <c r="Q4312" s="2" t="s">
        <v>2456</v>
      </c>
      <c r="R4312" s="1" t="s">
        <v>2459</v>
      </c>
      <c r="S4312" s="13" t="s">
        <v>2458</v>
      </c>
      <c r="T4312" s="13" t="s">
        <v>2457</v>
      </c>
      <c r="U4312" s="13" t="s">
        <v>2456</v>
      </c>
      <c r="V4312" s="18" t="s">
        <v>165</v>
      </c>
      <c r="W4312" s="18">
        <v>2567515</v>
      </c>
      <c r="X4312" s="18">
        <v>2572053</v>
      </c>
      <c r="Y4312" s="18" t="s">
        <v>10</v>
      </c>
      <c r="Z4312" s="18" t="s">
        <v>164</v>
      </c>
      <c r="AA4312" s="17" t="s">
        <v>163</v>
      </c>
    </row>
    <row r="4313" spans="1:27" x14ac:dyDescent="0.25">
      <c r="A4313" s="16" t="s">
        <v>2455</v>
      </c>
      <c r="B4313" s="15">
        <v>4.1305542000000001E-2</v>
      </c>
      <c r="C4313" s="13" t="s">
        <v>8</v>
      </c>
      <c r="D4313" s="14">
        <v>-4.1305542000000001E-2</v>
      </c>
      <c r="E4313" s="13" t="s">
        <v>8</v>
      </c>
      <c r="F4313" s="12">
        <v>0</v>
      </c>
      <c r="G4313" s="14">
        <v>1.077116</v>
      </c>
      <c r="H4313" s="13" t="s">
        <v>8</v>
      </c>
      <c r="I4313" s="14">
        <v>1.0726279999999999</v>
      </c>
      <c r="J4313" s="13" t="s">
        <v>8</v>
      </c>
      <c r="K4313" s="12">
        <v>1.074872</v>
      </c>
      <c r="L4313" s="11">
        <v>1.4778129999999999E-3</v>
      </c>
      <c r="M4313" s="10">
        <v>1870.2811999999999</v>
      </c>
      <c r="N4313" s="10">
        <v>1698.1561999999999</v>
      </c>
      <c r="O4313" s="10">
        <v>2016.3221000000001</v>
      </c>
      <c r="P4313" s="10">
        <v>2852.6752999999999</v>
      </c>
      <c r="Q4313" s="2" t="s">
        <v>2451</v>
      </c>
      <c r="R4313" s="1" t="s">
        <v>2454</v>
      </c>
      <c r="S4313" s="13" t="s">
        <v>2453</v>
      </c>
      <c r="T4313" s="13" t="s">
        <v>2452</v>
      </c>
      <c r="U4313" s="13" t="s">
        <v>2451</v>
      </c>
      <c r="V4313" s="18" t="s">
        <v>60</v>
      </c>
      <c r="W4313" s="18">
        <v>185654</v>
      </c>
      <c r="X4313" s="18">
        <v>188484</v>
      </c>
      <c r="Y4313" s="18" t="s">
        <v>10</v>
      </c>
      <c r="Z4313" s="18" t="s">
        <v>2450</v>
      </c>
      <c r="AA4313" s="17" t="s">
        <v>2449</v>
      </c>
    </row>
    <row r="4314" spans="1:27" x14ac:dyDescent="0.25">
      <c r="A4314" s="16" t="s">
        <v>2448</v>
      </c>
      <c r="B4314" s="15">
        <v>0.17261934000000001</v>
      </c>
      <c r="C4314" s="13" t="s">
        <v>8</v>
      </c>
      <c r="D4314" s="14">
        <v>-0.17261887000000001</v>
      </c>
      <c r="E4314" s="13" t="s">
        <v>8</v>
      </c>
      <c r="F4314" s="12">
        <v>2.3841858000000002E-7</v>
      </c>
      <c r="G4314" s="14">
        <v>1.1515078999999999</v>
      </c>
      <c r="H4314" s="13" t="s">
        <v>8</v>
      </c>
      <c r="I4314" s="14">
        <v>0.99783706999999999</v>
      </c>
      <c r="J4314" s="13" t="s">
        <v>8</v>
      </c>
      <c r="K4314" s="12">
        <v>1.0746724999999999</v>
      </c>
      <c r="L4314" s="11">
        <v>2.9548837000000001E-2</v>
      </c>
      <c r="M4314" s="10">
        <v>92.636619999999994</v>
      </c>
      <c r="N4314" s="10">
        <v>70.112390000000005</v>
      </c>
      <c r="O4314" s="10">
        <v>96.006460000000004</v>
      </c>
      <c r="P4314" s="10">
        <v>122.48542</v>
      </c>
      <c r="Q4314" s="2" t="s">
        <v>2444</v>
      </c>
      <c r="R4314" s="1" t="s">
        <v>2447</v>
      </c>
      <c r="S4314" s="13" t="s">
        <v>2446</v>
      </c>
      <c r="T4314" s="13" t="s">
        <v>2445</v>
      </c>
      <c r="U4314" s="13" t="s">
        <v>2444</v>
      </c>
      <c r="V4314" s="18" t="s">
        <v>104</v>
      </c>
      <c r="W4314" s="18">
        <v>12599500</v>
      </c>
      <c r="X4314" s="18">
        <v>12605800</v>
      </c>
      <c r="Y4314" s="18" t="s">
        <v>10</v>
      </c>
      <c r="Z4314" s="18" t="s">
        <v>46</v>
      </c>
      <c r="AA4314" s="17" t="s">
        <v>2443</v>
      </c>
    </row>
    <row r="4315" spans="1:27" x14ac:dyDescent="0.25">
      <c r="A4315" s="16" t="s">
        <v>2442</v>
      </c>
      <c r="B4315" s="15">
        <v>-6.4525840000000001E-2</v>
      </c>
      <c r="C4315" s="13" t="s">
        <v>8</v>
      </c>
      <c r="D4315" s="14">
        <v>6.4525840000000001E-2</v>
      </c>
      <c r="E4315" s="13" t="s">
        <v>8</v>
      </c>
      <c r="F4315" s="12">
        <v>0</v>
      </c>
      <c r="G4315" s="14">
        <v>1.1702239999999999</v>
      </c>
      <c r="H4315" s="13" t="s">
        <v>8</v>
      </c>
      <c r="I4315" s="14">
        <v>0.97900224000000002</v>
      </c>
      <c r="J4315" s="13" t="s">
        <v>8</v>
      </c>
      <c r="K4315" s="12">
        <v>1.0746131000000001</v>
      </c>
      <c r="L4315" s="11">
        <v>1.1326187999999999E-2</v>
      </c>
      <c r="M4315" s="10">
        <v>105.20310000000001</v>
      </c>
      <c r="N4315" s="10">
        <v>110.61553000000001</v>
      </c>
      <c r="O4315" s="10">
        <v>130.18718000000001</v>
      </c>
      <c r="P4315" s="10">
        <v>161.82596000000001</v>
      </c>
      <c r="Q4315" s="2" t="s">
        <v>2438</v>
      </c>
      <c r="R4315" s="1" t="s">
        <v>2441</v>
      </c>
      <c r="S4315" s="13" t="s">
        <v>2440</v>
      </c>
      <c r="T4315" s="13" t="s">
        <v>2439</v>
      </c>
      <c r="U4315" s="13" t="s">
        <v>2438</v>
      </c>
      <c r="V4315" s="18" t="s">
        <v>32</v>
      </c>
      <c r="W4315" s="18">
        <v>30022765</v>
      </c>
      <c r="X4315" s="18">
        <v>30026167</v>
      </c>
      <c r="Y4315" s="18" t="s">
        <v>2</v>
      </c>
      <c r="Z4315" s="18"/>
      <c r="AA4315" s="17"/>
    </row>
    <row r="4316" spans="1:27" x14ac:dyDescent="0.25">
      <c r="A4316" s="16" t="s">
        <v>2437</v>
      </c>
      <c r="B4316" s="15">
        <v>5.0266265999999997E-2</v>
      </c>
      <c r="C4316" s="13" t="s">
        <v>8</v>
      </c>
      <c r="D4316" s="14">
        <v>-5.0266265999999997E-2</v>
      </c>
      <c r="E4316" s="13" t="s">
        <v>8</v>
      </c>
      <c r="F4316" s="12">
        <v>0</v>
      </c>
      <c r="G4316" s="14">
        <v>1.1116877000000001</v>
      </c>
      <c r="H4316" s="13" t="s">
        <v>8</v>
      </c>
      <c r="I4316" s="14">
        <v>1.0374117</v>
      </c>
      <c r="J4316" s="13" t="s">
        <v>8</v>
      </c>
      <c r="K4316" s="12">
        <v>1.0745496999999999</v>
      </c>
      <c r="L4316" s="11">
        <v>3.3656917999999999E-3</v>
      </c>
      <c r="M4316" s="10">
        <v>838.48339999999996</v>
      </c>
      <c r="N4316" s="10">
        <v>751.91769999999997</v>
      </c>
      <c r="O4316" s="10">
        <v>920.14684999999997</v>
      </c>
      <c r="P4316" s="10">
        <v>1240.3416</v>
      </c>
      <c r="Q4316" s="2" t="s">
        <v>2433</v>
      </c>
      <c r="R4316" s="1" t="s">
        <v>2436</v>
      </c>
      <c r="S4316" s="13" t="s">
        <v>2435</v>
      </c>
      <c r="T4316" s="13" t="s">
        <v>2434</v>
      </c>
      <c r="U4316" s="13" t="s">
        <v>2433</v>
      </c>
      <c r="V4316" s="18" t="s">
        <v>333</v>
      </c>
      <c r="W4316" s="18">
        <v>22197957</v>
      </c>
      <c r="X4316" s="18">
        <v>22198462</v>
      </c>
      <c r="Y4316" s="18" t="s">
        <v>2</v>
      </c>
      <c r="Z4316" s="18" t="s">
        <v>2432</v>
      </c>
      <c r="AA4316" s="17" t="s">
        <v>2431</v>
      </c>
    </row>
    <row r="4317" spans="1:27" x14ac:dyDescent="0.25">
      <c r="A4317" s="16" t="s">
        <v>2430</v>
      </c>
      <c r="B4317" s="15">
        <v>-6.4266205000000007E-2</v>
      </c>
      <c r="C4317" s="13" t="s">
        <v>143</v>
      </c>
      <c r="D4317" s="14">
        <v>6.4266205000000007E-2</v>
      </c>
      <c r="E4317" s="13" t="s">
        <v>143</v>
      </c>
      <c r="F4317" s="12">
        <v>0</v>
      </c>
      <c r="G4317" s="14">
        <v>1.2443986</v>
      </c>
      <c r="H4317" s="13" t="s">
        <v>8</v>
      </c>
      <c r="I4317" s="14">
        <v>0.90463114</v>
      </c>
      <c r="J4317" s="13" t="s">
        <v>8</v>
      </c>
      <c r="K4317" s="12">
        <v>1.0745149000000001</v>
      </c>
      <c r="L4317" s="11">
        <v>2.7404518999999999E-2</v>
      </c>
      <c r="M4317" s="10">
        <v>19.870560000000001</v>
      </c>
      <c r="N4317" s="10">
        <v>20.88533</v>
      </c>
      <c r="O4317" s="10">
        <v>25.882154</v>
      </c>
      <c r="P4317" s="10">
        <v>29.024426999999999</v>
      </c>
      <c r="Q4317" s="2" t="s">
        <v>2426</v>
      </c>
      <c r="R4317" s="1" t="s">
        <v>2429</v>
      </c>
      <c r="S4317" s="13" t="s">
        <v>2428</v>
      </c>
      <c r="T4317" s="13" t="s">
        <v>2427</v>
      </c>
      <c r="U4317" s="13" t="s">
        <v>2426</v>
      </c>
      <c r="V4317" s="18" t="s">
        <v>165</v>
      </c>
      <c r="W4317" s="18">
        <v>21271714</v>
      </c>
      <c r="X4317" s="18">
        <v>21275022</v>
      </c>
      <c r="Y4317" s="18" t="s">
        <v>10</v>
      </c>
      <c r="Z4317" s="18" t="s">
        <v>164</v>
      </c>
      <c r="AA4317" s="17" t="s">
        <v>2425</v>
      </c>
    </row>
    <row r="4318" spans="1:27" x14ac:dyDescent="0.25">
      <c r="A4318" s="16" t="s">
        <v>2424</v>
      </c>
      <c r="B4318" s="15">
        <v>0.19939636999999999</v>
      </c>
      <c r="C4318" s="13" t="s">
        <v>8</v>
      </c>
      <c r="D4318" s="14">
        <v>-0.19939636999999999</v>
      </c>
      <c r="E4318" s="13" t="s">
        <v>8</v>
      </c>
      <c r="F4318" s="12">
        <v>0</v>
      </c>
      <c r="G4318" s="14">
        <v>1.3283594000000001</v>
      </c>
      <c r="H4318" s="13" t="s">
        <v>8</v>
      </c>
      <c r="I4318" s="14">
        <v>0.82025360000000003</v>
      </c>
      <c r="J4318" s="13" t="s">
        <v>8</v>
      </c>
      <c r="K4318" s="12">
        <v>1.0743065000000001</v>
      </c>
      <c r="L4318" s="11">
        <v>7.9715683999999995E-2</v>
      </c>
      <c r="M4318" s="10">
        <v>131.63533000000001</v>
      </c>
      <c r="N4318" s="10">
        <v>95.998183999999995</v>
      </c>
      <c r="O4318" s="10">
        <v>151.37952999999999</v>
      </c>
      <c r="P4318" s="10">
        <v>151.06209999999999</v>
      </c>
      <c r="Q4318" s="2" t="s">
        <v>2420</v>
      </c>
      <c r="R4318" s="1" t="s">
        <v>2423</v>
      </c>
      <c r="S4318" s="13" t="s">
        <v>2422</v>
      </c>
      <c r="T4318" s="13" t="s">
        <v>2421</v>
      </c>
      <c r="U4318" s="13" t="s">
        <v>2420</v>
      </c>
      <c r="V4318" s="18" t="s">
        <v>11</v>
      </c>
      <c r="W4318" s="18">
        <v>22868546</v>
      </c>
      <c r="X4318" s="18">
        <v>22871788</v>
      </c>
      <c r="Y4318" s="18" t="s">
        <v>2</v>
      </c>
      <c r="Z4318" s="18" t="s">
        <v>46</v>
      </c>
      <c r="AA4318" s="17" t="s">
        <v>211</v>
      </c>
    </row>
    <row r="4319" spans="1:27" x14ac:dyDescent="0.25">
      <c r="A4319" s="16" t="s">
        <v>2419</v>
      </c>
      <c r="B4319" s="15">
        <v>6.6860675999999994E-2</v>
      </c>
      <c r="C4319" s="13" t="s">
        <v>143</v>
      </c>
      <c r="D4319" s="14">
        <v>-6.6860199999999995E-2</v>
      </c>
      <c r="E4319" s="13" t="s">
        <v>143</v>
      </c>
      <c r="F4319" s="12">
        <v>2.3841858000000002E-7</v>
      </c>
      <c r="G4319" s="14">
        <v>1.0967317000000001</v>
      </c>
      <c r="H4319" s="13" t="s">
        <v>8</v>
      </c>
      <c r="I4319" s="14">
        <v>1.0516205000000001</v>
      </c>
      <c r="J4319" s="13" t="s">
        <v>8</v>
      </c>
      <c r="K4319" s="12">
        <v>1.0741761000000001</v>
      </c>
      <c r="L4319" s="11">
        <v>4.2874360000000004E-3</v>
      </c>
      <c r="M4319" s="10">
        <v>20.971518</v>
      </c>
      <c r="N4319" s="10">
        <v>18.378710000000002</v>
      </c>
      <c r="O4319" s="10">
        <v>22.516190000000002</v>
      </c>
      <c r="P4319" s="10">
        <v>30.971235</v>
      </c>
      <c r="Q4319" s="2" t="s">
        <v>2415</v>
      </c>
      <c r="R4319" s="1" t="s">
        <v>2418</v>
      </c>
      <c r="S4319" s="13" t="s">
        <v>2417</v>
      </c>
      <c r="T4319" s="13" t="s">
        <v>2416</v>
      </c>
      <c r="U4319" s="13" t="s">
        <v>2415</v>
      </c>
      <c r="V4319" s="18" t="s">
        <v>19</v>
      </c>
      <c r="W4319" s="18">
        <v>30685327</v>
      </c>
      <c r="X4319" s="18">
        <v>30686178</v>
      </c>
      <c r="Y4319" s="18" t="s">
        <v>10</v>
      </c>
      <c r="Z4319" s="18"/>
      <c r="AA4319" s="17"/>
    </row>
    <row r="4320" spans="1:27" x14ac:dyDescent="0.25">
      <c r="A4320" s="16" t="s">
        <v>2414</v>
      </c>
      <c r="B4320" s="15">
        <v>-0.16468668</v>
      </c>
      <c r="C4320" s="13" t="s">
        <v>8</v>
      </c>
      <c r="D4320" s="14">
        <v>0.1646862</v>
      </c>
      <c r="E4320" s="13" t="s">
        <v>8</v>
      </c>
      <c r="F4320" s="12">
        <v>-2.3841858000000002E-7</v>
      </c>
      <c r="G4320" s="14">
        <v>1.0120401000000001</v>
      </c>
      <c r="H4320" s="13" t="s">
        <v>8</v>
      </c>
      <c r="I4320" s="14">
        <v>1.1362890999999999</v>
      </c>
      <c r="J4320" s="13" t="s">
        <v>8</v>
      </c>
      <c r="K4320" s="12">
        <v>1.0741646</v>
      </c>
      <c r="L4320" s="11">
        <v>2.5815431E-2</v>
      </c>
      <c r="M4320" s="10">
        <v>27.006454000000002</v>
      </c>
      <c r="N4320" s="10">
        <v>32.625549999999997</v>
      </c>
      <c r="O4320" s="10">
        <v>32.102629999999998</v>
      </c>
      <c r="P4320" s="10">
        <v>49.657715000000003</v>
      </c>
      <c r="Q4320" s="2" t="s">
        <v>2410</v>
      </c>
      <c r="R4320" s="1" t="s">
        <v>2413</v>
      </c>
      <c r="S4320" s="13" t="s">
        <v>2412</v>
      </c>
      <c r="T4320" s="13" t="s">
        <v>2411</v>
      </c>
      <c r="U4320" s="13" t="s">
        <v>2410</v>
      </c>
      <c r="V4320" s="18" t="s">
        <v>60</v>
      </c>
      <c r="W4320" s="18">
        <v>2165045</v>
      </c>
      <c r="X4320" s="18">
        <v>2166794</v>
      </c>
      <c r="Y4320" s="18" t="s">
        <v>2</v>
      </c>
      <c r="Z4320" s="18"/>
      <c r="AA4320" s="17"/>
    </row>
    <row r="4321" spans="1:27" x14ac:dyDescent="0.25">
      <c r="A4321" s="16" t="s">
        <v>2409</v>
      </c>
      <c r="B4321" s="15">
        <v>-5.5294037000000002E-3</v>
      </c>
      <c r="C4321" s="13" t="s">
        <v>8</v>
      </c>
      <c r="D4321" s="14">
        <v>5.5294037000000002E-3</v>
      </c>
      <c r="E4321" s="13" t="s">
        <v>8</v>
      </c>
      <c r="F4321" s="12">
        <v>0</v>
      </c>
      <c r="G4321" s="14">
        <v>1.1051416000000001</v>
      </c>
      <c r="H4321" s="13" t="s">
        <v>8</v>
      </c>
      <c r="I4321" s="14">
        <v>1.0431347</v>
      </c>
      <c r="J4321" s="13" t="s">
        <v>8</v>
      </c>
      <c r="K4321" s="12">
        <v>1.0741381999999999</v>
      </c>
      <c r="L4321" s="11">
        <v>8.5849889999999995E-4</v>
      </c>
      <c r="M4321" s="10">
        <v>607.39386000000002</v>
      </c>
      <c r="N4321" s="10">
        <v>588.48929999999996</v>
      </c>
      <c r="O4321" s="10">
        <v>689.69759999999997</v>
      </c>
      <c r="P4321" s="10">
        <v>937.64013999999997</v>
      </c>
      <c r="Q4321" s="2" t="s">
        <v>2405</v>
      </c>
      <c r="R4321" s="1" t="s">
        <v>2408</v>
      </c>
      <c r="S4321" s="13" t="s">
        <v>2407</v>
      </c>
      <c r="T4321" s="13" t="s">
        <v>2406</v>
      </c>
      <c r="U4321" s="13" t="s">
        <v>2405</v>
      </c>
      <c r="V4321" s="18" t="s">
        <v>333</v>
      </c>
      <c r="W4321" s="18">
        <v>8792353</v>
      </c>
      <c r="X4321" s="18">
        <v>8797234</v>
      </c>
      <c r="Y4321" s="18" t="s">
        <v>10</v>
      </c>
      <c r="Z4321" s="18" t="s">
        <v>1702</v>
      </c>
      <c r="AA4321" s="17" t="s">
        <v>1701</v>
      </c>
    </row>
    <row r="4322" spans="1:27" x14ac:dyDescent="0.25">
      <c r="A4322" s="16" t="s">
        <v>2404</v>
      </c>
      <c r="B4322" s="15">
        <v>9.9430560000000001E-2</v>
      </c>
      <c r="C4322" s="13" t="s">
        <v>8</v>
      </c>
      <c r="D4322" s="14">
        <v>-9.9431039999999998E-2</v>
      </c>
      <c r="E4322" s="13" t="s">
        <v>8</v>
      </c>
      <c r="F4322" s="12">
        <v>-2.3841858000000002E-7</v>
      </c>
      <c r="G4322" s="14">
        <v>1.2123159999999999</v>
      </c>
      <c r="H4322" s="13" t="s">
        <v>8</v>
      </c>
      <c r="I4322" s="14">
        <v>0.93552159999999995</v>
      </c>
      <c r="J4322" s="13" t="s">
        <v>8</v>
      </c>
      <c r="K4322" s="12">
        <v>1.0739188</v>
      </c>
      <c r="L4322" s="11">
        <v>2.4267282000000001E-2</v>
      </c>
      <c r="M4322" s="10">
        <v>98.422929999999994</v>
      </c>
      <c r="N4322" s="10">
        <v>82.446479999999994</v>
      </c>
      <c r="O4322" s="10">
        <v>111.931206</v>
      </c>
      <c r="P4322" s="10">
        <v>131.12067999999999</v>
      </c>
      <c r="Q4322" s="2" t="s">
        <v>2400</v>
      </c>
      <c r="R4322" s="1" t="s">
        <v>2403</v>
      </c>
      <c r="S4322" s="13" t="s">
        <v>2402</v>
      </c>
      <c r="T4322" s="13" t="s">
        <v>2401</v>
      </c>
      <c r="U4322" s="13" t="s">
        <v>2400</v>
      </c>
      <c r="V4322" s="18" t="s">
        <v>87</v>
      </c>
      <c r="W4322" s="18">
        <v>21060987</v>
      </c>
      <c r="X4322" s="18">
        <v>21063976</v>
      </c>
      <c r="Y4322" s="18" t="s">
        <v>2</v>
      </c>
      <c r="Z4322" s="18"/>
      <c r="AA4322" s="17" t="s">
        <v>579</v>
      </c>
    </row>
    <row r="4323" spans="1:27" x14ac:dyDescent="0.25">
      <c r="A4323" s="16" t="s">
        <v>2399</v>
      </c>
      <c r="B4323" s="15">
        <v>2.7194976999999999E-2</v>
      </c>
      <c r="C4323" s="13" t="s">
        <v>8</v>
      </c>
      <c r="D4323" s="14">
        <v>-2.7194976999999999E-2</v>
      </c>
      <c r="E4323" s="13" t="s">
        <v>8</v>
      </c>
      <c r="F4323" s="12">
        <v>0</v>
      </c>
      <c r="G4323" s="14">
        <v>1.0985993999999999</v>
      </c>
      <c r="H4323" s="13" t="s">
        <v>8</v>
      </c>
      <c r="I4323" s="14">
        <v>1.0490626999999999</v>
      </c>
      <c r="J4323" s="13" t="s">
        <v>8</v>
      </c>
      <c r="K4323" s="12">
        <v>1.0738311</v>
      </c>
      <c r="L4323" s="11">
        <v>1.1713171000000001E-3</v>
      </c>
      <c r="M4323" s="10">
        <v>7079.5879999999997</v>
      </c>
      <c r="N4323" s="10">
        <v>6555.0214999999998</v>
      </c>
      <c r="O4323" s="10">
        <v>7823.0454</v>
      </c>
      <c r="P4323" s="10">
        <v>10727.716</v>
      </c>
      <c r="Q4323" s="2" t="s">
        <v>2395</v>
      </c>
      <c r="R4323" s="1" t="s">
        <v>2398</v>
      </c>
      <c r="S4323" s="13" t="s">
        <v>2397</v>
      </c>
      <c r="T4323" s="13" t="s">
        <v>2396</v>
      </c>
      <c r="U4323" s="13" t="s">
        <v>2395</v>
      </c>
      <c r="V4323" s="18" t="s">
        <v>19</v>
      </c>
      <c r="W4323" s="18">
        <v>31719725</v>
      </c>
      <c r="X4323" s="18">
        <v>31721468</v>
      </c>
      <c r="Y4323" s="18" t="s">
        <v>10</v>
      </c>
      <c r="Z4323" s="18" t="s">
        <v>246</v>
      </c>
      <c r="AA4323" s="17" t="s">
        <v>2394</v>
      </c>
    </row>
    <row r="4324" spans="1:27" x14ac:dyDescent="0.25">
      <c r="A4324" s="16" t="s">
        <v>2393</v>
      </c>
      <c r="B4324" s="15">
        <v>-3.7445544999999997E-2</v>
      </c>
      <c r="C4324" s="13" t="s">
        <v>8</v>
      </c>
      <c r="D4324" s="14">
        <v>3.7445544999999997E-2</v>
      </c>
      <c r="E4324" s="13" t="s">
        <v>8</v>
      </c>
      <c r="F4324" s="12">
        <v>0</v>
      </c>
      <c r="G4324" s="14">
        <v>0.91631174000000004</v>
      </c>
      <c r="H4324" s="13" t="s">
        <v>8</v>
      </c>
      <c r="I4324" s="14">
        <v>1.2312293000000001</v>
      </c>
      <c r="J4324" s="13" t="s">
        <v>8</v>
      </c>
      <c r="K4324" s="12">
        <v>1.0737705</v>
      </c>
      <c r="L4324" s="11">
        <v>2.1973626999999999E-2</v>
      </c>
      <c r="M4324" s="10">
        <v>1075.0744999999999</v>
      </c>
      <c r="N4324" s="10">
        <v>1088.7349999999999</v>
      </c>
      <c r="O4324" s="10">
        <v>1094.942</v>
      </c>
      <c r="P4324" s="10">
        <v>1933.0102999999999</v>
      </c>
      <c r="Q4324" s="2" t="s">
        <v>1553</v>
      </c>
      <c r="R4324" s="1" t="s">
        <v>1556</v>
      </c>
      <c r="S4324" s="13" t="s">
        <v>2392</v>
      </c>
      <c r="T4324" s="13" t="s">
        <v>2391</v>
      </c>
      <c r="U4324" s="13" t="s">
        <v>1553</v>
      </c>
      <c r="V4324" s="18" t="s">
        <v>87</v>
      </c>
      <c r="W4324" s="18">
        <v>6892683</v>
      </c>
      <c r="X4324" s="18">
        <v>6892995</v>
      </c>
      <c r="Y4324" s="18" t="s">
        <v>2</v>
      </c>
      <c r="Z4324" s="18"/>
      <c r="AA4324" s="17"/>
    </row>
    <row r="4325" spans="1:27" x14ac:dyDescent="0.25">
      <c r="A4325" s="16" t="s">
        <v>2390</v>
      </c>
      <c r="B4325" s="15">
        <v>3.8897514000000001E-2</v>
      </c>
      <c r="C4325" s="13" t="s">
        <v>8</v>
      </c>
      <c r="D4325" s="14">
        <v>-3.8897514000000001E-2</v>
      </c>
      <c r="E4325" s="13" t="s">
        <v>8</v>
      </c>
      <c r="F4325" s="12">
        <v>0</v>
      </c>
      <c r="G4325" s="14">
        <v>1.3364487</v>
      </c>
      <c r="H4325" s="13" t="s">
        <v>8</v>
      </c>
      <c r="I4325" s="14">
        <v>0.81083300000000003</v>
      </c>
      <c r="J4325" s="13" t="s">
        <v>8</v>
      </c>
      <c r="K4325" s="12">
        <v>1.0736408</v>
      </c>
      <c r="L4325" s="11">
        <v>5.6125465999999999E-2</v>
      </c>
      <c r="M4325" s="10">
        <v>733.54880000000003</v>
      </c>
      <c r="N4325" s="10">
        <v>668.2663</v>
      </c>
      <c r="O4325" s="10">
        <v>948.14300000000003</v>
      </c>
      <c r="P4325" s="10">
        <v>934.74080000000004</v>
      </c>
      <c r="Q4325" s="2" t="s">
        <v>2386</v>
      </c>
      <c r="R4325" s="1" t="s">
        <v>2389</v>
      </c>
      <c r="S4325" s="13" t="s">
        <v>2388</v>
      </c>
      <c r="T4325" s="13" t="s">
        <v>2387</v>
      </c>
      <c r="U4325" s="13" t="s">
        <v>2386</v>
      </c>
      <c r="V4325" s="18"/>
      <c r="W4325" s="18"/>
      <c r="X4325" s="18"/>
      <c r="Y4325" s="18"/>
      <c r="Z4325" s="18"/>
      <c r="AA4325" s="17"/>
    </row>
    <row r="4326" spans="1:27" x14ac:dyDescent="0.25">
      <c r="A4326" s="16" t="s">
        <v>2385</v>
      </c>
      <c r="B4326" s="15">
        <v>-9.5082280000000005E-2</v>
      </c>
      <c r="C4326" s="13" t="s">
        <v>8</v>
      </c>
      <c r="D4326" s="14">
        <v>9.5082280000000005E-2</v>
      </c>
      <c r="E4326" s="13" t="s">
        <v>8</v>
      </c>
      <c r="F4326" s="12">
        <v>0</v>
      </c>
      <c r="G4326" s="14">
        <v>1.1115512999999999</v>
      </c>
      <c r="H4326" s="13" t="s">
        <v>8</v>
      </c>
      <c r="I4326" s="14">
        <v>1.0353289000000001</v>
      </c>
      <c r="J4326" s="13" t="s">
        <v>8</v>
      </c>
      <c r="K4326" s="12">
        <v>1.0734401</v>
      </c>
      <c r="L4326" s="11">
        <v>8.9839039999999992E-3</v>
      </c>
      <c r="M4326" s="10">
        <v>289.91750000000002</v>
      </c>
      <c r="N4326" s="10">
        <v>318.02321999999998</v>
      </c>
      <c r="O4326" s="10">
        <v>351.84415000000001</v>
      </c>
      <c r="P4326" s="10">
        <v>473.64017000000001</v>
      </c>
      <c r="Q4326" s="2" t="s">
        <v>2381</v>
      </c>
      <c r="R4326" s="1" t="s">
        <v>2384</v>
      </c>
      <c r="S4326" s="13" t="s">
        <v>2383</v>
      </c>
      <c r="T4326" s="13" t="s">
        <v>2382</v>
      </c>
      <c r="U4326" s="13" t="s">
        <v>2381</v>
      </c>
      <c r="V4326" s="18" t="s">
        <v>104</v>
      </c>
      <c r="W4326" s="18">
        <v>26115036</v>
      </c>
      <c r="X4326" s="18">
        <v>26115854</v>
      </c>
      <c r="Y4326" s="18" t="s">
        <v>10</v>
      </c>
      <c r="Z4326" s="18" t="s">
        <v>1436</v>
      </c>
      <c r="AA4326" s="17" t="s">
        <v>1435</v>
      </c>
    </row>
    <row r="4327" spans="1:27" x14ac:dyDescent="0.25">
      <c r="A4327" s="16" t="s">
        <v>2380</v>
      </c>
      <c r="B4327" s="15">
        <v>-4.0743349999999998E-2</v>
      </c>
      <c r="C4327" s="13" t="s">
        <v>8</v>
      </c>
      <c r="D4327" s="14">
        <v>4.0743349999999998E-2</v>
      </c>
      <c r="E4327" s="13" t="s">
        <v>8</v>
      </c>
      <c r="F4327" s="12">
        <v>0</v>
      </c>
      <c r="G4327" s="14">
        <v>1.1737713999999999</v>
      </c>
      <c r="H4327" s="13" t="s">
        <v>8</v>
      </c>
      <c r="I4327" s="14">
        <v>0.97223519999999997</v>
      </c>
      <c r="J4327" s="13" t="s">
        <v>8</v>
      </c>
      <c r="K4327" s="12">
        <v>1.0730033000000001</v>
      </c>
      <c r="L4327" s="11">
        <v>1.0106031999999999E-2</v>
      </c>
      <c r="M4327" s="10">
        <v>133.71419</v>
      </c>
      <c r="N4327" s="10">
        <v>136.03371999999999</v>
      </c>
      <c r="O4327" s="10">
        <v>163.16457</v>
      </c>
      <c r="P4327" s="10">
        <v>201.37281999999999</v>
      </c>
      <c r="Q4327" s="2" t="s">
        <v>2376</v>
      </c>
      <c r="R4327" s="1" t="s">
        <v>2379</v>
      </c>
      <c r="S4327" s="13" t="s">
        <v>2378</v>
      </c>
      <c r="T4327" s="13" t="s">
        <v>2377</v>
      </c>
      <c r="U4327" s="13" t="s">
        <v>2376</v>
      </c>
      <c r="V4327" s="18" t="s">
        <v>11</v>
      </c>
      <c r="W4327" s="18">
        <v>31998877</v>
      </c>
      <c r="X4327" s="18">
        <v>32003690</v>
      </c>
      <c r="Y4327" s="18" t="s">
        <v>2</v>
      </c>
      <c r="Z4327" s="18" t="s">
        <v>2375</v>
      </c>
      <c r="AA4327" s="17" t="s">
        <v>2374</v>
      </c>
    </row>
    <row r="4328" spans="1:27" x14ac:dyDescent="0.25">
      <c r="A4328" s="16" t="s">
        <v>2373</v>
      </c>
      <c r="B4328" s="15">
        <v>0.10702562</v>
      </c>
      <c r="C4328" s="13" t="s">
        <v>8</v>
      </c>
      <c r="D4328" s="14">
        <v>-0.10702562</v>
      </c>
      <c r="E4328" s="13" t="s">
        <v>8</v>
      </c>
      <c r="F4328" s="12">
        <v>0</v>
      </c>
      <c r="G4328" s="14">
        <v>1.0362864000000001</v>
      </c>
      <c r="H4328" s="13" t="s">
        <v>8</v>
      </c>
      <c r="I4328" s="14">
        <v>1.1096672999999999</v>
      </c>
      <c r="J4328" s="13" t="s">
        <v>8</v>
      </c>
      <c r="K4328" s="12">
        <v>1.0729768</v>
      </c>
      <c r="L4328" s="11">
        <v>1.0936586999999999E-2</v>
      </c>
      <c r="M4328" s="10">
        <v>113.58264</v>
      </c>
      <c r="N4328" s="10">
        <v>94.148899999999998</v>
      </c>
      <c r="O4328" s="10">
        <v>113.73399000000001</v>
      </c>
      <c r="P4328" s="10">
        <v>169.83358999999999</v>
      </c>
      <c r="Q4328" s="2" t="s">
        <v>2369</v>
      </c>
      <c r="R4328" s="1" t="s">
        <v>2372</v>
      </c>
      <c r="S4328" s="13" t="s">
        <v>2371</v>
      </c>
      <c r="T4328" s="13" t="s">
        <v>2370</v>
      </c>
      <c r="U4328" s="13" t="s">
        <v>2369</v>
      </c>
      <c r="V4328" s="18" t="s">
        <v>239</v>
      </c>
      <c r="W4328" s="18">
        <v>19938751</v>
      </c>
      <c r="X4328" s="18">
        <v>19943127</v>
      </c>
      <c r="Y4328" s="18" t="s">
        <v>10</v>
      </c>
      <c r="Z4328" s="18"/>
      <c r="AA4328" s="17" t="s">
        <v>2368</v>
      </c>
    </row>
    <row r="4329" spans="1:27" x14ac:dyDescent="0.25">
      <c r="A4329" s="16" t="s">
        <v>2367</v>
      </c>
      <c r="B4329" s="15">
        <v>7.4998380000000003E-2</v>
      </c>
      <c r="C4329" s="13" t="s">
        <v>143</v>
      </c>
      <c r="D4329" s="14">
        <v>-7.4997900000000006E-2</v>
      </c>
      <c r="E4329" s="13" t="s">
        <v>143</v>
      </c>
      <c r="F4329" s="12">
        <v>2.3841858000000002E-7</v>
      </c>
      <c r="G4329" s="14">
        <v>1.0301465999999999</v>
      </c>
      <c r="H4329" s="13" t="s">
        <v>8</v>
      </c>
      <c r="I4329" s="14">
        <v>1.1156716</v>
      </c>
      <c r="J4329" s="13" t="s">
        <v>8</v>
      </c>
      <c r="K4329" s="12">
        <v>1.0729090999999999</v>
      </c>
      <c r="L4329" s="11">
        <v>6.4125824999999997E-3</v>
      </c>
      <c r="M4329" s="10">
        <v>19.352088999999999</v>
      </c>
      <c r="N4329" s="10">
        <v>16.769248999999999</v>
      </c>
      <c r="O4329" s="10">
        <v>19.728729999999999</v>
      </c>
      <c r="P4329" s="10">
        <v>29.709007</v>
      </c>
      <c r="Q4329" s="2" t="s">
        <v>2363</v>
      </c>
      <c r="R4329" s="1" t="s">
        <v>2366</v>
      </c>
      <c r="S4329" s="13" t="s">
        <v>2365</v>
      </c>
      <c r="T4329" s="13" t="s">
        <v>2364</v>
      </c>
      <c r="U4329" s="13" t="s">
        <v>2363</v>
      </c>
      <c r="V4329" s="18" t="s">
        <v>19</v>
      </c>
      <c r="W4329" s="18">
        <v>4785324</v>
      </c>
      <c r="X4329" s="18">
        <v>4787163</v>
      </c>
      <c r="Y4329" s="18" t="s">
        <v>10</v>
      </c>
      <c r="Z4329" s="18" t="s">
        <v>431</v>
      </c>
      <c r="AA4329" s="17" t="s">
        <v>430</v>
      </c>
    </row>
    <row r="4330" spans="1:27" x14ac:dyDescent="0.25">
      <c r="A4330" s="16" t="s">
        <v>2362</v>
      </c>
      <c r="B4330" s="15">
        <v>3.5723685999999998E-2</v>
      </c>
      <c r="C4330" s="13" t="s">
        <v>8</v>
      </c>
      <c r="D4330" s="14">
        <v>-3.5723685999999998E-2</v>
      </c>
      <c r="E4330" s="13" t="s">
        <v>8</v>
      </c>
      <c r="F4330" s="12">
        <v>0</v>
      </c>
      <c r="G4330" s="14">
        <v>1.0942221000000001</v>
      </c>
      <c r="H4330" s="13" t="s">
        <v>8</v>
      </c>
      <c r="I4330" s="14">
        <v>1.0511980000000001</v>
      </c>
      <c r="J4330" s="13" t="s">
        <v>8</v>
      </c>
      <c r="K4330" s="12">
        <v>1.0727100000000001</v>
      </c>
      <c r="L4330" s="11">
        <v>1.5077839E-3</v>
      </c>
      <c r="M4330" s="10">
        <v>2282.8539999999998</v>
      </c>
      <c r="N4330" s="10">
        <v>2088.8606</v>
      </c>
      <c r="O4330" s="10">
        <v>2500.12</v>
      </c>
      <c r="P4330" s="10">
        <v>3443.9180000000001</v>
      </c>
      <c r="Q4330" s="2" t="s">
        <v>2358</v>
      </c>
      <c r="R4330" s="1" t="s">
        <v>2361</v>
      </c>
      <c r="S4330" s="13" t="s">
        <v>2360</v>
      </c>
      <c r="T4330" s="13" t="s">
        <v>2359</v>
      </c>
      <c r="U4330" s="13" t="s">
        <v>2358</v>
      </c>
      <c r="V4330" s="18" t="s">
        <v>104</v>
      </c>
      <c r="W4330" s="18">
        <v>13126489</v>
      </c>
      <c r="X4330" s="18">
        <v>13130222</v>
      </c>
      <c r="Y4330" s="18" t="s">
        <v>2</v>
      </c>
      <c r="Z4330" s="18"/>
      <c r="AA4330" s="17" t="s">
        <v>2357</v>
      </c>
    </row>
    <row r="4331" spans="1:27" x14ac:dyDescent="0.25">
      <c r="A4331" s="16" t="s">
        <v>2356</v>
      </c>
      <c r="B4331" s="15">
        <v>-3.1264781999999998E-2</v>
      </c>
      <c r="C4331" s="13" t="s">
        <v>8</v>
      </c>
      <c r="D4331" s="14">
        <v>3.1264781999999998E-2</v>
      </c>
      <c r="E4331" s="13" t="s">
        <v>8</v>
      </c>
      <c r="F4331" s="12">
        <v>0</v>
      </c>
      <c r="G4331" s="14">
        <v>1.1113763000000001</v>
      </c>
      <c r="H4331" s="13" t="s">
        <v>8</v>
      </c>
      <c r="I4331" s="14">
        <v>1.0337681999999999</v>
      </c>
      <c r="J4331" s="13" t="s">
        <v>8</v>
      </c>
      <c r="K4331" s="12">
        <v>1.0725722</v>
      </c>
      <c r="L4331" s="11">
        <v>2.1516043000000002E-3</v>
      </c>
      <c r="M4331" s="10">
        <v>273.60397</v>
      </c>
      <c r="N4331" s="10">
        <v>274.71654999999998</v>
      </c>
      <c r="O4331" s="10">
        <v>317.63959999999997</v>
      </c>
      <c r="P4331" s="10">
        <v>427.18470000000002</v>
      </c>
      <c r="Q4331" s="2" t="s">
        <v>561</v>
      </c>
      <c r="R4331" s="1" t="s">
        <v>564</v>
      </c>
      <c r="S4331" s="13" t="s">
        <v>563</v>
      </c>
      <c r="T4331" s="13" t="s">
        <v>562</v>
      </c>
      <c r="U4331" s="13" t="s">
        <v>561</v>
      </c>
      <c r="V4331" s="18" t="s">
        <v>19</v>
      </c>
      <c r="W4331" s="18">
        <v>34015499</v>
      </c>
      <c r="X4331" s="18">
        <v>34017287</v>
      </c>
      <c r="Y4331" s="18" t="s">
        <v>2</v>
      </c>
      <c r="Z4331" s="18"/>
      <c r="AA4331" s="17"/>
    </row>
    <row r="4332" spans="1:27" x14ac:dyDescent="0.25">
      <c r="A4332" s="16" t="s">
        <v>2355</v>
      </c>
      <c r="B4332" s="15">
        <v>0.29213857999999998</v>
      </c>
      <c r="C4332" s="13" t="s">
        <v>8</v>
      </c>
      <c r="D4332" s="14">
        <v>-0.29213857999999998</v>
      </c>
      <c r="E4332" s="13" t="s">
        <v>8</v>
      </c>
      <c r="F4332" s="12">
        <v>0</v>
      </c>
      <c r="G4332" s="14">
        <v>1.0692759000000001</v>
      </c>
      <c r="H4332" s="13" t="s">
        <v>8</v>
      </c>
      <c r="I4332" s="14">
        <v>1.0758418999999999</v>
      </c>
      <c r="J4332" s="13" t="s">
        <v>8</v>
      </c>
      <c r="K4332" s="12">
        <v>1.0725589</v>
      </c>
      <c r="L4332" s="11">
        <v>6.6843940000000004E-2</v>
      </c>
      <c r="M4332" s="10">
        <v>37.381639999999997</v>
      </c>
      <c r="N4332" s="10">
        <v>23.972456000000001</v>
      </c>
      <c r="O4332" s="10">
        <v>33.685496999999998</v>
      </c>
      <c r="P4332" s="10">
        <v>48.024512999999999</v>
      </c>
      <c r="Q4332" s="2" t="s">
        <v>2351</v>
      </c>
      <c r="R4332" s="1" t="s">
        <v>2354</v>
      </c>
      <c r="S4332" s="13" t="s">
        <v>2353</v>
      </c>
      <c r="T4332" s="13" t="s">
        <v>2352</v>
      </c>
      <c r="U4332" s="13" t="s">
        <v>2351</v>
      </c>
      <c r="V4332" s="18" t="s">
        <v>60</v>
      </c>
      <c r="W4332" s="18">
        <v>2735367</v>
      </c>
      <c r="X4332" s="18">
        <v>2736996</v>
      </c>
      <c r="Y4332" s="18" t="s">
        <v>10</v>
      </c>
      <c r="Z4332" s="18" t="s">
        <v>130</v>
      </c>
      <c r="AA4332" s="17" t="s">
        <v>129</v>
      </c>
    </row>
    <row r="4333" spans="1:27" x14ac:dyDescent="0.25">
      <c r="A4333" s="16" t="s">
        <v>2350</v>
      </c>
      <c r="B4333" s="15">
        <v>-4.4344901999999999E-2</v>
      </c>
      <c r="C4333" s="13" t="s">
        <v>8</v>
      </c>
      <c r="D4333" s="14">
        <v>4.4344901999999999E-2</v>
      </c>
      <c r="E4333" s="13" t="s">
        <v>8</v>
      </c>
      <c r="F4333" s="12">
        <v>0</v>
      </c>
      <c r="G4333" s="14">
        <v>1.0829553999999999</v>
      </c>
      <c r="H4333" s="13" t="s">
        <v>8</v>
      </c>
      <c r="I4333" s="14">
        <v>1.0619019999999999</v>
      </c>
      <c r="J4333" s="13" t="s">
        <v>8</v>
      </c>
      <c r="K4333" s="12">
        <v>1.0724286999999999</v>
      </c>
      <c r="L4333" s="11">
        <v>1.8012903E-3</v>
      </c>
      <c r="M4333" s="10">
        <v>682.37909999999999</v>
      </c>
      <c r="N4333" s="10">
        <v>697.69104000000004</v>
      </c>
      <c r="O4333" s="10">
        <v>783.82640000000004</v>
      </c>
      <c r="P4333" s="10">
        <v>1096.2905000000001</v>
      </c>
      <c r="Q4333" s="2" t="s">
        <v>2346</v>
      </c>
      <c r="R4333" s="1" t="s">
        <v>2349</v>
      </c>
      <c r="S4333" s="13" t="s">
        <v>2348</v>
      </c>
      <c r="T4333" s="13" t="s">
        <v>2347</v>
      </c>
      <c r="U4333" s="13" t="s">
        <v>2346</v>
      </c>
      <c r="V4333" s="18" t="s">
        <v>32</v>
      </c>
      <c r="W4333" s="18">
        <v>29485142</v>
      </c>
      <c r="X4333" s="18">
        <v>29488557</v>
      </c>
      <c r="Y4333" s="18" t="s">
        <v>10</v>
      </c>
      <c r="Z4333" s="18" t="s">
        <v>2345</v>
      </c>
      <c r="AA4333" s="17" t="s">
        <v>2344</v>
      </c>
    </row>
    <row r="4334" spans="1:27" x14ac:dyDescent="0.25">
      <c r="A4334" s="16" t="s">
        <v>2343</v>
      </c>
      <c r="B4334" s="15">
        <v>-0.1418364</v>
      </c>
      <c r="C4334" s="13" t="s">
        <v>8</v>
      </c>
      <c r="D4334" s="14">
        <v>0.1418364</v>
      </c>
      <c r="E4334" s="13" t="s">
        <v>8</v>
      </c>
      <c r="F4334" s="12">
        <v>0</v>
      </c>
      <c r="G4334" s="14">
        <v>1.0023553000000001</v>
      </c>
      <c r="H4334" s="13" t="s">
        <v>8</v>
      </c>
      <c r="I4334" s="14">
        <v>1.1419842</v>
      </c>
      <c r="J4334" s="13" t="s">
        <v>8</v>
      </c>
      <c r="K4334" s="12">
        <v>1.0721698</v>
      </c>
      <c r="L4334" s="11">
        <v>2.1056172000000001E-2</v>
      </c>
      <c r="M4334" s="10">
        <v>148.61259999999999</v>
      </c>
      <c r="N4334" s="10">
        <v>173.93573000000001</v>
      </c>
      <c r="O4334" s="10">
        <v>172.71682999999999</v>
      </c>
      <c r="P4334" s="10">
        <v>270.02908000000002</v>
      </c>
      <c r="Q4334" s="2" t="s">
        <v>2339</v>
      </c>
      <c r="R4334" s="1" t="s">
        <v>2342</v>
      </c>
      <c r="S4334" s="13" t="s">
        <v>2341</v>
      </c>
      <c r="T4334" s="13" t="s">
        <v>2340</v>
      </c>
      <c r="U4334" s="13" t="s">
        <v>2339</v>
      </c>
      <c r="V4334" s="18" t="s">
        <v>19</v>
      </c>
      <c r="W4334" s="18">
        <v>19962640</v>
      </c>
      <c r="X4334" s="18">
        <v>19967923</v>
      </c>
      <c r="Y4334" s="18" t="s">
        <v>2</v>
      </c>
      <c r="Z4334" s="18" t="s">
        <v>2203</v>
      </c>
      <c r="AA4334" s="17" t="s">
        <v>2338</v>
      </c>
    </row>
    <row r="4335" spans="1:27" x14ac:dyDescent="0.25">
      <c r="A4335" s="16" t="s">
        <v>2337</v>
      </c>
      <c r="B4335" s="15">
        <v>7.2179794000000005E-2</v>
      </c>
      <c r="C4335" s="13" t="s">
        <v>8</v>
      </c>
      <c r="D4335" s="14">
        <v>-7.2179794000000005E-2</v>
      </c>
      <c r="E4335" s="13" t="s">
        <v>8</v>
      </c>
      <c r="F4335" s="12">
        <v>0</v>
      </c>
      <c r="G4335" s="14">
        <v>1.2196412000000001</v>
      </c>
      <c r="H4335" s="13" t="s">
        <v>8</v>
      </c>
      <c r="I4335" s="14">
        <v>0.92466974000000002</v>
      </c>
      <c r="J4335" s="13" t="s">
        <v>8</v>
      </c>
      <c r="K4335" s="12">
        <v>1.0721555</v>
      </c>
      <c r="L4335" s="11">
        <v>2.2660809000000001E-2</v>
      </c>
      <c r="M4335" s="10">
        <v>42.073535999999997</v>
      </c>
      <c r="N4335" s="10">
        <v>36.600887</v>
      </c>
      <c r="O4335" s="10">
        <v>49.008602000000003</v>
      </c>
      <c r="P4335" s="10">
        <v>56.691830000000003</v>
      </c>
      <c r="Q4335" s="2" t="s">
        <v>2333</v>
      </c>
      <c r="R4335" s="1" t="s">
        <v>2336</v>
      </c>
      <c r="S4335" s="13" t="s">
        <v>2335</v>
      </c>
      <c r="T4335" s="13" t="s">
        <v>2334</v>
      </c>
      <c r="U4335" s="13" t="s">
        <v>2333</v>
      </c>
      <c r="V4335" s="18" t="s">
        <v>333</v>
      </c>
      <c r="W4335" s="18">
        <v>2588267</v>
      </c>
      <c r="X4335" s="18">
        <v>2589973</v>
      </c>
      <c r="Y4335" s="18" t="s">
        <v>10</v>
      </c>
      <c r="Z4335" s="18"/>
      <c r="AA4335" s="17"/>
    </row>
    <row r="4336" spans="1:27" x14ac:dyDescent="0.25">
      <c r="A4336" s="16" t="s">
        <v>2332</v>
      </c>
      <c r="B4336" s="15">
        <v>6.6794160000000005E-2</v>
      </c>
      <c r="C4336" s="13" t="s">
        <v>8</v>
      </c>
      <c r="D4336" s="14">
        <v>-6.6794160000000005E-2</v>
      </c>
      <c r="E4336" s="13" t="s">
        <v>8</v>
      </c>
      <c r="F4336" s="12">
        <v>0</v>
      </c>
      <c r="G4336" s="14">
        <v>1.0797184</v>
      </c>
      <c r="H4336" s="13" t="s">
        <v>8</v>
      </c>
      <c r="I4336" s="14">
        <v>1.0642822000000001</v>
      </c>
      <c r="J4336" s="13" t="s">
        <v>8</v>
      </c>
      <c r="K4336" s="12">
        <v>1.0720003</v>
      </c>
      <c r="L4336" s="11">
        <v>3.9110537999999997E-3</v>
      </c>
      <c r="M4336" s="10">
        <v>184.28441000000001</v>
      </c>
      <c r="N4336" s="10">
        <v>161.51528999999999</v>
      </c>
      <c r="O4336" s="10">
        <v>195.54743999999999</v>
      </c>
      <c r="P4336" s="10">
        <v>274.56732</v>
      </c>
      <c r="Q4336" s="2" t="s">
        <v>2328</v>
      </c>
      <c r="R4336" s="1" t="s">
        <v>2331</v>
      </c>
      <c r="S4336" s="13" t="s">
        <v>2330</v>
      </c>
      <c r="T4336" s="13" t="s">
        <v>2329</v>
      </c>
      <c r="U4336" s="13" t="s">
        <v>2328</v>
      </c>
      <c r="V4336" s="18" t="s">
        <v>198</v>
      </c>
      <c r="W4336" s="18">
        <v>9209367</v>
      </c>
      <c r="X4336" s="18">
        <v>9211683</v>
      </c>
      <c r="Y4336" s="18" t="s">
        <v>10</v>
      </c>
      <c r="Z4336" s="18" t="s">
        <v>1559</v>
      </c>
      <c r="AA4336" s="17" t="s">
        <v>1558</v>
      </c>
    </row>
    <row r="4337" spans="1:27" x14ac:dyDescent="0.25">
      <c r="A4337" s="16" t="s">
        <v>2327</v>
      </c>
      <c r="B4337" s="15">
        <v>-2.9360533000000001E-2</v>
      </c>
      <c r="C4337" s="13" t="s">
        <v>8</v>
      </c>
      <c r="D4337" s="14">
        <v>2.9360533000000001E-2</v>
      </c>
      <c r="E4337" s="13" t="s">
        <v>8</v>
      </c>
      <c r="F4337" s="12">
        <v>0</v>
      </c>
      <c r="G4337" s="14">
        <v>0.95566680000000004</v>
      </c>
      <c r="H4337" s="13" t="s">
        <v>8</v>
      </c>
      <c r="I4337" s="14">
        <v>1.1879017000000001</v>
      </c>
      <c r="J4337" s="13" t="s">
        <v>8</v>
      </c>
      <c r="K4337" s="12">
        <v>1.0717843</v>
      </c>
      <c r="L4337" s="11">
        <v>1.2258903E-2</v>
      </c>
      <c r="M4337" s="10">
        <v>251.36858000000001</v>
      </c>
      <c r="N4337" s="10">
        <v>251.72533000000001</v>
      </c>
      <c r="O4337" s="10">
        <v>261.62347</v>
      </c>
      <c r="P4337" s="10">
        <v>436.14395000000002</v>
      </c>
      <c r="Q4337" s="2" t="s">
        <v>2323</v>
      </c>
      <c r="R4337" s="1" t="s">
        <v>2326</v>
      </c>
      <c r="S4337" s="13" t="s">
        <v>2325</v>
      </c>
      <c r="T4337" s="13" t="s">
        <v>2324</v>
      </c>
      <c r="U4337" s="13" t="s">
        <v>2323</v>
      </c>
      <c r="V4337" s="18" t="s">
        <v>104</v>
      </c>
      <c r="W4337" s="18">
        <v>22538341</v>
      </c>
      <c r="X4337" s="18">
        <v>22542412</v>
      </c>
      <c r="Y4337" s="18" t="s">
        <v>10</v>
      </c>
      <c r="Z4337" s="18" t="s">
        <v>431</v>
      </c>
      <c r="AA4337" s="17" t="s">
        <v>430</v>
      </c>
    </row>
    <row r="4338" spans="1:27" x14ac:dyDescent="0.25">
      <c r="A4338" s="16" t="s">
        <v>2322</v>
      </c>
      <c r="B4338" s="15">
        <v>0.71833420000000003</v>
      </c>
      <c r="C4338" s="13" t="s">
        <v>8</v>
      </c>
      <c r="D4338" s="14">
        <v>-0.71833420000000003</v>
      </c>
      <c r="E4338" s="13" t="s">
        <v>143</v>
      </c>
      <c r="F4338" s="12">
        <v>0</v>
      </c>
      <c r="G4338" s="14">
        <v>1.0466328</v>
      </c>
      <c r="H4338" s="13" t="s">
        <v>8</v>
      </c>
      <c r="I4338" s="14">
        <v>1.0967617000000001</v>
      </c>
      <c r="J4338" s="13" t="s">
        <v>8</v>
      </c>
      <c r="K4338" s="12">
        <v>1.0716972</v>
      </c>
      <c r="L4338" s="11">
        <v>0.27445444000000002</v>
      </c>
      <c r="M4338" s="10">
        <v>43.926822999999999</v>
      </c>
      <c r="N4338" s="10">
        <v>15.602302</v>
      </c>
      <c r="O4338" s="10">
        <v>29.000167999999999</v>
      </c>
      <c r="P4338" s="10">
        <v>42.612229999999997</v>
      </c>
      <c r="Q4338" s="2" t="s">
        <v>2318</v>
      </c>
      <c r="R4338" s="1" t="s">
        <v>2321</v>
      </c>
      <c r="S4338" s="13" t="s">
        <v>2320</v>
      </c>
      <c r="T4338" s="13" t="s">
        <v>2319</v>
      </c>
      <c r="U4338" s="13" t="s">
        <v>2318</v>
      </c>
      <c r="V4338" s="18" t="s">
        <v>104</v>
      </c>
      <c r="W4338" s="18">
        <v>28021888</v>
      </c>
      <c r="X4338" s="18">
        <v>28022831</v>
      </c>
      <c r="Y4338" s="18" t="s">
        <v>2</v>
      </c>
      <c r="Z4338" s="18" t="s">
        <v>2317</v>
      </c>
      <c r="AA4338" s="17" t="s">
        <v>2316</v>
      </c>
    </row>
    <row r="4339" spans="1:27" x14ac:dyDescent="0.25">
      <c r="A4339" s="16" t="s">
        <v>2315</v>
      </c>
      <c r="B4339" s="15">
        <v>7.1558951999999999E-3</v>
      </c>
      <c r="C4339" s="13" t="s">
        <v>8</v>
      </c>
      <c r="D4339" s="14">
        <v>-7.1558951999999999E-3</v>
      </c>
      <c r="E4339" s="13" t="s">
        <v>8</v>
      </c>
      <c r="F4339" s="12">
        <v>0</v>
      </c>
      <c r="G4339" s="14">
        <v>0.99806165999999996</v>
      </c>
      <c r="H4339" s="13" t="s">
        <v>8</v>
      </c>
      <c r="I4339" s="14">
        <v>1.1444478</v>
      </c>
      <c r="J4339" s="13" t="s">
        <v>8</v>
      </c>
      <c r="K4339" s="12">
        <v>1.0712546999999999</v>
      </c>
      <c r="L4339" s="11">
        <v>4.6798179999999997E-3</v>
      </c>
      <c r="M4339" s="10">
        <v>486.42484000000002</v>
      </c>
      <c r="N4339" s="10">
        <v>463.06995000000001</v>
      </c>
      <c r="O4339" s="10">
        <v>508.33623999999998</v>
      </c>
      <c r="P4339" s="10">
        <v>798.47469999999998</v>
      </c>
      <c r="Q4339" s="2" t="s">
        <v>2311</v>
      </c>
      <c r="R4339" s="1" t="s">
        <v>2314</v>
      </c>
      <c r="S4339" s="13" t="s">
        <v>2313</v>
      </c>
      <c r="T4339" s="13" t="s">
        <v>2312</v>
      </c>
      <c r="U4339" s="13" t="s">
        <v>2311</v>
      </c>
      <c r="V4339" s="18" t="s">
        <v>60</v>
      </c>
      <c r="W4339" s="18">
        <v>26101976</v>
      </c>
      <c r="X4339" s="18">
        <v>26106270</v>
      </c>
      <c r="Y4339" s="18" t="s">
        <v>10</v>
      </c>
      <c r="Z4339" s="18" t="s">
        <v>2310</v>
      </c>
      <c r="AA4339" s="17" t="s">
        <v>2309</v>
      </c>
    </row>
    <row r="4340" spans="1:27" x14ac:dyDescent="0.25">
      <c r="A4340" s="16" t="s">
        <v>2308</v>
      </c>
      <c r="B4340" s="15">
        <v>0.26270914000000001</v>
      </c>
      <c r="C4340" s="13" t="s">
        <v>8</v>
      </c>
      <c r="D4340" s="14">
        <v>-0.26270914000000001</v>
      </c>
      <c r="E4340" s="13" t="s">
        <v>8</v>
      </c>
      <c r="F4340" s="12">
        <v>0</v>
      </c>
      <c r="G4340" s="14">
        <v>1.0653682</v>
      </c>
      <c r="H4340" s="13" t="s">
        <v>8</v>
      </c>
      <c r="I4340" s="14">
        <v>1.0771288999999999</v>
      </c>
      <c r="J4340" s="13" t="s">
        <v>8</v>
      </c>
      <c r="K4340" s="12">
        <v>1.0712485</v>
      </c>
      <c r="L4340" s="11">
        <v>5.5233075999999999E-2</v>
      </c>
      <c r="M4340" s="10">
        <v>69.410645000000002</v>
      </c>
      <c r="N4340" s="10">
        <v>46.365882999999997</v>
      </c>
      <c r="O4340" s="10">
        <v>63.663936999999997</v>
      </c>
      <c r="P4340" s="10">
        <v>91.091380000000001</v>
      </c>
      <c r="Q4340" s="2" t="s">
        <v>2304</v>
      </c>
      <c r="R4340" s="1" t="s">
        <v>2307</v>
      </c>
      <c r="S4340" s="13" t="s">
        <v>2306</v>
      </c>
      <c r="T4340" s="13" t="s">
        <v>2305</v>
      </c>
      <c r="U4340" s="13" t="s">
        <v>2304</v>
      </c>
      <c r="V4340" s="18"/>
      <c r="W4340" s="18"/>
      <c r="X4340" s="18"/>
      <c r="Y4340" s="18"/>
      <c r="Z4340" s="18"/>
      <c r="AA4340" s="17"/>
    </row>
    <row r="4341" spans="1:27" x14ac:dyDescent="0.25">
      <c r="A4341" s="16" t="s">
        <v>2303</v>
      </c>
      <c r="B4341" s="15">
        <v>-3.3006668000000001E-3</v>
      </c>
      <c r="C4341" s="13" t="s">
        <v>8</v>
      </c>
      <c r="D4341" s="14">
        <v>3.3006668000000001E-3</v>
      </c>
      <c r="E4341" s="13" t="s">
        <v>8</v>
      </c>
      <c r="F4341" s="12">
        <v>0</v>
      </c>
      <c r="G4341" s="14">
        <v>1.2111292</v>
      </c>
      <c r="H4341" s="13" t="s">
        <v>8</v>
      </c>
      <c r="I4341" s="14">
        <v>0.93077946</v>
      </c>
      <c r="J4341" s="13" t="s">
        <v>8</v>
      </c>
      <c r="K4341" s="12">
        <v>1.0709542999999999</v>
      </c>
      <c r="L4341" s="11">
        <v>1.6712615E-2</v>
      </c>
      <c r="M4341" s="10">
        <v>13942.313</v>
      </c>
      <c r="N4341" s="10">
        <v>13466.7</v>
      </c>
      <c r="O4341" s="10">
        <v>17012.088</v>
      </c>
      <c r="P4341" s="10">
        <v>19879.588</v>
      </c>
      <c r="Q4341" s="2" t="s">
        <v>2299</v>
      </c>
      <c r="R4341" s="1" t="s">
        <v>2302</v>
      </c>
      <c r="S4341" s="13" t="s">
        <v>2301</v>
      </c>
      <c r="T4341" s="13" t="s">
        <v>2300</v>
      </c>
      <c r="U4341" s="13" t="s">
        <v>2299</v>
      </c>
      <c r="V4341" s="18" t="s">
        <v>32</v>
      </c>
      <c r="W4341" s="18">
        <v>22203158</v>
      </c>
      <c r="X4341" s="18">
        <v>22203891</v>
      </c>
      <c r="Y4341" s="18" t="s">
        <v>2</v>
      </c>
      <c r="Z4341" s="18"/>
      <c r="AA4341" s="17" t="s">
        <v>2298</v>
      </c>
    </row>
    <row r="4342" spans="1:27" x14ac:dyDescent="0.25">
      <c r="A4342" s="16" t="s">
        <v>2297</v>
      </c>
      <c r="B4342" s="15">
        <v>9.3584059999999997E-3</v>
      </c>
      <c r="C4342" s="13" t="s">
        <v>8</v>
      </c>
      <c r="D4342" s="14">
        <v>-9.3584059999999997E-3</v>
      </c>
      <c r="E4342" s="13" t="s">
        <v>8</v>
      </c>
      <c r="F4342" s="12">
        <v>0</v>
      </c>
      <c r="G4342" s="14">
        <v>1.1355295000000001</v>
      </c>
      <c r="H4342" s="13" t="s">
        <v>8</v>
      </c>
      <c r="I4342" s="14">
        <v>1.0056849000000001</v>
      </c>
      <c r="J4342" s="13" t="s">
        <v>8</v>
      </c>
      <c r="K4342" s="12">
        <v>1.0706072</v>
      </c>
      <c r="L4342" s="11">
        <v>3.7326957000000001E-3</v>
      </c>
      <c r="M4342" s="10">
        <v>284.67</v>
      </c>
      <c r="N4342" s="10">
        <v>270.17586999999997</v>
      </c>
      <c r="O4342" s="10">
        <v>326.73525999999998</v>
      </c>
      <c r="P4342" s="10">
        <v>423.79153000000002</v>
      </c>
      <c r="Q4342" s="2" t="s">
        <v>2293</v>
      </c>
      <c r="R4342" s="1" t="s">
        <v>2296</v>
      </c>
      <c r="S4342" s="13" t="s">
        <v>2295</v>
      </c>
      <c r="T4342" s="13" t="s">
        <v>2294</v>
      </c>
      <c r="U4342" s="13" t="s">
        <v>2293</v>
      </c>
      <c r="V4342" s="18" t="s">
        <v>3</v>
      </c>
      <c r="W4342" s="18">
        <v>4421430</v>
      </c>
      <c r="X4342" s="18">
        <v>4421762</v>
      </c>
      <c r="Y4342" s="18" t="s">
        <v>2</v>
      </c>
      <c r="Z4342" s="18"/>
      <c r="AA4342" s="17"/>
    </row>
    <row r="4343" spans="1:27" x14ac:dyDescent="0.25">
      <c r="A4343" s="16" t="s">
        <v>2292</v>
      </c>
      <c r="B4343" s="15">
        <v>0.21269083</v>
      </c>
      <c r="C4343" s="13" t="s">
        <v>8</v>
      </c>
      <c r="D4343" s="14">
        <v>-0.2126913</v>
      </c>
      <c r="E4343" s="13" t="s">
        <v>143</v>
      </c>
      <c r="F4343" s="12">
        <v>-2.3841858000000002E-7</v>
      </c>
      <c r="G4343" s="14">
        <v>1.2203078000000001</v>
      </c>
      <c r="H4343" s="13" t="s">
        <v>8</v>
      </c>
      <c r="I4343" s="14">
        <v>0.92069674000000001</v>
      </c>
      <c r="J4343" s="13" t="s">
        <v>8</v>
      </c>
      <c r="K4343" s="12">
        <v>1.0705023</v>
      </c>
      <c r="L4343" s="11">
        <v>5.4293197000000001E-2</v>
      </c>
      <c r="M4343" s="10">
        <v>25.732109999999999</v>
      </c>
      <c r="N4343" s="10">
        <v>18.423058000000001</v>
      </c>
      <c r="O4343" s="10">
        <v>27.204535</v>
      </c>
      <c r="P4343" s="10">
        <v>31.368431000000001</v>
      </c>
      <c r="Q4343" s="2" t="s">
        <v>2288</v>
      </c>
      <c r="R4343" s="1" t="s">
        <v>2291</v>
      </c>
      <c r="S4343" s="13" t="s">
        <v>2290</v>
      </c>
      <c r="T4343" s="13" t="s">
        <v>2289</v>
      </c>
      <c r="U4343" s="13" t="s">
        <v>2288</v>
      </c>
      <c r="V4343" s="18" t="s">
        <v>239</v>
      </c>
      <c r="W4343" s="18">
        <v>23251004</v>
      </c>
      <c r="X4343" s="18">
        <v>23252291</v>
      </c>
      <c r="Y4343" s="18" t="s">
        <v>2</v>
      </c>
      <c r="Z4343" s="18" t="s">
        <v>403</v>
      </c>
      <c r="AA4343" s="17" t="s">
        <v>402</v>
      </c>
    </row>
    <row r="4344" spans="1:27" x14ac:dyDescent="0.25">
      <c r="A4344" s="16" t="s">
        <v>2287</v>
      </c>
      <c r="B4344" s="15">
        <v>7.5449944000000003E-3</v>
      </c>
      <c r="C4344" s="13" t="s">
        <v>8</v>
      </c>
      <c r="D4344" s="14">
        <v>-7.5449944000000003E-3</v>
      </c>
      <c r="E4344" s="13" t="s">
        <v>8</v>
      </c>
      <c r="F4344" s="12">
        <v>0</v>
      </c>
      <c r="G4344" s="14">
        <v>1.0902915</v>
      </c>
      <c r="H4344" s="13" t="s">
        <v>8</v>
      </c>
      <c r="I4344" s="14">
        <v>1.0504346</v>
      </c>
      <c r="J4344" s="13" t="s">
        <v>8</v>
      </c>
      <c r="K4344" s="12">
        <v>1.070363</v>
      </c>
      <c r="L4344" s="11">
        <v>3.9609809999999998E-4</v>
      </c>
      <c r="M4344" s="10">
        <v>843.62554999999998</v>
      </c>
      <c r="N4344" s="10">
        <v>802.68719999999996</v>
      </c>
      <c r="O4344" s="10">
        <v>939.57590000000005</v>
      </c>
      <c r="P4344" s="10">
        <v>1297.1111000000001</v>
      </c>
      <c r="Q4344" s="2" t="s">
        <v>2283</v>
      </c>
      <c r="R4344" s="1" t="s">
        <v>2286</v>
      </c>
      <c r="S4344" s="13" t="s">
        <v>2285</v>
      </c>
      <c r="T4344" s="13" t="s">
        <v>2284</v>
      </c>
      <c r="U4344" s="13" t="s">
        <v>2283</v>
      </c>
      <c r="V4344" s="18" t="s">
        <v>11</v>
      </c>
      <c r="W4344" s="18">
        <v>38015764</v>
      </c>
      <c r="X4344" s="18">
        <v>38016129</v>
      </c>
      <c r="Y4344" s="18" t="s">
        <v>2</v>
      </c>
      <c r="Z4344" s="18"/>
      <c r="AA4344" s="17"/>
    </row>
    <row r="4345" spans="1:27" x14ac:dyDescent="0.25">
      <c r="A4345" s="16" t="s">
        <v>2282</v>
      </c>
      <c r="B4345" s="15">
        <v>-2.7182339999999999E-2</v>
      </c>
      <c r="C4345" s="13" t="s">
        <v>8</v>
      </c>
      <c r="D4345" s="14">
        <v>2.7182339999999999E-2</v>
      </c>
      <c r="E4345" s="13" t="s">
        <v>8</v>
      </c>
      <c r="F4345" s="12">
        <v>0</v>
      </c>
      <c r="G4345" s="14">
        <v>0.98193717000000003</v>
      </c>
      <c r="H4345" s="13" t="s">
        <v>8</v>
      </c>
      <c r="I4345" s="14">
        <v>1.1583464000000001</v>
      </c>
      <c r="J4345" s="13" t="s">
        <v>8</v>
      </c>
      <c r="K4345" s="12">
        <v>1.0701418</v>
      </c>
      <c r="L4345" s="11">
        <v>7.3568089999999997E-3</v>
      </c>
      <c r="M4345" s="10">
        <v>160.50243</v>
      </c>
      <c r="N4345" s="10">
        <v>160.2456</v>
      </c>
      <c r="O4345" s="10">
        <v>169.86340000000001</v>
      </c>
      <c r="P4345" s="10">
        <v>272.42547999999999</v>
      </c>
      <c r="Q4345" s="2" t="s">
        <v>2278</v>
      </c>
      <c r="R4345" s="1" t="s">
        <v>2281</v>
      </c>
      <c r="S4345" s="13" t="s">
        <v>2280</v>
      </c>
      <c r="T4345" s="13" t="s">
        <v>2279</v>
      </c>
      <c r="U4345" s="13" t="s">
        <v>2278</v>
      </c>
      <c r="V4345" s="18" t="s">
        <v>60</v>
      </c>
      <c r="W4345" s="18">
        <v>600341</v>
      </c>
      <c r="X4345" s="18">
        <v>603186</v>
      </c>
      <c r="Y4345" s="18" t="s">
        <v>10</v>
      </c>
      <c r="Z4345" s="18"/>
      <c r="AA4345" s="17" t="s">
        <v>2277</v>
      </c>
    </row>
    <row r="4346" spans="1:27" x14ac:dyDescent="0.25">
      <c r="A4346" s="16" t="s">
        <v>2276</v>
      </c>
      <c r="B4346" s="15">
        <v>-5.9669017999999997E-2</v>
      </c>
      <c r="C4346" s="13" t="s">
        <v>8</v>
      </c>
      <c r="D4346" s="14">
        <v>5.9669017999999997E-2</v>
      </c>
      <c r="E4346" s="13" t="s">
        <v>8</v>
      </c>
      <c r="F4346" s="12">
        <v>0</v>
      </c>
      <c r="G4346" s="14">
        <v>1.1022000000000001</v>
      </c>
      <c r="H4346" s="13" t="s">
        <v>8</v>
      </c>
      <c r="I4346" s="14">
        <v>1.0379901</v>
      </c>
      <c r="J4346" s="13" t="s">
        <v>8</v>
      </c>
      <c r="K4346" s="12">
        <v>1.0700951000000001</v>
      </c>
      <c r="L4346" s="11">
        <v>3.9853980000000002E-3</v>
      </c>
      <c r="M4346" s="10">
        <v>2100.2058000000002</v>
      </c>
      <c r="N4346" s="10">
        <v>2193.4376999999999</v>
      </c>
      <c r="O4346" s="10">
        <v>2470.9404</v>
      </c>
      <c r="P4346" s="10">
        <v>3354.1044999999999</v>
      </c>
      <c r="Q4346" s="2" t="s">
        <v>439</v>
      </c>
      <c r="R4346" s="1" t="s">
        <v>442</v>
      </c>
      <c r="S4346" s="13" t="s">
        <v>441</v>
      </c>
      <c r="T4346" s="13" t="s">
        <v>440</v>
      </c>
      <c r="U4346" s="13" t="s">
        <v>439</v>
      </c>
      <c r="V4346" s="18" t="s">
        <v>11</v>
      </c>
      <c r="W4346" s="18">
        <v>34139768</v>
      </c>
      <c r="X4346" s="18">
        <v>34141192</v>
      </c>
      <c r="Y4346" s="18" t="s">
        <v>10</v>
      </c>
      <c r="Z4346" s="18" t="s">
        <v>438</v>
      </c>
      <c r="AA4346" s="17" t="s">
        <v>437</v>
      </c>
    </row>
    <row r="4347" spans="1:27" x14ac:dyDescent="0.25">
      <c r="A4347" s="16" t="s">
        <v>2275</v>
      </c>
      <c r="B4347" s="15">
        <v>-5.9238909999999999E-2</v>
      </c>
      <c r="C4347" s="13" t="s">
        <v>8</v>
      </c>
      <c r="D4347" s="14">
        <v>5.9238909999999999E-2</v>
      </c>
      <c r="E4347" s="13" t="s">
        <v>8</v>
      </c>
      <c r="F4347" s="12">
        <v>0</v>
      </c>
      <c r="G4347" s="14">
        <v>1.0493254999999999</v>
      </c>
      <c r="H4347" s="13" t="s">
        <v>8</v>
      </c>
      <c r="I4347" s="14">
        <v>1.0907693000000001</v>
      </c>
      <c r="J4347" s="13" t="s">
        <v>8</v>
      </c>
      <c r="K4347" s="12">
        <v>1.0700474</v>
      </c>
      <c r="L4347" s="11">
        <v>3.4222137000000001E-3</v>
      </c>
      <c r="M4347" s="10">
        <v>325.87848000000002</v>
      </c>
      <c r="N4347" s="10">
        <v>340.14197000000001</v>
      </c>
      <c r="O4347" s="10">
        <v>369.49606</v>
      </c>
      <c r="P4347" s="10">
        <v>539.67096000000004</v>
      </c>
      <c r="Q4347" s="2" t="s">
        <v>2271</v>
      </c>
      <c r="R4347" s="1" t="s">
        <v>2274</v>
      </c>
      <c r="S4347" s="13" t="s">
        <v>2273</v>
      </c>
      <c r="T4347" s="13" t="s">
        <v>2272</v>
      </c>
      <c r="U4347" s="13" t="s">
        <v>2271</v>
      </c>
      <c r="V4347" s="18" t="s">
        <v>60</v>
      </c>
      <c r="W4347" s="18">
        <v>25967727</v>
      </c>
      <c r="X4347" s="18">
        <v>25968065</v>
      </c>
      <c r="Y4347" s="18" t="s">
        <v>10</v>
      </c>
      <c r="Z4347" s="18"/>
      <c r="AA4347" s="17"/>
    </row>
    <row r="4348" spans="1:27" x14ac:dyDescent="0.25">
      <c r="A4348" s="16" t="s">
        <v>2270</v>
      </c>
      <c r="B4348" s="15">
        <v>1.8367290000000001E-2</v>
      </c>
      <c r="C4348" s="13" t="s">
        <v>8</v>
      </c>
      <c r="D4348" s="14">
        <v>-1.8367290000000001E-2</v>
      </c>
      <c r="E4348" s="13" t="s">
        <v>8</v>
      </c>
      <c r="F4348" s="12">
        <v>0</v>
      </c>
      <c r="G4348" s="14">
        <v>1.0704454999999999</v>
      </c>
      <c r="H4348" s="13" t="s">
        <v>8</v>
      </c>
      <c r="I4348" s="14">
        <v>1.0690006999999999</v>
      </c>
      <c r="J4348" s="13" t="s">
        <v>8</v>
      </c>
      <c r="K4348" s="12">
        <v>1.0697231</v>
      </c>
      <c r="L4348" s="11">
        <v>2.951389E-4</v>
      </c>
      <c r="M4348" s="10">
        <v>522.28629999999998</v>
      </c>
      <c r="N4348" s="10">
        <v>489.54153000000002</v>
      </c>
      <c r="O4348" s="10">
        <v>569.45410000000004</v>
      </c>
      <c r="P4348" s="10">
        <v>807.36</v>
      </c>
      <c r="Q4348" s="2" t="s">
        <v>2266</v>
      </c>
      <c r="R4348" s="1" t="s">
        <v>2269</v>
      </c>
      <c r="S4348" s="13" t="s">
        <v>2268</v>
      </c>
      <c r="T4348" s="13" t="s">
        <v>2267</v>
      </c>
      <c r="U4348" s="13" t="s">
        <v>2266</v>
      </c>
      <c r="V4348" s="18" t="s">
        <v>104</v>
      </c>
      <c r="W4348" s="18">
        <v>14850286</v>
      </c>
      <c r="X4348" s="18">
        <v>14852220</v>
      </c>
      <c r="Y4348" s="18" t="s">
        <v>2</v>
      </c>
      <c r="Z4348" s="18" t="s">
        <v>2265</v>
      </c>
      <c r="AA4348" s="17" t="s">
        <v>2264</v>
      </c>
    </row>
    <row r="4349" spans="1:27" x14ac:dyDescent="0.25">
      <c r="A4349" s="16" t="s">
        <v>2263</v>
      </c>
      <c r="B4349" s="15">
        <v>-1.5617371E-2</v>
      </c>
      <c r="C4349" s="13" t="s">
        <v>8</v>
      </c>
      <c r="D4349" s="14">
        <v>1.5617371E-2</v>
      </c>
      <c r="E4349" s="13" t="s">
        <v>8</v>
      </c>
      <c r="F4349" s="12">
        <v>0</v>
      </c>
      <c r="G4349" s="14">
        <v>1.0375633</v>
      </c>
      <c r="H4349" s="13" t="s">
        <v>8</v>
      </c>
      <c r="I4349" s="14">
        <v>1.1011</v>
      </c>
      <c r="J4349" s="13" t="s">
        <v>8</v>
      </c>
      <c r="K4349" s="12">
        <v>1.0693315999999999</v>
      </c>
      <c r="L4349" s="11">
        <v>1.0941013E-3</v>
      </c>
      <c r="M4349" s="10">
        <v>664.25139999999999</v>
      </c>
      <c r="N4349" s="10">
        <v>652.64080000000001</v>
      </c>
      <c r="O4349" s="10">
        <v>724.79376000000002</v>
      </c>
      <c r="P4349" s="10">
        <v>1074.9402</v>
      </c>
      <c r="Q4349" s="2" t="s">
        <v>2259</v>
      </c>
      <c r="R4349" s="1" t="s">
        <v>2262</v>
      </c>
      <c r="S4349" s="13" t="s">
        <v>2261</v>
      </c>
      <c r="T4349" s="13" t="s">
        <v>2260</v>
      </c>
      <c r="U4349" s="13" t="s">
        <v>2259</v>
      </c>
      <c r="V4349" s="18" t="s">
        <v>333</v>
      </c>
      <c r="W4349" s="18">
        <v>21662157</v>
      </c>
      <c r="X4349" s="18">
        <v>21663956</v>
      </c>
      <c r="Y4349" s="18" t="s">
        <v>10</v>
      </c>
      <c r="Z4349" s="18" t="s">
        <v>2258</v>
      </c>
      <c r="AA4349" s="17" t="s">
        <v>2257</v>
      </c>
    </row>
    <row r="4350" spans="1:27" x14ac:dyDescent="0.25">
      <c r="A4350" s="16" t="s">
        <v>2256</v>
      </c>
      <c r="B4350" s="15">
        <v>0.118722916</v>
      </c>
      <c r="C4350" s="13" t="s">
        <v>8</v>
      </c>
      <c r="D4350" s="14">
        <v>-0.118722916</v>
      </c>
      <c r="E4350" s="13" t="s">
        <v>8</v>
      </c>
      <c r="F4350" s="12">
        <v>0</v>
      </c>
      <c r="G4350" s="14">
        <v>0.99606749999999999</v>
      </c>
      <c r="H4350" s="13" t="s">
        <v>8</v>
      </c>
      <c r="I4350" s="14">
        <v>1.1422892</v>
      </c>
      <c r="J4350" s="13" t="s">
        <v>8</v>
      </c>
      <c r="K4350" s="12">
        <v>1.0691782999999999</v>
      </c>
      <c r="L4350" s="11">
        <v>1.6584173000000001E-2</v>
      </c>
      <c r="M4350" s="10">
        <v>125.45971</v>
      </c>
      <c r="N4350" s="10">
        <v>102.32107499999999</v>
      </c>
      <c r="O4350" s="10">
        <v>121.186516</v>
      </c>
      <c r="P4350" s="10">
        <v>190.33332999999999</v>
      </c>
      <c r="Q4350" s="2" t="s">
        <v>2252</v>
      </c>
      <c r="R4350" s="1" t="s">
        <v>2255</v>
      </c>
      <c r="S4350" s="13" t="s">
        <v>2254</v>
      </c>
      <c r="T4350" s="13" t="s">
        <v>2253</v>
      </c>
      <c r="U4350" s="13" t="s">
        <v>2252</v>
      </c>
      <c r="V4350" s="18" t="s">
        <v>60</v>
      </c>
      <c r="W4350" s="18">
        <v>13373635</v>
      </c>
      <c r="X4350" s="18">
        <v>13374271</v>
      </c>
      <c r="Y4350" s="18" t="s">
        <v>2</v>
      </c>
      <c r="Z4350" s="18"/>
      <c r="AA4350" s="17"/>
    </row>
    <row r="4351" spans="1:27" x14ac:dyDescent="0.25">
      <c r="A4351" s="16" t="s">
        <v>2251</v>
      </c>
      <c r="B4351" s="15">
        <v>-3.2782077999999999E-2</v>
      </c>
      <c r="C4351" s="13" t="s">
        <v>8</v>
      </c>
      <c r="D4351" s="14">
        <v>3.2782077999999999E-2</v>
      </c>
      <c r="E4351" s="13" t="s">
        <v>8</v>
      </c>
      <c r="F4351" s="12">
        <v>0</v>
      </c>
      <c r="G4351" s="14">
        <v>1.0048823</v>
      </c>
      <c r="H4351" s="13" t="s">
        <v>8</v>
      </c>
      <c r="I4351" s="14">
        <v>1.1327624000000001</v>
      </c>
      <c r="J4351" s="13" t="s">
        <v>8</v>
      </c>
      <c r="K4351" s="12">
        <v>1.0688224</v>
      </c>
      <c r="L4351" s="11">
        <v>4.4890917000000004E-3</v>
      </c>
      <c r="M4351" s="10">
        <v>9836.5390000000007</v>
      </c>
      <c r="N4351" s="10">
        <v>9897.3340000000007</v>
      </c>
      <c r="O4351" s="10">
        <v>10618.262000000001</v>
      </c>
      <c r="P4351" s="10">
        <v>16466.169999999998</v>
      </c>
      <c r="Q4351" s="2" t="s">
        <v>2247</v>
      </c>
      <c r="R4351" s="1" t="s">
        <v>2250</v>
      </c>
      <c r="S4351" s="13" t="s">
        <v>2249</v>
      </c>
      <c r="T4351" s="13" t="s">
        <v>2248</v>
      </c>
      <c r="U4351" s="13" t="s">
        <v>2247</v>
      </c>
      <c r="V4351" s="18" t="s">
        <v>239</v>
      </c>
      <c r="W4351" s="18">
        <v>29008876</v>
      </c>
      <c r="X4351" s="18">
        <v>29009943</v>
      </c>
      <c r="Y4351" s="18" t="s">
        <v>10</v>
      </c>
      <c r="Z4351" s="18"/>
      <c r="AA4351" s="17" t="s">
        <v>2246</v>
      </c>
    </row>
    <row r="4352" spans="1:27" x14ac:dyDescent="0.25">
      <c r="A4352" s="16" t="s">
        <v>2245</v>
      </c>
      <c r="B4352" s="15">
        <v>-4.1682719999999999E-2</v>
      </c>
      <c r="C4352" s="13" t="s">
        <v>8</v>
      </c>
      <c r="D4352" s="14">
        <v>4.1682719999999999E-2</v>
      </c>
      <c r="E4352" s="13" t="s">
        <v>8</v>
      </c>
      <c r="F4352" s="12">
        <v>0</v>
      </c>
      <c r="G4352" s="14">
        <v>0.97800492999999999</v>
      </c>
      <c r="H4352" s="13" t="s">
        <v>8</v>
      </c>
      <c r="I4352" s="14">
        <v>1.1581769</v>
      </c>
      <c r="J4352" s="13" t="s">
        <v>8</v>
      </c>
      <c r="K4352" s="12">
        <v>1.0680909000000001</v>
      </c>
      <c r="L4352" s="11">
        <v>8.5264220000000005E-3</v>
      </c>
      <c r="M4352" s="10">
        <v>2572.31</v>
      </c>
      <c r="N4352" s="10">
        <v>2620.3418000000001</v>
      </c>
      <c r="O4352" s="10">
        <v>2742.3499000000002</v>
      </c>
      <c r="P4352" s="10">
        <v>4409.6436000000003</v>
      </c>
      <c r="Q4352" s="2" t="s">
        <v>2241</v>
      </c>
      <c r="R4352" s="1" t="s">
        <v>2244</v>
      </c>
      <c r="S4352" s="13" t="s">
        <v>2243</v>
      </c>
      <c r="T4352" s="13" t="s">
        <v>2242</v>
      </c>
      <c r="U4352" s="13" t="s">
        <v>2241</v>
      </c>
      <c r="V4352" s="18" t="s">
        <v>11</v>
      </c>
      <c r="W4352" s="18">
        <v>12568431</v>
      </c>
      <c r="X4352" s="18">
        <v>12569866</v>
      </c>
      <c r="Y4352" s="18" t="s">
        <v>10</v>
      </c>
      <c r="Z4352" s="18" t="s">
        <v>275</v>
      </c>
      <c r="AA4352" s="17" t="s">
        <v>2240</v>
      </c>
    </row>
    <row r="4353" spans="1:27" x14ac:dyDescent="0.25">
      <c r="A4353" s="16" t="s">
        <v>2239</v>
      </c>
      <c r="B4353" s="15">
        <v>5.9162855E-2</v>
      </c>
      <c r="C4353" s="13" t="s">
        <v>8</v>
      </c>
      <c r="D4353" s="14">
        <v>-5.9162855E-2</v>
      </c>
      <c r="E4353" s="13" t="s">
        <v>8</v>
      </c>
      <c r="F4353" s="12">
        <v>0</v>
      </c>
      <c r="G4353" s="14">
        <v>1.0570366</v>
      </c>
      <c r="H4353" s="13" t="s">
        <v>8</v>
      </c>
      <c r="I4353" s="14">
        <v>1.0790598</v>
      </c>
      <c r="J4353" s="13" t="s">
        <v>8</v>
      </c>
      <c r="K4353" s="12">
        <v>1.0680482</v>
      </c>
      <c r="L4353" s="11">
        <v>3.1596900000000002E-3</v>
      </c>
      <c r="M4353" s="10">
        <v>250.60380000000001</v>
      </c>
      <c r="N4353" s="10">
        <v>221.97660999999999</v>
      </c>
      <c r="O4353" s="10">
        <v>263.16043000000002</v>
      </c>
      <c r="P4353" s="10">
        <v>379.22210000000001</v>
      </c>
      <c r="Q4353" s="2" t="s">
        <v>2235</v>
      </c>
      <c r="R4353" s="1" t="s">
        <v>2238</v>
      </c>
      <c r="S4353" s="13" t="s">
        <v>2237</v>
      </c>
      <c r="T4353" s="13" t="s">
        <v>2236</v>
      </c>
      <c r="U4353" s="13" t="s">
        <v>2235</v>
      </c>
      <c r="V4353" s="18" t="s">
        <v>87</v>
      </c>
      <c r="W4353" s="18">
        <v>5102389</v>
      </c>
      <c r="X4353" s="18">
        <v>5103441</v>
      </c>
      <c r="Y4353" s="18" t="s">
        <v>10</v>
      </c>
      <c r="Z4353" s="18"/>
      <c r="AA4353" s="17"/>
    </row>
    <row r="4354" spans="1:27" x14ac:dyDescent="0.25">
      <c r="A4354" s="16" t="s">
        <v>2234</v>
      </c>
      <c r="B4354" s="15">
        <v>-5.991316E-2</v>
      </c>
      <c r="C4354" s="13" t="s">
        <v>8</v>
      </c>
      <c r="D4354" s="14">
        <v>5.991316E-2</v>
      </c>
      <c r="E4354" s="13" t="s">
        <v>8</v>
      </c>
      <c r="F4354" s="12">
        <v>0</v>
      </c>
      <c r="G4354" s="14">
        <v>1.0445857000000001</v>
      </c>
      <c r="H4354" s="13" t="s">
        <v>8</v>
      </c>
      <c r="I4354" s="14">
        <v>1.0913896999999999</v>
      </c>
      <c r="J4354" s="13" t="s">
        <v>8</v>
      </c>
      <c r="K4354" s="12">
        <v>1.0679877</v>
      </c>
      <c r="L4354" s="11">
        <v>3.6076384E-3</v>
      </c>
      <c r="M4354" s="10">
        <v>220.41362000000001</v>
      </c>
      <c r="N4354" s="10">
        <v>230.27610999999999</v>
      </c>
      <c r="O4354" s="10">
        <v>249.21185</v>
      </c>
      <c r="P4354" s="10">
        <v>365.34359999999998</v>
      </c>
      <c r="Q4354" s="2" t="s">
        <v>2230</v>
      </c>
      <c r="R4354" s="1" t="s">
        <v>2233</v>
      </c>
      <c r="S4354" s="13" t="s">
        <v>2232</v>
      </c>
      <c r="T4354" s="13" t="s">
        <v>2231</v>
      </c>
      <c r="U4354" s="13" t="s">
        <v>2230</v>
      </c>
      <c r="V4354" s="18" t="s">
        <v>333</v>
      </c>
      <c r="W4354" s="18">
        <v>8076291</v>
      </c>
      <c r="X4354" s="18">
        <v>8076808</v>
      </c>
      <c r="Y4354" s="18" t="s">
        <v>10</v>
      </c>
      <c r="Z4354" s="18"/>
      <c r="AA4354" s="17"/>
    </row>
    <row r="4355" spans="1:27" x14ac:dyDescent="0.25">
      <c r="A4355" s="16" t="s">
        <v>2229</v>
      </c>
      <c r="B4355" s="15">
        <v>8.4882736E-2</v>
      </c>
      <c r="C4355" s="13" t="s">
        <v>8</v>
      </c>
      <c r="D4355" s="14">
        <v>-8.4882260000000001E-2</v>
      </c>
      <c r="E4355" s="13" t="s">
        <v>8</v>
      </c>
      <c r="F4355" s="12">
        <v>2.3841858000000002E-7</v>
      </c>
      <c r="G4355" s="14">
        <v>1.0595178999999999</v>
      </c>
      <c r="H4355" s="13" t="s">
        <v>8</v>
      </c>
      <c r="I4355" s="14">
        <v>1.0760449999999999</v>
      </c>
      <c r="J4355" s="13" t="s">
        <v>8</v>
      </c>
      <c r="K4355" s="12">
        <v>1.0677814000000001</v>
      </c>
      <c r="L4355" s="11">
        <v>6.3188330000000003E-3</v>
      </c>
      <c r="M4355" s="10">
        <v>100.83651</v>
      </c>
      <c r="N4355" s="10">
        <v>86.189149999999998</v>
      </c>
      <c r="O4355" s="10">
        <v>104.19699</v>
      </c>
      <c r="P4355" s="10">
        <v>149.58009999999999</v>
      </c>
      <c r="Q4355" s="2" t="s">
        <v>2225</v>
      </c>
      <c r="R4355" s="1" t="s">
        <v>2228</v>
      </c>
      <c r="S4355" s="13" t="s">
        <v>2227</v>
      </c>
      <c r="T4355" s="13" t="s">
        <v>2226</v>
      </c>
      <c r="U4355" s="13" t="s">
        <v>2225</v>
      </c>
      <c r="V4355" s="18" t="s">
        <v>47</v>
      </c>
      <c r="W4355" s="18">
        <v>9423621</v>
      </c>
      <c r="X4355" s="18">
        <v>9432504</v>
      </c>
      <c r="Y4355" s="18" t="s">
        <v>10</v>
      </c>
      <c r="Z4355" s="18" t="s">
        <v>1443</v>
      </c>
      <c r="AA4355" s="17" t="s">
        <v>1442</v>
      </c>
    </row>
    <row r="4356" spans="1:27" x14ac:dyDescent="0.25">
      <c r="A4356" s="16" t="s">
        <v>2224</v>
      </c>
      <c r="B4356" s="15">
        <v>-1.3883114E-2</v>
      </c>
      <c r="C4356" s="13" t="s">
        <v>8</v>
      </c>
      <c r="D4356" s="14">
        <v>1.3883114E-2</v>
      </c>
      <c r="E4356" s="13" t="s">
        <v>8</v>
      </c>
      <c r="F4356" s="12">
        <v>0</v>
      </c>
      <c r="G4356" s="14">
        <v>1.0591846</v>
      </c>
      <c r="H4356" s="13" t="s">
        <v>8</v>
      </c>
      <c r="I4356" s="14">
        <v>1.0762887000000001</v>
      </c>
      <c r="J4356" s="13" t="s">
        <v>8</v>
      </c>
      <c r="K4356" s="12">
        <v>1.0677365999999999</v>
      </c>
      <c r="L4356" s="11">
        <v>2.3313292E-4</v>
      </c>
      <c r="M4356" s="10">
        <v>275.52893</v>
      </c>
      <c r="N4356" s="10">
        <v>270.06283999999999</v>
      </c>
      <c r="O4356" s="10">
        <v>304.81457999999998</v>
      </c>
      <c r="P4356" s="10">
        <v>437.75189999999998</v>
      </c>
      <c r="Q4356" s="2" t="s">
        <v>2220</v>
      </c>
      <c r="R4356" s="1" t="s">
        <v>2223</v>
      </c>
      <c r="S4356" s="13" t="s">
        <v>2222</v>
      </c>
      <c r="T4356" s="13" t="s">
        <v>2221</v>
      </c>
      <c r="U4356" s="13" t="s">
        <v>2220</v>
      </c>
      <c r="V4356" s="18" t="s">
        <v>11</v>
      </c>
      <c r="W4356" s="18">
        <v>41052375</v>
      </c>
      <c r="X4356" s="18">
        <v>41056409</v>
      </c>
      <c r="Y4356" s="18" t="s">
        <v>10</v>
      </c>
      <c r="Z4356" s="18" t="s">
        <v>2219</v>
      </c>
      <c r="AA4356" s="17" t="s">
        <v>2218</v>
      </c>
    </row>
    <row r="4357" spans="1:27" x14ac:dyDescent="0.25">
      <c r="A4357" s="16" t="s">
        <v>2217</v>
      </c>
      <c r="B4357" s="15">
        <v>5.3671360000000001E-2</v>
      </c>
      <c r="C4357" s="13" t="s">
        <v>8</v>
      </c>
      <c r="D4357" s="14">
        <v>-5.3670883000000003E-2</v>
      </c>
      <c r="E4357" s="13" t="s">
        <v>8</v>
      </c>
      <c r="F4357" s="12">
        <v>2.3841858000000002E-7</v>
      </c>
      <c r="G4357" s="14">
        <v>1.1101379</v>
      </c>
      <c r="H4357" s="13" t="s">
        <v>8</v>
      </c>
      <c r="I4357" s="14">
        <v>1.0246873000000001</v>
      </c>
      <c r="J4357" s="13" t="s">
        <v>8</v>
      </c>
      <c r="K4357" s="12">
        <v>1.0674125999999999</v>
      </c>
      <c r="L4357" s="11">
        <v>4.1049779999999996E-3</v>
      </c>
      <c r="M4357" s="10">
        <v>96.000373999999994</v>
      </c>
      <c r="N4357" s="10">
        <v>85.683819999999997</v>
      </c>
      <c r="O4357" s="10">
        <v>104.98905000000001</v>
      </c>
      <c r="P4357" s="10">
        <v>140.43141</v>
      </c>
      <c r="Q4357" s="2" t="s">
        <v>2214</v>
      </c>
      <c r="R4357" s="1" t="s">
        <v>127</v>
      </c>
      <c r="S4357" s="13" t="s">
        <v>2216</v>
      </c>
      <c r="T4357" s="13" t="s">
        <v>2215</v>
      </c>
      <c r="U4357" s="13" t="s">
        <v>2214</v>
      </c>
      <c r="V4357" s="18"/>
      <c r="W4357" s="18"/>
      <c r="X4357" s="18"/>
      <c r="Y4357" s="18"/>
      <c r="Z4357" s="18"/>
      <c r="AA4357" s="17"/>
    </row>
    <row r="4358" spans="1:27" x14ac:dyDescent="0.25">
      <c r="A4358" s="16" t="s">
        <v>2213</v>
      </c>
      <c r="B4358" s="15">
        <v>-8.2012180000000004E-2</v>
      </c>
      <c r="C4358" s="13" t="s">
        <v>8</v>
      </c>
      <c r="D4358" s="14">
        <v>8.2012180000000004E-2</v>
      </c>
      <c r="E4358" s="13" t="s">
        <v>8</v>
      </c>
      <c r="F4358" s="12">
        <v>0</v>
      </c>
      <c r="G4358" s="14">
        <v>1.1780925</v>
      </c>
      <c r="H4358" s="13" t="s">
        <v>8</v>
      </c>
      <c r="I4358" s="14">
        <v>0.95617529999999995</v>
      </c>
      <c r="J4358" s="13" t="s">
        <v>8</v>
      </c>
      <c r="K4358" s="12">
        <v>1.0671339</v>
      </c>
      <c r="L4358" s="11">
        <v>1.6309917E-2</v>
      </c>
      <c r="M4358" s="10">
        <v>145.05269000000001</v>
      </c>
      <c r="N4358" s="10">
        <v>156.25761</v>
      </c>
      <c r="O4358" s="10">
        <v>182.68297000000001</v>
      </c>
      <c r="P4358" s="10">
        <v>222.29915</v>
      </c>
      <c r="Q4358" s="2" t="s">
        <v>2209</v>
      </c>
      <c r="R4358" s="1" t="s">
        <v>2212</v>
      </c>
      <c r="S4358" s="13" t="s">
        <v>2211</v>
      </c>
      <c r="T4358" s="13" t="s">
        <v>2210</v>
      </c>
      <c r="U4358" s="13" t="s">
        <v>2209</v>
      </c>
      <c r="V4358" s="18" t="s">
        <v>19</v>
      </c>
      <c r="W4358" s="18">
        <v>29259387</v>
      </c>
      <c r="X4358" s="18">
        <v>29260291</v>
      </c>
      <c r="Y4358" s="18" t="s">
        <v>10</v>
      </c>
      <c r="Z4358" s="18"/>
      <c r="AA4358" s="17"/>
    </row>
    <row r="4359" spans="1:27" x14ac:dyDescent="0.25">
      <c r="A4359" s="16" t="s">
        <v>2208</v>
      </c>
      <c r="B4359" s="15">
        <v>-2.6693343999999999E-3</v>
      </c>
      <c r="C4359" s="13" t="s">
        <v>8</v>
      </c>
      <c r="D4359" s="14">
        <v>2.6693343999999999E-3</v>
      </c>
      <c r="E4359" s="13" t="s">
        <v>8</v>
      </c>
      <c r="F4359" s="12">
        <v>0</v>
      </c>
      <c r="G4359" s="14">
        <v>0.94684696000000002</v>
      </c>
      <c r="H4359" s="13" t="s">
        <v>8</v>
      </c>
      <c r="I4359" s="14">
        <v>1.1870898999999999</v>
      </c>
      <c r="J4359" s="13" t="s">
        <v>8</v>
      </c>
      <c r="K4359" s="12">
        <v>1.0669683999999999</v>
      </c>
      <c r="L4359" s="11">
        <v>1.2444749999999999E-2</v>
      </c>
      <c r="M4359" s="10">
        <v>373.08132999999998</v>
      </c>
      <c r="N4359" s="10">
        <v>360.03917999999999</v>
      </c>
      <c r="O4359" s="10">
        <v>378.86057</v>
      </c>
      <c r="P4359" s="10">
        <v>635.10155999999995</v>
      </c>
      <c r="Q4359" s="2" t="s">
        <v>2204</v>
      </c>
      <c r="R4359" s="1" t="s">
        <v>2207</v>
      </c>
      <c r="S4359" s="13" t="s">
        <v>2206</v>
      </c>
      <c r="T4359" s="13" t="s">
        <v>2205</v>
      </c>
      <c r="U4359" s="13" t="s">
        <v>2204</v>
      </c>
      <c r="V4359" s="18" t="s">
        <v>3</v>
      </c>
      <c r="W4359" s="18">
        <v>24645932</v>
      </c>
      <c r="X4359" s="18">
        <v>24649832</v>
      </c>
      <c r="Y4359" s="18" t="s">
        <v>2</v>
      </c>
      <c r="Z4359" s="18" t="s">
        <v>2203</v>
      </c>
      <c r="AA4359" s="17" t="s">
        <v>2202</v>
      </c>
    </row>
    <row r="4360" spans="1:27" x14ac:dyDescent="0.25">
      <c r="A4360" s="16" t="s">
        <v>2201</v>
      </c>
      <c r="B4360" s="15">
        <v>3.9071083E-2</v>
      </c>
      <c r="C4360" s="13" t="s">
        <v>8</v>
      </c>
      <c r="D4360" s="14">
        <v>-3.9071083E-2</v>
      </c>
      <c r="E4360" s="13" t="s">
        <v>8</v>
      </c>
      <c r="F4360" s="12">
        <v>0</v>
      </c>
      <c r="G4360" s="14">
        <v>1.0206385</v>
      </c>
      <c r="H4360" s="13" t="s">
        <v>8</v>
      </c>
      <c r="I4360" s="14">
        <v>1.1127577</v>
      </c>
      <c r="J4360" s="13" t="s">
        <v>8</v>
      </c>
      <c r="K4360" s="12">
        <v>1.0666981</v>
      </c>
      <c r="L4360" s="11">
        <v>3.1907569999999998E-3</v>
      </c>
      <c r="M4360" s="10">
        <v>406.05414000000002</v>
      </c>
      <c r="N4360" s="10">
        <v>369.82812000000001</v>
      </c>
      <c r="O4360" s="10">
        <v>421.60732999999999</v>
      </c>
      <c r="P4360" s="10">
        <v>637.79663000000005</v>
      </c>
      <c r="Q4360" s="2" t="s">
        <v>2197</v>
      </c>
      <c r="R4360" s="1" t="s">
        <v>2200</v>
      </c>
      <c r="S4360" s="13" t="s">
        <v>2199</v>
      </c>
      <c r="T4360" s="13" t="s">
        <v>2198</v>
      </c>
      <c r="U4360" s="13" t="s">
        <v>2197</v>
      </c>
      <c r="V4360" s="18" t="s">
        <v>47</v>
      </c>
      <c r="W4360" s="18">
        <v>27111943</v>
      </c>
      <c r="X4360" s="18">
        <v>27112811</v>
      </c>
      <c r="Y4360" s="18" t="s">
        <v>10</v>
      </c>
      <c r="Z4360" s="18"/>
      <c r="AA4360" s="17"/>
    </row>
    <row r="4361" spans="1:27" x14ac:dyDescent="0.25">
      <c r="A4361" s="16" t="s">
        <v>2196</v>
      </c>
      <c r="B4361" s="15">
        <v>1.9493103000000001E-2</v>
      </c>
      <c r="C4361" s="13" t="s">
        <v>8</v>
      </c>
      <c r="D4361" s="14">
        <v>-1.9493103000000001E-2</v>
      </c>
      <c r="E4361" s="13" t="s">
        <v>8</v>
      </c>
      <c r="F4361" s="12">
        <v>0</v>
      </c>
      <c r="G4361" s="14">
        <v>1.0938101</v>
      </c>
      <c r="H4361" s="13" t="s">
        <v>8</v>
      </c>
      <c r="I4361" s="14">
        <v>1.0395517000000001</v>
      </c>
      <c r="J4361" s="13" t="s">
        <v>8</v>
      </c>
      <c r="K4361" s="12">
        <v>1.0666808999999999</v>
      </c>
      <c r="L4361" s="11">
        <v>9.7936890000000008E-4</v>
      </c>
      <c r="M4361" s="10">
        <v>727.13850000000002</v>
      </c>
      <c r="N4361" s="10">
        <v>680.48770000000002</v>
      </c>
      <c r="O4361" s="10">
        <v>805.12210000000005</v>
      </c>
      <c r="P4361" s="10">
        <v>1100.4537</v>
      </c>
      <c r="Q4361" s="2" t="s">
        <v>2192</v>
      </c>
      <c r="R4361" s="1" t="s">
        <v>2195</v>
      </c>
      <c r="S4361" s="13" t="s">
        <v>2194</v>
      </c>
      <c r="T4361" s="13" t="s">
        <v>2193</v>
      </c>
      <c r="U4361" s="13" t="s">
        <v>2192</v>
      </c>
      <c r="V4361" s="18" t="s">
        <v>104</v>
      </c>
      <c r="W4361" s="18">
        <v>1194347</v>
      </c>
      <c r="X4361" s="18">
        <v>1195744</v>
      </c>
      <c r="Y4361" s="18" t="s">
        <v>10</v>
      </c>
      <c r="Z4361" s="18"/>
      <c r="AA4361" s="17" t="s">
        <v>2191</v>
      </c>
    </row>
    <row r="4362" spans="1:27" x14ac:dyDescent="0.25">
      <c r="A4362" s="16" t="s">
        <v>2190</v>
      </c>
      <c r="B4362" s="15">
        <v>8.5144040000000004E-2</v>
      </c>
      <c r="C4362" s="13" t="s">
        <v>8</v>
      </c>
      <c r="D4362" s="14">
        <v>-8.5144040000000004E-2</v>
      </c>
      <c r="E4362" s="13" t="s">
        <v>8</v>
      </c>
      <c r="F4362" s="12">
        <v>0</v>
      </c>
      <c r="G4362" s="14">
        <v>1.1514316</v>
      </c>
      <c r="H4362" s="13" t="s">
        <v>8</v>
      </c>
      <c r="I4362" s="14">
        <v>0.98134089999999996</v>
      </c>
      <c r="J4362" s="13" t="s">
        <v>8</v>
      </c>
      <c r="K4362" s="12">
        <v>1.0663862</v>
      </c>
      <c r="L4362" s="11">
        <v>1.249698E-2</v>
      </c>
      <c r="M4362" s="10">
        <v>58.923029999999997</v>
      </c>
      <c r="N4362" s="10">
        <v>50.345700000000001</v>
      </c>
      <c r="O4362" s="10">
        <v>64.880260000000007</v>
      </c>
      <c r="P4362" s="10">
        <v>81.837739999999997</v>
      </c>
      <c r="Q4362" s="2" t="s">
        <v>2186</v>
      </c>
      <c r="R4362" s="1" t="s">
        <v>2189</v>
      </c>
      <c r="S4362" s="13" t="s">
        <v>2188</v>
      </c>
      <c r="T4362" s="13" t="s">
        <v>2187</v>
      </c>
      <c r="U4362" s="13" t="s">
        <v>2186</v>
      </c>
      <c r="V4362" s="18" t="s">
        <v>165</v>
      </c>
      <c r="W4362" s="18">
        <v>14864425</v>
      </c>
      <c r="X4362" s="18">
        <v>14864703</v>
      </c>
      <c r="Y4362" s="18" t="s">
        <v>2</v>
      </c>
      <c r="Z4362" s="18"/>
      <c r="AA4362" s="17"/>
    </row>
    <row r="4363" spans="1:27" x14ac:dyDescent="0.25">
      <c r="A4363" s="16" t="s">
        <v>2185</v>
      </c>
      <c r="B4363" s="15">
        <v>-2.7539729999999998E-2</v>
      </c>
      <c r="C4363" s="13" t="s">
        <v>8</v>
      </c>
      <c r="D4363" s="14">
        <v>2.7539729999999998E-2</v>
      </c>
      <c r="E4363" s="13" t="s">
        <v>8</v>
      </c>
      <c r="F4363" s="12">
        <v>0</v>
      </c>
      <c r="G4363" s="14">
        <v>1.0754447</v>
      </c>
      <c r="H4363" s="13" t="s">
        <v>8</v>
      </c>
      <c r="I4363" s="14">
        <v>1.0570349999999999</v>
      </c>
      <c r="J4363" s="13" t="s">
        <v>8</v>
      </c>
      <c r="K4363" s="12">
        <v>1.0662398</v>
      </c>
      <c r="L4363" s="11">
        <v>7.4083340000000001E-4</v>
      </c>
      <c r="M4363" s="10">
        <v>485.28278</v>
      </c>
      <c r="N4363" s="10">
        <v>484.74637000000001</v>
      </c>
      <c r="O4363" s="10">
        <v>548.11194</v>
      </c>
      <c r="P4363" s="10">
        <v>768.01689999999996</v>
      </c>
      <c r="Q4363" s="2" t="s">
        <v>1548</v>
      </c>
      <c r="R4363" s="1" t="s">
        <v>2184</v>
      </c>
      <c r="S4363" s="13" t="s">
        <v>2183</v>
      </c>
      <c r="T4363" s="13" t="s">
        <v>2182</v>
      </c>
      <c r="U4363" s="13" t="s">
        <v>1548</v>
      </c>
      <c r="V4363" s="18" t="s">
        <v>60</v>
      </c>
      <c r="W4363" s="18">
        <v>26180148</v>
      </c>
      <c r="X4363" s="18">
        <v>26182311</v>
      </c>
      <c r="Y4363" s="18" t="s">
        <v>2</v>
      </c>
      <c r="Z4363" s="18" t="s">
        <v>1547</v>
      </c>
      <c r="AA4363" s="17" t="s">
        <v>1546</v>
      </c>
    </row>
    <row r="4364" spans="1:27" x14ac:dyDescent="0.25">
      <c r="A4364" s="16" t="s">
        <v>2181</v>
      </c>
      <c r="B4364" s="15">
        <v>9.3877790000000003E-2</v>
      </c>
      <c r="C4364" s="13" t="s">
        <v>8</v>
      </c>
      <c r="D4364" s="14">
        <v>-9.3877316000000002E-2</v>
      </c>
      <c r="E4364" s="13" t="s">
        <v>8</v>
      </c>
      <c r="F4364" s="12">
        <v>2.3841858000000002E-7</v>
      </c>
      <c r="G4364" s="14">
        <v>1.1778989</v>
      </c>
      <c r="H4364" s="13" t="s">
        <v>8</v>
      </c>
      <c r="I4364" s="14">
        <v>0.95385074999999997</v>
      </c>
      <c r="J4364" s="13" t="s">
        <v>8</v>
      </c>
      <c r="K4364" s="12">
        <v>1.0658748</v>
      </c>
      <c r="L4364" s="11">
        <v>1.828919E-2</v>
      </c>
      <c r="M4364" s="10">
        <v>71.911280000000005</v>
      </c>
      <c r="N4364" s="10">
        <v>60.703850000000003</v>
      </c>
      <c r="O4364" s="10">
        <v>80.16095</v>
      </c>
      <c r="P4364" s="10">
        <v>97.400475</v>
      </c>
      <c r="Q4364" s="2" t="s">
        <v>2178</v>
      </c>
      <c r="R4364" s="1" t="s">
        <v>127</v>
      </c>
      <c r="S4364" s="13" t="s">
        <v>2180</v>
      </c>
      <c r="T4364" s="13" t="s">
        <v>2179</v>
      </c>
      <c r="U4364" s="13" t="s">
        <v>2178</v>
      </c>
      <c r="V4364" s="18"/>
      <c r="W4364" s="18"/>
      <c r="X4364" s="18"/>
      <c r="Y4364" s="18"/>
      <c r="Z4364" s="18"/>
      <c r="AA4364" s="17"/>
    </row>
    <row r="4365" spans="1:27" x14ac:dyDescent="0.25">
      <c r="A4365" s="16" t="s">
        <v>2177</v>
      </c>
      <c r="B4365" s="15">
        <v>3.4394264000000001E-2</v>
      </c>
      <c r="C4365" s="13" t="s">
        <v>8</v>
      </c>
      <c r="D4365" s="14">
        <v>-3.4394264000000001E-2</v>
      </c>
      <c r="E4365" s="13" t="s">
        <v>8</v>
      </c>
      <c r="F4365" s="12">
        <v>0</v>
      </c>
      <c r="G4365" s="14">
        <v>1.0536814000000001</v>
      </c>
      <c r="H4365" s="13" t="s">
        <v>8</v>
      </c>
      <c r="I4365" s="14">
        <v>1.0777998</v>
      </c>
      <c r="J4365" s="13" t="s">
        <v>8</v>
      </c>
      <c r="K4365" s="12">
        <v>1.0657406</v>
      </c>
      <c r="L4365" s="11">
        <v>1.1675125000000001E-3</v>
      </c>
      <c r="M4365" s="10">
        <v>3439.1471999999999</v>
      </c>
      <c r="N4365" s="10">
        <v>3152.6990000000001</v>
      </c>
      <c r="O4365" s="10">
        <v>3665.4706999999999</v>
      </c>
      <c r="P4365" s="10">
        <v>5289.7304999999997</v>
      </c>
      <c r="Q4365" s="2" t="s">
        <v>2173</v>
      </c>
      <c r="R4365" s="1" t="s">
        <v>2176</v>
      </c>
      <c r="S4365" s="13" t="s">
        <v>2175</v>
      </c>
      <c r="T4365" s="13" t="s">
        <v>2174</v>
      </c>
      <c r="U4365" s="13" t="s">
        <v>2173</v>
      </c>
      <c r="V4365" s="18" t="s">
        <v>239</v>
      </c>
      <c r="W4365" s="18">
        <v>4916143</v>
      </c>
      <c r="X4365" s="18">
        <v>4920650</v>
      </c>
      <c r="Y4365" s="18" t="s">
        <v>10</v>
      </c>
      <c r="Z4365" s="18" t="s">
        <v>2172</v>
      </c>
      <c r="AA4365" s="17" t="s">
        <v>2171</v>
      </c>
    </row>
    <row r="4366" spans="1:27" x14ac:dyDescent="0.25">
      <c r="A4366" s="16" t="s">
        <v>2170</v>
      </c>
      <c r="B4366" s="15">
        <v>4.2459487999999997E-2</v>
      </c>
      <c r="C4366" s="13" t="s">
        <v>8</v>
      </c>
      <c r="D4366" s="14">
        <v>-4.2459487999999997E-2</v>
      </c>
      <c r="E4366" s="13" t="s">
        <v>8</v>
      </c>
      <c r="F4366" s="12">
        <v>0</v>
      </c>
      <c r="G4366" s="14">
        <v>0.99959180000000003</v>
      </c>
      <c r="H4366" s="13" t="s">
        <v>8</v>
      </c>
      <c r="I4366" s="14">
        <v>1.1318482999999999</v>
      </c>
      <c r="J4366" s="13" t="s">
        <v>8</v>
      </c>
      <c r="K4366" s="12">
        <v>1.0657201000000001</v>
      </c>
      <c r="L4366" s="11">
        <v>5.3936030000000003E-3</v>
      </c>
      <c r="M4366" s="10">
        <v>808.26559999999995</v>
      </c>
      <c r="N4366" s="10">
        <v>732.70659999999998</v>
      </c>
      <c r="O4366" s="10">
        <v>825.13049999999998</v>
      </c>
      <c r="P4366" s="10">
        <v>1283.4508000000001</v>
      </c>
      <c r="Q4366" s="2" t="s">
        <v>2166</v>
      </c>
      <c r="R4366" s="1" t="s">
        <v>2169</v>
      </c>
      <c r="S4366" s="13" t="s">
        <v>2168</v>
      </c>
      <c r="T4366" s="13" t="s">
        <v>2167</v>
      </c>
      <c r="U4366" s="13" t="s">
        <v>2166</v>
      </c>
      <c r="V4366" s="18" t="s">
        <v>87</v>
      </c>
      <c r="W4366" s="18">
        <v>29744334</v>
      </c>
      <c r="X4366" s="18">
        <v>29749490</v>
      </c>
      <c r="Y4366" s="18" t="s">
        <v>10</v>
      </c>
      <c r="Z4366" s="18" t="s">
        <v>2165</v>
      </c>
      <c r="AA4366" s="17" t="s">
        <v>2164</v>
      </c>
    </row>
    <row r="4367" spans="1:27" x14ac:dyDescent="0.25">
      <c r="A4367" s="16" t="s">
        <v>2163</v>
      </c>
      <c r="B4367" s="15">
        <v>4.4758319999999999E-3</v>
      </c>
      <c r="C4367" s="13" t="s">
        <v>8</v>
      </c>
      <c r="D4367" s="14">
        <v>-4.4758319999999999E-3</v>
      </c>
      <c r="E4367" s="13" t="s">
        <v>8</v>
      </c>
      <c r="F4367" s="12">
        <v>0</v>
      </c>
      <c r="G4367" s="14">
        <v>1.2408950000000001</v>
      </c>
      <c r="H4367" s="13" t="s">
        <v>8</v>
      </c>
      <c r="I4367" s="14">
        <v>0.89050794</v>
      </c>
      <c r="J4367" s="13" t="s">
        <v>8</v>
      </c>
      <c r="K4367" s="12">
        <v>1.0657015000000001</v>
      </c>
      <c r="L4367" s="11">
        <v>2.5992857000000001E-2</v>
      </c>
      <c r="M4367" s="10">
        <v>133.70522</v>
      </c>
      <c r="N4367" s="10">
        <v>127.75937999999999</v>
      </c>
      <c r="O4367" s="10">
        <v>165.64968999999999</v>
      </c>
      <c r="P4367" s="10">
        <v>184.39834999999999</v>
      </c>
      <c r="Q4367" s="2" t="s">
        <v>2159</v>
      </c>
      <c r="R4367" s="1" t="s">
        <v>2162</v>
      </c>
      <c r="S4367" s="13" t="s">
        <v>2161</v>
      </c>
      <c r="T4367" s="13" t="s">
        <v>2160</v>
      </c>
      <c r="U4367" s="13" t="s">
        <v>2159</v>
      </c>
      <c r="V4367" s="18" t="s">
        <v>198</v>
      </c>
      <c r="W4367" s="18">
        <v>5556531</v>
      </c>
      <c r="X4367" s="18">
        <v>5557221</v>
      </c>
      <c r="Y4367" s="18" t="s">
        <v>10</v>
      </c>
      <c r="Z4367" s="18"/>
      <c r="AA4367" s="17"/>
    </row>
    <row r="4368" spans="1:27" x14ac:dyDescent="0.25">
      <c r="A4368" s="16" t="s">
        <v>2158</v>
      </c>
      <c r="B4368" s="15">
        <v>-3.8003922000000002E-3</v>
      </c>
      <c r="C4368" s="13" t="s">
        <v>8</v>
      </c>
      <c r="D4368" s="14">
        <v>3.8003922000000002E-3</v>
      </c>
      <c r="E4368" s="13" t="s">
        <v>8</v>
      </c>
      <c r="F4368" s="12">
        <v>0</v>
      </c>
      <c r="G4368" s="14">
        <v>1.0805273</v>
      </c>
      <c r="H4368" s="13" t="s">
        <v>8</v>
      </c>
      <c r="I4368" s="14">
        <v>1.0505772</v>
      </c>
      <c r="J4368" s="13" t="s">
        <v>8</v>
      </c>
      <c r="K4368" s="12">
        <v>1.0655521999999999</v>
      </c>
      <c r="L4368" s="11">
        <v>2.1016397E-4</v>
      </c>
      <c r="M4368" s="10">
        <v>1436.4126000000001</v>
      </c>
      <c r="N4368" s="10">
        <v>1388.3739</v>
      </c>
      <c r="O4368" s="10">
        <v>1601.5385000000001</v>
      </c>
      <c r="P4368" s="10">
        <v>2226.2035999999998</v>
      </c>
      <c r="Q4368" s="2" t="s">
        <v>2154</v>
      </c>
      <c r="R4368" s="1" t="s">
        <v>2157</v>
      </c>
      <c r="S4368" s="13" t="s">
        <v>2156</v>
      </c>
      <c r="T4368" s="13" t="s">
        <v>2155</v>
      </c>
      <c r="U4368" s="13" t="s">
        <v>2154</v>
      </c>
      <c r="V4368" s="18" t="s">
        <v>11</v>
      </c>
      <c r="W4368" s="18">
        <v>27804187</v>
      </c>
      <c r="X4368" s="18">
        <v>27804858</v>
      </c>
      <c r="Y4368" s="18" t="s">
        <v>2</v>
      </c>
      <c r="Z4368" s="18"/>
      <c r="AA4368" s="17"/>
    </row>
    <row r="4369" spans="1:27" x14ac:dyDescent="0.25">
      <c r="A4369" s="16" t="s">
        <v>2153</v>
      </c>
      <c r="B4369" s="15">
        <v>-6.2818289999999999E-2</v>
      </c>
      <c r="C4369" s="13" t="s">
        <v>8</v>
      </c>
      <c r="D4369" s="14">
        <v>6.2818289999999999E-2</v>
      </c>
      <c r="E4369" s="13" t="s">
        <v>8</v>
      </c>
      <c r="F4369" s="12">
        <v>0</v>
      </c>
      <c r="G4369" s="14">
        <v>0.99157689999999998</v>
      </c>
      <c r="H4369" s="13" t="s">
        <v>8</v>
      </c>
      <c r="I4369" s="14">
        <v>1.1394861000000001</v>
      </c>
      <c r="J4369" s="13" t="s">
        <v>8</v>
      </c>
      <c r="K4369" s="12">
        <v>1.0655315000000001</v>
      </c>
      <c r="L4369" s="11">
        <v>8.1911580000000005E-3</v>
      </c>
      <c r="M4369" s="10">
        <v>245.75463999999999</v>
      </c>
      <c r="N4369" s="10">
        <v>257.78714000000002</v>
      </c>
      <c r="O4369" s="10">
        <v>268.37945999999999</v>
      </c>
      <c r="P4369" s="10">
        <v>422.00522000000001</v>
      </c>
      <c r="Q4369" s="2" t="s">
        <v>2149</v>
      </c>
      <c r="R4369" s="1" t="s">
        <v>2152</v>
      </c>
      <c r="S4369" s="13" t="s">
        <v>2151</v>
      </c>
      <c r="T4369" s="13" t="s">
        <v>2150</v>
      </c>
      <c r="U4369" s="13" t="s">
        <v>2149</v>
      </c>
      <c r="V4369" s="18" t="s">
        <v>104</v>
      </c>
      <c r="W4369" s="18">
        <v>35766994</v>
      </c>
      <c r="X4369" s="18">
        <v>35768986</v>
      </c>
      <c r="Y4369" s="18" t="s">
        <v>10</v>
      </c>
      <c r="Z4369" s="18"/>
      <c r="AA4369" s="17" t="s">
        <v>2148</v>
      </c>
    </row>
    <row r="4370" spans="1:27" x14ac:dyDescent="0.25">
      <c r="A4370" s="16" t="s">
        <v>2147</v>
      </c>
      <c r="B4370" s="15">
        <v>1.1145115000000001E-2</v>
      </c>
      <c r="C4370" s="13" t="s">
        <v>8</v>
      </c>
      <c r="D4370" s="14">
        <v>-1.1145115000000001E-2</v>
      </c>
      <c r="E4370" s="13" t="s">
        <v>8</v>
      </c>
      <c r="F4370" s="12">
        <v>0</v>
      </c>
      <c r="G4370" s="14">
        <v>1.102757</v>
      </c>
      <c r="H4370" s="13" t="s">
        <v>8</v>
      </c>
      <c r="I4370" s="14">
        <v>1.0274205000000001</v>
      </c>
      <c r="J4370" s="13" t="s">
        <v>8</v>
      </c>
      <c r="K4370" s="12">
        <v>1.0650887</v>
      </c>
      <c r="L4370" s="11">
        <v>1.3575003999999999E-3</v>
      </c>
      <c r="M4370" s="10">
        <v>2957.2914999999998</v>
      </c>
      <c r="N4370" s="10">
        <v>2799.7759999999998</v>
      </c>
      <c r="O4370" s="10">
        <v>3313.9430000000002</v>
      </c>
      <c r="P4370" s="10">
        <v>4463.8535000000002</v>
      </c>
      <c r="Q4370" s="2" t="s">
        <v>1794</v>
      </c>
      <c r="R4370" s="1" t="s">
        <v>1797</v>
      </c>
      <c r="S4370" s="13" t="s">
        <v>1796</v>
      </c>
      <c r="T4370" s="13" t="s">
        <v>1795</v>
      </c>
      <c r="U4370" s="13" t="s">
        <v>1794</v>
      </c>
      <c r="V4370" s="18" t="s">
        <v>11</v>
      </c>
      <c r="W4370" s="18">
        <v>14446913</v>
      </c>
      <c r="X4370" s="18">
        <v>14453454</v>
      </c>
      <c r="Y4370" s="18" t="s">
        <v>10</v>
      </c>
      <c r="Z4370" s="18" t="s">
        <v>2146</v>
      </c>
      <c r="AA4370" s="17" t="s">
        <v>2145</v>
      </c>
    </row>
    <row r="4371" spans="1:27" x14ac:dyDescent="0.25">
      <c r="A4371" s="16" t="s">
        <v>2144</v>
      </c>
      <c r="B4371" s="15">
        <v>-5.9883355999999999E-2</v>
      </c>
      <c r="C4371" s="13" t="s">
        <v>8</v>
      </c>
      <c r="D4371" s="14">
        <v>5.9883355999999999E-2</v>
      </c>
      <c r="E4371" s="13" t="s">
        <v>8</v>
      </c>
      <c r="F4371" s="12">
        <v>0</v>
      </c>
      <c r="G4371" s="14">
        <v>1.2550847999999999</v>
      </c>
      <c r="H4371" s="13" t="s">
        <v>8</v>
      </c>
      <c r="I4371" s="14">
        <v>0.87379145999999996</v>
      </c>
      <c r="J4371" s="13" t="s">
        <v>8</v>
      </c>
      <c r="K4371" s="12">
        <v>1.0644381000000001</v>
      </c>
      <c r="L4371" s="11">
        <v>3.3483654000000002E-2</v>
      </c>
      <c r="M4371" s="10">
        <v>152.11197999999999</v>
      </c>
      <c r="N4371" s="10">
        <v>158.91173000000001</v>
      </c>
      <c r="O4371" s="10">
        <v>198.99918</v>
      </c>
      <c r="P4371" s="10">
        <v>216.82731999999999</v>
      </c>
      <c r="Q4371" s="2" t="s">
        <v>2140</v>
      </c>
      <c r="R4371" s="1" t="s">
        <v>2143</v>
      </c>
      <c r="S4371" s="13" t="s">
        <v>2142</v>
      </c>
      <c r="T4371" s="13" t="s">
        <v>2141</v>
      </c>
      <c r="U4371" s="13" t="s">
        <v>2140</v>
      </c>
      <c r="V4371" s="18" t="s">
        <v>87</v>
      </c>
      <c r="W4371" s="18">
        <v>13177570</v>
      </c>
      <c r="X4371" s="18">
        <v>13181678</v>
      </c>
      <c r="Y4371" s="18" t="s">
        <v>10</v>
      </c>
      <c r="Z4371" s="18"/>
      <c r="AA4371" s="17"/>
    </row>
    <row r="4372" spans="1:27" x14ac:dyDescent="0.25">
      <c r="A4372" s="16" t="s">
        <v>2139</v>
      </c>
      <c r="B4372" s="15">
        <v>5.2141189999999997E-2</v>
      </c>
      <c r="C4372" s="13" t="s">
        <v>8</v>
      </c>
      <c r="D4372" s="14">
        <v>-5.2141666000000003E-2</v>
      </c>
      <c r="E4372" s="13" t="s">
        <v>8</v>
      </c>
      <c r="F4372" s="12">
        <v>-2.3841858000000002E-7</v>
      </c>
      <c r="G4372" s="14">
        <v>1.0572318999999999</v>
      </c>
      <c r="H4372" s="13" t="s">
        <v>8</v>
      </c>
      <c r="I4372" s="14">
        <v>1.0715866000000001</v>
      </c>
      <c r="J4372" s="13" t="s">
        <v>8</v>
      </c>
      <c r="K4372" s="12">
        <v>1.0644092999999999</v>
      </c>
      <c r="L4372" s="11">
        <v>2.43619E-3</v>
      </c>
      <c r="M4372" s="10">
        <v>50.312379999999997</v>
      </c>
      <c r="N4372" s="10">
        <v>45.000957</v>
      </c>
      <c r="O4372" s="10">
        <v>53.098263000000003</v>
      </c>
      <c r="P4372" s="10">
        <v>76.110564999999994</v>
      </c>
      <c r="Q4372" s="2" t="s">
        <v>2135</v>
      </c>
      <c r="R4372" s="1" t="s">
        <v>2138</v>
      </c>
      <c r="S4372" s="13" t="s">
        <v>2137</v>
      </c>
      <c r="T4372" s="13" t="s">
        <v>2136</v>
      </c>
      <c r="U4372" s="13" t="s">
        <v>2135</v>
      </c>
      <c r="V4372" s="18" t="s">
        <v>165</v>
      </c>
      <c r="W4372" s="18">
        <v>17221688</v>
      </c>
      <c r="X4372" s="18">
        <v>17224610</v>
      </c>
      <c r="Y4372" s="18" t="s">
        <v>10</v>
      </c>
      <c r="Z4372" s="18" t="s">
        <v>46</v>
      </c>
      <c r="AA4372" s="17" t="s">
        <v>281</v>
      </c>
    </row>
    <row r="4373" spans="1:27" x14ac:dyDescent="0.25">
      <c r="A4373" s="16" t="s">
        <v>2134</v>
      </c>
      <c r="B4373" s="15">
        <v>7.4017525000000001E-2</v>
      </c>
      <c r="C4373" s="13" t="s">
        <v>8</v>
      </c>
      <c r="D4373" s="14">
        <v>-7.4018E-2</v>
      </c>
      <c r="E4373" s="13" t="s">
        <v>8</v>
      </c>
      <c r="F4373" s="12">
        <v>-2.3841858000000002E-7</v>
      </c>
      <c r="G4373" s="14">
        <v>1.2609581999999999</v>
      </c>
      <c r="H4373" s="13" t="s">
        <v>8</v>
      </c>
      <c r="I4373" s="14">
        <v>0.86783840000000001</v>
      </c>
      <c r="J4373" s="13" t="s">
        <v>8</v>
      </c>
      <c r="K4373" s="12">
        <v>1.0643982999999999</v>
      </c>
      <c r="L4373" s="11">
        <v>3.6801815000000002E-2</v>
      </c>
      <c r="M4373" s="10">
        <v>57.059280000000001</v>
      </c>
      <c r="N4373" s="10">
        <v>49.511069999999997</v>
      </c>
      <c r="O4373" s="10">
        <v>68.308390000000003</v>
      </c>
      <c r="P4373" s="10">
        <v>73.820435000000003</v>
      </c>
      <c r="Q4373" s="2" t="s">
        <v>2130</v>
      </c>
      <c r="R4373" s="1" t="s">
        <v>2133</v>
      </c>
      <c r="S4373" s="13" t="s">
        <v>2132</v>
      </c>
      <c r="T4373" s="13" t="s">
        <v>2131</v>
      </c>
      <c r="U4373" s="13" t="s">
        <v>2130</v>
      </c>
      <c r="V4373" s="18"/>
      <c r="W4373" s="18"/>
      <c r="X4373" s="18"/>
      <c r="Y4373" s="18"/>
      <c r="Z4373" s="18"/>
      <c r="AA4373" s="17"/>
    </row>
    <row r="4374" spans="1:27" x14ac:dyDescent="0.25">
      <c r="A4374" s="16" t="s">
        <v>2129</v>
      </c>
      <c r="B4374" s="15">
        <v>-1.0639190999999999E-2</v>
      </c>
      <c r="C4374" s="13" t="s">
        <v>8</v>
      </c>
      <c r="D4374" s="14">
        <v>1.0639190999999999E-2</v>
      </c>
      <c r="E4374" s="13" t="s">
        <v>8</v>
      </c>
      <c r="F4374" s="12">
        <v>0</v>
      </c>
      <c r="G4374" s="14">
        <v>1.0565081000000001</v>
      </c>
      <c r="H4374" s="13" t="s">
        <v>8</v>
      </c>
      <c r="I4374" s="14">
        <v>1.0722617999999999</v>
      </c>
      <c r="J4374" s="13" t="s">
        <v>8</v>
      </c>
      <c r="K4374" s="12">
        <v>1.0643849000000001</v>
      </c>
      <c r="L4374" s="11">
        <v>1.5464250000000001E-4</v>
      </c>
      <c r="M4374" s="10">
        <v>1066.5062</v>
      </c>
      <c r="N4374" s="10">
        <v>1040.6578</v>
      </c>
      <c r="O4374" s="10">
        <v>1175.0320999999999</v>
      </c>
      <c r="P4374" s="10">
        <v>1685.9142999999999</v>
      </c>
      <c r="Q4374" s="2" t="s">
        <v>2125</v>
      </c>
      <c r="R4374" s="1" t="s">
        <v>2128</v>
      </c>
      <c r="S4374" s="13" t="s">
        <v>2127</v>
      </c>
      <c r="T4374" s="13" t="s">
        <v>2126</v>
      </c>
      <c r="U4374" s="13" t="s">
        <v>2125</v>
      </c>
      <c r="V4374" s="18"/>
      <c r="W4374" s="18"/>
      <c r="X4374" s="18"/>
      <c r="Y4374" s="18"/>
      <c r="Z4374" s="18"/>
      <c r="AA4374" s="17"/>
    </row>
    <row r="4375" spans="1:27" x14ac:dyDescent="0.25">
      <c r="A4375" s="16" t="s">
        <v>2124</v>
      </c>
      <c r="B4375" s="15">
        <v>8.2294939999999997E-2</v>
      </c>
      <c r="C4375" s="13" t="s">
        <v>8</v>
      </c>
      <c r="D4375" s="14">
        <v>-8.2294939999999997E-2</v>
      </c>
      <c r="E4375" s="13" t="s">
        <v>8</v>
      </c>
      <c r="F4375" s="12">
        <v>0</v>
      </c>
      <c r="G4375" s="14">
        <v>1.0006851999999999</v>
      </c>
      <c r="H4375" s="13" t="s">
        <v>8</v>
      </c>
      <c r="I4375" s="14">
        <v>1.1280703999999999</v>
      </c>
      <c r="J4375" s="13" t="s">
        <v>8</v>
      </c>
      <c r="K4375" s="12">
        <v>1.0643777999999999</v>
      </c>
      <c r="L4375" s="11">
        <v>9.4239230000000007E-3</v>
      </c>
      <c r="M4375" s="10">
        <v>477.90764999999999</v>
      </c>
      <c r="N4375" s="10">
        <v>409.9554</v>
      </c>
      <c r="O4375" s="10">
        <v>474.95227</v>
      </c>
      <c r="P4375" s="10">
        <v>736.27520000000004</v>
      </c>
      <c r="Q4375" s="2" t="s">
        <v>2120</v>
      </c>
      <c r="R4375" s="1" t="s">
        <v>2123</v>
      </c>
      <c r="S4375" s="13" t="s">
        <v>2122</v>
      </c>
      <c r="T4375" s="13" t="s">
        <v>2121</v>
      </c>
      <c r="U4375" s="13" t="s">
        <v>2120</v>
      </c>
      <c r="V4375" s="18" t="s">
        <v>104</v>
      </c>
      <c r="W4375" s="18">
        <v>35908721</v>
      </c>
      <c r="X4375" s="18">
        <v>35911694</v>
      </c>
      <c r="Y4375" s="18" t="s">
        <v>2</v>
      </c>
      <c r="Z4375" s="18" t="s">
        <v>2119</v>
      </c>
      <c r="AA4375" s="17" t="s">
        <v>2118</v>
      </c>
    </row>
    <row r="4376" spans="1:27" x14ac:dyDescent="0.25">
      <c r="A4376" s="16" t="s">
        <v>2117</v>
      </c>
      <c r="B4376" s="15">
        <v>1.3484001000000001E-2</v>
      </c>
      <c r="C4376" s="13" t="s">
        <v>8</v>
      </c>
      <c r="D4376" s="14">
        <v>-1.3484001000000001E-2</v>
      </c>
      <c r="E4376" s="13" t="s">
        <v>8</v>
      </c>
      <c r="F4376" s="12">
        <v>0</v>
      </c>
      <c r="G4376" s="14">
        <v>1.2504959</v>
      </c>
      <c r="H4376" s="13" t="s">
        <v>8</v>
      </c>
      <c r="I4376" s="14">
        <v>0.87783336999999995</v>
      </c>
      <c r="J4376" s="13" t="s">
        <v>8</v>
      </c>
      <c r="K4376" s="12">
        <v>1.0641646</v>
      </c>
      <c r="L4376" s="11">
        <v>2.9463963999999999E-2</v>
      </c>
      <c r="M4376" s="10">
        <v>235.16695999999999</v>
      </c>
      <c r="N4376" s="10">
        <v>221.92041</v>
      </c>
      <c r="O4376" s="10">
        <v>291.47208000000001</v>
      </c>
      <c r="P4376" s="10">
        <v>319.49040000000002</v>
      </c>
      <c r="Q4376" s="2" t="s">
        <v>2113</v>
      </c>
      <c r="R4376" s="1" t="s">
        <v>2116</v>
      </c>
      <c r="S4376" s="13" t="s">
        <v>2115</v>
      </c>
      <c r="T4376" s="13" t="s">
        <v>2114</v>
      </c>
      <c r="U4376" s="13" t="s">
        <v>2113</v>
      </c>
      <c r="V4376" s="18"/>
      <c r="W4376" s="18"/>
      <c r="X4376" s="18"/>
      <c r="Y4376" s="18"/>
      <c r="Z4376" s="18"/>
      <c r="AA4376" s="17"/>
    </row>
    <row r="4377" spans="1:27" x14ac:dyDescent="0.25">
      <c r="A4377" s="16" t="s">
        <v>2112</v>
      </c>
      <c r="B4377" s="15">
        <v>6.3385490000000003E-2</v>
      </c>
      <c r="C4377" s="13" t="s">
        <v>8</v>
      </c>
      <c r="D4377" s="14">
        <v>-6.3385490000000003E-2</v>
      </c>
      <c r="E4377" s="13" t="s">
        <v>8</v>
      </c>
      <c r="F4377" s="12">
        <v>0</v>
      </c>
      <c r="G4377" s="14">
        <v>1.0606418</v>
      </c>
      <c r="H4377" s="13" t="s">
        <v>8</v>
      </c>
      <c r="I4377" s="14">
        <v>1.0675778</v>
      </c>
      <c r="J4377" s="13" t="s">
        <v>8</v>
      </c>
      <c r="K4377" s="12">
        <v>1.0641098</v>
      </c>
      <c r="L4377" s="11">
        <v>3.5399250000000002E-3</v>
      </c>
      <c r="M4377" s="10">
        <v>892.09644000000003</v>
      </c>
      <c r="N4377" s="10">
        <v>785.57759999999996</v>
      </c>
      <c r="O4377" s="10">
        <v>936.39449999999999</v>
      </c>
      <c r="P4377" s="10">
        <v>1335.3351</v>
      </c>
      <c r="Q4377" s="2" t="s">
        <v>2108</v>
      </c>
      <c r="R4377" s="1" t="s">
        <v>2111</v>
      </c>
      <c r="S4377" s="13" t="s">
        <v>2110</v>
      </c>
      <c r="T4377" s="13" t="s">
        <v>2109</v>
      </c>
      <c r="U4377" s="13" t="s">
        <v>2108</v>
      </c>
      <c r="V4377" s="18" t="s">
        <v>32</v>
      </c>
      <c r="W4377" s="18">
        <v>31848511</v>
      </c>
      <c r="X4377" s="18">
        <v>31850847</v>
      </c>
      <c r="Y4377" s="18" t="s">
        <v>2</v>
      </c>
      <c r="Z4377" s="18" t="s">
        <v>130</v>
      </c>
      <c r="AA4377" s="17" t="s">
        <v>2107</v>
      </c>
    </row>
    <row r="4378" spans="1:27" x14ac:dyDescent="0.25">
      <c r="A4378" s="16" t="s">
        <v>2106</v>
      </c>
      <c r="B4378" s="15">
        <v>-9.2563629999999994E-2</v>
      </c>
      <c r="C4378" s="13" t="s">
        <v>8</v>
      </c>
      <c r="D4378" s="14">
        <v>9.2563149999999997E-2</v>
      </c>
      <c r="E4378" s="13" t="s">
        <v>8</v>
      </c>
      <c r="F4378" s="12">
        <v>-2.3841858000000002E-7</v>
      </c>
      <c r="G4378" s="14">
        <v>1.3026724000000001</v>
      </c>
      <c r="H4378" s="13" t="s">
        <v>8</v>
      </c>
      <c r="I4378" s="14">
        <v>0.82553863999999999</v>
      </c>
      <c r="J4378" s="13" t="s">
        <v>8</v>
      </c>
      <c r="K4378" s="12">
        <v>1.0641054999999999</v>
      </c>
      <c r="L4378" s="11">
        <v>5.3252720000000003E-2</v>
      </c>
      <c r="M4378" s="10">
        <v>35.489719999999998</v>
      </c>
      <c r="N4378" s="10">
        <v>38.794519999999999</v>
      </c>
      <c r="O4378" s="10">
        <v>49.085520000000002</v>
      </c>
      <c r="P4378" s="10">
        <v>50.045529999999999</v>
      </c>
      <c r="Q4378" s="2" t="s">
        <v>2102</v>
      </c>
      <c r="R4378" s="1" t="s">
        <v>2105</v>
      </c>
      <c r="S4378" s="13" t="s">
        <v>2104</v>
      </c>
      <c r="T4378" s="13" t="s">
        <v>2103</v>
      </c>
      <c r="U4378" s="13" t="s">
        <v>2102</v>
      </c>
      <c r="V4378" s="18" t="s">
        <v>32</v>
      </c>
      <c r="W4378" s="18">
        <v>26804277</v>
      </c>
      <c r="X4378" s="18">
        <v>26806613</v>
      </c>
      <c r="Y4378" s="18" t="s">
        <v>2</v>
      </c>
      <c r="Z4378" s="18" t="s">
        <v>683</v>
      </c>
      <c r="AA4378" s="17" t="s">
        <v>2101</v>
      </c>
    </row>
    <row r="4379" spans="1:27" x14ac:dyDescent="0.25">
      <c r="A4379" s="16" t="s">
        <v>2100</v>
      </c>
      <c r="B4379" s="15">
        <v>3.6945579999999999E-2</v>
      </c>
      <c r="C4379" s="13" t="s">
        <v>8</v>
      </c>
      <c r="D4379" s="14">
        <v>-3.6945579999999999E-2</v>
      </c>
      <c r="E4379" s="13" t="s">
        <v>8</v>
      </c>
      <c r="F4379" s="12">
        <v>0</v>
      </c>
      <c r="G4379" s="14">
        <v>1.1481631000000001</v>
      </c>
      <c r="H4379" s="13" t="s">
        <v>8</v>
      </c>
      <c r="I4379" s="14">
        <v>0.97965599999999997</v>
      </c>
      <c r="J4379" s="13" t="s">
        <v>8</v>
      </c>
      <c r="K4379" s="12">
        <v>1.0639095000000001</v>
      </c>
      <c r="L4379" s="11">
        <v>7.3945145000000002E-3</v>
      </c>
      <c r="M4379" s="10">
        <v>118.222374</v>
      </c>
      <c r="N4379" s="10">
        <v>107.992935</v>
      </c>
      <c r="O4379" s="10">
        <v>134.29271</v>
      </c>
      <c r="P4379" s="10">
        <v>169.57826</v>
      </c>
      <c r="Q4379" s="2" t="s">
        <v>2096</v>
      </c>
      <c r="R4379" s="1" t="s">
        <v>2099</v>
      </c>
      <c r="S4379" s="13" t="s">
        <v>2098</v>
      </c>
      <c r="T4379" s="13" t="s">
        <v>2097</v>
      </c>
      <c r="U4379" s="13" t="s">
        <v>2096</v>
      </c>
      <c r="V4379" s="18" t="s">
        <v>87</v>
      </c>
      <c r="W4379" s="18">
        <v>7555243</v>
      </c>
      <c r="X4379" s="18">
        <v>7558430</v>
      </c>
      <c r="Y4379" s="18" t="s">
        <v>2</v>
      </c>
      <c r="Z4379" s="18"/>
      <c r="AA4379" s="17"/>
    </row>
    <row r="4380" spans="1:27" x14ac:dyDescent="0.25">
      <c r="A4380" s="16" t="s">
        <v>2095</v>
      </c>
      <c r="B4380" s="15">
        <v>4.4008255000000003E-2</v>
      </c>
      <c r="C4380" s="13" t="s">
        <v>8</v>
      </c>
      <c r="D4380" s="14">
        <v>-4.4008255000000003E-2</v>
      </c>
      <c r="E4380" s="13" t="s">
        <v>8</v>
      </c>
      <c r="F4380" s="12">
        <v>0</v>
      </c>
      <c r="G4380" s="14">
        <v>1.0217886</v>
      </c>
      <c r="H4380" s="13" t="s">
        <v>8</v>
      </c>
      <c r="I4380" s="14">
        <v>1.1059809</v>
      </c>
      <c r="J4380" s="13" t="s">
        <v>8</v>
      </c>
      <c r="K4380" s="12">
        <v>1.0638847</v>
      </c>
      <c r="L4380" s="11">
        <v>3.2607491999999999E-3</v>
      </c>
      <c r="M4380" s="10">
        <v>2036.5128</v>
      </c>
      <c r="N4380" s="10">
        <v>1842.1741</v>
      </c>
      <c r="O4380" s="10">
        <v>2108.9746</v>
      </c>
      <c r="P4380" s="10">
        <v>3172.9204</v>
      </c>
      <c r="Q4380" s="2" t="s">
        <v>2091</v>
      </c>
      <c r="R4380" s="1" t="s">
        <v>2094</v>
      </c>
      <c r="S4380" s="13" t="s">
        <v>2093</v>
      </c>
      <c r="T4380" s="13" t="s">
        <v>2092</v>
      </c>
      <c r="U4380" s="13" t="s">
        <v>2091</v>
      </c>
      <c r="V4380" s="18" t="s">
        <v>11</v>
      </c>
      <c r="W4380" s="18">
        <v>38900613</v>
      </c>
      <c r="X4380" s="18">
        <v>38902714</v>
      </c>
      <c r="Y4380" s="18" t="s">
        <v>2</v>
      </c>
      <c r="Z4380" s="18" t="s">
        <v>2090</v>
      </c>
      <c r="AA4380" s="17" t="s">
        <v>2089</v>
      </c>
    </row>
    <row r="4381" spans="1:27" x14ac:dyDescent="0.25">
      <c r="A4381" s="16" t="s">
        <v>2088</v>
      </c>
      <c r="B4381" s="15">
        <v>5.3751470000000003E-2</v>
      </c>
      <c r="C4381" s="13" t="s">
        <v>8</v>
      </c>
      <c r="D4381" s="14">
        <v>-5.3751470000000003E-2</v>
      </c>
      <c r="E4381" s="13" t="s">
        <v>8</v>
      </c>
      <c r="F4381" s="12">
        <v>0</v>
      </c>
      <c r="G4381" s="14">
        <v>1.0858626</v>
      </c>
      <c r="H4381" s="13" t="s">
        <v>8</v>
      </c>
      <c r="I4381" s="14">
        <v>1.041534</v>
      </c>
      <c r="J4381" s="13" t="s">
        <v>8</v>
      </c>
      <c r="K4381" s="12">
        <v>1.0636983</v>
      </c>
      <c r="L4381" s="11">
        <v>2.9744060000000002E-3</v>
      </c>
      <c r="M4381" s="10">
        <v>1908.8815999999999</v>
      </c>
      <c r="N4381" s="10">
        <v>1703.5563999999999</v>
      </c>
      <c r="O4381" s="10">
        <v>2052.6664999999998</v>
      </c>
      <c r="P4381" s="10">
        <v>2824.9940999999999</v>
      </c>
      <c r="Q4381" s="2" t="s">
        <v>2084</v>
      </c>
      <c r="R4381" s="1" t="s">
        <v>2087</v>
      </c>
      <c r="S4381" s="13" t="s">
        <v>2086</v>
      </c>
      <c r="T4381" s="13" t="s">
        <v>2085</v>
      </c>
      <c r="U4381" s="13" t="s">
        <v>2084</v>
      </c>
      <c r="V4381" s="18" t="s">
        <v>60</v>
      </c>
      <c r="W4381" s="18">
        <v>16512117</v>
      </c>
      <c r="X4381" s="18">
        <v>16517751</v>
      </c>
      <c r="Y4381" s="18" t="s">
        <v>10</v>
      </c>
      <c r="Z4381" s="18" t="s">
        <v>2083</v>
      </c>
      <c r="AA4381" s="17" t="s">
        <v>2082</v>
      </c>
    </row>
    <row r="4382" spans="1:27" x14ac:dyDescent="0.25">
      <c r="A4382" s="16" t="s">
        <v>2081</v>
      </c>
      <c r="B4382" s="15">
        <v>0.38522624999999999</v>
      </c>
      <c r="C4382" s="13" t="s">
        <v>8</v>
      </c>
      <c r="D4382" s="14">
        <v>-0.38522577000000002</v>
      </c>
      <c r="E4382" s="13" t="s">
        <v>8</v>
      </c>
      <c r="F4382" s="12">
        <v>2.3841858000000002E-7</v>
      </c>
      <c r="G4382" s="14">
        <v>1.0928845</v>
      </c>
      <c r="H4382" s="13" t="s">
        <v>8</v>
      </c>
      <c r="I4382" s="14">
        <v>1.0344901</v>
      </c>
      <c r="J4382" s="13" t="s">
        <v>8</v>
      </c>
      <c r="K4382" s="12">
        <v>1.0636873</v>
      </c>
      <c r="L4382" s="11">
        <v>0.11047943</v>
      </c>
      <c r="M4382" s="10">
        <v>104.48060599999999</v>
      </c>
      <c r="N4382" s="10">
        <v>58.890555999999997</v>
      </c>
      <c r="O4382" s="10">
        <v>89.723259999999996</v>
      </c>
      <c r="P4382" s="10">
        <v>122.28409600000001</v>
      </c>
      <c r="Q4382" s="2" t="s">
        <v>2077</v>
      </c>
      <c r="R4382" s="1" t="s">
        <v>2080</v>
      </c>
      <c r="S4382" s="13" t="s">
        <v>2079</v>
      </c>
      <c r="T4382" s="13" t="s">
        <v>2078</v>
      </c>
      <c r="U4382" s="13" t="s">
        <v>2077</v>
      </c>
      <c r="V4382" s="18" t="s">
        <v>333</v>
      </c>
      <c r="W4382" s="18">
        <v>23805152</v>
      </c>
      <c r="X4382" s="18">
        <v>23808859</v>
      </c>
      <c r="Y4382" s="18" t="s">
        <v>2</v>
      </c>
      <c r="Z4382" s="18" t="s">
        <v>2076</v>
      </c>
      <c r="AA4382" s="17" t="s">
        <v>2075</v>
      </c>
    </row>
    <row r="4383" spans="1:27" x14ac:dyDescent="0.25">
      <c r="A4383" s="16" t="s">
        <v>2074</v>
      </c>
      <c r="B4383" s="15">
        <v>3.4523010000000001E-4</v>
      </c>
      <c r="C4383" s="13" t="s">
        <v>8</v>
      </c>
      <c r="D4383" s="14">
        <v>-3.4523010000000001E-4</v>
      </c>
      <c r="E4383" s="13" t="s">
        <v>8</v>
      </c>
      <c r="F4383" s="12">
        <v>0</v>
      </c>
      <c r="G4383" s="14">
        <v>1.0956793</v>
      </c>
      <c r="H4383" s="13" t="s">
        <v>8</v>
      </c>
      <c r="I4383" s="14">
        <v>1.0313224999999999</v>
      </c>
      <c r="J4383" s="13" t="s">
        <v>8</v>
      </c>
      <c r="K4383" s="12">
        <v>1.0635009</v>
      </c>
      <c r="L4383" s="11">
        <v>9.1433903E-4</v>
      </c>
      <c r="M4383" s="10">
        <v>773.13415999999995</v>
      </c>
      <c r="N4383" s="10">
        <v>742.99540000000002</v>
      </c>
      <c r="O4383" s="10">
        <v>868.61279999999999</v>
      </c>
      <c r="P4383" s="10">
        <v>1178.9526000000001</v>
      </c>
      <c r="Q4383" s="2" t="s">
        <v>27</v>
      </c>
      <c r="R4383" s="1" t="s">
        <v>30</v>
      </c>
      <c r="S4383" s="13" t="s">
        <v>793</v>
      </c>
      <c r="T4383" s="13" t="s">
        <v>792</v>
      </c>
      <c r="U4383" s="13" t="s">
        <v>27</v>
      </c>
      <c r="V4383" s="18" t="s">
        <v>11</v>
      </c>
      <c r="W4383" s="18">
        <v>41887067</v>
      </c>
      <c r="X4383" s="18">
        <v>41890848</v>
      </c>
      <c r="Y4383" s="18" t="s">
        <v>10</v>
      </c>
      <c r="Z4383" s="18" t="s">
        <v>26</v>
      </c>
      <c r="AA4383" s="17" t="s">
        <v>25</v>
      </c>
    </row>
    <row r="4384" spans="1:27" x14ac:dyDescent="0.25">
      <c r="A4384" s="16" t="s">
        <v>2073</v>
      </c>
      <c r="B4384" s="15">
        <v>-8.1617830000000002E-2</v>
      </c>
      <c r="C4384" s="13" t="s">
        <v>8</v>
      </c>
      <c r="D4384" s="14">
        <v>8.1617830000000002E-2</v>
      </c>
      <c r="E4384" s="13" t="s">
        <v>8</v>
      </c>
      <c r="F4384" s="12">
        <v>0</v>
      </c>
      <c r="G4384" s="14">
        <v>1.0252661999999999</v>
      </c>
      <c r="H4384" s="13" t="s">
        <v>8</v>
      </c>
      <c r="I4384" s="14">
        <v>1.1015839999999999</v>
      </c>
      <c r="J4384" s="13" t="s">
        <v>8</v>
      </c>
      <c r="K4384" s="12">
        <v>1.0634250999999999</v>
      </c>
      <c r="L4384" s="11">
        <v>7.1017713999999999E-3</v>
      </c>
      <c r="M4384" s="10">
        <v>253.95937000000001</v>
      </c>
      <c r="N4384" s="10">
        <v>273.42752000000002</v>
      </c>
      <c r="O4384" s="10">
        <v>287.61563000000001</v>
      </c>
      <c r="P4384" s="10">
        <v>430.358</v>
      </c>
      <c r="Q4384" s="2" t="s">
        <v>1508</v>
      </c>
      <c r="R4384" s="1" t="s">
        <v>1511</v>
      </c>
      <c r="S4384" s="13" t="s">
        <v>1510</v>
      </c>
      <c r="T4384" s="13" t="s">
        <v>1509</v>
      </c>
      <c r="U4384" s="13" t="s">
        <v>1508</v>
      </c>
      <c r="V4384" s="18" t="s">
        <v>165</v>
      </c>
      <c r="W4384" s="18">
        <v>3016889</v>
      </c>
      <c r="X4384" s="18">
        <v>3018047</v>
      </c>
      <c r="Y4384" s="18" t="s">
        <v>10</v>
      </c>
      <c r="Z4384" s="18"/>
      <c r="AA4384" s="17" t="s">
        <v>1507</v>
      </c>
    </row>
    <row r="4385" spans="1:27" x14ac:dyDescent="0.25">
      <c r="A4385" s="16" t="s">
        <v>2072</v>
      </c>
      <c r="B4385" s="15">
        <v>5.9523581999999997E-3</v>
      </c>
      <c r="C4385" s="13" t="s">
        <v>8</v>
      </c>
      <c r="D4385" s="14">
        <v>-5.9523581999999997E-3</v>
      </c>
      <c r="E4385" s="13" t="s">
        <v>8</v>
      </c>
      <c r="F4385" s="12">
        <v>0</v>
      </c>
      <c r="G4385" s="14">
        <v>1.1952109</v>
      </c>
      <c r="H4385" s="13" t="s">
        <v>8</v>
      </c>
      <c r="I4385" s="14">
        <v>0.93155146</v>
      </c>
      <c r="J4385" s="13" t="s">
        <v>8</v>
      </c>
      <c r="K4385" s="12">
        <v>1.0633812</v>
      </c>
      <c r="L4385" s="11">
        <v>1.5053577E-2</v>
      </c>
      <c r="M4385" s="10">
        <v>7249.4462999999996</v>
      </c>
      <c r="N4385" s="10">
        <v>6912.9004000000004</v>
      </c>
      <c r="O4385" s="10">
        <v>8692.6119999999992</v>
      </c>
      <c r="P4385" s="10">
        <v>10276.005999999999</v>
      </c>
      <c r="Q4385" s="2" t="s">
        <v>2068</v>
      </c>
      <c r="R4385" s="1" t="s">
        <v>2071</v>
      </c>
      <c r="S4385" s="13" t="s">
        <v>2070</v>
      </c>
      <c r="T4385" s="13" t="s">
        <v>2069</v>
      </c>
      <c r="U4385" s="13" t="s">
        <v>2068</v>
      </c>
      <c r="V4385" s="18" t="s">
        <v>11</v>
      </c>
      <c r="W4385" s="18">
        <v>11202609</v>
      </c>
      <c r="X4385" s="18">
        <v>11203331</v>
      </c>
      <c r="Y4385" s="18" t="s">
        <v>2</v>
      </c>
      <c r="Z4385" s="18"/>
      <c r="AA4385" s="17"/>
    </row>
    <row r="4386" spans="1:27" x14ac:dyDescent="0.25">
      <c r="A4386" s="16" t="s">
        <v>2067</v>
      </c>
      <c r="B4386" s="15">
        <v>-3.997183E-2</v>
      </c>
      <c r="C4386" s="13" t="s">
        <v>8</v>
      </c>
      <c r="D4386" s="14">
        <v>3.997183E-2</v>
      </c>
      <c r="E4386" s="13" t="s">
        <v>8</v>
      </c>
      <c r="F4386" s="12">
        <v>0</v>
      </c>
      <c r="G4386" s="14">
        <v>1.0658574000000001</v>
      </c>
      <c r="H4386" s="13" t="s">
        <v>8</v>
      </c>
      <c r="I4386" s="14">
        <v>1.0601773000000001</v>
      </c>
      <c r="J4386" s="13" t="s">
        <v>8</v>
      </c>
      <c r="K4386" s="12">
        <v>1.0630173999999999</v>
      </c>
      <c r="L4386" s="11">
        <v>1.4180439E-3</v>
      </c>
      <c r="M4386" s="10">
        <v>2107.2759999999998</v>
      </c>
      <c r="N4386" s="10">
        <v>2141.5387999999998</v>
      </c>
      <c r="O4386" s="10">
        <v>2384.8009999999999</v>
      </c>
      <c r="P4386" s="10">
        <v>3371.2091999999998</v>
      </c>
      <c r="Q4386" s="2" t="s">
        <v>439</v>
      </c>
      <c r="R4386" s="1" t="s">
        <v>442</v>
      </c>
      <c r="S4386" s="13" t="s">
        <v>441</v>
      </c>
      <c r="T4386" s="13" t="s">
        <v>440</v>
      </c>
      <c r="U4386" s="13" t="s">
        <v>439</v>
      </c>
      <c r="V4386" s="18" t="s">
        <v>11</v>
      </c>
      <c r="W4386" s="18">
        <v>34139768</v>
      </c>
      <c r="X4386" s="18">
        <v>34141192</v>
      </c>
      <c r="Y4386" s="18" t="s">
        <v>10</v>
      </c>
      <c r="Z4386" s="18" t="s">
        <v>438</v>
      </c>
      <c r="AA4386" s="17" t="s">
        <v>437</v>
      </c>
    </row>
    <row r="4387" spans="1:27" x14ac:dyDescent="0.25">
      <c r="A4387" s="16" t="s">
        <v>2066</v>
      </c>
      <c r="B4387" s="15">
        <v>-1.1444091999999999E-5</v>
      </c>
      <c r="C4387" s="13" t="s">
        <v>8</v>
      </c>
      <c r="D4387" s="14">
        <v>1.1444091999999999E-5</v>
      </c>
      <c r="E4387" s="13" t="s">
        <v>8</v>
      </c>
      <c r="F4387" s="12">
        <v>0</v>
      </c>
      <c r="G4387" s="14">
        <v>1.02946</v>
      </c>
      <c r="H4387" s="13" t="s">
        <v>8</v>
      </c>
      <c r="I4387" s="14">
        <v>1.0964022</v>
      </c>
      <c r="J4387" s="13" t="s">
        <v>8</v>
      </c>
      <c r="K4387" s="12">
        <v>1.0629310999999999</v>
      </c>
      <c r="L4387" s="11">
        <v>9.9011280000000008E-4</v>
      </c>
      <c r="M4387" s="10">
        <v>4680.527</v>
      </c>
      <c r="N4387" s="10">
        <v>4500.2929999999997</v>
      </c>
      <c r="O4387" s="10">
        <v>5023.8829999999998</v>
      </c>
      <c r="P4387" s="10">
        <v>7468.52</v>
      </c>
      <c r="Q4387" s="2" t="s">
        <v>646</v>
      </c>
      <c r="R4387" s="1" t="s">
        <v>649</v>
      </c>
      <c r="S4387" s="13" t="s">
        <v>648</v>
      </c>
      <c r="T4387" s="13" t="s">
        <v>647</v>
      </c>
      <c r="U4387" s="13" t="s">
        <v>646</v>
      </c>
      <c r="V4387" s="18" t="s">
        <v>198</v>
      </c>
      <c r="W4387" s="18">
        <v>22654080</v>
      </c>
      <c r="X4387" s="18">
        <v>22657018</v>
      </c>
      <c r="Y4387" s="18" t="s">
        <v>10</v>
      </c>
      <c r="Z4387" s="18" t="s">
        <v>2065</v>
      </c>
      <c r="AA4387" s="17" t="s">
        <v>2064</v>
      </c>
    </row>
    <row r="4388" spans="1:27" x14ac:dyDescent="0.25">
      <c r="A4388" s="16" t="s">
        <v>2063</v>
      </c>
      <c r="B4388" s="15">
        <v>-1.4511108E-2</v>
      </c>
      <c r="C4388" s="13" t="s">
        <v>8</v>
      </c>
      <c r="D4388" s="14">
        <v>1.4511108E-2</v>
      </c>
      <c r="E4388" s="13" t="s">
        <v>8</v>
      </c>
      <c r="F4388" s="12">
        <v>0</v>
      </c>
      <c r="G4388" s="14">
        <v>1.0068884</v>
      </c>
      <c r="H4388" s="13" t="s">
        <v>8</v>
      </c>
      <c r="I4388" s="14">
        <v>1.1187134000000001</v>
      </c>
      <c r="J4388" s="13" t="s">
        <v>8</v>
      </c>
      <c r="K4388" s="12">
        <v>1.0628009</v>
      </c>
      <c r="L4388" s="11">
        <v>2.9410640000000002E-3</v>
      </c>
      <c r="M4388" s="10">
        <v>2443.2944000000002</v>
      </c>
      <c r="N4388" s="10">
        <v>2396.9087</v>
      </c>
      <c r="O4388" s="10">
        <v>2607.8984</v>
      </c>
      <c r="P4388" s="10">
        <v>3999.4177</v>
      </c>
      <c r="Q4388" s="2" t="s">
        <v>2059</v>
      </c>
      <c r="R4388" s="1" t="s">
        <v>2062</v>
      </c>
      <c r="S4388" s="13" t="s">
        <v>2061</v>
      </c>
      <c r="T4388" s="13" t="s">
        <v>2060</v>
      </c>
      <c r="U4388" s="13" t="s">
        <v>2059</v>
      </c>
      <c r="V4388" s="18" t="s">
        <v>198</v>
      </c>
      <c r="W4388" s="18">
        <v>21917324</v>
      </c>
      <c r="X4388" s="18">
        <v>21922399</v>
      </c>
      <c r="Y4388" s="18" t="s">
        <v>10</v>
      </c>
      <c r="Z4388" s="18" t="s">
        <v>2058</v>
      </c>
      <c r="AA4388" s="17" t="s">
        <v>2057</v>
      </c>
    </row>
    <row r="4389" spans="1:27" x14ac:dyDescent="0.25">
      <c r="A4389" s="16" t="s">
        <v>2056</v>
      </c>
      <c r="B4389" s="15">
        <v>-0.13074516999999999</v>
      </c>
      <c r="C4389" s="13" t="s">
        <v>8</v>
      </c>
      <c r="D4389" s="14">
        <v>0.13074516999999999</v>
      </c>
      <c r="E4389" s="13" t="s">
        <v>8</v>
      </c>
      <c r="F4389" s="12">
        <v>0</v>
      </c>
      <c r="G4389" s="14">
        <v>1.1856959</v>
      </c>
      <c r="H4389" s="13" t="s">
        <v>8</v>
      </c>
      <c r="I4389" s="14">
        <v>0.93974422999999996</v>
      </c>
      <c r="J4389" s="13" t="s">
        <v>8</v>
      </c>
      <c r="K4389" s="12">
        <v>1.0627200999999999</v>
      </c>
      <c r="L4389" s="11">
        <v>2.7361357999999999E-2</v>
      </c>
      <c r="M4389" s="10">
        <v>110.72150000000001</v>
      </c>
      <c r="N4389" s="10">
        <v>127.61082500000001</v>
      </c>
      <c r="O4389" s="10">
        <v>144.99838</v>
      </c>
      <c r="P4389" s="10">
        <v>173.52727999999999</v>
      </c>
      <c r="Q4389" s="2" t="s">
        <v>2052</v>
      </c>
      <c r="R4389" s="1" t="s">
        <v>2055</v>
      </c>
      <c r="S4389" s="13" t="s">
        <v>2054</v>
      </c>
      <c r="T4389" s="13" t="s">
        <v>2053</v>
      </c>
      <c r="U4389" s="13" t="s">
        <v>2052</v>
      </c>
      <c r="V4389" s="18" t="s">
        <v>333</v>
      </c>
      <c r="W4389" s="18">
        <v>24053229</v>
      </c>
      <c r="X4389" s="18">
        <v>24054780</v>
      </c>
      <c r="Y4389" s="18" t="s">
        <v>10</v>
      </c>
      <c r="Z4389" s="18"/>
      <c r="AA4389" s="17"/>
    </row>
    <row r="4390" spans="1:27" x14ac:dyDescent="0.25">
      <c r="A4390" s="16" t="s">
        <v>2051</v>
      </c>
      <c r="B4390" s="15">
        <v>-1.2800216999999999E-2</v>
      </c>
      <c r="C4390" s="13" t="s">
        <v>8</v>
      </c>
      <c r="D4390" s="14">
        <v>1.2800216999999999E-2</v>
      </c>
      <c r="E4390" s="13" t="s">
        <v>8</v>
      </c>
      <c r="F4390" s="12">
        <v>0</v>
      </c>
      <c r="G4390" s="14">
        <v>1.0325074000000001</v>
      </c>
      <c r="H4390" s="13" t="s">
        <v>8</v>
      </c>
      <c r="I4390" s="14">
        <v>1.0929089000000001</v>
      </c>
      <c r="J4390" s="13" t="s">
        <v>8</v>
      </c>
      <c r="K4390" s="12">
        <v>1.0627081</v>
      </c>
      <c r="L4390" s="11">
        <v>9.5133960000000004E-4</v>
      </c>
      <c r="M4390" s="10">
        <v>48.851455999999999</v>
      </c>
      <c r="N4390" s="10">
        <v>47.810485999999997</v>
      </c>
      <c r="O4390" s="10">
        <v>53.013863000000001</v>
      </c>
      <c r="P4390" s="10">
        <v>78.454080000000005</v>
      </c>
      <c r="Q4390" s="2" t="s">
        <v>2047</v>
      </c>
      <c r="R4390" s="1" t="s">
        <v>2050</v>
      </c>
      <c r="S4390" s="13" t="s">
        <v>2049</v>
      </c>
      <c r="T4390" s="13" t="s">
        <v>2048</v>
      </c>
      <c r="U4390" s="13" t="s">
        <v>2047</v>
      </c>
      <c r="V4390" s="18" t="s">
        <v>19</v>
      </c>
      <c r="W4390" s="18">
        <v>12852011</v>
      </c>
      <c r="X4390" s="18">
        <v>12852961</v>
      </c>
      <c r="Y4390" s="18" t="s">
        <v>10</v>
      </c>
      <c r="Z4390" s="18"/>
      <c r="AA4390" s="17"/>
    </row>
    <row r="4391" spans="1:27" x14ac:dyDescent="0.25">
      <c r="A4391" s="16" t="s">
        <v>2046</v>
      </c>
      <c r="B4391" s="15">
        <v>-1.7518044E-2</v>
      </c>
      <c r="C4391" s="13" t="s">
        <v>8</v>
      </c>
      <c r="D4391" s="14">
        <v>1.7518044E-2</v>
      </c>
      <c r="E4391" s="13" t="s">
        <v>8</v>
      </c>
      <c r="F4391" s="12">
        <v>0</v>
      </c>
      <c r="G4391" s="14">
        <v>1.0336003</v>
      </c>
      <c r="H4391" s="13" t="s">
        <v>8</v>
      </c>
      <c r="I4391" s="14">
        <v>1.0916634000000001</v>
      </c>
      <c r="J4391" s="13" t="s">
        <v>8</v>
      </c>
      <c r="K4391" s="12">
        <v>1.0626317999999999</v>
      </c>
      <c r="L4391" s="11">
        <v>1.0166238E-3</v>
      </c>
      <c r="M4391" s="10">
        <v>164.90790000000001</v>
      </c>
      <c r="N4391" s="10">
        <v>162.45291</v>
      </c>
      <c r="O4391" s="10">
        <v>179.68118000000001</v>
      </c>
      <c r="P4391" s="10">
        <v>265.47568000000001</v>
      </c>
      <c r="Q4391" s="2" t="s">
        <v>2042</v>
      </c>
      <c r="R4391" s="1" t="s">
        <v>2045</v>
      </c>
      <c r="S4391" s="13" t="s">
        <v>2044</v>
      </c>
      <c r="T4391" s="13" t="s">
        <v>2043</v>
      </c>
      <c r="U4391" s="13" t="s">
        <v>2042</v>
      </c>
      <c r="V4391" s="18" t="s">
        <v>32</v>
      </c>
      <c r="W4391" s="18">
        <v>7031137</v>
      </c>
      <c r="X4391" s="18">
        <v>7033453</v>
      </c>
      <c r="Y4391" s="18" t="s">
        <v>2</v>
      </c>
      <c r="Z4391" s="18" t="s">
        <v>700</v>
      </c>
      <c r="AA4391" s="17" t="s">
        <v>699</v>
      </c>
    </row>
    <row r="4392" spans="1:27" x14ac:dyDescent="0.25">
      <c r="A4392" s="16" t="s">
        <v>2041</v>
      </c>
      <c r="B4392" s="15">
        <v>1.9742488999999998E-2</v>
      </c>
      <c r="C4392" s="13" t="s">
        <v>8</v>
      </c>
      <c r="D4392" s="14">
        <v>-1.9742966000000001E-2</v>
      </c>
      <c r="E4392" s="13" t="s">
        <v>8</v>
      </c>
      <c r="F4392" s="12">
        <v>-2.3841858000000002E-7</v>
      </c>
      <c r="G4392" s="14">
        <v>1.1846194000000001</v>
      </c>
      <c r="H4392" s="13" t="s">
        <v>8</v>
      </c>
      <c r="I4392" s="14">
        <v>0.9405966</v>
      </c>
      <c r="J4392" s="13" t="s">
        <v>8</v>
      </c>
      <c r="K4392" s="12">
        <v>1.062608</v>
      </c>
      <c r="L4392" s="11">
        <v>1.3260902999999999E-2</v>
      </c>
      <c r="M4392" s="10">
        <v>89.675349999999995</v>
      </c>
      <c r="N4392" s="10">
        <v>83.893035999999995</v>
      </c>
      <c r="O4392" s="10">
        <v>105.7253</v>
      </c>
      <c r="P4392" s="10">
        <v>126.69637</v>
      </c>
      <c r="Q4392" s="2" t="s">
        <v>2037</v>
      </c>
      <c r="R4392" s="1" t="s">
        <v>2040</v>
      </c>
      <c r="S4392" s="13" t="s">
        <v>2039</v>
      </c>
      <c r="T4392" s="13" t="s">
        <v>2038</v>
      </c>
      <c r="U4392" s="13" t="s">
        <v>2037</v>
      </c>
      <c r="V4392" s="18" t="s">
        <v>32</v>
      </c>
      <c r="W4392" s="18">
        <v>29542123</v>
      </c>
      <c r="X4392" s="18">
        <v>29544700</v>
      </c>
      <c r="Y4392" s="18" t="s">
        <v>2</v>
      </c>
      <c r="Z4392" s="18"/>
      <c r="AA4392" s="17"/>
    </row>
    <row r="4393" spans="1:27" x14ac:dyDescent="0.25">
      <c r="A4393" s="16" t="s">
        <v>2036</v>
      </c>
      <c r="B4393" s="15">
        <v>0.21137570999999999</v>
      </c>
      <c r="C4393" s="13" t="s">
        <v>8</v>
      </c>
      <c r="D4393" s="14">
        <v>-0.21137523999999999</v>
      </c>
      <c r="E4393" s="13" t="s">
        <v>8</v>
      </c>
      <c r="F4393" s="12">
        <v>2.3841858000000002E-7</v>
      </c>
      <c r="G4393" s="14">
        <v>0.96793649999999998</v>
      </c>
      <c r="H4393" s="13" t="s">
        <v>8</v>
      </c>
      <c r="I4393" s="14">
        <v>1.1572666</v>
      </c>
      <c r="J4393" s="13" t="s">
        <v>8</v>
      </c>
      <c r="K4393" s="12">
        <v>1.0626016</v>
      </c>
      <c r="L4393" s="11">
        <v>4.4369052999999999E-2</v>
      </c>
      <c r="M4393" s="10">
        <v>40.567787000000003</v>
      </c>
      <c r="N4393" s="10">
        <v>29.097773</v>
      </c>
      <c r="O4393" s="10">
        <v>36.038919999999997</v>
      </c>
      <c r="P4393" s="10">
        <v>58.318893000000003</v>
      </c>
      <c r="Q4393" s="2" t="s">
        <v>2032</v>
      </c>
      <c r="R4393" s="1" t="s">
        <v>2035</v>
      </c>
      <c r="S4393" s="13" t="s">
        <v>2034</v>
      </c>
      <c r="T4393" s="13" t="s">
        <v>2033</v>
      </c>
      <c r="U4393" s="13" t="s">
        <v>2032</v>
      </c>
      <c r="V4393" s="18" t="s">
        <v>239</v>
      </c>
      <c r="W4393" s="18">
        <v>27474830</v>
      </c>
      <c r="X4393" s="18">
        <v>27479841</v>
      </c>
      <c r="Y4393" s="18" t="s">
        <v>2</v>
      </c>
      <c r="Z4393" s="18"/>
      <c r="AA4393" s="17"/>
    </row>
    <row r="4394" spans="1:27" x14ac:dyDescent="0.25">
      <c r="A4394" s="16" t="s">
        <v>2031</v>
      </c>
      <c r="B4394" s="15">
        <v>0.1682787</v>
      </c>
      <c r="C4394" s="13" t="s">
        <v>8</v>
      </c>
      <c r="D4394" s="14">
        <v>-0.1682787</v>
      </c>
      <c r="E4394" s="13" t="s">
        <v>8</v>
      </c>
      <c r="F4394" s="12">
        <v>0</v>
      </c>
      <c r="G4394" s="14">
        <v>1.3229846999999999</v>
      </c>
      <c r="H4394" s="13" t="s">
        <v>8</v>
      </c>
      <c r="I4394" s="14">
        <v>0.80145025000000003</v>
      </c>
      <c r="J4394" s="13" t="s">
        <v>8</v>
      </c>
      <c r="K4394" s="12">
        <v>1.0622175</v>
      </c>
      <c r="L4394" s="11">
        <v>7.5787543999999998E-2</v>
      </c>
      <c r="M4394" s="10">
        <v>36.54336</v>
      </c>
      <c r="N4394" s="10">
        <v>27.824909999999999</v>
      </c>
      <c r="O4394" s="10">
        <v>42.781162000000002</v>
      </c>
      <c r="P4394" s="10">
        <v>42.295924999999997</v>
      </c>
      <c r="Q4394" s="2" t="s">
        <v>2027</v>
      </c>
      <c r="R4394" s="1" t="s">
        <v>2030</v>
      </c>
      <c r="S4394" s="13" t="s">
        <v>2029</v>
      </c>
      <c r="T4394" s="13" t="s">
        <v>2028</v>
      </c>
      <c r="U4394" s="13" t="s">
        <v>2027</v>
      </c>
      <c r="V4394" s="18" t="s">
        <v>11</v>
      </c>
      <c r="W4394" s="18">
        <v>4081140</v>
      </c>
      <c r="X4394" s="18">
        <v>4082680</v>
      </c>
      <c r="Y4394" s="18" t="s">
        <v>10</v>
      </c>
      <c r="Z4394" s="18" t="s">
        <v>2026</v>
      </c>
      <c r="AA4394" s="17" t="s">
        <v>2025</v>
      </c>
    </row>
    <row r="4395" spans="1:27" x14ac:dyDescent="0.25">
      <c r="A4395" s="16" t="s">
        <v>2024</v>
      </c>
      <c r="B4395" s="15">
        <v>-5.7845354000000002E-2</v>
      </c>
      <c r="C4395" s="13" t="s">
        <v>8</v>
      </c>
      <c r="D4395" s="14">
        <v>5.7845354000000002E-2</v>
      </c>
      <c r="E4395" s="13" t="s">
        <v>8</v>
      </c>
      <c r="F4395" s="12">
        <v>0</v>
      </c>
      <c r="G4395" s="14">
        <v>1.0884993000000001</v>
      </c>
      <c r="H4395" s="13" t="s">
        <v>8</v>
      </c>
      <c r="I4395" s="14">
        <v>1.0355084000000001</v>
      </c>
      <c r="J4395" s="13" t="s">
        <v>8</v>
      </c>
      <c r="K4395" s="12">
        <v>1.0620038999999999</v>
      </c>
      <c r="L4395" s="11">
        <v>3.5699977999999999E-3</v>
      </c>
      <c r="M4395" s="10">
        <v>107.82998000000001</v>
      </c>
      <c r="N4395" s="10">
        <v>112.33240000000001</v>
      </c>
      <c r="O4395" s="10">
        <v>125.506615</v>
      </c>
      <c r="P4395" s="10">
        <v>171.69522000000001</v>
      </c>
      <c r="Q4395" s="2" t="s">
        <v>2020</v>
      </c>
      <c r="R4395" s="1" t="s">
        <v>2023</v>
      </c>
      <c r="S4395" s="13" t="s">
        <v>2022</v>
      </c>
      <c r="T4395" s="13" t="s">
        <v>2021</v>
      </c>
      <c r="U4395" s="13" t="s">
        <v>2020</v>
      </c>
      <c r="V4395" s="18"/>
      <c r="W4395" s="18"/>
      <c r="X4395" s="18"/>
      <c r="Y4395" s="18"/>
      <c r="Z4395" s="18"/>
      <c r="AA4395" s="17"/>
    </row>
    <row r="4396" spans="1:27" x14ac:dyDescent="0.25">
      <c r="A4396" s="16" t="s">
        <v>2019</v>
      </c>
      <c r="B4396" s="15">
        <v>-4.2306900000000001E-2</v>
      </c>
      <c r="C4396" s="13" t="s">
        <v>8</v>
      </c>
      <c r="D4396" s="14">
        <v>4.2306900000000001E-2</v>
      </c>
      <c r="E4396" s="13" t="s">
        <v>8</v>
      </c>
      <c r="F4396" s="12">
        <v>0</v>
      </c>
      <c r="G4396" s="14">
        <v>1.0755854</v>
      </c>
      <c r="H4396" s="13" t="s">
        <v>8</v>
      </c>
      <c r="I4396" s="14">
        <v>1.0480746999999999</v>
      </c>
      <c r="J4396" s="13" t="s">
        <v>8</v>
      </c>
      <c r="K4396" s="12">
        <v>1.0618300000000001</v>
      </c>
      <c r="L4396" s="11">
        <v>1.7507022000000001E-3</v>
      </c>
      <c r="M4396" s="10">
        <v>294.57589999999999</v>
      </c>
      <c r="N4396" s="10">
        <v>300.33618000000001</v>
      </c>
      <c r="O4396" s="10">
        <v>336.17025999999998</v>
      </c>
      <c r="P4396" s="10">
        <v>468.08120000000002</v>
      </c>
      <c r="Q4396" s="2" t="s">
        <v>561</v>
      </c>
      <c r="R4396" s="1" t="s">
        <v>564</v>
      </c>
      <c r="S4396" s="13" t="s">
        <v>563</v>
      </c>
      <c r="T4396" s="13" t="s">
        <v>562</v>
      </c>
      <c r="U4396" s="13" t="s">
        <v>561</v>
      </c>
      <c r="V4396" s="18" t="s">
        <v>19</v>
      </c>
      <c r="W4396" s="18">
        <v>34015499</v>
      </c>
      <c r="X4396" s="18">
        <v>34017287</v>
      </c>
      <c r="Y4396" s="18" t="s">
        <v>2</v>
      </c>
      <c r="Z4396" s="18"/>
      <c r="AA4396" s="17"/>
    </row>
    <row r="4397" spans="1:27" x14ac:dyDescent="0.25">
      <c r="A4397" s="16" t="s">
        <v>2018</v>
      </c>
      <c r="B4397" s="15">
        <v>5.0323248000000001E-2</v>
      </c>
      <c r="C4397" s="13" t="s">
        <v>8</v>
      </c>
      <c r="D4397" s="14">
        <v>-5.0323248000000001E-2</v>
      </c>
      <c r="E4397" s="13" t="s">
        <v>8</v>
      </c>
      <c r="F4397" s="12">
        <v>0</v>
      </c>
      <c r="G4397" s="14">
        <v>1.1684654000000001</v>
      </c>
      <c r="H4397" s="13" t="s">
        <v>8</v>
      </c>
      <c r="I4397" s="14">
        <v>0.95511509999999999</v>
      </c>
      <c r="J4397" s="13" t="s">
        <v>8</v>
      </c>
      <c r="K4397" s="12">
        <v>1.0617901999999999</v>
      </c>
      <c r="L4397" s="11">
        <v>1.2116116E-2</v>
      </c>
      <c r="M4397" s="10">
        <v>155.00456</v>
      </c>
      <c r="N4397" s="10">
        <v>138.99078</v>
      </c>
      <c r="O4397" s="10">
        <v>176.92197999999999</v>
      </c>
      <c r="P4397" s="10">
        <v>216.57104000000001</v>
      </c>
      <c r="Q4397" s="2" t="s">
        <v>2014</v>
      </c>
      <c r="R4397" s="1" t="s">
        <v>2017</v>
      </c>
      <c r="S4397" s="13" t="s">
        <v>2016</v>
      </c>
      <c r="T4397" s="13" t="s">
        <v>2015</v>
      </c>
      <c r="U4397" s="13" t="s">
        <v>2014</v>
      </c>
      <c r="V4397" s="18" t="s">
        <v>239</v>
      </c>
      <c r="W4397" s="18">
        <v>10805327</v>
      </c>
      <c r="X4397" s="18">
        <v>10807392</v>
      </c>
      <c r="Y4397" s="18" t="s">
        <v>2</v>
      </c>
      <c r="Z4397" s="18" t="s">
        <v>2013</v>
      </c>
      <c r="AA4397" s="17" t="s">
        <v>2012</v>
      </c>
    </row>
    <row r="4398" spans="1:27" x14ac:dyDescent="0.25">
      <c r="A4398" s="16" t="s">
        <v>2011</v>
      </c>
      <c r="B4398" s="15">
        <v>-8.807516E-2</v>
      </c>
      <c r="C4398" s="13" t="s">
        <v>8</v>
      </c>
      <c r="D4398" s="14">
        <v>8.8075639999999997E-2</v>
      </c>
      <c r="E4398" s="13" t="s">
        <v>8</v>
      </c>
      <c r="F4398" s="12">
        <v>2.3841858000000002E-7</v>
      </c>
      <c r="G4398" s="14">
        <v>0.89089629999999997</v>
      </c>
      <c r="H4398" s="13" t="s">
        <v>8</v>
      </c>
      <c r="I4398" s="14">
        <v>1.2323856</v>
      </c>
      <c r="J4398" s="13" t="s">
        <v>8</v>
      </c>
      <c r="K4398" s="12">
        <v>1.0616410000000001</v>
      </c>
      <c r="L4398" s="11">
        <v>3.1223497999999999E-2</v>
      </c>
      <c r="M4398" s="10">
        <v>52.985832000000002</v>
      </c>
      <c r="N4398" s="10">
        <v>57.560634999999998</v>
      </c>
      <c r="O4398" s="10">
        <v>54.916460000000001</v>
      </c>
      <c r="P4398" s="10">
        <v>98.751679999999993</v>
      </c>
      <c r="Q4398" s="2" t="s">
        <v>2007</v>
      </c>
      <c r="R4398" s="1" t="s">
        <v>2010</v>
      </c>
      <c r="S4398" s="13" t="s">
        <v>2009</v>
      </c>
      <c r="T4398" s="13" t="s">
        <v>2008</v>
      </c>
      <c r="U4398" s="13" t="s">
        <v>2007</v>
      </c>
      <c r="V4398" s="18" t="s">
        <v>3</v>
      </c>
      <c r="W4398" s="18">
        <v>228236</v>
      </c>
      <c r="X4398" s="18">
        <v>232374</v>
      </c>
      <c r="Y4398" s="18" t="s">
        <v>10</v>
      </c>
      <c r="Z4398" s="18"/>
      <c r="AA4398" s="17" t="s">
        <v>2006</v>
      </c>
    </row>
    <row r="4399" spans="1:27" x14ac:dyDescent="0.25">
      <c r="A4399" s="16" t="s">
        <v>2005</v>
      </c>
      <c r="B4399" s="15">
        <v>-0.36023519999999998</v>
      </c>
      <c r="C4399" s="13" t="s">
        <v>8</v>
      </c>
      <c r="D4399" s="14">
        <v>0.36023519999999998</v>
      </c>
      <c r="E4399" s="13" t="s">
        <v>8</v>
      </c>
      <c r="F4399" s="12">
        <v>0</v>
      </c>
      <c r="G4399" s="14">
        <v>0.80848025999999995</v>
      </c>
      <c r="H4399" s="13" t="s">
        <v>8</v>
      </c>
      <c r="I4399" s="14">
        <v>1.3146690999999999</v>
      </c>
      <c r="J4399" s="13" t="s">
        <v>8</v>
      </c>
      <c r="K4399" s="12">
        <v>1.0615747</v>
      </c>
      <c r="L4399" s="11">
        <v>0.13741370999999999</v>
      </c>
      <c r="M4399" s="10">
        <v>25.463884</v>
      </c>
      <c r="N4399" s="10">
        <v>40.341030000000003</v>
      </c>
      <c r="O4399" s="10">
        <v>30.101355000000002</v>
      </c>
      <c r="P4399" s="10">
        <v>60.674683000000002</v>
      </c>
      <c r="Q4399" s="2" t="s">
        <v>2001</v>
      </c>
      <c r="R4399" s="1" t="s">
        <v>2004</v>
      </c>
      <c r="S4399" s="13" t="s">
        <v>2003</v>
      </c>
      <c r="T4399" s="13" t="s">
        <v>2002</v>
      </c>
      <c r="U4399" s="13" t="s">
        <v>2001</v>
      </c>
      <c r="V4399" s="18" t="s">
        <v>87</v>
      </c>
      <c r="W4399" s="18">
        <v>28946947</v>
      </c>
      <c r="X4399" s="18">
        <v>28950600</v>
      </c>
      <c r="Y4399" s="18" t="s">
        <v>2</v>
      </c>
      <c r="Z4399" s="18"/>
      <c r="AA4399" s="17" t="s">
        <v>2000</v>
      </c>
    </row>
    <row r="4400" spans="1:27" x14ac:dyDescent="0.25">
      <c r="A4400" s="16" t="s">
        <v>1999</v>
      </c>
      <c r="B4400" s="15">
        <v>0.10271835</v>
      </c>
      <c r="C4400" s="13" t="s">
        <v>8</v>
      </c>
      <c r="D4400" s="14">
        <v>-0.10271835</v>
      </c>
      <c r="E4400" s="13" t="s">
        <v>8</v>
      </c>
      <c r="F4400" s="12">
        <v>0</v>
      </c>
      <c r="G4400" s="14">
        <v>1.2879419000000001</v>
      </c>
      <c r="H4400" s="13" t="s">
        <v>8</v>
      </c>
      <c r="I4400" s="14">
        <v>0.83489990000000003</v>
      </c>
      <c r="J4400" s="13" t="s">
        <v>8</v>
      </c>
      <c r="K4400" s="12">
        <v>1.0614208999999999</v>
      </c>
      <c r="L4400" s="11">
        <v>5.0765369999999997E-2</v>
      </c>
      <c r="M4400" s="10">
        <v>268.23509999999999</v>
      </c>
      <c r="N4400" s="10">
        <v>223.67225999999999</v>
      </c>
      <c r="O4400" s="10">
        <v>320.73505</v>
      </c>
      <c r="P4400" s="10">
        <v>332.51452999999998</v>
      </c>
      <c r="Q4400" s="2" t="s">
        <v>1995</v>
      </c>
      <c r="R4400" s="1" t="s">
        <v>1998</v>
      </c>
      <c r="S4400" s="13" t="s">
        <v>1997</v>
      </c>
      <c r="T4400" s="13" t="s">
        <v>1996</v>
      </c>
      <c r="U4400" s="13" t="s">
        <v>1995</v>
      </c>
      <c r="V4400" s="18" t="s">
        <v>198</v>
      </c>
      <c r="W4400" s="18">
        <v>16262216</v>
      </c>
      <c r="X4400" s="18">
        <v>16262997</v>
      </c>
      <c r="Y4400" s="18" t="s">
        <v>10</v>
      </c>
      <c r="Z4400" s="18" t="s">
        <v>246</v>
      </c>
      <c r="AA4400" s="17" t="s">
        <v>1994</v>
      </c>
    </row>
    <row r="4401" spans="1:27" x14ac:dyDescent="0.25">
      <c r="A4401" s="16" t="s">
        <v>1993</v>
      </c>
      <c r="B4401" s="15">
        <v>0.68327665000000004</v>
      </c>
      <c r="C4401" s="13" t="s">
        <v>8</v>
      </c>
      <c r="D4401" s="14">
        <v>-0.68327665000000004</v>
      </c>
      <c r="E4401" s="13" t="s">
        <v>8</v>
      </c>
      <c r="F4401" s="12">
        <v>0</v>
      </c>
      <c r="G4401" s="14">
        <v>1.1457938999999999</v>
      </c>
      <c r="H4401" s="13" t="s">
        <v>8</v>
      </c>
      <c r="I4401" s="14">
        <v>0.97667599999999999</v>
      </c>
      <c r="J4401" s="13" t="s">
        <v>8</v>
      </c>
      <c r="K4401" s="12">
        <v>1.0612349999999999</v>
      </c>
      <c r="L4401" s="11">
        <v>0.26314746999999999</v>
      </c>
      <c r="M4401" s="10">
        <v>93.799940000000007</v>
      </c>
      <c r="N4401" s="10">
        <v>34.975839999999998</v>
      </c>
      <c r="O4401" s="10">
        <v>67.963714999999993</v>
      </c>
      <c r="P4401" s="10">
        <v>85.784930000000003</v>
      </c>
      <c r="Q4401" s="2" t="s">
        <v>1989</v>
      </c>
      <c r="R4401" s="1" t="s">
        <v>1992</v>
      </c>
      <c r="S4401" s="13" t="s">
        <v>1991</v>
      </c>
      <c r="T4401" s="13" t="s">
        <v>1990</v>
      </c>
      <c r="U4401" s="13" t="s">
        <v>1989</v>
      </c>
      <c r="V4401" s="18" t="s">
        <v>11</v>
      </c>
      <c r="W4401" s="18">
        <v>9225213</v>
      </c>
      <c r="X4401" s="18">
        <v>9237025</v>
      </c>
      <c r="Y4401" s="18" t="s">
        <v>10</v>
      </c>
      <c r="Z4401" s="18" t="s">
        <v>1988</v>
      </c>
      <c r="AA4401" s="17" t="s">
        <v>1987</v>
      </c>
    </row>
    <row r="4402" spans="1:27" x14ac:dyDescent="0.25">
      <c r="A4402" s="16" t="s">
        <v>1986</v>
      </c>
      <c r="B4402" s="15">
        <v>-8.0666064999999995E-2</v>
      </c>
      <c r="C4402" s="13" t="s">
        <v>8</v>
      </c>
      <c r="D4402" s="14">
        <v>8.0665589999999995E-2</v>
      </c>
      <c r="E4402" s="13" t="s">
        <v>8</v>
      </c>
      <c r="F4402" s="12">
        <v>-2.3841858000000002E-7</v>
      </c>
      <c r="G4402" s="14">
        <v>1.0202951</v>
      </c>
      <c r="H4402" s="13" t="s">
        <v>8</v>
      </c>
      <c r="I4402" s="14">
        <v>1.1013683999999999</v>
      </c>
      <c r="J4402" s="13" t="s">
        <v>8</v>
      </c>
      <c r="K4402" s="12">
        <v>1.0608318000000001</v>
      </c>
      <c r="L4402" s="11">
        <v>7.1645333000000004E-3</v>
      </c>
      <c r="M4402" s="10">
        <v>63.039000000000001</v>
      </c>
      <c r="N4402" s="10">
        <v>67.781959999999998</v>
      </c>
      <c r="O4402" s="10">
        <v>71.100830000000002</v>
      </c>
      <c r="P4402" s="10">
        <v>106.73911</v>
      </c>
      <c r="Q4402" s="2" t="s">
        <v>1982</v>
      </c>
      <c r="R4402" s="1" t="s">
        <v>1985</v>
      </c>
      <c r="S4402" s="13" t="s">
        <v>1984</v>
      </c>
      <c r="T4402" s="13" t="s">
        <v>1983</v>
      </c>
      <c r="U4402" s="13" t="s">
        <v>1982</v>
      </c>
      <c r="V4402" s="18" t="s">
        <v>19</v>
      </c>
      <c r="W4402" s="18">
        <v>29199147</v>
      </c>
      <c r="X4402" s="18">
        <v>29204307</v>
      </c>
      <c r="Y4402" s="18" t="s">
        <v>10</v>
      </c>
      <c r="Z4402" s="18" t="s">
        <v>39</v>
      </c>
      <c r="AA4402" s="17" t="s">
        <v>1981</v>
      </c>
    </row>
    <row r="4403" spans="1:27" x14ac:dyDescent="0.25">
      <c r="A4403" s="16" t="s">
        <v>1980</v>
      </c>
      <c r="B4403" s="15">
        <v>-4.532075E-2</v>
      </c>
      <c r="C4403" s="13" t="s">
        <v>8</v>
      </c>
      <c r="D4403" s="14">
        <v>4.532075E-2</v>
      </c>
      <c r="E4403" s="13" t="s">
        <v>8</v>
      </c>
      <c r="F4403" s="12">
        <v>0</v>
      </c>
      <c r="G4403" s="14">
        <v>0.93567440000000002</v>
      </c>
      <c r="H4403" s="13" t="s">
        <v>8</v>
      </c>
      <c r="I4403" s="14">
        <v>1.185745</v>
      </c>
      <c r="J4403" s="13" t="s">
        <v>8</v>
      </c>
      <c r="K4403" s="12">
        <v>1.0607097000000001</v>
      </c>
      <c r="L4403" s="11">
        <v>1.5359743E-2</v>
      </c>
      <c r="M4403" s="10">
        <v>101.01921</v>
      </c>
      <c r="N4403" s="10">
        <v>103.42581</v>
      </c>
      <c r="O4403" s="10">
        <v>104.846985</v>
      </c>
      <c r="P4403" s="10">
        <v>176.96123</v>
      </c>
      <c r="Q4403" s="2" t="s">
        <v>1976</v>
      </c>
      <c r="R4403" s="1" t="s">
        <v>1979</v>
      </c>
      <c r="S4403" s="13" t="s">
        <v>1978</v>
      </c>
      <c r="T4403" s="13" t="s">
        <v>1977</v>
      </c>
      <c r="U4403" s="13" t="s">
        <v>1976</v>
      </c>
      <c r="V4403" s="18" t="s">
        <v>11</v>
      </c>
      <c r="W4403" s="18">
        <v>32233186</v>
      </c>
      <c r="X4403" s="18">
        <v>32238980</v>
      </c>
      <c r="Y4403" s="18" t="s">
        <v>2</v>
      </c>
      <c r="Z4403" s="18" t="s">
        <v>1975</v>
      </c>
      <c r="AA4403" s="17" t="s">
        <v>1974</v>
      </c>
    </row>
    <row r="4404" spans="1:27" x14ac:dyDescent="0.25">
      <c r="A4404" s="16" t="s">
        <v>1973</v>
      </c>
      <c r="B4404" s="15">
        <v>5.5984020000000002E-2</v>
      </c>
      <c r="C4404" s="13" t="s">
        <v>8</v>
      </c>
      <c r="D4404" s="14">
        <v>-5.5984020000000002E-2</v>
      </c>
      <c r="E4404" s="13" t="s">
        <v>8</v>
      </c>
      <c r="F4404" s="12">
        <v>0</v>
      </c>
      <c r="G4404" s="14">
        <v>0.96301890000000001</v>
      </c>
      <c r="H4404" s="13" t="s">
        <v>8</v>
      </c>
      <c r="I4404" s="14">
        <v>1.1580938999999999</v>
      </c>
      <c r="J4404" s="13" t="s">
        <v>8</v>
      </c>
      <c r="K4404" s="12">
        <v>1.0605564000000001</v>
      </c>
      <c r="L4404" s="11">
        <v>1.1058493000000001E-2</v>
      </c>
      <c r="M4404" s="10">
        <v>4296.5272999999997</v>
      </c>
      <c r="N4404" s="10">
        <v>3822.5308</v>
      </c>
      <c r="O4404" s="10">
        <v>4236.4809999999998</v>
      </c>
      <c r="P4404" s="10">
        <v>6882.9110000000001</v>
      </c>
      <c r="Q4404" s="2" t="s">
        <v>1969</v>
      </c>
      <c r="R4404" s="1" t="s">
        <v>1972</v>
      </c>
      <c r="S4404" s="13" t="s">
        <v>1971</v>
      </c>
      <c r="T4404" s="13" t="s">
        <v>1970</v>
      </c>
      <c r="U4404" s="13" t="s">
        <v>1969</v>
      </c>
      <c r="V4404" s="18" t="s">
        <v>3</v>
      </c>
      <c r="W4404" s="18">
        <v>27916313</v>
      </c>
      <c r="X4404" s="18">
        <v>27922609</v>
      </c>
      <c r="Y4404" s="18" t="s">
        <v>10</v>
      </c>
      <c r="Z4404" s="18" t="s">
        <v>1968</v>
      </c>
      <c r="AA4404" s="17" t="s">
        <v>1967</v>
      </c>
    </row>
    <row r="4405" spans="1:27" x14ac:dyDescent="0.25">
      <c r="A4405" s="16" t="s">
        <v>1966</v>
      </c>
      <c r="B4405" s="15">
        <v>4.4663906000000003E-2</v>
      </c>
      <c r="C4405" s="13" t="s">
        <v>8</v>
      </c>
      <c r="D4405" s="14">
        <v>-4.4663906000000003E-2</v>
      </c>
      <c r="E4405" s="13" t="s">
        <v>8</v>
      </c>
      <c r="F4405" s="12">
        <v>0</v>
      </c>
      <c r="G4405" s="14">
        <v>1.0592741999999999</v>
      </c>
      <c r="H4405" s="13" t="s">
        <v>8</v>
      </c>
      <c r="I4405" s="14">
        <v>1.0612168</v>
      </c>
      <c r="J4405" s="13" t="s">
        <v>8</v>
      </c>
      <c r="K4405" s="12">
        <v>1.0602455</v>
      </c>
      <c r="L4405" s="11">
        <v>1.7707252E-3</v>
      </c>
      <c r="M4405" s="10">
        <v>683.7527</v>
      </c>
      <c r="N4405" s="10">
        <v>617.94213999999999</v>
      </c>
      <c r="O4405" s="10">
        <v>726.39049999999997</v>
      </c>
      <c r="P4405" s="10">
        <v>1032.2819999999999</v>
      </c>
      <c r="Q4405" s="2" t="s">
        <v>1962</v>
      </c>
      <c r="R4405" s="1" t="s">
        <v>1965</v>
      </c>
      <c r="S4405" s="13" t="s">
        <v>1964</v>
      </c>
      <c r="T4405" s="13" t="s">
        <v>1963</v>
      </c>
      <c r="U4405" s="13" t="s">
        <v>1962</v>
      </c>
      <c r="V4405" s="18"/>
      <c r="W4405" s="18"/>
      <c r="X4405" s="18"/>
      <c r="Y4405" s="18"/>
      <c r="Z4405" s="18"/>
      <c r="AA4405" s="17"/>
    </row>
    <row r="4406" spans="1:27" x14ac:dyDescent="0.25">
      <c r="A4406" s="16" t="s">
        <v>1961</v>
      </c>
      <c r="B4406" s="15">
        <v>1.4178753000000001E-2</v>
      </c>
      <c r="C4406" s="13" t="s">
        <v>8</v>
      </c>
      <c r="D4406" s="14">
        <v>-1.4178753000000001E-2</v>
      </c>
      <c r="E4406" s="13" t="s">
        <v>8</v>
      </c>
      <c r="F4406" s="12">
        <v>0</v>
      </c>
      <c r="G4406" s="14">
        <v>1.1585097</v>
      </c>
      <c r="H4406" s="13" t="s">
        <v>8</v>
      </c>
      <c r="I4406" s="14">
        <v>0.96170279999999997</v>
      </c>
      <c r="J4406" s="13" t="s">
        <v>8</v>
      </c>
      <c r="K4406" s="12">
        <v>1.0601062999999999</v>
      </c>
      <c r="L4406" s="11">
        <v>8.6808479999999997E-3</v>
      </c>
      <c r="M4406" s="10">
        <v>763.27764999999999</v>
      </c>
      <c r="N4406" s="10">
        <v>719.59014999999999</v>
      </c>
      <c r="O4406" s="10">
        <v>887.16309999999999</v>
      </c>
      <c r="P4406" s="10">
        <v>1098.5052000000001</v>
      </c>
      <c r="Q4406" s="2" t="s">
        <v>1957</v>
      </c>
      <c r="R4406" s="1" t="s">
        <v>1960</v>
      </c>
      <c r="S4406" s="13" t="s">
        <v>1959</v>
      </c>
      <c r="T4406" s="13" t="s">
        <v>1958</v>
      </c>
      <c r="U4406" s="13" t="s">
        <v>1957</v>
      </c>
      <c r="V4406" s="18" t="s">
        <v>3</v>
      </c>
      <c r="W4406" s="18">
        <v>23491893</v>
      </c>
      <c r="X4406" s="18">
        <v>23494532</v>
      </c>
      <c r="Y4406" s="18" t="s">
        <v>2</v>
      </c>
      <c r="Z4406" s="18" t="s">
        <v>1956</v>
      </c>
      <c r="AA4406" s="17" t="s">
        <v>1955</v>
      </c>
    </row>
    <row r="4407" spans="1:27" x14ac:dyDescent="0.25">
      <c r="A4407" s="16" t="s">
        <v>1954</v>
      </c>
      <c r="B4407" s="15">
        <v>1.5529632999999999E-2</v>
      </c>
      <c r="C4407" s="13" t="s">
        <v>8</v>
      </c>
      <c r="D4407" s="14">
        <v>-1.5529632999999999E-2</v>
      </c>
      <c r="E4407" s="13" t="s">
        <v>8</v>
      </c>
      <c r="F4407" s="12">
        <v>0</v>
      </c>
      <c r="G4407" s="14">
        <v>1.1661824999999999</v>
      </c>
      <c r="H4407" s="13" t="s">
        <v>8</v>
      </c>
      <c r="I4407" s="14">
        <v>0.95274449999999999</v>
      </c>
      <c r="J4407" s="13" t="s">
        <v>8</v>
      </c>
      <c r="K4407" s="12">
        <v>1.0594634999999999</v>
      </c>
      <c r="L4407" s="11">
        <v>1.0202948E-2</v>
      </c>
      <c r="M4407" s="10">
        <v>5769.8154000000004</v>
      </c>
      <c r="N4407" s="10">
        <v>5429.393</v>
      </c>
      <c r="O4407" s="10">
        <v>6735.7494999999999</v>
      </c>
      <c r="P4407" s="10">
        <v>8244.7620000000006</v>
      </c>
      <c r="Q4407" s="2" t="s">
        <v>1950</v>
      </c>
      <c r="R4407" s="1" t="s">
        <v>1953</v>
      </c>
      <c r="S4407" s="13" t="s">
        <v>1952</v>
      </c>
      <c r="T4407" s="13" t="s">
        <v>1951</v>
      </c>
      <c r="U4407" s="13" t="s">
        <v>1950</v>
      </c>
      <c r="V4407" s="18" t="s">
        <v>11</v>
      </c>
      <c r="W4407" s="18">
        <v>7024297</v>
      </c>
      <c r="X4407" s="18">
        <v>7030591</v>
      </c>
      <c r="Y4407" s="18" t="s">
        <v>10</v>
      </c>
      <c r="Z4407" s="18" t="s">
        <v>1949</v>
      </c>
      <c r="AA4407" s="17" t="s">
        <v>1948</v>
      </c>
    </row>
    <row r="4408" spans="1:27" x14ac:dyDescent="0.25">
      <c r="A4408" s="16" t="s">
        <v>1947</v>
      </c>
      <c r="B4408" s="15">
        <v>-5.1393510000000003E-3</v>
      </c>
      <c r="C4408" s="13" t="s">
        <v>8</v>
      </c>
      <c r="D4408" s="14">
        <v>5.1398277000000003E-3</v>
      </c>
      <c r="E4408" s="13" t="s">
        <v>8</v>
      </c>
      <c r="F4408" s="12">
        <v>2.3841858000000002E-7</v>
      </c>
      <c r="G4408" s="14">
        <v>1.1209168</v>
      </c>
      <c r="H4408" s="13" t="s">
        <v>8</v>
      </c>
      <c r="I4408" s="14">
        <v>0.99749136000000005</v>
      </c>
      <c r="J4408" s="13" t="s">
        <v>8</v>
      </c>
      <c r="K4408" s="12">
        <v>1.0592041000000001</v>
      </c>
      <c r="L4408" s="11">
        <v>3.4007337000000002E-3</v>
      </c>
      <c r="M4408" s="10">
        <v>71.17089</v>
      </c>
      <c r="N4408" s="10">
        <v>68.918509999999998</v>
      </c>
      <c r="O4408" s="10">
        <v>81.681190000000001</v>
      </c>
      <c r="P4408" s="10">
        <v>106.41692999999999</v>
      </c>
      <c r="Q4408" s="2" t="s">
        <v>1943</v>
      </c>
      <c r="R4408" s="1" t="s">
        <v>1946</v>
      </c>
      <c r="S4408" s="13" t="s">
        <v>1945</v>
      </c>
      <c r="T4408" s="13" t="s">
        <v>1944</v>
      </c>
      <c r="U4408" s="13" t="s">
        <v>1943</v>
      </c>
      <c r="V4408" s="18" t="s">
        <v>60</v>
      </c>
      <c r="W4408" s="18">
        <v>23692939</v>
      </c>
      <c r="X4408" s="18">
        <v>23695070</v>
      </c>
      <c r="Y4408" s="18" t="s">
        <v>10</v>
      </c>
      <c r="Z4408" s="18" t="s">
        <v>130</v>
      </c>
      <c r="AA4408" s="17" t="s">
        <v>129</v>
      </c>
    </row>
    <row r="4409" spans="1:27" x14ac:dyDescent="0.25">
      <c r="A4409" s="16" t="s">
        <v>1942</v>
      </c>
      <c r="B4409" s="15">
        <v>-6.6329955999999995E-2</v>
      </c>
      <c r="C4409" s="13" t="s">
        <v>8</v>
      </c>
      <c r="D4409" s="14">
        <v>6.6329955999999995E-2</v>
      </c>
      <c r="E4409" s="13" t="s">
        <v>8</v>
      </c>
      <c r="F4409" s="12">
        <v>0</v>
      </c>
      <c r="G4409" s="14">
        <v>1.2803968999999999</v>
      </c>
      <c r="H4409" s="13" t="s">
        <v>8</v>
      </c>
      <c r="I4409" s="14">
        <v>0.83800269999999999</v>
      </c>
      <c r="J4409" s="13" t="s">
        <v>8</v>
      </c>
      <c r="K4409" s="12">
        <v>1.0591998</v>
      </c>
      <c r="L4409" s="11">
        <v>4.4392112999999997E-2</v>
      </c>
      <c r="M4409" s="10">
        <v>25.518260999999999</v>
      </c>
      <c r="N4409" s="10">
        <v>26.898299999999999</v>
      </c>
      <c r="O4409" s="10">
        <v>34.127090000000003</v>
      </c>
      <c r="P4409" s="10">
        <v>35.642547999999998</v>
      </c>
      <c r="Q4409" s="2" t="s">
        <v>1938</v>
      </c>
      <c r="R4409" s="1" t="s">
        <v>1941</v>
      </c>
      <c r="S4409" s="13" t="s">
        <v>1940</v>
      </c>
      <c r="T4409" s="13" t="s">
        <v>1939</v>
      </c>
      <c r="U4409" s="13" t="s">
        <v>1938</v>
      </c>
      <c r="V4409" s="18" t="s">
        <v>87</v>
      </c>
      <c r="W4409" s="18">
        <v>21211987</v>
      </c>
      <c r="X4409" s="18">
        <v>21213846</v>
      </c>
      <c r="Y4409" s="18" t="s">
        <v>10</v>
      </c>
      <c r="Z4409" s="18"/>
      <c r="AA4409" s="17"/>
    </row>
    <row r="4410" spans="1:27" x14ac:dyDescent="0.25">
      <c r="A4410" s="16" t="s">
        <v>1937</v>
      </c>
      <c r="B4410" s="15">
        <v>5.0382137E-2</v>
      </c>
      <c r="C4410" s="13" t="s">
        <v>143</v>
      </c>
      <c r="D4410" s="14">
        <v>-5.0382613999999999E-2</v>
      </c>
      <c r="E4410" s="13" t="s">
        <v>143</v>
      </c>
      <c r="F4410" s="12">
        <v>-2.3841858000000002E-7</v>
      </c>
      <c r="G4410" s="14">
        <v>0.95087003999999997</v>
      </c>
      <c r="H4410" s="13" t="s">
        <v>8</v>
      </c>
      <c r="I4410" s="14">
        <v>1.167273</v>
      </c>
      <c r="J4410" s="13" t="s">
        <v>8</v>
      </c>
      <c r="K4410" s="12">
        <v>1.0590714999999999</v>
      </c>
      <c r="L4410" s="11">
        <v>1.2464114E-2</v>
      </c>
      <c r="M4410" s="10">
        <v>22.856544</v>
      </c>
      <c r="N4410" s="10">
        <v>20.493517000000001</v>
      </c>
      <c r="O4410" s="10">
        <v>22.43507</v>
      </c>
      <c r="P4410" s="10">
        <v>36.992584000000001</v>
      </c>
      <c r="Q4410" s="2" t="s">
        <v>1933</v>
      </c>
      <c r="R4410" s="1" t="s">
        <v>1936</v>
      </c>
      <c r="S4410" s="13" t="s">
        <v>1935</v>
      </c>
      <c r="T4410" s="13" t="s">
        <v>1934</v>
      </c>
      <c r="U4410" s="13" t="s">
        <v>1933</v>
      </c>
      <c r="V4410" s="18" t="s">
        <v>87</v>
      </c>
      <c r="W4410" s="18">
        <v>5688697</v>
      </c>
      <c r="X4410" s="18">
        <v>5690594</v>
      </c>
      <c r="Y4410" s="18" t="s">
        <v>10</v>
      </c>
      <c r="Z4410" s="18" t="s">
        <v>1932</v>
      </c>
      <c r="AA4410" s="17" t="s">
        <v>1931</v>
      </c>
    </row>
    <row r="4411" spans="1:27" x14ac:dyDescent="0.25">
      <c r="A4411" s="16" t="s">
        <v>1930</v>
      </c>
      <c r="B4411" s="15">
        <v>-2.8610230000000001E-5</v>
      </c>
      <c r="C4411" s="13" t="s">
        <v>8</v>
      </c>
      <c r="D4411" s="14">
        <v>2.8610230000000001E-5</v>
      </c>
      <c r="E4411" s="13" t="s">
        <v>8</v>
      </c>
      <c r="F4411" s="12">
        <v>0</v>
      </c>
      <c r="G4411" s="14">
        <v>0.99372150000000004</v>
      </c>
      <c r="H4411" s="13" t="s">
        <v>8</v>
      </c>
      <c r="I4411" s="14">
        <v>1.1241155</v>
      </c>
      <c r="J4411" s="13" t="s">
        <v>8</v>
      </c>
      <c r="K4411" s="12">
        <v>1.0589185000000001</v>
      </c>
      <c r="L4411" s="11">
        <v>3.7693738000000002E-3</v>
      </c>
      <c r="M4411" s="10">
        <v>109.00341</v>
      </c>
      <c r="N4411" s="10">
        <v>104.80849000000001</v>
      </c>
      <c r="O4411" s="10">
        <v>114.13836999999999</v>
      </c>
      <c r="P4411" s="10">
        <v>177.30770000000001</v>
      </c>
      <c r="Q4411" s="2" t="s">
        <v>1926</v>
      </c>
      <c r="R4411" s="1" t="s">
        <v>1929</v>
      </c>
      <c r="S4411" s="13" t="s">
        <v>1928</v>
      </c>
      <c r="T4411" s="13" t="s">
        <v>1927</v>
      </c>
      <c r="U4411" s="13" t="s">
        <v>1926</v>
      </c>
      <c r="V4411" s="18" t="s">
        <v>3</v>
      </c>
      <c r="W4411" s="18">
        <v>3102013</v>
      </c>
      <c r="X4411" s="18">
        <v>3105084</v>
      </c>
      <c r="Y4411" s="18" t="s">
        <v>10</v>
      </c>
      <c r="Z4411" s="18" t="s">
        <v>1925</v>
      </c>
      <c r="AA4411" s="17" t="s">
        <v>1924</v>
      </c>
    </row>
    <row r="4412" spans="1:27" x14ac:dyDescent="0.25">
      <c r="A4412" s="16" t="s">
        <v>1923</v>
      </c>
      <c r="B4412" s="15">
        <v>-1.3586521000000001E-2</v>
      </c>
      <c r="C4412" s="13" t="s">
        <v>8</v>
      </c>
      <c r="D4412" s="14">
        <v>1.3586521000000001E-2</v>
      </c>
      <c r="E4412" s="13" t="s">
        <v>8</v>
      </c>
      <c r="F4412" s="12">
        <v>0</v>
      </c>
      <c r="G4412" s="14">
        <v>1.0987925999999999</v>
      </c>
      <c r="H4412" s="13" t="s">
        <v>8</v>
      </c>
      <c r="I4412" s="14">
        <v>1.018127</v>
      </c>
      <c r="J4412" s="13" t="s">
        <v>8</v>
      </c>
      <c r="K4412" s="12">
        <v>1.0584598000000001</v>
      </c>
      <c r="L4412" s="11">
        <v>1.6128602000000001E-3</v>
      </c>
      <c r="M4412" s="10">
        <v>1137.3598999999999</v>
      </c>
      <c r="N4412" s="10">
        <v>1114.338</v>
      </c>
      <c r="O4412" s="10">
        <v>1293.0054</v>
      </c>
      <c r="P4412" s="10">
        <v>1735.2457999999999</v>
      </c>
      <c r="Q4412" s="2" t="s">
        <v>1919</v>
      </c>
      <c r="R4412" s="1" t="s">
        <v>1922</v>
      </c>
      <c r="S4412" s="13" t="s">
        <v>1921</v>
      </c>
      <c r="T4412" s="13" t="s">
        <v>1920</v>
      </c>
      <c r="U4412" s="13" t="s">
        <v>1919</v>
      </c>
      <c r="V4412" s="18" t="s">
        <v>87</v>
      </c>
      <c r="W4412" s="18">
        <v>30105940</v>
      </c>
      <c r="X4412" s="18">
        <v>30106833</v>
      </c>
      <c r="Y4412" s="18" t="s">
        <v>2</v>
      </c>
      <c r="Z4412" s="18" t="s">
        <v>1918</v>
      </c>
      <c r="AA4412" s="17" t="s">
        <v>1917</v>
      </c>
    </row>
    <row r="4413" spans="1:27" x14ac:dyDescent="0.25">
      <c r="A4413" s="16" t="s">
        <v>1916</v>
      </c>
      <c r="B4413" s="15">
        <v>5.3396224999999999E-2</v>
      </c>
      <c r="C4413" s="13" t="s">
        <v>8</v>
      </c>
      <c r="D4413" s="14">
        <v>-5.3396699999999998E-2</v>
      </c>
      <c r="E4413" s="13" t="s">
        <v>143</v>
      </c>
      <c r="F4413" s="12">
        <v>-2.3841858000000002E-7</v>
      </c>
      <c r="G4413" s="14">
        <v>1.1824646000000001</v>
      </c>
      <c r="H4413" s="13" t="s">
        <v>8</v>
      </c>
      <c r="I4413" s="14">
        <v>0.93395375999999997</v>
      </c>
      <c r="J4413" s="13" t="s">
        <v>8</v>
      </c>
      <c r="K4413" s="12">
        <v>1.0582092000000001</v>
      </c>
      <c r="L4413" s="11">
        <v>1.5944103000000001E-2</v>
      </c>
      <c r="M4413" s="10">
        <v>23.654129000000001</v>
      </c>
      <c r="N4413" s="10">
        <v>21.12021</v>
      </c>
      <c r="O4413" s="10">
        <v>27.204039000000002</v>
      </c>
      <c r="P4413" s="10">
        <v>32.498820000000002</v>
      </c>
      <c r="Q4413" s="2" t="s">
        <v>1912</v>
      </c>
      <c r="R4413" s="1" t="s">
        <v>1915</v>
      </c>
      <c r="S4413" s="13" t="s">
        <v>1914</v>
      </c>
      <c r="T4413" s="13" t="s">
        <v>1913</v>
      </c>
      <c r="U4413" s="13" t="s">
        <v>1912</v>
      </c>
      <c r="V4413" s="18" t="s">
        <v>19</v>
      </c>
      <c r="W4413" s="18">
        <v>24597170</v>
      </c>
      <c r="X4413" s="18">
        <v>24597886</v>
      </c>
      <c r="Y4413" s="18" t="s">
        <v>2</v>
      </c>
      <c r="Z4413" s="18"/>
      <c r="AA4413" s="17"/>
    </row>
    <row r="4414" spans="1:27" x14ac:dyDescent="0.25">
      <c r="A4414" s="16" t="s">
        <v>1911</v>
      </c>
      <c r="B4414" s="15">
        <v>0.11763239</v>
      </c>
      <c r="C4414" s="13" t="s">
        <v>8</v>
      </c>
      <c r="D4414" s="14">
        <v>-0.11763239</v>
      </c>
      <c r="E4414" s="13" t="s">
        <v>8</v>
      </c>
      <c r="F4414" s="12">
        <v>0</v>
      </c>
      <c r="G4414" s="14">
        <v>1.2041158999999999</v>
      </c>
      <c r="H4414" s="13" t="s">
        <v>8</v>
      </c>
      <c r="I4414" s="14">
        <v>0.91214609999999996</v>
      </c>
      <c r="J4414" s="13" t="s">
        <v>8</v>
      </c>
      <c r="K4414" s="12">
        <v>1.0581309999999999</v>
      </c>
      <c r="L4414" s="11">
        <v>2.99881E-2</v>
      </c>
      <c r="M4414" s="10">
        <v>209.75086999999999</v>
      </c>
      <c r="N4414" s="10">
        <v>171.32516000000001</v>
      </c>
      <c r="O4414" s="10">
        <v>234.21294</v>
      </c>
      <c r="P4414" s="10">
        <v>271.49549999999999</v>
      </c>
      <c r="Q4414" s="2" t="s">
        <v>1907</v>
      </c>
      <c r="R4414" s="1" t="s">
        <v>1910</v>
      </c>
      <c r="S4414" s="13" t="s">
        <v>1909</v>
      </c>
      <c r="T4414" s="13" t="s">
        <v>1908</v>
      </c>
      <c r="U4414" s="13" t="s">
        <v>1907</v>
      </c>
      <c r="V4414" s="18"/>
      <c r="W4414" s="18"/>
      <c r="X4414" s="18"/>
      <c r="Y4414" s="18"/>
      <c r="Z4414" s="18"/>
      <c r="AA4414" s="17"/>
    </row>
    <row r="4415" spans="1:27" x14ac:dyDescent="0.25">
      <c r="A4415" s="16" t="s">
        <v>1906</v>
      </c>
      <c r="B4415" s="15">
        <v>4.3117522999999998E-2</v>
      </c>
      <c r="C4415" s="13" t="s">
        <v>8</v>
      </c>
      <c r="D4415" s="14">
        <v>-4.3117522999999998E-2</v>
      </c>
      <c r="E4415" s="13" t="s">
        <v>8</v>
      </c>
      <c r="F4415" s="12">
        <v>0</v>
      </c>
      <c r="G4415" s="14">
        <v>1.0611219999999999</v>
      </c>
      <c r="H4415" s="13" t="s">
        <v>8</v>
      </c>
      <c r="I4415" s="14">
        <v>1.0550280000000001</v>
      </c>
      <c r="J4415" s="13" t="s">
        <v>8</v>
      </c>
      <c r="K4415" s="12">
        <v>1.0580750000000001</v>
      </c>
      <c r="L4415" s="11">
        <v>1.6647637999999999E-3</v>
      </c>
      <c r="M4415" s="10">
        <v>9240.5210000000006</v>
      </c>
      <c r="N4415" s="10">
        <v>8369.0519999999997</v>
      </c>
      <c r="O4415" s="10">
        <v>9839.8690000000006</v>
      </c>
      <c r="P4415" s="10">
        <v>13905.873</v>
      </c>
      <c r="Q4415" s="2" t="s">
        <v>1902</v>
      </c>
      <c r="R4415" s="1" t="s">
        <v>1905</v>
      </c>
      <c r="S4415" s="13" t="s">
        <v>1904</v>
      </c>
      <c r="T4415" s="13" t="s">
        <v>1903</v>
      </c>
      <c r="U4415" s="13" t="s">
        <v>1902</v>
      </c>
      <c r="V4415" s="18" t="s">
        <v>87</v>
      </c>
      <c r="W4415" s="18">
        <v>4678838</v>
      </c>
      <c r="X4415" s="18">
        <v>4680111</v>
      </c>
      <c r="Y4415" s="18" t="s">
        <v>10</v>
      </c>
      <c r="Z4415" s="18" t="s">
        <v>164</v>
      </c>
      <c r="AA4415" s="17" t="s">
        <v>163</v>
      </c>
    </row>
    <row r="4416" spans="1:27" x14ac:dyDescent="0.25">
      <c r="A4416" s="16" t="s">
        <v>1901</v>
      </c>
      <c r="B4416" s="15">
        <v>-7.659531E-2</v>
      </c>
      <c r="C4416" s="13" t="s">
        <v>8</v>
      </c>
      <c r="D4416" s="14">
        <v>7.659531E-2</v>
      </c>
      <c r="E4416" s="13" t="s">
        <v>8</v>
      </c>
      <c r="F4416" s="12">
        <v>0</v>
      </c>
      <c r="G4416" s="14">
        <v>0.97325609999999996</v>
      </c>
      <c r="H4416" s="13" t="s">
        <v>8</v>
      </c>
      <c r="I4416" s="14">
        <v>1.1428651999999999</v>
      </c>
      <c r="J4416" s="13" t="s">
        <v>8</v>
      </c>
      <c r="K4416" s="12">
        <v>1.0580605999999999</v>
      </c>
      <c r="L4416" s="11">
        <v>1.1464583E-2</v>
      </c>
      <c r="M4416" s="10">
        <v>136.74538999999999</v>
      </c>
      <c r="N4416" s="10">
        <v>146.20653999999999</v>
      </c>
      <c r="O4416" s="10">
        <v>148.86493999999999</v>
      </c>
      <c r="P4416" s="10">
        <v>237.62563</v>
      </c>
      <c r="Q4416" s="2" t="s">
        <v>1897</v>
      </c>
      <c r="R4416" s="1" t="s">
        <v>1900</v>
      </c>
      <c r="S4416" s="13" t="s">
        <v>1899</v>
      </c>
      <c r="T4416" s="13" t="s">
        <v>1898</v>
      </c>
      <c r="U4416" s="13" t="s">
        <v>1897</v>
      </c>
      <c r="V4416" s="18" t="s">
        <v>11</v>
      </c>
      <c r="W4416" s="18">
        <v>15328868</v>
      </c>
      <c r="X4416" s="18">
        <v>15332889</v>
      </c>
      <c r="Y4416" s="18" t="s">
        <v>2</v>
      </c>
      <c r="Z4416" s="18"/>
      <c r="AA4416" s="17"/>
    </row>
    <row r="4417" spans="1:27" x14ac:dyDescent="0.25">
      <c r="A4417" s="16" t="s">
        <v>1896</v>
      </c>
      <c r="B4417" s="15">
        <v>0.15756129999999999</v>
      </c>
      <c r="C4417" s="13" t="s">
        <v>8</v>
      </c>
      <c r="D4417" s="14">
        <v>-0.15756129999999999</v>
      </c>
      <c r="E4417" s="13" t="s">
        <v>8</v>
      </c>
      <c r="F4417" s="12">
        <v>0</v>
      </c>
      <c r="G4417" s="14">
        <v>1.0482860000000001</v>
      </c>
      <c r="H4417" s="13" t="s">
        <v>8</v>
      </c>
      <c r="I4417" s="14">
        <v>1.0674805999999999</v>
      </c>
      <c r="J4417" s="13" t="s">
        <v>8</v>
      </c>
      <c r="K4417" s="12">
        <v>1.0578833000000001</v>
      </c>
      <c r="L4417" s="11">
        <v>2.154841E-2</v>
      </c>
      <c r="M4417" s="10">
        <v>107.53699</v>
      </c>
      <c r="N4417" s="10">
        <v>83.106629999999996</v>
      </c>
      <c r="O4417" s="10">
        <v>104.842094</v>
      </c>
      <c r="P4417" s="10">
        <v>150.78469999999999</v>
      </c>
      <c r="Q4417" s="2" t="s">
        <v>1892</v>
      </c>
      <c r="R4417" s="1" t="s">
        <v>1895</v>
      </c>
      <c r="S4417" s="13" t="s">
        <v>1894</v>
      </c>
      <c r="T4417" s="13" t="s">
        <v>1893</v>
      </c>
      <c r="U4417" s="13" t="s">
        <v>1892</v>
      </c>
      <c r="V4417" s="18" t="s">
        <v>3</v>
      </c>
      <c r="W4417" s="18">
        <v>22702058</v>
      </c>
      <c r="X4417" s="18">
        <v>22707548</v>
      </c>
      <c r="Y4417" s="18" t="s">
        <v>10</v>
      </c>
      <c r="Z4417" s="18"/>
      <c r="AA4417" s="17" t="s">
        <v>1891</v>
      </c>
    </row>
    <row r="4418" spans="1:27" x14ac:dyDescent="0.25">
      <c r="A4418" s="16" t="s">
        <v>1890</v>
      </c>
      <c r="B4418" s="15">
        <v>-1.0375976999999999E-3</v>
      </c>
      <c r="C4418" s="13" t="s">
        <v>8</v>
      </c>
      <c r="D4418" s="14">
        <v>1.0375976999999999E-3</v>
      </c>
      <c r="E4418" s="13" t="s">
        <v>8</v>
      </c>
      <c r="F4418" s="12">
        <v>0</v>
      </c>
      <c r="G4418" s="14">
        <v>0.94722843000000001</v>
      </c>
      <c r="H4418" s="13" t="s">
        <v>8</v>
      </c>
      <c r="I4418" s="14">
        <v>1.1679219999999999</v>
      </c>
      <c r="J4418" s="13" t="s">
        <v>8</v>
      </c>
      <c r="K4418" s="12">
        <v>1.0575752</v>
      </c>
      <c r="L4418" s="11">
        <v>1.0713032000000001E-2</v>
      </c>
      <c r="M4418" s="10">
        <v>761.49760000000003</v>
      </c>
      <c r="N4418" s="10">
        <v>733.21680000000003</v>
      </c>
      <c r="O4418" s="10">
        <v>772.62369999999999</v>
      </c>
      <c r="P4418" s="10">
        <v>1277.7529</v>
      </c>
      <c r="Q4418" s="2" t="s">
        <v>1886</v>
      </c>
      <c r="R4418" s="1" t="s">
        <v>1889</v>
      </c>
      <c r="S4418" s="13" t="s">
        <v>1888</v>
      </c>
      <c r="T4418" s="13" t="s">
        <v>1887</v>
      </c>
      <c r="U4418" s="13" t="s">
        <v>1886</v>
      </c>
      <c r="V4418" s="18" t="s">
        <v>165</v>
      </c>
      <c r="W4418" s="18">
        <v>22012573</v>
      </c>
      <c r="X4418" s="18">
        <v>22014287</v>
      </c>
      <c r="Y4418" s="18" t="s">
        <v>2</v>
      </c>
      <c r="Z4418" s="18"/>
      <c r="AA4418" s="17"/>
    </row>
    <row r="4419" spans="1:27" x14ac:dyDescent="0.25">
      <c r="A4419" s="16" t="s">
        <v>1885</v>
      </c>
      <c r="B4419" s="15">
        <v>7.2101116000000007E-2</v>
      </c>
      <c r="C4419" s="13" t="s">
        <v>8</v>
      </c>
      <c r="D4419" s="14">
        <v>-7.2101116000000007E-2</v>
      </c>
      <c r="E4419" s="13" t="s">
        <v>8</v>
      </c>
      <c r="F4419" s="12">
        <v>0</v>
      </c>
      <c r="G4419" s="14">
        <v>0.97144459999999999</v>
      </c>
      <c r="H4419" s="13" t="s">
        <v>8</v>
      </c>
      <c r="I4419" s="14">
        <v>1.1430278</v>
      </c>
      <c r="J4419" s="13" t="s">
        <v>8</v>
      </c>
      <c r="K4419" s="12">
        <v>1.0572362</v>
      </c>
      <c r="L4419" s="11">
        <v>1.1049887E-2</v>
      </c>
      <c r="M4419" s="10">
        <v>1389.6116</v>
      </c>
      <c r="N4419" s="10">
        <v>1208.9918</v>
      </c>
      <c r="O4419" s="10">
        <v>1362.9055000000001</v>
      </c>
      <c r="P4419" s="10">
        <v>2178.5165999999999</v>
      </c>
      <c r="Q4419" s="2" t="s">
        <v>1133</v>
      </c>
      <c r="R4419" s="1" t="s">
        <v>1884</v>
      </c>
      <c r="S4419" s="13" t="s">
        <v>1883</v>
      </c>
      <c r="T4419" s="13" t="s">
        <v>1882</v>
      </c>
      <c r="U4419" s="13" t="s">
        <v>1133</v>
      </c>
      <c r="V4419" s="18" t="s">
        <v>104</v>
      </c>
      <c r="W4419" s="18">
        <v>13035374</v>
      </c>
      <c r="X4419" s="18">
        <v>13046115</v>
      </c>
      <c r="Y4419" s="18" t="s">
        <v>2</v>
      </c>
      <c r="Z4419" s="18" t="s">
        <v>1132</v>
      </c>
      <c r="AA4419" s="17" t="s">
        <v>1131</v>
      </c>
    </row>
    <row r="4420" spans="1:27" x14ac:dyDescent="0.25">
      <c r="A4420" s="16" t="s">
        <v>1881</v>
      </c>
      <c r="B4420" s="15">
        <v>-1.9937514999999999E-2</v>
      </c>
      <c r="C4420" s="13" t="s">
        <v>8</v>
      </c>
      <c r="D4420" s="14">
        <v>1.9937514999999999E-2</v>
      </c>
      <c r="E4420" s="13" t="s">
        <v>8</v>
      </c>
      <c r="F4420" s="12">
        <v>0</v>
      </c>
      <c r="G4420" s="14">
        <v>0.88391112999999999</v>
      </c>
      <c r="H4420" s="13" t="s">
        <v>8</v>
      </c>
      <c r="I4420" s="14">
        <v>1.2303715</v>
      </c>
      <c r="J4420" s="13" t="s">
        <v>8</v>
      </c>
      <c r="K4420" s="12">
        <v>1.0571413000000001</v>
      </c>
      <c r="L4420" s="11">
        <v>2.6145620000000001E-2</v>
      </c>
      <c r="M4420" s="10">
        <v>80.388329999999996</v>
      </c>
      <c r="N4420" s="10">
        <v>79.457650000000001</v>
      </c>
      <c r="O4420" s="10">
        <v>79.09</v>
      </c>
      <c r="P4420" s="10">
        <v>142.71180000000001</v>
      </c>
      <c r="Q4420" s="2" t="s">
        <v>1877</v>
      </c>
      <c r="R4420" s="1" t="s">
        <v>1880</v>
      </c>
      <c r="S4420" s="13" t="s">
        <v>1879</v>
      </c>
      <c r="T4420" s="13" t="s">
        <v>1878</v>
      </c>
      <c r="U4420" s="13" t="s">
        <v>1877</v>
      </c>
      <c r="V4420" s="18" t="s">
        <v>198</v>
      </c>
      <c r="W4420" s="18">
        <v>22082984</v>
      </c>
      <c r="X4420" s="18">
        <v>22084438</v>
      </c>
      <c r="Y4420" s="18" t="s">
        <v>10</v>
      </c>
      <c r="Z4420" s="18"/>
      <c r="AA4420" s="17"/>
    </row>
    <row r="4421" spans="1:27" x14ac:dyDescent="0.25">
      <c r="A4421" s="16" t="s">
        <v>1876</v>
      </c>
      <c r="B4421" s="15">
        <v>-1.4567375E-3</v>
      </c>
      <c r="C4421" s="13" t="s">
        <v>8</v>
      </c>
      <c r="D4421" s="14">
        <v>1.4572144E-3</v>
      </c>
      <c r="E4421" s="13" t="s">
        <v>8</v>
      </c>
      <c r="F4421" s="12">
        <v>2.3841858000000002E-7</v>
      </c>
      <c r="G4421" s="14">
        <v>1.1900568</v>
      </c>
      <c r="H4421" s="13" t="s">
        <v>8</v>
      </c>
      <c r="I4421" s="14">
        <v>0.92400645999999997</v>
      </c>
      <c r="J4421" s="13" t="s">
        <v>8</v>
      </c>
      <c r="K4421" s="12">
        <v>1.0570316</v>
      </c>
      <c r="L4421" s="11">
        <v>1.5472919E-2</v>
      </c>
      <c r="M4421" s="10">
        <v>30.866253</v>
      </c>
      <c r="N4421" s="10">
        <v>29.737210999999999</v>
      </c>
      <c r="O4421" s="10">
        <v>37.068770000000001</v>
      </c>
      <c r="P4421" s="10">
        <v>43.748435999999998</v>
      </c>
      <c r="Q4421" s="2" t="s">
        <v>1872</v>
      </c>
      <c r="R4421" s="1" t="s">
        <v>1875</v>
      </c>
      <c r="S4421" s="13" t="s">
        <v>1874</v>
      </c>
      <c r="T4421" s="13" t="s">
        <v>1873</v>
      </c>
      <c r="U4421" s="13" t="s">
        <v>1872</v>
      </c>
      <c r="V4421" s="18"/>
      <c r="W4421" s="18"/>
      <c r="X4421" s="18"/>
      <c r="Y4421" s="18"/>
      <c r="Z4421" s="18"/>
      <c r="AA4421" s="17"/>
    </row>
    <row r="4422" spans="1:27" x14ac:dyDescent="0.25">
      <c r="A4422" s="16" t="s">
        <v>1871</v>
      </c>
      <c r="B4422" s="15">
        <v>-0.11330247</v>
      </c>
      <c r="C4422" s="13" t="s">
        <v>8</v>
      </c>
      <c r="D4422" s="14">
        <v>0.11330247</v>
      </c>
      <c r="E4422" s="13" t="s">
        <v>8</v>
      </c>
      <c r="F4422" s="12">
        <v>0</v>
      </c>
      <c r="G4422" s="14">
        <v>1.1067283000000001</v>
      </c>
      <c r="H4422" s="13" t="s">
        <v>8</v>
      </c>
      <c r="I4422" s="14">
        <v>1.0070292999999999</v>
      </c>
      <c r="J4422" s="13" t="s">
        <v>8</v>
      </c>
      <c r="K4422" s="12">
        <v>1.0568788</v>
      </c>
      <c r="L4422" s="11">
        <v>1.3441612E-2</v>
      </c>
      <c r="M4422" s="10">
        <v>89.620649999999998</v>
      </c>
      <c r="N4422" s="10">
        <v>100.82358000000001</v>
      </c>
      <c r="O4422" s="10">
        <v>109.77840399999999</v>
      </c>
      <c r="P4422" s="10">
        <v>145.39449999999999</v>
      </c>
      <c r="Q4422" s="2" t="s">
        <v>1867</v>
      </c>
      <c r="R4422" s="1" t="s">
        <v>1870</v>
      </c>
      <c r="S4422" s="13" t="s">
        <v>1869</v>
      </c>
      <c r="T4422" s="13" t="s">
        <v>1868</v>
      </c>
      <c r="U4422" s="13" t="s">
        <v>1867</v>
      </c>
      <c r="V4422" s="18" t="s">
        <v>239</v>
      </c>
      <c r="W4422" s="18">
        <v>5773958</v>
      </c>
      <c r="X4422" s="18">
        <v>5777483</v>
      </c>
      <c r="Y4422" s="18" t="s">
        <v>2</v>
      </c>
      <c r="Z4422" s="18" t="s">
        <v>1866</v>
      </c>
      <c r="AA4422" s="17" t="s">
        <v>1865</v>
      </c>
    </row>
    <row r="4423" spans="1:27" x14ac:dyDescent="0.25">
      <c r="A4423" s="16" t="s">
        <v>1864</v>
      </c>
      <c r="B4423" s="15">
        <v>0.21770524999999999</v>
      </c>
      <c r="C4423" s="13" t="s">
        <v>8</v>
      </c>
      <c r="D4423" s="14">
        <v>-0.21770572999999999</v>
      </c>
      <c r="E4423" s="13" t="s">
        <v>143</v>
      </c>
      <c r="F4423" s="12">
        <v>-2.3841858000000002E-7</v>
      </c>
      <c r="G4423" s="14">
        <v>1.2493935</v>
      </c>
      <c r="H4423" s="13" t="s">
        <v>8</v>
      </c>
      <c r="I4423" s="14">
        <v>0.86435413000000005</v>
      </c>
      <c r="J4423" s="13" t="s">
        <v>8</v>
      </c>
      <c r="K4423" s="12">
        <v>1.0568738</v>
      </c>
      <c r="L4423" s="11">
        <v>6.7992639999999993E-2</v>
      </c>
      <c r="M4423" s="10">
        <v>27.531783999999998</v>
      </c>
      <c r="N4423" s="10">
        <v>19.574998999999998</v>
      </c>
      <c r="O4423" s="10">
        <v>29.596914000000002</v>
      </c>
      <c r="P4423" s="10">
        <v>32.164850000000001</v>
      </c>
      <c r="Q4423" s="2" t="s">
        <v>1860</v>
      </c>
      <c r="R4423" s="1" t="s">
        <v>1863</v>
      </c>
      <c r="S4423" s="13" t="s">
        <v>1862</v>
      </c>
      <c r="T4423" s="13" t="s">
        <v>1861</v>
      </c>
      <c r="U4423" s="13" t="s">
        <v>1860</v>
      </c>
      <c r="V4423" s="18" t="s">
        <v>3</v>
      </c>
      <c r="W4423" s="18">
        <v>22971625</v>
      </c>
      <c r="X4423" s="18">
        <v>22974903</v>
      </c>
      <c r="Y4423" s="18" t="s">
        <v>10</v>
      </c>
      <c r="Z4423" s="18" t="s">
        <v>1859</v>
      </c>
      <c r="AA4423" s="17" t="s">
        <v>1858</v>
      </c>
    </row>
    <row r="4424" spans="1:27" x14ac:dyDescent="0.25">
      <c r="A4424" s="16" t="s">
        <v>1857</v>
      </c>
      <c r="B4424" s="15">
        <v>6.8537235000000002E-2</v>
      </c>
      <c r="C4424" s="13" t="s">
        <v>8</v>
      </c>
      <c r="D4424" s="14">
        <v>-6.8537235000000002E-2</v>
      </c>
      <c r="E4424" s="13" t="s">
        <v>8</v>
      </c>
      <c r="F4424" s="12">
        <v>0</v>
      </c>
      <c r="G4424" s="14">
        <v>1.2051453999999999</v>
      </c>
      <c r="H4424" s="13" t="s">
        <v>8</v>
      </c>
      <c r="I4424" s="14">
        <v>0.90836954000000003</v>
      </c>
      <c r="J4424" s="13" t="s">
        <v>8</v>
      </c>
      <c r="K4424" s="12">
        <v>1.0567575</v>
      </c>
      <c r="L4424" s="11">
        <v>2.3097927000000001E-2</v>
      </c>
      <c r="M4424" s="10">
        <v>429.13986</v>
      </c>
      <c r="N4424" s="10">
        <v>375.21005000000002</v>
      </c>
      <c r="O4424" s="10">
        <v>496.12943000000001</v>
      </c>
      <c r="P4424" s="10">
        <v>573.19182999999998</v>
      </c>
      <c r="Q4424" s="2" t="s">
        <v>1853</v>
      </c>
      <c r="R4424" s="1" t="s">
        <v>1856</v>
      </c>
      <c r="S4424" s="13" t="s">
        <v>1855</v>
      </c>
      <c r="T4424" s="13" t="s">
        <v>1854</v>
      </c>
      <c r="U4424" s="13" t="s">
        <v>1853</v>
      </c>
      <c r="V4424" s="18"/>
      <c r="W4424" s="18"/>
      <c r="X4424" s="18"/>
      <c r="Y4424" s="18"/>
      <c r="Z4424" s="18"/>
      <c r="AA4424" s="17"/>
    </row>
    <row r="4425" spans="1:27" x14ac:dyDescent="0.25">
      <c r="A4425" s="16" t="s">
        <v>1852</v>
      </c>
      <c r="B4425" s="15">
        <v>-0.21463966000000001</v>
      </c>
      <c r="C4425" s="13" t="s">
        <v>143</v>
      </c>
      <c r="D4425" s="14">
        <v>0.21463966000000001</v>
      </c>
      <c r="E4425" s="13" t="s">
        <v>143</v>
      </c>
      <c r="F4425" s="12">
        <v>0</v>
      </c>
      <c r="G4425" s="14">
        <v>1.2026553</v>
      </c>
      <c r="H4425" s="13" t="s">
        <v>8</v>
      </c>
      <c r="I4425" s="14">
        <v>0.91054296000000001</v>
      </c>
      <c r="J4425" s="13" t="s">
        <v>8</v>
      </c>
      <c r="K4425" s="12">
        <v>1.0565990999999999</v>
      </c>
      <c r="L4425" s="11">
        <v>5.5404915999999998E-2</v>
      </c>
      <c r="M4425" s="10">
        <v>16.388807</v>
      </c>
      <c r="N4425" s="10">
        <v>21.218389999999999</v>
      </c>
      <c r="O4425" s="10">
        <v>23.016463999999999</v>
      </c>
      <c r="P4425" s="10">
        <v>26.677643</v>
      </c>
      <c r="Q4425" s="2" t="s">
        <v>1848</v>
      </c>
      <c r="R4425" s="1" t="s">
        <v>1851</v>
      </c>
      <c r="S4425" s="13" t="s">
        <v>1850</v>
      </c>
      <c r="T4425" s="13" t="s">
        <v>1849</v>
      </c>
      <c r="U4425" s="13" t="s">
        <v>1848</v>
      </c>
      <c r="V4425" s="18" t="s">
        <v>32</v>
      </c>
      <c r="W4425" s="18">
        <v>483241</v>
      </c>
      <c r="X4425" s="18">
        <v>484360</v>
      </c>
      <c r="Y4425" s="18" t="s">
        <v>10</v>
      </c>
      <c r="Z4425" s="18" t="s">
        <v>1847</v>
      </c>
      <c r="AA4425" s="17" t="s">
        <v>1846</v>
      </c>
    </row>
    <row r="4426" spans="1:27" x14ac:dyDescent="0.25">
      <c r="A4426" s="16" t="s">
        <v>1845</v>
      </c>
      <c r="B4426" s="15">
        <v>0.1160059</v>
      </c>
      <c r="C4426" s="13" t="s">
        <v>8</v>
      </c>
      <c r="D4426" s="14">
        <v>-0.1160059</v>
      </c>
      <c r="E4426" s="13" t="s">
        <v>8</v>
      </c>
      <c r="F4426" s="12">
        <v>0</v>
      </c>
      <c r="G4426" s="14">
        <v>0.9913845</v>
      </c>
      <c r="H4426" s="13" t="s">
        <v>8</v>
      </c>
      <c r="I4426" s="14">
        <v>1.1216854999999999</v>
      </c>
      <c r="J4426" s="13" t="s">
        <v>8</v>
      </c>
      <c r="K4426" s="12">
        <v>1.056535</v>
      </c>
      <c r="L4426" s="11">
        <v>1.5490662000000001E-2</v>
      </c>
      <c r="M4426" s="10">
        <v>83.413300000000007</v>
      </c>
      <c r="N4426" s="10">
        <v>68.28604</v>
      </c>
      <c r="O4426" s="10">
        <v>80.462494000000007</v>
      </c>
      <c r="P4426" s="10">
        <v>124.98601499999999</v>
      </c>
      <c r="Q4426" s="2" t="s">
        <v>1841</v>
      </c>
      <c r="R4426" s="1" t="s">
        <v>1844</v>
      </c>
      <c r="S4426" s="13" t="s">
        <v>1843</v>
      </c>
      <c r="T4426" s="13" t="s">
        <v>1842</v>
      </c>
      <c r="U4426" s="13" t="s">
        <v>1841</v>
      </c>
      <c r="V4426" s="18"/>
      <c r="W4426" s="18"/>
      <c r="X4426" s="18"/>
      <c r="Y4426" s="18"/>
      <c r="Z4426" s="18"/>
      <c r="AA4426" s="17"/>
    </row>
    <row r="4427" spans="1:27" x14ac:dyDescent="0.25">
      <c r="A4427" s="16" t="s">
        <v>1840</v>
      </c>
      <c r="B4427" s="15">
        <v>-3.3325672000000001E-2</v>
      </c>
      <c r="C4427" s="13" t="s">
        <v>8</v>
      </c>
      <c r="D4427" s="14">
        <v>3.3325672000000001E-2</v>
      </c>
      <c r="E4427" s="13" t="s">
        <v>8</v>
      </c>
      <c r="F4427" s="12">
        <v>0</v>
      </c>
      <c r="G4427" s="14">
        <v>0.98488854999999997</v>
      </c>
      <c r="H4427" s="13" t="s">
        <v>8</v>
      </c>
      <c r="I4427" s="14">
        <v>1.1281648</v>
      </c>
      <c r="J4427" s="13" t="s">
        <v>8</v>
      </c>
      <c r="K4427" s="12">
        <v>1.0565267</v>
      </c>
      <c r="L4427" s="11">
        <v>5.5460179999999998E-3</v>
      </c>
      <c r="M4427" s="10">
        <v>330.20105000000001</v>
      </c>
      <c r="N4427" s="10">
        <v>332.49234000000001</v>
      </c>
      <c r="O4427" s="10">
        <v>351.66928000000001</v>
      </c>
      <c r="P4427" s="10">
        <v>551.19884999999999</v>
      </c>
      <c r="Q4427" s="2" t="s">
        <v>1836</v>
      </c>
      <c r="R4427" s="1" t="s">
        <v>1839</v>
      </c>
      <c r="S4427" s="13" t="s">
        <v>1838</v>
      </c>
      <c r="T4427" s="13" t="s">
        <v>1837</v>
      </c>
      <c r="U4427" s="13" t="s">
        <v>1836</v>
      </c>
      <c r="V4427" s="18" t="s">
        <v>3</v>
      </c>
      <c r="W4427" s="18">
        <v>19745573</v>
      </c>
      <c r="X4427" s="18">
        <v>19747063</v>
      </c>
      <c r="Y4427" s="18" t="s">
        <v>10</v>
      </c>
      <c r="Z4427" s="18"/>
      <c r="AA4427" s="17" t="s">
        <v>1835</v>
      </c>
    </row>
    <row r="4428" spans="1:27" x14ac:dyDescent="0.25">
      <c r="A4428" s="16" t="s">
        <v>1834</v>
      </c>
      <c r="B4428" s="15">
        <v>-3.2590389999999997E-2</v>
      </c>
      <c r="C4428" s="13" t="s">
        <v>8</v>
      </c>
      <c r="D4428" s="14">
        <v>3.2590389999999997E-2</v>
      </c>
      <c r="E4428" s="13" t="s">
        <v>8</v>
      </c>
      <c r="F4428" s="12">
        <v>0</v>
      </c>
      <c r="G4428" s="14">
        <v>1.0693592999999999</v>
      </c>
      <c r="H4428" s="13" t="s">
        <v>8</v>
      </c>
      <c r="I4428" s="14">
        <v>1.0435767</v>
      </c>
      <c r="J4428" s="13" t="s">
        <v>8</v>
      </c>
      <c r="K4428" s="12">
        <v>1.056468</v>
      </c>
      <c r="L4428" s="11">
        <v>1.0987079000000001E-3</v>
      </c>
      <c r="M4428" s="10">
        <v>676.05290000000002</v>
      </c>
      <c r="N4428" s="10">
        <v>680.05053999999996</v>
      </c>
      <c r="O4428" s="10">
        <v>763.03345000000002</v>
      </c>
      <c r="P4428" s="10">
        <v>1063.7159999999999</v>
      </c>
      <c r="Q4428" s="2" t="s">
        <v>1830</v>
      </c>
      <c r="R4428" s="1" t="s">
        <v>1833</v>
      </c>
      <c r="S4428" s="13" t="s">
        <v>1832</v>
      </c>
      <c r="T4428" s="13" t="s">
        <v>1831</v>
      </c>
      <c r="U4428" s="13" t="s">
        <v>1830</v>
      </c>
      <c r="V4428" s="18" t="s">
        <v>333</v>
      </c>
      <c r="W4428" s="18">
        <v>776617</v>
      </c>
      <c r="X4428" s="18">
        <v>779641</v>
      </c>
      <c r="Y4428" s="18" t="s">
        <v>10</v>
      </c>
      <c r="Z4428" s="18" t="s">
        <v>1829</v>
      </c>
      <c r="AA4428" s="17" t="s">
        <v>1828</v>
      </c>
    </row>
    <row r="4429" spans="1:27" x14ac:dyDescent="0.25">
      <c r="A4429" s="16" t="s">
        <v>1827</v>
      </c>
      <c r="B4429" s="15">
        <v>0.17458296000000001</v>
      </c>
      <c r="C4429" s="13" t="s">
        <v>8</v>
      </c>
      <c r="D4429" s="14">
        <v>-0.17458296000000001</v>
      </c>
      <c r="E4429" s="13" t="s">
        <v>8</v>
      </c>
      <c r="F4429" s="12">
        <v>0</v>
      </c>
      <c r="G4429" s="14">
        <v>0.99786043000000002</v>
      </c>
      <c r="H4429" s="13" t="s">
        <v>8</v>
      </c>
      <c r="I4429" s="14">
        <v>1.1150640999999999</v>
      </c>
      <c r="J4429" s="13" t="s">
        <v>8</v>
      </c>
      <c r="K4429" s="12">
        <v>1.0564623</v>
      </c>
      <c r="L4429" s="11">
        <v>2.9066973999999999E-2</v>
      </c>
      <c r="M4429" s="10">
        <v>311.11279999999999</v>
      </c>
      <c r="N4429" s="10">
        <v>234.82675</v>
      </c>
      <c r="O4429" s="10">
        <v>289.46233999999998</v>
      </c>
      <c r="P4429" s="10">
        <v>445.57139999999998</v>
      </c>
      <c r="Q4429" s="2" t="s">
        <v>1823</v>
      </c>
      <c r="R4429" s="1" t="s">
        <v>1826</v>
      </c>
      <c r="S4429" s="13" t="s">
        <v>1825</v>
      </c>
      <c r="T4429" s="13" t="s">
        <v>1824</v>
      </c>
      <c r="U4429" s="13" t="s">
        <v>1823</v>
      </c>
      <c r="V4429" s="18" t="s">
        <v>60</v>
      </c>
      <c r="W4429" s="18">
        <v>28835774</v>
      </c>
      <c r="X4429" s="18">
        <v>28836869</v>
      </c>
      <c r="Y4429" s="18" t="s">
        <v>10</v>
      </c>
      <c r="Z4429" s="18" t="s">
        <v>980</v>
      </c>
      <c r="AA4429" s="17" t="s">
        <v>1822</v>
      </c>
    </row>
    <row r="4430" spans="1:27" x14ac:dyDescent="0.25">
      <c r="A4430" s="16" t="s">
        <v>1821</v>
      </c>
      <c r="B4430" s="15">
        <v>7.9011919999999996E-3</v>
      </c>
      <c r="C4430" s="13" t="s">
        <v>8</v>
      </c>
      <c r="D4430" s="14">
        <v>-7.9011919999999996E-3</v>
      </c>
      <c r="E4430" s="13" t="s">
        <v>8</v>
      </c>
      <c r="F4430" s="12">
        <v>0</v>
      </c>
      <c r="G4430" s="14">
        <v>0.98013689999999998</v>
      </c>
      <c r="H4430" s="13" t="s">
        <v>8</v>
      </c>
      <c r="I4430" s="14">
        <v>1.1327533999999999</v>
      </c>
      <c r="J4430" s="13" t="s">
        <v>8</v>
      </c>
      <c r="K4430" s="12">
        <v>1.0564450999999999</v>
      </c>
      <c r="L4430" s="11">
        <v>5.2319276000000001E-3</v>
      </c>
      <c r="M4430" s="10">
        <v>8364.5779999999995</v>
      </c>
      <c r="N4430" s="10">
        <v>7954.7430000000004</v>
      </c>
      <c r="O4430" s="10">
        <v>8628.973</v>
      </c>
      <c r="P4430" s="10">
        <v>13612.713</v>
      </c>
      <c r="Q4430" s="2" t="s">
        <v>1817</v>
      </c>
      <c r="R4430" s="1" t="s">
        <v>1820</v>
      </c>
      <c r="S4430" s="13" t="s">
        <v>1819</v>
      </c>
      <c r="T4430" s="13" t="s">
        <v>1818</v>
      </c>
      <c r="U4430" s="13" t="s">
        <v>1817</v>
      </c>
      <c r="V4430" s="18" t="s">
        <v>11</v>
      </c>
      <c r="W4430" s="18">
        <v>38254055</v>
      </c>
      <c r="X4430" s="18">
        <v>38257595</v>
      </c>
      <c r="Y4430" s="18" t="s">
        <v>10</v>
      </c>
      <c r="Z4430" s="18" t="s">
        <v>1816</v>
      </c>
      <c r="AA4430" s="17" t="s">
        <v>1815</v>
      </c>
    </row>
    <row r="4431" spans="1:27" x14ac:dyDescent="0.25">
      <c r="A4431" s="16" t="s">
        <v>1814</v>
      </c>
      <c r="B4431" s="15">
        <v>0.11879015</v>
      </c>
      <c r="C4431" s="13" t="s">
        <v>8</v>
      </c>
      <c r="D4431" s="14">
        <v>-0.11879015</v>
      </c>
      <c r="E4431" s="13" t="s">
        <v>8</v>
      </c>
      <c r="F4431" s="12">
        <v>0</v>
      </c>
      <c r="G4431" s="14">
        <v>1.2454419000000001</v>
      </c>
      <c r="H4431" s="13" t="s">
        <v>8</v>
      </c>
      <c r="I4431" s="14">
        <v>0.86688949999999998</v>
      </c>
      <c r="J4431" s="13" t="s">
        <v>8</v>
      </c>
      <c r="K4431" s="12">
        <v>1.0561657</v>
      </c>
      <c r="L4431" s="11">
        <v>4.1968610000000003E-2</v>
      </c>
      <c r="M4431" s="10">
        <v>331.66498000000001</v>
      </c>
      <c r="N4431" s="10">
        <v>270.47052000000002</v>
      </c>
      <c r="O4431" s="10">
        <v>380.80142000000001</v>
      </c>
      <c r="P4431" s="10">
        <v>415.70605</v>
      </c>
      <c r="Q4431" s="2" t="s">
        <v>1810</v>
      </c>
      <c r="R4431" s="1" t="s">
        <v>1813</v>
      </c>
      <c r="S4431" s="13" t="s">
        <v>1812</v>
      </c>
      <c r="T4431" s="13" t="s">
        <v>1811</v>
      </c>
      <c r="U4431" s="13" t="s">
        <v>1810</v>
      </c>
      <c r="V4431" s="18" t="s">
        <v>47</v>
      </c>
      <c r="W4431" s="18">
        <v>25226799</v>
      </c>
      <c r="X4431" s="18">
        <v>25227326</v>
      </c>
      <c r="Y4431" s="18" t="s">
        <v>10</v>
      </c>
      <c r="Z4431" s="18"/>
      <c r="AA4431" s="17"/>
    </row>
    <row r="4432" spans="1:27" x14ac:dyDescent="0.25">
      <c r="A4432" s="16" t="s">
        <v>1809</v>
      </c>
      <c r="B4432" s="15">
        <v>-5.3185940000000001E-2</v>
      </c>
      <c r="C4432" s="13" t="s">
        <v>8</v>
      </c>
      <c r="D4432" s="14">
        <v>5.3185940000000001E-2</v>
      </c>
      <c r="E4432" s="13" t="s">
        <v>8</v>
      </c>
      <c r="F4432" s="12">
        <v>0</v>
      </c>
      <c r="G4432" s="14">
        <v>1.0698323000000001</v>
      </c>
      <c r="H4432" s="13" t="s">
        <v>8</v>
      </c>
      <c r="I4432" s="14">
        <v>1.0421691</v>
      </c>
      <c r="J4432" s="13" t="s">
        <v>8</v>
      </c>
      <c r="K4432" s="12">
        <v>1.0560007</v>
      </c>
      <c r="L4432" s="11">
        <v>2.6972855E-3</v>
      </c>
      <c r="M4432" s="10">
        <v>6769.549</v>
      </c>
      <c r="N4432" s="10">
        <v>7006.8040000000001</v>
      </c>
      <c r="O4432" s="10">
        <v>7752.9125999999997</v>
      </c>
      <c r="P4432" s="10">
        <v>10793.962</v>
      </c>
      <c r="Q4432" s="2" t="s">
        <v>1586</v>
      </c>
      <c r="R4432" s="1" t="s">
        <v>1589</v>
      </c>
      <c r="S4432" s="13" t="s">
        <v>1588</v>
      </c>
      <c r="T4432" s="13" t="s">
        <v>1587</v>
      </c>
      <c r="U4432" s="13" t="s">
        <v>1586</v>
      </c>
      <c r="V4432" s="18" t="s">
        <v>32</v>
      </c>
      <c r="W4432" s="18">
        <v>11237886</v>
      </c>
      <c r="X4432" s="18">
        <v>11243987</v>
      </c>
      <c r="Y4432" s="18" t="s">
        <v>10</v>
      </c>
      <c r="Z4432" s="18" t="s">
        <v>1585</v>
      </c>
      <c r="AA4432" s="17" t="s">
        <v>1584</v>
      </c>
    </row>
    <row r="4433" spans="1:27" x14ac:dyDescent="0.25">
      <c r="A4433" s="16" t="s">
        <v>1808</v>
      </c>
      <c r="B4433" s="15">
        <v>9.3853950000000005E-2</v>
      </c>
      <c r="C4433" s="13" t="s">
        <v>8</v>
      </c>
      <c r="D4433" s="14">
        <v>-9.3854430000000003E-2</v>
      </c>
      <c r="E4433" s="13" t="s">
        <v>8</v>
      </c>
      <c r="F4433" s="12">
        <v>-2.3841858000000002E-7</v>
      </c>
      <c r="G4433" s="14">
        <v>1.2817430000000001</v>
      </c>
      <c r="H4433" s="13" t="s">
        <v>8</v>
      </c>
      <c r="I4433" s="14">
        <v>0.82954499999999998</v>
      </c>
      <c r="J4433" s="13" t="s">
        <v>8</v>
      </c>
      <c r="K4433" s="12">
        <v>1.055644</v>
      </c>
      <c r="L4433" s="11">
        <v>4.979534E-2</v>
      </c>
      <c r="M4433" s="10">
        <v>45.903632999999999</v>
      </c>
      <c r="N4433" s="10">
        <v>38.750770000000003</v>
      </c>
      <c r="O4433" s="10">
        <v>54.989567000000001</v>
      </c>
      <c r="P4433" s="10">
        <v>57.042499999999997</v>
      </c>
      <c r="Q4433" s="2" t="s">
        <v>1804</v>
      </c>
      <c r="R4433" s="1" t="s">
        <v>1807</v>
      </c>
      <c r="S4433" s="13" t="s">
        <v>1806</v>
      </c>
      <c r="T4433" s="13" t="s">
        <v>1805</v>
      </c>
      <c r="U4433" s="13" t="s">
        <v>1804</v>
      </c>
      <c r="V4433" s="18" t="s">
        <v>198</v>
      </c>
      <c r="W4433" s="18">
        <v>17466913</v>
      </c>
      <c r="X4433" s="18">
        <v>17468488</v>
      </c>
      <c r="Y4433" s="18" t="s">
        <v>2</v>
      </c>
      <c r="Z4433" s="18"/>
      <c r="AA4433" s="17"/>
    </row>
    <row r="4434" spans="1:27" x14ac:dyDescent="0.25">
      <c r="A4434" s="16" t="s">
        <v>1803</v>
      </c>
      <c r="B4434" s="15">
        <v>-6.8405629999999995E-2</v>
      </c>
      <c r="C4434" s="13" t="s">
        <v>8</v>
      </c>
      <c r="D4434" s="14">
        <v>6.8405629999999995E-2</v>
      </c>
      <c r="E4434" s="13" t="s">
        <v>8</v>
      </c>
      <c r="F4434" s="12">
        <v>0</v>
      </c>
      <c r="G4434" s="14">
        <v>1.1318154</v>
      </c>
      <c r="H4434" s="13" t="s">
        <v>8</v>
      </c>
      <c r="I4434" s="14">
        <v>0.97932242999999997</v>
      </c>
      <c r="J4434" s="13" t="s">
        <v>8</v>
      </c>
      <c r="K4434" s="12">
        <v>1.0555688999999999</v>
      </c>
      <c r="L4434" s="11">
        <v>9.2862029999999998E-3</v>
      </c>
      <c r="M4434" s="10">
        <v>85.396799999999999</v>
      </c>
      <c r="N4434" s="10">
        <v>90.274479999999997</v>
      </c>
      <c r="O4434" s="10">
        <v>103.178</v>
      </c>
      <c r="P4434" s="10">
        <v>131.7424</v>
      </c>
      <c r="Q4434" s="2" t="s">
        <v>1799</v>
      </c>
      <c r="R4434" s="1" t="s">
        <v>1802</v>
      </c>
      <c r="S4434" s="13" t="s">
        <v>1801</v>
      </c>
      <c r="T4434" s="13" t="s">
        <v>1800</v>
      </c>
      <c r="U4434" s="13" t="s">
        <v>1799</v>
      </c>
      <c r="V4434" s="18" t="s">
        <v>3</v>
      </c>
      <c r="W4434" s="18">
        <v>7919850</v>
      </c>
      <c r="X4434" s="18">
        <v>7921536</v>
      </c>
      <c r="Y4434" s="18" t="s">
        <v>2</v>
      </c>
      <c r="Z4434" s="18"/>
      <c r="AA4434" s="17"/>
    </row>
    <row r="4435" spans="1:27" x14ac:dyDescent="0.25">
      <c r="A4435" s="16" t="s">
        <v>1798</v>
      </c>
      <c r="B4435" s="15">
        <v>-8.6975099999999999E-4</v>
      </c>
      <c r="C4435" s="13" t="s">
        <v>8</v>
      </c>
      <c r="D4435" s="14">
        <v>8.6975099999999999E-4</v>
      </c>
      <c r="E4435" s="13" t="s">
        <v>8</v>
      </c>
      <c r="F4435" s="12">
        <v>0</v>
      </c>
      <c r="G4435" s="14">
        <v>1.0863332999999999</v>
      </c>
      <c r="H4435" s="13" t="s">
        <v>8</v>
      </c>
      <c r="I4435" s="14">
        <v>1.024621</v>
      </c>
      <c r="J4435" s="13" t="s">
        <v>8</v>
      </c>
      <c r="K4435" s="12">
        <v>1.0554771000000001</v>
      </c>
      <c r="L4435" s="11">
        <v>8.5422733999999999E-4</v>
      </c>
      <c r="M4435" s="10">
        <v>2914.6107999999999</v>
      </c>
      <c r="N4435" s="10">
        <v>2805.7136</v>
      </c>
      <c r="O4435" s="10">
        <v>3256.1491999999998</v>
      </c>
      <c r="P4435" s="10">
        <v>4427.6216000000004</v>
      </c>
      <c r="Q4435" s="2" t="s">
        <v>1794</v>
      </c>
      <c r="R4435" s="1" t="s">
        <v>1797</v>
      </c>
      <c r="S4435" s="13" t="s">
        <v>1796</v>
      </c>
      <c r="T4435" s="13" t="s">
        <v>1795</v>
      </c>
      <c r="U4435" s="13" t="s">
        <v>1794</v>
      </c>
      <c r="V4435" s="18"/>
      <c r="W4435" s="18"/>
      <c r="X4435" s="18"/>
      <c r="Y4435" s="18"/>
      <c r="Z4435" s="18"/>
      <c r="AA4435" s="17"/>
    </row>
    <row r="4436" spans="1:27" x14ac:dyDescent="0.25">
      <c r="A4436" s="16" t="s">
        <v>1793</v>
      </c>
      <c r="B4436" s="15">
        <v>-0.15904570000000001</v>
      </c>
      <c r="C4436" s="13" t="s">
        <v>8</v>
      </c>
      <c r="D4436" s="14">
        <v>0.15904616999999999</v>
      </c>
      <c r="E4436" s="13" t="s">
        <v>8</v>
      </c>
      <c r="F4436" s="12">
        <v>2.3841858000000002E-7</v>
      </c>
      <c r="G4436" s="14">
        <v>0.96541642999999999</v>
      </c>
      <c r="H4436" s="13" t="s">
        <v>8</v>
      </c>
      <c r="I4436" s="14">
        <v>1.1451902</v>
      </c>
      <c r="J4436" s="13" t="s">
        <v>8</v>
      </c>
      <c r="K4436" s="12">
        <v>1.0553033000000001</v>
      </c>
      <c r="L4436" s="11">
        <v>2.8685604999999999E-2</v>
      </c>
      <c r="M4436" s="10">
        <v>24.681139000000002</v>
      </c>
      <c r="N4436" s="10">
        <v>29.58418</v>
      </c>
      <c r="O4436" s="10">
        <v>28.294695000000001</v>
      </c>
      <c r="P4436" s="10">
        <v>45.484744999999997</v>
      </c>
      <c r="Q4436" s="2" t="s">
        <v>1789</v>
      </c>
      <c r="R4436" s="1" t="s">
        <v>1792</v>
      </c>
      <c r="S4436" s="13" t="s">
        <v>1791</v>
      </c>
      <c r="T4436" s="13" t="s">
        <v>1790</v>
      </c>
      <c r="U4436" s="13" t="s">
        <v>1789</v>
      </c>
      <c r="V4436" s="18" t="s">
        <v>104</v>
      </c>
      <c r="W4436" s="18">
        <v>8720259</v>
      </c>
      <c r="X4436" s="18">
        <v>8728315</v>
      </c>
      <c r="Y4436" s="18" t="s">
        <v>2</v>
      </c>
      <c r="Z4436" s="18" t="s">
        <v>39</v>
      </c>
      <c r="AA4436" s="17" t="s">
        <v>1788</v>
      </c>
    </row>
    <row r="4437" spans="1:27" x14ac:dyDescent="0.25">
      <c r="A4437" s="16" t="s">
        <v>1787</v>
      </c>
      <c r="B4437" s="15">
        <v>-9.4069003999999998E-2</v>
      </c>
      <c r="C4437" s="13" t="s">
        <v>8</v>
      </c>
      <c r="D4437" s="14">
        <v>9.4069003999999998E-2</v>
      </c>
      <c r="E4437" s="13" t="s">
        <v>8</v>
      </c>
      <c r="F4437" s="12">
        <v>0</v>
      </c>
      <c r="G4437" s="14">
        <v>1.0070767</v>
      </c>
      <c r="H4437" s="13" t="s">
        <v>8</v>
      </c>
      <c r="I4437" s="14">
        <v>1.1030698000000001</v>
      </c>
      <c r="J4437" s="13" t="s">
        <v>8</v>
      </c>
      <c r="K4437" s="12">
        <v>1.0550733000000001</v>
      </c>
      <c r="L4437" s="11">
        <v>9.8706360000000003E-3</v>
      </c>
      <c r="M4437" s="10">
        <v>241.45273</v>
      </c>
      <c r="N4437" s="10">
        <v>264.48827999999997</v>
      </c>
      <c r="O4437" s="10">
        <v>272.36606</v>
      </c>
      <c r="P4437" s="10">
        <v>413.13616999999999</v>
      </c>
      <c r="Q4437" s="2" t="s">
        <v>1783</v>
      </c>
      <c r="R4437" s="1" t="s">
        <v>1786</v>
      </c>
      <c r="S4437" s="13" t="s">
        <v>1785</v>
      </c>
      <c r="T4437" s="13" t="s">
        <v>1784</v>
      </c>
      <c r="U4437" s="13" t="s">
        <v>1783</v>
      </c>
      <c r="V4437" s="18" t="s">
        <v>19</v>
      </c>
      <c r="W4437" s="18">
        <v>30427788</v>
      </c>
      <c r="X4437" s="18">
        <v>30431737</v>
      </c>
      <c r="Y4437" s="18" t="s">
        <v>10</v>
      </c>
      <c r="Z4437" s="18"/>
      <c r="AA4437" s="17" t="s">
        <v>1782</v>
      </c>
    </row>
    <row r="4438" spans="1:27" x14ac:dyDescent="0.25">
      <c r="A4438" s="16" t="s">
        <v>1781</v>
      </c>
      <c r="B4438" s="15">
        <v>1.4136314000000001E-2</v>
      </c>
      <c r="C4438" s="13" t="s">
        <v>8</v>
      </c>
      <c r="D4438" s="14">
        <v>-1.4136314000000001E-2</v>
      </c>
      <c r="E4438" s="13" t="s">
        <v>8</v>
      </c>
      <c r="F4438" s="12">
        <v>0</v>
      </c>
      <c r="G4438" s="14">
        <v>1.0044069</v>
      </c>
      <c r="H4438" s="13" t="s">
        <v>8</v>
      </c>
      <c r="I4438" s="14">
        <v>1.1057234</v>
      </c>
      <c r="J4438" s="13" t="s">
        <v>8</v>
      </c>
      <c r="K4438" s="12">
        <v>1.0550652</v>
      </c>
      <c r="L4438" s="11">
        <v>2.4756704999999999E-3</v>
      </c>
      <c r="M4438" s="10">
        <v>1218.5427999999999</v>
      </c>
      <c r="N4438" s="10">
        <v>1148.8651</v>
      </c>
      <c r="O4438" s="10">
        <v>1272.8726999999999</v>
      </c>
      <c r="P4438" s="10">
        <v>1937.8834999999999</v>
      </c>
      <c r="Q4438" s="2" t="s">
        <v>1777</v>
      </c>
      <c r="R4438" s="1" t="s">
        <v>1780</v>
      </c>
      <c r="S4438" s="13" t="s">
        <v>1779</v>
      </c>
      <c r="T4438" s="13" t="s">
        <v>1778</v>
      </c>
      <c r="U4438" s="13" t="s">
        <v>1777</v>
      </c>
      <c r="V4438" s="18" t="s">
        <v>104</v>
      </c>
      <c r="W4438" s="18">
        <v>31802310</v>
      </c>
      <c r="X4438" s="18">
        <v>31804146</v>
      </c>
      <c r="Y4438" s="18" t="s">
        <v>10</v>
      </c>
      <c r="Z4438" s="18"/>
      <c r="AA4438" s="17" t="s">
        <v>1776</v>
      </c>
    </row>
    <row r="4439" spans="1:27" x14ac:dyDescent="0.25">
      <c r="A4439" s="16" t="s">
        <v>1775</v>
      </c>
      <c r="B4439" s="15">
        <v>0.10214615</v>
      </c>
      <c r="C4439" s="13" t="s">
        <v>8</v>
      </c>
      <c r="D4439" s="14">
        <v>-0.10214615</v>
      </c>
      <c r="E4439" s="13" t="s">
        <v>8</v>
      </c>
      <c r="F4439" s="12">
        <v>0</v>
      </c>
      <c r="G4439" s="14">
        <v>1.0250044</v>
      </c>
      <c r="H4439" s="13" t="s">
        <v>8</v>
      </c>
      <c r="I4439" s="14">
        <v>1.0838346000000001</v>
      </c>
      <c r="J4439" s="13" t="s">
        <v>8</v>
      </c>
      <c r="K4439" s="12">
        <v>1.0544195000000001</v>
      </c>
      <c r="L4439" s="11">
        <v>1.0010523E-2</v>
      </c>
      <c r="M4439" s="10">
        <v>300.89478000000003</v>
      </c>
      <c r="N4439" s="10">
        <v>251.10517999999999</v>
      </c>
      <c r="O4439" s="10">
        <v>299.96158000000003</v>
      </c>
      <c r="P4439" s="10">
        <v>443.42352</v>
      </c>
      <c r="Q4439" s="2" t="s">
        <v>20</v>
      </c>
      <c r="R4439" s="1" t="s">
        <v>23</v>
      </c>
      <c r="S4439" s="13" t="s">
        <v>22</v>
      </c>
      <c r="T4439" s="13" t="s">
        <v>1774</v>
      </c>
      <c r="U4439" s="13" t="s">
        <v>20</v>
      </c>
      <c r="V4439" s="18" t="s">
        <v>19</v>
      </c>
      <c r="W4439" s="18">
        <v>6656266</v>
      </c>
      <c r="X4439" s="18">
        <v>6659388</v>
      </c>
      <c r="Y4439" s="18" t="s">
        <v>2</v>
      </c>
      <c r="Z4439" s="18" t="s">
        <v>18</v>
      </c>
      <c r="AA4439" s="17" t="s">
        <v>17</v>
      </c>
    </row>
    <row r="4440" spans="1:27" x14ac:dyDescent="0.25">
      <c r="A4440" s="16" t="s">
        <v>1773</v>
      </c>
      <c r="B4440" s="15">
        <v>-6.9978237E-3</v>
      </c>
      <c r="C4440" s="13" t="s">
        <v>8</v>
      </c>
      <c r="D4440" s="14">
        <v>6.9978237E-3</v>
      </c>
      <c r="E4440" s="13" t="s">
        <v>8</v>
      </c>
      <c r="F4440" s="12">
        <v>0</v>
      </c>
      <c r="G4440" s="14">
        <v>0.99331164000000005</v>
      </c>
      <c r="H4440" s="13" t="s">
        <v>8</v>
      </c>
      <c r="I4440" s="14">
        <v>1.1151688</v>
      </c>
      <c r="J4440" s="13" t="s">
        <v>8</v>
      </c>
      <c r="K4440" s="12">
        <v>1.0542402</v>
      </c>
      <c r="L4440" s="11">
        <v>3.3671045999999999E-3</v>
      </c>
      <c r="M4440" s="10">
        <v>193.75454999999999</v>
      </c>
      <c r="N4440" s="10">
        <v>188.10664</v>
      </c>
      <c r="O4440" s="10">
        <v>203.8065</v>
      </c>
      <c r="P4440" s="10">
        <v>314.73433999999997</v>
      </c>
      <c r="Q4440" s="2" t="s">
        <v>1769</v>
      </c>
      <c r="R4440" s="1" t="s">
        <v>1772</v>
      </c>
      <c r="S4440" s="13" t="s">
        <v>1771</v>
      </c>
      <c r="T4440" s="13" t="s">
        <v>1770</v>
      </c>
      <c r="U4440" s="13" t="s">
        <v>1769</v>
      </c>
      <c r="V4440" s="18" t="s">
        <v>19</v>
      </c>
      <c r="W4440" s="18">
        <v>10994252</v>
      </c>
      <c r="X4440" s="18">
        <v>10997615</v>
      </c>
      <c r="Y4440" s="18" t="s">
        <v>2</v>
      </c>
      <c r="Z4440" s="18" t="s">
        <v>1768</v>
      </c>
      <c r="AA4440" s="17" t="s">
        <v>1767</v>
      </c>
    </row>
    <row r="4441" spans="1:27" x14ac:dyDescent="0.25">
      <c r="A4441" s="16" t="s">
        <v>1766</v>
      </c>
      <c r="B4441" s="15">
        <v>0.21838759999999999</v>
      </c>
      <c r="C4441" s="13" t="s">
        <v>8</v>
      </c>
      <c r="D4441" s="14">
        <v>-0.21838759999999999</v>
      </c>
      <c r="E4441" s="13" t="s">
        <v>8</v>
      </c>
      <c r="F4441" s="12">
        <v>0</v>
      </c>
      <c r="G4441" s="14">
        <v>1.2053871</v>
      </c>
      <c r="H4441" s="13" t="s">
        <v>8</v>
      </c>
      <c r="I4441" s="14">
        <v>0.90306470000000005</v>
      </c>
      <c r="J4441" s="13" t="s">
        <v>8</v>
      </c>
      <c r="K4441" s="12">
        <v>1.0542259</v>
      </c>
      <c r="L4441" s="11">
        <v>5.800491E-2</v>
      </c>
      <c r="M4441" s="10">
        <v>34.829563</v>
      </c>
      <c r="N4441" s="10">
        <v>24.740288</v>
      </c>
      <c r="O4441" s="10">
        <v>36.300069999999998</v>
      </c>
      <c r="P4441" s="10">
        <v>41.777534000000003</v>
      </c>
      <c r="Q4441" s="2" t="s">
        <v>1762</v>
      </c>
      <c r="R4441" s="1" t="s">
        <v>1765</v>
      </c>
      <c r="S4441" s="13" t="s">
        <v>1764</v>
      </c>
      <c r="T4441" s="13" t="s">
        <v>1763</v>
      </c>
      <c r="U4441" s="13" t="s">
        <v>1762</v>
      </c>
      <c r="V4441" s="18" t="s">
        <v>11</v>
      </c>
      <c r="W4441" s="18">
        <v>11089065</v>
      </c>
      <c r="X4441" s="18">
        <v>11093987</v>
      </c>
      <c r="Y4441" s="18" t="s">
        <v>2</v>
      </c>
      <c r="Z4441" s="18" t="s">
        <v>130</v>
      </c>
      <c r="AA4441" s="17" t="s">
        <v>129</v>
      </c>
    </row>
    <row r="4442" spans="1:27" x14ac:dyDescent="0.25">
      <c r="A4442" s="16" t="s">
        <v>1761</v>
      </c>
      <c r="B4442" s="15">
        <v>-3.8509846E-2</v>
      </c>
      <c r="C4442" s="13" t="s">
        <v>8</v>
      </c>
      <c r="D4442" s="14">
        <v>3.8509846E-2</v>
      </c>
      <c r="E4442" s="13" t="s">
        <v>8</v>
      </c>
      <c r="F4442" s="12">
        <v>0</v>
      </c>
      <c r="G4442" s="14">
        <v>1.1115813000000001</v>
      </c>
      <c r="H4442" s="13" t="s">
        <v>8</v>
      </c>
      <c r="I4442" s="14">
        <v>0.99675990000000003</v>
      </c>
      <c r="J4442" s="13" t="s">
        <v>8</v>
      </c>
      <c r="K4442" s="12">
        <v>1.0541706</v>
      </c>
      <c r="L4442" s="11">
        <v>4.2729177999999996E-3</v>
      </c>
      <c r="M4442" s="10">
        <v>269.89346</v>
      </c>
      <c r="N4442" s="10">
        <v>273.72644000000003</v>
      </c>
      <c r="O4442" s="10">
        <v>314.95413000000002</v>
      </c>
      <c r="P4442" s="10">
        <v>412.78701999999998</v>
      </c>
      <c r="Q4442" s="2" t="s">
        <v>1757</v>
      </c>
      <c r="R4442" s="1" t="s">
        <v>1760</v>
      </c>
      <c r="S4442" s="13" t="s">
        <v>1759</v>
      </c>
      <c r="T4442" s="13" t="s">
        <v>1758</v>
      </c>
      <c r="U4442" s="13" t="s">
        <v>1757</v>
      </c>
      <c r="V4442" s="18" t="s">
        <v>3</v>
      </c>
      <c r="W4442" s="18">
        <v>27951618</v>
      </c>
      <c r="X4442" s="18">
        <v>27952436</v>
      </c>
      <c r="Y4442" s="18" t="s">
        <v>2</v>
      </c>
      <c r="Z4442" s="18"/>
      <c r="AA4442" s="17"/>
    </row>
    <row r="4443" spans="1:27" x14ac:dyDescent="0.25">
      <c r="A4443" s="16" t="s">
        <v>1756</v>
      </c>
      <c r="B4443" s="15">
        <v>0.25032567999999999</v>
      </c>
      <c r="C4443" s="13" t="s">
        <v>8</v>
      </c>
      <c r="D4443" s="14">
        <v>-0.25032616000000002</v>
      </c>
      <c r="E4443" s="13" t="s">
        <v>143</v>
      </c>
      <c r="F4443" s="12">
        <v>-2.3841858000000002E-7</v>
      </c>
      <c r="G4443" s="14">
        <v>1.0508251</v>
      </c>
      <c r="H4443" s="13" t="s">
        <v>8</v>
      </c>
      <c r="I4443" s="14">
        <v>1.057148</v>
      </c>
      <c r="J4443" s="13" t="s">
        <v>8</v>
      </c>
      <c r="K4443" s="12">
        <v>1.0539864999999999</v>
      </c>
      <c r="L4443" s="11">
        <v>5.2051432000000002E-2</v>
      </c>
      <c r="M4443" s="10">
        <v>25.550101999999999</v>
      </c>
      <c r="N4443" s="10">
        <v>17.362832999999998</v>
      </c>
      <c r="O4443" s="10">
        <v>23.399683</v>
      </c>
      <c r="P4443" s="10">
        <v>33.354680000000002</v>
      </c>
      <c r="Q4443" s="2" t="s">
        <v>1752</v>
      </c>
      <c r="R4443" s="1" t="s">
        <v>1755</v>
      </c>
      <c r="S4443" s="13" t="s">
        <v>1754</v>
      </c>
      <c r="T4443" s="13" t="s">
        <v>1753</v>
      </c>
      <c r="U4443" s="13" t="s">
        <v>1752</v>
      </c>
      <c r="V4443" s="18" t="s">
        <v>11</v>
      </c>
      <c r="W4443" s="18">
        <v>28307652</v>
      </c>
      <c r="X4443" s="18">
        <v>28309500</v>
      </c>
      <c r="Y4443" s="18" t="s">
        <v>10</v>
      </c>
      <c r="Z4443" s="18" t="s">
        <v>700</v>
      </c>
      <c r="AA4443" s="17" t="s">
        <v>699</v>
      </c>
    </row>
    <row r="4444" spans="1:27" x14ac:dyDescent="0.25">
      <c r="A4444" s="16" t="s">
        <v>1751</v>
      </c>
      <c r="B4444" s="15">
        <v>2.2731781E-2</v>
      </c>
      <c r="C4444" s="13" t="s">
        <v>8</v>
      </c>
      <c r="D4444" s="14">
        <v>-2.2731781E-2</v>
      </c>
      <c r="E4444" s="13" t="s">
        <v>8</v>
      </c>
      <c r="F4444" s="12">
        <v>0</v>
      </c>
      <c r="G4444" s="14">
        <v>0.99843499999999996</v>
      </c>
      <c r="H4444" s="13" t="s">
        <v>8</v>
      </c>
      <c r="I4444" s="14">
        <v>1.1093596999999999</v>
      </c>
      <c r="J4444" s="13" t="s">
        <v>8</v>
      </c>
      <c r="K4444" s="12">
        <v>1.0538974000000001</v>
      </c>
      <c r="L4444" s="11">
        <v>3.2191136999999998E-3</v>
      </c>
      <c r="M4444" s="10">
        <v>2228.0454</v>
      </c>
      <c r="N4444" s="10">
        <v>2075.7606999999998</v>
      </c>
      <c r="O4444" s="10">
        <v>2304.0027</v>
      </c>
      <c r="P4444" s="10">
        <v>3531.1655000000001</v>
      </c>
      <c r="Q4444" s="2" t="s">
        <v>1747</v>
      </c>
      <c r="R4444" s="1" t="s">
        <v>1750</v>
      </c>
      <c r="S4444" s="13" t="s">
        <v>1749</v>
      </c>
      <c r="T4444" s="13" t="s">
        <v>1748</v>
      </c>
      <c r="U4444" s="13" t="s">
        <v>1747</v>
      </c>
      <c r="V4444" s="18" t="s">
        <v>11</v>
      </c>
      <c r="W4444" s="18">
        <v>25040769</v>
      </c>
      <c r="X4444" s="18">
        <v>25043903</v>
      </c>
      <c r="Y4444" s="18" t="s">
        <v>10</v>
      </c>
      <c r="Z4444" s="18" t="s">
        <v>431</v>
      </c>
      <c r="AA4444" s="17" t="s">
        <v>430</v>
      </c>
    </row>
    <row r="4445" spans="1:27" x14ac:dyDescent="0.25">
      <c r="A4445" s="16" t="s">
        <v>1746</v>
      </c>
      <c r="B4445" s="15">
        <v>-0.39424944000000001</v>
      </c>
      <c r="C4445" s="13" t="s">
        <v>8</v>
      </c>
      <c r="D4445" s="14">
        <v>0.39424895999999998</v>
      </c>
      <c r="E4445" s="13" t="s">
        <v>8</v>
      </c>
      <c r="F4445" s="12">
        <v>-2.3841858000000002E-7</v>
      </c>
      <c r="G4445" s="14">
        <v>1.0863132</v>
      </c>
      <c r="H4445" s="13" t="s">
        <v>8</v>
      </c>
      <c r="I4445" s="14">
        <v>1.0212201999999999</v>
      </c>
      <c r="J4445" s="13" t="s">
        <v>8</v>
      </c>
      <c r="K4445" s="12">
        <v>1.0537666999999999</v>
      </c>
      <c r="L4445" s="11">
        <v>0.11675774</v>
      </c>
      <c r="M4445" s="10">
        <v>25.517240000000001</v>
      </c>
      <c r="N4445" s="10">
        <v>42.377420000000001</v>
      </c>
      <c r="O4445" s="10">
        <v>37.442985999999998</v>
      </c>
      <c r="P4445" s="10">
        <v>50.794759999999997</v>
      </c>
      <c r="Q4445" s="2" t="s">
        <v>1742</v>
      </c>
      <c r="R4445" s="1" t="s">
        <v>1745</v>
      </c>
      <c r="S4445" s="13" t="s">
        <v>1744</v>
      </c>
      <c r="T4445" s="13" t="s">
        <v>1743</v>
      </c>
      <c r="U4445" s="13" t="s">
        <v>1742</v>
      </c>
      <c r="V4445" s="18" t="s">
        <v>47</v>
      </c>
      <c r="W4445" s="18">
        <v>445528</v>
      </c>
      <c r="X4445" s="18">
        <v>447931</v>
      </c>
      <c r="Y4445" s="18" t="s">
        <v>2</v>
      </c>
      <c r="Z4445" s="18" t="s">
        <v>130</v>
      </c>
      <c r="AA4445" s="17" t="s">
        <v>129</v>
      </c>
    </row>
    <row r="4446" spans="1:27" x14ac:dyDescent="0.25">
      <c r="A4446" s="16" t="s">
        <v>1741</v>
      </c>
      <c r="B4446" s="15">
        <v>-5.6175709999999997E-2</v>
      </c>
      <c r="C4446" s="13" t="s">
        <v>8</v>
      </c>
      <c r="D4446" s="14">
        <v>5.6175709999999997E-2</v>
      </c>
      <c r="E4446" s="13" t="s">
        <v>8</v>
      </c>
      <c r="F4446" s="12">
        <v>0</v>
      </c>
      <c r="G4446" s="14">
        <v>0.98087740000000001</v>
      </c>
      <c r="H4446" s="13" t="s">
        <v>8</v>
      </c>
      <c r="I4446" s="14">
        <v>1.1259178999999999</v>
      </c>
      <c r="J4446" s="13" t="s">
        <v>8</v>
      </c>
      <c r="K4446" s="12">
        <v>1.0533977000000001</v>
      </c>
      <c r="L4446" s="11">
        <v>7.4982177000000004E-3</v>
      </c>
      <c r="M4446" s="10">
        <v>356.1653</v>
      </c>
      <c r="N4446" s="10">
        <v>370.17910000000001</v>
      </c>
      <c r="O4446" s="10">
        <v>384.30736999999999</v>
      </c>
      <c r="P4446" s="10">
        <v>603.09216000000004</v>
      </c>
      <c r="Q4446" s="2" t="s">
        <v>1737</v>
      </c>
      <c r="R4446" s="1" t="s">
        <v>1740</v>
      </c>
      <c r="S4446" s="13" t="s">
        <v>1739</v>
      </c>
      <c r="T4446" s="13" t="s">
        <v>1738</v>
      </c>
      <c r="U4446" s="13" t="s">
        <v>1737</v>
      </c>
      <c r="V4446" s="18" t="s">
        <v>60</v>
      </c>
      <c r="W4446" s="18">
        <v>8046789</v>
      </c>
      <c r="X4446" s="18">
        <v>8047587</v>
      </c>
      <c r="Y4446" s="18" t="s">
        <v>10</v>
      </c>
      <c r="Z4446" s="18"/>
      <c r="AA4446" s="17"/>
    </row>
    <row r="4447" spans="1:27" x14ac:dyDescent="0.25">
      <c r="A4447" s="16" t="s">
        <v>1736</v>
      </c>
      <c r="B4447" s="15">
        <v>4.9457550000000003E-2</v>
      </c>
      <c r="C4447" s="13" t="s">
        <v>8</v>
      </c>
      <c r="D4447" s="14">
        <v>-4.9457072999999997E-2</v>
      </c>
      <c r="E4447" s="13" t="s">
        <v>8</v>
      </c>
      <c r="F4447" s="12">
        <v>2.3841858000000002E-7</v>
      </c>
      <c r="G4447" s="14">
        <v>1.0817313</v>
      </c>
      <c r="H4447" s="13" t="s">
        <v>8</v>
      </c>
      <c r="I4447" s="14">
        <v>1.0246862999999999</v>
      </c>
      <c r="J4447" s="13" t="s">
        <v>8</v>
      </c>
      <c r="K4447" s="12">
        <v>1.0532087999999999</v>
      </c>
      <c r="L4447" s="11">
        <v>2.9256397000000001E-3</v>
      </c>
      <c r="M4447" s="10">
        <v>69.568770000000001</v>
      </c>
      <c r="N4447" s="10">
        <v>62.456440000000001</v>
      </c>
      <c r="O4447" s="10">
        <v>74.817409999999995</v>
      </c>
      <c r="P4447" s="10">
        <v>102.06431000000001</v>
      </c>
      <c r="Q4447" s="2" t="s">
        <v>1732</v>
      </c>
      <c r="R4447" s="1" t="s">
        <v>1735</v>
      </c>
      <c r="S4447" s="13" t="s">
        <v>1734</v>
      </c>
      <c r="T4447" s="13" t="s">
        <v>1733</v>
      </c>
      <c r="U4447" s="13" t="s">
        <v>1732</v>
      </c>
      <c r="V4447" s="18" t="s">
        <v>19</v>
      </c>
      <c r="W4447" s="18">
        <v>26982207</v>
      </c>
      <c r="X4447" s="18">
        <v>26986884</v>
      </c>
      <c r="Y4447" s="18" t="s">
        <v>2</v>
      </c>
      <c r="Z4447" s="18"/>
      <c r="AA4447" s="17"/>
    </row>
    <row r="4448" spans="1:27" x14ac:dyDescent="0.25">
      <c r="A4448" s="16" t="s">
        <v>1731</v>
      </c>
      <c r="B4448" s="15">
        <v>-9.8531960000000002E-2</v>
      </c>
      <c r="C4448" s="13" t="s">
        <v>8</v>
      </c>
      <c r="D4448" s="14">
        <v>9.8531960000000002E-2</v>
      </c>
      <c r="E4448" s="13" t="s">
        <v>8</v>
      </c>
      <c r="F4448" s="12">
        <v>0</v>
      </c>
      <c r="G4448" s="14">
        <v>1.0366618999999999</v>
      </c>
      <c r="H4448" s="13" t="s">
        <v>8</v>
      </c>
      <c r="I4448" s="14">
        <v>1.0691520999999999</v>
      </c>
      <c r="J4448" s="13" t="s">
        <v>8</v>
      </c>
      <c r="K4448" s="12">
        <v>1.052907</v>
      </c>
      <c r="L4448" s="11">
        <v>8.8758450000000003E-3</v>
      </c>
      <c r="M4448" s="10">
        <v>118.178505</v>
      </c>
      <c r="N4448" s="10">
        <v>130.25659999999999</v>
      </c>
      <c r="O4448" s="10">
        <v>136.49252000000001</v>
      </c>
      <c r="P4448" s="10">
        <v>198.12206</v>
      </c>
      <c r="Q4448" s="2" t="s">
        <v>1727</v>
      </c>
      <c r="R4448" s="1" t="s">
        <v>1730</v>
      </c>
      <c r="S4448" s="13" t="s">
        <v>1729</v>
      </c>
      <c r="T4448" s="13" t="s">
        <v>1728</v>
      </c>
      <c r="U4448" s="13" t="s">
        <v>1727</v>
      </c>
      <c r="V4448" s="18" t="s">
        <v>32</v>
      </c>
      <c r="W4448" s="18">
        <v>32424262</v>
      </c>
      <c r="X4448" s="18">
        <v>32425566</v>
      </c>
      <c r="Y4448" s="18" t="s">
        <v>2</v>
      </c>
      <c r="Z4448" s="18"/>
      <c r="AA4448" s="17" t="s">
        <v>1726</v>
      </c>
    </row>
    <row r="4449" spans="1:27" x14ac:dyDescent="0.25">
      <c r="A4449" s="16" t="s">
        <v>1725</v>
      </c>
      <c r="B4449" s="15">
        <v>9.0584754999999996E-3</v>
      </c>
      <c r="C4449" s="13" t="s">
        <v>8</v>
      </c>
      <c r="D4449" s="14">
        <v>-9.0584754999999996E-3</v>
      </c>
      <c r="E4449" s="13" t="s">
        <v>8</v>
      </c>
      <c r="F4449" s="12">
        <v>0</v>
      </c>
      <c r="G4449" s="14">
        <v>1.1087317000000001</v>
      </c>
      <c r="H4449" s="13" t="s">
        <v>8</v>
      </c>
      <c r="I4449" s="14">
        <v>0.99687815000000002</v>
      </c>
      <c r="J4449" s="13" t="s">
        <v>8</v>
      </c>
      <c r="K4449" s="12">
        <v>1.052805</v>
      </c>
      <c r="L4449" s="11">
        <v>2.8834277999999999E-3</v>
      </c>
      <c r="M4449" s="10">
        <v>296.59410000000003</v>
      </c>
      <c r="N4449" s="10">
        <v>281.60989999999998</v>
      </c>
      <c r="O4449" s="10">
        <v>334.22591999999997</v>
      </c>
      <c r="P4449" s="10">
        <v>438.94717000000003</v>
      </c>
      <c r="Q4449" s="2" t="s">
        <v>561</v>
      </c>
      <c r="R4449" s="1" t="s">
        <v>564</v>
      </c>
      <c r="S4449" s="13" t="s">
        <v>563</v>
      </c>
      <c r="T4449" s="13" t="s">
        <v>562</v>
      </c>
      <c r="U4449" s="13" t="s">
        <v>561</v>
      </c>
      <c r="V4449" s="18" t="s">
        <v>19</v>
      </c>
      <c r="W4449" s="18">
        <v>34015499</v>
      </c>
      <c r="X4449" s="18">
        <v>34017287</v>
      </c>
      <c r="Y4449" s="18" t="s">
        <v>2</v>
      </c>
      <c r="Z4449" s="18"/>
      <c r="AA4449" s="17"/>
    </row>
    <row r="4450" spans="1:27" x14ac:dyDescent="0.25">
      <c r="A4450" s="16" t="s">
        <v>1724</v>
      </c>
      <c r="B4450" s="15">
        <v>2.9854774E-3</v>
      </c>
      <c r="C4450" s="13" t="s">
        <v>8</v>
      </c>
      <c r="D4450" s="14">
        <v>-2.9854774E-3</v>
      </c>
      <c r="E4450" s="13" t="s">
        <v>8</v>
      </c>
      <c r="F4450" s="12">
        <v>0</v>
      </c>
      <c r="G4450" s="14">
        <v>1.0450301</v>
      </c>
      <c r="H4450" s="13" t="s">
        <v>8</v>
      </c>
      <c r="I4450" s="14">
        <v>1.0603662</v>
      </c>
      <c r="J4450" s="13" t="s">
        <v>8</v>
      </c>
      <c r="K4450" s="12">
        <v>1.0526981</v>
      </c>
      <c r="L4450" s="11">
        <v>6.1096376000000001E-5</v>
      </c>
      <c r="M4450" s="10">
        <v>537.01909999999998</v>
      </c>
      <c r="N4450" s="10">
        <v>514.19920000000002</v>
      </c>
      <c r="O4450" s="10">
        <v>581.45939999999996</v>
      </c>
      <c r="P4450" s="10">
        <v>834.02570000000003</v>
      </c>
      <c r="Q4450" s="2" t="s">
        <v>1720</v>
      </c>
      <c r="R4450" s="1" t="s">
        <v>1723</v>
      </c>
      <c r="S4450" s="13" t="s">
        <v>1722</v>
      </c>
      <c r="T4450" t="s">
        <v>1721</v>
      </c>
      <c r="U4450" t="s">
        <v>1720</v>
      </c>
      <c r="V4450" s="19" t="s">
        <v>60</v>
      </c>
      <c r="W4450" s="19">
        <v>26995745</v>
      </c>
      <c r="X4450" s="19">
        <v>26999172</v>
      </c>
      <c r="Y4450" s="19" t="s">
        <v>2</v>
      </c>
      <c r="Z4450" s="19"/>
      <c r="AA4450" s="17" t="s">
        <v>1015</v>
      </c>
    </row>
    <row r="4451" spans="1:27" x14ac:dyDescent="0.25">
      <c r="A4451" s="16" t="s">
        <v>1719</v>
      </c>
      <c r="B4451" s="15">
        <v>0.21532512000000001</v>
      </c>
      <c r="C4451" s="13" t="s">
        <v>8</v>
      </c>
      <c r="D4451" s="14">
        <v>-0.21532512000000001</v>
      </c>
      <c r="E4451" s="13" t="s">
        <v>8</v>
      </c>
      <c r="F4451" s="12">
        <v>0</v>
      </c>
      <c r="G4451" s="14">
        <v>1.1374842999999999</v>
      </c>
      <c r="H4451" s="13" t="s">
        <v>8</v>
      </c>
      <c r="I4451" s="14">
        <v>0.96776269999999998</v>
      </c>
      <c r="J4451" s="13" t="s">
        <v>8</v>
      </c>
      <c r="K4451" s="12">
        <v>1.0526234999999999</v>
      </c>
      <c r="L4451" s="11">
        <v>4.5099019999999997E-2</v>
      </c>
      <c r="M4451" s="10">
        <v>268.06173999999999</v>
      </c>
      <c r="N4451" s="10">
        <v>191.22089</v>
      </c>
      <c r="O4451" s="10">
        <v>267.10091999999997</v>
      </c>
      <c r="P4451" s="10">
        <v>336.99817000000002</v>
      </c>
      <c r="Q4451" s="2" t="s">
        <v>1715</v>
      </c>
      <c r="R4451" s="1" t="s">
        <v>1718</v>
      </c>
      <c r="S4451" s="13" t="s">
        <v>1717</v>
      </c>
      <c r="T4451" s="13" t="s">
        <v>1716</v>
      </c>
      <c r="U4451" s="13" t="s">
        <v>1715</v>
      </c>
      <c r="V4451" s="18" t="s">
        <v>87</v>
      </c>
      <c r="W4451" s="18">
        <v>3055212</v>
      </c>
      <c r="X4451" s="18">
        <v>3055642</v>
      </c>
      <c r="Y4451" s="18" t="s">
        <v>10</v>
      </c>
      <c r="Z4451" s="18"/>
      <c r="AA4451" s="17"/>
    </row>
    <row r="4452" spans="1:27" x14ac:dyDescent="0.25">
      <c r="A4452" s="16" t="s">
        <v>1714</v>
      </c>
      <c r="B4452" s="15">
        <v>4.8236846999999998E-3</v>
      </c>
      <c r="C4452" s="13" t="s">
        <v>8</v>
      </c>
      <c r="D4452" s="14">
        <v>-4.8236846999999998E-3</v>
      </c>
      <c r="E4452" s="13" t="s">
        <v>8</v>
      </c>
      <c r="F4452" s="12">
        <v>0</v>
      </c>
      <c r="G4452" s="14">
        <v>0.97944260000000005</v>
      </c>
      <c r="H4452" s="13" t="s">
        <v>8</v>
      </c>
      <c r="I4452" s="14">
        <v>1.1253929</v>
      </c>
      <c r="J4452" s="13" t="s">
        <v>8</v>
      </c>
      <c r="K4452" s="12">
        <v>1.0524178</v>
      </c>
      <c r="L4452" s="11">
        <v>4.7944095000000001E-3</v>
      </c>
      <c r="M4452" s="10">
        <v>1639.3849</v>
      </c>
      <c r="N4452" s="10">
        <v>1565.7266</v>
      </c>
      <c r="O4452" s="10">
        <v>1694.0001</v>
      </c>
      <c r="P4452" s="10">
        <v>2660.0652</v>
      </c>
      <c r="Q4452" s="2" t="s">
        <v>1710</v>
      </c>
      <c r="R4452" s="1" t="s">
        <v>1713</v>
      </c>
      <c r="S4452" s="13" t="s">
        <v>1712</v>
      </c>
      <c r="T4452" s="13" t="s">
        <v>1711</v>
      </c>
      <c r="U4452" s="13" t="s">
        <v>1710</v>
      </c>
      <c r="V4452" s="18" t="s">
        <v>104</v>
      </c>
      <c r="W4452" s="18">
        <v>27309857</v>
      </c>
      <c r="X4452" s="18">
        <v>27312902</v>
      </c>
      <c r="Y4452" s="18" t="s">
        <v>10</v>
      </c>
      <c r="Z4452" s="18" t="s">
        <v>1709</v>
      </c>
      <c r="AA4452" s="17" t="s">
        <v>1708</v>
      </c>
    </row>
    <row r="4453" spans="1:27" x14ac:dyDescent="0.25">
      <c r="A4453" s="16" t="s">
        <v>1707</v>
      </c>
      <c r="B4453" s="15">
        <v>-1.48591995E-2</v>
      </c>
      <c r="C4453" s="13" t="s">
        <v>8</v>
      </c>
      <c r="D4453" s="14">
        <v>1.48591995E-2</v>
      </c>
      <c r="E4453" s="13" t="s">
        <v>8</v>
      </c>
      <c r="F4453" s="12">
        <v>0</v>
      </c>
      <c r="G4453" s="14">
        <v>0.98784256000000004</v>
      </c>
      <c r="H4453" s="13" t="s">
        <v>8</v>
      </c>
      <c r="I4453" s="14">
        <v>1.1168575000000001</v>
      </c>
      <c r="J4453" s="13" t="s">
        <v>8</v>
      </c>
      <c r="K4453" s="12">
        <v>1.0523499999999999</v>
      </c>
      <c r="L4453" s="11">
        <v>3.9335502999999997E-3</v>
      </c>
      <c r="M4453" s="10">
        <v>264.97546</v>
      </c>
      <c r="N4453" s="10">
        <v>260.07040000000001</v>
      </c>
      <c r="O4453" s="10">
        <v>279.18493999999998</v>
      </c>
      <c r="P4453" s="10">
        <v>433.28411999999997</v>
      </c>
      <c r="Q4453" s="2" t="s">
        <v>1703</v>
      </c>
      <c r="R4453" s="1" t="s">
        <v>1706</v>
      </c>
      <c r="S4453" s="13" t="s">
        <v>1705</v>
      </c>
      <c r="T4453" s="13" t="s">
        <v>1704</v>
      </c>
      <c r="U4453" s="13" t="s">
        <v>1703</v>
      </c>
      <c r="V4453" s="18" t="s">
        <v>87</v>
      </c>
      <c r="W4453" s="18">
        <v>11586343</v>
      </c>
      <c r="X4453" s="18">
        <v>11587719</v>
      </c>
      <c r="Y4453" s="18" t="s">
        <v>10</v>
      </c>
      <c r="Z4453" s="18" t="s">
        <v>1702</v>
      </c>
      <c r="AA4453" s="17" t="s">
        <v>1701</v>
      </c>
    </row>
    <row r="4454" spans="1:27" x14ac:dyDescent="0.25">
      <c r="A4454" s="16" t="s">
        <v>1700</v>
      </c>
      <c r="B4454" s="15">
        <v>-3.4386158E-2</v>
      </c>
      <c r="C4454" s="13" t="s">
        <v>8</v>
      </c>
      <c r="D4454" s="14">
        <v>3.4386158E-2</v>
      </c>
      <c r="E4454" s="13" t="s">
        <v>8</v>
      </c>
      <c r="F4454" s="12">
        <v>0</v>
      </c>
      <c r="G4454" s="14">
        <v>1.0078434999999999</v>
      </c>
      <c r="H4454" s="13" t="s">
        <v>8</v>
      </c>
      <c r="I4454" s="14">
        <v>1.096231</v>
      </c>
      <c r="J4454" s="13" t="s">
        <v>8</v>
      </c>
      <c r="K4454" s="12">
        <v>1.0520372</v>
      </c>
      <c r="L4454" s="11">
        <v>2.8210000000000002E-3</v>
      </c>
      <c r="M4454" s="10">
        <v>982.85969999999998</v>
      </c>
      <c r="N4454" s="10">
        <v>991.13585999999998</v>
      </c>
      <c r="O4454" s="10">
        <v>1064.3314</v>
      </c>
      <c r="P4454" s="10">
        <v>1605.9337</v>
      </c>
      <c r="Q4454" s="2" t="s">
        <v>1363</v>
      </c>
      <c r="R4454" s="1" t="s">
        <v>1366</v>
      </c>
      <c r="S4454" s="13" t="s">
        <v>1365</v>
      </c>
      <c r="T4454" s="13" t="s">
        <v>1364</v>
      </c>
      <c r="U4454" s="13" t="s">
        <v>1363</v>
      </c>
      <c r="V4454" s="18" t="s">
        <v>104</v>
      </c>
      <c r="W4454" s="18">
        <v>8849365</v>
      </c>
      <c r="X4454" s="18">
        <v>8850266</v>
      </c>
      <c r="Y4454" s="18" t="s">
        <v>2</v>
      </c>
      <c r="Z4454" s="18"/>
      <c r="AA4454" s="17"/>
    </row>
    <row r="4455" spans="1:27" x14ac:dyDescent="0.25">
      <c r="A4455" s="16" t="s">
        <v>1699</v>
      </c>
      <c r="B4455" s="15">
        <v>3.6439180000000002E-2</v>
      </c>
      <c r="C4455" s="13" t="s">
        <v>8</v>
      </c>
      <c r="D4455" s="14">
        <v>-3.6439180000000002E-2</v>
      </c>
      <c r="E4455" s="13" t="s">
        <v>8</v>
      </c>
      <c r="F4455" s="12">
        <v>0</v>
      </c>
      <c r="G4455" s="14">
        <v>0.80928683000000001</v>
      </c>
      <c r="H4455" s="13" t="s">
        <v>8</v>
      </c>
      <c r="I4455" s="14">
        <v>1.2946827000000001</v>
      </c>
      <c r="J4455" s="13" t="s">
        <v>8</v>
      </c>
      <c r="K4455" s="12">
        <v>1.0519848000000001</v>
      </c>
      <c r="L4455" s="11">
        <v>5.0349545000000002E-2</v>
      </c>
      <c r="M4455" s="10">
        <v>198.52538000000001</v>
      </c>
      <c r="N4455" s="10">
        <v>181.47490999999999</v>
      </c>
      <c r="O4455" s="10">
        <v>178.36488</v>
      </c>
      <c r="P4455" s="10">
        <v>354.38186999999999</v>
      </c>
      <c r="Q4455" s="2" t="s">
        <v>1695</v>
      </c>
      <c r="R4455" s="1" t="s">
        <v>1698</v>
      </c>
      <c r="S4455" s="13" t="s">
        <v>1697</v>
      </c>
      <c r="T4455" s="13" t="s">
        <v>1696</v>
      </c>
      <c r="U4455" s="13" t="s">
        <v>1695</v>
      </c>
      <c r="V4455" s="18"/>
      <c r="W4455" s="18"/>
      <c r="X4455" s="18"/>
      <c r="Y4455" s="18"/>
      <c r="Z4455" s="18"/>
      <c r="AA4455" s="17"/>
    </row>
    <row r="4456" spans="1:27" x14ac:dyDescent="0.25">
      <c r="A4456" s="16" t="s">
        <v>1694</v>
      </c>
      <c r="B4456" s="15">
        <v>8.2592959999999993E-3</v>
      </c>
      <c r="C4456" s="13" t="s">
        <v>8</v>
      </c>
      <c r="D4456" s="14">
        <v>-8.2592959999999993E-3</v>
      </c>
      <c r="E4456" s="13" t="s">
        <v>8</v>
      </c>
      <c r="F4456" s="12">
        <v>0</v>
      </c>
      <c r="G4456" s="14">
        <v>1.0233178000000001</v>
      </c>
      <c r="H4456" s="13" t="s">
        <v>8</v>
      </c>
      <c r="I4456" s="14">
        <v>1.0803771</v>
      </c>
      <c r="J4456" s="13" t="s">
        <v>8</v>
      </c>
      <c r="K4456" s="12">
        <v>1.0518475</v>
      </c>
      <c r="L4456" s="11">
        <v>7.9638143999999995E-4</v>
      </c>
      <c r="M4456" s="10">
        <v>641.83996999999999</v>
      </c>
      <c r="N4456" s="10">
        <v>610.08920000000001</v>
      </c>
      <c r="O4456" s="10">
        <v>682.07605000000001</v>
      </c>
      <c r="P4456" s="10">
        <v>1007.0540999999999</v>
      </c>
      <c r="Q4456" s="2" t="s">
        <v>1690</v>
      </c>
      <c r="R4456" s="1" t="s">
        <v>1693</v>
      </c>
      <c r="S4456" s="13" t="s">
        <v>1692</v>
      </c>
      <c r="T4456" s="13" t="s">
        <v>1691</v>
      </c>
      <c r="U4456" s="13" t="s">
        <v>1690</v>
      </c>
      <c r="V4456" s="18" t="s">
        <v>19</v>
      </c>
      <c r="W4456" s="18">
        <v>32047766</v>
      </c>
      <c r="X4456" s="18">
        <v>32052300</v>
      </c>
      <c r="Y4456" s="18" t="s">
        <v>10</v>
      </c>
      <c r="Z4456" s="18" t="s">
        <v>1689</v>
      </c>
      <c r="AA4456" s="17" t="s">
        <v>1688</v>
      </c>
    </row>
    <row r="4457" spans="1:27" x14ac:dyDescent="0.25">
      <c r="A4457" s="16" t="s">
        <v>1687</v>
      </c>
      <c r="B4457" s="15">
        <v>-3.4801006000000002E-2</v>
      </c>
      <c r="C4457" s="13" t="s">
        <v>8</v>
      </c>
      <c r="D4457" s="14">
        <v>3.4801006000000002E-2</v>
      </c>
      <c r="E4457" s="13" t="s">
        <v>8</v>
      </c>
      <c r="F4457" s="12">
        <v>0</v>
      </c>
      <c r="G4457" s="14">
        <v>1.2686834</v>
      </c>
      <c r="H4457" s="13" t="s">
        <v>8</v>
      </c>
      <c r="I4457" s="14">
        <v>0.83495810000000004</v>
      </c>
      <c r="J4457" s="13" t="s">
        <v>8</v>
      </c>
      <c r="K4457" s="12">
        <v>1.0518208</v>
      </c>
      <c r="L4457" s="11">
        <v>4.0944830000000002E-2</v>
      </c>
      <c r="M4457" s="10">
        <v>158.35559000000001</v>
      </c>
      <c r="N4457" s="10">
        <v>159.78088</v>
      </c>
      <c r="O4457" s="10">
        <v>205.52483000000001</v>
      </c>
      <c r="P4457" s="10">
        <v>215.94511</v>
      </c>
      <c r="Q4457" s="2" t="s">
        <v>1683</v>
      </c>
      <c r="R4457" s="1" t="s">
        <v>1686</v>
      </c>
      <c r="S4457" s="13" t="s">
        <v>1685</v>
      </c>
      <c r="T4457" s="13" t="s">
        <v>1684</v>
      </c>
      <c r="U4457" s="13" t="s">
        <v>1683</v>
      </c>
      <c r="V4457" s="18" t="s">
        <v>19</v>
      </c>
      <c r="W4457" s="18">
        <v>30720856</v>
      </c>
      <c r="X4457" s="18">
        <v>30726454</v>
      </c>
      <c r="Y4457" s="18" t="s">
        <v>10</v>
      </c>
      <c r="Z4457" s="18"/>
      <c r="AA4457" s="17" t="s">
        <v>1682</v>
      </c>
    </row>
    <row r="4458" spans="1:27" x14ac:dyDescent="0.25">
      <c r="A4458" s="16" t="s">
        <v>1681</v>
      </c>
      <c r="B4458" s="15">
        <v>2.3315907E-2</v>
      </c>
      <c r="C4458" s="13" t="s">
        <v>8</v>
      </c>
      <c r="D4458" s="14">
        <v>-2.3315907E-2</v>
      </c>
      <c r="E4458" s="13" t="s">
        <v>8</v>
      </c>
      <c r="F4458" s="12">
        <v>0</v>
      </c>
      <c r="G4458" s="14">
        <v>1.0689187</v>
      </c>
      <c r="H4458" s="13" t="s">
        <v>8</v>
      </c>
      <c r="I4458" s="14">
        <v>1.0343537</v>
      </c>
      <c r="J4458" s="13" t="s">
        <v>8</v>
      </c>
      <c r="K4458" s="12">
        <v>1.0516361999999999</v>
      </c>
      <c r="L4458" s="11">
        <v>7.6076074000000005E-4</v>
      </c>
      <c r="M4458" s="10">
        <v>9605.7150000000001</v>
      </c>
      <c r="N4458" s="10">
        <v>8941.93</v>
      </c>
      <c r="O4458" s="10">
        <v>10426.306</v>
      </c>
      <c r="P4458" s="10">
        <v>14446.705</v>
      </c>
      <c r="Q4458" s="2" t="s">
        <v>1677</v>
      </c>
      <c r="R4458" s="1" t="s">
        <v>1680</v>
      </c>
      <c r="S4458" s="13" t="s">
        <v>1679</v>
      </c>
      <c r="T4458" s="13" t="s">
        <v>1678</v>
      </c>
      <c r="U4458" s="13" t="s">
        <v>1677</v>
      </c>
      <c r="V4458" s="18" t="s">
        <v>239</v>
      </c>
      <c r="W4458" s="18">
        <v>446353</v>
      </c>
      <c r="X4458" s="18">
        <v>451019</v>
      </c>
      <c r="Y4458" s="18" t="s">
        <v>2</v>
      </c>
      <c r="Z4458" s="18" t="s">
        <v>1676</v>
      </c>
      <c r="AA4458" s="17" t="s">
        <v>1675</v>
      </c>
    </row>
    <row r="4459" spans="1:27" x14ac:dyDescent="0.25">
      <c r="A4459" s="16" t="s">
        <v>1674</v>
      </c>
      <c r="B4459" s="15">
        <v>-0.11701012</v>
      </c>
      <c r="C4459" s="13" t="s">
        <v>8</v>
      </c>
      <c r="D4459" s="14">
        <v>0.11701059</v>
      </c>
      <c r="E4459" s="13" t="s">
        <v>8</v>
      </c>
      <c r="F4459" s="12">
        <v>2.3841858000000002E-7</v>
      </c>
      <c r="G4459" s="14">
        <v>1.0006185000000001</v>
      </c>
      <c r="H4459" s="13" t="s">
        <v>8</v>
      </c>
      <c r="I4459" s="14">
        <v>1.1018266999999999</v>
      </c>
      <c r="J4459" s="13" t="s">
        <v>8</v>
      </c>
      <c r="K4459" s="12">
        <v>1.0512226</v>
      </c>
      <c r="L4459" s="11">
        <v>1.4390272000000001E-2</v>
      </c>
      <c r="M4459" s="10">
        <v>86.512140000000002</v>
      </c>
      <c r="N4459" s="10">
        <v>97.828059999999994</v>
      </c>
      <c r="O4459" s="10">
        <v>98.709680000000006</v>
      </c>
      <c r="P4459" s="10">
        <v>150.26917</v>
      </c>
      <c r="Q4459" s="2" t="s">
        <v>1670</v>
      </c>
      <c r="R4459" s="1" t="s">
        <v>1673</v>
      </c>
      <c r="S4459" s="13" t="s">
        <v>1672</v>
      </c>
      <c r="T4459" s="13" t="s">
        <v>1671</v>
      </c>
      <c r="U4459" s="13" t="s">
        <v>1670</v>
      </c>
      <c r="V4459" s="18" t="s">
        <v>165</v>
      </c>
      <c r="W4459" s="18">
        <v>13804909</v>
      </c>
      <c r="X4459" s="18">
        <v>13806731</v>
      </c>
      <c r="Y4459" s="18" t="s">
        <v>10</v>
      </c>
      <c r="Z4459" s="18" t="s">
        <v>869</v>
      </c>
      <c r="AA4459" s="17" t="s">
        <v>1669</v>
      </c>
    </row>
    <row r="4460" spans="1:27" x14ac:dyDescent="0.25">
      <c r="A4460" s="16" t="s">
        <v>1668</v>
      </c>
      <c r="B4460" s="15">
        <v>-0.26846885999999998</v>
      </c>
      <c r="C4460" s="13" t="s">
        <v>143</v>
      </c>
      <c r="D4460" s="14">
        <v>0.26846885999999998</v>
      </c>
      <c r="E4460" s="13" t="s">
        <v>143</v>
      </c>
      <c r="F4460" s="12">
        <v>0</v>
      </c>
      <c r="G4460" s="14">
        <v>1.2659887999999999</v>
      </c>
      <c r="H4460" s="13" t="s">
        <v>8</v>
      </c>
      <c r="I4460" s="14">
        <v>0.83628080000000005</v>
      </c>
      <c r="J4460" s="13" t="s">
        <v>8</v>
      </c>
      <c r="K4460" s="12">
        <v>1.0511348</v>
      </c>
      <c r="L4460" s="11">
        <v>9.2418245999999996E-2</v>
      </c>
      <c r="M4460" s="10">
        <v>15.247441</v>
      </c>
      <c r="N4460" s="10">
        <v>21.270144999999999</v>
      </c>
      <c r="O4460" s="10">
        <v>23.225107000000001</v>
      </c>
      <c r="P4460" s="10">
        <v>24.470687999999999</v>
      </c>
      <c r="Q4460" s="2" t="s">
        <v>1664</v>
      </c>
      <c r="R4460" s="1" t="s">
        <v>1667</v>
      </c>
      <c r="S4460" s="13" t="s">
        <v>1666</v>
      </c>
      <c r="T4460" s="13" t="s">
        <v>1665</v>
      </c>
      <c r="U4460" s="13" t="s">
        <v>1664</v>
      </c>
      <c r="V4460" s="18" t="s">
        <v>19</v>
      </c>
      <c r="W4460" s="18">
        <v>28622487</v>
      </c>
      <c r="X4460" s="18">
        <v>28623345</v>
      </c>
      <c r="Y4460" s="18" t="s">
        <v>10</v>
      </c>
      <c r="Z4460" s="18" t="s">
        <v>1663</v>
      </c>
      <c r="AA4460" s="17" t="s">
        <v>1662</v>
      </c>
    </row>
    <row r="4461" spans="1:27" x14ac:dyDescent="0.25">
      <c r="A4461" s="16" t="s">
        <v>1661</v>
      </c>
      <c r="B4461" s="15">
        <v>0.11775422000000001</v>
      </c>
      <c r="C4461" s="13" t="s">
        <v>8</v>
      </c>
      <c r="D4461" s="14">
        <v>-0.11775422000000001</v>
      </c>
      <c r="E4461" s="13" t="s">
        <v>8</v>
      </c>
      <c r="F4461" s="12">
        <v>0</v>
      </c>
      <c r="G4461" s="14">
        <v>1.1574428000000001</v>
      </c>
      <c r="H4461" s="13" t="s">
        <v>8</v>
      </c>
      <c r="I4461" s="14">
        <v>0.9446156</v>
      </c>
      <c r="J4461" s="13" t="s">
        <v>8</v>
      </c>
      <c r="K4461" s="12">
        <v>1.0510292000000001</v>
      </c>
      <c r="L4461" s="11">
        <v>2.2051793E-2</v>
      </c>
      <c r="M4461" s="10">
        <v>211.16656</v>
      </c>
      <c r="N4461" s="10">
        <v>172.45238000000001</v>
      </c>
      <c r="O4461" s="10">
        <v>228.26828</v>
      </c>
      <c r="P4461" s="10">
        <v>279.52562999999998</v>
      </c>
      <c r="Q4461" s="2" t="s">
        <v>1657</v>
      </c>
      <c r="R4461" s="1" t="s">
        <v>1660</v>
      </c>
      <c r="S4461" s="13" t="s">
        <v>1659</v>
      </c>
      <c r="T4461" s="13" t="s">
        <v>1658</v>
      </c>
      <c r="U4461" s="13" t="s">
        <v>1657</v>
      </c>
      <c r="V4461" s="18" t="s">
        <v>239</v>
      </c>
      <c r="W4461" s="18">
        <v>18427885</v>
      </c>
      <c r="X4461" s="18">
        <v>18431430</v>
      </c>
      <c r="Y4461" s="18" t="s">
        <v>10</v>
      </c>
      <c r="Z4461" s="18" t="s">
        <v>933</v>
      </c>
      <c r="AA4461" s="17" t="s">
        <v>932</v>
      </c>
    </row>
    <row r="4462" spans="1:27" x14ac:dyDescent="0.25">
      <c r="A4462" s="16" t="s">
        <v>1656</v>
      </c>
      <c r="B4462" s="15">
        <v>7.2439909999999996E-2</v>
      </c>
      <c r="C4462" s="13" t="s">
        <v>8</v>
      </c>
      <c r="D4462" s="14">
        <v>-7.2439909999999996E-2</v>
      </c>
      <c r="E4462" s="13" t="s">
        <v>8</v>
      </c>
      <c r="F4462" s="12">
        <v>0</v>
      </c>
      <c r="G4462" s="14">
        <v>0.94280220000000003</v>
      </c>
      <c r="H4462" s="13" t="s">
        <v>8</v>
      </c>
      <c r="I4462" s="14">
        <v>1.1592486</v>
      </c>
      <c r="J4462" s="13" t="s">
        <v>8</v>
      </c>
      <c r="K4462" s="12">
        <v>1.0510254000000001</v>
      </c>
      <c r="L4462" s="11">
        <v>1.5008275999999999E-2</v>
      </c>
      <c r="M4462" s="10">
        <v>188.64372</v>
      </c>
      <c r="N4462" s="10">
        <v>164.04701</v>
      </c>
      <c r="O4462" s="10">
        <v>181.33869999999999</v>
      </c>
      <c r="P4462" s="10">
        <v>299.01350000000002</v>
      </c>
      <c r="Q4462" s="2" t="s">
        <v>1652</v>
      </c>
      <c r="R4462" s="1" t="s">
        <v>1655</v>
      </c>
      <c r="S4462" s="13" t="s">
        <v>1654</v>
      </c>
      <c r="T4462" s="13" t="s">
        <v>1653</v>
      </c>
      <c r="U4462" s="13" t="s">
        <v>1652</v>
      </c>
      <c r="V4462" s="18" t="s">
        <v>239</v>
      </c>
      <c r="W4462" s="18">
        <v>26548836</v>
      </c>
      <c r="X4462" s="18">
        <v>26550044</v>
      </c>
      <c r="Y4462" s="18" t="s">
        <v>10</v>
      </c>
      <c r="Z4462" s="18" t="s">
        <v>1651</v>
      </c>
      <c r="AA4462" s="17" t="s">
        <v>1650</v>
      </c>
    </row>
    <row r="4463" spans="1:27" x14ac:dyDescent="0.25">
      <c r="A4463" s="16" t="s">
        <v>1649</v>
      </c>
      <c r="B4463" s="15">
        <v>-5.6294917999999999E-2</v>
      </c>
      <c r="C4463" s="13" t="s">
        <v>8</v>
      </c>
      <c r="D4463" s="14">
        <v>5.6294917999999999E-2</v>
      </c>
      <c r="E4463" s="13" t="s">
        <v>8</v>
      </c>
      <c r="F4463" s="12">
        <v>0</v>
      </c>
      <c r="G4463" s="14">
        <v>0.96535254000000004</v>
      </c>
      <c r="H4463" s="13" t="s">
        <v>8</v>
      </c>
      <c r="I4463" s="14">
        <v>1.1366495999999999</v>
      </c>
      <c r="J4463" s="13" t="s">
        <v>8</v>
      </c>
      <c r="K4463" s="12">
        <v>1.0510010999999999</v>
      </c>
      <c r="L4463" s="11">
        <v>9.3764650000000005E-3</v>
      </c>
      <c r="M4463" s="10">
        <v>971.07763999999997</v>
      </c>
      <c r="N4463" s="10">
        <v>1009.45276</v>
      </c>
      <c r="O4463" s="10">
        <v>1036.6769999999999</v>
      </c>
      <c r="P4463" s="10">
        <v>1656.7328</v>
      </c>
      <c r="Q4463" s="2" t="s">
        <v>1363</v>
      </c>
      <c r="R4463" s="1" t="s">
        <v>1366</v>
      </c>
      <c r="S4463" s="13" t="s">
        <v>1365</v>
      </c>
      <c r="T4463" s="13" t="s">
        <v>1364</v>
      </c>
      <c r="U4463" s="13" t="s">
        <v>1363</v>
      </c>
      <c r="V4463" s="18"/>
      <c r="W4463" s="18"/>
      <c r="X4463" s="18"/>
      <c r="Y4463" s="18"/>
      <c r="Z4463" s="18"/>
      <c r="AA4463" s="17"/>
    </row>
    <row r="4464" spans="1:27" x14ac:dyDescent="0.25">
      <c r="A4464" s="16" t="s">
        <v>1648</v>
      </c>
      <c r="B4464" s="15">
        <v>0.122437954</v>
      </c>
      <c r="C4464" s="13" t="s">
        <v>8</v>
      </c>
      <c r="D4464" s="14">
        <v>-0.12243843</v>
      </c>
      <c r="E4464" s="13" t="s">
        <v>8</v>
      </c>
      <c r="F4464" s="12">
        <v>-2.3841858000000002E-7</v>
      </c>
      <c r="G4464" s="14">
        <v>1.1617751000000001</v>
      </c>
      <c r="H4464" s="13" t="s">
        <v>8</v>
      </c>
      <c r="I4464" s="14">
        <v>0.93994427000000003</v>
      </c>
      <c r="J4464" s="13" t="s">
        <v>8</v>
      </c>
      <c r="K4464" s="12">
        <v>1.0508597</v>
      </c>
      <c r="L4464" s="11">
        <v>2.3835272000000001E-2</v>
      </c>
      <c r="M4464" s="10">
        <v>82.298454000000007</v>
      </c>
      <c r="N4464" s="10">
        <v>66.775276000000005</v>
      </c>
      <c r="O4464" s="10">
        <v>88.941890000000001</v>
      </c>
      <c r="P4464" s="10">
        <v>108.23607</v>
      </c>
      <c r="Q4464" s="2" t="s">
        <v>1644</v>
      </c>
      <c r="R4464" s="1" t="s">
        <v>1647</v>
      </c>
      <c r="S4464" s="13" t="s">
        <v>1646</v>
      </c>
      <c r="T4464" s="13" t="s">
        <v>1645</v>
      </c>
      <c r="U4464" s="13" t="s">
        <v>1644</v>
      </c>
      <c r="V4464" s="18" t="s">
        <v>198</v>
      </c>
      <c r="W4464" s="18">
        <v>16059362</v>
      </c>
      <c r="X4464" s="18">
        <v>16063841</v>
      </c>
      <c r="Y4464" s="18" t="s">
        <v>10</v>
      </c>
      <c r="Z4464" s="18"/>
      <c r="AA4464" s="17"/>
    </row>
    <row r="4465" spans="1:27" x14ac:dyDescent="0.25">
      <c r="A4465" s="16" t="s">
        <v>1643</v>
      </c>
      <c r="B4465" s="15">
        <v>-6.0381890000000002E-3</v>
      </c>
      <c r="C4465" s="13" t="s">
        <v>8</v>
      </c>
      <c r="D4465" s="14">
        <v>6.0381890000000002E-3</v>
      </c>
      <c r="E4465" s="13" t="s">
        <v>8</v>
      </c>
      <c r="F4465" s="12">
        <v>0</v>
      </c>
      <c r="G4465" s="14">
        <v>1.1754036000000001</v>
      </c>
      <c r="H4465" s="13" t="s">
        <v>8</v>
      </c>
      <c r="I4465" s="14">
        <v>0.92623425000000004</v>
      </c>
      <c r="J4465" s="13" t="s">
        <v>8</v>
      </c>
      <c r="K4465" s="12">
        <v>1.0508188999999999</v>
      </c>
      <c r="L4465" s="11">
        <v>1.3798454999999999E-2</v>
      </c>
      <c r="M4465" s="10">
        <v>25.441566000000002</v>
      </c>
      <c r="N4465" s="10">
        <v>24.667111999999999</v>
      </c>
      <c r="O4465" s="10">
        <v>30.341442000000001</v>
      </c>
      <c r="P4465" s="10">
        <v>36.230324000000003</v>
      </c>
      <c r="Q4465" s="2" t="s">
        <v>1639</v>
      </c>
      <c r="R4465" s="1" t="s">
        <v>1642</v>
      </c>
      <c r="S4465" s="13" t="s">
        <v>1641</v>
      </c>
      <c r="T4465" s="13" t="s">
        <v>1640</v>
      </c>
      <c r="U4465" s="13" t="s">
        <v>1639</v>
      </c>
      <c r="V4465" s="18" t="s">
        <v>3</v>
      </c>
      <c r="W4465" s="18">
        <v>28184232</v>
      </c>
      <c r="X4465" s="18">
        <v>28185866</v>
      </c>
      <c r="Y4465" s="18" t="s">
        <v>2</v>
      </c>
      <c r="Z4465" s="18" t="s">
        <v>1638</v>
      </c>
      <c r="AA4465" s="17" t="s">
        <v>1637</v>
      </c>
    </row>
    <row r="4466" spans="1:27" x14ac:dyDescent="0.25">
      <c r="A4466" s="16" t="s">
        <v>1636</v>
      </c>
      <c r="B4466" s="15">
        <v>-0.118463516</v>
      </c>
      <c r="C4466" s="13" t="s">
        <v>8</v>
      </c>
      <c r="D4466" s="14">
        <v>0.118463516</v>
      </c>
      <c r="E4466" s="13" t="s">
        <v>8</v>
      </c>
      <c r="F4466" s="12">
        <v>0</v>
      </c>
      <c r="G4466" s="14">
        <v>1.0429029999999999</v>
      </c>
      <c r="H4466" s="13" t="s">
        <v>8</v>
      </c>
      <c r="I4466" s="14">
        <v>1.0573983</v>
      </c>
      <c r="J4466" s="13" t="s">
        <v>8</v>
      </c>
      <c r="K4466" s="12">
        <v>1.0501506</v>
      </c>
      <c r="L4466" s="11">
        <v>1.2533251E-2</v>
      </c>
      <c r="M4466" s="10">
        <v>71.084564</v>
      </c>
      <c r="N4466" s="10">
        <v>80.544629999999998</v>
      </c>
      <c r="O4466" s="10">
        <v>83.603489999999994</v>
      </c>
      <c r="P4466" s="10">
        <v>119.848175</v>
      </c>
      <c r="Q4466" s="2" t="s">
        <v>1632</v>
      </c>
      <c r="R4466" s="1" t="s">
        <v>1635</v>
      </c>
      <c r="S4466" s="13" t="s">
        <v>1634</v>
      </c>
      <c r="T4466" s="13" t="s">
        <v>1633</v>
      </c>
      <c r="U4466" s="13" t="s">
        <v>1632</v>
      </c>
      <c r="V4466" s="18" t="s">
        <v>11</v>
      </c>
      <c r="W4466" s="18">
        <v>7417303</v>
      </c>
      <c r="X4466" s="18">
        <v>7422388</v>
      </c>
      <c r="Y4466" s="18" t="s">
        <v>10</v>
      </c>
      <c r="Z4466" s="18" t="s">
        <v>683</v>
      </c>
      <c r="AA4466" s="17" t="s">
        <v>1631</v>
      </c>
    </row>
    <row r="4467" spans="1:27" x14ac:dyDescent="0.25">
      <c r="A4467" s="16" t="s">
        <v>1630</v>
      </c>
      <c r="B4467" s="15">
        <v>-5.6799889999999999E-2</v>
      </c>
      <c r="C4467" s="13" t="s">
        <v>8</v>
      </c>
      <c r="D4467" s="14">
        <v>5.6799889999999999E-2</v>
      </c>
      <c r="E4467" s="13" t="s">
        <v>8</v>
      </c>
      <c r="F4467" s="12">
        <v>0</v>
      </c>
      <c r="G4467" s="14">
        <v>0.94147015000000001</v>
      </c>
      <c r="H4467" s="13" t="s">
        <v>8</v>
      </c>
      <c r="I4467" s="14">
        <v>1.1574450000000001</v>
      </c>
      <c r="J4467" s="13" t="s">
        <v>8</v>
      </c>
      <c r="K4467" s="12">
        <v>1.0494576</v>
      </c>
      <c r="L4467" s="11">
        <v>1.3249323E-2</v>
      </c>
      <c r="M4467" s="10">
        <v>615.68895999999995</v>
      </c>
      <c r="N4467" s="10">
        <v>640.46799999999996</v>
      </c>
      <c r="O4467" s="10">
        <v>646.71600000000001</v>
      </c>
      <c r="P4467" s="10">
        <v>1066.0361</v>
      </c>
      <c r="Q4467" s="2" t="s">
        <v>1626</v>
      </c>
      <c r="R4467" s="1" t="s">
        <v>1629</v>
      </c>
      <c r="S4467" s="13" t="s">
        <v>1628</v>
      </c>
      <c r="T4467" s="13" t="s">
        <v>1627</v>
      </c>
      <c r="U4467" s="13" t="s">
        <v>1626</v>
      </c>
      <c r="V4467" s="18" t="s">
        <v>11</v>
      </c>
      <c r="W4467" s="18">
        <v>1433996</v>
      </c>
      <c r="X4467" s="18">
        <v>1436809</v>
      </c>
      <c r="Y4467" s="18" t="s">
        <v>10</v>
      </c>
      <c r="Z4467" s="18" t="s">
        <v>1625</v>
      </c>
      <c r="AA4467" s="17" t="s">
        <v>1624</v>
      </c>
    </row>
    <row r="4468" spans="1:27" x14ac:dyDescent="0.25">
      <c r="A4468" s="16" t="s">
        <v>1623</v>
      </c>
      <c r="B4468" s="15">
        <v>-9.4890589999999993E-3</v>
      </c>
      <c r="C4468" s="13" t="s">
        <v>8</v>
      </c>
      <c r="D4468" s="14">
        <v>9.4890589999999993E-3</v>
      </c>
      <c r="E4468" s="13" t="s">
        <v>8</v>
      </c>
      <c r="F4468" s="12">
        <v>0</v>
      </c>
      <c r="G4468" s="14">
        <v>1.0334988000000001</v>
      </c>
      <c r="H4468" s="13" t="s">
        <v>8</v>
      </c>
      <c r="I4468" s="14">
        <v>1.0638913999999999</v>
      </c>
      <c r="J4468" s="13" t="s">
        <v>8</v>
      </c>
      <c r="K4468" s="12">
        <v>1.0486951</v>
      </c>
      <c r="L4468" s="11">
        <v>2.9172695999999998E-4</v>
      </c>
      <c r="M4468" s="10">
        <v>2263.5657000000001</v>
      </c>
      <c r="N4468" s="10">
        <v>2205.1860000000001</v>
      </c>
      <c r="O4468" s="10">
        <v>2452.4870000000001</v>
      </c>
      <c r="P4468" s="10">
        <v>3554.6696999999999</v>
      </c>
      <c r="Q4468" s="2" t="s">
        <v>1619</v>
      </c>
      <c r="R4468" s="1" t="s">
        <v>1622</v>
      </c>
      <c r="S4468" s="13" t="s">
        <v>1621</v>
      </c>
      <c r="T4468" s="13" t="s">
        <v>1620</v>
      </c>
      <c r="U4468" s="13" t="s">
        <v>1619</v>
      </c>
      <c r="V4468" s="18" t="s">
        <v>104</v>
      </c>
      <c r="W4468" s="18">
        <v>28548351</v>
      </c>
      <c r="X4468" s="18">
        <v>28549923</v>
      </c>
      <c r="Y4468" s="18" t="s">
        <v>10</v>
      </c>
      <c r="Z4468" s="18" t="s">
        <v>1618</v>
      </c>
      <c r="AA4468" s="17" t="s">
        <v>1617</v>
      </c>
    </row>
    <row r="4469" spans="1:27" x14ac:dyDescent="0.25">
      <c r="A4469" s="16" t="s">
        <v>1616</v>
      </c>
      <c r="B4469" s="15">
        <v>2.4959564E-2</v>
      </c>
      <c r="C4469" s="13" t="s">
        <v>8</v>
      </c>
      <c r="D4469" s="14">
        <v>-2.4959564E-2</v>
      </c>
      <c r="E4469" s="13" t="s">
        <v>8</v>
      </c>
      <c r="F4469" s="12">
        <v>0</v>
      </c>
      <c r="G4469" s="14">
        <v>1.2692403999999999</v>
      </c>
      <c r="H4469" s="13" t="s">
        <v>8</v>
      </c>
      <c r="I4469" s="14">
        <v>0.82807920000000002</v>
      </c>
      <c r="J4469" s="13" t="s">
        <v>8</v>
      </c>
      <c r="K4469" s="12">
        <v>1.0486598</v>
      </c>
      <c r="L4469" s="11">
        <v>4.2008127999999999E-2</v>
      </c>
      <c r="M4469" s="10">
        <v>5826.09</v>
      </c>
      <c r="N4469" s="10">
        <v>5411.1450000000004</v>
      </c>
      <c r="O4469" s="10">
        <v>7257.4823999999999</v>
      </c>
      <c r="P4469" s="10">
        <v>7586.2420000000002</v>
      </c>
      <c r="Q4469" s="2" t="s">
        <v>1612</v>
      </c>
      <c r="R4469" s="1" t="s">
        <v>1615</v>
      </c>
      <c r="S4469" s="13" t="s">
        <v>1614</v>
      </c>
      <c r="T4469" s="13" t="s">
        <v>1613</v>
      </c>
      <c r="U4469" s="13" t="s">
        <v>1612</v>
      </c>
      <c r="V4469" s="18" t="s">
        <v>333</v>
      </c>
      <c r="W4469" s="18">
        <v>22854749</v>
      </c>
      <c r="X4469" s="18">
        <v>22860198</v>
      </c>
      <c r="Y4469" s="18" t="s">
        <v>2</v>
      </c>
      <c r="Z4469" s="18" t="s">
        <v>1611</v>
      </c>
      <c r="AA4469" s="17" t="s">
        <v>1610</v>
      </c>
    </row>
    <row r="4470" spans="1:27" x14ac:dyDescent="0.25">
      <c r="A4470" s="16" t="s">
        <v>1609</v>
      </c>
      <c r="B4470" s="15">
        <v>-3.134203E-2</v>
      </c>
      <c r="C4470" s="13" t="s">
        <v>8</v>
      </c>
      <c r="D4470" s="14">
        <v>3.134203E-2</v>
      </c>
      <c r="E4470" s="13" t="s">
        <v>8</v>
      </c>
      <c r="F4470" s="12">
        <v>0</v>
      </c>
      <c r="G4470" s="14">
        <v>0.97762439999999995</v>
      </c>
      <c r="H4470" s="13" t="s">
        <v>8</v>
      </c>
      <c r="I4470" s="14">
        <v>1.1190829</v>
      </c>
      <c r="J4470" s="13" t="s">
        <v>8</v>
      </c>
      <c r="K4470" s="12">
        <v>1.0483537000000001</v>
      </c>
      <c r="L4470" s="11">
        <v>5.4015080000000002E-3</v>
      </c>
      <c r="M4470" s="10">
        <v>306.03787</v>
      </c>
      <c r="N4470" s="10">
        <v>307.31524999999999</v>
      </c>
      <c r="O4470" s="10">
        <v>323.85257000000001</v>
      </c>
      <c r="P4470" s="10">
        <v>506.96039999999999</v>
      </c>
      <c r="Q4470" s="2" t="s">
        <v>1605</v>
      </c>
      <c r="R4470" s="1" t="s">
        <v>1608</v>
      </c>
      <c r="S4470" s="13" t="s">
        <v>1607</v>
      </c>
      <c r="T4470" s="13" t="s">
        <v>1606</v>
      </c>
      <c r="U4470" s="13" t="s">
        <v>1605</v>
      </c>
      <c r="V4470" s="18" t="s">
        <v>11</v>
      </c>
      <c r="W4470" s="18">
        <v>3621211</v>
      </c>
      <c r="X4470" s="18">
        <v>3625338</v>
      </c>
      <c r="Y4470" s="18" t="s">
        <v>10</v>
      </c>
      <c r="Z4470" s="18" t="s">
        <v>1604</v>
      </c>
      <c r="AA4470" s="17" t="s">
        <v>1603</v>
      </c>
    </row>
    <row r="4471" spans="1:27" x14ac:dyDescent="0.25">
      <c r="A4471" s="16" t="s">
        <v>1602</v>
      </c>
      <c r="B4471" s="15">
        <v>-5.8476448E-2</v>
      </c>
      <c r="C4471" s="13" t="s">
        <v>8</v>
      </c>
      <c r="D4471" s="14">
        <v>5.8476448E-2</v>
      </c>
      <c r="E4471" s="13" t="s">
        <v>8</v>
      </c>
      <c r="F4471" s="12">
        <v>0</v>
      </c>
      <c r="G4471" s="14">
        <v>0.96708583999999997</v>
      </c>
      <c r="H4471" s="13" t="s">
        <v>8</v>
      </c>
      <c r="I4471" s="14">
        <v>1.1287784999999999</v>
      </c>
      <c r="J4471" s="13" t="s">
        <v>8</v>
      </c>
      <c r="K4471" s="12">
        <v>1.0479320999999999</v>
      </c>
      <c r="L4471" s="11">
        <v>8.9442670000000005E-3</v>
      </c>
      <c r="M4471" s="10">
        <v>10490.981</v>
      </c>
      <c r="N4471" s="10">
        <v>10938.597</v>
      </c>
      <c r="O4471" s="10">
        <v>11230.112999999999</v>
      </c>
      <c r="P4471" s="10">
        <v>17827.969000000001</v>
      </c>
      <c r="Q4471" s="2" t="s">
        <v>1598</v>
      </c>
      <c r="R4471" s="1" t="s">
        <v>1601</v>
      </c>
      <c r="S4471" s="13" t="s">
        <v>1600</v>
      </c>
      <c r="T4471" s="13" t="s">
        <v>1599</v>
      </c>
      <c r="U4471" s="13" t="s">
        <v>1598</v>
      </c>
      <c r="V4471" s="18" t="s">
        <v>333</v>
      </c>
      <c r="W4471" s="18">
        <v>13103675</v>
      </c>
      <c r="X4471" s="18">
        <v>13106278</v>
      </c>
      <c r="Y4471" s="18" t="s">
        <v>10</v>
      </c>
      <c r="Z4471" s="18" t="s">
        <v>1597</v>
      </c>
      <c r="AA4471" s="17" t="s">
        <v>1596</v>
      </c>
    </row>
    <row r="4472" spans="1:27" x14ac:dyDescent="0.25">
      <c r="A4472" s="16" t="s">
        <v>1595</v>
      </c>
      <c r="B4472" s="15">
        <v>0.40129209999999998</v>
      </c>
      <c r="C4472" s="13" t="s">
        <v>8</v>
      </c>
      <c r="D4472" s="14">
        <v>-0.40129209999999998</v>
      </c>
      <c r="E4472" s="13" t="s">
        <v>8</v>
      </c>
      <c r="F4472" s="12">
        <v>0</v>
      </c>
      <c r="G4472" s="14">
        <v>0.93498254000000003</v>
      </c>
      <c r="H4472" s="13" t="s">
        <v>8</v>
      </c>
      <c r="I4472" s="14">
        <v>1.160855</v>
      </c>
      <c r="J4472" s="13" t="s">
        <v>8</v>
      </c>
      <c r="K4472" s="12">
        <v>1.0479187999999999</v>
      </c>
      <c r="L4472" s="11">
        <v>0.12846167</v>
      </c>
      <c r="M4472" s="10">
        <v>134.51910000000001</v>
      </c>
      <c r="N4472" s="10">
        <v>74.151709999999994</v>
      </c>
      <c r="O4472" s="10">
        <v>102.39618</v>
      </c>
      <c r="P4472" s="10">
        <v>169.95016000000001</v>
      </c>
      <c r="Q4472" s="2" t="s">
        <v>1591</v>
      </c>
      <c r="R4472" s="1" t="s">
        <v>1594</v>
      </c>
      <c r="S4472" s="13" t="s">
        <v>1593</v>
      </c>
      <c r="T4472" s="13" t="s">
        <v>1592</v>
      </c>
      <c r="U4472" s="13" t="s">
        <v>1591</v>
      </c>
      <c r="V4472" s="18" t="s">
        <v>198</v>
      </c>
      <c r="W4472" s="18">
        <v>17182867</v>
      </c>
      <c r="X4472" s="18">
        <v>17188315</v>
      </c>
      <c r="Y4472" s="18" t="s">
        <v>10</v>
      </c>
      <c r="Z4472" s="18"/>
      <c r="AA4472" s="17" t="s">
        <v>706</v>
      </c>
    </row>
    <row r="4473" spans="1:27" x14ac:dyDescent="0.25">
      <c r="A4473" s="16" t="s">
        <v>1590</v>
      </c>
      <c r="B4473" s="15">
        <v>-3.5119056999999999E-3</v>
      </c>
      <c r="C4473" s="13" t="s">
        <v>8</v>
      </c>
      <c r="D4473" s="14">
        <v>3.5119056999999999E-3</v>
      </c>
      <c r="E4473" s="13" t="s">
        <v>8</v>
      </c>
      <c r="F4473" s="12">
        <v>0</v>
      </c>
      <c r="G4473" s="14">
        <v>1.0945115000000001</v>
      </c>
      <c r="H4473" s="13" t="s">
        <v>8</v>
      </c>
      <c r="I4473" s="14">
        <v>1.0001435000000001</v>
      </c>
      <c r="J4473" s="13" t="s">
        <v>8</v>
      </c>
      <c r="K4473" s="12">
        <v>1.0473275</v>
      </c>
      <c r="L4473" s="11">
        <v>2.0346817999999998E-3</v>
      </c>
      <c r="M4473" s="10">
        <v>6940.7860000000001</v>
      </c>
      <c r="N4473" s="10">
        <v>6705.9785000000002</v>
      </c>
      <c r="O4473" s="10">
        <v>7812.4926999999998</v>
      </c>
      <c r="P4473" s="10">
        <v>10385.453</v>
      </c>
      <c r="Q4473" s="2" t="s">
        <v>1586</v>
      </c>
      <c r="R4473" s="1" t="s">
        <v>1589</v>
      </c>
      <c r="S4473" s="13" t="s">
        <v>1588</v>
      </c>
      <c r="T4473" s="13" t="s">
        <v>1587</v>
      </c>
      <c r="U4473" s="13" t="s">
        <v>1586</v>
      </c>
      <c r="V4473" s="18" t="s">
        <v>32</v>
      </c>
      <c r="W4473" s="18">
        <v>11237886</v>
      </c>
      <c r="X4473" s="18">
        <v>11243987</v>
      </c>
      <c r="Y4473" s="18" t="s">
        <v>10</v>
      </c>
      <c r="Z4473" s="18" t="s">
        <v>1585</v>
      </c>
      <c r="AA4473" s="17" t="s">
        <v>1584</v>
      </c>
    </row>
    <row r="4474" spans="1:27" x14ac:dyDescent="0.25">
      <c r="A4474" s="16" t="s">
        <v>1583</v>
      </c>
      <c r="B4474" s="15">
        <v>-1.6246796000000001E-2</v>
      </c>
      <c r="C4474" s="13" t="s">
        <v>8</v>
      </c>
      <c r="D4474" s="14">
        <v>1.6246796000000001E-2</v>
      </c>
      <c r="E4474" s="13" t="s">
        <v>8</v>
      </c>
      <c r="F4474" s="12">
        <v>0</v>
      </c>
      <c r="G4474" s="14">
        <v>0.97102259999999996</v>
      </c>
      <c r="H4474" s="13" t="s">
        <v>8</v>
      </c>
      <c r="I4474" s="14">
        <v>1.1231728000000001</v>
      </c>
      <c r="J4474" s="13" t="s">
        <v>8</v>
      </c>
      <c r="K4474" s="12">
        <v>1.0470976999999999</v>
      </c>
      <c r="L4474" s="11">
        <v>5.4739690000000004E-3</v>
      </c>
      <c r="M4474" s="10">
        <v>6800.3975</v>
      </c>
      <c r="N4474" s="10">
        <v>6687.3643000000002</v>
      </c>
      <c r="O4474" s="10">
        <v>7088.8370000000004</v>
      </c>
      <c r="P4474" s="10">
        <v>11179.442999999999</v>
      </c>
      <c r="Q4474" s="2" t="s">
        <v>858</v>
      </c>
      <c r="R4474" s="1" t="s">
        <v>861</v>
      </c>
      <c r="S4474" s="13" t="s">
        <v>860</v>
      </c>
      <c r="T4474" s="13" t="s">
        <v>859</v>
      </c>
      <c r="U4474" s="13" t="s">
        <v>858</v>
      </c>
      <c r="V4474" s="18" t="s">
        <v>198</v>
      </c>
      <c r="W4474" s="18">
        <v>16439142</v>
      </c>
      <c r="X4474" s="18">
        <v>16443578</v>
      </c>
      <c r="Y4474" s="18" t="s">
        <v>10</v>
      </c>
      <c r="Z4474" s="18" t="s">
        <v>857</v>
      </c>
      <c r="AA4474" s="17" t="s">
        <v>856</v>
      </c>
    </row>
    <row r="4475" spans="1:27" x14ac:dyDescent="0.25">
      <c r="A4475" s="16" t="s">
        <v>1582</v>
      </c>
      <c r="B4475" s="15">
        <v>-7.8113080000000001E-2</v>
      </c>
      <c r="C4475" s="13" t="s">
        <v>8</v>
      </c>
      <c r="D4475" s="14">
        <v>7.8113080000000001E-2</v>
      </c>
      <c r="E4475" s="13" t="s">
        <v>8</v>
      </c>
      <c r="F4475" s="12">
        <v>0</v>
      </c>
      <c r="G4475" s="14">
        <v>1.2221413000000001</v>
      </c>
      <c r="H4475" s="13" t="s">
        <v>8</v>
      </c>
      <c r="I4475" s="14">
        <v>0.87157773999999999</v>
      </c>
      <c r="J4475" s="13" t="s">
        <v>8</v>
      </c>
      <c r="K4475" s="12">
        <v>1.0468595000000001</v>
      </c>
      <c r="L4475" s="11">
        <v>3.19983E-2</v>
      </c>
      <c r="M4475" s="10">
        <v>24.702300999999999</v>
      </c>
      <c r="N4475" s="10">
        <v>26.467037000000001</v>
      </c>
      <c r="O4475" s="10">
        <v>31.988652999999999</v>
      </c>
      <c r="P4475" s="10">
        <v>35.604860000000002</v>
      </c>
      <c r="Q4475" s="2" t="s">
        <v>1578</v>
      </c>
      <c r="R4475" s="1" t="s">
        <v>1581</v>
      </c>
      <c r="S4475" s="13" t="s">
        <v>1580</v>
      </c>
      <c r="T4475" s="13" t="s">
        <v>1579</v>
      </c>
      <c r="U4475" s="13" t="s">
        <v>1578</v>
      </c>
      <c r="V4475" s="18" t="s">
        <v>19</v>
      </c>
      <c r="W4475" s="18">
        <v>1274587</v>
      </c>
      <c r="X4475" s="18">
        <v>1275549</v>
      </c>
      <c r="Y4475" s="18" t="s">
        <v>2</v>
      </c>
      <c r="Z4475" s="18" t="s">
        <v>1577</v>
      </c>
      <c r="AA4475" s="17" t="s">
        <v>1576</v>
      </c>
    </row>
    <row r="4476" spans="1:27" x14ac:dyDescent="0.25">
      <c r="A4476" s="16" t="s">
        <v>1575</v>
      </c>
      <c r="B4476" s="15">
        <v>-3.8814068E-2</v>
      </c>
      <c r="C4476" s="13" t="s">
        <v>8</v>
      </c>
      <c r="D4476" s="14">
        <v>3.8814068E-2</v>
      </c>
      <c r="E4476" s="13" t="s">
        <v>8</v>
      </c>
      <c r="F4476" s="12">
        <v>0</v>
      </c>
      <c r="G4476" s="14">
        <v>1.200242</v>
      </c>
      <c r="H4476" s="13" t="s">
        <v>8</v>
      </c>
      <c r="I4476" s="14">
        <v>0.89323520000000001</v>
      </c>
      <c r="J4476" s="13" t="s">
        <v>8</v>
      </c>
      <c r="K4476" s="12">
        <v>1.0467386000000001</v>
      </c>
      <c r="L4476" s="11">
        <v>2.2124479999999998E-2</v>
      </c>
      <c r="M4476" s="10">
        <v>31.453624999999999</v>
      </c>
      <c r="N4476" s="10">
        <v>31.913779999999999</v>
      </c>
      <c r="O4476" s="10">
        <v>39.039721999999998</v>
      </c>
      <c r="P4476" s="10">
        <v>44.784930000000003</v>
      </c>
      <c r="Q4476" s="2" t="s">
        <v>1571</v>
      </c>
      <c r="R4476" s="1" t="s">
        <v>1574</v>
      </c>
      <c r="S4476" s="13" t="s">
        <v>1573</v>
      </c>
      <c r="T4476" s="13" t="s">
        <v>1572</v>
      </c>
      <c r="U4476" s="13" t="s">
        <v>1571</v>
      </c>
      <c r="V4476" s="18" t="s">
        <v>239</v>
      </c>
      <c r="W4476" s="18">
        <v>384351</v>
      </c>
      <c r="X4476" s="18">
        <v>385171</v>
      </c>
      <c r="Y4476" s="18" t="s">
        <v>10</v>
      </c>
      <c r="Z4476" s="18"/>
      <c r="AA4476" s="17" t="s">
        <v>1570</v>
      </c>
    </row>
    <row r="4477" spans="1:27" x14ac:dyDescent="0.25">
      <c r="A4477" s="16" t="s">
        <v>1569</v>
      </c>
      <c r="B4477" s="15">
        <v>4.1615010000000001E-2</v>
      </c>
      <c r="C4477" s="13" t="s">
        <v>8</v>
      </c>
      <c r="D4477" s="14">
        <v>-4.1615010000000001E-2</v>
      </c>
      <c r="E4477" s="13" t="s">
        <v>8</v>
      </c>
      <c r="F4477" s="12">
        <v>0</v>
      </c>
      <c r="G4477" s="14">
        <v>1.0533604999999999</v>
      </c>
      <c r="H4477" s="13" t="s">
        <v>8</v>
      </c>
      <c r="I4477" s="14">
        <v>1.039444</v>
      </c>
      <c r="J4477" s="13" t="s">
        <v>8</v>
      </c>
      <c r="K4477" s="12">
        <v>1.0464021999999999</v>
      </c>
      <c r="L4477" s="11">
        <v>1.6218859999999999E-3</v>
      </c>
      <c r="M4477" s="10">
        <v>31.215547999999998</v>
      </c>
      <c r="N4477" s="10">
        <v>28.330573999999999</v>
      </c>
      <c r="O4477" s="10">
        <v>33.096316999999999</v>
      </c>
      <c r="P4477" s="10">
        <v>46.519370000000002</v>
      </c>
      <c r="Q4477" s="2" t="s">
        <v>1565</v>
      </c>
      <c r="R4477" s="1" t="s">
        <v>1568</v>
      </c>
      <c r="S4477" s="13" t="s">
        <v>1567</v>
      </c>
      <c r="T4477" s="13" t="s">
        <v>1566</v>
      </c>
      <c r="U4477" s="13" t="s">
        <v>1565</v>
      </c>
      <c r="V4477" s="18" t="s">
        <v>104</v>
      </c>
      <c r="W4477" s="18">
        <v>11603244</v>
      </c>
      <c r="X4477" s="18">
        <v>11603867</v>
      </c>
      <c r="Y4477" s="18" t="s">
        <v>10</v>
      </c>
      <c r="Z4477" s="18"/>
      <c r="AA4477" s="17"/>
    </row>
    <row r="4478" spans="1:27" x14ac:dyDescent="0.25">
      <c r="A4478" s="16" t="s">
        <v>1564</v>
      </c>
      <c r="B4478" s="15">
        <v>8.9640620000000001E-3</v>
      </c>
      <c r="C4478" s="13" t="s">
        <v>8</v>
      </c>
      <c r="D4478" s="14">
        <v>-8.9640620000000001E-3</v>
      </c>
      <c r="E4478" s="13" t="s">
        <v>8</v>
      </c>
      <c r="F4478" s="12">
        <v>0</v>
      </c>
      <c r="G4478" s="14">
        <v>1.0010562000000001</v>
      </c>
      <c r="H4478" s="13" t="s">
        <v>8</v>
      </c>
      <c r="I4478" s="14">
        <v>1.0915722999999999</v>
      </c>
      <c r="J4478" s="13" t="s">
        <v>8</v>
      </c>
      <c r="K4478" s="12">
        <v>1.0463142000000001</v>
      </c>
      <c r="L4478" s="11">
        <v>1.9387178E-3</v>
      </c>
      <c r="M4478" s="10">
        <v>2826.0718000000002</v>
      </c>
      <c r="N4478" s="10">
        <v>2683.6471999999999</v>
      </c>
      <c r="O4478" s="10">
        <v>2955.8042</v>
      </c>
      <c r="P4478" s="10">
        <v>4466.4979999999996</v>
      </c>
      <c r="Q4478" s="2" t="s">
        <v>1560</v>
      </c>
      <c r="R4478" s="1" t="s">
        <v>1563</v>
      </c>
      <c r="S4478" s="13" t="s">
        <v>1562</v>
      </c>
      <c r="T4478" s="13" t="s">
        <v>1561</v>
      </c>
      <c r="U4478" s="13" t="s">
        <v>1560</v>
      </c>
      <c r="V4478" s="18" t="s">
        <v>333</v>
      </c>
      <c r="W4478" s="18">
        <v>24246553</v>
      </c>
      <c r="X4478" s="18">
        <v>24252312</v>
      </c>
      <c r="Y4478" s="18" t="s">
        <v>10</v>
      </c>
      <c r="Z4478" s="18" t="s">
        <v>1559</v>
      </c>
      <c r="AA4478" s="17" t="s">
        <v>1558</v>
      </c>
    </row>
    <row r="4479" spans="1:27" x14ac:dyDescent="0.25">
      <c r="A4479" s="16" t="s">
        <v>1557</v>
      </c>
      <c r="B4479" s="15">
        <v>-2.5349139999999999E-2</v>
      </c>
      <c r="C4479" s="13" t="s">
        <v>8</v>
      </c>
      <c r="D4479" s="14">
        <v>2.5349139999999999E-2</v>
      </c>
      <c r="E4479" s="13" t="s">
        <v>8</v>
      </c>
      <c r="F4479" s="12">
        <v>0</v>
      </c>
      <c r="G4479" s="14">
        <v>0.97268723999999995</v>
      </c>
      <c r="H4479" s="13" t="s">
        <v>8</v>
      </c>
      <c r="I4479" s="14">
        <v>1.1197276</v>
      </c>
      <c r="J4479" s="13" t="s">
        <v>8</v>
      </c>
      <c r="K4479" s="12">
        <v>1.0462073999999999</v>
      </c>
      <c r="L4479" s="11">
        <v>5.479996E-3</v>
      </c>
      <c r="M4479" s="10">
        <v>395.74295000000001</v>
      </c>
      <c r="N4479" s="10">
        <v>394.1069</v>
      </c>
      <c r="O4479" s="10">
        <v>415.61867999999998</v>
      </c>
      <c r="P4479" s="10">
        <v>653.13367000000005</v>
      </c>
      <c r="Q4479" s="2" t="s">
        <v>1553</v>
      </c>
      <c r="R4479" s="1" t="s">
        <v>1556</v>
      </c>
      <c r="S4479" s="13" t="s">
        <v>1555</v>
      </c>
      <c r="T4479" s="13" t="s">
        <v>1554</v>
      </c>
      <c r="U4479" s="13" t="s">
        <v>1553</v>
      </c>
      <c r="V4479" s="18" t="s">
        <v>87</v>
      </c>
      <c r="W4479" s="18">
        <v>6892683</v>
      </c>
      <c r="X4479" s="18">
        <v>6892995</v>
      </c>
      <c r="Y4479" s="18" t="s">
        <v>2</v>
      </c>
      <c r="Z4479" s="18"/>
      <c r="AA4479" s="17"/>
    </row>
    <row r="4480" spans="1:27" x14ac:dyDescent="0.25">
      <c r="A4480" s="16" t="s">
        <v>1552</v>
      </c>
      <c r="B4480" s="15">
        <v>7.1993349999999998E-2</v>
      </c>
      <c r="C4480" s="13" t="s">
        <v>8</v>
      </c>
      <c r="D4480" s="14">
        <v>-7.1993349999999998E-2</v>
      </c>
      <c r="E4480" s="13" t="s">
        <v>8</v>
      </c>
      <c r="F4480" s="12">
        <v>0</v>
      </c>
      <c r="G4480" s="14">
        <v>1.2048129999999999</v>
      </c>
      <c r="H4480" s="13" t="s">
        <v>8</v>
      </c>
      <c r="I4480" s="14">
        <v>0.88746214000000001</v>
      </c>
      <c r="J4480" s="13" t="s">
        <v>8</v>
      </c>
      <c r="K4480" s="12">
        <v>1.0461376</v>
      </c>
      <c r="L4480" s="11">
        <v>2.6638469000000001E-2</v>
      </c>
      <c r="M4480" s="10">
        <v>128.16221999999999</v>
      </c>
      <c r="N4480" s="10">
        <v>111.52054</v>
      </c>
      <c r="O4480" s="10">
        <v>147.78001</v>
      </c>
      <c r="P4480" s="10">
        <v>168.31662</v>
      </c>
      <c r="Q4480" s="2" t="s">
        <v>1548</v>
      </c>
      <c r="R4480" s="1" t="s">
        <v>1551</v>
      </c>
      <c r="S4480" s="13" t="s">
        <v>1550</v>
      </c>
      <c r="T4480" s="13" t="s">
        <v>1549</v>
      </c>
      <c r="U4480" s="13" t="s">
        <v>1548</v>
      </c>
      <c r="V4480" s="18" t="s">
        <v>60</v>
      </c>
      <c r="W4480" s="18">
        <v>26180148</v>
      </c>
      <c r="X4480" s="18">
        <v>26182311</v>
      </c>
      <c r="Y4480" s="18" t="s">
        <v>2</v>
      </c>
      <c r="Z4480" s="18" t="s">
        <v>1547</v>
      </c>
      <c r="AA4480" s="17" t="s">
        <v>1546</v>
      </c>
    </row>
    <row r="4481" spans="1:27" x14ac:dyDescent="0.25">
      <c r="A4481" s="16" t="s">
        <v>1545</v>
      </c>
      <c r="B4481" s="15">
        <v>-2.7410029999999998E-2</v>
      </c>
      <c r="C4481" s="13" t="s">
        <v>8</v>
      </c>
      <c r="D4481" s="14">
        <v>2.7410029999999998E-2</v>
      </c>
      <c r="E4481" s="13" t="s">
        <v>8</v>
      </c>
      <c r="F4481" s="12">
        <v>0</v>
      </c>
      <c r="G4481" s="14">
        <v>0.97897480000000003</v>
      </c>
      <c r="H4481" s="13" t="s">
        <v>8</v>
      </c>
      <c r="I4481" s="14">
        <v>1.113275</v>
      </c>
      <c r="J4481" s="13" t="s">
        <v>8</v>
      </c>
      <c r="K4481" s="12">
        <v>1.0461248999999999</v>
      </c>
      <c r="L4481" s="11">
        <v>4.7724126000000004E-3</v>
      </c>
      <c r="M4481" s="10">
        <v>1320.3571999999999</v>
      </c>
      <c r="N4481" s="10">
        <v>1318.6605999999999</v>
      </c>
      <c r="O4481" s="10">
        <v>1394.7181</v>
      </c>
      <c r="P4481" s="10">
        <v>2172.4924000000001</v>
      </c>
      <c r="Q4481" s="2" t="s">
        <v>1541</v>
      </c>
      <c r="R4481" s="1" t="s">
        <v>1544</v>
      </c>
      <c r="S4481" s="13" t="s">
        <v>1543</v>
      </c>
      <c r="T4481" s="13" t="s">
        <v>1542</v>
      </c>
      <c r="U4481" s="13" t="s">
        <v>1541</v>
      </c>
      <c r="V4481" s="18" t="s">
        <v>19</v>
      </c>
      <c r="W4481" s="18">
        <v>32261594</v>
      </c>
      <c r="X4481" s="18">
        <v>32267534</v>
      </c>
      <c r="Y4481" s="18" t="s">
        <v>2</v>
      </c>
      <c r="Z4481" s="18"/>
      <c r="AA4481" s="17"/>
    </row>
    <row r="4482" spans="1:27" x14ac:dyDescent="0.25">
      <c r="A4482" s="16" t="s">
        <v>1540</v>
      </c>
      <c r="B4482" s="15">
        <v>-0.101667166</v>
      </c>
      <c r="C4482" s="13" t="s">
        <v>8</v>
      </c>
      <c r="D4482" s="14">
        <v>0.101667166</v>
      </c>
      <c r="E4482" s="13" t="s">
        <v>8</v>
      </c>
      <c r="F4482" s="12">
        <v>0</v>
      </c>
      <c r="G4482" s="14">
        <v>1.2101629</v>
      </c>
      <c r="H4482" s="13" t="s">
        <v>8</v>
      </c>
      <c r="I4482" s="14">
        <v>0.88192150000000002</v>
      </c>
      <c r="J4482" s="13" t="s">
        <v>8</v>
      </c>
      <c r="K4482" s="12">
        <v>1.0460422</v>
      </c>
      <c r="L4482" s="11">
        <v>3.2415765999999999E-2</v>
      </c>
      <c r="M4482" s="10">
        <v>155.90723</v>
      </c>
      <c r="N4482" s="10">
        <v>172.5898</v>
      </c>
      <c r="O4482" s="10">
        <v>203.52108999999999</v>
      </c>
      <c r="P4482" s="10">
        <v>230.06065000000001</v>
      </c>
      <c r="Q4482" s="2" t="s">
        <v>1536</v>
      </c>
      <c r="R4482" s="1" t="s">
        <v>1539</v>
      </c>
      <c r="S4482" s="13" t="s">
        <v>1538</v>
      </c>
      <c r="T4482" s="13" t="s">
        <v>1537</v>
      </c>
      <c r="U4482" s="13" t="s">
        <v>1536</v>
      </c>
      <c r="V4482" s="18" t="s">
        <v>32</v>
      </c>
      <c r="W4482" s="18">
        <v>18675970</v>
      </c>
      <c r="X4482" s="18">
        <v>18681074</v>
      </c>
      <c r="Y4482" s="18" t="s">
        <v>10</v>
      </c>
      <c r="Z4482" s="18" t="s">
        <v>391</v>
      </c>
      <c r="AA4482" s="17" t="s">
        <v>390</v>
      </c>
    </row>
    <row r="4483" spans="1:27" x14ac:dyDescent="0.25">
      <c r="A4483" s="16" t="s">
        <v>1535</v>
      </c>
      <c r="B4483" s="15">
        <v>7.9431294999999999E-2</v>
      </c>
      <c r="C4483" s="13" t="s">
        <v>8</v>
      </c>
      <c r="D4483" s="14">
        <v>-7.9431294999999999E-2</v>
      </c>
      <c r="E4483" s="13" t="s">
        <v>8</v>
      </c>
      <c r="F4483" s="12">
        <v>0</v>
      </c>
      <c r="G4483" s="14">
        <v>1.2067844999999999</v>
      </c>
      <c r="H4483" s="13" t="s">
        <v>8</v>
      </c>
      <c r="I4483" s="14">
        <v>0.88499000000000005</v>
      </c>
      <c r="J4483" s="13" t="s">
        <v>8</v>
      </c>
      <c r="K4483" s="12">
        <v>1.0458871999999999</v>
      </c>
      <c r="L4483" s="11">
        <v>2.8195081E-2</v>
      </c>
      <c r="M4483" s="10">
        <v>106.81961</v>
      </c>
      <c r="N4483" s="10">
        <v>91.995739999999998</v>
      </c>
      <c r="O4483" s="10">
        <v>122.70466999999999</v>
      </c>
      <c r="P4483" s="10">
        <v>139.32683</v>
      </c>
      <c r="Q4483" s="2" t="s">
        <v>1531</v>
      </c>
      <c r="R4483" s="1" t="s">
        <v>1534</v>
      </c>
      <c r="S4483" s="13" t="s">
        <v>1533</v>
      </c>
      <c r="T4483" s="13" t="s">
        <v>1532</v>
      </c>
      <c r="U4483" s="13" t="s">
        <v>1531</v>
      </c>
      <c r="V4483" s="18"/>
      <c r="W4483" s="18"/>
      <c r="X4483" s="18"/>
      <c r="Y4483" s="18"/>
      <c r="Z4483" s="18"/>
      <c r="AA4483" s="17"/>
    </row>
    <row r="4484" spans="1:27" x14ac:dyDescent="0.25">
      <c r="A4484" s="16" t="s">
        <v>1530</v>
      </c>
      <c r="B4484" s="15">
        <v>-4.8523426000000001E-2</v>
      </c>
      <c r="C4484" s="13" t="s">
        <v>8</v>
      </c>
      <c r="D4484" s="14">
        <v>4.8523426000000001E-2</v>
      </c>
      <c r="E4484" s="13" t="s">
        <v>8</v>
      </c>
      <c r="F4484" s="12">
        <v>0</v>
      </c>
      <c r="G4484" s="14">
        <v>1.0617633</v>
      </c>
      <c r="H4484" s="13" t="s">
        <v>8</v>
      </c>
      <c r="I4484" s="14">
        <v>1.0296464000000001</v>
      </c>
      <c r="J4484" s="13" t="s">
        <v>8</v>
      </c>
      <c r="K4484" s="12">
        <v>1.0457048</v>
      </c>
      <c r="L4484" s="11">
        <v>2.3804986999999998E-3</v>
      </c>
      <c r="M4484" s="10">
        <v>32499.15</v>
      </c>
      <c r="N4484" s="10">
        <v>33421.440000000002</v>
      </c>
      <c r="O4484" s="10">
        <v>36893.050000000003</v>
      </c>
      <c r="P4484" s="10">
        <v>51205.883000000002</v>
      </c>
      <c r="Q4484" s="2" t="s">
        <v>1526</v>
      </c>
      <c r="R4484" s="1" t="s">
        <v>1529</v>
      </c>
      <c r="S4484" s="13" t="s">
        <v>1528</v>
      </c>
      <c r="T4484" s="13" t="s">
        <v>1527</v>
      </c>
      <c r="U4484" s="13" t="s">
        <v>1526</v>
      </c>
      <c r="V4484" s="18" t="s">
        <v>11</v>
      </c>
      <c r="W4484" s="18">
        <v>17990846</v>
      </c>
      <c r="X4484" s="18">
        <v>17993750</v>
      </c>
      <c r="Y4484" s="18" t="s">
        <v>2</v>
      </c>
      <c r="Z4484" s="18" t="s">
        <v>1525</v>
      </c>
      <c r="AA4484" s="17" t="s">
        <v>1524</v>
      </c>
    </row>
    <row r="4485" spans="1:27" x14ac:dyDescent="0.25">
      <c r="A4485" s="16" t="s">
        <v>1523</v>
      </c>
      <c r="B4485" s="15">
        <v>-1.6102791000000001E-3</v>
      </c>
      <c r="C4485" s="13" t="s">
        <v>8</v>
      </c>
      <c r="D4485" s="14">
        <v>1.6102791000000001E-3</v>
      </c>
      <c r="E4485" s="13" t="s">
        <v>8</v>
      </c>
      <c r="F4485" s="12">
        <v>0</v>
      </c>
      <c r="G4485" s="14">
        <v>0.97361609999999998</v>
      </c>
      <c r="H4485" s="13" t="s">
        <v>8</v>
      </c>
      <c r="I4485" s="14">
        <v>1.1167912</v>
      </c>
      <c r="J4485" s="13" t="s">
        <v>8</v>
      </c>
      <c r="K4485" s="12">
        <v>1.0452037000000001</v>
      </c>
      <c r="L4485" s="11">
        <v>4.6606720000000003E-3</v>
      </c>
      <c r="M4485" s="10">
        <v>733.62599999999998</v>
      </c>
      <c r="N4485" s="10">
        <v>706.94119999999998</v>
      </c>
      <c r="O4485" s="10">
        <v>758.38556000000005</v>
      </c>
      <c r="P4485" s="10">
        <v>1188.5940000000001</v>
      </c>
      <c r="Q4485" s="2" t="s">
        <v>1520</v>
      </c>
      <c r="R4485" s="1" t="s">
        <v>127</v>
      </c>
      <c r="S4485" s="13" t="s">
        <v>1522</v>
      </c>
      <c r="T4485" s="13" t="s">
        <v>1521</v>
      </c>
      <c r="U4485" s="13" t="s">
        <v>1520</v>
      </c>
      <c r="V4485" s="18"/>
      <c r="W4485" s="18"/>
      <c r="X4485" s="18"/>
      <c r="Y4485" s="18"/>
      <c r="Z4485" s="18"/>
      <c r="AA4485" s="17"/>
    </row>
    <row r="4486" spans="1:27" x14ac:dyDescent="0.25">
      <c r="A4486" s="16" t="s">
        <v>1519</v>
      </c>
      <c r="B4486" s="15">
        <v>-0.1226964</v>
      </c>
      <c r="C4486" s="13" t="s">
        <v>8</v>
      </c>
      <c r="D4486" s="14">
        <v>0.12269687999999999</v>
      </c>
      <c r="E4486" s="13" t="s">
        <v>8</v>
      </c>
      <c r="F4486" s="12">
        <v>2.3841858000000002E-7</v>
      </c>
      <c r="G4486" s="14">
        <v>1.0118985</v>
      </c>
      <c r="H4486" s="13" t="s">
        <v>8</v>
      </c>
      <c r="I4486" s="14">
        <v>1.0783978000000001</v>
      </c>
      <c r="J4486" s="13" t="s">
        <v>8</v>
      </c>
      <c r="K4486" s="12">
        <v>1.0451481</v>
      </c>
      <c r="L4486" s="11">
        <v>1.4473608000000001E-2</v>
      </c>
      <c r="M4486" s="10">
        <v>68.300439999999995</v>
      </c>
      <c r="N4486" s="10">
        <v>77.845473999999996</v>
      </c>
      <c r="O4486" s="10">
        <v>78.852159999999998</v>
      </c>
      <c r="P4486" s="10">
        <v>117.185875</v>
      </c>
      <c r="Q4486" s="2" t="s">
        <v>1515</v>
      </c>
      <c r="R4486" s="1" t="s">
        <v>1518</v>
      </c>
      <c r="S4486" s="13" t="s">
        <v>1517</v>
      </c>
      <c r="T4486" s="13" t="s">
        <v>1516</v>
      </c>
      <c r="U4486" s="13" t="s">
        <v>1515</v>
      </c>
      <c r="V4486" s="18" t="s">
        <v>32</v>
      </c>
      <c r="W4486" s="18">
        <v>28841171</v>
      </c>
      <c r="X4486" s="18">
        <v>28846886</v>
      </c>
      <c r="Y4486" s="18" t="s">
        <v>10</v>
      </c>
      <c r="Z4486" s="18" t="s">
        <v>1514</v>
      </c>
      <c r="AA4486" s="17" t="s">
        <v>1513</v>
      </c>
    </row>
    <row r="4487" spans="1:27" x14ac:dyDescent="0.25">
      <c r="A4487" s="16" t="s">
        <v>1512</v>
      </c>
      <c r="B4487" s="15">
        <v>-7.7691554999999995E-2</v>
      </c>
      <c r="C4487" s="13" t="s">
        <v>8</v>
      </c>
      <c r="D4487" s="14">
        <v>7.7691554999999995E-2</v>
      </c>
      <c r="E4487" s="13" t="s">
        <v>8</v>
      </c>
      <c r="F4487" s="12">
        <v>0</v>
      </c>
      <c r="G4487" s="14">
        <v>0.9196744</v>
      </c>
      <c r="H4487" s="13" t="s">
        <v>8</v>
      </c>
      <c r="I4487" s="14">
        <v>1.1700606</v>
      </c>
      <c r="J4487" s="13" t="s">
        <v>8</v>
      </c>
      <c r="K4487" s="12">
        <v>1.0448675000000001</v>
      </c>
      <c r="L4487" s="11">
        <v>1.9310776000000002E-2</v>
      </c>
      <c r="M4487" s="10">
        <v>257.18918000000002</v>
      </c>
      <c r="N4487" s="10">
        <v>275.40181999999999</v>
      </c>
      <c r="O4487" s="10">
        <v>269.98070000000001</v>
      </c>
      <c r="P4487" s="10">
        <v>455.77444000000003</v>
      </c>
      <c r="Q4487" s="2" t="s">
        <v>1508</v>
      </c>
      <c r="R4487" s="1" t="s">
        <v>1511</v>
      </c>
      <c r="S4487" s="13" t="s">
        <v>1510</v>
      </c>
      <c r="T4487" s="13" t="s">
        <v>1509</v>
      </c>
      <c r="U4487" s="13" t="s">
        <v>1508</v>
      </c>
      <c r="V4487" s="18" t="s">
        <v>165</v>
      </c>
      <c r="W4487" s="18">
        <v>3016889</v>
      </c>
      <c r="X4487" s="18">
        <v>3018047</v>
      </c>
      <c r="Y4487" s="18" t="s">
        <v>10</v>
      </c>
      <c r="Z4487" s="18"/>
      <c r="AA4487" s="17" t="s">
        <v>1507</v>
      </c>
    </row>
    <row r="4488" spans="1:27" x14ac:dyDescent="0.25">
      <c r="A4488" s="16" t="s">
        <v>1506</v>
      </c>
      <c r="B4488" s="15">
        <v>6.6781043999999999E-4</v>
      </c>
      <c r="C4488" s="13" t="s">
        <v>8</v>
      </c>
      <c r="D4488" s="14">
        <v>-6.6781043999999999E-4</v>
      </c>
      <c r="E4488" s="13" t="s">
        <v>8</v>
      </c>
      <c r="F4488" s="12">
        <v>0</v>
      </c>
      <c r="G4488" s="14">
        <v>1.0079601</v>
      </c>
      <c r="H4488" s="13" t="s">
        <v>8</v>
      </c>
      <c r="I4488" s="14">
        <v>1.0817429999999999</v>
      </c>
      <c r="J4488" s="13" t="s">
        <v>8</v>
      </c>
      <c r="K4488" s="12">
        <v>1.0448515</v>
      </c>
      <c r="L4488" s="11">
        <v>1.2447248000000001E-3</v>
      </c>
      <c r="M4488" s="10">
        <v>161.98070999999999</v>
      </c>
      <c r="N4488" s="10">
        <v>155.59671</v>
      </c>
      <c r="O4488" s="10">
        <v>171.21093999999999</v>
      </c>
      <c r="P4488" s="10">
        <v>255.73241999999999</v>
      </c>
      <c r="Q4488" s="2" t="s">
        <v>1502</v>
      </c>
      <c r="R4488" s="1" t="s">
        <v>1505</v>
      </c>
      <c r="S4488" s="13" t="s">
        <v>1504</v>
      </c>
      <c r="T4488" s="13" t="s">
        <v>1503</v>
      </c>
      <c r="U4488" s="13" t="s">
        <v>1502</v>
      </c>
      <c r="V4488" s="18" t="s">
        <v>239</v>
      </c>
      <c r="W4488" s="18">
        <v>56872</v>
      </c>
      <c r="X4488" s="18">
        <v>58217</v>
      </c>
      <c r="Y4488" s="18" t="s">
        <v>2</v>
      </c>
      <c r="Z4488" s="18"/>
      <c r="AA4488" s="17" t="s">
        <v>1501</v>
      </c>
    </row>
    <row r="4489" spans="1:27" x14ac:dyDescent="0.25">
      <c r="A4489" s="16" t="s">
        <v>1500</v>
      </c>
      <c r="B4489" s="15">
        <v>5.368328E-2</v>
      </c>
      <c r="C4489" s="13" t="s">
        <v>8</v>
      </c>
      <c r="D4489" s="14">
        <v>-5.368328E-2</v>
      </c>
      <c r="E4489" s="13" t="s">
        <v>8</v>
      </c>
      <c r="F4489" s="12">
        <v>0</v>
      </c>
      <c r="G4489" s="14">
        <v>0.97618579999999999</v>
      </c>
      <c r="H4489" s="13" t="s">
        <v>8</v>
      </c>
      <c r="I4489" s="14">
        <v>1.1134520000000001</v>
      </c>
      <c r="J4489" s="13" t="s">
        <v>8</v>
      </c>
      <c r="K4489" s="12">
        <v>1.0448189000000001</v>
      </c>
      <c r="L4489" s="11">
        <v>6.8832664E-3</v>
      </c>
      <c r="M4489" s="10">
        <v>1202.3004000000001</v>
      </c>
      <c r="N4489" s="10">
        <v>1073.0787</v>
      </c>
      <c r="O4489" s="10">
        <v>1198.2761</v>
      </c>
      <c r="P4489" s="10">
        <v>1870.3444</v>
      </c>
      <c r="Q4489" s="2" t="s">
        <v>1496</v>
      </c>
      <c r="R4489" s="1" t="s">
        <v>1499</v>
      </c>
      <c r="S4489" s="13" t="s">
        <v>1498</v>
      </c>
      <c r="T4489" s="13" t="s">
        <v>1497</v>
      </c>
      <c r="U4489" s="13" t="s">
        <v>1496</v>
      </c>
      <c r="V4489" s="18"/>
      <c r="W4489" s="18"/>
      <c r="X4489" s="18"/>
      <c r="Y4489" s="18"/>
      <c r="Z4489" s="18"/>
      <c r="AA4489" s="17"/>
    </row>
    <row r="4490" spans="1:27" x14ac:dyDescent="0.25">
      <c r="A4490" s="16" t="s">
        <v>1495</v>
      </c>
      <c r="B4490" s="15">
        <v>7.6707360000000002E-2</v>
      </c>
      <c r="C4490" s="13" t="s">
        <v>8</v>
      </c>
      <c r="D4490" s="14">
        <v>-7.6707360000000002E-2</v>
      </c>
      <c r="E4490" s="13" t="s">
        <v>8</v>
      </c>
      <c r="F4490" s="12">
        <v>0</v>
      </c>
      <c r="G4490" s="14">
        <v>1.0883465000000001</v>
      </c>
      <c r="H4490" s="13" t="s">
        <v>8</v>
      </c>
      <c r="I4490" s="14">
        <v>1.0010642999999999</v>
      </c>
      <c r="J4490" s="13" t="s">
        <v>8</v>
      </c>
      <c r="K4490" s="12">
        <v>1.0447054</v>
      </c>
      <c r="L4490" s="11">
        <v>7.0607535999999997E-3</v>
      </c>
      <c r="M4490" s="10">
        <v>244.40110000000001</v>
      </c>
      <c r="N4490" s="10">
        <v>211.2807</v>
      </c>
      <c r="O4490" s="10">
        <v>259.10741999999999</v>
      </c>
      <c r="P4490" s="10">
        <v>346.13754</v>
      </c>
      <c r="Q4490" s="2" t="s">
        <v>1491</v>
      </c>
      <c r="R4490" s="1" t="s">
        <v>1494</v>
      </c>
      <c r="S4490" s="13" t="s">
        <v>1493</v>
      </c>
      <c r="T4490" s="13" t="s">
        <v>1492</v>
      </c>
      <c r="U4490" s="13" t="s">
        <v>1491</v>
      </c>
      <c r="V4490" s="18" t="s">
        <v>19</v>
      </c>
      <c r="W4490" s="18">
        <v>10181518</v>
      </c>
      <c r="X4490" s="18">
        <v>10188932</v>
      </c>
      <c r="Y4490" s="18" t="s">
        <v>2</v>
      </c>
      <c r="Z4490" s="18"/>
      <c r="AA4490" s="17" t="s">
        <v>344</v>
      </c>
    </row>
    <row r="4491" spans="1:27" x14ac:dyDescent="0.25">
      <c r="A4491" s="16" t="s">
        <v>1490</v>
      </c>
      <c r="B4491" s="15">
        <v>-0.20909548</v>
      </c>
      <c r="C4491" s="13" t="s">
        <v>143</v>
      </c>
      <c r="D4491" s="14">
        <v>0.209095</v>
      </c>
      <c r="E4491" s="13" t="s">
        <v>8</v>
      </c>
      <c r="F4491" s="12">
        <v>-2.3841858000000002E-7</v>
      </c>
      <c r="G4491" s="14">
        <v>0.99319219999999997</v>
      </c>
      <c r="H4491" s="13" t="s">
        <v>8</v>
      </c>
      <c r="I4491" s="14">
        <v>1.0961746999999999</v>
      </c>
      <c r="J4491" s="13" t="s">
        <v>8</v>
      </c>
      <c r="K4491" s="12">
        <v>1.0446835000000001</v>
      </c>
      <c r="L4491" s="11">
        <v>3.9960521999999998E-2</v>
      </c>
      <c r="M4491" s="10">
        <v>20.382362000000001</v>
      </c>
      <c r="N4491" s="10">
        <v>26.186747</v>
      </c>
      <c r="O4491" s="10">
        <v>24.661652</v>
      </c>
      <c r="P4491" s="10">
        <v>37.589489999999998</v>
      </c>
      <c r="Q4491" s="2" t="s">
        <v>1486</v>
      </c>
      <c r="R4491" s="1" t="s">
        <v>1489</v>
      </c>
      <c r="S4491" s="13" t="s">
        <v>1488</v>
      </c>
      <c r="T4491" s="13" t="s">
        <v>1487</v>
      </c>
      <c r="U4491" s="13" t="s">
        <v>1486</v>
      </c>
      <c r="V4491" s="18" t="s">
        <v>87</v>
      </c>
      <c r="W4491" s="18">
        <v>11132811</v>
      </c>
      <c r="X4491" s="18">
        <v>11134650</v>
      </c>
      <c r="Y4491" s="18" t="s">
        <v>2</v>
      </c>
      <c r="Z4491" s="18"/>
      <c r="AA4491" s="17"/>
    </row>
    <row r="4492" spans="1:27" x14ac:dyDescent="0.25">
      <c r="A4492" s="16" t="s">
        <v>1485</v>
      </c>
      <c r="B4492" s="15">
        <v>-3.5868167999999999E-2</v>
      </c>
      <c r="C4492" s="13" t="s">
        <v>8</v>
      </c>
      <c r="D4492" s="14">
        <v>3.5868167999999999E-2</v>
      </c>
      <c r="E4492" s="13" t="s">
        <v>8</v>
      </c>
      <c r="F4492" s="12">
        <v>0</v>
      </c>
      <c r="G4492" s="14">
        <v>1.0153604000000001</v>
      </c>
      <c r="H4492" s="13" t="s">
        <v>8</v>
      </c>
      <c r="I4492" s="14">
        <v>1.073628</v>
      </c>
      <c r="J4492" s="13" t="s">
        <v>8</v>
      </c>
      <c r="K4492" s="12">
        <v>1.0444941999999999</v>
      </c>
      <c r="L4492" s="11">
        <v>1.9515280999999999E-3</v>
      </c>
      <c r="M4492" s="10">
        <v>433.70193</v>
      </c>
      <c r="N4492" s="10">
        <v>438.2534</v>
      </c>
      <c r="O4492" s="10">
        <v>472.59122000000002</v>
      </c>
      <c r="P4492" s="10">
        <v>698.34393</v>
      </c>
      <c r="Q4492" s="2" t="s">
        <v>1481</v>
      </c>
      <c r="R4492" s="1" t="s">
        <v>1484</v>
      </c>
      <c r="S4492" s="13" t="s">
        <v>1483</v>
      </c>
      <c r="T4492" s="13" t="s">
        <v>1482</v>
      </c>
      <c r="U4492" s="13" t="s">
        <v>1481</v>
      </c>
      <c r="V4492" s="18"/>
      <c r="W4492" s="18"/>
      <c r="X4492" s="18"/>
      <c r="Y4492" s="18"/>
      <c r="Z4492" s="18"/>
      <c r="AA4492" s="17"/>
    </row>
    <row r="4493" spans="1:27" x14ac:dyDescent="0.25">
      <c r="A4493" s="16" t="s">
        <v>1480</v>
      </c>
      <c r="B4493" s="15">
        <v>-0.151896</v>
      </c>
      <c r="C4493" s="13" t="s">
        <v>8</v>
      </c>
      <c r="D4493" s="14">
        <v>0.151896</v>
      </c>
      <c r="E4493" s="13" t="s">
        <v>8</v>
      </c>
      <c r="F4493" s="12">
        <v>0</v>
      </c>
      <c r="G4493" s="14">
        <v>0.84522533</v>
      </c>
      <c r="H4493" s="13" t="s">
        <v>8</v>
      </c>
      <c r="I4493" s="14">
        <v>1.2432804</v>
      </c>
      <c r="J4493" s="13" t="s">
        <v>8</v>
      </c>
      <c r="K4493" s="12">
        <v>1.0442529</v>
      </c>
      <c r="L4493" s="11">
        <v>5.2959060000000002E-2</v>
      </c>
      <c r="M4493" s="10">
        <v>78.822685000000007</v>
      </c>
      <c r="N4493" s="10">
        <v>93.549369999999996</v>
      </c>
      <c r="O4493" s="10">
        <v>82.728970000000004</v>
      </c>
      <c r="P4493" s="10">
        <v>154.71329</v>
      </c>
      <c r="Q4493" s="2" t="s">
        <v>1476</v>
      </c>
      <c r="R4493" s="1" t="s">
        <v>1479</v>
      </c>
      <c r="S4493" s="13" t="s">
        <v>1478</v>
      </c>
      <c r="T4493" s="13" t="s">
        <v>1477</v>
      </c>
      <c r="U4493" s="13" t="s">
        <v>1476</v>
      </c>
      <c r="V4493" s="18" t="s">
        <v>11</v>
      </c>
      <c r="W4493" s="18">
        <v>16480403</v>
      </c>
      <c r="X4493" s="18">
        <v>16484091</v>
      </c>
      <c r="Y4493" s="18" t="s">
        <v>10</v>
      </c>
      <c r="Z4493" s="18"/>
      <c r="AA4493" s="17"/>
    </row>
    <row r="4494" spans="1:27" x14ac:dyDescent="0.25">
      <c r="A4494" s="16" t="s">
        <v>1475</v>
      </c>
      <c r="B4494" s="15">
        <v>-5.3294660000000001E-2</v>
      </c>
      <c r="C4494" s="13" t="s">
        <v>8</v>
      </c>
      <c r="D4494" s="14">
        <v>5.3294660000000001E-2</v>
      </c>
      <c r="E4494" s="13" t="s">
        <v>8</v>
      </c>
      <c r="F4494" s="12">
        <v>0</v>
      </c>
      <c r="G4494" s="14">
        <v>0.98878049999999995</v>
      </c>
      <c r="H4494" s="13" t="s">
        <v>8</v>
      </c>
      <c r="I4494" s="14">
        <v>1.0992341000000001</v>
      </c>
      <c r="J4494" s="13" t="s">
        <v>8</v>
      </c>
      <c r="K4494" s="12">
        <v>1.0440073000000001</v>
      </c>
      <c r="L4494" s="11">
        <v>5.360788E-3</v>
      </c>
      <c r="M4494" s="10">
        <v>268.81677000000002</v>
      </c>
      <c r="N4494" s="10">
        <v>278.28005999999999</v>
      </c>
      <c r="O4494" s="10">
        <v>291.06849999999997</v>
      </c>
      <c r="P4494" s="10">
        <v>445.95242000000002</v>
      </c>
      <c r="Q4494" s="2" t="s">
        <v>1471</v>
      </c>
      <c r="R4494" s="1" t="s">
        <v>1474</v>
      </c>
      <c r="S4494" s="13" t="s">
        <v>1473</v>
      </c>
      <c r="T4494" s="13" t="s">
        <v>1472</v>
      </c>
      <c r="U4494" s="13" t="s">
        <v>1471</v>
      </c>
      <c r="V4494" s="18" t="s">
        <v>19</v>
      </c>
      <c r="W4494" s="18">
        <v>1909010</v>
      </c>
      <c r="X4494" s="18">
        <v>1912780</v>
      </c>
      <c r="Y4494" s="18" t="s">
        <v>10</v>
      </c>
      <c r="Z4494" s="18"/>
      <c r="AA4494" s="17"/>
    </row>
    <row r="4495" spans="1:27" x14ac:dyDescent="0.25">
      <c r="A4495" s="16" t="s">
        <v>1470</v>
      </c>
      <c r="B4495" s="15">
        <v>-4.7550200000000001E-2</v>
      </c>
      <c r="C4495" s="13" t="s">
        <v>8</v>
      </c>
      <c r="D4495" s="14">
        <v>4.7550200000000001E-2</v>
      </c>
      <c r="E4495" s="13" t="s">
        <v>8</v>
      </c>
      <c r="F4495" s="12">
        <v>0</v>
      </c>
      <c r="G4495" s="14">
        <v>0.85685160000000005</v>
      </c>
      <c r="H4495" s="13" t="s">
        <v>8</v>
      </c>
      <c r="I4495" s="14">
        <v>1.2310333</v>
      </c>
      <c r="J4495" s="13" t="s">
        <v>8</v>
      </c>
      <c r="K4495" s="12">
        <v>1.0439425</v>
      </c>
      <c r="L4495" s="11">
        <v>3.2533520000000003E-2</v>
      </c>
      <c r="M4495" s="10">
        <v>3601.9364999999998</v>
      </c>
      <c r="N4495" s="10">
        <v>3699.1614</v>
      </c>
      <c r="O4495" s="10">
        <v>3545.1212999999998</v>
      </c>
      <c r="P4495" s="10">
        <v>6521.0039999999999</v>
      </c>
      <c r="Q4495" s="2" t="s">
        <v>1466</v>
      </c>
      <c r="R4495" s="1" t="s">
        <v>1469</v>
      </c>
      <c r="S4495" s="13" t="s">
        <v>1468</v>
      </c>
      <c r="T4495" s="13" t="s">
        <v>1467</v>
      </c>
      <c r="U4495" s="13" t="s">
        <v>1466</v>
      </c>
      <c r="V4495" s="18" t="s">
        <v>87</v>
      </c>
      <c r="W4495" s="18">
        <v>12279981</v>
      </c>
      <c r="X4495" s="18">
        <v>12281390</v>
      </c>
      <c r="Y4495" s="18" t="s">
        <v>10</v>
      </c>
      <c r="Z4495" s="18"/>
      <c r="AA4495" s="17" t="s">
        <v>1465</v>
      </c>
    </row>
    <row r="4496" spans="1:27" x14ac:dyDescent="0.25">
      <c r="A4496" s="16" t="s">
        <v>1464</v>
      </c>
      <c r="B4496" s="15">
        <v>6.8123339999999998E-3</v>
      </c>
      <c r="C4496" s="13" t="s">
        <v>8</v>
      </c>
      <c r="D4496" s="14">
        <v>-6.8123339999999998E-3</v>
      </c>
      <c r="E4496" s="13" t="s">
        <v>8</v>
      </c>
      <c r="F4496" s="12">
        <v>0</v>
      </c>
      <c r="G4496" s="14">
        <v>1.027396</v>
      </c>
      <c r="H4496" s="13" t="s">
        <v>8</v>
      </c>
      <c r="I4496" s="14">
        <v>1.0596540000000001</v>
      </c>
      <c r="J4496" s="13" t="s">
        <v>8</v>
      </c>
      <c r="K4496" s="12">
        <v>1.043525</v>
      </c>
      <c r="L4496" s="11">
        <v>2.813952E-4</v>
      </c>
      <c r="M4496" s="10">
        <v>97.212745999999996</v>
      </c>
      <c r="N4496" s="10">
        <v>92.589325000000002</v>
      </c>
      <c r="O4496" s="10">
        <v>103.70328000000001</v>
      </c>
      <c r="P4496" s="10">
        <v>150.50348</v>
      </c>
      <c r="Q4496" s="2" t="s">
        <v>1460</v>
      </c>
      <c r="R4496" s="1" t="s">
        <v>1463</v>
      </c>
      <c r="S4496" s="13" t="s">
        <v>1462</v>
      </c>
      <c r="T4496" s="13" t="s">
        <v>1461</v>
      </c>
      <c r="U4496" s="13" t="s">
        <v>1460</v>
      </c>
      <c r="V4496" s="18" t="s">
        <v>11</v>
      </c>
      <c r="W4496" s="18">
        <v>29521077</v>
      </c>
      <c r="X4496" s="18">
        <v>29523276</v>
      </c>
      <c r="Y4496" s="18" t="s">
        <v>10</v>
      </c>
      <c r="Z4496" s="18"/>
      <c r="AA4496" s="17"/>
    </row>
    <row r="4497" spans="1:27" x14ac:dyDescent="0.25">
      <c r="A4497" s="16" t="s">
        <v>1459</v>
      </c>
      <c r="B4497" s="15">
        <v>-2.4627685999999999E-2</v>
      </c>
      <c r="C4497" s="13" t="s">
        <v>8</v>
      </c>
      <c r="D4497" s="14">
        <v>2.4627685999999999E-2</v>
      </c>
      <c r="E4497" s="13" t="s">
        <v>8</v>
      </c>
      <c r="F4497" s="12">
        <v>0</v>
      </c>
      <c r="G4497" s="14">
        <v>1.1027632000000001</v>
      </c>
      <c r="H4497" s="13" t="s">
        <v>8</v>
      </c>
      <c r="I4497" s="14">
        <v>0.98310660000000005</v>
      </c>
      <c r="J4497" s="13" t="s">
        <v>8</v>
      </c>
      <c r="K4497" s="12">
        <v>1.0429349000000001</v>
      </c>
      <c r="L4497" s="11">
        <v>3.8263177999999999E-3</v>
      </c>
      <c r="M4497" s="10">
        <v>78.639150000000001</v>
      </c>
      <c r="N4497" s="10">
        <v>78.235759999999999</v>
      </c>
      <c r="O4497" s="10">
        <v>90.335880000000003</v>
      </c>
      <c r="P4497" s="10">
        <v>118.000404</v>
      </c>
      <c r="Q4497" s="2" t="s">
        <v>1455</v>
      </c>
      <c r="R4497" s="1" t="s">
        <v>1458</v>
      </c>
      <c r="S4497" s="13" t="s">
        <v>1457</v>
      </c>
      <c r="T4497" s="13" t="s">
        <v>1456</v>
      </c>
      <c r="U4497" s="13" t="s">
        <v>1455</v>
      </c>
      <c r="V4497" s="18" t="s">
        <v>87</v>
      </c>
      <c r="W4497" s="18">
        <v>28768494</v>
      </c>
      <c r="X4497" s="18">
        <v>28770137</v>
      </c>
      <c r="Y4497" s="18" t="s">
        <v>10</v>
      </c>
      <c r="Z4497" s="18"/>
      <c r="AA4497" s="17" t="s">
        <v>1454</v>
      </c>
    </row>
    <row r="4498" spans="1:27" x14ac:dyDescent="0.25">
      <c r="A4498" s="16" t="s">
        <v>1453</v>
      </c>
      <c r="B4498" s="15">
        <v>0.17301083</v>
      </c>
      <c r="C4498" s="13" t="s">
        <v>143</v>
      </c>
      <c r="D4498" s="14">
        <v>-0.17301083</v>
      </c>
      <c r="E4498" s="13" t="s">
        <v>143</v>
      </c>
      <c r="F4498" s="12">
        <v>0</v>
      </c>
      <c r="G4498" s="14">
        <v>1.0130414999999999</v>
      </c>
      <c r="H4498" s="13" t="s">
        <v>8</v>
      </c>
      <c r="I4498" s="14">
        <v>1.0721693000000001</v>
      </c>
      <c r="J4498" s="13" t="s">
        <v>8</v>
      </c>
      <c r="K4498" s="12">
        <v>1.0426054</v>
      </c>
      <c r="L4498" s="11">
        <v>2.7189870000000001E-2</v>
      </c>
      <c r="M4498" s="10">
        <v>20.819324000000002</v>
      </c>
      <c r="N4498" s="10">
        <v>15.748631</v>
      </c>
      <c r="O4498" s="10">
        <v>19.59675</v>
      </c>
      <c r="P4498" s="10">
        <v>28.975218000000002</v>
      </c>
      <c r="Q4498" s="2" t="s">
        <v>1449</v>
      </c>
      <c r="R4498" s="1" t="s">
        <v>1452</v>
      </c>
      <c r="S4498" s="13" t="s">
        <v>1451</v>
      </c>
      <c r="T4498" s="13" t="s">
        <v>1450</v>
      </c>
      <c r="U4498" s="13" t="s">
        <v>1449</v>
      </c>
      <c r="V4498" s="18"/>
      <c r="W4498" s="18"/>
      <c r="X4498" s="18"/>
      <c r="Y4498" s="18"/>
      <c r="Z4498" s="18"/>
      <c r="AA4498" s="17"/>
    </row>
    <row r="4499" spans="1:27" x14ac:dyDescent="0.25">
      <c r="A4499" s="16" t="s">
        <v>1448</v>
      </c>
      <c r="B4499" s="15">
        <v>7.7046870000000003E-2</v>
      </c>
      <c r="C4499" s="13" t="s">
        <v>8</v>
      </c>
      <c r="D4499" s="14">
        <v>-7.7046870000000003E-2</v>
      </c>
      <c r="E4499" s="13" t="s">
        <v>8</v>
      </c>
      <c r="F4499" s="12">
        <v>0</v>
      </c>
      <c r="G4499" s="14">
        <v>1.2081227000000001</v>
      </c>
      <c r="H4499" s="13" t="s">
        <v>8</v>
      </c>
      <c r="I4499" s="14">
        <v>0.87700986999999997</v>
      </c>
      <c r="J4499" s="13" t="s">
        <v>8</v>
      </c>
      <c r="K4499" s="12">
        <v>1.0425663000000001</v>
      </c>
      <c r="L4499" s="11">
        <v>2.9334689000000001E-2</v>
      </c>
      <c r="M4499" s="10">
        <v>313.95679999999999</v>
      </c>
      <c r="N4499" s="10">
        <v>271.28275000000002</v>
      </c>
      <c r="O4499" s="10">
        <v>361.57684</v>
      </c>
      <c r="P4499" s="10">
        <v>407.91449999999998</v>
      </c>
      <c r="Q4499" s="2" t="s">
        <v>1444</v>
      </c>
      <c r="R4499" s="1" t="s">
        <v>1447</v>
      </c>
      <c r="S4499" s="13" t="s">
        <v>1446</v>
      </c>
      <c r="T4499" s="13" t="s">
        <v>1445</v>
      </c>
      <c r="U4499" s="13" t="s">
        <v>1444</v>
      </c>
      <c r="V4499" s="18" t="s">
        <v>47</v>
      </c>
      <c r="W4499" s="18">
        <v>5916975</v>
      </c>
      <c r="X4499" s="18">
        <v>5919022</v>
      </c>
      <c r="Y4499" s="18" t="s">
        <v>2</v>
      </c>
      <c r="Z4499" s="18" t="s">
        <v>1443</v>
      </c>
      <c r="AA4499" s="17" t="s">
        <v>1442</v>
      </c>
    </row>
    <row r="4500" spans="1:27" x14ac:dyDescent="0.25">
      <c r="A4500" s="16" t="s">
        <v>1441</v>
      </c>
      <c r="B4500" s="15">
        <v>-2.2023678000000001E-2</v>
      </c>
      <c r="C4500" s="13" t="s">
        <v>8</v>
      </c>
      <c r="D4500" s="14">
        <v>2.2023678000000001E-2</v>
      </c>
      <c r="E4500" s="13" t="s">
        <v>8</v>
      </c>
      <c r="F4500" s="12">
        <v>0</v>
      </c>
      <c r="G4500" s="14">
        <v>0.91310360000000002</v>
      </c>
      <c r="H4500" s="13" t="s">
        <v>8</v>
      </c>
      <c r="I4500" s="14">
        <v>1.1717466999999999</v>
      </c>
      <c r="J4500" s="13" t="s">
        <v>8</v>
      </c>
      <c r="K4500" s="12">
        <v>1.0424252000000001</v>
      </c>
      <c r="L4500" s="11">
        <v>1.5470301000000001E-2</v>
      </c>
      <c r="M4500" s="10">
        <v>2696.0066000000002</v>
      </c>
      <c r="N4500" s="10">
        <v>2672.5120000000002</v>
      </c>
      <c r="O4500" s="10">
        <v>2710.5990000000002</v>
      </c>
      <c r="P4500" s="10">
        <v>4602.2275</v>
      </c>
      <c r="Q4500" s="2" t="s">
        <v>1437</v>
      </c>
      <c r="R4500" s="1" t="s">
        <v>1440</v>
      </c>
      <c r="S4500" s="13" t="s">
        <v>1439</v>
      </c>
      <c r="T4500" s="13" t="s">
        <v>1438</v>
      </c>
      <c r="U4500" s="13" t="s">
        <v>1437</v>
      </c>
      <c r="V4500" s="18" t="s">
        <v>239</v>
      </c>
      <c r="W4500" s="18">
        <v>11241360</v>
      </c>
      <c r="X4500" s="18">
        <v>11242082</v>
      </c>
      <c r="Y4500" s="18" t="s">
        <v>10</v>
      </c>
      <c r="Z4500" s="18" t="s">
        <v>1436</v>
      </c>
      <c r="AA4500" s="17" t="s">
        <v>1435</v>
      </c>
    </row>
    <row r="4501" spans="1:27" x14ac:dyDescent="0.25">
      <c r="A4501" s="16" t="s">
        <v>1434</v>
      </c>
      <c r="B4501" s="15">
        <v>1.49002075E-2</v>
      </c>
      <c r="C4501" s="13" t="s">
        <v>8</v>
      </c>
      <c r="D4501" s="14">
        <v>-1.49002075E-2</v>
      </c>
      <c r="E4501" s="13" t="s">
        <v>8</v>
      </c>
      <c r="F4501" s="12">
        <v>0</v>
      </c>
      <c r="G4501" s="14">
        <v>0.98112489999999997</v>
      </c>
      <c r="H4501" s="13" t="s">
        <v>8</v>
      </c>
      <c r="I4501" s="14">
        <v>1.1036786999999999</v>
      </c>
      <c r="J4501" s="13" t="s">
        <v>8</v>
      </c>
      <c r="K4501" s="12">
        <v>1.0424017999999999</v>
      </c>
      <c r="L4501" s="11">
        <v>3.6399509000000002E-3</v>
      </c>
      <c r="M4501" s="10">
        <v>1376.2882999999999</v>
      </c>
      <c r="N4501" s="10">
        <v>1296.2172</v>
      </c>
      <c r="O4501" s="10">
        <v>1413.8880999999999</v>
      </c>
      <c r="P4501" s="10">
        <v>2184.4940000000001</v>
      </c>
      <c r="Q4501" s="2" t="s">
        <v>1430</v>
      </c>
      <c r="R4501" s="1" t="s">
        <v>1433</v>
      </c>
      <c r="S4501" s="13" t="s">
        <v>1432</v>
      </c>
      <c r="T4501" s="13" t="s">
        <v>1431</v>
      </c>
      <c r="U4501" s="13" t="s">
        <v>1430</v>
      </c>
      <c r="V4501" s="18" t="s">
        <v>60</v>
      </c>
      <c r="W4501" s="18">
        <v>22665339</v>
      </c>
      <c r="X4501" s="18">
        <v>22666001</v>
      </c>
      <c r="Y4501" s="18" t="s">
        <v>10</v>
      </c>
      <c r="Z4501" s="18"/>
      <c r="AA4501" s="17"/>
    </row>
    <row r="4502" spans="1:27" x14ac:dyDescent="0.25">
      <c r="A4502" s="16" t="s">
        <v>1429</v>
      </c>
      <c r="B4502" s="15">
        <v>-9.4345570000000004E-2</v>
      </c>
      <c r="C4502" s="13" t="s">
        <v>8</v>
      </c>
      <c r="D4502" s="14">
        <v>9.4345570000000004E-2</v>
      </c>
      <c r="E4502" s="13" t="s">
        <v>8</v>
      </c>
      <c r="F4502" s="12">
        <v>0</v>
      </c>
      <c r="G4502" s="14">
        <v>0.9549742</v>
      </c>
      <c r="H4502" s="13" t="s">
        <v>8</v>
      </c>
      <c r="I4502" s="14">
        <v>1.1294470000000001</v>
      </c>
      <c r="J4502" s="13" t="s">
        <v>8</v>
      </c>
      <c r="K4502" s="12">
        <v>1.0422106</v>
      </c>
      <c r="L4502" s="11">
        <v>1.4862864999999999E-2</v>
      </c>
      <c r="M4502" s="10">
        <v>32.081809999999997</v>
      </c>
      <c r="N4502" s="10">
        <v>35.156016999999999</v>
      </c>
      <c r="O4502" s="10">
        <v>34.912308000000003</v>
      </c>
      <c r="P4502" s="10">
        <v>55.916958000000001</v>
      </c>
      <c r="Q4502" s="2" t="s">
        <v>1425</v>
      </c>
      <c r="R4502" s="1" t="s">
        <v>1428</v>
      </c>
      <c r="S4502" s="13" t="s">
        <v>1427</v>
      </c>
      <c r="T4502" s="13" t="s">
        <v>1426</v>
      </c>
      <c r="U4502" s="13" t="s">
        <v>1425</v>
      </c>
      <c r="V4502" s="18" t="s">
        <v>165</v>
      </c>
      <c r="W4502" s="18">
        <v>14278753</v>
      </c>
      <c r="X4502" s="18">
        <v>14283314</v>
      </c>
      <c r="Y4502" s="18" t="s">
        <v>10</v>
      </c>
      <c r="Z4502" s="18"/>
      <c r="AA4502" s="17"/>
    </row>
    <row r="4503" spans="1:27" x14ac:dyDescent="0.25">
      <c r="A4503" s="16" t="s">
        <v>1424</v>
      </c>
      <c r="B4503" s="15">
        <v>-3.3321380000000001E-3</v>
      </c>
      <c r="C4503" s="13" t="s">
        <v>8</v>
      </c>
      <c r="D4503" s="14">
        <v>3.3316612000000002E-3</v>
      </c>
      <c r="E4503" s="13" t="s">
        <v>8</v>
      </c>
      <c r="F4503" s="12">
        <v>-2.3841858000000002E-7</v>
      </c>
      <c r="G4503" s="14">
        <v>1.1890278000000001</v>
      </c>
      <c r="H4503" s="13" t="s">
        <v>8</v>
      </c>
      <c r="I4503" s="14">
        <v>0.89462039999999998</v>
      </c>
      <c r="J4503" s="13" t="s">
        <v>8</v>
      </c>
      <c r="K4503" s="12">
        <v>1.0418240999999999</v>
      </c>
      <c r="L4503" s="11">
        <v>1.9395058999999999E-2</v>
      </c>
      <c r="M4503" s="10">
        <v>41.187150000000003</v>
      </c>
      <c r="N4503" s="10">
        <v>39.783855000000003</v>
      </c>
      <c r="O4503" s="10">
        <v>49.492663999999998</v>
      </c>
      <c r="P4503" s="10">
        <v>57.274169999999998</v>
      </c>
      <c r="Q4503" s="2" t="s">
        <v>88</v>
      </c>
      <c r="R4503" s="1" t="s">
        <v>1423</v>
      </c>
      <c r="S4503" s="13" t="s">
        <v>1422</v>
      </c>
      <c r="T4503" s="13" t="s">
        <v>1421</v>
      </c>
      <c r="U4503" s="13" t="s">
        <v>88</v>
      </c>
      <c r="V4503" s="18" t="s">
        <v>87</v>
      </c>
      <c r="W4503" s="18">
        <v>27428901</v>
      </c>
      <c r="X4503" s="18">
        <v>27431107</v>
      </c>
      <c r="Y4503" s="18" t="s">
        <v>2</v>
      </c>
      <c r="Z4503" s="18" t="s">
        <v>86</v>
      </c>
      <c r="AA4503" s="17" t="s">
        <v>85</v>
      </c>
    </row>
    <row r="4504" spans="1:27" x14ac:dyDescent="0.25">
      <c r="A4504" s="16" t="s">
        <v>1420</v>
      </c>
      <c r="B4504" s="15">
        <v>-2.145648E-2</v>
      </c>
      <c r="C4504" s="13" t="s">
        <v>8</v>
      </c>
      <c r="D4504" s="14">
        <v>2.145648E-2</v>
      </c>
      <c r="E4504" s="13" t="s">
        <v>8</v>
      </c>
      <c r="F4504" s="12">
        <v>0</v>
      </c>
      <c r="G4504" s="14">
        <v>0.93204949999999998</v>
      </c>
      <c r="H4504" s="13" t="s">
        <v>8</v>
      </c>
      <c r="I4504" s="14">
        <v>1.1511804999999999</v>
      </c>
      <c r="J4504" s="13" t="s">
        <v>8</v>
      </c>
      <c r="K4504" s="12">
        <v>1.041615</v>
      </c>
      <c r="L4504" s="11">
        <v>1.129459E-2</v>
      </c>
      <c r="M4504" s="10">
        <v>244.13458</v>
      </c>
      <c r="N4504" s="10">
        <v>241.81683000000001</v>
      </c>
      <c r="O4504" s="10">
        <v>248.60289</v>
      </c>
      <c r="P4504" s="10">
        <v>410.69045999999997</v>
      </c>
      <c r="Q4504" s="2" t="s">
        <v>1416</v>
      </c>
      <c r="R4504" s="1" t="s">
        <v>1419</v>
      </c>
      <c r="S4504" s="13" t="s">
        <v>1418</v>
      </c>
      <c r="T4504" s="13" t="s">
        <v>1417</v>
      </c>
      <c r="U4504" s="13" t="s">
        <v>1416</v>
      </c>
      <c r="V4504" s="18" t="s">
        <v>87</v>
      </c>
      <c r="W4504" s="18">
        <v>5179776</v>
      </c>
      <c r="X4504" s="18">
        <v>5180748</v>
      </c>
      <c r="Y4504" s="18" t="s">
        <v>10</v>
      </c>
      <c r="Z4504" s="18"/>
      <c r="AA4504" s="17"/>
    </row>
    <row r="4505" spans="1:27" x14ac:dyDescent="0.25">
      <c r="A4505" s="16" t="s">
        <v>1415</v>
      </c>
      <c r="B4505" s="15">
        <v>-5.8606147999999997E-2</v>
      </c>
      <c r="C4505" s="13" t="s">
        <v>8</v>
      </c>
      <c r="D4505" s="14">
        <v>5.8606147999999997E-2</v>
      </c>
      <c r="E4505" s="13" t="s">
        <v>8</v>
      </c>
      <c r="F4505" s="12">
        <v>0</v>
      </c>
      <c r="G4505" s="14">
        <v>0.91791915999999996</v>
      </c>
      <c r="H4505" s="13" t="s">
        <v>8</v>
      </c>
      <c r="I4505" s="14">
        <v>1.1652727000000001</v>
      </c>
      <c r="J4505" s="13" t="s">
        <v>8</v>
      </c>
      <c r="K4505" s="12">
        <v>1.0415958999999999</v>
      </c>
      <c r="L4505" s="11">
        <v>1.6829882000000001E-2</v>
      </c>
      <c r="M4505" s="10">
        <v>319.54172</v>
      </c>
      <c r="N4505" s="10">
        <v>333.23538000000002</v>
      </c>
      <c r="O4505" s="10">
        <v>330.62365999999997</v>
      </c>
      <c r="P4505" s="10">
        <v>556.97820000000002</v>
      </c>
      <c r="Q4505" s="2" t="s">
        <v>1411</v>
      </c>
      <c r="R4505" s="1" t="s">
        <v>1414</v>
      </c>
      <c r="S4505" s="13" t="s">
        <v>1413</v>
      </c>
      <c r="T4505" s="13" t="s">
        <v>1412</v>
      </c>
      <c r="U4505" s="13" t="s">
        <v>1411</v>
      </c>
      <c r="V4505" s="18" t="s">
        <v>87</v>
      </c>
      <c r="W4505" s="18">
        <v>28355127</v>
      </c>
      <c r="X4505" s="18">
        <v>28358357</v>
      </c>
      <c r="Y4505" s="18" t="s">
        <v>10</v>
      </c>
      <c r="Z4505" s="18" t="s">
        <v>431</v>
      </c>
      <c r="AA4505" s="17" t="s">
        <v>430</v>
      </c>
    </row>
    <row r="4506" spans="1:27" x14ac:dyDescent="0.25">
      <c r="A4506" s="16" t="s">
        <v>1410</v>
      </c>
      <c r="B4506" s="15">
        <v>-1.3517380000000001E-2</v>
      </c>
      <c r="C4506" s="13" t="s">
        <v>8</v>
      </c>
      <c r="D4506" s="14">
        <v>1.3517380000000001E-2</v>
      </c>
      <c r="E4506" s="13" t="s">
        <v>8</v>
      </c>
      <c r="F4506" s="12">
        <v>0</v>
      </c>
      <c r="G4506" s="14">
        <v>0.90716076000000001</v>
      </c>
      <c r="H4506" s="13" t="s">
        <v>8</v>
      </c>
      <c r="I4506" s="14">
        <v>1.1750803000000001</v>
      </c>
      <c r="J4506" s="13" t="s">
        <v>8</v>
      </c>
      <c r="K4506" s="12">
        <v>1.0411204999999999</v>
      </c>
      <c r="L4506" s="11">
        <v>1.6316053000000001E-2</v>
      </c>
      <c r="M4506" s="10">
        <v>1250.0940000000001</v>
      </c>
      <c r="N4506" s="10">
        <v>1224.6727000000001</v>
      </c>
      <c r="O4506" s="10">
        <v>1244.3352</v>
      </c>
      <c r="P4506" s="10">
        <v>2126.3395999999998</v>
      </c>
      <c r="Q4506" s="2" t="s">
        <v>1406</v>
      </c>
      <c r="R4506" s="1" t="s">
        <v>1409</v>
      </c>
      <c r="S4506" s="13" t="s">
        <v>1408</v>
      </c>
      <c r="T4506" s="13" t="s">
        <v>1407</v>
      </c>
      <c r="U4506" s="13" t="s">
        <v>1406</v>
      </c>
      <c r="V4506" s="18" t="s">
        <v>3</v>
      </c>
      <c r="W4506" s="18">
        <v>14167790</v>
      </c>
      <c r="X4506" s="18">
        <v>14178849</v>
      </c>
      <c r="Y4506" s="18" t="s">
        <v>2</v>
      </c>
      <c r="Z4506" s="18" t="s">
        <v>1405</v>
      </c>
      <c r="AA4506" s="17" t="s">
        <v>1404</v>
      </c>
    </row>
    <row r="4507" spans="1:27" x14ac:dyDescent="0.25">
      <c r="A4507" s="16" t="s">
        <v>1403</v>
      </c>
      <c r="B4507" s="15">
        <v>-6.4959050000000004E-2</v>
      </c>
      <c r="C4507" s="13" t="s">
        <v>8</v>
      </c>
      <c r="D4507" s="14">
        <v>6.4959050000000004E-2</v>
      </c>
      <c r="E4507" s="13" t="s">
        <v>8</v>
      </c>
      <c r="F4507" s="12">
        <v>0</v>
      </c>
      <c r="G4507" s="14">
        <v>1.0173573</v>
      </c>
      <c r="H4507" s="13" t="s">
        <v>8</v>
      </c>
      <c r="I4507" s="14">
        <v>1.0648046</v>
      </c>
      <c r="J4507" s="13" t="s">
        <v>8</v>
      </c>
      <c r="K4507" s="12">
        <v>1.0410809999999999</v>
      </c>
      <c r="L4507" s="11">
        <v>4.3835085999999997E-3</v>
      </c>
      <c r="M4507" s="10">
        <v>262.02346999999997</v>
      </c>
      <c r="N4507" s="10">
        <v>275.6694</v>
      </c>
      <c r="O4507" s="10">
        <v>291.73790000000002</v>
      </c>
      <c r="P4507" s="10">
        <v>427.87738000000002</v>
      </c>
      <c r="Q4507" s="2" t="s">
        <v>1399</v>
      </c>
      <c r="R4507" s="1" t="s">
        <v>1402</v>
      </c>
      <c r="S4507" s="13" t="s">
        <v>1401</v>
      </c>
      <c r="T4507" s="13" t="s">
        <v>1400</v>
      </c>
      <c r="U4507" s="13" t="s">
        <v>1399</v>
      </c>
      <c r="V4507" s="18" t="s">
        <v>87</v>
      </c>
      <c r="W4507" s="18">
        <v>4137248</v>
      </c>
      <c r="X4507" s="18">
        <v>4142530</v>
      </c>
      <c r="Y4507" s="18" t="s">
        <v>10</v>
      </c>
      <c r="Z4507" s="18" t="s">
        <v>1398</v>
      </c>
      <c r="AA4507" s="17" t="s">
        <v>1397</v>
      </c>
    </row>
    <row r="4508" spans="1:27" x14ac:dyDescent="0.25">
      <c r="A4508" s="16" t="s">
        <v>1396</v>
      </c>
      <c r="B4508" s="15">
        <v>2.6172160999999999E-2</v>
      </c>
      <c r="C4508" s="13" t="s">
        <v>8</v>
      </c>
      <c r="D4508" s="14">
        <v>-2.6172160999999999E-2</v>
      </c>
      <c r="E4508" s="13" t="s">
        <v>8</v>
      </c>
      <c r="F4508" s="12">
        <v>0</v>
      </c>
      <c r="G4508" s="14">
        <v>1.1739630999999999</v>
      </c>
      <c r="H4508" s="13" t="s">
        <v>8</v>
      </c>
      <c r="I4508" s="14">
        <v>0.90693809999999997</v>
      </c>
      <c r="J4508" s="13" t="s">
        <v>8</v>
      </c>
      <c r="K4508" s="12">
        <v>1.0404506</v>
      </c>
      <c r="L4508" s="11">
        <v>1.6672801000000001E-2</v>
      </c>
      <c r="M4508" s="10">
        <v>909.31970000000001</v>
      </c>
      <c r="N4508" s="10">
        <v>843.13775999999996</v>
      </c>
      <c r="O4508" s="10">
        <v>1059.4467</v>
      </c>
      <c r="P4508" s="10">
        <v>1249.5107</v>
      </c>
      <c r="Q4508" s="2" t="s">
        <v>1392</v>
      </c>
      <c r="R4508" s="1" t="s">
        <v>1395</v>
      </c>
      <c r="S4508" s="13" t="s">
        <v>1394</v>
      </c>
      <c r="T4508" s="13" t="s">
        <v>1393</v>
      </c>
      <c r="U4508" s="13" t="s">
        <v>1392</v>
      </c>
      <c r="V4508" s="18" t="s">
        <v>165</v>
      </c>
      <c r="W4508" s="18">
        <v>9984427</v>
      </c>
      <c r="X4508" s="18">
        <v>9987827</v>
      </c>
      <c r="Y4508" s="18" t="s">
        <v>10</v>
      </c>
      <c r="Z4508" s="18"/>
      <c r="AA4508" s="17"/>
    </row>
    <row r="4509" spans="1:27" x14ac:dyDescent="0.25">
      <c r="A4509" s="16" t="s">
        <v>1391</v>
      </c>
      <c r="B4509" s="15">
        <v>7.6646804999999998E-3</v>
      </c>
      <c r="C4509" s="13" t="s">
        <v>8</v>
      </c>
      <c r="D4509" s="14">
        <v>-7.6646804999999998E-3</v>
      </c>
      <c r="E4509" s="13" t="s">
        <v>8</v>
      </c>
      <c r="F4509" s="12">
        <v>0</v>
      </c>
      <c r="G4509" s="14">
        <v>1.2366543000000001</v>
      </c>
      <c r="H4509" s="13" t="s">
        <v>8</v>
      </c>
      <c r="I4509" s="14">
        <v>0.84422299999999995</v>
      </c>
      <c r="J4509" s="13" t="s">
        <v>8</v>
      </c>
      <c r="K4509" s="12">
        <v>1.0404386999999999</v>
      </c>
      <c r="L4509" s="11">
        <v>3.382338E-2</v>
      </c>
      <c r="M4509" s="10">
        <v>3749.3755000000001</v>
      </c>
      <c r="N4509" s="10">
        <v>3566.8389000000002</v>
      </c>
      <c r="O4509" s="10">
        <v>4621.3050000000003</v>
      </c>
      <c r="P4509" s="10">
        <v>4996.5990000000002</v>
      </c>
      <c r="Q4509" s="2" t="s">
        <v>1387</v>
      </c>
      <c r="R4509" s="1" t="s">
        <v>1390</v>
      </c>
      <c r="S4509" s="13" t="s">
        <v>1389</v>
      </c>
      <c r="T4509" s="13" t="s">
        <v>1388</v>
      </c>
      <c r="U4509" s="13" t="s">
        <v>1387</v>
      </c>
      <c r="V4509" s="18" t="s">
        <v>19</v>
      </c>
      <c r="W4509" s="18">
        <v>31527409</v>
      </c>
      <c r="X4509" s="18">
        <v>31527711</v>
      </c>
      <c r="Y4509" s="18" t="s">
        <v>10</v>
      </c>
      <c r="Z4509" s="18" t="s">
        <v>1386</v>
      </c>
      <c r="AA4509" s="17" t="s">
        <v>1385</v>
      </c>
    </row>
    <row r="4510" spans="1:27" x14ac:dyDescent="0.25">
      <c r="A4510" s="16" t="s">
        <v>1384</v>
      </c>
      <c r="B4510" s="15">
        <v>2.1954060000000001E-2</v>
      </c>
      <c r="C4510" s="13" t="s">
        <v>8</v>
      </c>
      <c r="D4510" s="14">
        <v>-2.1954060000000001E-2</v>
      </c>
      <c r="E4510" s="13" t="s">
        <v>8</v>
      </c>
      <c r="F4510" s="12">
        <v>0</v>
      </c>
      <c r="G4510" s="14">
        <v>1.2620591999999999</v>
      </c>
      <c r="H4510" s="13" t="s">
        <v>8</v>
      </c>
      <c r="I4510" s="14">
        <v>0.81869983999999996</v>
      </c>
      <c r="J4510" s="13" t="s">
        <v>8</v>
      </c>
      <c r="K4510" s="12">
        <v>1.0403795</v>
      </c>
      <c r="L4510" s="11">
        <v>4.2916774999999997E-2</v>
      </c>
      <c r="M4510" s="10">
        <v>254.90923000000001</v>
      </c>
      <c r="N4510" s="10">
        <v>237.74260000000001</v>
      </c>
      <c r="O4510" s="10">
        <v>316.61930000000001</v>
      </c>
      <c r="P4510" s="10">
        <v>330.45803999999998</v>
      </c>
      <c r="Q4510" s="2" t="s">
        <v>1380</v>
      </c>
      <c r="R4510" s="1" t="s">
        <v>1383</v>
      </c>
      <c r="S4510" s="13" t="s">
        <v>1382</v>
      </c>
      <c r="T4510" s="13" t="s">
        <v>1381</v>
      </c>
      <c r="U4510" s="13" t="s">
        <v>1380</v>
      </c>
      <c r="V4510" s="18" t="s">
        <v>11</v>
      </c>
      <c r="W4510" s="18">
        <v>28739988</v>
      </c>
      <c r="X4510" s="18">
        <v>28744712</v>
      </c>
      <c r="Y4510" s="18" t="s">
        <v>10</v>
      </c>
      <c r="Z4510" s="18"/>
      <c r="AA4510" s="17"/>
    </row>
    <row r="4511" spans="1:27" x14ac:dyDescent="0.25">
      <c r="A4511" s="16" t="s">
        <v>1379</v>
      </c>
      <c r="B4511" s="15">
        <v>-9.3265059999999997E-2</v>
      </c>
      <c r="C4511" s="13" t="s">
        <v>8</v>
      </c>
      <c r="D4511" s="14">
        <v>9.3265529999999999E-2</v>
      </c>
      <c r="E4511" s="13" t="s">
        <v>8</v>
      </c>
      <c r="F4511" s="12">
        <v>2.3841858000000002E-7</v>
      </c>
      <c r="G4511" s="14">
        <v>1.2120842999999999</v>
      </c>
      <c r="H4511" s="13" t="s">
        <v>8</v>
      </c>
      <c r="I4511" s="14">
        <v>0.86846875999999995</v>
      </c>
      <c r="J4511" s="13" t="s">
        <v>8</v>
      </c>
      <c r="K4511" s="12">
        <v>1.0402765</v>
      </c>
      <c r="L4511" s="11">
        <v>3.3547420000000001E-2</v>
      </c>
      <c r="M4511" s="10">
        <v>47.092359999999999</v>
      </c>
      <c r="N4511" s="10">
        <v>51.527720000000002</v>
      </c>
      <c r="O4511" s="10">
        <v>61.198779999999999</v>
      </c>
      <c r="P4511" s="10">
        <v>68.445930000000004</v>
      </c>
      <c r="Q4511" s="2" t="s">
        <v>1375</v>
      </c>
      <c r="R4511" s="1" t="s">
        <v>1378</v>
      </c>
      <c r="S4511" s="13" t="s">
        <v>1377</v>
      </c>
      <c r="T4511" s="13" t="s">
        <v>1376</v>
      </c>
      <c r="U4511" s="13" t="s">
        <v>1375</v>
      </c>
      <c r="V4511" s="18" t="s">
        <v>11</v>
      </c>
      <c r="W4511" s="18">
        <v>24229902</v>
      </c>
      <c r="X4511" s="18">
        <v>24230153</v>
      </c>
      <c r="Y4511" s="18" t="s">
        <v>10</v>
      </c>
      <c r="Z4511" s="18"/>
      <c r="AA4511" s="17"/>
    </row>
    <row r="4512" spans="1:27" x14ac:dyDescent="0.25">
      <c r="A4512" s="16" t="s">
        <v>1374</v>
      </c>
      <c r="B4512" s="15">
        <v>-4.4200419999999997E-2</v>
      </c>
      <c r="C4512" s="13" t="s">
        <v>8</v>
      </c>
      <c r="D4512" s="14">
        <v>4.4200419999999997E-2</v>
      </c>
      <c r="E4512" s="13" t="s">
        <v>8</v>
      </c>
      <c r="F4512" s="12">
        <v>0</v>
      </c>
      <c r="G4512" s="14">
        <v>1.1307796999999999</v>
      </c>
      <c r="H4512" s="13" t="s">
        <v>8</v>
      </c>
      <c r="I4512" s="14">
        <v>0.94922304000000002</v>
      </c>
      <c r="J4512" s="13" t="s">
        <v>8</v>
      </c>
      <c r="K4512" s="12">
        <v>1.0400014</v>
      </c>
      <c r="L4512" s="11">
        <v>9.2940650000000007E-3</v>
      </c>
      <c r="M4512" s="10">
        <v>332.63234999999997</v>
      </c>
      <c r="N4512" s="10">
        <v>340.02820000000003</v>
      </c>
      <c r="O4512" s="10">
        <v>394.92239999999998</v>
      </c>
      <c r="P4512" s="10">
        <v>494.19819999999999</v>
      </c>
      <c r="Q4512" s="2" t="s">
        <v>1370</v>
      </c>
      <c r="R4512" s="1" t="s">
        <v>1373</v>
      </c>
      <c r="S4512" s="13" t="s">
        <v>1372</v>
      </c>
      <c r="T4512" s="13" t="s">
        <v>1371</v>
      </c>
      <c r="U4512" s="13" t="s">
        <v>1370</v>
      </c>
      <c r="V4512" s="18" t="s">
        <v>87</v>
      </c>
      <c r="W4512" s="18">
        <v>9336376</v>
      </c>
      <c r="X4512" s="18">
        <v>9338569</v>
      </c>
      <c r="Y4512" s="18" t="s">
        <v>10</v>
      </c>
      <c r="Z4512" s="18" t="s">
        <v>1369</v>
      </c>
      <c r="AA4512" s="17" t="s">
        <v>1368</v>
      </c>
    </row>
    <row r="4513" spans="1:27" x14ac:dyDescent="0.25">
      <c r="A4513" s="16" t="s">
        <v>1367</v>
      </c>
      <c r="B4513" s="15">
        <v>-1.8391132000000001E-2</v>
      </c>
      <c r="C4513" s="13" t="s">
        <v>8</v>
      </c>
      <c r="D4513" s="14">
        <v>1.8391132000000001E-2</v>
      </c>
      <c r="E4513" s="13" t="s">
        <v>8</v>
      </c>
      <c r="F4513" s="12">
        <v>0</v>
      </c>
      <c r="G4513" s="14">
        <v>0.95466565999999997</v>
      </c>
      <c r="H4513" s="13" t="s">
        <v>8</v>
      </c>
      <c r="I4513" s="14">
        <v>1.1252713000000001</v>
      </c>
      <c r="J4513" s="13" t="s">
        <v>8</v>
      </c>
      <c r="K4513" s="12">
        <v>1.0399685000000001</v>
      </c>
      <c r="L4513" s="11">
        <v>6.9672474999999999E-3</v>
      </c>
      <c r="M4513" s="10">
        <v>981.59550000000002</v>
      </c>
      <c r="N4513" s="10">
        <v>968.15359999999998</v>
      </c>
      <c r="O4513" s="10">
        <v>1013.19916</v>
      </c>
      <c r="P4513" s="10">
        <v>1618.4366</v>
      </c>
      <c r="Q4513" s="2" t="s">
        <v>1363</v>
      </c>
      <c r="R4513" s="1" t="s">
        <v>1366</v>
      </c>
      <c r="S4513" s="13" t="s">
        <v>1365</v>
      </c>
      <c r="T4513" s="13" t="s">
        <v>1364</v>
      </c>
      <c r="U4513" s="13" t="s">
        <v>1363</v>
      </c>
      <c r="V4513" s="18"/>
      <c r="W4513" s="18"/>
      <c r="X4513" s="18"/>
      <c r="Y4513" s="18"/>
      <c r="Z4513" s="18"/>
      <c r="AA4513" s="17"/>
    </row>
    <row r="4514" spans="1:27" x14ac:dyDescent="0.25">
      <c r="A4514" s="16" t="s">
        <v>1362</v>
      </c>
      <c r="B4514" s="15">
        <v>4.7772408000000002E-2</v>
      </c>
      <c r="C4514" s="13" t="s">
        <v>8</v>
      </c>
      <c r="D4514" s="14">
        <v>-4.7772408000000002E-2</v>
      </c>
      <c r="E4514" s="13" t="s">
        <v>8</v>
      </c>
      <c r="F4514" s="12">
        <v>0</v>
      </c>
      <c r="G4514" s="14">
        <v>1.1962862000000001</v>
      </c>
      <c r="H4514" s="13" t="s">
        <v>8</v>
      </c>
      <c r="I4514" s="14">
        <v>0.88348340000000003</v>
      </c>
      <c r="J4514" s="13" t="s">
        <v>8</v>
      </c>
      <c r="K4514" s="12">
        <v>1.0398848000000001</v>
      </c>
      <c r="L4514" s="11">
        <v>2.3850224999999999E-2</v>
      </c>
      <c r="M4514" s="10">
        <v>78.199849999999998</v>
      </c>
      <c r="N4514" s="10">
        <v>70.369299999999996</v>
      </c>
      <c r="O4514" s="10">
        <v>91.15616</v>
      </c>
      <c r="P4514" s="10">
        <v>104.15172</v>
      </c>
      <c r="Q4514" s="2" t="s">
        <v>1358</v>
      </c>
      <c r="R4514" s="1" t="s">
        <v>1361</v>
      </c>
      <c r="S4514" s="13" t="s">
        <v>1360</v>
      </c>
      <c r="T4514" s="13" t="s">
        <v>1359</v>
      </c>
      <c r="U4514" s="13" t="s">
        <v>1358</v>
      </c>
      <c r="V4514" s="18"/>
      <c r="W4514" s="18"/>
      <c r="X4514" s="18"/>
      <c r="Y4514" s="18"/>
      <c r="Z4514" s="18"/>
      <c r="AA4514" s="17"/>
    </row>
    <row r="4515" spans="1:27" x14ac:dyDescent="0.25">
      <c r="A4515" s="16" t="s">
        <v>1357</v>
      </c>
      <c r="B4515" s="15">
        <v>3.0056477000000002E-2</v>
      </c>
      <c r="C4515" s="13" t="s">
        <v>8</v>
      </c>
      <c r="D4515" s="14">
        <v>-3.0056477000000002E-2</v>
      </c>
      <c r="E4515" s="13" t="s">
        <v>8</v>
      </c>
      <c r="F4515" s="12">
        <v>0</v>
      </c>
      <c r="G4515" s="14">
        <v>1.0992961000000001</v>
      </c>
      <c r="H4515" s="13" t="s">
        <v>8</v>
      </c>
      <c r="I4515" s="14">
        <v>0.98021460000000005</v>
      </c>
      <c r="J4515" s="13" t="s">
        <v>8</v>
      </c>
      <c r="K4515" s="12">
        <v>1.0397552999999999</v>
      </c>
      <c r="L4515" s="11">
        <v>4.0895925000000001E-3</v>
      </c>
      <c r="M4515" s="10">
        <v>46.695847000000001</v>
      </c>
      <c r="N4515" s="10">
        <v>43.064715999999997</v>
      </c>
      <c r="O4515" s="10">
        <v>51.522199999999998</v>
      </c>
      <c r="P4515" s="10">
        <v>67.32723</v>
      </c>
      <c r="Q4515" s="2" t="s">
        <v>1353</v>
      </c>
      <c r="R4515" s="1" t="s">
        <v>1356</v>
      </c>
      <c r="S4515" s="13" t="s">
        <v>1355</v>
      </c>
      <c r="T4515" s="13" t="s">
        <v>1354</v>
      </c>
      <c r="U4515" s="13" t="s">
        <v>1353</v>
      </c>
      <c r="V4515" s="18" t="s">
        <v>47</v>
      </c>
      <c r="W4515" s="18">
        <v>9787842</v>
      </c>
      <c r="X4515" s="18">
        <v>9788720</v>
      </c>
      <c r="Y4515" s="18" t="s">
        <v>2</v>
      </c>
      <c r="Z4515" s="18" t="s">
        <v>1189</v>
      </c>
      <c r="AA4515" s="17" t="s">
        <v>1352</v>
      </c>
    </row>
    <row r="4516" spans="1:27" x14ac:dyDescent="0.25">
      <c r="A4516" s="16" t="s">
        <v>1351</v>
      </c>
      <c r="B4516" s="15">
        <v>-3.6785603E-2</v>
      </c>
      <c r="C4516" s="13" t="s">
        <v>8</v>
      </c>
      <c r="D4516" s="14">
        <v>3.6785603E-2</v>
      </c>
      <c r="E4516" s="13" t="s">
        <v>8</v>
      </c>
      <c r="F4516" s="12">
        <v>0</v>
      </c>
      <c r="G4516" s="14">
        <v>0.95157670000000005</v>
      </c>
      <c r="H4516" s="13" t="s">
        <v>8</v>
      </c>
      <c r="I4516" s="14">
        <v>1.1278701</v>
      </c>
      <c r="J4516" s="13" t="s">
        <v>8</v>
      </c>
      <c r="K4516" s="12">
        <v>1.0397234</v>
      </c>
      <c r="L4516" s="11">
        <v>8.3338820000000008E-3</v>
      </c>
      <c r="M4516" s="10">
        <v>263.42827999999997</v>
      </c>
      <c r="N4516" s="10">
        <v>266.53160000000003</v>
      </c>
      <c r="O4516" s="10">
        <v>274.80972000000003</v>
      </c>
      <c r="P4516" s="10">
        <v>440.70209999999997</v>
      </c>
      <c r="Q4516" s="2" t="s">
        <v>1347</v>
      </c>
      <c r="R4516" s="1" t="s">
        <v>1350</v>
      </c>
      <c r="S4516" s="13" t="s">
        <v>1349</v>
      </c>
      <c r="T4516" s="13" t="s">
        <v>1348</v>
      </c>
      <c r="U4516" s="13" t="s">
        <v>1347</v>
      </c>
      <c r="V4516" s="18" t="s">
        <v>32</v>
      </c>
      <c r="W4516" s="18">
        <v>25314273</v>
      </c>
      <c r="X4516" s="18">
        <v>25320440</v>
      </c>
      <c r="Y4516" s="18" t="s">
        <v>2</v>
      </c>
      <c r="Z4516" s="18"/>
      <c r="AA4516" s="17" t="s">
        <v>1346</v>
      </c>
    </row>
    <row r="4517" spans="1:27" x14ac:dyDescent="0.25">
      <c r="A4517" s="16" t="s">
        <v>1345</v>
      </c>
      <c r="B4517" s="15">
        <v>-1.6262840999999999</v>
      </c>
      <c r="C4517" s="13" t="s">
        <v>143</v>
      </c>
      <c r="D4517" s="14">
        <v>1.6262840999999999</v>
      </c>
      <c r="E4517" s="13" t="s">
        <v>8</v>
      </c>
      <c r="F4517" s="12">
        <v>0</v>
      </c>
      <c r="G4517" s="14">
        <v>1.041666</v>
      </c>
      <c r="H4517" s="13" t="s">
        <v>8</v>
      </c>
      <c r="I4517" s="14">
        <v>1.0375848000000001</v>
      </c>
      <c r="J4517" s="13" t="s">
        <v>8</v>
      </c>
      <c r="K4517" s="12">
        <v>1.0396254</v>
      </c>
      <c r="L4517" s="11">
        <v>0.58809929999999999</v>
      </c>
      <c r="M4517" s="10">
        <v>8.8285420000000006</v>
      </c>
      <c r="N4517" s="10">
        <v>80.900040000000004</v>
      </c>
      <c r="O4517" s="10">
        <v>29.502918000000001</v>
      </c>
      <c r="P4517" s="10">
        <v>41.752246999999997</v>
      </c>
      <c r="Q4517" s="2" t="s">
        <v>1341</v>
      </c>
      <c r="R4517" s="1" t="s">
        <v>1344</v>
      </c>
      <c r="S4517" s="13" t="s">
        <v>1343</v>
      </c>
      <c r="T4517" s="13" t="s">
        <v>1342</v>
      </c>
      <c r="U4517" s="13" t="s">
        <v>1341</v>
      </c>
      <c r="V4517" s="18" t="s">
        <v>32</v>
      </c>
      <c r="W4517" s="18">
        <v>34595835</v>
      </c>
      <c r="X4517" s="18">
        <v>34597478</v>
      </c>
      <c r="Y4517" s="18" t="s">
        <v>10</v>
      </c>
      <c r="Z4517" s="18" t="s">
        <v>46</v>
      </c>
      <c r="AA4517" s="17" t="s">
        <v>1340</v>
      </c>
    </row>
    <row r="4518" spans="1:27" x14ac:dyDescent="0.25">
      <c r="A4518" s="16" t="s">
        <v>1339</v>
      </c>
      <c r="B4518" s="15">
        <v>0.117527485</v>
      </c>
      <c r="C4518" s="13" t="s">
        <v>8</v>
      </c>
      <c r="D4518" s="14">
        <v>-0.11752796</v>
      </c>
      <c r="E4518" s="13" t="s">
        <v>8</v>
      </c>
      <c r="F4518" s="12">
        <v>-2.3841858000000002E-7</v>
      </c>
      <c r="G4518" s="14">
        <v>1.2488651</v>
      </c>
      <c r="H4518" s="13" t="s">
        <v>8</v>
      </c>
      <c r="I4518" s="14">
        <v>0.83020972999999998</v>
      </c>
      <c r="J4518" s="13" t="s">
        <v>8</v>
      </c>
      <c r="K4518" s="12">
        <v>1.0395373999999999</v>
      </c>
      <c r="L4518" s="11">
        <v>4.9411076999999998E-2</v>
      </c>
      <c r="M4518" s="10">
        <v>41.116</v>
      </c>
      <c r="N4518" s="10">
        <v>33.588549999999998</v>
      </c>
      <c r="O4518" s="10">
        <v>47.360950000000003</v>
      </c>
      <c r="P4518" s="10">
        <v>50.284717999999998</v>
      </c>
      <c r="Q4518" s="2" t="s">
        <v>1335</v>
      </c>
      <c r="R4518" s="1" t="s">
        <v>1338</v>
      </c>
      <c r="S4518" s="13" t="s">
        <v>1337</v>
      </c>
      <c r="T4518" s="13" t="s">
        <v>1336</v>
      </c>
      <c r="U4518" s="13" t="s">
        <v>1335</v>
      </c>
      <c r="V4518" s="18" t="s">
        <v>239</v>
      </c>
      <c r="W4518" s="18">
        <v>2080087</v>
      </c>
      <c r="X4518" s="18">
        <v>2083349</v>
      </c>
      <c r="Y4518" s="18" t="s">
        <v>10</v>
      </c>
      <c r="Z4518" s="18" t="s">
        <v>819</v>
      </c>
      <c r="AA4518" s="17" t="s">
        <v>818</v>
      </c>
    </row>
    <row r="4519" spans="1:27" x14ac:dyDescent="0.25">
      <c r="A4519" s="16" t="s">
        <v>1334</v>
      </c>
      <c r="B4519" s="15">
        <v>-3.1406879999999998E-2</v>
      </c>
      <c r="C4519" s="13" t="s">
        <v>8</v>
      </c>
      <c r="D4519" s="14">
        <v>3.1406879999999998E-2</v>
      </c>
      <c r="E4519" s="13" t="s">
        <v>8</v>
      </c>
      <c r="F4519" s="12">
        <v>0</v>
      </c>
      <c r="G4519" s="14">
        <v>1.0864711</v>
      </c>
      <c r="H4519" s="13" t="s">
        <v>8</v>
      </c>
      <c r="I4519" s="14">
        <v>0.99229290000000003</v>
      </c>
      <c r="J4519" s="13" t="s">
        <v>8</v>
      </c>
      <c r="K4519" s="12">
        <v>1.039382</v>
      </c>
      <c r="L4519" s="11">
        <v>2.9524667000000002E-3</v>
      </c>
      <c r="M4519" s="10">
        <v>349.30309999999997</v>
      </c>
      <c r="N4519" s="10">
        <v>350.79257000000001</v>
      </c>
      <c r="O4519" s="10">
        <v>398.62103000000002</v>
      </c>
      <c r="P4519" s="10">
        <v>529.97235000000001</v>
      </c>
      <c r="Q4519" s="2" t="s">
        <v>1330</v>
      </c>
      <c r="R4519" s="1" t="s">
        <v>1333</v>
      </c>
      <c r="S4519" s="13" t="s">
        <v>1332</v>
      </c>
      <c r="T4519" s="13" t="s">
        <v>1331</v>
      </c>
      <c r="U4519" s="13" t="s">
        <v>1330</v>
      </c>
      <c r="V4519" s="18" t="s">
        <v>165</v>
      </c>
      <c r="W4519" s="18">
        <v>15338228</v>
      </c>
      <c r="X4519" s="18">
        <v>15338928</v>
      </c>
      <c r="Y4519" s="18" t="s">
        <v>10</v>
      </c>
      <c r="Z4519" s="18"/>
      <c r="AA4519" s="17"/>
    </row>
    <row r="4520" spans="1:27" x14ac:dyDescent="0.25">
      <c r="A4520" s="16" t="s">
        <v>1329</v>
      </c>
      <c r="B4520" s="15">
        <v>-2.2010326E-2</v>
      </c>
      <c r="C4520" s="13" t="s">
        <v>8</v>
      </c>
      <c r="D4520" s="14">
        <v>2.2010326E-2</v>
      </c>
      <c r="E4520" s="13" t="s">
        <v>8</v>
      </c>
      <c r="F4520" s="12">
        <v>0</v>
      </c>
      <c r="G4520" s="14">
        <v>1.0179590999999999</v>
      </c>
      <c r="H4520" s="13" t="s">
        <v>8</v>
      </c>
      <c r="I4520" s="14">
        <v>1.0606551</v>
      </c>
      <c r="J4520" s="13" t="s">
        <v>8</v>
      </c>
      <c r="K4520" s="12">
        <v>1.0393071</v>
      </c>
      <c r="L4520" s="11">
        <v>8.6928449999999996E-4</v>
      </c>
      <c r="M4520" s="10">
        <v>720.45780000000002</v>
      </c>
      <c r="N4520" s="10">
        <v>714.16614000000004</v>
      </c>
      <c r="O4520" s="10">
        <v>778.95709999999997</v>
      </c>
      <c r="P4520" s="10">
        <v>1138.7012</v>
      </c>
      <c r="Q4520" s="2" t="s">
        <v>1325</v>
      </c>
      <c r="R4520" s="1" t="s">
        <v>1328</v>
      </c>
      <c r="S4520" s="13" t="s">
        <v>1327</v>
      </c>
      <c r="T4520" s="13" t="s">
        <v>1326</v>
      </c>
      <c r="U4520" s="13" t="s">
        <v>1325</v>
      </c>
      <c r="V4520" s="18" t="s">
        <v>11</v>
      </c>
      <c r="W4520" s="18">
        <v>62060</v>
      </c>
      <c r="X4520" s="18">
        <v>63576</v>
      </c>
      <c r="Y4520" s="18" t="s">
        <v>10</v>
      </c>
      <c r="Z4520" s="18" t="s">
        <v>1324</v>
      </c>
      <c r="AA4520" s="17" t="s">
        <v>1323</v>
      </c>
    </row>
    <row r="4521" spans="1:27" x14ac:dyDescent="0.25">
      <c r="A4521" s="16" t="s">
        <v>1322</v>
      </c>
      <c r="B4521" s="15">
        <v>0.18419957000000001</v>
      </c>
      <c r="C4521" s="13" t="s">
        <v>8</v>
      </c>
      <c r="D4521" s="14">
        <v>-0.18419957000000001</v>
      </c>
      <c r="E4521" s="13" t="s">
        <v>8</v>
      </c>
      <c r="F4521" s="12">
        <v>0</v>
      </c>
      <c r="G4521" s="14">
        <v>1.0286782000000001</v>
      </c>
      <c r="H4521" s="13" t="s">
        <v>8</v>
      </c>
      <c r="I4521" s="14">
        <v>1.048753</v>
      </c>
      <c r="J4521" s="13" t="s">
        <v>8</v>
      </c>
      <c r="K4521" s="12">
        <v>1.0387156</v>
      </c>
      <c r="L4521" s="11">
        <v>3.0122840000000001E-2</v>
      </c>
      <c r="M4521" s="10">
        <v>313.2002</v>
      </c>
      <c r="N4521" s="10">
        <v>233.27163999999999</v>
      </c>
      <c r="O4521" s="10">
        <v>295.71839999999997</v>
      </c>
      <c r="P4521" s="10">
        <v>425.56405999999998</v>
      </c>
      <c r="Q4521" s="2" t="s">
        <v>1318</v>
      </c>
      <c r="R4521" s="1" t="s">
        <v>1321</v>
      </c>
      <c r="S4521" s="13" t="s">
        <v>1320</v>
      </c>
      <c r="T4521" s="13" t="s">
        <v>1319</v>
      </c>
      <c r="U4521" s="13" t="s">
        <v>1318</v>
      </c>
      <c r="V4521" s="18" t="s">
        <v>11</v>
      </c>
      <c r="W4521" s="18">
        <v>2102113</v>
      </c>
      <c r="X4521" s="18">
        <v>2102672</v>
      </c>
      <c r="Y4521" s="18" t="s">
        <v>2</v>
      </c>
      <c r="Z4521" s="18"/>
      <c r="AA4521" s="17"/>
    </row>
    <row r="4522" spans="1:27" x14ac:dyDescent="0.25">
      <c r="A4522" s="16" t="s">
        <v>1317</v>
      </c>
      <c r="B4522" s="15">
        <v>0.23833083999999999</v>
      </c>
      <c r="C4522" s="13" t="s">
        <v>8</v>
      </c>
      <c r="D4522" s="14">
        <v>-0.23833132000000001</v>
      </c>
      <c r="E4522" s="13" t="s">
        <v>8</v>
      </c>
      <c r="F4522" s="12">
        <v>-2.3841858000000002E-7</v>
      </c>
      <c r="G4522" s="14">
        <v>0.86818119999999999</v>
      </c>
      <c r="H4522" s="13" t="s">
        <v>8</v>
      </c>
      <c r="I4522" s="14">
        <v>1.2090855</v>
      </c>
      <c r="J4522" s="13" t="s">
        <v>8</v>
      </c>
      <c r="K4522" s="12">
        <v>1.0386333000000001</v>
      </c>
      <c r="L4522" s="11">
        <v>7.1192839999999993E-2</v>
      </c>
      <c r="M4522" s="10">
        <v>37.7438</v>
      </c>
      <c r="N4522" s="10">
        <v>26.079252</v>
      </c>
      <c r="O4522" s="10">
        <v>30.710894</v>
      </c>
      <c r="P4522" s="10">
        <v>55.202441999999998</v>
      </c>
      <c r="Q4522" s="2" t="s">
        <v>1313</v>
      </c>
      <c r="R4522" s="1" t="s">
        <v>1316</v>
      </c>
      <c r="S4522" s="13" t="s">
        <v>1315</v>
      </c>
      <c r="T4522" s="13" t="s">
        <v>1314</v>
      </c>
      <c r="U4522" s="13" t="s">
        <v>1313</v>
      </c>
      <c r="V4522" s="18" t="s">
        <v>11</v>
      </c>
      <c r="W4522" s="18">
        <v>2801825</v>
      </c>
      <c r="X4522" s="18">
        <v>2802125</v>
      </c>
      <c r="Y4522" s="18" t="s">
        <v>2</v>
      </c>
      <c r="Z4522" s="18"/>
      <c r="AA4522" s="17"/>
    </row>
    <row r="4523" spans="1:27" x14ac:dyDescent="0.25">
      <c r="A4523" s="16" t="s">
        <v>1312</v>
      </c>
      <c r="B4523" s="15">
        <v>6.9565295999999999E-2</v>
      </c>
      <c r="C4523" s="13" t="s">
        <v>8</v>
      </c>
      <c r="D4523" s="14">
        <v>-6.9565295999999999E-2</v>
      </c>
      <c r="E4523" s="13" t="s">
        <v>8</v>
      </c>
      <c r="F4523" s="12">
        <v>0</v>
      </c>
      <c r="G4523" s="14">
        <v>1.2291532000000001</v>
      </c>
      <c r="H4523" s="13" t="s">
        <v>8</v>
      </c>
      <c r="I4523" s="14">
        <v>0.84805154999999999</v>
      </c>
      <c r="J4523" s="13" t="s">
        <v>8</v>
      </c>
      <c r="K4523" s="12">
        <v>1.0386024</v>
      </c>
      <c r="L4523" s="11">
        <v>3.6094290000000001E-2</v>
      </c>
      <c r="M4523" s="10">
        <v>1780.3145</v>
      </c>
      <c r="N4523" s="10">
        <v>1554.3662999999999</v>
      </c>
      <c r="O4523" s="10">
        <v>2091.2714999999998</v>
      </c>
      <c r="P4523" s="10">
        <v>2278.9294</v>
      </c>
      <c r="Q4523" s="2" t="s">
        <v>1308</v>
      </c>
      <c r="R4523" s="1" t="s">
        <v>1311</v>
      </c>
      <c r="S4523" s="13" t="s">
        <v>1310</v>
      </c>
      <c r="T4523" s="13" t="s">
        <v>1309</v>
      </c>
      <c r="U4523" s="13" t="s">
        <v>1308</v>
      </c>
      <c r="V4523" s="18" t="s">
        <v>32</v>
      </c>
      <c r="W4523" s="18">
        <v>22822633</v>
      </c>
      <c r="X4523" s="18">
        <v>22822926</v>
      </c>
      <c r="Y4523" s="18" t="s">
        <v>10</v>
      </c>
      <c r="Z4523" s="18" t="s">
        <v>46</v>
      </c>
      <c r="AA4523" s="17" t="s">
        <v>1307</v>
      </c>
    </row>
    <row r="4524" spans="1:27" x14ac:dyDescent="0.25">
      <c r="A4524" s="16" t="s">
        <v>1306</v>
      </c>
      <c r="B4524" s="15">
        <v>0.10834074</v>
      </c>
      <c r="C4524" s="13" t="s">
        <v>8</v>
      </c>
      <c r="D4524" s="14">
        <v>-0.10834074</v>
      </c>
      <c r="E4524" s="13" t="s">
        <v>8</v>
      </c>
      <c r="F4524" s="12">
        <v>0</v>
      </c>
      <c r="G4524" s="14">
        <v>1.1157641</v>
      </c>
      <c r="H4524" s="13" t="s">
        <v>8</v>
      </c>
      <c r="I4524" s="14">
        <v>0.96055794000000005</v>
      </c>
      <c r="J4524" s="13" t="s">
        <v>8</v>
      </c>
      <c r="K4524" s="12">
        <v>1.0381609999999999</v>
      </c>
      <c r="L4524" s="11">
        <v>1.6081873E-2</v>
      </c>
      <c r="M4524" s="10">
        <v>107.96263999999999</v>
      </c>
      <c r="N4524" s="10">
        <v>89.327460000000002</v>
      </c>
      <c r="O4524" s="10">
        <v>114.12509</v>
      </c>
      <c r="P4524" s="10">
        <v>145.44635</v>
      </c>
      <c r="Q4524" s="2" t="s">
        <v>1302</v>
      </c>
      <c r="R4524" s="1" t="s">
        <v>1305</v>
      </c>
      <c r="S4524" s="13" t="s">
        <v>1304</v>
      </c>
      <c r="T4524" s="13" t="s">
        <v>1303</v>
      </c>
      <c r="U4524" s="13" t="s">
        <v>1302</v>
      </c>
      <c r="V4524" s="18" t="s">
        <v>87</v>
      </c>
      <c r="W4524" s="18">
        <v>16440865</v>
      </c>
      <c r="X4524" s="18">
        <v>16444414</v>
      </c>
      <c r="Y4524" s="18" t="s">
        <v>2</v>
      </c>
      <c r="Z4524" s="18"/>
      <c r="AA4524" s="17"/>
    </row>
    <row r="4525" spans="1:27" x14ac:dyDescent="0.25">
      <c r="A4525" s="16" t="s">
        <v>1301</v>
      </c>
      <c r="B4525" s="15">
        <v>-6.2853099999999995E-2</v>
      </c>
      <c r="C4525" s="13" t="s">
        <v>8</v>
      </c>
      <c r="D4525" s="14">
        <v>6.2853099999999995E-2</v>
      </c>
      <c r="E4525" s="13" t="s">
        <v>8</v>
      </c>
      <c r="F4525" s="12">
        <v>0</v>
      </c>
      <c r="G4525" s="14">
        <v>0.92159533999999999</v>
      </c>
      <c r="H4525" s="13" t="s">
        <v>8</v>
      </c>
      <c r="I4525" s="14">
        <v>1.1539155999999999</v>
      </c>
      <c r="J4525" s="13" t="s">
        <v>8</v>
      </c>
      <c r="K4525" s="12">
        <v>1.0377555000000001</v>
      </c>
      <c r="L4525" s="11">
        <v>1.5814307999999999E-2</v>
      </c>
      <c r="M4525" s="10">
        <v>109.37289</v>
      </c>
      <c r="N4525" s="10">
        <v>114.733475</v>
      </c>
      <c r="O4525" s="10">
        <v>113.78923</v>
      </c>
      <c r="P4525" s="10">
        <v>189.70552000000001</v>
      </c>
      <c r="Q4525" s="2" t="s">
        <v>1297</v>
      </c>
      <c r="R4525" s="1" t="s">
        <v>1300</v>
      </c>
      <c r="S4525" s="13" t="s">
        <v>1299</v>
      </c>
      <c r="T4525" s="13" t="s">
        <v>1298</v>
      </c>
      <c r="U4525" s="13" t="s">
        <v>1297</v>
      </c>
      <c r="V4525" s="18" t="s">
        <v>11</v>
      </c>
      <c r="W4525" s="18">
        <v>36683927</v>
      </c>
      <c r="X4525" s="18">
        <v>36684766</v>
      </c>
      <c r="Y4525" s="18" t="s">
        <v>10</v>
      </c>
      <c r="Z4525" s="18"/>
      <c r="AA4525" s="17"/>
    </row>
    <row r="4526" spans="1:27" x14ac:dyDescent="0.25">
      <c r="A4526" s="16" t="s">
        <v>1296</v>
      </c>
      <c r="B4526" s="15">
        <v>-1.7162323E-2</v>
      </c>
      <c r="C4526" s="13" t="s">
        <v>8</v>
      </c>
      <c r="D4526" s="14">
        <v>1.7162323E-2</v>
      </c>
      <c r="E4526" s="13" t="s">
        <v>8</v>
      </c>
      <c r="F4526" s="12">
        <v>0</v>
      </c>
      <c r="G4526" s="14">
        <v>0.88673780000000002</v>
      </c>
      <c r="H4526" s="13" t="s">
        <v>8</v>
      </c>
      <c r="I4526" s="14">
        <v>1.1874180000000001</v>
      </c>
      <c r="J4526" s="13" t="s">
        <v>8</v>
      </c>
      <c r="K4526" s="12">
        <v>1.0370779000000001</v>
      </c>
      <c r="L4526" s="11">
        <v>2.0632175999999999E-2</v>
      </c>
      <c r="M4526" s="10">
        <v>638.40620000000001</v>
      </c>
      <c r="N4526" s="10">
        <v>628.59216000000004</v>
      </c>
      <c r="O4526" s="10">
        <v>628.11779999999999</v>
      </c>
      <c r="P4526" s="10">
        <v>1097.9897000000001</v>
      </c>
      <c r="Q4526" s="2" t="s">
        <v>1292</v>
      </c>
      <c r="R4526" s="1" t="s">
        <v>1295</v>
      </c>
      <c r="S4526" s="13" t="s">
        <v>1294</v>
      </c>
      <c r="T4526" s="13" t="s">
        <v>1293</v>
      </c>
      <c r="U4526" s="13" t="s">
        <v>1292</v>
      </c>
      <c r="V4526" s="18"/>
      <c r="W4526" s="18"/>
      <c r="X4526" s="18"/>
      <c r="Y4526" s="18"/>
      <c r="Z4526" s="18"/>
      <c r="AA4526" s="17"/>
    </row>
    <row r="4527" spans="1:27" x14ac:dyDescent="0.25">
      <c r="A4527" s="16" t="s">
        <v>1291</v>
      </c>
      <c r="B4527" s="15">
        <v>-8.9040279999999999E-2</v>
      </c>
      <c r="C4527" s="13" t="s">
        <v>8</v>
      </c>
      <c r="D4527" s="14">
        <v>8.9040279999999999E-2</v>
      </c>
      <c r="E4527" s="13" t="s">
        <v>8</v>
      </c>
      <c r="F4527" s="12">
        <v>0</v>
      </c>
      <c r="G4527" s="14">
        <v>0.87717630000000002</v>
      </c>
      <c r="H4527" s="13" t="s">
        <v>8</v>
      </c>
      <c r="I4527" s="14">
        <v>1.1967006</v>
      </c>
      <c r="J4527" s="13" t="s">
        <v>8</v>
      </c>
      <c r="K4527" s="12">
        <v>1.0369383999999999</v>
      </c>
      <c r="L4527" s="11">
        <v>2.9730795000000001E-2</v>
      </c>
      <c r="M4527" s="10">
        <v>237.50125</v>
      </c>
      <c r="N4527" s="10">
        <v>258.35248000000001</v>
      </c>
      <c r="O4527" s="10">
        <v>243.98832999999999</v>
      </c>
      <c r="P4527" s="10">
        <v>432.11455999999998</v>
      </c>
      <c r="Q4527" s="2" t="s">
        <v>1287</v>
      </c>
      <c r="R4527" s="1" t="s">
        <v>1290</v>
      </c>
      <c r="S4527" s="13" t="s">
        <v>1289</v>
      </c>
      <c r="T4527" s="13" t="s">
        <v>1288</v>
      </c>
      <c r="U4527" s="13" t="s">
        <v>1287</v>
      </c>
      <c r="V4527" s="18" t="s">
        <v>19</v>
      </c>
      <c r="W4527" s="18">
        <v>18705710</v>
      </c>
      <c r="X4527" s="18">
        <v>18712350</v>
      </c>
      <c r="Y4527" s="18" t="s">
        <v>10</v>
      </c>
      <c r="Z4527" s="18"/>
      <c r="AA4527" s="17" t="s">
        <v>1286</v>
      </c>
    </row>
    <row r="4528" spans="1:27" x14ac:dyDescent="0.25">
      <c r="A4528" s="16" t="s">
        <v>1285</v>
      </c>
      <c r="B4528" s="15">
        <v>-2.4323939999999999E-2</v>
      </c>
      <c r="C4528" s="13" t="s">
        <v>8</v>
      </c>
      <c r="D4528" s="14">
        <v>2.4324417000000001E-2</v>
      </c>
      <c r="E4528" s="13" t="s">
        <v>8</v>
      </c>
      <c r="F4528" s="12">
        <v>2.3841858000000002E-7</v>
      </c>
      <c r="G4528" s="14">
        <v>0.91484069999999995</v>
      </c>
      <c r="H4528" s="13" t="s">
        <v>8</v>
      </c>
      <c r="I4528" s="14">
        <v>1.1589594000000001</v>
      </c>
      <c r="J4528" s="13" t="s">
        <v>8</v>
      </c>
      <c r="K4528" s="12">
        <v>1.0368999999999999</v>
      </c>
      <c r="L4528" s="11">
        <v>1.4103219E-2</v>
      </c>
      <c r="M4528" s="10">
        <v>66.37921</v>
      </c>
      <c r="N4528" s="10">
        <v>66.010925</v>
      </c>
      <c r="O4528" s="10">
        <v>66.925520000000006</v>
      </c>
      <c r="P4528" s="10">
        <v>112.49216</v>
      </c>
      <c r="Q4528" s="2" t="s">
        <v>1281</v>
      </c>
      <c r="R4528" s="1" t="s">
        <v>1284</v>
      </c>
      <c r="S4528" s="13" t="s">
        <v>1283</v>
      </c>
      <c r="T4528" s="13" t="s">
        <v>1282</v>
      </c>
      <c r="U4528" s="13" t="s">
        <v>1281</v>
      </c>
      <c r="V4528" s="18" t="s">
        <v>60</v>
      </c>
      <c r="W4528" s="18">
        <v>1010651</v>
      </c>
      <c r="X4528" s="18">
        <v>1012854</v>
      </c>
      <c r="Y4528" s="18" t="s">
        <v>10</v>
      </c>
      <c r="Z4528" s="18"/>
      <c r="AA4528" s="17" t="s">
        <v>1280</v>
      </c>
    </row>
    <row r="4529" spans="1:27" x14ac:dyDescent="0.25">
      <c r="A4529" s="16" t="s">
        <v>1279</v>
      </c>
      <c r="B4529" s="15">
        <v>-1.871252E-2</v>
      </c>
      <c r="C4529" s="13" t="s">
        <v>8</v>
      </c>
      <c r="D4529" s="14">
        <v>1.871252E-2</v>
      </c>
      <c r="E4529" s="13" t="s">
        <v>8</v>
      </c>
      <c r="F4529" s="12">
        <v>0</v>
      </c>
      <c r="G4529" s="14">
        <v>0.99806640000000002</v>
      </c>
      <c r="H4529" s="13" t="s">
        <v>8</v>
      </c>
      <c r="I4529" s="14">
        <v>1.0757289000000001</v>
      </c>
      <c r="J4529" s="13" t="s">
        <v>8</v>
      </c>
      <c r="K4529" s="12">
        <v>1.0368976999999999</v>
      </c>
      <c r="L4529" s="11">
        <v>1.7236748E-3</v>
      </c>
      <c r="M4529" s="10">
        <v>903.39430000000004</v>
      </c>
      <c r="N4529" s="10">
        <v>891.42034999999998</v>
      </c>
      <c r="O4529" s="10">
        <v>961.17236000000003</v>
      </c>
      <c r="P4529" s="10">
        <v>1439.5391</v>
      </c>
      <c r="Q4529" s="2" t="s">
        <v>1275</v>
      </c>
      <c r="R4529" s="1" t="s">
        <v>1278</v>
      </c>
      <c r="S4529" s="13" t="s">
        <v>1277</v>
      </c>
      <c r="T4529" s="13" t="s">
        <v>1276</v>
      </c>
      <c r="U4529" s="13" t="s">
        <v>1275</v>
      </c>
      <c r="V4529" s="18" t="s">
        <v>87</v>
      </c>
      <c r="W4529" s="18">
        <v>832537</v>
      </c>
      <c r="X4529" s="18">
        <v>834912</v>
      </c>
      <c r="Y4529" s="18" t="s">
        <v>2</v>
      </c>
      <c r="Z4529" s="18"/>
      <c r="AA4529" s="17" t="s">
        <v>1274</v>
      </c>
    </row>
    <row r="4530" spans="1:27" x14ac:dyDescent="0.25">
      <c r="A4530" s="16" t="s">
        <v>1273</v>
      </c>
      <c r="B4530" s="15">
        <v>-8.3160400000000002E-3</v>
      </c>
      <c r="C4530" s="13" t="s">
        <v>8</v>
      </c>
      <c r="D4530" s="14">
        <v>8.3160400000000002E-3</v>
      </c>
      <c r="E4530" s="13" t="s">
        <v>8</v>
      </c>
      <c r="F4530" s="12">
        <v>0</v>
      </c>
      <c r="G4530" s="14">
        <v>1.0930280999999999</v>
      </c>
      <c r="H4530" s="13" t="s">
        <v>8</v>
      </c>
      <c r="I4530" s="14">
        <v>0.98067709999999997</v>
      </c>
      <c r="J4530" s="13" t="s">
        <v>8</v>
      </c>
      <c r="K4530" s="12">
        <v>1.0368526</v>
      </c>
      <c r="L4530" s="11">
        <v>2.9862444E-3</v>
      </c>
      <c r="M4530" s="10">
        <v>178.30829</v>
      </c>
      <c r="N4530" s="10">
        <v>173.42729</v>
      </c>
      <c r="O4530" s="10">
        <v>201.16487000000001</v>
      </c>
      <c r="P4530" s="10">
        <v>264.10376000000002</v>
      </c>
      <c r="Q4530" s="2" t="s">
        <v>1269</v>
      </c>
      <c r="R4530" s="1" t="s">
        <v>1272</v>
      </c>
      <c r="S4530" s="13" t="s">
        <v>1271</v>
      </c>
      <c r="T4530" s="13" t="s">
        <v>1270</v>
      </c>
      <c r="U4530" s="13" t="s">
        <v>1269</v>
      </c>
      <c r="V4530" s="18"/>
      <c r="W4530" s="18"/>
      <c r="X4530" s="18"/>
      <c r="Y4530" s="18"/>
      <c r="Z4530" s="18"/>
      <c r="AA4530" s="17"/>
    </row>
    <row r="4531" spans="1:27" x14ac:dyDescent="0.25">
      <c r="A4531" s="16" t="s">
        <v>1268</v>
      </c>
      <c r="B4531" s="15">
        <v>1.9262551999999999E-2</v>
      </c>
      <c r="C4531" s="13" t="s">
        <v>8</v>
      </c>
      <c r="D4531" s="14">
        <v>-1.9262551999999999E-2</v>
      </c>
      <c r="E4531" s="13" t="s">
        <v>8</v>
      </c>
      <c r="F4531" s="12">
        <v>0</v>
      </c>
      <c r="G4531" s="14">
        <v>1.152952</v>
      </c>
      <c r="H4531" s="13" t="s">
        <v>8</v>
      </c>
      <c r="I4531" s="14">
        <v>0.92058589999999996</v>
      </c>
      <c r="J4531" s="13" t="s">
        <v>8</v>
      </c>
      <c r="K4531" s="12">
        <v>1.0367689</v>
      </c>
      <c r="L4531" s="11">
        <v>1.2658737999999999E-2</v>
      </c>
      <c r="M4531" s="10">
        <v>167.35002</v>
      </c>
      <c r="N4531" s="10">
        <v>156.66345000000001</v>
      </c>
      <c r="O4531" s="10">
        <v>193.08266</v>
      </c>
      <c r="P4531" s="10">
        <v>233.25854000000001</v>
      </c>
      <c r="Q4531" s="2" t="s">
        <v>1264</v>
      </c>
      <c r="R4531" s="1" t="s">
        <v>1267</v>
      </c>
      <c r="S4531" s="13" t="s">
        <v>1266</v>
      </c>
      <c r="T4531" s="13" t="s">
        <v>1265</v>
      </c>
      <c r="U4531" s="13" t="s">
        <v>1264</v>
      </c>
      <c r="V4531" s="18"/>
      <c r="W4531" s="18"/>
      <c r="X4531" s="18"/>
      <c r="Y4531" s="18"/>
      <c r="Z4531" s="18"/>
      <c r="AA4531" s="17"/>
    </row>
    <row r="4532" spans="1:27" x14ac:dyDescent="0.25">
      <c r="A4532" s="16" t="s">
        <v>1263</v>
      </c>
      <c r="B4532" s="15">
        <v>5.4650306999999999E-3</v>
      </c>
      <c r="C4532" s="13" t="s">
        <v>8</v>
      </c>
      <c r="D4532" s="14">
        <v>-5.4650306999999999E-3</v>
      </c>
      <c r="E4532" s="13" t="s">
        <v>8</v>
      </c>
      <c r="F4532" s="12">
        <v>0</v>
      </c>
      <c r="G4532" s="14">
        <v>1.0917486999999999</v>
      </c>
      <c r="H4532" s="13" t="s">
        <v>8</v>
      </c>
      <c r="I4532" s="14">
        <v>0.98173856999999998</v>
      </c>
      <c r="J4532" s="13" t="s">
        <v>8</v>
      </c>
      <c r="K4532" s="12">
        <v>1.0367436000000001</v>
      </c>
      <c r="L4532" s="11">
        <v>2.8306212999999998E-3</v>
      </c>
      <c r="M4532" s="10">
        <v>1301.9199000000001</v>
      </c>
      <c r="N4532" s="10">
        <v>1242.3190999999999</v>
      </c>
      <c r="O4532" s="10">
        <v>1453.5542</v>
      </c>
      <c r="P4532" s="10">
        <v>1911.4296999999999</v>
      </c>
      <c r="Q4532" s="2" t="s">
        <v>1259</v>
      </c>
      <c r="R4532" s="1" t="s">
        <v>1262</v>
      </c>
      <c r="S4532" s="13" t="s">
        <v>1261</v>
      </c>
      <c r="T4532" s="13" t="s">
        <v>1260</v>
      </c>
      <c r="U4532" s="13" t="s">
        <v>1259</v>
      </c>
      <c r="V4532" s="18" t="s">
        <v>104</v>
      </c>
      <c r="W4532" s="18">
        <v>29150126</v>
      </c>
      <c r="X4532" s="18">
        <v>29153530</v>
      </c>
      <c r="Y4532" s="18" t="s">
        <v>2</v>
      </c>
      <c r="Z4532" s="18"/>
      <c r="AA4532" s="17" t="s">
        <v>1258</v>
      </c>
    </row>
    <row r="4533" spans="1:27" x14ac:dyDescent="0.25">
      <c r="A4533" s="16" t="s">
        <v>1257</v>
      </c>
      <c r="B4533" s="15">
        <v>3.5210610000000003E-2</v>
      </c>
      <c r="C4533" s="13" t="s">
        <v>8</v>
      </c>
      <c r="D4533" s="14">
        <v>-3.5210610000000003E-2</v>
      </c>
      <c r="E4533" s="13" t="s">
        <v>8</v>
      </c>
      <c r="F4533" s="12">
        <v>0</v>
      </c>
      <c r="G4533" s="14">
        <v>1.0184325999999999</v>
      </c>
      <c r="H4533" s="13" t="s">
        <v>8</v>
      </c>
      <c r="I4533" s="14">
        <v>1.0549412</v>
      </c>
      <c r="J4533" s="13" t="s">
        <v>8</v>
      </c>
      <c r="K4533" s="12">
        <v>1.0366869000000001</v>
      </c>
      <c r="L4533" s="11">
        <v>1.4604373000000001E-3</v>
      </c>
      <c r="M4533" s="10">
        <v>3682.1981999999998</v>
      </c>
      <c r="N4533" s="10">
        <v>3371.6882000000001</v>
      </c>
      <c r="O4533" s="10">
        <v>3827.6257000000001</v>
      </c>
      <c r="P4533" s="10">
        <v>5571.384</v>
      </c>
      <c r="Q4533" s="2" t="s">
        <v>1253</v>
      </c>
      <c r="R4533" s="1" t="s">
        <v>1256</v>
      </c>
      <c r="S4533" s="13" t="s">
        <v>1255</v>
      </c>
      <c r="T4533" s="13" t="s">
        <v>1254</v>
      </c>
      <c r="U4533" s="13" t="s">
        <v>1253</v>
      </c>
      <c r="V4533" s="18" t="s">
        <v>87</v>
      </c>
      <c r="W4533" s="18">
        <v>29144888</v>
      </c>
      <c r="X4533" s="18">
        <v>29146522</v>
      </c>
      <c r="Y4533" s="18" t="s">
        <v>10</v>
      </c>
      <c r="Z4533" s="18" t="s">
        <v>1252</v>
      </c>
      <c r="AA4533" s="17" t="s">
        <v>1251</v>
      </c>
    </row>
    <row r="4534" spans="1:27" x14ac:dyDescent="0.25">
      <c r="A4534" s="16" t="s">
        <v>1250</v>
      </c>
      <c r="B4534" s="15">
        <v>8.3878993999999998E-2</v>
      </c>
      <c r="C4534" s="13" t="s">
        <v>8</v>
      </c>
      <c r="D4534" s="14">
        <v>-8.3878993999999998E-2</v>
      </c>
      <c r="E4534" s="13" t="s">
        <v>8</v>
      </c>
      <c r="F4534" s="12">
        <v>0</v>
      </c>
      <c r="G4534" s="14">
        <v>1.1935244</v>
      </c>
      <c r="H4534" s="13" t="s">
        <v>8</v>
      </c>
      <c r="I4534" s="14">
        <v>0.87942505000000004</v>
      </c>
      <c r="J4534" s="13" t="s">
        <v>8</v>
      </c>
      <c r="K4534" s="12">
        <v>1.0364747000000001</v>
      </c>
      <c r="L4534" s="11">
        <v>2.8263368000000001E-2</v>
      </c>
      <c r="M4534" s="10">
        <v>131.25408999999999</v>
      </c>
      <c r="N4534" s="10">
        <v>112.3445</v>
      </c>
      <c r="O4534" s="10">
        <v>148.93350000000001</v>
      </c>
      <c r="P4534" s="10">
        <v>170.01315</v>
      </c>
      <c r="Q4534" s="2" t="s">
        <v>1246</v>
      </c>
      <c r="R4534" s="1" t="s">
        <v>1249</v>
      </c>
      <c r="S4534" s="13" t="s">
        <v>1248</v>
      </c>
      <c r="T4534" s="13" t="s">
        <v>1247</v>
      </c>
      <c r="U4534" s="13" t="s">
        <v>1246</v>
      </c>
      <c r="V4534" s="18" t="s">
        <v>87</v>
      </c>
      <c r="W4534" s="18">
        <v>394583</v>
      </c>
      <c r="X4534" s="18">
        <v>397914</v>
      </c>
      <c r="Y4534" s="18" t="s">
        <v>2</v>
      </c>
      <c r="Z4534" s="18" t="s">
        <v>881</v>
      </c>
      <c r="AA4534" s="17" t="s">
        <v>1245</v>
      </c>
    </row>
    <row r="4535" spans="1:27" x14ac:dyDescent="0.25">
      <c r="A4535" s="16" t="s">
        <v>1244</v>
      </c>
      <c r="B4535" s="15">
        <v>-1.4373779E-2</v>
      </c>
      <c r="C4535" s="13" t="s">
        <v>8</v>
      </c>
      <c r="D4535" s="14">
        <v>1.4373779E-2</v>
      </c>
      <c r="E4535" s="13" t="s">
        <v>8</v>
      </c>
      <c r="F4535" s="12">
        <v>0</v>
      </c>
      <c r="G4535" s="14">
        <v>1.0315742000000001</v>
      </c>
      <c r="H4535" s="13" t="s">
        <v>8</v>
      </c>
      <c r="I4535" s="14">
        <v>1.040411</v>
      </c>
      <c r="J4535" s="13" t="s">
        <v>8</v>
      </c>
      <c r="K4535" s="12">
        <v>1.0359925999999999</v>
      </c>
      <c r="L4535" s="11">
        <v>2.1062159999999999E-4</v>
      </c>
      <c r="M4535" s="10">
        <v>1114.1501000000001</v>
      </c>
      <c r="N4535" s="10">
        <v>1092.79</v>
      </c>
      <c r="O4535" s="10">
        <v>1209.6185</v>
      </c>
      <c r="P4535" s="10">
        <v>1727.2372</v>
      </c>
      <c r="Q4535" s="2" t="s">
        <v>1240</v>
      </c>
      <c r="R4535" s="1" t="s">
        <v>1243</v>
      </c>
      <c r="S4535" s="13" t="s">
        <v>1242</v>
      </c>
      <c r="T4535" s="13" t="s">
        <v>1241</v>
      </c>
      <c r="U4535" s="13" t="s">
        <v>1240</v>
      </c>
      <c r="V4535" s="18" t="s">
        <v>333</v>
      </c>
      <c r="W4535" s="18">
        <v>20885447</v>
      </c>
      <c r="X4535" s="18">
        <v>20886410</v>
      </c>
      <c r="Y4535" s="18" t="s">
        <v>10</v>
      </c>
      <c r="Z4535" s="18"/>
      <c r="AA4535" s="17"/>
    </row>
    <row r="4536" spans="1:27" x14ac:dyDescent="0.25">
      <c r="A4536" s="16" t="s">
        <v>1239</v>
      </c>
      <c r="B4536" s="15">
        <v>-9.6917870000000003E-2</v>
      </c>
      <c r="C4536" s="13" t="s">
        <v>8</v>
      </c>
      <c r="D4536" s="14">
        <v>9.6917870000000003E-2</v>
      </c>
      <c r="E4536" s="13" t="s">
        <v>8</v>
      </c>
      <c r="F4536" s="12">
        <v>0</v>
      </c>
      <c r="G4536" s="14">
        <v>1.063307</v>
      </c>
      <c r="H4536" s="13" t="s">
        <v>8</v>
      </c>
      <c r="I4536" s="14">
        <v>1.0085074999999999</v>
      </c>
      <c r="J4536" s="13" t="s">
        <v>8</v>
      </c>
      <c r="K4536" s="12">
        <v>1.0359073000000001</v>
      </c>
      <c r="L4536" s="11">
        <v>9.3208309999999999E-3</v>
      </c>
      <c r="M4536" s="10">
        <v>131.78371999999999</v>
      </c>
      <c r="N4536" s="10">
        <v>144.92766</v>
      </c>
      <c r="O4536" s="10">
        <v>154.87</v>
      </c>
      <c r="P4536" s="10">
        <v>211.59938</v>
      </c>
      <c r="Q4536" s="2" t="s">
        <v>1235</v>
      </c>
      <c r="R4536" s="1" t="s">
        <v>1238</v>
      </c>
      <c r="S4536" s="13" t="s">
        <v>1237</v>
      </c>
      <c r="T4536" s="13" t="s">
        <v>1236</v>
      </c>
      <c r="U4536" s="13" t="s">
        <v>1235</v>
      </c>
      <c r="V4536" s="18" t="s">
        <v>32</v>
      </c>
      <c r="W4536" s="18">
        <v>31769056</v>
      </c>
      <c r="X4536" s="18">
        <v>31773154</v>
      </c>
      <c r="Y4536" s="18" t="s">
        <v>2</v>
      </c>
      <c r="Z4536" s="18"/>
      <c r="AA4536" s="17"/>
    </row>
    <row r="4537" spans="1:27" x14ac:dyDescent="0.25">
      <c r="A4537" s="16" t="s">
        <v>1234</v>
      </c>
      <c r="B4537" s="15">
        <v>0.119641304</v>
      </c>
      <c r="C4537" s="13" t="s">
        <v>143</v>
      </c>
      <c r="D4537" s="14">
        <v>-0.119641304</v>
      </c>
      <c r="E4537" s="13" t="s">
        <v>143</v>
      </c>
      <c r="F4537" s="12">
        <v>0</v>
      </c>
      <c r="G4537" s="14">
        <v>1.2502933000000001</v>
      </c>
      <c r="H4537" s="13" t="s">
        <v>8</v>
      </c>
      <c r="I4537" s="14">
        <v>0.82108926999999998</v>
      </c>
      <c r="J4537" s="13" t="s">
        <v>8</v>
      </c>
      <c r="K4537" s="12">
        <v>1.0356913000000001</v>
      </c>
      <c r="L4537" s="11">
        <v>5.1933805999999999E-2</v>
      </c>
      <c r="M4537" s="10">
        <v>22.687377999999999</v>
      </c>
      <c r="N4537" s="10">
        <v>18.479586000000001</v>
      </c>
      <c r="O4537" s="10">
        <v>26.12086</v>
      </c>
      <c r="P4537" s="10">
        <v>27.531357</v>
      </c>
      <c r="Q4537" s="2" t="s">
        <v>1230</v>
      </c>
      <c r="R4537" s="1" t="s">
        <v>1233</v>
      </c>
      <c r="S4537" s="13" t="s">
        <v>1232</v>
      </c>
      <c r="T4537" s="13" t="s">
        <v>1231</v>
      </c>
      <c r="U4537" s="13" t="s">
        <v>1230</v>
      </c>
      <c r="V4537" s="18" t="s">
        <v>32</v>
      </c>
      <c r="W4537" s="18">
        <v>4349090</v>
      </c>
      <c r="X4537" s="18">
        <v>4352230</v>
      </c>
      <c r="Y4537" s="18" t="s">
        <v>10</v>
      </c>
      <c r="Z4537" s="18"/>
      <c r="AA4537" s="17"/>
    </row>
    <row r="4538" spans="1:27" x14ac:dyDescent="0.25">
      <c r="A4538" s="16" t="s">
        <v>1229</v>
      </c>
      <c r="B4538" s="15">
        <v>-3.2676219999999999E-2</v>
      </c>
      <c r="C4538" s="13" t="s">
        <v>8</v>
      </c>
      <c r="D4538" s="14">
        <v>3.2676219999999999E-2</v>
      </c>
      <c r="E4538" s="13" t="s">
        <v>8</v>
      </c>
      <c r="F4538" s="12">
        <v>0</v>
      </c>
      <c r="G4538" s="14">
        <v>1.0213159999999999</v>
      </c>
      <c r="H4538" s="13" t="s">
        <v>8</v>
      </c>
      <c r="I4538" s="14">
        <v>1.0494064999999999</v>
      </c>
      <c r="J4538" s="13" t="s">
        <v>8</v>
      </c>
      <c r="K4538" s="12">
        <v>1.0353612999999999</v>
      </c>
      <c r="L4538" s="11">
        <v>1.177986E-3</v>
      </c>
      <c r="M4538" s="10">
        <v>1527.6990000000001</v>
      </c>
      <c r="N4538" s="10">
        <v>1536.9155000000001</v>
      </c>
      <c r="O4538" s="10">
        <v>1667.8771999999999</v>
      </c>
      <c r="P4538" s="10">
        <v>2413.5902999999998</v>
      </c>
      <c r="Q4538" s="2" t="s">
        <v>1225</v>
      </c>
      <c r="R4538" s="1" t="s">
        <v>1228</v>
      </c>
      <c r="S4538" s="13" t="s">
        <v>1227</v>
      </c>
      <c r="T4538" s="13" t="s">
        <v>1226</v>
      </c>
      <c r="U4538" s="13" t="s">
        <v>1225</v>
      </c>
      <c r="V4538" s="18" t="s">
        <v>165</v>
      </c>
      <c r="W4538" s="18">
        <v>17045515</v>
      </c>
      <c r="X4538" s="18">
        <v>17047559</v>
      </c>
      <c r="Y4538" s="18" t="s">
        <v>10</v>
      </c>
      <c r="Z4538" s="18"/>
      <c r="AA4538" s="17"/>
    </row>
    <row r="4539" spans="1:27" x14ac:dyDescent="0.25">
      <c r="A4539" s="16" t="s">
        <v>1224</v>
      </c>
      <c r="B4539" s="15">
        <v>4.4109344000000002E-2</v>
      </c>
      <c r="C4539" s="13" t="s">
        <v>8</v>
      </c>
      <c r="D4539" s="14">
        <v>-4.4109344000000002E-2</v>
      </c>
      <c r="E4539" s="13" t="s">
        <v>8</v>
      </c>
      <c r="F4539" s="12">
        <v>0</v>
      </c>
      <c r="G4539" s="14">
        <v>1.0855618</v>
      </c>
      <c r="H4539" s="13" t="s">
        <v>8</v>
      </c>
      <c r="I4539" s="14">
        <v>0.98505496999999997</v>
      </c>
      <c r="J4539" s="13" t="s">
        <v>8</v>
      </c>
      <c r="K4539" s="12">
        <v>1.0353083999999999</v>
      </c>
      <c r="L4539" s="11">
        <v>4.1453564000000004E-3</v>
      </c>
      <c r="M4539" s="10">
        <v>492.23061999999999</v>
      </c>
      <c r="N4539" s="10">
        <v>445.19603999999998</v>
      </c>
      <c r="O4539" s="10">
        <v>532.74580000000003</v>
      </c>
      <c r="P4539" s="10">
        <v>705.19280000000003</v>
      </c>
      <c r="Q4539" s="2" t="s">
        <v>1220</v>
      </c>
      <c r="R4539" s="1" t="s">
        <v>1223</v>
      </c>
      <c r="S4539" s="13" t="s">
        <v>1222</v>
      </c>
      <c r="T4539" s="13" t="s">
        <v>1221</v>
      </c>
      <c r="U4539" s="13" t="s">
        <v>1220</v>
      </c>
      <c r="V4539" s="18" t="s">
        <v>19</v>
      </c>
      <c r="W4539" s="18">
        <v>22649569</v>
      </c>
      <c r="X4539" s="18">
        <v>22649877</v>
      </c>
      <c r="Y4539" s="18" t="s">
        <v>2</v>
      </c>
      <c r="Z4539" s="18"/>
      <c r="AA4539" s="17"/>
    </row>
    <row r="4540" spans="1:27" x14ac:dyDescent="0.25">
      <c r="A4540" s="16" t="s">
        <v>1219</v>
      </c>
      <c r="B4540" s="15">
        <v>-6.794E-2</v>
      </c>
      <c r="C4540" s="13" t="s">
        <v>8</v>
      </c>
      <c r="D4540" s="14">
        <v>6.794E-2</v>
      </c>
      <c r="E4540" s="13" t="s">
        <v>8</v>
      </c>
      <c r="F4540" s="12">
        <v>0</v>
      </c>
      <c r="G4540" s="14">
        <v>0.99636150000000001</v>
      </c>
      <c r="H4540" s="13" t="s">
        <v>8</v>
      </c>
      <c r="I4540" s="14">
        <v>1.0741069000000001</v>
      </c>
      <c r="J4540" s="13" t="s">
        <v>8</v>
      </c>
      <c r="K4540" s="12">
        <v>1.0352342000000001</v>
      </c>
      <c r="L4540" s="11">
        <v>5.6684049999999996E-3</v>
      </c>
      <c r="M4540" s="10">
        <v>241.13564</v>
      </c>
      <c r="N4540" s="10">
        <v>254.74431000000001</v>
      </c>
      <c r="O4540" s="10">
        <v>265.14963</v>
      </c>
      <c r="P4540" s="10">
        <v>397.13504</v>
      </c>
      <c r="Q4540" s="2" t="s">
        <v>1215</v>
      </c>
      <c r="R4540" s="1" t="s">
        <v>1218</v>
      </c>
      <c r="S4540" s="13" t="s">
        <v>1217</v>
      </c>
      <c r="T4540" s="13" t="s">
        <v>1216</v>
      </c>
      <c r="U4540" s="13" t="s">
        <v>1215</v>
      </c>
      <c r="V4540" s="18"/>
      <c r="W4540" s="18"/>
      <c r="X4540" s="18"/>
      <c r="Y4540" s="18"/>
      <c r="Z4540" s="18"/>
      <c r="AA4540" s="17"/>
    </row>
    <row r="4541" spans="1:27" x14ac:dyDescent="0.25">
      <c r="A4541" s="16" t="s">
        <v>1214</v>
      </c>
      <c r="B4541" s="15">
        <v>-0.96323539999999996</v>
      </c>
      <c r="C4541" s="13" t="s">
        <v>143</v>
      </c>
      <c r="D4541" s="14">
        <v>0.9632349</v>
      </c>
      <c r="E4541" s="13" t="s">
        <v>8</v>
      </c>
      <c r="F4541" s="12">
        <v>-2.3841858000000002E-7</v>
      </c>
      <c r="G4541" s="14">
        <v>0.98882294000000004</v>
      </c>
      <c r="H4541" s="13" t="s">
        <v>8</v>
      </c>
      <c r="I4541" s="14">
        <v>1.081183</v>
      </c>
      <c r="J4541" s="13" t="s">
        <v>8</v>
      </c>
      <c r="K4541" s="12">
        <v>1.0350029999999999</v>
      </c>
      <c r="L4541" s="11">
        <v>0.39546236000000001</v>
      </c>
      <c r="M4541" s="10">
        <v>22.332840000000001</v>
      </c>
      <c r="N4541" s="10">
        <v>81.622219999999999</v>
      </c>
      <c r="O4541" s="10">
        <v>45.437564999999999</v>
      </c>
      <c r="P4541" s="10">
        <v>68.748244999999997</v>
      </c>
      <c r="Q4541" s="2" t="s">
        <v>1210</v>
      </c>
      <c r="R4541" s="1" t="s">
        <v>1213</v>
      </c>
      <c r="S4541" s="13" t="s">
        <v>1212</v>
      </c>
      <c r="T4541" s="13" t="s">
        <v>1211</v>
      </c>
      <c r="U4541" s="13" t="s">
        <v>1210</v>
      </c>
      <c r="V4541" s="18"/>
      <c r="W4541" s="18"/>
      <c r="X4541" s="18"/>
      <c r="Y4541" s="18"/>
      <c r="Z4541" s="18"/>
      <c r="AA4541" s="17"/>
    </row>
    <row r="4542" spans="1:27" x14ac:dyDescent="0.25">
      <c r="A4542" s="16" t="s">
        <v>1209</v>
      </c>
      <c r="B4542" s="15">
        <v>5.7401657000000002E-2</v>
      </c>
      <c r="C4542" s="13" t="s">
        <v>8</v>
      </c>
      <c r="D4542" s="14">
        <v>-5.7402134E-2</v>
      </c>
      <c r="E4542" s="13" t="s">
        <v>8</v>
      </c>
      <c r="F4542" s="12">
        <v>-2.3841858000000002E-7</v>
      </c>
      <c r="G4542" s="14">
        <v>1.1448784000000001</v>
      </c>
      <c r="H4542" s="13" t="s">
        <v>8</v>
      </c>
      <c r="I4542" s="14">
        <v>0.92502260000000003</v>
      </c>
      <c r="J4542" s="13" t="s">
        <v>8</v>
      </c>
      <c r="K4542" s="12">
        <v>1.0349505000000001</v>
      </c>
      <c r="L4542" s="11">
        <v>1.4055932E-2</v>
      </c>
      <c r="M4542" s="10">
        <v>53.662734999999998</v>
      </c>
      <c r="N4542" s="10">
        <v>47.648865000000001</v>
      </c>
      <c r="O4542" s="10">
        <v>59.962383000000003</v>
      </c>
      <c r="P4542" s="10">
        <v>73.070009999999996</v>
      </c>
      <c r="Q4542" s="2" t="s">
        <v>1205</v>
      </c>
      <c r="R4542" s="1" t="s">
        <v>1208</v>
      </c>
      <c r="S4542" s="13" t="s">
        <v>1207</v>
      </c>
      <c r="T4542" s="13" t="s">
        <v>1206</v>
      </c>
      <c r="U4542" s="13" t="s">
        <v>1205</v>
      </c>
      <c r="V4542" s="18" t="s">
        <v>19</v>
      </c>
      <c r="W4542" s="18">
        <v>8984648</v>
      </c>
      <c r="X4542" s="18">
        <v>8989513</v>
      </c>
      <c r="Y4542" s="18" t="s">
        <v>2</v>
      </c>
      <c r="Z4542" s="18"/>
      <c r="AA4542" s="17"/>
    </row>
    <row r="4543" spans="1:27" x14ac:dyDescent="0.25">
      <c r="A4543" s="16" t="s">
        <v>1204</v>
      </c>
      <c r="B4543" s="15">
        <v>-3.7508009999999998E-3</v>
      </c>
      <c r="C4543" s="13" t="s">
        <v>8</v>
      </c>
      <c r="D4543" s="14">
        <v>3.7508009999999998E-3</v>
      </c>
      <c r="E4543" s="13" t="s">
        <v>8</v>
      </c>
      <c r="F4543" s="12">
        <v>0</v>
      </c>
      <c r="G4543" s="14">
        <v>0.92859029999999998</v>
      </c>
      <c r="H4543" s="13" t="s">
        <v>8</v>
      </c>
      <c r="I4543" s="14">
        <v>1.1411899999999999</v>
      </c>
      <c r="J4543" s="13" t="s">
        <v>8</v>
      </c>
      <c r="K4543" s="12">
        <v>1.0348902</v>
      </c>
      <c r="L4543" s="11">
        <v>1.0399235999999999E-2</v>
      </c>
      <c r="M4543" s="10">
        <v>104.64400500000001</v>
      </c>
      <c r="N4543" s="10">
        <v>101.13737500000001</v>
      </c>
      <c r="O4543" s="10">
        <v>105.00741600000001</v>
      </c>
      <c r="P4543" s="10">
        <v>172.68805</v>
      </c>
      <c r="Q4543" s="2" t="s">
        <v>1200</v>
      </c>
      <c r="R4543" s="1" t="s">
        <v>1203</v>
      </c>
      <c r="S4543" s="13" t="s">
        <v>1202</v>
      </c>
      <c r="T4543" s="13" t="s">
        <v>1201</v>
      </c>
      <c r="U4543" s="13" t="s">
        <v>1200</v>
      </c>
      <c r="V4543" s="18" t="s">
        <v>165</v>
      </c>
      <c r="W4543" s="18">
        <v>3979229</v>
      </c>
      <c r="X4543" s="18">
        <v>3983411</v>
      </c>
      <c r="Y4543" s="18" t="s">
        <v>10</v>
      </c>
      <c r="Z4543" s="18"/>
      <c r="AA4543" s="17" t="s">
        <v>224</v>
      </c>
    </row>
    <row r="4544" spans="1:27" x14ac:dyDescent="0.25">
      <c r="A4544" s="16" t="s">
        <v>1199</v>
      </c>
      <c r="B4544" s="15">
        <v>0.15077019</v>
      </c>
      <c r="C4544" s="13" t="s">
        <v>8</v>
      </c>
      <c r="D4544" s="14">
        <v>-0.15077019</v>
      </c>
      <c r="E4544" s="13" t="s">
        <v>8</v>
      </c>
      <c r="F4544" s="12">
        <v>0</v>
      </c>
      <c r="G4544" s="14">
        <v>1.2354007</v>
      </c>
      <c r="H4544" s="13" t="s">
        <v>8</v>
      </c>
      <c r="I4544" s="14">
        <v>0.83414745000000001</v>
      </c>
      <c r="J4544" s="13" t="s">
        <v>8</v>
      </c>
      <c r="K4544" s="12">
        <v>1.0347740999999999</v>
      </c>
      <c r="L4544" s="11">
        <v>5.4092290000000001E-2</v>
      </c>
      <c r="M4544" s="10">
        <v>41.434339999999999</v>
      </c>
      <c r="N4544" s="10">
        <v>32.324129999999997</v>
      </c>
      <c r="O4544" s="10">
        <v>46.207206999999997</v>
      </c>
      <c r="P4544" s="10">
        <v>49.655106000000004</v>
      </c>
      <c r="Q4544" s="2" t="s">
        <v>1195</v>
      </c>
      <c r="R4544" s="1" t="s">
        <v>1198</v>
      </c>
      <c r="S4544" s="13" t="s">
        <v>1197</v>
      </c>
      <c r="T4544" s="13" t="s">
        <v>1196</v>
      </c>
      <c r="U4544" s="13" t="s">
        <v>1195</v>
      </c>
      <c r="V4544" s="18"/>
      <c r="W4544" s="18"/>
      <c r="X4544" s="18"/>
      <c r="Y4544" s="18"/>
      <c r="Z4544" s="18"/>
      <c r="AA4544" s="17"/>
    </row>
    <row r="4545" spans="1:27" x14ac:dyDescent="0.25">
      <c r="A4545" s="16" t="s">
        <v>1194</v>
      </c>
      <c r="B4545" s="15">
        <v>0.15973186</v>
      </c>
      <c r="C4545" s="13" t="s">
        <v>8</v>
      </c>
      <c r="D4545" s="14">
        <v>-0.15973186</v>
      </c>
      <c r="E4545" s="13" t="s">
        <v>8</v>
      </c>
      <c r="F4545" s="12">
        <v>0</v>
      </c>
      <c r="G4545" s="14">
        <v>1.2611294</v>
      </c>
      <c r="H4545" s="13" t="s">
        <v>8</v>
      </c>
      <c r="I4545" s="14">
        <v>0.80834099999999998</v>
      </c>
      <c r="J4545" s="13" t="s">
        <v>8</v>
      </c>
      <c r="K4545" s="12">
        <v>1.0347352000000001</v>
      </c>
      <c r="L4545" s="11">
        <v>6.4808539999999998E-2</v>
      </c>
      <c r="M4545" s="10">
        <v>333.69785000000002</v>
      </c>
      <c r="N4545" s="10">
        <v>257.11322000000001</v>
      </c>
      <c r="O4545" s="10">
        <v>376.4871</v>
      </c>
      <c r="P4545" s="10">
        <v>390.38278000000003</v>
      </c>
      <c r="Q4545" s="2" t="s">
        <v>1190</v>
      </c>
      <c r="R4545" s="1" t="s">
        <v>1193</v>
      </c>
      <c r="S4545" s="13" t="s">
        <v>1192</v>
      </c>
      <c r="T4545" s="13" t="s">
        <v>1191</v>
      </c>
      <c r="U4545" s="13" t="s">
        <v>1190</v>
      </c>
      <c r="V4545" s="18" t="s">
        <v>3</v>
      </c>
      <c r="W4545" s="18">
        <v>24475222</v>
      </c>
      <c r="X4545" s="18">
        <v>24479499</v>
      </c>
      <c r="Y4545" s="18" t="s">
        <v>10</v>
      </c>
      <c r="Z4545" s="18" t="s">
        <v>1189</v>
      </c>
      <c r="AA4545" s="17" t="s">
        <v>1188</v>
      </c>
    </row>
    <row r="4546" spans="1:27" x14ac:dyDescent="0.25">
      <c r="A4546" s="16" t="s">
        <v>1187</v>
      </c>
      <c r="B4546" s="15">
        <v>-3.2664776E-2</v>
      </c>
      <c r="C4546" s="13" t="s">
        <v>8</v>
      </c>
      <c r="D4546" s="14">
        <v>3.2664776E-2</v>
      </c>
      <c r="E4546" s="13" t="s">
        <v>8</v>
      </c>
      <c r="F4546" s="12">
        <v>0</v>
      </c>
      <c r="G4546" s="14">
        <v>0.9731107</v>
      </c>
      <c r="H4546" s="13" t="s">
        <v>8</v>
      </c>
      <c r="I4546" s="14">
        <v>1.0962014</v>
      </c>
      <c r="J4546" s="13" t="s">
        <v>8</v>
      </c>
      <c r="K4546" s="12">
        <v>1.034656</v>
      </c>
      <c r="L4546" s="11">
        <v>4.5044216999999996E-3</v>
      </c>
      <c r="M4546" s="10">
        <v>629.01153999999997</v>
      </c>
      <c r="N4546" s="10">
        <v>632.79625999999996</v>
      </c>
      <c r="O4546" s="10">
        <v>664.15610000000004</v>
      </c>
      <c r="P4546" s="10">
        <v>1026.5205000000001</v>
      </c>
      <c r="Q4546" s="2" t="s">
        <v>1183</v>
      </c>
      <c r="R4546" s="1" t="s">
        <v>1186</v>
      </c>
      <c r="S4546" s="13" t="s">
        <v>1185</v>
      </c>
      <c r="T4546" s="13" t="s">
        <v>1184</v>
      </c>
      <c r="U4546" s="13" t="s">
        <v>1183</v>
      </c>
      <c r="V4546" s="18" t="s">
        <v>11</v>
      </c>
      <c r="W4546" s="18">
        <v>38139227</v>
      </c>
      <c r="X4546" s="18">
        <v>38142580</v>
      </c>
      <c r="Y4546" s="18" t="s">
        <v>2</v>
      </c>
      <c r="Z4546" s="18"/>
      <c r="AA4546" s="17"/>
    </row>
    <row r="4547" spans="1:27" x14ac:dyDescent="0.25">
      <c r="A4547" s="16" t="s">
        <v>1182</v>
      </c>
      <c r="B4547" s="15">
        <v>2.1888733E-2</v>
      </c>
      <c r="C4547" s="13" t="s">
        <v>8</v>
      </c>
      <c r="D4547" s="14">
        <v>-2.1888733E-2</v>
      </c>
      <c r="E4547" s="13" t="s">
        <v>8</v>
      </c>
      <c r="F4547" s="12">
        <v>0</v>
      </c>
      <c r="G4547" s="14">
        <v>1.2227163000000001</v>
      </c>
      <c r="H4547" s="13" t="s">
        <v>8</v>
      </c>
      <c r="I4547" s="14">
        <v>0.84592915000000002</v>
      </c>
      <c r="J4547" s="13" t="s">
        <v>8</v>
      </c>
      <c r="K4547" s="12">
        <v>1.0343226999999999</v>
      </c>
      <c r="L4547" s="11">
        <v>3.2017490000000003E-2</v>
      </c>
      <c r="M4547" s="10">
        <v>902.29489999999998</v>
      </c>
      <c r="N4547" s="10">
        <v>841.60699999999997</v>
      </c>
      <c r="O4547" s="10">
        <v>1090.6279</v>
      </c>
      <c r="P4547" s="10">
        <v>1192.0536999999999</v>
      </c>
      <c r="Q4547" s="2" t="s">
        <v>1179</v>
      </c>
      <c r="R4547" s="1" t="s">
        <v>127</v>
      </c>
      <c r="S4547" s="13" t="s">
        <v>1181</v>
      </c>
      <c r="T4547" s="13" t="s">
        <v>1180</v>
      </c>
      <c r="U4547" s="13" t="s">
        <v>1179</v>
      </c>
      <c r="V4547" s="18"/>
      <c r="W4547" s="18"/>
      <c r="X4547" s="18"/>
      <c r="Y4547" s="18"/>
      <c r="Z4547" s="18"/>
      <c r="AA4547" s="17"/>
    </row>
    <row r="4548" spans="1:27" x14ac:dyDescent="0.25">
      <c r="A4548" s="16" t="s">
        <v>1178</v>
      </c>
      <c r="B4548" s="15">
        <v>0.42500686999999998</v>
      </c>
      <c r="C4548" s="13" t="s">
        <v>8</v>
      </c>
      <c r="D4548" s="14">
        <v>-0.42500686999999998</v>
      </c>
      <c r="E4548" s="13" t="s">
        <v>8</v>
      </c>
      <c r="F4548" s="12">
        <v>0</v>
      </c>
      <c r="G4548" s="14">
        <v>0.98504543</v>
      </c>
      <c r="H4548" s="13" t="s">
        <v>8</v>
      </c>
      <c r="I4548" s="14">
        <v>1.0831556</v>
      </c>
      <c r="J4548" s="13" t="s">
        <v>8</v>
      </c>
      <c r="K4548" s="12">
        <v>1.0341005000000001</v>
      </c>
      <c r="L4548" s="11">
        <v>0.13688139999999999</v>
      </c>
      <c r="M4548" s="10">
        <v>70.855109999999996</v>
      </c>
      <c r="N4548" s="10">
        <v>37.79468</v>
      </c>
      <c r="O4548" s="10">
        <v>54.929110000000001</v>
      </c>
      <c r="P4548" s="10">
        <v>83.441119999999998</v>
      </c>
      <c r="Q4548" s="2" t="s">
        <v>1174</v>
      </c>
      <c r="R4548" s="1" t="s">
        <v>1177</v>
      </c>
      <c r="S4548" s="13" t="s">
        <v>1176</v>
      </c>
      <c r="T4548" s="13" t="s">
        <v>1175</v>
      </c>
      <c r="U4548" s="13" t="s">
        <v>1174</v>
      </c>
      <c r="V4548" s="18" t="s">
        <v>19</v>
      </c>
      <c r="W4548" s="18">
        <v>20994405</v>
      </c>
      <c r="X4548" s="18">
        <v>20997117</v>
      </c>
      <c r="Y4548" s="18" t="s">
        <v>2</v>
      </c>
      <c r="Z4548" s="18" t="s">
        <v>1173</v>
      </c>
      <c r="AA4548" s="17" t="s">
        <v>1172</v>
      </c>
    </row>
    <row r="4549" spans="1:27" x14ac:dyDescent="0.25">
      <c r="A4549" s="16" t="s">
        <v>1171</v>
      </c>
      <c r="B4549" s="15">
        <v>-2.4223804000000002E-2</v>
      </c>
      <c r="C4549" s="13" t="s">
        <v>8</v>
      </c>
      <c r="D4549" s="14">
        <v>2.4223327999999999E-2</v>
      </c>
      <c r="E4549" s="13" t="s">
        <v>8</v>
      </c>
      <c r="F4549" s="12">
        <v>-2.3841858000000002E-7</v>
      </c>
      <c r="G4549" s="14">
        <v>0.99370336999999997</v>
      </c>
      <c r="H4549" s="13" t="s">
        <v>8</v>
      </c>
      <c r="I4549" s="14">
        <v>1.0742716999999999</v>
      </c>
      <c r="J4549" s="13" t="s">
        <v>8</v>
      </c>
      <c r="K4549" s="12">
        <v>1.0339875000000001</v>
      </c>
      <c r="L4549" s="11">
        <v>2.0603356000000001E-3</v>
      </c>
      <c r="M4549" s="10">
        <v>31.589085000000001</v>
      </c>
      <c r="N4549" s="10">
        <v>31.409443</v>
      </c>
      <c r="O4549" s="10">
        <v>33.636177000000004</v>
      </c>
      <c r="P4549" s="10">
        <v>50.478164999999997</v>
      </c>
      <c r="Q4549" s="2" t="s">
        <v>1167</v>
      </c>
      <c r="R4549" s="1" t="s">
        <v>1170</v>
      </c>
      <c r="S4549" s="13" t="s">
        <v>1169</v>
      </c>
      <c r="T4549" s="13" t="s">
        <v>1168</v>
      </c>
      <c r="U4549" s="13" t="s">
        <v>1167</v>
      </c>
      <c r="V4549" s="18" t="s">
        <v>3</v>
      </c>
      <c r="W4549" s="18">
        <v>24665808</v>
      </c>
      <c r="X4549" s="18">
        <v>24671276</v>
      </c>
      <c r="Y4549" s="18" t="s">
        <v>10</v>
      </c>
      <c r="Z4549" s="18"/>
      <c r="AA4549" s="17"/>
    </row>
    <row r="4550" spans="1:27" x14ac:dyDescent="0.25">
      <c r="A4550" s="16" t="s">
        <v>1166</v>
      </c>
      <c r="B4550" s="15">
        <v>-9.2687610000000004E-3</v>
      </c>
      <c r="C4550" s="13" t="s">
        <v>8</v>
      </c>
      <c r="D4550" s="14">
        <v>9.2687610000000004E-3</v>
      </c>
      <c r="E4550" s="13" t="s">
        <v>8</v>
      </c>
      <c r="F4550" s="12">
        <v>0</v>
      </c>
      <c r="G4550" s="14">
        <v>1.0762986999999999</v>
      </c>
      <c r="H4550" s="13" t="s">
        <v>8</v>
      </c>
      <c r="I4550" s="14">
        <v>0.99090767000000002</v>
      </c>
      <c r="J4550" s="13" t="s">
        <v>8</v>
      </c>
      <c r="K4550" s="12">
        <v>1.0336031999999999</v>
      </c>
      <c r="L4550" s="11">
        <v>1.7819466E-3</v>
      </c>
      <c r="M4550" s="10">
        <v>9834.2309999999998</v>
      </c>
      <c r="N4550" s="10">
        <v>9577.6710000000003</v>
      </c>
      <c r="O4550" s="10">
        <v>10974.172</v>
      </c>
      <c r="P4550" s="10">
        <v>14679.455</v>
      </c>
      <c r="Q4550" s="2" t="s">
        <v>1162</v>
      </c>
      <c r="R4550" s="1" t="s">
        <v>1165</v>
      </c>
      <c r="S4550" s="13" t="s">
        <v>1164</v>
      </c>
      <c r="T4550" s="13" t="s">
        <v>1163</v>
      </c>
      <c r="U4550" s="13" t="s">
        <v>1162</v>
      </c>
      <c r="V4550" s="18" t="s">
        <v>87</v>
      </c>
      <c r="W4550" s="18">
        <v>24399546</v>
      </c>
      <c r="X4550" s="18">
        <v>24404035</v>
      </c>
      <c r="Y4550" s="18" t="s">
        <v>2</v>
      </c>
      <c r="Z4550" s="18" t="s">
        <v>1161</v>
      </c>
      <c r="AA4550" s="17" t="s">
        <v>1160</v>
      </c>
    </row>
    <row r="4551" spans="1:27" x14ac:dyDescent="0.25">
      <c r="A4551" s="16" t="s">
        <v>1159</v>
      </c>
      <c r="B4551" s="15">
        <v>-7.9208373999999998E-2</v>
      </c>
      <c r="C4551" s="13" t="s">
        <v>8</v>
      </c>
      <c r="D4551" s="14">
        <v>7.9208373999999998E-2</v>
      </c>
      <c r="E4551" s="13" t="s">
        <v>8</v>
      </c>
      <c r="F4551" s="12">
        <v>0</v>
      </c>
      <c r="G4551" s="14">
        <v>0.98138429999999999</v>
      </c>
      <c r="H4551" s="13" t="s">
        <v>8</v>
      </c>
      <c r="I4551" s="14">
        <v>1.0856142</v>
      </c>
      <c r="J4551" s="13" t="s">
        <v>8</v>
      </c>
      <c r="K4551" s="12">
        <v>1.0334992000000001</v>
      </c>
      <c r="L4551" s="11">
        <v>8.3118020000000001E-3</v>
      </c>
      <c r="M4551" s="10">
        <v>1399.2208000000001</v>
      </c>
      <c r="N4551" s="10">
        <v>1501.4594999999999</v>
      </c>
      <c r="O4551" s="10">
        <v>1534.615</v>
      </c>
      <c r="P4551" s="10">
        <v>2341.096</v>
      </c>
      <c r="Q4551" s="2" t="s">
        <v>1155</v>
      </c>
      <c r="R4551" s="1" t="s">
        <v>1158</v>
      </c>
      <c r="S4551" s="13" t="s">
        <v>1157</v>
      </c>
      <c r="T4551" s="13" t="s">
        <v>1156</v>
      </c>
      <c r="U4551" s="13" t="s">
        <v>1155</v>
      </c>
      <c r="V4551" s="18" t="s">
        <v>3</v>
      </c>
      <c r="W4551" s="18">
        <v>11773736</v>
      </c>
      <c r="X4551" s="18">
        <v>11774515</v>
      </c>
      <c r="Y4551" s="18" t="s">
        <v>2</v>
      </c>
      <c r="Z4551" s="18"/>
      <c r="AA4551" s="17"/>
    </row>
    <row r="4552" spans="1:27" x14ac:dyDescent="0.25">
      <c r="A4552" s="16" t="s">
        <v>1154</v>
      </c>
      <c r="B4552" s="15">
        <v>-0.17237949999999999</v>
      </c>
      <c r="C4552" s="13" t="s">
        <v>143</v>
      </c>
      <c r="D4552" s="14">
        <v>0.17237949999999999</v>
      </c>
      <c r="E4552" s="13" t="s">
        <v>8</v>
      </c>
      <c r="F4552" s="12">
        <v>0</v>
      </c>
      <c r="G4552" s="14">
        <v>1.21977</v>
      </c>
      <c r="H4552" s="13" t="s">
        <v>8</v>
      </c>
      <c r="I4552" s="14">
        <v>0.84678936000000005</v>
      </c>
      <c r="J4552" s="13" t="s">
        <v>8</v>
      </c>
      <c r="K4552" s="12">
        <v>1.0332797</v>
      </c>
      <c r="L4552" s="11">
        <v>5.5431040000000001E-2</v>
      </c>
      <c r="M4552" s="10">
        <v>20.139140000000001</v>
      </c>
      <c r="N4552" s="10">
        <v>24.590243999999998</v>
      </c>
      <c r="O4552" s="10">
        <v>27.794740000000001</v>
      </c>
      <c r="P4552" s="10">
        <v>30.459848000000001</v>
      </c>
      <c r="Q4552" s="2" t="s">
        <v>1150</v>
      </c>
      <c r="R4552" s="1" t="s">
        <v>1153</v>
      </c>
      <c r="S4552" s="13" t="s">
        <v>1152</v>
      </c>
      <c r="T4552" s="13" t="s">
        <v>1151</v>
      </c>
      <c r="U4552" s="13" t="s">
        <v>1150</v>
      </c>
      <c r="V4552" s="18"/>
      <c r="W4552" s="18"/>
      <c r="X4552" s="18"/>
      <c r="Y4552" s="18"/>
      <c r="Z4552" s="18"/>
      <c r="AA4552" s="17"/>
    </row>
    <row r="4553" spans="1:27" x14ac:dyDescent="0.25">
      <c r="A4553" s="16" t="s">
        <v>1149</v>
      </c>
      <c r="B4553" s="15">
        <v>-5.8548927000000001E-2</v>
      </c>
      <c r="C4553" s="13" t="s">
        <v>8</v>
      </c>
      <c r="D4553" s="14">
        <v>5.8548927000000001E-2</v>
      </c>
      <c r="E4553" s="13" t="s">
        <v>8</v>
      </c>
      <c r="F4553" s="12">
        <v>0</v>
      </c>
      <c r="G4553" s="14">
        <v>0.99675654999999996</v>
      </c>
      <c r="H4553" s="13" t="s">
        <v>8</v>
      </c>
      <c r="I4553" s="14">
        <v>1.069231</v>
      </c>
      <c r="J4553" s="13" t="s">
        <v>8</v>
      </c>
      <c r="K4553" s="12">
        <v>1.0329938000000001</v>
      </c>
      <c r="L4553" s="11">
        <v>4.4136949999999996E-3</v>
      </c>
      <c r="M4553" s="10">
        <v>847.27670000000001</v>
      </c>
      <c r="N4553" s="10">
        <v>883.51586999999995</v>
      </c>
      <c r="O4553" s="10">
        <v>925.86320000000001</v>
      </c>
      <c r="P4553" s="10">
        <v>1381.6793</v>
      </c>
      <c r="Q4553" s="2" t="s">
        <v>1145</v>
      </c>
      <c r="R4553" s="1" t="s">
        <v>1148</v>
      </c>
      <c r="S4553" s="13" t="s">
        <v>1147</v>
      </c>
      <c r="T4553" s="13" t="s">
        <v>1146</v>
      </c>
      <c r="U4553" s="13" t="s">
        <v>1145</v>
      </c>
      <c r="V4553" s="18" t="s">
        <v>60</v>
      </c>
      <c r="W4553" s="18">
        <v>25159955</v>
      </c>
      <c r="X4553" s="18">
        <v>25163398</v>
      </c>
      <c r="Y4553" s="18" t="s">
        <v>10</v>
      </c>
      <c r="Z4553" s="18"/>
      <c r="AA4553" s="17" t="s">
        <v>1144</v>
      </c>
    </row>
    <row r="4554" spans="1:27" x14ac:dyDescent="0.25">
      <c r="A4554" s="16" t="s">
        <v>1143</v>
      </c>
      <c r="B4554" s="15">
        <v>-5.9540750000000003E-2</v>
      </c>
      <c r="C4554" s="13" t="s">
        <v>8</v>
      </c>
      <c r="D4554" s="14">
        <v>5.9541225000000003E-2</v>
      </c>
      <c r="E4554" s="13" t="s">
        <v>8</v>
      </c>
      <c r="F4554" s="12">
        <v>2.3841858000000002E-7</v>
      </c>
      <c r="G4554" s="14">
        <v>0.94664289999999995</v>
      </c>
      <c r="H4554" s="13" t="s">
        <v>8</v>
      </c>
      <c r="I4554" s="14">
        <v>1.1191420000000001</v>
      </c>
      <c r="J4554" s="13" t="s">
        <v>8</v>
      </c>
      <c r="K4554" s="12">
        <v>1.0328925</v>
      </c>
      <c r="L4554" s="11">
        <v>1.0139364E-2</v>
      </c>
      <c r="M4554" s="10">
        <v>57.482532999999997</v>
      </c>
      <c r="N4554" s="10">
        <v>60.023636000000003</v>
      </c>
      <c r="O4554" s="10">
        <v>60.711413999999998</v>
      </c>
      <c r="P4554" s="10">
        <v>97.104910000000004</v>
      </c>
      <c r="Q4554" s="2" t="s">
        <v>1139</v>
      </c>
      <c r="R4554" s="1" t="s">
        <v>1142</v>
      </c>
      <c r="S4554" s="13" t="s">
        <v>1141</v>
      </c>
      <c r="T4554" s="13" t="s">
        <v>1140</v>
      </c>
      <c r="U4554" s="13" t="s">
        <v>1139</v>
      </c>
      <c r="V4554" s="18" t="s">
        <v>3</v>
      </c>
      <c r="W4554" s="18">
        <v>24965854</v>
      </c>
      <c r="X4554" s="18">
        <v>24967348</v>
      </c>
      <c r="Y4554" s="18" t="s">
        <v>10</v>
      </c>
      <c r="Z4554" s="18" t="s">
        <v>676</v>
      </c>
      <c r="AA4554" s="17" t="s">
        <v>1138</v>
      </c>
    </row>
    <row r="4555" spans="1:27" x14ac:dyDescent="0.25">
      <c r="A4555" s="16" t="s">
        <v>1137</v>
      </c>
      <c r="B4555" s="15">
        <v>2.1284580000000001E-2</v>
      </c>
      <c r="C4555" s="13" t="s">
        <v>8</v>
      </c>
      <c r="D4555" s="14">
        <v>-2.1284580000000001E-2</v>
      </c>
      <c r="E4555" s="13" t="s">
        <v>8</v>
      </c>
      <c r="F4555" s="12">
        <v>0</v>
      </c>
      <c r="G4555" s="14">
        <v>0.91988990000000004</v>
      </c>
      <c r="H4555" s="13" t="s">
        <v>8</v>
      </c>
      <c r="I4555" s="14">
        <v>1.1458278</v>
      </c>
      <c r="J4555" s="13" t="s">
        <v>8</v>
      </c>
      <c r="K4555" s="12">
        <v>1.0328588000000001</v>
      </c>
      <c r="L4555" s="11">
        <v>1.2162028E-2</v>
      </c>
      <c r="M4555" s="10">
        <v>1924.0496000000001</v>
      </c>
      <c r="N4555" s="10">
        <v>1796.1424999999999</v>
      </c>
      <c r="O4555" s="10">
        <v>1886.1072999999999</v>
      </c>
      <c r="P4555" s="10">
        <v>3130.5735</v>
      </c>
      <c r="Q4555" s="2" t="s">
        <v>1133</v>
      </c>
      <c r="R4555" s="1" t="s">
        <v>1136</v>
      </c>
      <c r="S4555" s="13" t="s">
        <v>1135</v>
      </c>
      <c r="T4555" s="13" t="s">
        <v>1134</v>
      </c>
      <c r="U4555" s="13" t="s">
        <v>1133</v>
      </c>
      <c r="V4555" s="18" t="s">
        <v>104</v>
      </c>
      <c r="W4555" s="18">
        <v>13035374</v>
      </c>
      <c r="X4555" s="18">
        <v>13046115</v>
      </c>
      <c r="Y4555" s="18" t="s">
        <v>2</v>
      </c>
      <c r="Z4555" s="18" t="s">
        <v>1132</v>
      </c>
      <c r="AA4555" s="17" t="s">
        <v>1131</v>
      </c>
    </row>
    <row r="4556" spans="1:27" x14ac:dyDescent="0.25">
      <c r="A4556" s="16" t="s">
        <v>1130</v>
      </c>
      <c r="B4556" s="15">
        <v>-6.1453342000000001E-2</v>
      </c>
      <c r="C4556" s="13" t="s">
        <v>8</v>
      </c>
      <c r="D4556" s="14">
        <v>6.1453342000000001E-2</v>
      </c>
      <c r="E4556" s="13" t="s">
        <v>8</v>
      </c>
      <c r="F4556" s="12">
        <v>0</v>
      </c>
      <c r="G4556" s="14">
        <v>0.93993899999999997</v>
      </c>
      <c r="H4556" s="13" t="s">
        <v>8</v>
      </c>
      <c r="I4556" s="14">
        <v>1.1242757000000001</v>
      </c>
      <c r="J4556" s="13" t="s">
        <v>8</v>
      </c>
      <c r="K4556" s="12">
        <v>1.0321073999999999</v>
      </c>
      <c r="L4556" s="11">
        <v>1.1324575999999999E-2</v>
      </c>
      <c r="M4556" s="10">
        <v>19480.506000000001</v>
      </c>
      <c r="N4556" s="10">
        <v>20395.668000000001</v>
      </c>
      <c r="O4556" s="10">
        <v>20506.537</v>
      </c>
      <c r="P4556" s="10">
        <v>33069.425999999999</v>
      </c>
      <c r="Q4556" s="2" t="s">
        <v>1126</v>
      </c>
      <c r="R4556" s="1" t="s">
        <v>1129</v>
      </c>
      <c r="S4556" s="13" t="s">
        <v>1128</v>
      </c>
      <c r="T4556" s="13" t="s">
        <v>1127</v>
      </c>
      <c r="U4556" s="13" t="s">
        <v>1126</v>
      </c>
      <c r="V4556" s="18" t="s">
        <v>11</v>
      </c>
      <c r="W4556" s="18">
        <v>21261805</v>
      </c>
      <c r="X4556" s="18">
        <v>21262418</v>
      </c>
      <c r="Y4556" s="18" t="s">
        <v>10</v>
      </c>
      <c r="Z4556" s="18"/>
      <c r="AA4556" s="17"/>
    </row>
    <row r="4557" spans="1:27" x14ac:dyDescent="0.25">
      <c r="A4557" s="16" t="s">
        <v>1125</v>
      </c>
      <c r="B4557" s="15">
        <v>8.7528229999999999E-3</v>
      </c>
      <c r="C4557" s="13" t="s">
        <v>8</v>
      </c>
      <c r="D4557" s="14">
        <v>-8.7528229999999999E-3</v>
      </c>
      <c r="E4557" s="13" t="s">
        <v>8</v>
      </c>
      <c r="F4557" s="12">
        <v>0</v>
      </c>
      <c r="G4557" s="14">
        <v>0.89743229999999996</v>
      </c>
      <c r="H4557" s="13" t="s">
        <v>8</v>
      </c>
      <c r="I4557" s="14">
        <v>1.1665182000000001</v>
      </c>
      <c r="J4557" s="13" t="s">
        <v>8</v>
      </c>
      <c r="K4557" s="12">
        <v>1.0319753</v>
      </c>
      <c r="L4557" s="11">
        <v>1.6644395999999999E-2</v>
      </c>
      <c r="M4557" s="10">
        <v>1033.4659999999999</v>
      </c>
      <c r="N4557" s="10">
        <v>981.67016999999998</v>
      </c>
      <c r="O4557" s="10">
        <v>1006.13983</v>
      </c>
      <c r="P4557" s="10">
        <v>1720.6981000000001</v>
      </c>
      <c r="Q4557" s="2" t="s">
        <v>1121</v>
      </c>
      <c r="R4557" s="1" t="s">
        <v>1124</v>
      </c>
      <c r="S4557" s="13" t="s">
        <v>1123</v>
      </c>
      <c r="T4557" s="13" t="s">
        <v>1122</v>
      </c>
      <c r="U4557" s="13" t="s">
        <v>1121</v>
      </c>
      <c r="V4557" s="18" t="s">
        <v>198</v>
      </c>
      <c r="W4557" s="18">
        <v>18508899</v>
      </c>
      <c r="X4557" s="18">
        <v>18510757</v>
      </c>
      <c r="Y4557" s="18" t="s">
        <v>2</v>
      </c>
      <c r="Z4557" s="18" t="s">
        <v>1120</v>
      </c>
      <c r="AA4557" s="17" t="s">
        <v>1119</v>
      </c>
    </row>
    <row r="4558" spans="1:27" x14ac:dyDescent="0.25">
      <c r="A4558" s="16" t="s">
        <v>1118</v>
      </c>
      <c r="B4558" s="15">
        <v>-4.7064780000000001E-2</v>
      </c>
      <c r="C4558" s="13" t="s">
        <v>8</v>
      </c>
      <c r="D4558" s="14">
        <v>4.7064780000000001E-2</v>
      </c>
      <c r="E4558" s="13" t="s">
        <v>8</v>
      </c>
      <c r="F4558" s="12">
        <v>0</v>
      </c>
      <c r="G4558" s="14">
        <v>1.0241623</v>
      </c>
      <c r="H4558" s="13" t="s">
        <v>8</v>
      </c>
      <c r="I4558" s="14">
        <v>1.0391550000000001</v>
      </c>
      <c r="J4558" s="13" t="s">
        <v>8</v>
      </c>
      <c r="K4558" s="12">
        <v>1.0316586000000001</v>
      </c>
      <c r="L4558" s="11">
        <v>2.1272225E-3</v>
      </c>
      <c r="M4558" s="10">
        <v>312.42144999999999</v>
      </c>
      <c r="N4558" s="10">
        <v>320.6386</v>
      </c>
      <c r="O4558" s="10">
        <v>345.18768</v>
      </c>
      <c r="P4558" s="10">
        <v>495.00774999999999</v>
      </c>
      <c r="Q4558" s="2" t="s">
        <v>1114</v>
      </c>
      <c r="R4558" s="1" t="s">
        <v>1117</v>
      </c>
      <c r="S4558" s="13" t="s">
        <v>1116</v>
      </c>
      <c r="T4558" s="13" t="s">
        <v>1115</v>
      </c>
      <c r="U4558" s="13" t="s">
        <v>1114</v>
      </c>
      <c r="V4558" s="18" t="s">
        <v>104</v>
      </c>
      <c r="W4558" s="18">
        <v>5876410</v>
      </c>
      <c r="X4558" s="18">
        <v>5883222</v>
      </c>
      <c r="Y4558" s="18" t="s">
        <v>2</v>
      </c>
      <c r="Z4558" s="18" t="s">
        <v>18</v>
      </c>
      <c r="AA4558" s="17" t="s">
        <v>1113</v>
      </c>
    </row>
    <row r="4559" spans="1:27" x14ac:dyDescent="0.25">
      <c r="A4559" s="16" t="s">
        <v>1112</v>
      </c>
      <c r="B4559" s="15">
        <v>-5.5786133000000002E-2</v>
      </c>
      <c r="C4559" s="13" t="s">
        <v>8</v>
      </c>
      <c r="D4559" s="14">
        <v>5.5786133000000002E-2</v>
      </c>
      <c r="E4559" s="13" t="s">
        <v>8</v>
      </c>
      <c r="F4559" s="12">
        <v>0</v>
      </c>
      <c r="G4559" s="14">
        <v>0.95980739999999998</v>
      </c>
      <c r="H4559" s="13" t="s">
        <v>8</v>
      </c>
      <c r="I4559" s="14">
        <v>1.1033583</v>
      </c>
      <c r="J4559" s="13" t="s">
        <v>8</v>
      </c>
      <c r="K4559" s="12">
        <v>1.0315828</v>
      </c>
      <c r="L4559" s="11">
        <v>7.6762439999999996E-3</v>
      </c>
      <c r="M4559" s="10">
        <v>2708.2546000000002</v>
      </c>
      <c r="N4559" s="10">
        <v>2813.2946999999999</v>
      </c>
      <c r="O4559" s="10">
        <v>2879.0989</v>
      </c>
      <c r="P4559" s="10">
        <v>4513.4970000000003</v>
      </c>
      <c r="Q4559" s="2" t="s">
        <v>1108</v>
      </c>
      <c r="R4559" s="1" t="s">
        <v>1111</v>
      </c>
      <c r="S4559" s="13" t="s">
        <v>1110</v>
      </c>
      <c r="T4559" s="13" t="s">
        <v>1109</v>
      </c>
      <c r="U4559" s="13" t="s">
        <v>1108</v>
      </c>
      <c r="V4559" s="18" t="s">
        <v>19</v>
      </c>
      <c r="W4559" s="18">
        <v>1532451</v>
      </c>
      <c r="X4559" s="18">
        <v>1535776</v>
      </c>
      <c r="Y4559" s="18" t="s">
        <v>2</v>
      </c>
      <c r="Z4559" s="18"/>
      <c r="AA4559" s="17"/>
    </row>
    <row r="4560" spans="1:27" x14ac:dyDescent="0.25">
      <c r="A4560" s="16" t="s">
        <v>1107</v>
      </c>
      <c r="B4560" s="15">
        <v>8.2645419999999997E-3</v>
      </c>
      <c r="C4560" s="13" t="s">
        <v>8</v>
      </c>
      <c r="D4560" s="14">
        <v>-8.2645419999999997E-3</v>
      </c>
      <c r="E4560" s="13" t="s">
        <v>8</v>
      </c>
      <c r="F4560" s="12">
        <v>0</v>
      </c>
      <c r="G4560" s="14">
        <v>0.96697235000000004</v>
      </c>
      <c r="H4560" s="13" t="s">
        <v>8</v>
      </c>
      <c r="I4560" s="14">
        <v>1.0957060000000001</v>
      </c>
      <c r="J4560" s="13" t="s">
        <v>8</v>
      </c>
      <c r="K4560" s="12">
        <v>1.0313391999999999</v>
      </c>
      <c r="L4560" s="11">
        <v>3.9359764E-3</v>
      </c>
      <c r="M4560" s="10">
        <v>5614.2179999999998</v>
      </c>
      <c r="N4560" s="10">
        <v>5336.4520000000002</v>
      </c>
      <c r="O4560" s="10">
        <v>5737.6229999999996</v>
      </c>
      <c r="P4560" s="10">
        <v>8902.8310000000001</v>
      </c>
      <c r="Q4560" s="2" t="s">
        <v>1103</v>
      </c>
      <c r="R4560" s="1" t="s">
        <v>1106</v>
      </c>
      <c r="S4560" s="13" t="s">
        <v>1105</v>
      </c>
      <c r="T4560" s="13" t="s">
        <v>1104</v>
      </c>
      <c r="U4560" s="13" t="s">
        <v>1103</v>
      </c>
      <c r="V4560" s="18" t="s">
        <v>3</v>
      </c>
      <c r="W4560" s="18">
        <v>19551008</v>
      </c>
      <c r="X4560" s="18">
        <v>19551298</v>
      </c>
      <c r="Y4560" s="18" t="s">
        <v>10</v>
      </c>
      <c r="Z4560" s="18"/>
      <c r="AA4560" s="17"/>
    </row>
    <row r="4561" spans="1:27" x14ac:dyDescent="0.25">
      <c r="A4561" s="16" t="s">
        <v>1102</v>
      </c>
      <c r="B4561" s="15">
        <v>0.15136479999999999</v>
      </c>
      <c r="C4561" s="13" t="s">
        <v>8</v>
      </c>
      <c r="D4561" s="14">
        <v>-0.15136527999999999</v>
      </c>
      <c r="E4561" s="13" t="s">
        <v>8</v>
      </c>
      <c r="F4561" s="12">
        <v>-2.3841858000000002E-7</v>
      </c>
      <c r="G4561" s="14">
        <v>1.1462646000000001</v>
      </c>
      <c r="H4561" s="13" t="s">
        <v>8</v>
      </c>
      <c r="I4561" s="14">
        <v>0.91597890000000004</v>
      </c>
      <c r="J4561" s="13" t="s">
        <v>8</v>
      </c>
      <c r="K4561" s="12">
        <v>1.0311216999999999</v>
      </c>
      <c r="L4561" s="11">
        <v>3.2375813000000003E-2</v>
      </c>
      <c r="M4561" s="10">
        <v>48.04663</v>
      </c>
      <c r="N4561" s="10">
        <v>37.45167</v>
      </c>
      <c r="O4561" s="10">
        <v>50.35013</v>
      </c>
      <c r="P4561" s="10">
        <v>60.914561999999997</v>
      </c>
      <c r="Q4561" s="2" t="s">
        <v>1098</v>
      </c>
      <c r="R4561" s="1" t="s">
        <v>1101</v>
      </c>
      <c r="S4561" s="13" t="s">
        <v>1100</v>
      </c>
      <c r="T4561" s="13" t="s">
        <v>1099</v>
      </c>
      <c r="U4561" s="13" t="s">
        <v>1098</v>
      </c>
      <c r="V4561" s="18" t="s">
        <v>11</v>
      </c>
      <c r="W4561" s="18">
        <v>25922820</v>
      </c>
      <c r="X4561" s="18">
        <v>25923242</v>
      </c>
      <c r="Y4561" s="18" t="s">
        <v>10</v>
      </c>
      <c r="Z4561" s="18"/>
      <c r="AA4561" s="17"/>
    </row>
    <row r="4562" spans="1:27" x14ac:dyDescent="0.25">
      <c r="A4562" s="16" t="s">
        <v>1097</v>
      </c>
      <c r="B4562" s="15">
        <v>-8.2942723999999995E-2</v>
      </c>
      <c r="C4562" s="13" t="s">
        <v>8</v>
      </c>
      <c r="D4562" s="14">
        <v>8.2942723999999995E-2</v>
      </c>
      <c r="E4562" s="13" t="s">
        <v>8</v>
      </c>
      <c r="F4562" s="12">
        <v>0</v>
      </c>
      <c r="G4562" s="14">
        <v>1.0269568</v>
      </c>
      <c r="H4562" s="13" t="s">
        <v>8</v>
      </c>
      <c r="I4562" s="14">
        <v>1.0352479999999999</v>
      </c>
      <c r="J4562" s="13" t="s">
        <v>8</v>
      </c>
      <c r="K4562" s="12">
        <v>1.0311024</v>
      </c>
      <c r="L4562" s="11">
        <v>6.4244456999999998E-3</v>
      </c>
      <c r="M4562" s="10">
        <v>110.43736</v>
      </c>
      <c r="N4562" s="10">
        <v>119.12192</v>
      </c>
      <c r="O4562" s="10">
        <v>125.334915</v>
      </c>
      <c r="P4562" s="10">
        <v>178.90044</v>
      </c>
      <c r="Q4562" s="2" t="s">
        <v>1093</v>
      </c>
      <c r="R4562" s="1" t="s">
        <v>1096</v>
      </c>
      <c r="S4562" s="13" t="s">
        <v>1095</v>
      </c>
      <c r="T4562" s="13" t="s">
        <v>1094</v>
      </c>
      <c r="U4562" s="13" t="s">
        <v>1093</v>
      </c>
      <c r="V4562" s="18"/>
      <c r="W4562" s="18"/>
      <c r="X4562" s="18"/>
      <c r="Y4562" s="18"/>
      <c r="Z4562" s="18"/>
      <c r="AA4562" s="17"/>
    </row>
    <row r="4563" spans="1:27" x14ac:dyDescent="0.25">
      <c r="A4563" s="16" t="s">
        <v>1092</v>
      </c>
      <c r="B4563" s="15">
        <v>8.8980199999999995E-2</v>
      </c>
      <c r="C4563" s="13" t="s">
        <v>8</v>
      </c>
      <c r="D4563" s="14">
        <v>-8.8980199999999995E-2</v>
      </c>
      <c r="E4563" s="13" t="s">
        <v>8</v>
      </c>
      <c r="F4563" s="12">
        <v>0</v>
      </c>
      <c r="G4563" s="14">
        <v>1.0689668999999999</v>
      </c>
      <c r="H4563" s="13" t="s">
        <v>8</v>
      </c>
      <c r="I4563" s="14">
        <v>0.99241924000000004</v>
      </c>
      <c r="J4563" s="13" t="s">
        <v>8</v>
      </c>
      <c r="K4563" s="12">
        <v>1.0306930000000001</v>
      </c>
      <c r="L4563" s="11">
        <v>8.7165790000000003E-3</v>
      </c>
      <c r="M4563" s="10">
        <v>128.98580000000001</v>
      </c>
      <c r="N4563" s="10">
        <v>109.625</v>
      </c>
      <c r="O4563" s="10">
        <v>133.77970999999999</v>
      </c>
      <c r="P4563" s="10">
        <v>180.04893000000001</v>
      </c>
      <c r="Q4563" s="2" t="s">
        <v>1028</v>
      </c>
      <c r="R4563" s="1" t="s">
        <v>1031</v>
      </c>
      <c r="S4563" s="13" t="s">
        <v>1091</v>
      </c>
      <c r="T4563" s="13" t="s">
        <v>1090</v>
      </c>
      <c r="U4563" s="13" t="s">
        <v>1028</v>
      </c>
      <c r="V4563" s="18" t="s">
        <v>60</v>
      </c>
      <c r="W4563" s="18">
        <v>25474799</v>
      </c>
      <c r="X4563" s="18">
        <v>25477024</v>
      </c>
      <c r="Y4563" s="18" t="s">
        <v>10</v>
      </c>
      <c r="Z4563" s="18" t="s">
        <v>1027</v>
      </c>
      <c r="AA4563" s="17" t="s">
        <v>1026</v>
      </c>
    </row>
    <row r="4564" spans="1:27" x14ac:dyDescent="0.25">
      <c r="A4564" s="16" t="s">
        <v>1089</v>
      </c>
      <c r="B4564" s="15">
        <v>0.12870812000000001</v>
      </c>
      <c r="C4564" s="13" t="s">
        <v>8</v>
      </c>
      <c r="D4564" s="14">
        <v>-0.12870812000000001</v>
      </c>
      <c r="E4564" s="13" t="s">
        <v>8</v>
      </c>
      <c r="F4564" s="12">
        <v>0</v>
      </c>
      <c r="G4564" s="14">
        <v>1.0499636999999999</v>
      </c>
      <c r="H4564" s="13" t="s">
        <v>8</v>
      </c>
      <c r="I4564" s="14">
        <v>1.0103055999999999</v>
      </c>
      <c r="J4564" s="13" t="s">
        <v>8</v>
      </c>
      <c r="K4564" s="12">
        <v>1.0301347000000001</v>
      </c>
      <c r="L4564" s="11">
        <v>1.5608102E-2</v>
      </c>
      <c r="M4564" s="10">
        <v>109.82856</v>
      </c>
      <c r="N4564" s="10">
        <v>88.341430000000003</v>
      </c>
      <c r="O4564" s="10">
        <v>109.36638000000001</v>
      </c>
      <c r="P4564" s="10">
        <v>151.0042</v>
      </c>
      <c r="Q4564" s="2" t="s">
        <v>1085</v>
      </c>
      <c r="R4564" s="1" t="s">
        <v>1088</v>
      </c>
      <c r="S4564" s="13" t="s">
        <v>1087</v>
      </c>
      <c r="T4564" s="13" t="s">
        <v>1086</v>
      </c>
      <c r="U4564" s="13" t="s">
        <v>1085</v>
      </c>
      <c r="V4564" s="18" t="s">
        <v>11</v>
      </c>
      <c r="W4564" s="18">
        <v>34946618</v>
      </c>
      <c r="X4564" s="18">
        <v>34949027</v>
      </c>
      <c r="Y4564" s="18" t="s">
        <v>10</v>
      </c>
      <c r="Z4564" s="18" t="s">
        <v>130</v>
      </c>
      <c r="AA4564" s="17" t="s">
        <v>129</v>
      </c>
    </row>
    <row r="4565" spans="1:27" x14ac:dyDescent="0.25">
      <c r="A4565" s="16" t="s">
        <v>1084</v>
      </c>
      <c r="B4565" s="15">
        <v>5.1691293999999999E-2</v>
      </c>
      <c r="C4565" s="13" t="s">
        <v>8</v>
      </c>
      <c r="D4565" s="14">
        <v>-5.1691293999999999E-2</v>
      </c>
      <c r="E4565" s="13" t="s">
        <v>8</v>
      </c>
      <c r="F4565" s="12">
        <v>0</v>
      </c>
      <c r="G4565" s="14">
        <v>0.99870990000000004</v>
      </c>
      <c r="H4565" s="13" t="s">
        <v>8</v>
      </c>
      <c r="I4565" s="14">
        <v>1.0609725000000001</v>
      </c>
      <c r="J4565" s="13" t="s">
        <v>8</v>
      </c>
      <c r="K4565" s="12">
        <v>1.0298411999999999</v>
      </c>
      <c r="L4565" s="11">
        <v>3.4156084999999998E-3</v>
      </c>
      <c r="M4565" s="10">
        <v>272.84469999999999</v>
      </c>
      <c r="N4565" s="10">
        <v>244.19308000000001</v>
      </c>
      <c r="O4565" s="10">
        <v>276.59192000000002</v>
      </c>
      <c r="P4565" s="10">
        <v>409.85082999999997</v>
      </c>
      <c r="Q4565" s="2" t="s">
        <v>1080</v>
      </c>
      <c r="R4565" s="1" t="s">
        <v>1083</v>
      </c>
      <c r="S4565" s="13" t="s">
        <v>1082</v>
      </c>
      <c r="T4565" s="13" t="s">
        <v>1081</v>
      </c>
      <c r="U4565" s="13" t="s">
        <v>1080</v>
      </c>
      <c r="V4565" s="18" t="s">
        <v>19</v>
      </c>
      <c r="W4565" s="18">
        <v>21487610</v>
      </c>
      <c r="X4565" s="18">
        <v>21489894</v>
      </c>
      <c r="Y4565" s="18" t="s">
        <v>2</v>
      </c>
      <c r="Z4565" s="18" t="s">
        <v>916</v>
      </c>
      <c r="AA4565" s="17" t="s">
        <v>1079</v>
      </c>
    </row>
    <row r="4566" spans="1:27" x14ac:dyDescent="0.25">
      <c r="A4566" s="16" t="s">
        <v>1078</v>
      </c>
      <c r="B4566" s="15">
        <v>4.3468E-2</v>
      </c>
      <c r="C4566" s="13" t="s">
        <v>8</v>
      </c>
      <c r="D4566" s="14">
        <v>-4.3468E-2</v>
      </c>
      <c r="E4566" s="13" t="s">
        <v>8</v>
      </c>
      <c r="F4566" s="12">
        <v>0</v>
      </c>
      <c r="G4566" s="14">
        <v>1.1868004999999999</v>
      </c>
      <c r="H4566" s="13" t="s">
        <v>8</v>
      </c>
      <c r="I4566" s="14">
        <v>0.87243795000000002</v>
      </c>
      <c r="J4566" s="13" t="s">
        <v>8</v>
      </c>
      <c r="K4566" s="12">
        <v>1.0296192</v>
      </c>
      <c r="L4566" s="11">
        <v>2.4181033000000001E-2</v>
      </c>
      <c r="M4566" s="10">
        <v>590.32439999999997</v>
      </c>
      <c r="N4566" s="10">
        <v>534.39149999999995</v>
      </c>
      <c r="O4566" s="10">
        <v>685.66363999999999</v>
      </c>
      <c r="P4566" s="10">
        <v>782.56780000000003</v>
      </c>
      <c r="Q4566" s="2" t="s">
        <v>1074</v>
      </c>
      <c r="R4566" s="1" t="s">
        <v>1077</v>
      </c>
      <c r="S4566" s="13" t="s">
        <v>1076</v>
      </c>
      <c r="T4566" s="13" t="s">
        <v>1075</v>
      </c>
      <c r="U4566" s="13" t="s">
        <v>1074</v>
      </c>
      <c r="V4566" s="18" t="s">
        <v>165</v>
      </c>
      <c r="W4566" s="18">
        <v>6098677</v>
      </c>
      <c r="X4566" s="18">
        <v>6099111</v>
      </c>
      <c r="Y4566" s="18" t="s">
        <v>2</v>
      </c>
      <c r="Z4566" s="18"/>
      <c r="AA4566" s="17"/>
    </row>
    <row r="4567" spans="1:27" x14ac:dyDescent="0.25">
      <c r="A4567" s="16" t="s">
        <v>1073</v>
      </c>
      <c r="B4567" s="15">
        <v>1.22208595E-2</v>
      </c>
      <c r="C4567" s="13" t="s">
        <v>8</v>
      </c>
      <c r="D4567" s="14">
        <v>-1.22208595E-2</v>
      </c>
      <c r="E4567" s="13" t="s">
        <v>8</v>
      </c>
      <c r="F4567" s="12">
        <v>0</v>
      </c>
      <c r="G4567" s="14">
        <v>1.1357216999999999</v>
      </c>
      <c r="H4567" s="13" t="s">
        <v>8</v>
      </c>
      <c r="I4567" s="14">
        <v>0.92346050000000002</v>
      </c>
      <c r="J4567" s="13" t="s">
        <v>8</v>
      </c>
      <c r="K4567" s="12">
        <v>1.0295911</v>
      </c>
      <c r="L4567" s="11">
        <v>1.0595634E-2</v>
      </c>
      <c r="M4567" s="10">
        <v>1533.3434999999999</v>
      </c>
      <c r="N4567" s="10">
        <v>1449.5089</v>
      </c>
      <c r="O4567" s="10">
        <v>1756.6686999999999</v>
      </c>
      <c r="P4567" s="10">
        <v>2151.9704999999999</v>
      </c>
      <c r="Q4567" s="2" t="s">
        <v>1069</v>
      </c>
      <c r="R4567" s="1" t="s">
        <v>1072</v>
      </c>
      <c r="S4567" s="13" t="s">
        <v>1071</v>
      </c>
      <c r="T4567" s="13" t="s">
        <v>1070</v>
      </c>
      <c r="U4567" s="13" t="s">
        <v>1069</v>
      </c>
      <c r="V4567" s="18"/>
      <c r="W4567" s="18"/>
      <c r="X4567" s="18"/>
      <c r="Y4567" s="18"/>
      <c r="Z4567" s="18"/>
      <c r="AA4567" s="17"/>
    </row>
    <row r="4568" spans="1:27" x14ac:dyDescent="0.25">
      <c r="A4568" s="16" t="s">
        <v>1068</v>
      </c>
      <c r="B4568" s="15">
        <v>0.13657188000000001</v>
      </c>
      <c r="C4568" s="13" t="s">
        <v>143</v>
      </c>
      <c r="D4568" s="14">
        <v>-0.13657188000000001</v>
      </c>
      <c r="E4568" s="13" t="s">
        <v>143</v>
      </c>
      <c r="F4568" s="12">
        <v>0</v>
      </c>
      <c r="G4568" s="14">
        <v>0.96401166999999999</v>
      </c>
      <c r="H4568" s="13" t="s">
        <v>8</v>
      </c>
      <c r="I4568" s="14">
        <v>1.0949040000000001</v>
      </c>
      <c r="J4568" s="13" t="s">
        <v>8</v>
      </c>
      <c r="K4568" s="12">
        <v>1.0294578000000001</v>
      </c>
      <c r="L4568" s="11">
        <v>2.0963184999999999E-2</v>
      </c>
      <c r="M4568" s="10">
        <v>20.545691999999999</v>
      </c>
      <c r="N4568" s="10">
        <v>16.346900000000002</v>
      </c>
      <c r="O4568" s="10">
        <v>19.171140000000001</v>
      </c>
      <c r="P4568" s="10">
        <v>29.791602999999999</v>
      </c>
      <c r="Q4568" s="2" t="s">
        <v>1064</v>
      </c>
      <c r="R4568" s="1" t="s">
        <v>1067</v>
      </c>
      <c r="S4568" s="13" t="s">
        <v>1066</v>
      </c>
      <c r="T4568" s="13" t="s">
        <v>1065</v>
      </c>
      <c r="U4568" s="13" t="s">
        <v>1064</v>
      </c>
      <c r="V4568" s="18" t="s">
        <v>19</v>
      </c>
      <c r="W4568" s="18">
        <v>35790047</v>
      </c>
      <c r="X4568" s="18">
        <v>35790768</v>
      </c>
      <c r="Y4568" s="18" t="s">
        <v>2</v>
      </c>
      <c r="Z4568" s="18"/>
      <c r="AA4568" s="17"/>
    </row>
    <row r="4569" spans="1:27" x14ac:dyDescent="0.25">
      <c r="A4569" s="16" t="s">
        <v>1063</v>
      </c>
      <c r="B4569" s="15">
        <v>-1.4212131500000001E-2</v>
      </c>
      <c r="C4569" s="13" t="s">
        <v>8</v>
      </c>
      <c r="D4569" s="14">
        <v>1.4212131500000001E-2</v>
      </c>
      <c r="E4569" s="13" t="s">
        <v>8</v>
      </c>
      <c r="F4569" s="12">
        <v>0</v>
      </c>
      <c r="G4569" s="14">
        <v>1.0274968</v>
      </c>
      <c r="H4569" s="13" t="s">
        <v>8</v>
      </c>
      <c r="I4569" s="14">
        <v>1.0312886000000001</v>
      </c>
      <c r="J4569" s="13" t="s">
        <v>8</v>
      </c>
      <c r="K4569" s="12">
        <v>1.0293927</v>
      </c>
      <c r="L4569" s="11">
        <v>1.9395033000000001E-4</v>
      </c>
      <c r="M4569" s="10">
        <v>24585.805</v>
      </c>
      <c r="N4569" s="10">
        <v>24109.05</v>
      </c>
      <c r="O4569" s="10">
        <v>26614.175999999999</v>
      </c>
      <c r="P4569" s="10">
        <v>37870.226999999999</v>
      </c>
      <c r="Q4569" s="2" t="s">
        <v>1059</v>
      </c>
      <c r="R4569" s="1" t="s">
        <v>1062</v>
      </c>
      <c r="S4569" s="13" t="s">
        <v>1061</v>
      </c>
      <c r="T4569" s="13" t="s">
        <v>1060</v>
      </c>
      <c r="U4569" s="13" t="s">
        <v>1059</v>
      </c>
      <c r="V4569" s="18" t="s">
        <v>11</v>
      </c>
      <c r="W4569" s="18">
        <v>39954580</v>
      </c>
      <c r="X4569" s="18">
        <v>39956409</v>
      </c>
      <c r="Y4569" s="18" t="s">
        <v>10</v>
      </c>
      <c r="Z4569" s="18" t="s">
        <v>1058</v>
      </c>
      <c r="AA4569" s="17" t="s">
        <v>1057</v>
      </c>
    </row>
    <row r="4570" spans="1:27" x14ac:dyDescent="0.25">
      <c r="A4570" s="16" t="s">
        <v>1056</v>
      </c>
      <c r="B4570" s="15">
        <v>-1.0548592000000001E-2</v>
      </c>
      <c r="C4570" s="13" t="s">
        <v>8</v>
      </c>
      <c r="D4570" s="14">
        <v>1.0548592000000001E-2</v>
      </c>
      <c r="E4570" s="13" t="s">
        <v>8</v>
      </c>
      <c r="F4570" s="12">
        <v>0</v>
      </c>
      <c r="G4570" s="14">
        <v>1.1297721999999999</v>
      </c>
      <c r="H4570" s="13" t="s">
        <v>8</v>
      </c>
      <c r="I4570" s="14">
        <v>0.92843819999999999</v>
      </c>
      <c r="J4570" s="13" t="s">
        <v>8</v>
      </c>
      <c r="K4570" s="12">
        <v>1.0291052000000001</v>
      </c>
      <c r="L4570" s="11">
        <v>9.5356590000000001E-3</v>
      </c>
      <c r="M4570" s="10">
        <v>572.69494999999995</v>
      </c>
      <c r="N4570" s="10">
        <v>558.74459999999999</v>
      </c>
      <c r="O4570" s="10">
        <v>663.79974000000004</v>
      </c>
      <c r="P4570" s="10">
        <v>819.35657000000003</v>
      </c>
      <c r="Q4570" s="2" t="s">
        <v>1052</v>
      </c>
      <c r="R4570" s="1" t="s">
        <v>1055</v>
      </c>
      <c r="S4570" s="13" t="s">
        <v>1054</v>
      </c>
      <c r="T4570" s="13" t="s">
        <v>1053</v>
      </c>
      <c r="U4570" s="13" t="s">
        <v>1052</v>
      </c>
      <c r="V4570" s="18" t="s">
        <v>239</v>
      </c>
      <c r="W4570" s="18">
        <v>25966100</v>
      </c>
      <c r="X4570" s="18">
        <v>25967412</v>
      </c>
      <c r="Y4570" s="18" t="s">
        <v>2</v>
      </c>
      <c r="Z4570" s="18" t="s">
        <v>468</v>
      </c>
      <c r="AA4570" s="17" t="s">
        <v>1051</v>
      </c>
    </row>
    <row r="4571" spans="1:27" x14ac:dyDescent="0.25">
      <c r="A4571" s="16" t="s">
        <v>1050</v>
      </c>
      <c r="B4571" s="15">
        <v>9.1346739999999996E-2</v>
      </c>
      <c r="C4571" s="13" t="s">
        <v>8</v>
      </c>
      <c r="D4571" s="14">
        <v>-9.1347220000000007E-2</v>
      </c>
      <c r="E4571" s="13" t="s">
        <v>143</v>
      </c>
      <c r="F4571" s="12">
        <v>-2.3841858000000002E-7</v>
      </c>
      <c r="G4571" s="14">
        <v>1.1239986</v>
      </c>
      <c r="H4571" s="13" t="s">
        <v>8</v>
      </c>
      <c r="I4571" s="14">
        <v>0.93378779999999995</v>
      </c>
      <c r="J4571" s="13" t="s">
        <v>8</v>
      </c>
      <c r="K4571" s="12">
        <v>1.0288932</v>
      </c>
      <c r="L4571" s="11">
        <v>1.6032399999999999E-2</v>
      </c>
      <c r="M4571" s="10">
        <v>27.124510000000001</v>
      </c>
      <c r="N4571" s="10">
        <v>22.977599999999999</v>
      </c>
      <c r="O4571" s="10">
        <v>29.178576</v>
      </c>
      <c r="P4571" s="10">
        <v>36.295127999999998</v>
      </c>
      <c r="Q4571" s="2" t="s">
        <v>1048</v>
      </c>
      <c r="R4571" s="1" t="s">
        <v>127</v>
      </c>
      <c r="S4571" s="13"/>
      <c r="T4571" s="13" t="s">
        <v>1049</v>
      </c>
      <c r="U4571" s="13" t="s">
        <v>1048</v>
      </c>
      <c r="V4571" s="18"/>
      <c r="W4571" s="18"/>
      <c r="X4571" s="18"/>
      <c r="Y4571" s="18"/>
      <c r="Z4571" s="18"/>
      <c r="AA4571" s="17"/>
    </row>
    <row r="4572" spans="1:27" x14ac:dyDescent="0.25">
      <c r="A4572" s="16" t="s">
        <v>1047</v>
      </c>
      <c r="B4572" s="15">
        <v>-6.3119410000000001E-2</v>
      </c>
      <c r="C4572" s="13" t="s">
        <v>8</v>
      </c>
      <c r="D4572" s="14">
        <v>6.3119410000000001E-2</v>
      </c>
      <c r="E4572" s="13" t="s">
        <v>8</v>
      </c>
      <c r="F4572" s="12">
        <v>0</v>
      </c>
      <c r="G4572" s="14">
        <v>1.0141826</v>
      </c>
      <c r="H4572" s="13" t="s">
        <v>8</v>
      </c>
      <c r="I4572" s="14">
        <v>1.0431471000000001</v>
      </c>
      <c r="J4572" s="13" t="s">
        <v>8</v>
      </c>
      <c r="K4572" s="12">
        <v>1.0286648</v>
      </c>
      <c r="L4572" s="11">
        <v>3.9399159999999999E-3</v>
      </c>
      <c r="M4572" s="10">
        <v>42.63364</v>
      </c>
      <c r="N4572" s="10">
        <v>44.739719999999998</v>
      </c>
      <c r="O4572" s="10">
        <v>47.303756999999997</v>
      </c>
      <c r="P4572" s="10">
        <v>68.494900000000001</v>
      </c>
      <c r="Q4572" s="2" t="s">
        <v>1043</v>
      </c>
      <c r="R4572" s="1" t="s">
        <v>1046</v>
      </c>
      <c r="S4572" s="13" t="s">
        <v>1045</v>
      </c>
      <c r="T4572" s="13" t="s">
        <v>1044</v>
      </c>
      <c r="U4572" s="13" t="s">
        <v>1043</v>
      </c>
      <c r="V4572" s="18" t="s">
        <v>11</v>
      </c>
      <c r="W4572" s="18">
        <v>28851823</v>
      </c>
      <c r="X4572" s="18">
        <v>28852206</v>
      </c>
      <c r="Y4572" s="18" t="s">
        <v>2</v>
      </c>
      <c r="Z4572" s="18"/>
      <c r="AA4572" s="17"/>
    </row>
    <row r="4573" spans="1:27" x14ac:dyDescent="0.25">
      <c r="A4573" s="16" t="s">
        <v>1042</v>
      </c>
      <c r="B4573" s="15">
        <v>7.2898865000000004E-3</v>
      </c>
      <c r="C4573" s="13" t="s">
        <v>8</v>
      </c>
      <c r="D4573" s="14">
        <v>-7.2898865000000004E-3</v>
      </c>
      <c r="E4573" s="13" t="s">
        <v>8</v>
      </c>
      <c r="F4573" s="12">
        <v>0</v>
      </c>
      <c r="G4573" s="14">
        <v>0.92711829999999995</v>
      </c>
      <c r="H4573" s="13" t="s">
        <v>8</v>
      </c>
      <c r="I4573" s="14">
        <v>1.1294365</v>
      </c>
      <c r="J4573" s="13" t="s">
        <v>8</v>
      </c>
      <c r="K4573" s="12">
        <v>1.0282773999999999</v>
      </c>
      <c r="L4573" s="11">
        <v>9.5886449999999998E-3</v>
      </c>
      <c r="M4573" s="10">
        <v>1140.7579000000001</v>
      </c>
      <c r="N4573" s="10">
        <v>1085.7846999999999</v>
      </c>
      <c r="O4573" s="10">
        <v>1134.8342</v>
      </c>
      <c r="P4573" s="10">
        <v>1853.0183</v>
      </c>
      <c r="Q4573" s="2" t="s">
        <v>1038</v>
      </c>
      <c r="R4573" s="1" t="s">
        <v>1041</v>
      </c>
      <c r="S4573" s="13" t="s">
        <v>1040</v>
      </c>
      <c r="T4573" s="13" t="s">
        <v>1039</v>
      </c>
      <c r="U4573" s="13" t="s">
        <v>1038</v>
      </c>
      <c r="V4573" s="18" t="s">
        <v>11</v>
      </c>
      <c r="W4573" s="18">
        <v>32088269</v>
      </c>
      <c r="X4573" s="18">
        <v>32089040</v>
      </c>
      <c r="Y4573" s="18" t="s">
        <v>2</v>
      </c>
      <c r="Z4573" s="18"/>
      <c r="AA4573" s="17"/>
    </row>
    <row r="4574" spans="1:27" x14ac:dyDescent="0.25">
      <c r="A4574" s="16" t="s">
        <v>1037</v>
      </c>
      <c r="B4574" s="15">
        <v>4.5344830000000003E-2</v>
      </c>
      <c r="C4574" s="13" t="s">
        <v>8</v>
      </c>
      <c r="D4574" s="14">
        <v>-4.5344830000000003E-2</v>
      </c>
      <c r="E4574" s="13" t="s">
        <v>8</v>
      </c>
      <c r="F4574" s="12">
        <v>0</v>
      </c>
      <c r="G4574" s="14">
        <v>1.0633558999999999</v>
      </c>
      <c r="H4574" s="13" t="s">
        <v>8</v>
      </c>
      <c r="I4574" s="14">
        <v>0.99262760000000005</v>
      </c>
      <c r="J4574" s="13" t="s">
        <v>8</v>
      </c>
      <c r="K4574" s="12">
        <v>1.0279917999999999</v>
      </c>
      <c r="L4574" s="11">
        <v>3.1145331000000001E-3</v>
      </c>
      <c r="M4574" s="10">
        <v>5044.2049999999999</v>
      </c>
      <c r="N4574" s="10">
        <v>4554.4043000000001</v>
      </c>
      <c r="O4574" s="10">
        <v>5371.4013999999997</v>
      </c>
      <c r="P4574" s="10">
        <v>7258.38</v>
      </c>
      <c r="Q4574" s="2" t="s">
        <v>1033</v>
      </c>
      <c r="R4574" s="1" t="s">
        <v>1036</v>
      </c>
      <c r="S4574" s="13" t="s">
        <v>1035</v>
      </c>
      <c r="T4574" s="13" t="s">
        <v>1034</v>
      </c>
      <c r="U4574" s="13" t="s">
        <v>1033</v>
      </c>
      <c r="V4574" s="18"/>
      <c r="W4574" s="18"/>
      <c r="X4574" s="18"/>
      <c r="Y4574" s="18"/>
      <c r="Z4574" s="18"/>
      <c r="AA4574" s="17"/>
    </row>
    <row r="4575" spans="1:27" x14ac:dyDescent="0.25">
      <c r="A4575" s="16" t="s">
        <v>1032</v>
      </c>
      <c r="B4575" s="15">
        <v>1.4305114999999999E-3</v>
      </c>
      <c r="C4575" s="13" t="s">
        <v>8</v>
      </c>
      <c r="D4575" s="14">
        <v>-1.4305114999999999E-3</v>
      </c>
      <c r="E4575" s="13" t="s">
        <v>8</v>
      </c>
      <c r="F4575" s="12">
        <v>0</v>
      </c>
      <c r="G4575" s="14">
        <v>0.89131784000000003</v>
      </c>
      <c r="H4575" s="13" t="s">
        <v>8</v>
      </c>
      <c r="I4575" s="14">
        <v>1.1642752000000001</v>
      </c>
      <c r="J4575" s="13" t="s">
        <v>8</v>
      </c>
      <c r="K4575" s="12">
        <v>1.0277965</v>
      </c>
      <c r="L4575" s="11">
        <v>1.7181331000000001E-2</v>
      </c>
      <c r="M4575" s="10">
        <v>157.53389999999999</v>
      </c>
      <c r="N4575" s="10">
        <v>151.16524000000001</v>
      </c>
      <c r="O4575" s="10">
        <v>153.49696</v>
      </c>
      <c r="P4575" s="10">
        <v>263.21557999999999</v>
      </c>
      <c r="Q4575" s="2" t="s">
        <v>1028</v>
      </c>
      <c r="R4575" s="1" t="s">
        <v>1031</v>
      </c>
      <c r="S4575" s="13" t="s">
        <v>1030</v>
      </c>
      <c r="T4575" s="13" t="s">
        <v>1029</v>
      </c>
      <c r="U4575" s="13" t="s">
        <v>1028</v>
      </c>
      <c r="V4575" s="18" t="s">
        <v>60</v>
      </c>
      <c r="W4575" s="18">
        <v>25474799</v>
      </c>
      <c r="X4575" s="18">
        <v>25477024</v>
      </c>
      <c r="Y4575" s="18" t="s">
        <v>10</v>
      </c>
      <c r="Z4575" s="18" t="s">
        <v>1027</v>
      </c>
      <c r="AA4575" s="17" t="s">
        <v>1026</v>
      </c>
    </row>
    <row r="4576" spans="1:27" x14ac:dyDescent="0.25">
      <c r="A4576" s="16" t="s">
        <v>1025</v>
      </c>
      <c r="B4576" s="15">
        <v>1.1487007E-2</v>
      </c>
      <c r="C4576" s="13" t="s">
        <v>8</v>
      </c>
      <c r="D4576" s="14">
        <v>-1.1487007E-2</v>
      </c>
      <c r="E4576" s="13" t="s">
        <v>8</v>
      </c>
      <c r="F4576" s="12">
        <v>0</v>
      </c>
      <c r="G4576" s="14">
        <v>0.98249434999999996</v>
      </c>
      <c r="H4576" s="13" t="s">
        <v>8</v>
      </c>
      <c r="I4576" s="14">
        <v>1.0723867</v>
      </c>
      <c r="J4576" s="13" t="s">
        <v>8</v>
      </c>
      <c r="K4576" s="12">
        <v>1.0274405</v>
      </c>
      <c r="L4576" s="11">
        <v>2.0324774000000001E-3</v>
      </c>
      <c r="M4576" s="10">
        <v>91.781480000000002</v>
      </c>
      <c r="N4576" s="10">
        <v>86.851699999999994</v>
      </c>
      <c r="O4576" s="10">
        <v>94.602005000000005</v>
      </c>
      <c r="P4576" s="10">
        <v>142.89075</v>
      </c>
      <c r="Q4576" s="2" t="s">
        <v>1021</v>
      </c>
      <c r="R4576" s="1" t="s">
        <v>1024</v>
      </c>
      <c r="S4576" s="13" t="s">
        <v>1023</v>
      </c>
      <c r="T4576" s="13" t="s">
        <v>1022</v>
      </c>
      <c r="U4576" s="13" t="s">
        <v>1021</v>
      </c>
      <c r="V4576" s="18"/>
      <c r="W4576" s="18"/>
      <c r="X4576" s="18"/>
      <c r="Y4576" s="18"/>
      <c r="Z4576" s="18"/>
      <c r="AA4576" s="17"/>
    </row>
    <row r="4577" spans="1:27" x14ac:dyDescent="0.25">
      <c r="A4577" s="16" t="s">
        <v>1020</v>
      </c>
      <c r="B4577" s="15">
        <v>4.5659064999999999E-2</v>
      </c>
      <c r="C4577" s="13" t="s">
        <v>8</v>
      </c>
      <c r="D4577" s="14">
        <v>-4.5659064999999999E-2</v>
      </c>
      <c r="E4577" s="13" t="s">
        <v>8</v>
      </c>
      <c r="F4577" s="12">
        <v>0</v>
      </c>
      <c r="G4577" s="14">
        <v>0.99488306000000004</v>
      </c>
      <c r="H4577" s="13" t="s">
        <v>8</v>
      </c>
      <c r="I4577" s="14">
        <v>1.0599451</v>
      </c>
      <c r="J4577" s="13" t="s">
        <v>8</v>
      </c>
      <c r="K4577" s="12">
        <v>1.0274141000000001</v>
      </c>
      <c r="L4577" s="11">
        <v>2.9642944999999999E-3</v>
      </c>
      <c r="M4577" s="10">
        <v>111.70816000000001</v>
      </c>
      <c r="N4577" s="10">
        <v>100.81717999999999</v>
      </c>
      <c r="O4577" s="10">
        <v>113.41559599999999</v>
      </c>
      <c r="P4577" s="10">
        <v>168.3844</v>
      </c>
      <c r="Q4577" s="2" t="s">
        <v>1016</v>
      </c>
      <c r="R4577" s="1" t="s">
        <v>1019</v>
      </c>
      <c r="S4577" s="13" t="s">
        <v>1018</v>
      </c>
      <c r="T4577" s="13" t="s">
        <v>1017</v>
      </c>
      <c r="U4577" s="13" t="s">
        <v>1016</v>
      </c>
      <c r="V4577" s="18" t="s">
        <v>165</v>
      </c>
      <c r="W4577" s="18">
        <v>21068907</v>
      </c>
      <c r="X4577" s="18">
        <v>21074892</v>
      </c>
      <c r="Y4577" s="18" t="s">
        <v>10</v>
      </c>
      <c r="Z4577" s="18"/>
      <c r="AA4577" s="17" t="s">
        <v>1015</v>
      </c>
    </row>
    <row r="4578" spans="1:27" x14ac:dyDescent="0.25">
      <c r="A4578" s="16" t="s">
        <v>1014</v>
      </c>
      <c r="B4578" s="15">
        <v>-0.21953629999999999</v>
      </c>
      <c r="C4578" s="13" t="s">
        <v>8</v>
      </c>
      <c r="D4578" s="14">
        <v>0.21953629999999999</v>
      </c>
      <c r="E4578" s="13" t="s">
        <v>8</v>
      </c>
      <c r="F4578" s="12">
        <v>0</v>
      </c>
      <c r="G4578" s="14">
        <v>1.0115746999999999</v>
      </c>
      <c r="H4578" s="13" t="s">
        <v>8</v>
      </c>
      <c r="I4578" s="14">
        <v>1.0427774999999999</v>
      </c>
      <c r="J4578" s="13" t="s">
        <v>8</v>
      </c>
      <c r="K4578" s="12">
        <v>1.0271760999999999</v>
      </c>
      <c r="L4578" s="11">
        <v>4.2972673000000003E-2</v>
      </c>
      <c r="M4578" s="10">
        <v>25.823519999999998</v>
      </c>
      <c r="N4578" s="10">
        <v>33.661119999999997</v>
      </c>
      <c r="O4578" s="10">
        <v>31.875702</v>
      </c>
      <c r="P4578" s="10">
        <v>46.227049999999998</v>
      </c>
      <c r="Q4578" s="2" t="s">
        <v>1010</v>
      </c>
      <c r="R4578" s="1" t="s">
        <v>1013</v>
      </c>
      <c r="S4578" s="13" t="s">
        <v>1012</v>
      </c>
      <c r="T4578" s="13" t="s">
        <v>1011</v>
      </c>
      <c r="U4578" s="13" t="s">
        <v>1010</v>
      </c>
      <c r="V4578" s="18" t="s">
        <v>11</v>
      </c>
      <c r="W4578" s="18">
        <v>3362062</v>
      </c>
      <c r="X4578" s="18">
        <v>3367658</v>
      </c>
      <c r="Y4578" s="18" t="s">
        <v>2</v>
      </c>
      <c r="Z4578" s="18" t="s">
        <v>46</v>
      </c>
      <c r="AA4578" s="17" t="s">
        <v>1009</v>
      </c>
    </row>
    <row r="4579" spans="1:27" x14ac:dyDescent="0.25">
      <c r="A4579" s="16" t="s">
        <v>1008</v>
      </c>
      <c r="B4579" s="15">
        <v>0.13553809999999999</v>
      </c>
      <c r="C4579" s="13" t="s">
        <v>8</v>
      </c>
      <c r="D4579" s="14">
        <v>-0.13553857999999999</v>
      </c>
      <c r="E4579" s="13" t="s">
        <v>8</v>
      </c>
      <c r="F4579" s="12">
        <v>-2.3841858000000002E-7</v>
      </c>
      <c r="G4579" s="14">
        <v>0.97622346999999998</v>
      </c>
      <c r="H4579" s="13" t="s">
        <v>8</v>
      </c>
      <c r="I4579" s="14">
        <v>1.0778856000000001</v>
      </c>
      <c r="J4579" s="13" t="s">
        <v>8</v>
      </c>
      <c r="K4579" s="12">
        <v>1.0270545</v>
      </c>
      <c r="L4579" s="11">
        <v>1.9292022999999998E-2</v>
      </c>
      <c r="M4579" s="10">
        <v>67.609589999999997</v>
      </c>
      <c r="N4579" s="10">
        <v>53.869779999999999</v>
      </c>
      <c r="O4579" s="10">
        <v>63.668230000000001</v>
      </c>
      <c r="P4579" s="10">
        <v>96.954859999999996</v>
      </c>
      <c r="Q4579" s="2" t="s">
        <v>1004</v>
      </c>
      <c r="R4579" s="1" t="s">
        <v>1007</v>
      </c>
      <c r="S4579" s="13" t="s">
        <v>1006</v>
      </c>
      <c r="T4579" s="13" t="s">
        <v>1005</v>
      </c>
      <c r="U4579" s="13" t="s">
        <v>1004</v>
      </c>
      <c r="V4579" s="18" t="s">
        <v>32</v>
      </c>
      <c r="W4579" s="18">
        <v>20904166</v>
      </c>
      <c r="X4579" s="18">
        <v>20905329</v>
      </c>
      <c r="Y4579" s="18" t="s">
        <v>2</v>
      </c>
      <c r="Z4579" s="18"/>
      <c r="AA4579" s="17"/>
    </row>
    <row r="4580" spans="1:27" x14ac:dyDescent="0.25">
      <c r="A4580" s="16" t="s">
        <v>1003</v>
      </c>
      <c r="B4580" s="15">
        <v>7.8172679999999994E-2</v>
      </c>
      <c r="C4580" s="13" t="s">
        <v>8</v>
      </c>
      <c r="D4580" s="14">
        <v>-7.8172679999999994E-2</v>
      </c>
      <c r="E4580" s="13" t="s">
        <v>8</v>
      </c>
      <c r="F4580" s="12">
        <v>0</v>
      </c>
      <c r="G4580" s="14">
        <v>1.0110688000000001</v>
      </c>
      <c r="H4580" s="13" t="s">
        <v>8</v>
      </c>
      <c r="I4580" s="14">
        <v>1.0429511</v>
      </c>
      <c r="J4580" s="13" t="s">
        <v>8</v>
      </c>
      <c r="K4580" s="12">
        <v>1.02701</v>
      </c>
      <c r="L4580" s="11">
        <v>5.9806095000000002E-3</v>
      </c>
      <c r="M4580" s="10">
        <v>175.85655</v>
      </c>
      <c r="N4580" s="10">
        <v>151.71657999999999</v>
      </c>
      <c r="O4580" s="10">
        <v>176.53516999999999</v>
      </c>
      <c r="P4580" s="10">
        <v>256.13693000000001</v>
      </c>
      <c r="Q4580" s="2" t="s">
        <v>999</v>
      </c>
      <c r="R4580" s="1" t="s">
        <v>1002</v>
      </c>
      <c r="S4580" s="13" t="s">
        <v>1001</v>
      </c>
      <c r="T4580" s="13" t="s">
        <v>1000</v>
      </c>
      <c r="U4580" s="13" t="s">
        <v>999</v>
      </c>
      <c r="V4580" s="18" t="s">
        <v>11</v>
      </c>
      <c r="W4580" s="18">
        <v>3425794</v>
      </c>
      <c r="X4580" s="18">
        <v>3429573</v>
      </c>
      <c r="Y4580" s="18" t="s">
        <v>2</v>
      </c>
      <c r="Z4580" s="18"/>
      <c r="AA4580" s="17" t="s">
        <v>998</v>
      </c>
    </row>
    <row r="4581" spans="1:27" x14ac:dyDescent="0.25">
      <c r="A4581" s="16" t="s">
        <v>997</v>
      </c>
      <c r="B4581" s="15">
        <v>6.7305564999999998E-2</v>
      </c>
      <c r="C4581" s="13" t="s">
        <v>8</v>
      </c>
      <c r="D4581" s="14">
        <v>-6.7305564999999998E-2</v>
      </c>
      <c r="E4581" s="13" t="s">
        <v>8</v>
      </c>
      <c r="F4581" s="12">
        <v>0</v>
      </c>
      <c r="G4581" s="14">
        <v>0.98254395000000005</v>
      </c>
      <c r="H4581" s="13" t="s">
        <v>8</v>
      </c>
      <c r="I4581" s="14">
        <v>1.0713482000000001</v>
      </c>
      <c r="J4581" s="13" t="s">
        <v>8</v>
      </c>
      <c r="K4581" s="12">
        <v>1.0269461</v>
      </c>
      <c r="L4581" s="11">
        <v>6.1084440000000002E-3</v>
      </c>
      <c r="M4581" s="10">
        <v>75.154976000000005</v>
      </c>
      <c r="N4581" s="10">
        <v>65.822580000000002</v>
      </c>
      <c r="O4581" s="10">
        <v>74.52722</v>
      </c>
      <c r="P4581" s="10">
        <v>112.48408999999999</v>
      </c>
      <c r="Q4581" s="2" t="s">
        <v>993</v>
      </c>
      <c r="R4581" s="1" t="s">
        <v>996</v>
      </c>
      <c r="S4581" s="13" t="s">
        <v>995</v>
      </c>
      <c r="T4581" s="13" t="s">
        <v>994</v>
      </c>
      <c r="U4581" s="13" t="s">
        <v>993</v>
      </c>
      <c r="V4581" s="18" t="s">
        <v>104</v>
      </c>
      <c r="W4581" s="18">
        <v>3961041</v>
      </c>
      <c r="X4581" s="18">
        <v>3966305</v>
      </c>
      <c r="Y4581" s="18" t="s">
        <v>10</v>
      </c>
      <c r="Z4581" s="18" t="s">
        <v>164</v>
      </c>
      <c r="AA4581" s="17" t="s">
        <v>163</v>
      </c>
    </row>
    <row r="4582" spans="1:27" x14ac:dyDescent="0.25">
      <c r="A4582" s="16" t="s">
        <v>992</v>
      </c>
      <c r="B4582" s="15">
        <v>3.2113074999999998E-2</v>
      </c>
      <c r="C4582" s="13" t="s">
        <v>8</v>
      </c>
      <c r="D4582" s="14">
        <v>-3.2113074999999998E-2</v>
      </c>
      <c r="E4582" s="13" t="s">
        <v>8</v>
      </c>
      <c r="F4582" s="12">
        <v>0</v>
      </c>
      <c r="G4582" s="14">
        <v>1.0285272999999999</v>
      </c>
      <c r="H4582" s="13" t="s">
        <v>8</v>
      </c>
      <c r="I4582" s="14">
        <v>1.0249062</v>
      </c>
      <c r="J4582" s="13" t="s">
        <v>8</v>
      </c>
      <c r="K4582" s="12">
        <v>1.0267166999999999</v>
      </c>
      <c r="L4582" s="11">
        <v>9.7994599999999999E-4</v>
      </c>
      <c r="M4582" s="10">
        <v>178.63856999999999</v>
      </c>
      <c r="N4582" s="10">
        <v>164.27837</v>
      </c>
      <c r="O4582" s="10">
        <v>187.39964000000001</v>
      </c>
      <c r="P4582" s="10">
        <v>265.29077000000001</v>
      </c>
      <c r="Q4582" s="2" t="s">
        <v>988</v>
      </c>
      <c r="R4582" s="1" t="s">
        <v>991</v>
      </c>
      <c r="S4582" s="13" t="s">
        <v>990</v>
      </c>
      <c r="T4582" s="13" t="s">
        <v>989</v>
      </c>
      <c r="U4582" s="13" t="s">
        <v>988</v>
      </c>
      <c r="V4582" s="18" t="s">
        <v>239</v>
      </c>
      <c r="W4582" s="18">
        <v>28272370</v>
      </c>
      <c r="X4582" s="18">
        <v>28276606</v>
      </c>
      <c r="Y4582" s="18" t="s">
        <v>2</v>
      </c>
      <c r="Z4582" s="18" t="s">
        <v>987</v>
      </c>
      <c r="AA4582" s="17" t="s">
        <v>986</v>
      </c>
    </row>
    <row r="4583" spans="1:27" x14ac:dyDescent="0.25">
      <c r="A4583" s="16" t="s">
        <v>985</v>
      </c>
      <c r="B4583" s="15">
        <v>-1.8029212999999999E-2</v>
      </c>
      <c r="C4583" s="13" t="s">
        <v>8</v>
      </c>
      <c r="D4583" s="14">
        <v>1.8029212999999999E-2</v>
      </c>
      <c r="E4583" s="13" t="s">
        <v>8</v>
      </c>
      <c r="F4583" s="12">
        <v>0</v>
      </c>
      <c r="G4583" s="14">
        <v>1.0447854999999999</v>
      </c>
      <c r="H4583" s="13" t="s">
        <v>8</v>
      </c>
      <c r="I4583" s="14">
        <v>1.0084677</v>
      </c>
      <c r="J4583" s="13" t="s">
        <v>8</v>
      </c>
      <c r="K4583" s="12">
        <v>1.0266265999999999</v>
      </c>
      <c r="L4583" s="11">
        <v>6.2069494999999998E-4</v>
      </c>
      <c r="M4583" s="10">
        <v>381.53262000000001</v>
      </c>
      <c r="N4583" s="10">
        <v>376.11917</v>
      </c>
      <c r="O4583" s="10">
        <v>419.09625</v>
      </c>
      <c r="P4583" s="10">
        <v>579.99523999999997</v>
      </c>
      <c r="Q4583" s="2" t="s">
        <v>981</v>
      </c>
      <c r="R4583" s="1" t="s">
        <v>984</v>
      </c>
      <c r="S4583" s="13" t="s">
        <v>983</v>
      </c>
      <c r="T4583" s="13" t="s">
        <v>982</v>
      </c>
      <c r="U4583" s="13" t="s">
        <v>981</v>
      </c>
      <c r="V4583" s="18" t="s">
        <v>11</v>
      </c>
      <c r="W4583" s="18">
        <v>1549241</v>
      </c>
      <c r="X4583" s="18">
        <v>1551011</v>
      </c>
      <c r="Y4583" s="18" t="s">
        <v>2</v>
      </c>
      <c r="Z4583" s="18" t="s">
        <v>980</v>
      </c>
      <c r="AA4583" s="17" t="s">
        <v>979</v>
      </c>
    </row>
    <row r="4584" spans="1:27" x14ac:dyDescent="0.25">
      <c r="A4584" s="16" t="s">
        <v>978</v>
      </c>
      <c r="B4584" s="15">
        <v>-4.5504570000000001E-2</v>
      </c>
      <c r="C4584" s="13" t="s">
        <v>8</v>
      </c>
      <c r="D4584" s="14">
        <v>4.5504570000000001E-2</v>
      </c>
      <c r="E4584" s="13" t="s">
        <v>8</v>
      </c>
      <c r="F4584" s="12">
        <v>0</v>
      </c>
      <c r="G4584" s="14">
        <v>0.90607740000000003</v>
      </c>
      <c r="H4584" s="13" t="s">
        <v>8</v>
      </c>
      <c r="I4584" s="14">
        <v>1.1465664</v>
      </c>
      <c r="J4584" s="13" t="s">
        <v>8</v>
      </c>
      <c r="K4584" s="12">
        <v>1.0263218999999999</v>
      </c>
      <c r="L4584" s="11">
        <v>1.5332449999999999E-2</v>
      </c>
      <c r="M4584" s="10">
        <v>454.44139999999999</v>
      </c>
      <c r="N4584" s="10">
        <v>465.38619999999997</v>
      </c>
      <c r="O4584" s="10">
        <v>462.14215000000002</v>
      </c>
      <c r="P4584" s="10">
        <v>774.84247000000005</v>
      </c>
      <c r="Q4584" s="2" t="s">
        <v>974</v>
      </c>
      <c r="R4584" s="1" t="s">
        <v>977</v>
      </c>
      <c r="S4584" s="13" t="s">
        <v>976</v>
      </c>
      <c r="T4584" s="13" t="s">
        <v>975</v>
      </c>
      <c r="U4584" s="13" t="s">
        <v>974</v>
      </c>
      <c r="V4584" s="18" t="s">
        <v>87</v>
      </c>
      <c r="W4584" s="18">
        <v>13003028</v>
      </c>
      <c r="X4584" s="18">
        <v>13003793</v>
      </c>
      <c r="Y4584" s="18" t="s">
        <v>10</v>
      </c>
      <c r="Z4584" s="18"/>
      <c r="AA4584" s="17"/>
    </row>
    <row r="4585" spans="1:27" x14ac:dyDescent="0.25">
      <c r="A4585" s="16" t="s">
        <v>973</v>
      </c>
      <c r="B4585" s="15">
        <v>7.1520329999999993E-2</v>
      </c>
      <c r="C4585" s="13" t="s">
        <v>8</v>
      </c>
      <c r="D4585" s="14">
        <v>-7.1520329999999993E-2</v>
      </c>
      <c r="E4585" s="13" t="s">
        <v>8</v>
      </c>
      <c r="F4585" s="12">
        <v>0</v>
      </c>
      <c r="G4585" s="14">
        <v>1.0978764999999999</v>
      </c>
      <c r="H4585" s="13" t="s">
        <v>8</v>
      </c>
      <c r="I4585" s="14">
        <v>0.95476293999999995</v>
      </c>
      <c r="J4585" s="13" t="s">
        <v>8</v>
      </c>
      <c r="K4585" s="12">
        <v>1.0263196999999999</v>
      </c>
      <c r="L4585" s="11">
        <v>9.5779079999999996E-3</v>
      </c>
      <c r="M4585" s="10">
        <v>226.17755</v>
      </c>
      <c r="N4585" s="10">
        <v>196.93781999999999</v>
      </c>
      <c r="O4585" s="10">
        <v>242.24592999999999</v>
      </c>
      <c r="P4585" s="10">
        <v>311.32819999999998</v>
      </c>
      <c r="Q4585" s="2" t="s">
        <v>969</v>
      </c>
      <c r="R4585" s="1" t="s">
        <v>972</v>
      </c>
      <c r="S4585" s="13" t="s">
        <v>971</v>
      </c>
      <c r="T4585" s="13" t="s">
        <v>970</v>
      </c>
      <c r="U4585" s="13" t="s">
        <v>969</v>
      </c>
      <c r="V4585" s="18" t="s">
        <v>11</v>
      </c>
      <c r="W4585" s="18">
        <v>921078</v>
      </c>
      <c r="X4585" s="18">
        <v>923630</v>
      </c>
      <c r="Y4585" s="18" t="s">
        <v>2</v>
      </c>
      <c r="Z4585" s="18" t="s">
        <v>231</v>
      </c>
      <c r="AA4585" s="17" t="s">
        <v>230</v>
      </c>
    </row>
    <row r="4586" spans="1:27" x14ac:dyDescent="0.25">
      <c r="A4586" s="16" t="s">
        <v>968</v>
      </c>
      <c r="B4586" s="15">
        <v>1.2183665999999999E-2</v>
      </c>
      <c r="C4586" s="13" t="s">
        <v>8</v>
      </c>
      <c r="D4586" s="14">
        <v>-1.2183665999999999E-2</v>
      </c>
      <c r="E4586" s="13" t="s">
        <v>8</v>
      </c>
      <c r="F4586" s="12">
        <v>0</v>
      </c>
      <c r="G4586" s="14">
        <v>0.96279526000000004</v>
      </c>
      <c r="H4586" s="13" t="s">
        <v>8</v>
      </c>
      <c r="I4586" s="14">
        <v>1.0898365999999999</v>
      </c>
      <c r="J4586" s="13" t="s">
        <v>8</v>
      </c>
      <c r="K4586" s="12">
        <v>1.0263158999999999</v>
      </c>
      <c r="L4586" s="11">
        <v>3.9480332999999998E-3</v>
      </c>
      <c r="M4586" s="10">
        <v>84.076570000000004</v>
      </c>
      <c r="N4586" s="10">
        <v>79.483840000000001</v>
      </c>
      <c r="O4586" s="10">
        <v>85.443799999999996</v>
      </c>
      <c r="P4586" s="10">
        <v>132.42418000000001</v>
      </c>
      <c r="Q4586" s="2" t="s">
        <v>964</v>
      </c>
      <c r="R4586" s="1" t="s">
        <v>967</v>
      </c>
      <c r="S4586" s="13" t="s">
        <v>966</v>
      </c>
      <c r="T4586" s="13" t="s">
        <v>965</v>
      </c>
      <c r="U4586" s="13" t="s">
        <v>964</v>
      </c>
      <c r="V4586" s="18" t="s">
        <v>198</v>
      </c>
      <c r="W4586" s="18">
        <v>19220516</v>
      </c>
      <c r="X4586" s="18">
        <v>19227564</v>
      </c>
      <c r="Y4586" s="18" t="s">
        <v>2</v>
      </c>
      <c r="Z4586" s="18" t="s">
        <v>963</v>
      </c>
      <c r="AA4586" s="17" t="s">
        <v>962</v>
      </c>
    </row>
    <row r="4587" spans="1:27" x14ac:dyDescent="0.25">
      <c r="A4587" s="16" t="s">
        <v>961</v>
      </c>
      <c r="B4587" s="15">
        <v>6.9685220000000006E-2</v>
      </c>
      <c r="C4587" s="13" t="s">
        <v>8</v>
      </c>
      <c r="D4587" s="14">
        <v>-6.9685220000000006E-2</v>
      </c>
      <c r="E4587" s="13" t="s">
        <v>8</v>
      </c>
      <c r="F4587" s="12">
        <v>0</v>
      </c>
      <c r="G4587" s="14">
        <v>0.99374366000000003</v>
      </c>
      <c r="H4587" s="13" t="s">
        <v>8</v>
      </c>
      <c r="I4587" s="14">
        <v>1.058708</v>
      </c>
      <c r="J4587" s="13" t="s">
        <v>8</v>
      </c>
      <c r="K4587" s="12">
        <v>1.0262258</v>
      </c>
      <c r="L4587" s="11">
        <v>5.5660372999999999E-3</v>
      </c>
      <c r="M4587" s="10">
        <v>153.22153</v>
      </c>
      <c r="N4587" s="10">
        <v>133.75322</v>
      </c>
      <c r="O4587" s="10">
        <v>152.87345999999999</v>
      </c>
      <c r="P4587" s="10">
        <v>226.95079999999999</v>
      </c>
      <c r="Q4587" s="2" t="s">
        <v>957</v>
      </c>
      <c r="R4587" s="1" t="s">
        <v>960</v>
      </c>
      <c r="S4587" s="13" t="s">
        <v>959</v>
      </c>
      <c r="T4587" s="13" t="s">
        <v>958</v>
      </c>
      <c r="U4587" s="13" t="s">
        <v>957</v>
      </c>
      <c r="V4587" s="18" t="s">
        <v>60</v>
      </c>
      <c r="W4587" s="18">
        <v>22992525</v>
      </c>
      <c r="X4587" s="18">
        <v>22994452</v>
      </c>
      <c r="Y4587" s="18" t="s">
        <v>2</v>
      </c>
      <c r="Z4587" s="18" t="s">
        <v>956</v>
      </c>
      <c r="AA4587" s="17" t="s">
        <v>955</v>
      </c>
    </row>
    <row r="4588" spans="1:27" x14ac:dyDescent="0.25">
      <c r="A4588" s="16" t="s">
        <v>954</v>
      </c>
      <c r="B4588" s="15">
        <v>-1.5197039000000001E-2</v>
      </c>
      <c r="C4588" s="13" t="s">
        <v>8</v>
      </c>
      <c r="D4588" s="14">
        <v>1.5197039000000001E-2</v>
      </c>
      <c r="E4588" s="13" t="s">
        <v>8</v>
      </c>
      <c r="F4588" s="12">
        <v>0</v>
      </c>
      <c r="G4588" s="14">
        <v>0.93842196</v>
      </c>
      <c r="H4588" s="13" t="s">
        <v>8</v>
      </c>
      <c r="I4588" s="14">
        <v>1.1137798000000001</v>
      </c>
      <c r="J4588" s="13" t="s">
        <v>8</v>
      </c>
      <c r="K4588" s="12">
        <v>1.0261009000000001</v>
      </c>
      <c r="L4588" s="11">
        <v>7.4370230000000001E-3</v>
      </c>
      <c r="M4588" s="10">
        <v>148.04546999999999</v>
      </c>
      <c r="N4588" s="10">
        <v>145.37302</v>
      </c>
      <c r="O4588" s="10">
        <v>150.76689999999999</v>
      </c>
      <c r="P4588" s="10">
        <v>241.62253000000001</v>
      </c>
      <c r="Q4588" s="2" t="s">
        <v>950</v>
      </c>
      <c r="R4588" s="1" t="s">
        <v>953</v>
      </c>
      <c r="S4588" s="13" t="s">
        <v>952</v>
      </c>
      <c r="T4588" s="13" t="s">
        <v>951</v>
      </c>
      <c r="U4588" s="13" t="s">
        <v>950</v>
      </c>
      <c r="V4588" s="18" t="s">
        <v>165</v>
      </c>
      <c r="W4588" s="18">
        <v>22474235</v>
      </c>
      <c r="X4588" s="18">
        <v>22477716</v>
      </c>
      <c r="Y4588" s="18" t="s">
        <v>10</v>
      </c>
      <c r="Z4588" s="18"/>
      <c r="AA4588" s="17"/>
    </row>
    <row r="4589" spans="1:27" x14ac:dyDescent="0.25">
      <c r="A4589" s="16" t="s">
        <v>949</v>
      </c>
      <c r="B4589" s="15">
        <v>8.8424680000000005E-2</v>
      </c>
      <c r="C4589" s="13" t="s">
        <v>8</v>
      </c>
      <c r="D4589" s="14">
        <v>-8.8424680000000005E-2</v>
      </c>
      <c r="E4589" s="13" t="s">
        <v>8</v>
      </c>
      <c r="F4589" s="12">
        <v>0</v>
      </c>
      <c r="G4589" s="14">
        <v>1.0454121000000001</v>
      </c>
      <c r="H4589" s="13" t="s">
        <v>8</v>
      </c>
      <c r="I4589" s="14">
        <v>1.0066995999999999</v>
      </c>
      <c r="J4589" s="13" t="s">
        <v>8</v>
      </c>
      <c r="K4589" s="12">
        <v>1.0260558</v>
      </c>
      <c r="L4589" s="11">
        <v>7.6930399999999999E-3</v>
      </c>
      <c r="M4589" s="10">
        <v>464.96402</v>
      </c>
      <c r="N4589" s="10">
        <v>395.47726</v>
      </c>
      <c r="O4589" s="10">
        <v>474.61804000000001</v>
      </c>
      <c r="P4589" s="10">
        <v>655.74360000000001</v>
      </c>
      <c r="Q4589" s="2" t="s">
        <v>945</v>
      </c>
      <c r="R4589" s="1" t="s">
        <v>948</v>
      </c>
      <c r="S4589" s="13" t="s">
        <v>947</v>
      </c>
      <c r="T4589" s="13" t="s">
        <v>946</v>
      </c>
      <c r="U4589" s="13" t="s">
        <v>945</v>
      </c>
      <c r="V4589" s="18" t="s">
        <v>32</v>
      </c>
      <c r="W4589" s="18">
        <v>34347119</v>
      </c>
      <c r="X4589" s="18">
        <v>34352319</v>
      </c>
      <c r="Y4589" s="18" t="s">
        <v>2</v>
      </c>
      <c r="Z4589" s="18"/>
      <c r="AA4589" s="17" t="s">
        <v>944</v>
      </c>
    </row>
    <row r="4590" spans="1:27" x14ac:dyDescent="0.25">
      <c r="A4590" s="16" t="s">
        <v>943</v>
      </c>
      <c r="B4590" s="15">
        <v>0.1314292</v>
      </c>
      <c r="C4590" s="13" t="s">
        <v>8</v>
      </c>
      <c r="D4590" s="14">
        <v>-0.13142967</v>
      </c>
      <c r="E4590" s="13" t="s">
        <v>8</v>
      </c>
      <c r="F4590" s="12">
        <v>-2.3841858000000002E-7</v>
      </c>
      <c r="G4590" s="14">
        <v>1.0662894000000001</v>
      </c>
      <c r="H4590" s="13" t="s">
        <v>8</v>
      </c>
      <c r="I4590" s="14">
        <v>0.98538110000000001</v>
      </c>
      <c r="J4590" s="13" t="s">
        <v>8</v>
      </c>
      <c r="K4590" s="12">
        <v>1.0258353</v>
      </c>
      <c r="L4590" s="11">
        <v>1.7499423E-2</v>
      </c>
      <c r="M4590" s="10">
        <v>69.153853999999995</v>
      </c>
      <c r="N4590" s="10">
        <v>55.414969999999997</v>
      </c>
      <c r="O4590" s="10">
        <v>69.515289999999993</v>
      </c>
      <c r="P4590" s="10">
        <v>93.275570000000002</v>
      </c>
      <c r="Q4590" s="2" t="s">
        <v>939</v>
      </c>
      <c r="R4590" s="1" t="s">
        <v>942</v>
      </c>
      <c r="S4590" s="13" t="s">
        <v>941</v>
      </c>
      <c r="T4590" s="13" t="s">
        <v>940</v>
      </c>
      <c r="U4590" s="13" t="s">
        <v>939</v>
      </c>
      <c r="V4590" s="18"/>
      <c r="W4590" s="18"/>
      <c r="X4590" s="18"/>
      <c r="Y4590" s="18"/>
      <c r="Z4590" s="18"/>
      <c r="AA4590" s="17"/>
    </row>
    <row r="4591" spans="1:27" x14ac:dyDescent="0.25">
      <c r="A4591" s="16" t="s">
        <v>938</v>
      </c>
      <c r="B4591" s="15">
        <v>4.8824310000000003E-2</v>
      </c>
      <c r="C4591" s="13" t="s">
        <v>8</v>
      </c>
      <c r="D4591" s="14">
        <v>-4.8824310000000003E-2</v>
      </c>
      <c r="E4591" s="13" t="s">
        <v>8</v>
      </c>
      <c r="F4591" s="12">
        <v>0</v>
      </c>
      <c r="G4591" s="14">
        <v>1.0325021999999999</v>
      </c>
      <c r="H4591" s="13" t="s">
        <v>8</v>
      </c>
      <c r="I4591" s="14">
        <v>1.0191011000000001</v>
      </c>
      <c r="J4591" s="13" t="s">
        <v>8</v>
      </c>
      <c r="K4591" s="12">
        <v>1.0258016999999999</v>
      </c>
      <c r="L4591" s="11">
        <v>2.3001095E-3</v>
      </c>
      <c r="M4591" s="10">
        <v>875.14099999999996</v>
      </c>
      <c r="N4591" s="10">
        <v>786.36109999999996</v>
      </c>
      <c r="O4591" s="10">
        <v>909.99194</v>
      </c>
      <c r="P4591" s="10">
        <v>1279.5193999999999</v>
      </c>
      <c r="Q4591" s="2" t="s">
        <v>934</v>
      </c>
      <c r="R4591" s="1" t="s">
        <v>937</v>
      </c>
      <c r="S4591" s="13" t="s">
        <v>936</v>
      </c>
      <c r="T4591" s="13" t="s">
        <v>935</v>
      </c>
      <c r="U4591" s="13" t="s">
        <v>934</v>
      </c>
      <c r="V4591" s="18" t="s">
        <v>32</v>
      </c>
      <c r="W4591" s="18">
        <v>29071818</v>
      </c>
      <c r="X4591" s="18">
        <v>29076269</v>
      </c>
      <c r="Y4591" s="18" t="s">
        <v>10</v>
      </c>
      <c r="Z4591" s="18" t="s">
        <v>933</v>
      </c>
      <c r="AA4591" s="17" t="s">
        <v>932</v>
      </c>
    </row>
    <row r="4592" spans="1:27" x14ac:dyDescent="0.25">
      <c r="A4592" s="16" t="s">
        <v>931</v>
      </c>
      <c r="B4592" s="15">
        <v>-2.1752357E-2</v>
      </c>
      <c r="C4592" s="13" t="s">
        <v>8</v>
      </c>
      <c r="D4592" s="14">
        <v>2.1752357E-2</v>
      </c>
      <c r="E4592" s="13" t="s">
        <v>8</v>
      </c>
      <c r="F4592" s="12">
        <v>0</v>
      </c>
      <c r="G4592" s="14">
        <v>1.1860904999999999</v>
      </c>
      <c r="H4592" s="13" t="s">
        <v>8</v>
      </c>
      <c r="I4592" s="14">
        <v>0.86493825999999996</v>
      </c>
      <c r="J4592" s="13" t="s">
        <v>8</v>
      </c>
      <c r="K4592" s="12">
        <v>1.0255144</v>
      </c>
      <c r="L4592" s="11">
        <v>2.4069752999999999E-2</v>
      </c>
      <c r="M4592" s="10">
        <v>27.171185999999999</v>
      </c>
      <c r="N4592" s="10">
        <v>26.924272999999999</v>
      </c>
      <c r="O4592" s="10">
        <v>33.002625000000002</v>
      </c>
      <c r="P4592" s="10">
        <v>37.490004999999996</v>
      </c>
      <c r="Q4592" s="2" t="s">
        <v>927</v>
      </c>
      <c r="R4592" s="1" t="s">
        <v>930</v>
      </c>
      <c r="S4592" s="13" t="s">
        <v>929</v>
      </c>
      <c r="T4592" s="13" t="s">
        <v>928</v>
      </c>
      <c r="U4592" s="13" t="s">
        <v>927</v>
      </c>
      <c r="V4592" s="18" t="s">
        <v>87</v>
      </c>
      <c r="W4592" s="18">
        <v>4087894</v>
      </c>
      <c r="X4592" s="18">
        <v>4088366</v>
      </c>
      <c r="Y4592" s="18" t="s">
        <v>10</v>
      </c>
      <c r="Z4592" s="18"/>
      <c r="AA4592" s="17"/>
    </row>
    <row r="4593" spans="1:27" x14ac:dyDescent="0.25">
      <c r="A4593" s="16" t="s">
        <v>926</v>
      </c>
      <c r="B4593" s="15">
        <v>3.5580634999999999E-2</v>
      </c>
      <c r="C4593" s="13" t="s">
        <v>8</v>
      </c>
      <c r="D4593" s="14">
        <v>-3.558016E-2</v>
      </c>
      <c r="E4593" s="13" t="s">
        <v>8</v>
      </c>
      <c r="F4593" s="12">
        <v>2.3841858000000002E-7</v>
      </c>
      <c r="G4593" s="14">
        <v>0.84214115</v>
      </c>
      <c r="H4593" s="13" t="s">
        <v>8</v>
      </c>
      <c r="I4593" s="14">
        <v>1.2077594</v>
      </c>
      <c r="J4593" s="13" t="s">
        <v>8</v>
      </c>
      <c r="K4593" s="12">
        <v>1.0249503</v>
      </c>
      <c r="L4593" s="11">
        <v>3.1466920000000002E-2</v>
      </c>
      <c r="M4593" s="10">
        <v>38.718212000000001</v>
      </c>
      <c r="N4593" s="10">
        <v>35.435040000000001</v>
      </c>
      <c r="O4593" s="10">
        <v>35.608787999999997</v>
      </c>
      <c r="P4593" s="10">
        <v>65.112250000000003</v>
      </c>
      <c r="Q4593" s="2" t="s">
        <v>922</v>
      </c>
      <c r="R4593" s="1" t="s">
        <v>925</v>
      </c>
      <c r="S4593" s="13" t="s">
        <v>924</v>
      </c>
      <c r="T4593" s="13" t="s">
        <v>923</v>
      </c>
      <c r="U4593" s="13" t="s">
        <v>922</v>
      </c>
      <c r="V4593" s="18"/>
      <c r="W4593" s="18"/>
      <c r="X4593" s="18"/>
      <c r="Y4593" s="18"/>
      <c r="Z4593" s="18"/>
      <c r="AA4593" s="17"/>
    </row>
    <row r="4594" spans="1:27" x14ac:dyDescent="0.25">
      <c r="A4594" s="16" t="s">
        <v>921</v>
      </c>
      <c r="B4594" s="15">
        <v>-0.16467403999999999</v>
      </c>
      <c r="C4594" s="13" t="s">
        <v>8</v>
      </c>
      <c r="D4594" s="14">
        <v>0.16467403999999999</v>
      </c>
      <c r="E4594" s="13" t="s">
        <v>8</v>
      </c>
      <c r="F4594" s="12">
        <v>0</v>
      </c>
      <c r="G4594" s="14">
        <v>0.88443970000000005</v>
      </c>
      <c r="H4594" s="13" t="s">
        <v>8</v>
      </c>
      <c r="I4594" s="14">
        <v>1.1653378000000001</v>
      </c>
      <c r="J4594" s="13" t="s">
        <v>8</v>
      </c>
      <c r="K4594" s="12">
        <v>1.0248888</v>
      </c>
      <c r="L4594" s="11">
        <v>4.1818479999999998E-2</v>
      </c>
      <c r="M4594" s="10">
        <v>193.43391</v>
      </c>
      <c r="N4594" s="10">
        <v>233.67670000000001</v>
      </c>
      <c r="O4594" s="10">
        <v>210.47004999999999</v>
      </c>
      <c r="P4594" s="10">
        <v>362.90460000000002</v>
      </c>
      <c r="Q4594" s="2" t="s">
        <v>917</v>
      </c>
      <c r="R4594" s="1" t="s">
        <v>920</v>
      </c>
      <c r="S4594" s="13" t="s">
        <v>919</v>
      </c>
      <c r="T4594" s="13" t="s">
        <v>918</v>
      </c>
      <c r="U4594" s="13" t="s">
        <v>917</v>
      </c>
      <c r="V4594" s="18" t="s">
        <v>165</v>
      </c>
      <c r="W4594" s="18">
        <v>22910470</v>
      </c>
      <c r="X4594" s="18">
        <v>22916203</v>
      </c>
      <c r="Y4594" s="18" t="s">
        <v>2</v>
      </c>
      <c r="Z4594" s="18" t="s">
        <v>916</v>
      </c>
      <c r="AA4594" s="17" t="s">
        <v>915</v>
      </c>
    </row>
    <row r="4595" spans="1:27" x14ac:dyDescent="0.25">
      <c r="A4595" s="16" t="s">
        <v>914</v>
      </c>
      <c r="B4595" s="15">
        <v>3.4561156999999999E-3</v>
      </c>
      <c r="C4595" s="13" t="s">
        <v>143</v>
      </c>
      <c r="D4595" s="14">
        <v>-3.4556389999999999E-3</v>
      </c>
      <c r="E4595" s="13" t="s">
        <v>143</v>
      </c>
      <c r="F4595" s="12">
        <v>2.3841858000000002E-7</v>
      </c>
      <c r="G4595" s="14">
        <v>1.123105</v>
      </c>
      <c r="H4595" s="13" t="s">
        <v>8</v>
      </c>
      <c r="I4595" s="14">
        <v>0.92622470000000001</v>
      </c>
      <c r="J4595" s="13" t="s">
        <v>8</v>
      </c>
      <c r="K4595" s="12">
        <v>1.0246649000000001</v>
      </c>
      <c r="L4595" s="11">
        <v>9.1147899999999994E-3</v>
      </c>
      <c r="M4595" s="10">
        <v>20.406041999999999</v>
      </c>
      <c r="N4595" s="10">
        <v>19.52618</v>
      </c>
      <c r="O4595" s="10">
        <v>23.315764999999999</v>
      </c>
      <c r="P4595" s="10">
        <v>28.868632999999999</v>
      </c>
      <c r="Q4595" s="2" t="s">
        <v>912</v>
      </c>
      <c r="R4595" s="1" t="s">
        <v>127</v>
      </c>
      <c r="S4595" s="13"/>
      <c r="T4595" s="13" t="s">
        <v>913</v>
      </c>
      <c r="U4595" s="13" t="s">
        <v>912</v>
      </c>
      <c r="V4595" s="18"/>
      <c r="W4595" s="18"/>
      <c r="X4595" s="18"/>
      <c r="Y4595" s="18"/>
      <c r="Z4595" s="18"/>
      <c r="AA4595" s="17"/>
    </row>
    <row r="4596" spans="1:27" x14ac:dyDescent="0.25">
      <c r="A4596" s="16" t="s">
        <v>911</v>
      </c>
      <c r="B4596" s="15">
        <v>0.10547209</v>
      </c>
      <c r="C4596" s="13" t="s">
        <v>8</v>
      </c>
      <c r="D4596" s="14">
        <v>-0.10547209</v>
      </c>
      <c r="E4596" s="13" t="s">
        <v>8</v>
      </c>
      <c r="F4596" s="12">
        <v>0</v>
      </c>
      <c r="G4596" s="14">
        <v>1.1489749</v>
      </c>
      <c r="H4596" s="13" t="s">
        <v>8</v>
      </c>
      <c r="I4596" s="14">
        <v>0.90001249999999999</v>
      </c>
      <c r="J4596" s="13" t="s">
        <v>8</v>
      </c>
      <c r="K4596" s="12">
        <v>1.0244937000000001</v>
      </c>
      <c r="L4596" s="11">
        <v>2.4436472000000001E-2</v>
      </c>
      <c r="M4596" s="10">
        <v>678.98015999999996</v>
      </c>
      <c r="N4596" s="10">
        <v>564.02155000000005</v>
      </c>
      <c r="O4596" s="10">
        <v>735.9117</v>
      </c>
      <c r="P4596" s="10">
        <v>878.86869999999999</v>
      </c>
      <c r="Q4596" s="2" t="s">
        <v>907</v>
      </c>
      <c r="R4596" s="1" t="s">
        <v>910</v>
      </c>
      <c r="S4596" s="13" t="s">
        <v>909</v>
      </c>
      <c r="T4596" s="13" t="s">
        <v>908</v>
      </c>
      <c r="U4596" s="13" t="s">
        <v>907</v>
      </c>
      <c r="V4596" s="18" t="s">
        <v>60</v>
      </c>
      <c r="W4596" s="18">
        <v>28494216</v>
      </c>
      <c r="X4596" s="18">
        <v>28494883</v>
      </c>
      <c r="Y4596" s="18" t="s">
        <v>10</v>
      </c>
      <c r="Z4596" s="18"/>
      <c r="AA4596" s="17"/>
    </row>
    <row r="4597" spans="1:27" x14ac:dyDescent="0.25">
      <c r="A4597" s="16" t="s">
        <v>906</v>
      </c>
      <c r="B4597" s="15">
        <v>1.6467571E-2</v>
      </c>
      <c r="C4597" s="13" t="s">
        <v>8</v>
      </c>
      <c r="D4597" s="14">
        <v>-1.6467571E-2</v>
      </c>
      <c r="E4597" s="13" t="s">
        <v>8</v>
      </c>
      <c r="F4597" s="12">
        <v>0</v>
      </c>
      <c r="G4597" s="14">
        <v>1.1281456999999999</v>
      </c>
      <c r="H4597" s="13" t="s">
        <v>8</v>
      </c>
      <c r="I4597" s="14">
        <v>0.92075490000000004</v>
      </c>
      <c r="J4597" s="13" t="s">
        <v>8</v>
      </c>
      <c r="K4597" s="12">
        <v>1.0244503</v>
      </c>
      <c r="L4597" s="11">
        <v>1.0341329E-2</v>
      </c>
      <c r="M4597" s="10">
        <v>107.67441599999999</v>
      </c>
      <c r="N4597" s="10">
        <v>101.18989999999999</v>
      </c>
      <c r="O4597" s="10">
        <v>122.35</v>
      </c>
      <c r="P4597" s="10">
        <v>150.38916</v>
      </c>
      <c r="Q4597" s="2" t="s">
        <v>902</v>
      </c>
      <c r="R4597" s="1" t="s">
        <v>905</v>
      </c>
      <c r="S4597" s="13" t="s">
        <v>904</v>
      </c>
      <c r="T4597" s="13" t="s">
        <v>903</v>
      </c>
      <c r="U4597" s="13" t="s">
        <v>902</v>
      </c>
      <c r="V4597" s="18" t="s">
        <v>3</v>
      </c>
      <c r="W4597" s="18">
        <v>23956935</v>
      </c>
      <c r="X4597" s="18">
        <v>23960961</v>
      </c>
      <c r="Y4597" s="18" t="s">
        <v>10</v>
      </c>
      <c r="Z4597" s="18"/>
      <c r="AA4597" s="17"/>
    </row>
    <row r="4598" spans="1:27" x14ac:dyDescent="0.25">
      <c r="A4598" s="16" t="s">
        <v>901</v>
      </c>
      <c r="B4598" s="15">
        <v>6.9157360000000001E-2</v>
      </c>
      <c r="C4598" s="13" t="s">
        <v>8</v>
      </c>
      <c r="D4598" s="14">
        <v>-6.9157360000000001E-2</v>
      </c>
      <c r="E4598" s="13" t="s">
        <v>8</v>
      </c>
      <c r="F4598" s="12">
        <v>0</v>
      </c>
      <c r="G4598" s="14">
        <v>1.2019317</v>
      </c>
      <c r="H4598" s="13" t="s">
        <v>8</v>
      </c>
      <c r="I4598" s="14">
        <v>0.84643816999999999</v>
      </c>
      <c r="J4598" s="13" t="s">
        <v>8</v>
      </c>
      <c r="K4598" s="12">
        <v>1.0241849999999999</v>
      </c>
      <c r="L4598" s="11">
        <v>3.297332E-2</v>
      </c>
      <c r="M4598" s="10">
        <v>162.23817</v>
      </c>
      <c r="N4598" s="10">
        <v>141.72789</v>
      </c>
      <c r="O4598" s="10">
        <v>187.06610000000001</v>
      </c>
      <c r="P4598" s="10">
        <v>207.50296</v>
      </c>
      <c r="Q4598" s="2" t="s">
        <v>897</v>
      </c>
      <c r="R4598" s="1" t="s">
        <v>900</v>
      </c>
      <c r="S4598" s="13" t="s">
        <v>899</v>
      </c>
      <c r="T4598" s="13" t="s">
        <v>898</v>
      </c>
      <c r="U4598" s="13" t="s">
        <v>897</v>
      </c>
      <c r="V4598" s="18" t="s">
        <v>19</v>
      </c>
      <c r="W4598" s="18">
        <v>3233676</v>
      </c>
      <c r="X4598" s="18">
        <v>3233934</v>
      </c>
      <c r="Y4598" s="18" t="s">
        <v>2</v>
      </c>
      <c r="Z4598" s="18"/>
      <c r="AA4598" s="17"/>
    </row>
    <row r="4599" spans="1:27" x14ac:dyDescent="0.25">
      <c r="A4599" s="16" t="s">
        <v>896</v>
      </c>
      <c r="B4599" s="15">
        <v>-0.12018108</v>
      </c>
      <c r="C4599" s="13" t="s">
        <v>8</v>
      </c>
      <c r="D4599" s="14">
        <v>0.12018060999999999</v>
      </c>
      <c r="E4599" s="13" t="s">
        <v>8</v>
      </c>
      <c r="F4599" s="12">
        <v>-2.3841858000000002E-7</v>
      </c>
      <c r="G4599" s="14">
        <v>0.92166899999999996</v>
      </c>
      <c r="H4599" s="13" t="s">
        <v>8</v>
      </c>
      <c r="I4599" s="14">
        <v>1.1256398999999999</v>
      </c>
      <c r="J4599" s="13" t="s">
        <v>8</v>
      </c>
      <c r="K4599" s="12">
        <v>1.0236544999999999</v>
      </c>
      <c r="L4599" s="11">
        <v>2.2898300999999999E-2</v>
      </c>
      <c r="M4599" s="10">
        <v>25.970400000000001</v>
      </c>
      <c r="N4599" s="10">
        <v>29.496727</v>
      </c>
      <c r="O4599" s="10">
        <v>28.115753000000002</v>
      </c>
      <c r="P4599" s="10">
        <v>45.961536000000002</v>
      </c>
      <c r="Q4599" s="2" t="s">
        <v>892</v>
      </c>
      <c r="R4599" s="1" t="s">
        <v>895</v>
      </c>
      <c r="S4599" s="13" t="s">
        <v>894</v>
      </c>
      <c r="T4599" s="13" t="s">
        <v>893</v>
      </c>
      <c r="U4599" s="13" t="s">
        <v>892</v>
      </c>
      <c r="V4599" s="18" t="s">
        <v>104</v>
      </c>
      <c r="W4599" s="18">
        <v>3347543</v>
      </c>
      <c r="X4599" s="18">
        <v>3349320</v>
      </c>
      <c r="Y4599" s="18" t="s">
        <v>10</v>
      </c>
      <c r="Z4599" s="18"/>
      <c r="AA4599" s="17"/>
    </row>
    <row r="4600" spans="1:27" x14ac:dyDescent="0.25">
      <c r="A4600" s="16" t="s">
        <v>891</v>
      </c>
      <c r="B4600" s="15">
        <v>0.16802549999999999</v>
      </c>
      <c r="C4600" s="13" t="s">
        <v>8</v>
      </c>
      <c r="D4600" s="14">
        <v>-0.16802502</v>
      </c>
      <c r="E4600" s="13" t="s">
        <v>8</v>
      </c>
      <c r="F4600" s="12">
        <v>2.3841858000000002E-7</v>
      </c>
      <c r="G4600" s="14">
        <v>1.0161146999999999</v>
      </c>
      <c r="H4600" s="13" t="s">
        <v>8</v>
      </c>
      <c r="I4600" s="14">
        <v>1.0310763999999999</v>
      </c>
      <c r="J4600" s="13" t="s">
        <v>8</v>
      </c>
      <c r="K4600" s="12">
        <v>1.0235955999999999</v>
      </c>
      <c r="L4600" s="11">
        <v>2.5952848000000001E-2</v>
      </c>
      <c r="M4600" s="10">
        <v>68.701995999999994</v>
      </c>
      <c r="N4600" s="10">
        <v>52.329574999999998</v>
      </c>
      <c r="O4600" s="10">
        <v>65.029830000000004</v>
      </c>
      <c r="P4600" s="10">
        <v>93.252396000000005</v>
      </c>
      <c r="Q4600" s="2" t="s">
        <v>887</v>
      </c>
      <c r="R4600" s="1" t="s">
        <v>890</v>
      </c>
      <c r="S4600" s="13" t="s">
        <v>889</v>
      </c>
      <c r="T4600" s="13" t="s">
        <v>888</v>
      </c>
      <c r="U4600" s="13" t="s">
        <v>887</v>
      </c>
      <c r="V4600" s="18" t="s">
        <v>104</v>
      </c>
      <c r="W4600" s="18">
        <v>28633318</v>
      </c>
      <c r="X4600" s="18">
        <v>28643842</v>
      </c>
      <c r="Y4600" s="18" t="s">
        <v>2</v>
      </c>
      <c r="Z4600" s="18" t="s">
        <v>676</v>
      </c>
      <c r="AA4600" s="17" t="s">
        <v>812</v>
      </c>
    </row>
    <row r="4601" spans="1:27" x14ac:dyDescent="0.25">
      <c r="A4601" s="16" t="s">
        <v>886</v>
      </c>
      <c r="B4601" s="15">
        <v>-8.113861E-3</v>
      </c>
      <c r="C4601" s="13" t="s">
        <v>8</v>
      </c>
      <c r="D4601" s="14">
        <v>8.113861E-3</v>
      </c>
      <c r="E4601" s="13" t="s">
        <v>8</v>
      </c>
      <c r="F4601" s="12">
        <v>0</v>
      </c>
      <c r="G4601" s="14">
        <v>0.86849785000000002</v>
      </c>
      <c r="H4601" s="13" t="s">
        <v>8</v>
      </c>
      <c r="I4601" s="14">
        <v>1.1778344999999999</v>
      </c>
      <c r="J4601" s="13" t="s">
        <v>8</v>
      </c>
      <c r="K4601" s="12">
        <v>1.0231661999999999</v>
      </c>
      <c r="L4601" s="11">
        <v>2.2155495000000001E-2</v>
      </c>
      <c r="M4601" s="10">
        <v>180.41390999999999</v>
      </c>
      <c r="N4601" s="10">
        <v>175.42608999999999</v>
      </c>
      <c r="O4601" s="10">
        <v>174.18045000000001</v>
      </c>
      <c r="P4601" s="10">
        <v>306.3109</v>
      </c>
      <c r="Q4601" s="2" t="s">
        <v>882</v>
      </c>
      <c r="R4601" s="1" t="s">
        <v>885</v>
      </c>
      <c r="S4601" s="13" t="s">
        <v>884</v>
      </c>
      <c r="T4601" s="13" t="s">
        <v>883</v>
      </c>
      <c r="U4601" s="13" t="s">
        <v>882</v>
      </c>
      <c r="V4601" s="18" t="s">
        <v>11</v>
      </c>
      <c r="W4601" s="18">
        <v>412625</v>
      </c>
      <c r="X4601" s="18">
        <v>415823</v>
      </c>
      <c r="Y4601" s="18" t="s">
        <v>10</v>
      </c>
      <c r="Z4601" s="18" t="s">
        <v>881</v>
      </c>
      <c r="AA4601" s="17" t="s">
        <v>880</v>
      </c>
    </row>
    <row r="4602" spans="1:27" x14ac:dyDescent="0.25">
      <c r="A4602" s="16" t="s">
        <v>879</v>
      </c>
      <c r="B4602" s="15">
        <v>-8.2027434999999996E-2</v>
      </c>
      <c r="C4602" s="13" t="s">
        <v>8</v>
      </c>
      <c r="D4602" s="14">
        <v>8.2027909999999996E-2</v>
      </c>
      <c r="E4602" s="13" t="s">
        <v>8</v>
      </c>
      <c r="F4602" s="12">
        <v>2.3841858000000002E-7</v>
      </c>
      <c r="G4602" s="14">
        <v>0.96943045000000005</v>
      </c>
      <c r="H4602" s="13" t="s">
        <v>8</v>
      </c>
      <c r="I4602" s="14">
        <v>1.0768061</v>
      </c>
      <c r="J4602" s="13" t="s">
        <v>8</v>
      </c>
      <c r="K4602" s="12">
        <v>1.0231182999999999</v>
      </c>
      <c r="L4602" s="11">
        <v>9.0569529999999995E-3</v>
      </c>
      <c r="M4602" s="10">
        <v>67.497010000000003</v>
      </c>
      <c r="N4602" s="10">
        <v>72.712530000000001</v>
      </c>
      <c r="O4602" s="10">
        <v>73.561040000000006</v>
      </c>
      <c r="P4602" s="10">
        <v>112.46428</v>
      </c>
      <c r="Q4602" s="2" t="s">
        <v>875</v>
      </c>
      <c r="R4602" s="1" t="s">
        <v>878</v>
      </c>
      <c r="S4602" s="13" t="s">
        <v>877</v>
      </c>
      <c r="T4602" s="13" t="s">
        <v>876</v>
      </c>
      <c r="U4602" s="13" t="s">
        <v>875</v>
      </c>
      <c r="V4602" s="18" t="s">
        <v>11</v>
      </c>
      <c r="W4602" s="18">
        <v>20714138</v>
      </c>
      <c r="X4602" s="18">
        <v>20716704</v>
      </c>
      <c r="Y4602" s="18" t="s">
        <v>10</v>
      </c>
      <c r="Z4602" s="18"/>
      <c r="AA4602" s="17"/>
    </row>
    <row r="4603" spans="1:27" x14ac:dyDescent="0.25">
      <c r="A4603" s="16" t="s">
        <v>874</v>
      </c>
      <c r="B4603" s="15">
        <v>-9.0720179999999997E-2</v>
      </c>
      <c r="C4603" s="13" t="s">
        <v>8</v>
      </c>
      <c r="D4603" s="14">
        <v>9.0720179999999997E-2</v>
      </c>
      <c r="E4603" s="13" t="s">
        <v>8</v>
      </c>
      <c r="F4603" s="12">
        <v>0</v>
      </c>
      <c r="G4603" s="14">
        <v>1.0136890000000001</v>
      </c>
      <c r="H4603" s="13" t="s">
        <v>8</v>
      </c>
      <c r="I4603" s="14">
        <v>1.0324612</v>
      </c>
      <c r="J4603" s="13" t="s">
        <v>8</v>
      </c>
      <c r="K4603" s="12">
        <v>1.0230751</v>
      </c>
      <c r="L4603" s="11">
        <v>7.8537490000000001E-3</v>
      </c>
      <c r="M4603" s="10">
        <v>858.15150000000006</v>
      </c>
      <c r="N4603" s="10">
        <v>935.66869999999994</v>
      </c>
      <c r="O4603" s="10">
        <v>970.21339999999998</v>
      </c>
      <c r="P4603" s="10">
        <v>1394.9597000000001</v>
      </c>
      <c r="Q4603" s="2" t="s">
        <v>870</v>
      </c>
      <c r="R4603" s="1" t="s">
        <v>873</v>
      </c>
      <c r="S4603" s="13" t="s">
        <v>872</v>
      </c>
      <c r="T4603" s="13" t="s">
        <v>871</v>
      </c>
      <c r="U4603" s="13" t="s">
        <v>870</v>
      </c>
      <c r="V4603" s="18" t="s">
        <v>104</v>
      </c>
      <c r="W4603" s="18">
        <v>5180779</v>
      </c>
      <c r="X4603" s="18">
        <v>5182185</v>
      </c>
      <c r="Y4603" s="18" t="s">
        <v>2</v>
      </c>
      <c r="Z4603" s="18" t="s">
        <v>869</v>
      </c>
      <c r="AA4603" s="17" t="s">
        <v>868</v>
      </c>
    </row>
    <row r="4604" spans="1:27" x14ac:dyDescent="0.25">
      <c r="A4604" s="16" t="s">
        <v>867</v>
      </c>
      <c r="B4604" s="15">
        <v>-0.33277464000000001</v>
      </c>
      <c r="C4604" s="13" t="s">
        <v>8</v>
      </c>
      <c r="D4604" s="14">
        <v>0.33277464000000001</v>
      </c>
      <c r="E4604" s="13" t="s">
        <v>8</v>
      </c>
      <c r="F4604" s="12">
        <v>0</v>
      </c>
      <c r="G4604" s="14">
        <v>0.92851399999999995</v>
      </c>
      <c r="H4604" s="13" t="s">
        <v>8</v>
      </c>
      <c r="I4604" s="14">
        <v>1.1175957000000001</v>
      </c>
      <c r="J4604" s="13" t="s">
        <v>8</v>
      </c>
      <c r="K4604" s="12">
        <v>1.0230547999999999</v>
      </c>
      <c r="L4604" s="11">
        <v>9.7848943999999993E-2</v>
      </c>
      <c r="M4604" s="10">
        <v>143.62165999999999</v>
      </c>
      <c r="N4604" s="10">
        <v>219.03290999999999</v>
      </c>
      <c r="O4604" s="10">
        <v>181.0292</v>
      </c>
      <c r="P4604" s="10">
        <v>292.89460000000003</v>
      </c>
      <c r="Q4604" s="2" t="s">
        <v>863</v>
      </c>
      <c r="R4604" s="1" t="s">
        <v>866</v>
      </c>
      <c r="S4604" s="13" t="s">
        <v>865</v>
      </c>
      <c r="T4604" s="13" t="s">
        <v>864</v>
      </c>
      <c r="U4604" s="13" t="s">
        <v>863</v>
      </c>
      <c r="V4604" s="18"/>
      <c r="W4604" s="18"/>
      <c r="X4604" s="18"/>
      <c r="Y4604" s="18"/>
      <c r="Z4604" s="18"/>
      <c r="AA4604" s="17"/>
    </row>
    <row r="4605" spans="1:27" x14ac:dyDescent="0.25">
      <c r="A4605" s="16" t="s">
        <v>862</v>
      </c>
      <c r="B4605" s="15">
        <v>-8.4813120000000006E-2</v>
      </c>
      <c r="C4605" s="13" t="s">
        <v>8</v>
      </c>
      <c r="D4605" s="14">
        <v>8.4813120000000006E-2</v>
      </c>
      <c r="E4605" s="13" t="s">
        <v>8</v>
      </c>
      <c r="F4605" s="12">
        <v>0</v>
      </c>
      <c r="G4605" s="14">
        <v>0.95991610000000005</v>
      </c>
      <c r="H4605" s="13" t="s">
        <v>8</v>
      </c>
      <c r="I4605" s="14">
        <v>1.0861491999999999</v>
      </c>
      <c r="J4605" s="13" t="s">
        <v>8</v>
      </c>
      <c r="K4605" s="12">
        <v>1.0230326999999999</v>
      </c>
      <c r="L4605" s="11">
        <v>1.0511268000000001E-2</v>
      </c>
      <c r="M4605" s="10">
        <v>6736.8446999999996</v>
      </c>
      <c r="N4605" s="10">
        <v>7285.4813999999997</v>
      </c>
      <c r="O4605" s="10">
        <v>7307.9296999999997</v>
      </c>
      <c r="P4605" s="10">
        <v>11319.772999999999</v>
      </c>
      <c r="Q4605" s="2" t="s">
        <v>858</v>
      </c>
      <c r="R4605" s="1" t="s">
        <v>861</v>
      </c>
      <c r="S4605" s="13" t="s">
        <v>860</v>
      </c>
      <c r="T4605" s="13" t="s">
        <v>859</v>
      </c>
      <c r="U4605" s="13" t="s">
        <v>858</v>
      </c>
      <c r="V4605" s="18" t="s">
        <v>198</v>
      </c>
      <c r="W4605" s="18">
        <v>16439142</v>
      </c>
      <c r="X4605" s="18">
        <v>16443578</v>
      </c>
      <c r="Y4605" s="18" t="s">
        <v>10</v>
      </c>
      <c r="Z4605" s="18" t="s">
        <v>857</v>
      </c>
      <c r="AA4605" s="17" t="s">
        <v>856</v>
      </c>
    </row>
    <row r="4606" spans="1:27" x14ac:dyDescent="0.25">
      <c r="A4606" s="16" t="s">
        <v>855</v>
      </c>
      <c r="B4606" s="15">
        <v>8.8944434999999999E-3</v>
      </c>
      <c r="C4606" s="13" t="s">
        <v>8</v>
      </c>
      <c r="D4606" s="14">
        <v>-8.8944434999999999E-3</v>
      </c>
      <c r="E4606" s="13" t="s">
        <v>8</v>
      </c>
      <c r="F4606" s="12">
        <v>0</v>
      </c>
      <c r="G4606" s="14">
        <v>1.1243196</v>
      </c>
      <c r="H4606" s="13" t="s">
        <v>8</v>
      </c>
      <c r="I4606" s="14">
        <v>0.92140820000000001</v>
      </c>
      <c r="J4606" s="13" t="s">
        <v>8</v>
      </c>
      <c r="K4606" s="12">
        <v>1.0228638999999999</v>
      </c>
      <c r="L4606" s="11">
        <v>9.7688150000000001E-3</v>
      </c>
      <c r="M4606" s="10">
        <v>339.55180000000001</v>
      </c>
      <c r="N4606" s="10">
        <v>322.47064</v>
      </c>
      <c r="O4606" s="10">
        <v>386.83472</v>
      </c>
      <c r="P4606" s="10">
        <v>476.96494000000001</v>
      </c>
      <c r="Q4606" s="2" t="s">
        <v>851</v>
      </c>
      <c r="R4606" s="1" t="s">
        <v>854</v>
      </c>
      <c r="S4606" s="13" t="s">
        <v>853</v>
      </c>
      <c r="T4606" s="13" t="s">
        <v>852</v>
      </c>
      <c r="U4606" s="13" t="s">
        <v>851</v>
      </c>
      <c r="V4606" s="18"/>
      <c r="W4606" s="18"/>
      <c r="X4606" s="18"/>
      <c r="Y4606" s="18"/>
      <c r="Z4606" s="18"/>
      <c r="AA4606" s="17"/>
    </row>
    <row r="4607" spans="1:27" x14ac:dyDescent="0.25">
      <c r="A4607" s="16" t="s">
        <v>850</v>
      </c>
      <c r="B4607" s="15">
        <v>0.109742165</v>
      </c>
      <c r="C4607" s="13" t="s">
        <v>8</v>
      </c>
      <c r="D4607" s="14">
        <v>-0.109742165</v>
      </c>
      <c r="E4607" s="13" t="s">
        <v>8</v>
      </c>
      <c r="F4607" s="12">
        <v>0</v>
      </c>
      <c r="G4607" s="14">
        <v>1.0560927</v>
      </c>
      <c r="H4607" s="13" t="s">
        <v>8</v>
      </c>
      <c r="I4607" s="14">
        <v>0.98962070000000002</v>
      </c>
      <c r="J4607" s="13" t="s">
        <v>8</v>
      </c>
      <c r="K4607" s="12">
        <v>1.0228567</v>
      </c>
      <c r="L4607" s="11">
        <v>1.2334896999999999E-2</v>
      </c>
      <c r="M4607" s="10">
        <v>99.74136</v>
      </c>
      <c r="N4607" s="10">
        <v>82.365074000000007</v>
      </c>
      <c r="O4607" s="10">
        <v>101.06440000000001</v>
      </c>
      <c r="P4607" s="10">
        <v>136.97192000000001</v>
      </c>
      <c r="Q4607" s="2" t="s">
        <v>846</v>
      </c>
      <c r="R4607" s="1" t="s">
        <v>849</v>
      </c>
      <c r="S4607" s="13" t="s">
        <v>848</v>
      </c>
      <c r="T4607" s="13" t="s">
        <v>847</v>
      </c>
      <c r="U4607" s="13" t="s">
        <v>846</v>
      </c>
      <c r="V4607" s="18"/>
      <c r="W4607" s="18"/>
      <c r="X4607" s="18"/>
      <c r="Y4607" s="18"/>
      <c r="Z4607" s="18"/>
      <c r="AA4607" s="17"/>
    </row>
    <row r="4608" spans="1:27" x14ac:dyDescent="0.25">
      <c r="A4608" s="16" t="s">
        <v>845</v>
      </c>
      <c r="B4608" s="15">
        <v>-4.9047947000000001E-2</v>
      </c>
      <c r="C4608" s="13" t="s">
        <v>8</v>
      </c>
      <c r="D4608" s="14">
        <v>4.9047947000000001E-2</v>
      </c>
      <c r="E4608" s="13" t="s">
        <v>8</v>
      </c>
      <c r="F4608" s="12">
        <v>0</v>
      </c>
      <c r="G4608" s="14">
        <v>1.0107607999999999</v>
      </c>
      <c r="H4608" s="13" t="s">
        <v>8</v>
      </c>
      <c r="I4608" s="14">
        <v>1.0346761</v>
      </c>
      <c r="J4608" s="13" t="s">
        <v>8</v>
      </c>
      <c r="K4608" s="12">
        <v>1.0227184</v>
      </c>
      <c r="L4608" s="11">
        <v>2.4278419999999999E-3</v>
      </c>
      <c r="M4608" s="10">
        <v>2642.7278000000001</v>
      </c>
      <c r="N4608" s="10">
        <v>2719.7024000000001</v>
      </c>
      <c r="O4608" s="10">
        <v>2896.8742999999999</v>
      </c>
      <c r="P4608" s="10">
        <v>4179.9614000000001</v>
      </c>
      <c r="Q4608" s="2" t="s">
        <v>841</v>
      </c>
      <c r="R4608" s="1" t="s">
        <v>844</v>
      </c>
      <c r="S4608" s="13" t="s">
        <v>843</v>
      </c>
      <c r="T4608" s="13" t="s">
        <v>842</v>
      </c>
      <c r="U4608" s="13" t="s">
        <v>841</v>
      </c>
      <c r="V4608" s="18" t="s">
        <v>3</v>
      </c>
      <c r="W4608" s="18">
        <v>4505745</v>
      </c>
      <c r="X4608" s="18">
        <v>4508226</v>
      </c>
      <c r="Y4608" s="18" t="s">
        <v>2</v>
      </c>
      <c r="Z4608" s="18" t="s">
        <v>840</v>
      </c>
      <c r="AA4608" s="17" t="s">
        <v>839</v>
      </c>
    </row>
    <row r="4609" spans="1:27" x14ac:dyDescent="0.25">
      <c r="A4609" s="16" t="s">
        <v>838</v>
      </c>
      <c r="B4609" s="15">
        <v>2.7715205999999999E-2</v>
      </c>
      <c r="C4609" s="13" t="s">
        <v>8</v>
      </c>
      <c r="D4609" s="14">
        <v>-2.7715205999999999E-2</v>
      </c>
      <c r="E4609" s="13" t="s">
        <v>8</v>
      </c>
      <c r="F4609" s="12">
        <v>0</v>
      </c>
      <c r="G4609" s="14">
        <v>0.96190980000000004</v>
      </c>
      <c r="H4609" s="13" t="s">
        <v>8</v>
      </c>
      <c r="I4609" s="14">
        <v>1.0830712</v>
      </c>
      <c r="J4609" s="13" t="s">
        <v>8</v>
      </c>
      <c r="K4609" s="12">
        <v>1.0224905</v>
      </c>
      <c r="L4609" s="11">
        <v>4.2182219999999998E-3</v>
      </c>
      <c r="M4609" s="10">
        <v>932.32479999999998</v>
      </c>
      <c r="N4609" s="10">
        <v>862.62130000000002</v>
      </c>
      <c r="O4609" s="10">
        <v>936.76530000000002</v>
      </c>
      <c r="P4609" s="10">
        <v>1445.9306999999999</v>
      </c>
      <c r="Q4609" s="2" t="s">
        <v>834</v>
      </c>
      <c r="R4609" s="1" t="s">
        <v>837</v>
      </c>
      <c r="S4609" s="13" t="s">
        <v>836</v>
      </c>
      <c r="T4609" s="13" t="s">
        <v>835</v>
      </c>
      <c r="U4609" s="13" t="s">
        <v>834</v>
      </c>
      <c r="V4609" s="18" t="s">
        <v>239</v>
      </c>
      <c r="W4609" s="18">
        <v>3645846</v>
      </c>
      <c r="X4609" s="18">
        <v>3656754</v>
      </c>
      <c r="Y4609" s="18" t="s">
        <v>2</v>
      </c>
      <c r="Z4609" s="18" t="s">
        <v>833</v>
      </c>
      <c r="AA4609" s="17" t="s">
        <v>832</v>
      </c>
    </row>
    <row r="4610" spans="1:27" x14ac:dyDescent="0.25">
      <c r="A4610" s="16" t="s">
        <v>831</v>
      </c>
      <c r="B4610" s="15">
        <v>0.1449027</v>
      </c>
      <c r="C4610" s="13" t="s">
        <v>8</v>
      </c>
      <c r="D4610" s="14">
        <v>-0.14490222999999999</v>
      </c>
      <c r="E4610" s="13" t="s">
        <v>8</v>
      </c>
      <c r="F4610" s="12">
        <v>2.3841858000000002E-7</v>
      </c>
      <c r="G4610" s="14">
        <v>0.87850094000000001</v>
      </c>
      <c r="H4610" s="13" t="s">
        <v>8</v>
      </c>
      <c r="I4610" s="14">
        <v>1.166194</v>
      </c>
      <c r="J4610" s="13" t="s">
        <v>8</v>
      </c>
      <c r="K4610" s="12">
        <v>1.0223475</v>
      </c>
      <c r="L4610" s="11">
        <v>3.764791E-2</v>
      </c>
      <c r="M4610" s="10">
        <v>91.870249999999999</v>
      </c>
      <c r="N4610" s="10">
        <v>72.256029999999996</v>
      </c>
      <c r="O4610" s="10">
        <v>80.325410000000005</v>
      </c>
      <c r="P4610" s="10">
        <v>139.15557999999999</v>
      </c>
      <c r="Q4610" s="2" t="s">
        <v>827</v>
      </c>
      <c r="R4610" s="1" t="s">
        <v>830</v>
      </c>
      <c r="S4610" s="13" t="s">
        <v>829</v>
      </c>
      <c r="T4610" s="13" t="s">
        <v>828</v>
      </c>
      <c r="U4610" s="13" t="s">
        <v>827</v>
      </c>
      <c r="V4610" s="18" t="s">
        <v>32</v>
      </c>
      <c r="W4610" s="18">
        <v>29556896</v>
      </c>
      <c r="X4610" s="18">
        <v>29563246</v>
      </c>
      <c r="Y4610" s="18" t="s">
        <v>2</v>
      </c>
      <c r="Z4610" s="18" t="s">
        <v>826</v>
      </c>
      <c r="AA4610" s="17" t="s">
        <v>825</v>
      </c>
    </row>
    <row r="4611" spans="1:27" x14ac:dyDescent="0.25">
      <c r="A4611" s="16" t="s">
        <v>824</v>
      </c>
      <c r="B4611" s="15">
        <v>-0.15269756000000001</v>
      </c>
      <c r="C4611" s="13" t="s">
        <v>8</v>
      </c>
      <c r="D4611" s="14">
        <v>0.15269804000000001</v>
      </c>
      <c r="E4611" s="13" t="s">
        <v>8</v>
      </c>
      <c r="F4611" s="12">
        <v>2.3841858000000002E-7</v>
      </c>
      <c r="G4611" s="14">
        <v>1.062192</v>
      </c>
      <c r="H4611" s="13" t="s">
        <v>8</v>
      </c>
      <c r="I4611" s="14">
        <v>0.98235415999999998</v>
      </c>
      <c r="J4611" s="13" t="s">
        <v>8</v>
      </c>
      <c r="K4611" s="12">
        <v>1.0222731</v>
      </c>
      <c r="L4611" s="11">
        <v>2.3016734E-2</v>
      </c>
      <c r="M4611" s="10">
        <v>33.785201999999998</v>
      </c>
      <c r="N4611" s="10">
        <v>40.14199</v>
      </c>
      <c r="O4611" s="10">
        <v>41.237057</v>
      </c>
      <c r="P4611" s="10">
        <v>55.372936000000003</v>
      </c>
      <c r="Q4611" s="2" t="s">
        <v>820</v>
      </c>
      <c r="R4611" s="1" t="s">
        <v>823</v>
      </c>
      <c r="S4611" s="13" t="s">
        <v>822</v>
      </c>
      <c r="T4611" s="13" t="s">
        <v>821</v>
      </c>
      <c r="U4611" s="13" t="s">
        <v>820</v>
      </c>
      <c r="V4611" s="18" t="s">
        <v>60</v>
      </c>
      <c r="W4611" s="18">
        <v>29631982</v>
      </c>
      <c r="X4611" s="18">
        <v>29635474</v>
      </c>
      <c r="Y4611" s="18" t="s">
        <v>10</v>
      </c>
      <c r="Z4611" s="18" t="s">
        <v>819</v>
      </c>
      <c r="AA4611" s="17" t="s">
        <v>818</v>
      </c>
    </row>
    <row r="4612" spans="1:27" x14ac:dyDescent="0.25">
      <c r="A4612" s="16" t="s">
        <v>817</v>
      </c>
      <c r="B4612" s="15">
        <v>1.4646052999999999E-2</v>
      </c>
      <c r="C4612" s="13" t="s">
        <v>8</v>
      </c>
      <c r="D4612" s="14">
        <v>-1.4646052999999999E-2</v>
      </c>
      <c r="E4612" s="13" t="s">
        <v>8</v>
      </c>
      <c r="F4612" s="12">
        <v>0</v>
      </c>
      <c r="G4612" s="14">
        <v>0.97765210000000002</v>
      </c>
      <c r="H4612" s="13" t="s">
        <v>8</v>
      </c>
      <c r="I4612" s="14">
        <v>1.0664362999999999</v>
      </c>
      <c r="J4612" s="13" t="s">
        <v>8</v>
      </c>
      <c r="K4612" s="12">
        <v>1.0220442000000001</v>
      </c>
      <c r="L4612" s="11">
        <v>2.0853789E-3</v>
      </c>
      <c r="M4612" s="10">
        <v>376.46942000000001</v>
      </c>
      <c r="N4612" s="10">
        <v>354.69170000000003</v>
      </c>
      <c r="O4612" s="10">
        <v>385.89255000000003</v>
      </c>
      <c r="P4612" s="10">
        <v>582.42034999999998</v>
      </c>
      <c r="Q4612" s="2" t="s">
        <v>813</v>
      </c>
      <c r="R4612" s="1" t="s">
        <v>816</v>
      </c>
      <c r="S4612" s="13" t="s">
        <v>815</v>
      </c>
      <c r="T4612" s="13" t="s">
        <v>814</v>
      </c>
      <c r="U4612" s="13" t="s">
        <v>813</v>
      </c>
      <c r="V4612" s="18" t="s">
        <v>333</v>
      </c>
      <c r="W4612" s="18">
        <v>17628181</v>
      </c>
      <c r="X4612" s="18">
        <v>17632392</v>
      </c>
      <c r="Y4612" s="18" t="s">
        <v>2</v>
      </c>
      <c r="Z4612" s="18" t="s">
        <v>676</v>
      </c>
      <c r="AA4612" s="17" t="s">
        <v>812</v>
      </c>
    </row>
    <row r="4613" spans="1:27" x14ac:dyDescent="0.25">
      <c r="A4613" s="16" t="s">
        <v>811</v>
      </c>
      <c r="B4613" s="15">
        <v>7.978201E-2</v>
      </c>
      <c r="C4613" s="13" t="s">
        <v>8</v>
      </c>
      <c r="D4613" s="14">
        <v>-7.9782486E-2</v>
      </c>
      <c r="E4613" s="13" t="s">
        <v>8</v>
      </c>
      <c r="F4613" s="12">
        <v>-2.3841858000000002E-7</v>
      </c>
      <c r="G4613" s="14">
        <v>0.99387073999999997</v>
      </c>
      <c r="H4613" s="13" t="s">
        <v>8</v>
      </c>
      <c r="I4613" s="14">
        <v>1.0498276</v>
      </c>
      <c r="J4613" s="13" t="s">
        <v>8</v>
      </c>
      <c r="K4613" s="12">
        <v>1.0218491999999999</v>
      </c>
      <c r="L4613" s="11">
        <v>6.7760870000000001E-3</v>
      </c>
      <c r="M4613" s="10">
        <v>31.463128999999999</v>
      </c>
      <c r="N4613" s="10">
        <v>27.083659999999998</v>
      </c>
      <c r="O4613" s="10">
        <v>31.175470000000001</v>
      </c>
      <c r="P4613" s="10">
        <v>45.993996000000003</v>
      </c>
      <c r="Q4613" s="2" t="s">
        <v>807</v>
      </c>
      <c r="R4613" s="1" t="s">
        <v>810</v>
      </c>
      <c r="S4613" s="13" t="s">
        <v>809</v>
      </c>
      <c r="T4613" s="13" t="s">
        <v>808</v>
      </c>
      <c r="U4613" s="13" t="s">
        <v>807</v>
      </c>
      <c r="V4613" s="18" t="s">
        <v>60</v>
      </c>
      <c r="W4613" s="18">
        <v>26952587</v>
      </c>
      <c r="X4613" s="18">
        <v>26955912</v>
      </c>
      <c r="Y4613" s="18" t="s">
        <v>2</v>
      </c>
      <c r="Z4613" s="18" t="s">
        <v>806</v>
      </c>
      <c r="AA4613" s="17" t="s">
        <v>805</v>
      </c>
    </row>
    <row r="4614" spans="1:27" x14ac:dyDescent="0.25">
      <c r="A4614" s="16" t="s">
        <v>804</v>
      </c>
      <c r="B4614" s="15">
        <v>-3.8277150000000003E-2</v>
      </c>
      <c r="C4614" s="13" t="s">
        <v>143</v>
      </c>
      <c r="D4614" s="14">
        <v>3.8276671999999998E-2</v>
      </c>
      <c r="E4614" s="13" t="s">
        <v>143</v>
      </c>
      <c r="F4614" s="12">
        <v>-2.3841858000000002E-7</v>
      </c>
      <c r="G4614" s="14">
        <v>1.0910845</v>
      </c>
      <c r="H4614" s="13" t="s">
        <v>8</v>
      </c>
      <c r="I4614" s="14">
        <v>0.95241120000000001</v>
      </c>
      <c r="J4614" s="13" t="s">
        <v>8</v>
      </c>
      <c r="K4614" s="12">
        <v>1.0217478</v>
      </c>
      <c r="L4614" s="11">
        <v>5.9548880000000002E-3</v>
      </c>
      <c r="M4614" s="10">
        <v>16.703548000000001</v>
      </c>
      <c r="N4614" s="10">
        <v>16.935300000000002</v>
      </c>
      <c r="O4614" s="10">
        <v>19.21425</v>
      </c>
      <c r="P4614" s="10">
        <v>24.769774999999999</v>
      </c>
      <c r="Q4614" s="2" t="s">
        <v>800</v>
      </c>
      <c r="R4614" s="1" t="s">
        <v>803</v>
      </c>
      <c r="S4614" s="13" t="s">
        <v>802</v>
      </c>
      <c r="T4614" s="13" t="s">
        <v>801</v>
      </c>
      <c r="U4614" s="13" t="s">
        <v>800</v>
      </c>
      <c r="V4614" s="18" t="s">
        <v>87</v>
      </c>
      <c r="W4614" s="18">
        <v>3551014</v>
      </c>
      <c r="X4614" s="18">
        <v>3552054</v>
      </c>
      <c r="Y4614" s="18" t="s">
        <v>10</v>
      </c>
      <c r="Z4614" s="18"/>
      <c r="AA4614" s="17"/>
    </row>
    <row r="4615" spans="1:27" x14ac:dyDescent="0.25">
      <c r="A4615" s="16" t="s">
        <v>799</v>
      </c>
      <c r="B4615" s="15">
        <v>-3.1062125999999999E-2</v>
      </c>
      <c r="C4615" s="13" t="s">
        <v>8</v>
      </c>
      <c r="D4615" s="14">
        <v>3.1062125999999999E-2</v>
      </c>
      <c r="E4615" s="13" t="s">
        <v>8</v>
      </c>
      <c r="F4615" s="12">
        <v>0</v>
      </c>
      <c r="G4615" s="14">
        <v>1.0349444999999999</v>
      </c>
      <c r="H4615" s="13" t="s">
        <v>8</v>
      </c>
      <c r="I4615" s="14">
        <v>1.0084485999999999</v>
      </c>
      <c r="J4615" s="13" t="s">
        <v>8</v>
      </c>
      <c r="K4615" s="12">
        <v>1.0216966000000001</v>
      </c>
      <c r="L4615" s="11">
        <v>1.0906584999999999E-3</v>
      </c>
      <c r="M4615" s="10">
        <v>363.44623000000001</v>
      </c>
      <c r="N4615" s="10">
        <v>364.82159999999999</v>
      </c>
      <c r="O4615" s="10">
        <v>400.11340000000001</v>
      </c>
      <c r="P4615" s="10">
        <v>557.50720000000001</v>
      </c>
      <c r="Q4615" s="2" t="s">
        <v>795</v>
      </c>
      <c r="R4615" s="1" t="s">
        <v>798</v>
      </c>
      <c r="S4615" s="13" t="s">
        <v>797</v>
      </c>
      <c r="T4615" s="13" t="s">
        <v>796</v>
      </c>
      <c r="U4615" s="13" t="s">
        <v>795</v>
      </c>
      <c r="V4615" s="18" t="s">
        <v>239</v>
      </c>
      <c r="W4615" s="18">
        <v>22808980</v>
      </c>
      <c r="X4615" s="18">
        <v>22809379</v>
      </c>
      <c r="Y4615" s="18" t="s">
        <v>10</v>
      </c>
      <c r="Z4615" s="18"/>
      <c r="AA4615" s="17" t="s">
        <v>261</v>
      </c>
    </row>
    <row r="4616" spans="1:27" x14ac:dyDescent="0.25">
      <c r="A4616" s="16" t="s">
        <v>794</v>
      </c>
      <c r="B4616" s="15">
        <v>3.6581993E-2</v>
      </c>
      <c r="C4616" s="13" t="s">
        <v>8</v>
      </c>
      <c r="D4616" s="14">
        <v>-3.6581993E-2</v>
      </c>
      <c r="E4616" s="13" t="s">
        <v>8</v>
      </c>
      <c r="F4616" s="12">
        <v>0</v>
      </c>
      <c r="G4616" s="14">
        <v>1.0051555999999999</v>
      </c>
      <c r="H4616" s="13" t="s">
        <v>8</v>
      </c>
      <c r="I4616" s="14">
        <v>1.0381621999999999</v>
      </c>
      <c r="J4616" s="13" t="s">
        <v>8</v>
      </c>
      <c r="K4616" s="12">
        <v>1.0216589</v>
      </c>
      <c r="L4616" s="11">
        <v>1.5394752000000001E-3</v>
      </c>
      <c r="M4616" s="10">
        <v>789.02704000000006</v>
      </c>
      <c r="N4616" s="10">
        <v>721.1182</v>
      </c>
      <c r="O4616" s="10">
        <v>811.90374999999995</v>
      </c>
      <c r="P4616" s="10">
        <v>1178.9191000000001</v>
      </c>
      <c r="Q4616" s="2" t="s">
        <v>27</v>
      </c>
      <c r="R4616" s="1" t="s">
        <v>30</v>
      </c>
      <c r="S4616" s="13" t="s">
        <v>793</v>
      </c>
      <c r="T4616" s="13" t="s">
        <v>792</v>
      </c>
      <c r="U4616" s="13" t="s">
        <v>27</v>
      </c>
      <c r="V4616" s="18" t="s">
        <v>11</v>
      </c>
      <c r="W4616" s="18">
        <v>41887067</v>
      </c>
      <c r="X4616" s="18">
        <v>41890848</v>
      </c>
      <c r="Y4616" s="18" t="s">
        <v>10</v>
      </c>
      <c r="Z4616" s="18" t="s">
        <v>26</v>
      </c>
      <c r="AA4616" s="17" t="s">
        <v>25</v>
      </c>
    </row>
    <row r="4617" spans="1:27" x14ac:dyDescent="0.25">
      <c r="A4617" s="16" t="s">
        <v>791</v>
      </c>
      <c r="B4617" s="15">
        <v>-3.7173270000000001E-2</v>
      </c>
      <c r="C4617" s="13" t="s">
        <v>8</v>
      </c>
      <c r="D4617" s="14">
        <v>3.7173270000000001E-2</v>
      </c>
      <c r="E4617" s="13" t="s">
        <v>8</v>
      </c>
      <c r="F4617" s="12">
        <v>0</v>
      </c>
      <c r="G4617" s="14">
        <v>0.95763779999999998</v>
      </c>
      <c r="H4617" s="13" t="s">
        <v>8</v>
      </c>
      <c r="I4617" s="14">
        <v>1.0855836999999999</v>
      </c>
      <c r="J4617" s="13" t="s">
        <v>8</v>
      </c>
      <c r="K4617" s="12">
        <v>1.0216107000000001</v>
      </c>
      <c r="L4617" s="11">
        <v>5.2043226999999997E-3</v>
      </c>
      <c r="M4617" s="10">
        <v>505.22043000000002</v>
      </c>
      <c r="N4617" s="10">
        <v>511.44693000000001</v>
      </c>
      <c r="O4617" s="10">
        <v>529.40967000000001</v>
      </c>
      <c r="P4617" s="10">
        <v>821.0145</v>
      </c>
      <c r="Q4617" s="2" t="s">
        <v>787</v>
      </c>
      <c r="R4617" s="1" t="s">
        <v>790</v>
      </c>
      <c r="S4617" s="13" t="s">
        <v>789</v>
      </c>
      <c r="T4617" s="13" t="s">
        <v>788</v>
      </c>
      <c r="U4617" s="13" t="s">
        <v>787</v>
      </c>
      <c r="V4617" s="18" t="s">
        <v>104</v>
      </c>
      <c r="W4617" s="18">
        <v>16937595</v>
      </c>
      <c r="X4617" s="18">
        <v>16940919</v>
      </c>
      <c r="Y4617" s="18" t="s">
        <v>2</v>
      </c>
      <c r="Z4617" s="18" t="s">
        <v>786</v>
      </c>
      <c r="AA4617" s="17" t="s">
        <v>785</v>
      </c>
    </row>
    <row r="4618" spans="1:27" x14ac:dyDescent="0.25">
      <c r="A4618" s="16" t="s">
        <v>784</v>
      </c>
      <c r="B4618" s="15">
        <v>2.7834415000000001E-2</v>
      </c>
      <c r="C4618" s="13" t="s">
        <v>8</v>
      </c>
      <c r="D4618" s="14">
        <v>-2.7834415000000001E-2</v>
      </c>
      <c r="E4618" s="13" t="s">
        <v>8</v>
      </c>
      <c r="F4618" s="12">
        <v>0</v>
      </c>
      <c r="G4618" s="14">
        <v>1.1262707999999999</v>
      </c>
      <c r="H4618" s="13" t="s">
        <v>8</v>
      </c>
      <c r="I4618" s="14">
        <v>0.91549634999999996</v>
      </c>
      <c r="J4618" s="13" t="s">
        <v>8</v>
      </c>
      <c r="K4618" s="12">
        <v>1.0208835999999999</v>
      </c>
      <c r="L4618" s="11">
        <v>1.1208786E-2</v>
      </c>
      <c r="M4618" s="10">
        <v>147.75426999999999</v>
      </c>
      <c r="N4618" s="10">
        <v>136.68510000000001</v>
      </c>
      <c r="O4618" s="10">
        <v>166.35863000000001</v>
      </c>
      <c r="P4618" s="10">
        <v>204.0043</v>
      </c>
      <c r="Q4618" s="2" t="s">
        <v>780</v>
      </c>
      <c r="R4618" s="1" t="s">
        <v>783</v>
      </c>
      <c r="S4618" s="13" t="s">
        <v>782</v>
      </c>
      <c r="T4618" s="13" t="s">
        <v>781</v>
      </c>
      <c r="U4618" s="13" t="s">
        <v>780</v>
      </c>
      <c r="V4618" s="18" t="s">
        <v>198</v>
      </c>
      <c r="W4618" s="18">
        <v>17966323</v>
      </c>
      <c r="X4618" s="18">
        <v>17966574</v>
      </c>
      <c r="Y4618" s="18" t="s">
        <v>10</v>
      </c>
      <c r="Z4618" s="18"/>
      <c r="AA4618" s="17"/>
    </row>
    <row r="4619" spans="1:27" x14ac:dyDescent="0.25">
      <c r="A4619" s="16" t="s">
        <v>779</v>
      </c>
      <c r="B4619" s="15">
        <v>-6.6816810000000004E-2</v>
      </c>
      <c r="C4619" s="13" t="s">
        <v>8</v>
      </c>
      <c r="D4619" s="14">
        <v>6.6816810000000004E-2</v>
      </c>
      <c r="E4619" s="13" t="s">
        <v>8</v>
      </c>
      <c r="F4619" s="12">
        <v>0</v>
      </c>
      <c r="G4619" s="14">
        <v>0.88117933000000004</v>
      </c>
      <c r="H4619" s="13" t="s">
        <v>8</v>
      </c>
      <c r="I4619" s="14">
        <v>1.1603007000000001</v>
      </c>
      <c r="J4619" s="13" t="s">
        <v>8</v>
      </c>
      <c r="K4619" s="12">
        <v>1.02074</v>
      </c>
      <c r="L4619" s="11">
        <v>2.2215769E-2</v>
      </c>
      <c r="M4619" s="10">
        <v>380.4049</v>
      </c>
      <c r="N4619" s="10">
        <v>401.24808000000002</v>
      </c>
      <c r="O4619" s="10">
        <v>385.89075000000003</v>
      </c>
      <c r="P4619" s="10">
        <v>664.55619999999999</v>
      </c>
      <c r="Q4619" s="2" t="s">
        <v>775</v>
      </c>
      <c r="R4619" s="1" t="s">
        <v>778</v>
      </c>
      <c r="S4619" s="13" t="s">
        <v>777</v>
      </c>
      <c r="T4619" s="13" t="s">
        <v>776</v>
      </c>
      <c r="U4619" s="13" t="s">
        <v>775</v>
      </c>
      <c r="V4619" s="18" t="s">
        <v>87</v>
      </c>
      <c r="W4619" s="18">
        <v>19401016</v>
      </c>
      <c r="X4619" s="18">
        <v>19406760</v>
      </c>
      <c r="Y4619" s="18" t="s">
        <v>10</v>
      </c>
      <c r="Z4619" s="18"/>
      <c r="AA4619" s="17" t="s">
        <v>774</v>
      </c>
    </row>
    <row r="4620" spans="1:27" x14ac:dyDescent="0.25">
      <c r="A4620" s="16" t="s">
        <v>773</v>
      </c>
      <c r="B4620" s="15">
        <v>7.442522E-2</v>
      </c>
      <c r="C4620" s="13" t="s">
        <v>8</v>
      </c>
      <c r="D4620" s="14">
        <v>-7.442522E-2</v>
      </c>
      <c r="E4620" s="13" t="s">
        <v>8</v>
      </c>
      <c r="F4620" s="12">
        <v>0</v>
      </c>
      <c r="G4620" s="14">
        <v>0.98663663999999995</v>
      </c>
      <c r="H4620" s="13" t="s">
        <v>8</v>
      </c>
      <c r="I4620" s="14">
        <v>1.0538567999999999</v>
      </c>
      <c r="J4620" s="13" t="s">
        <v>8</v>
      </c>
      <c r="K4620" s="12">
        <v>1.0202467</v>
      </c>
      <c r="L4620" s="11">
        <v>6.3457781999999999E-3</v>
      </c>
      <c r="M4620" s="10">
        <v>250.60762</v>
      </c>
      <c r="N4620" s="10">
        <v>217.33264</v>
      </c>
      <c r="O4620" s="10">
        <v>247.99347</v>
      </c>
      <c r="P4620" s="10">
        <v>368.73892000000001</v>
      </c>
      <c r="Q4620" s="2" t="s">
        <v>769</v>
      </c>
      <c r="R4620" s="1" t="s">
        <v>772</v>
      </c>
      <c r="S4620" s="13" t="s">
        <v>771</v>
      </c>
      <c r="T4620" s="13" t="s">
        <v>770</v>
      </c>
      <c r="U4620" s="13" t="s">
        <v>769</v>
      </c>
      <c r="V4620" s="18" t="s">
        <v>3</v>
      </c>
      <c r="W4620" s="18">
        <v>7882502</v>
      </c>
      <c r="X4620" s="18">
        <v>7883098</v>
      </c>
      <c r="Y4620" s="18" t="s">
        <v>2</v>
      </c>
      <c r="Z4620" s="18"/>
      <c r="AA4620" s="17"/>
    </row>
    <row r="4621" spans="1:27" x14ac:dyDescent="0.25">
      <c r="A4621" s="16" t="s">
        <v>768</v>
      </c>
      <c r="B4621" s="15">
        <v>4.4280052E-2</v>
      </c>
      <c r="C4621" s="13" t="s">
        <v>8</v>
      </c>
      <c r="D4621" s="14">
        <v>-4.4280052E-2</v>
      </c>
      <c r="E4621" s="13" t="s">
        <v>8</v>
      </c>
      <c r="F4621" s="12">
        <v>0</v>
      </c>
      <c r="G4621" s="14">
        <v>1.1267805</v>
      </c>
      <c r="H4621" s="13" t="s">
        <v>8</v>
      </c>
      <c r="I4621" s="14">
        <v>0.91332820000000003</v>
      </c>
      <c r="J4621" s="13" t="s">
        <v>8</v>
      </c>
      <c r="K4621" s="12">
        <v>1.0200543</v>
      </c>
      <c r="L4621" s="11">
        <v>1.2589586999999999E-2</v>
      </c>
      <c r="M4621" s="10">
        <v>5354.7954</v>
      </c>
      <c r="N4621" s="10">
        <v>4841.9775</v>
      </c>
      <c r="O4621" s="10">
        <v>5962.81</v>
      </c>
      <c r="P4621" s="10">
        <v>7298.5879999999997</v>
      </c>
      <c r="Q4621" s="2" t="s">
        <v>764</v>
      </c>
      <c r="R4621" s="1" t="s">
        <v>767</v>
      </c>
      <c r="S4621" s="13" t="s">
        <v>766</v>
      </c>
      <c r="T4621" s="13" t="s">
        <v>765</v>
      </c>
      <c r="U4621" s="13" t="s">
        <v>764</v>
      </c>
      <c r="V4621" s="18" t="s">
        <v>104</v>
      </c>
      <c r="W4621" s="18">
        <v>2272966</v>
      </c>
      <c r="X4621" s="18">
        <v>2276161</v>
      </c>
      <c r="Y4621" s="18" t="s">
        <v>10</v>
      </c>
      <c r="Z4621" s="18" t="s">
        <v>763</v>
      </c>
      <c r="AA4621" s="17" t="s">
        <v>762</v>
      </c>
    </row>
    <row r="4622" spans="1:27" x14ac:dyDescent="0.25">
      <c r="A4622" s="16" t="s">
        <v>761</v>
      </c>
      <c r="B4622" s="15">
        <v>0.10421896</v>
      </c>
      <c r="C4622" s="13" t="s">
        <v>8</v>
      </c>
      <c r="D4622" s="14">
        <v>-0.10421896</v>
      </c>
      <c r="E4622" s="13" t="s">
        <v>8</v>
      </c>
      <c r="F4622" s="12">
        <v>0</v>
      </c>
      <c r="G4622" s="14">
        <v>0.86703395999999999</v>
      </c>
      <c r="H4622" s="13" t="s">
        <v>8</v>
      </c>
      <c r="I4622" s="14">
        <v>1.1729107000000001</v>
      </c>
      <c r="J4622" s="13" t="s">
        <v>8</v>
      </c>
      <c r="K4622" s="12">
        <v>1.0199723000000001</v>
      </c>
      <c r="L4622" s="11">
        <v>3.1381916000000003E-2</v>
      </c>
      <c r="M4622" s="10">
        <v>188.83398</v>
      </c>
      <c r="N4622" s="10">
        <v>157.13509999999999</v>
      </c>
      <c r="O4622" s="10">
        <v>168.48193000000001</v>
      </c>
      <c r="P4622" s="10">
        <v>295.57986</v>
      </c>
      <c r="Q4622" s="2" t="s">
        <v>758</v>
      </c>
      <c r="R4622" s="1" t="s">
        <v>760</v>
      </c>
      <c r="S4622" s="13"/>
      <c r="T4622" s="13" t="s">
        <v>759</v>
      </c>
      <c r="U4622" s="13" t="s">
        <v>758</v>
      </c>
      <c r="V4622" s="18"/>
      <c r="W4622" s="18"/>
      <c r="X4622" s="18"/>
      <c r="Y4622" s="18"/>
      <c r="Z4622" s="18"/>
      <c r="AA4622" s="17"/>
    </row>
    <row r="4623" spans="1:27" x14ac:dyDescent="0.25">
      <c r="A4623" s="16" t="s">
        <v>757</v>
      </c>
      <c r="B4623" s="15">
        <v>0.13525486</v>
      </c>
      <c r="C4623" s="13" t="s">
        <v>8</v>
      </c>
      <c r="D4623" s="14">
        <v>-0.13525534</v>
      </c>
      <c r="E4623" s="13" t="s">
        <v>8</v>
      </c>
      <c r="F4623" s="12">
        <v>-2.3841858000000002E-7</v>
      </c>
      <c r="G4623" s="14">
        <v>0.94848730000000003</v>
      </c>
      <c r="H4623" s="13" t="s">
        <v>8</v>
      </c>
      <c r="I4623" s="14">
        <v>1.0913242999999999</v>
      </c>
      <c r="J4623" s="13" t="s">
        <v>8</v>
      </c>
      <c r="K4623" s="12">
        <v>1.0199058000000001</v>
      </c>
      <c r="L4623" s="11">
        <v>2.1758900000000001E-2</v>
      </c>
      <c r="M4623" s="10">
        <v>67.271259999999998</v>
      </c>
      <c r="N4623" s="10">
        <v>53.621265000000001</v>
      </c>
      <c r="O4623" s="10">
        <v>62.155552</v>
      </c>
      <c r="P4623" s="10">
        <v>97.391623999999993</v>
      </c>
      <c r="Q4623" s="2" t="s">
        <v>753</v>
      </c>
      <c r="R4623" s="1" t="s">
        <v>756</v>
      </c>
      <c r="S4623" s="13" t="s">
        <v>755</v>
      </c>
      <c r="T4623" s="13" t="s">
        <v>754</v>
      </c>
      <c r="U4623" s="13" t="s">
        <v>753</v>
      </c>
      <c r="V4623" s="18" t="s">
        <v>32</v>
      </c>
      <c r="W4623" s="18">
        <v>24391455</v>
      </c>
      <c r="X4623" s="18">
        <v>24396904</v>
      </c>
      <c r="Y4623" s="18" t="s">
        <v>10</v>
      </c>
      <c r="Z4623" s="18"/>
      <c r="AA4623" s="17"/>
    </row>
    <row r="4624" spans="1:27" x14ac:dyDescent="0.25">
      <c r="A4624" s="16" t="s">
        <v>752</v>
      </c>
      <c r="B4624" s="15">
        <v>2.7270794000000001E-2</v>
      </c>
      <c r="C4624" s="13" t="s">
        <v>8</v>
      </c>
      <c r="D4624" s="14">
        <v>-2.7270794000000001E-2</v>
      </c>
      <c r="E4624" s="13" t="s">
        <v>8</v>
      </c>
      <c r="F4624" s="12">
        <v>0</v>
      </c>
      <c r="G4624" s="14">
        <v>1.1016774</v>
      </c>
      <c r="H4624" s="13" t="s">
        <v>8</v>
      </c>
      <c r="I4624" s="14">
        <v>0.93804120000000002</v>
      </c>
      <c r="J4624" s="13" t="s">
        <v>8</v>
      </c>
      <c r="K4624" s="12">
        <v>1.0198593</v>
      </c>
      <c r="L4624" s="11">
        <v>7.0752445999999998E-3</v>
      </c>
      <c r="M4624" s="10">
        <v>3480.1404000000002</v>
      </c>
      <c r="N4624" s="10">
        <v>3221.9385000000002</v>
      </c>
      <c r="O4624" s="10">
        <v>3853.6152000000002</v>
      </c>
      <c r="P4624" s="10">
        <v>4882.6139999999996</v>
      </c>
      <c r="Q4624" s="2" t="s">
        <v>748</v>
      </c>
      <c r="R4624" s="1" t="s">
        <v>751</v>
      </c>
      <c r="S4624" s="13" t="s">
        <v>750</v>
      </c>
      <c r="T4624" s="13" t="s">
        <v>749</v>
      </c>
      <c r="U4624" s="13" t="s">
        <v>748</v>
      </c>
      <c r="V4624" s="18" t="s">
        <v>32</v>
      </c>
      <c r="W4624" s="18">
        <v>23315118</v>
      </c>
      <c r="X4624" s="18">
        <v>23318842</v>
      </c>
      <c r="Y4624" s="18" t="s">
        <v>10</v>
      </c>
      <c r="Z4624" s="18" t="s">
        <v>747</v>
      </c>
      <c r="AA4624" s="17" t="s">
        <v>746</v>
      </c>
    </row>
    <row r="4625" spans="1:27" x14ac:dyDescent="0.25">
      <c r="A4625" s="16" t="s">
        <v>745</v>
      </c>
      <c r="B4625" s="15">
        <v>3.1566142999999998E-2</v>
      </c>
      <c r="C4625" s="13" t="s">
        <v>8</v>
      </c>
      <c r="D4625" s="14">
        <v>-3.1566142999999998E-2</v>
      </c>
      <c r="E4625" s="13" t="s">
        <v>8</v>
      </c>
      <c r="F4625" s="12">
        <v>0</v>
      </c>
      <c r="G4625" s="14">
        <v>0.95507383000000001</v>
      </c>
      <c r="H4625" s="13" t="s">
        <v>8</v>
      </c>
      <c r="I4625" s="14">
        <v>1.0845283999999999</v>
      </c>
      <c r="J4625" s="13" t="s">
        <v>8</v>
      </c>
      <c r="K4625" s="12">
        <v>1.0198011</v>
      </c>
      <c r="L4625" s="11">
        <v>4.9496169999999999E-3</v>
      </c>
      <c r="M4625" s="10">
        <v>182.51778999999999</v>
      </c>
      <c r="N4625" s="10">
        <v>167.97305</v>
      </c>
      <c r="O4625" s="10">
        <v>182.03366</v>
      </c>
      <c r="P4625" s="10">
        <v>282.59525000000002</v>
      </c>
      <c r="Q4625" s="2" t="s">
        <v>741</v>
      </c>
      <c r="R4625" s="1" t="s">
        <v>744</v>
      </c>
      <c r="S4625" s="13" t="s">
        <v>743</v>
      </c>
      <c r="T4625" s="13" t="s">
        <v>742</v>
      </c>
      <c r="U4625" s="13" t="s">
        <v>741</v>
      </c>
      <c r="V4625" s="18" t="s">
        <v>11</v>
      </c>
      <c r="W4625" s="18">
        <v>28012378</v>
      </c>
      <c r="X4625" s="18">
        <v>28014462</v>
      </c>
      <c r="Y4625" s="18" t="s">
        <v>2</v>
      </c>
      <c r="Z4625" s="18"/>
      <c r="AA4625" s="17"/>
    </row>
    <row r="4626" spans="1:27" x14ac:dyDescent="0.25">
      <c r="A4626" s="16" t="s">
        <v>740</v>
      </c>
      <c r="B4626" s="15">
        <v>-3.093481E-2</v>
      </c>
      <c r="C4626" s="13" t="s">
        <v>8</v>
      </c>
      <c r="D4626" s="14">
        <v>3.093481E-2</v>
      </c>
      <c r="E4626" s="13" t="s">
        <v>8</v>
      </c>
      <c r="F4626" s="12">
        <v>0</v>
      </c>
      <c r="G4626" s="14">
        <v>1.0581851</v>
      </c>
      <c r="H4626" s="13" t="s">
        <v>8</v>
      </c>
      <c r="I4626" s="14">
        <v>0.98084307000000004</v>
      </c>
      <c r="J4626" s="13" t="s">
        <v>8</v>
      </c>
      <c r="K4626" s="12">
        <v>1.0195141000000001</v>
      </c>
      <c r="L4626" s="11">
        <v>2.3511099E-3</v>
      </c>
      <c r="M4626" s="10">
        <v>546.20979999999997</v>
      </c>
      <c r="N4626" s="10">
        <v>548.18005000000005</v>
      </c>
      <c r="O4626" s="10">
        <v>611.02673000000004</v>
      </c>
      <c r="P4626" s="10">
        <v>821.90454</v>
      </c>
      <c r="Q4626" s="2" t="s">
        <v>736</v>
      </c>
      <c r="R4626" s="1" t="s">
        <v>739</v>
      </c>
      <c r="S4626" s="13" t="s">
        <v>738</v>
      </c>
      <c r="T4626" s="13" t="s">
        <v>737</v>
      </c>
      <c r="U4626" s="13" t="s">
        <v>736</v>
      </c>
      <c r="V4626" s="18"/>
      <c r="W4626" s="18"/>
      <c r="X4626" s="18"/>
      <c r="Y4626" s="18"/>
      <c r="Z4626" s="18"/>
      <c r="AA4626" s="17"/>
    </row>
    <row r="4627" spans="1:27" x14ac:dyDescent="0.25">
      <c r="A4627" s="16" t="s">
        <v>735</v>
      </c>
      <c r="B4627" s="15">
        <v>-0.33005762</v>
      </c>
      <c r="C4627" s="13" t="s">
        <v>8</v>
      </c>
      <c r="D4627" s="14">
        <v>0.33005762</v>
      </c>
      <c r="E4627" s="13" t="s">
        <v>8</v>
      </c>
      <c r="F4627" s="12">
        <v>0</v>
      </c>
      <c r="G4627" s="14">
        <v>1.1757721999999999</v>
      </c>
      <c r="H4627" s="13" t="s">
        <v>8</v>
      </c>
      <c r="I4627" s="14">
        <v>0.86288260000000006</v>
      </c>
      <c r="J4627" s="13" t="s">
        <v>8</v>
      </c>
      <c r="K4627" s="12">
        <v>1.0193274000000001</v>
      </c>
      <c r="L4627" s="11">
        <v>0.10799697</v>
      </c>
      <c r="M4627" s="10">
        <v>124.88093000000001</v>
      </c>
      <c r="N4627" s="10">
        <v>189.73600999999999</v>
      </c>
      <c r="O4627" s="10">
        <v>186.48291</v>
      </c>
      <c r="P4627" s="10">
        <v>213.05579</v>
      </c>
      <c r="Q4627" s="2" t="s">
        <v>731</v>
      </c>
      <c r="R4627" s="1" t="s">
        <v>734</v>
      </c>
      <c r="S4627" s="13" t="s">
        <v>733</v>
      </c>
      <c r="T4627" s="13" t="s">
        <v>732</v>
      </c>
      <c r="U4627" s="13" t="s">
        <v>731</v>
      </c>
      <c r="V4627" s="18" t="s">
        <v>104</v>
      </c>
      <c r="W4627" s="18">
        <v>13603026</v>
      </c>
      <c r="X4627" s="18">
        <v>13605298</v>
      </c>
      <c r="Y4627" s="18" t="s">
        <v>10</v>
      </c>
      <c r="Z4627" s="18" t="s">
        <v>46</v>
      </c>
      <c r="AA4627" s="17" t="s">
        <v>730</v>
      </c>
    </row>
    <row r="4628" spans="1:27" x14ac:dyDescent="0.25">
      <c r="A4628" s="16" t="s">
        <v>729</v>
      </c>
      <c r="B4628" s="15">
        <v>-3.8728236999999999E-2</v>
      </c>
      <c r="C4628" s="13" t="s">
        <v>8</v>
      </c>
      <c r="D4628" s="14">
        <v>3.8728236999999999E-2</v>
      </c>
      <c r="E4628" s="13" t="s">
        <v>8</v>
      </c>
      <c r="F4628" s="12">
        <v>0</v>
      </c>
      <c r="G4628" s="14">
        <v>1.0845446999999999</v>
      </c>
      <c r="H4628" s="13" t="s">
        <v>8</v>
      </c>
      <c r="I4628" s="14">
        <v>0.95403530000000003</v>
      </c>
      <c r="J4628" s="13" t="s">
        <v>8</v>
      </c>
      <c r="K4628" s="12">
        <v>1.01929</v>
      </c>
      <c r="L4628" s="11">
        <v>5.4965200000000004E-3</v>
      </c>
      <c r="M4628" s="10">
        <v>558.19230000000005</v>
      </c>
      <c r="N4628" s="10">
        <v>566.29110000000003</v>
      </c>
      <c r="O4628" s="10">
        <v>639.38980000000004</v>
      </c>
      <c r="P4628" s="10">
        <v>828.93769999999995</v>
      </c>
      <c r="Q4628" s="2" t="s">
        <v>725</v>
      </c>
      <c r="R4628" s="1" t="s">
        <v>728</v>
      </c>
      <c r="S4628" s="13" t="s">
        <v>727</v>
      </c>
      <c r="T4628" s="13" t="s">
        <v>726</v>
      </c>
      <c r="U4628" s="13" t="s">
        <v>725</v>
      </c>
      <c r="V4628" s="18" t="s">
        <v>32</v>
      </c>
      <c r="W4628" s="18">
        <v>33071622</v>
      </c>
      <c r="X4628" s="18">
        <v>33074763</v>
      </c>
      <c r="Y4628" s="18" t="s">
        <v>10</v>
      </c>
      <c r="Z4628" s="18"/>
      <c r="AA4628" s="17"/>
    </row>
    <row r="4629" spans="1:27" x14ac:dyDescent="0.25">
      <c r="A4629" s="16" t="s">
        <v>724</v>
      </c>
      <c r="B4629" s="15">
        <v>-0.17834854</v>
      </c>
      <c r="C4629" s="13" t="s">
        <v>8</v>
      </c>
      <c r="D4629" s="14">
        <v>0.17834806</v>
      </c>
      <c r="E4629" s="13" t="s">
        <v>8</v>
      </c>
      <c r="F4629" s="12">
        <v>-2.3841858000000002E-7</v>
      </c>
      <c r="G4629" s="14">
        <v>1.2314205</v>
      </c>
      <c r="H4629" s="13" t="s">
        <v>8</v>
      </c>
      <c r="I4629" s="14">
        <v>0.80659484999999997</v>
      </c>
      <c r="J4629" s="13" t="s">
        <v>8</v>
      </c>
      <c r="K4629" s="12">
        <v>1.0190077</v>
      </c>
      <c r="L4629" s="11">
        <v>6.6751695999999999E-2</v>
      </c>
      <c r="M4629" s="10">
        <v>23.734446999999999</v>
      </c>
      <c r="N4629" s="10">
        <v>29.220972</v>
      </c>
      <c r="O4629" s="10">
        <v>33.159264</v>
      </c>
      <c r="P4629" s="10">
        <v>35.056057000000003</v>
      </c>
      <c r="Q4629" s="2" t="s">
        <v>720</v>
      </c>
      <c r="R4629" s="1" t="s">
        <v>723</v>
      </c>
      <c r="S4629" s="13" t="s">
        <v>722</v>
      </c>
      <c r="T4629" s="13" t="s">
        <v>721</v>
      </c>
      <c r="U4629" s="13" t="s">
        <v>720</v>
      </c>
      <c r="V4629" s="18" t="s">
        <v>60</v>
      </c>
      <c r="W4629" s="18">
        <v>3157011</v>
      </c>
      <c r="X4629" s="18">
        <v>3157400</v>
      </c>
      <c r="Y4629" s="18" t="s">
        <v>2</v>
      </c>
      <c r="Z4629" s="18" t="s">
        <v>46</v>
      </c>
      <c r="AA4629" s="17" t="s">
        <v>719</v>
      </c>
    </row>
    <row r="4630" spans="1:27" x14ac:dyDescent="0.25">
      <c r="A4630" s="16" t="s">
        <v>718</v>
      </c>
      <c r="B4630" s="15">
        <v>-4.6262739999999997E-3</v>
      </c>
      <c r="C4630" s="13" t="s">
        <v>8</v>
      </c>
      <c r="D4630" s="14">
        <v>4.6262739999999997E-3</v>
      </c>
      <c r="E4630" s="13" t="s">
        <v>8</v>
      </c>
      <c r="F4630" s="12">
        <v>0</v>
      </c>
      <c r="G4630" s="14">
        <v>0.9929209</v>
      </c>
      <c r="H4630" s="13" t="s">
        <v>8</v>
      </c>
      <c r="I4630" s="14">
        <v>1.0448751000000001</v>
      </c>
      <c r="J4630" s="13" t="s">
        <v>8</v>
      </c>
      <c r="K4630" s="12">
        <v>1.0188980000000001</v>
      </c>
      <c r="L4630" s="11">
        <v>6.6995352999999998E-4</v>
      </c>
      <c r="M4630" s="10">
        <v>2818.4807000000001</v>
      </c>
      <c r="N4630" s="10">
        <v>2727.3413</v>
      </c>
      <c r="O4630" s="10">
        <v>2959.0320000000002</v>
      </c>
      <c r="P4630" s="10">
        <v>4353.4434000000001</v>
      </c>
      <c r="Q4630" s="2" t="s">
        <v>714</v>
      </c>
      <c r="R4630" s="1" t="s">
        <v>717</v>
      </c>
      <c r="S4630" s="13" t="s">
        <v>716</v>
      </c>
      <c r="T4630" s="13" t="s">
        <v>715</v>
      </c>
      <c r="U4630" s="13" t="s">
        <v>714</v>
      </c>
      <c r="V4630" s="18" t="s">
        <v>47</v>
      </c>
      <c r="W4630" s="18">
        <v>21890420</v>
      </c>
      <c r="X4630" s="18">
        <v>21892390</v>
      </c>
      <c r="Y4630" s="18" t="s">
        <v>10</v>
      </c>
      <c r="Z4630" s="18" t="s">
        <v>713</v>
      </c>
      <c r="AA4630" s="17" t="s">
        <v>712</v>
      </c>
    </row>
    <row r="4631" spans="1:27" x14ac:dyDescent="0.25">
      <c r="A4631" s="16" t="s">
        <v>711</v>
      </c>
      <c r="B4631" s="15">
        <v>-2.9568434000000001E-2</v>
      </c>
      <c r="C4631" s="13" t="s">
        <v>8</v>
      </c>
      <c r="D4631" s="14">
        <v>2.9568434000000001E-2</v>
      </c>
      <c r="E4631" s="13" t="s">
        <v>8</v>
      </c>
      <c r="F4631" s="12">
        <v>0</v>
      </c>
      <c r="G4631" s="14">
        <v>1.0164987999999999</v>
      </c>
      <c r="H4631" s="13" t="s">
        <v>8</v>
      </c>
      <c r="I4631" s="14">
        <v>1.0211132000000001</v>
      </c>
      <c r="J4631" s="13" t="s">
        <v>8</v>
      </c>
      <c r="K4631" s="12">
        <v>1.0188060000000001</v>
      </c>
      <c r="L4631" s="11">
        <v>8.4636593000000004E-4</v>
      </c>
      <c r="M4631" s="10">
        <v>233.52575999999999</v>
      </c>
      <c r="N4631" s="10">
        <v>233.92458999999999</v>
      </c>
      <c r="O4631" s="10">
        <v>253.55687</v>
      </c>
      <c r="P4631" s="10">
        <v>361.00054999999998</v>
      </c>
      <c r="Q4631" s="2" t="s">
        <v>707</v>
      </c>
      <c r="R4631" s="1" t="s">
        <v>710</v>
      </c>
      <c r="S4631" s="13" t="s">
        <v>709</v>
      </c>
      <c r="T4631" s="13" t="s">
        <v>708</v>
      </c>
      <c r="U4631" s="13" t="s">
        <v>707</v>
      </c>
      <c r="V4631" s="18" t="s">
        <v>19</v>
      </c>
      <c r="W4631" s="18">
        <v>890263</v>
      </c>
      <c r="X4631" s="18">
        <v>894233</v>
      </c>
      <c r="Y4631" s="18" t="s">
        <v>10</v>
      </c>
      <c r="Z4631" s="18"/>
      <c r="AA4631" s="17" t="s">
        <v>706</v>
      </c>
    </row>
    <row r="4632" spans="1:27" x14ac:dyDescent="0.25">
      <c r="A4632" s="16" t="s">
        <v>705</v>
      </c>
      <c r="B4632" s="15">
        <v>2.5230407999999999E-2</v>
      </c>
      <c r="C4632" s="13" t="s">
        <v>8</v>
      </c>
      <c r="D4632" s="14">
        <v>-2.5230407999999999E-2</v>
      </c>
      <c r="E4632" s="13" t="s">
        <v>8</v>
      </c>
      <c r="F4632" s="12">
        <v>0</v>
      </c>
      <c r="G4632" s="14">
        <v>1.0248679999999999</v>
      </c>
      <c r="H4632" s="13" t="s">
        <v>8</v>
      </c>
      <c r="I4632" s="14">
        <v>1.01231</v>
      </c>
      <c r="J4632" s="13" t="s">
        <v>8</v>
      </c>
      <c r="K4632" s="12">
        <v>1.018589</v>
      </c>
      <c r="L4632" s="11">
        <v>6.5091455999999998E-4</v>
      </c>
      <c r="M4632" s="10">
        <v>547.23329999999999</v>
      </c>
      <c r="N4632" s="10">
        <v>508.0675</v>
      </c>
      <c r="O4632" s="10">
        <v>575.35564999999997</v>
      </c>
      <c r="P4632" s="10">
        <v>809.46759999999995</v>
      </c>
      <c r="Q4632" s="2" t="s">
        <v>701</v>
      </c>
      <c r="R4632" s="1" t="s">
        <v>704</v>
      </c>
      <c r="S4632" s="13" t="s">
        <v>703</v>
      </c>
      <c r="T4632" s="13" t="s">
        <v>702</v>
      </c>
      <c r="U4632" s="13" t="s">
        <v>701</v>
      </c>
      <c r="V4632" s="18" t="s">
        <v>239</v>
      </c>
      <c r="W4632" s="18">
        <v>7911954</v>
      </c>
      <c r="X4632" s="18">
        <v>7913687</v>
      </c>
      <c r="Y4632" s="18" t="s">
        <v>10</v>
      </c>
      <c r="Z4632" s="18" t="s">
        <v>700</v>
      </c>
      <c r="AA4632" s="17" t="s">
        <v>699</v>
      </c>
    </row>
    <row r="4633" spans="1:27" x14ac:dyDescent="0.25">
      <c r="A4633" s="16" t="s">
        <v>698</v>
      </c>
      <c r="B4633" s="15">
        <v>4.4680594999999997E-2</v>
      </c>
      <c r="C4633" s="13" t="s">
        <v>8</v>
      </c>
      <c r="D4633" s="14">
        <v>-4.4680594999999997E-2</v>
      </c>
      <c r="E4633" s="13" t="s">
        <v>8</v>
      </c>
      <c r="F4633" s="12">
        <v>0</v>
      </c>
      <c r="G4633" s="14">
        <v>0.97360515999999997</v>
      </c>
      <c r="H4633" s="13" t="s">
        <v>8</v>
      </c>
      <c r="I4633" s="14">
        <v>1.0634851000000001</v>
      </c>
      <c r="J4633" s="13" t="s">
        <v>8</v>
      </c>
      <c r="K4633" s="12">
        <v>1.0185451999999999</v>
      </c>
      <c r="L4633" s="11">
        <v>3.8487157000000002E-3</v>
      </c>
      <c r="M4633" s="10">
        <v>299.90228000000002</v>
      </c>
      <c r="N4633" s="10">
        <v>271.03073000000001</v>
      </c>
      <c r="O4633" s="10">
        <v>300.23196000000002</v>
      </c>
      <c r="P4633" s="10">
        <v>453.47872999999998</v>
      </c>
      <c r="Q4633" s="2" t="s">
        <v>694</v>
      </c>
      <c r="R4633" s="1" t="s">
        <v>697</v>
      </c>
      <c r="S4633" s="13" t="s">
        <v>696</v>
      </c>
      <c r="T4633" s="13" t="s">
        <v>695</v>
      </c>
      <c r="U4633" s="13" t="s">
        <v>694</v>
      </c>
      <c r="V4633" s="18"/>
      <c r="W4633" s="18"/>
      <c r="X4633" s="18"/>
      <c r="Y4633" s="18"/>
      <c r="Z4633" s="18"/>
      <c r="AA4633" s="17"/>
    </row>
    <row r="4634" spans="1:27" x14ac:dyDescent="0.25">
      <c r="A4634" s="16" t="s">
        <v>693</v>
      </c>
      <c r="B4634" s="15">
        <v>1.3346672E-3</v>
      </c>
      <c r="C4634" s="13" t="s">
        <v>8</v>
      </c>
      <c r="D4634" s="14">
        <v>-1.3346672E-3</v>
      </c>
      <c r="E4634" s="13" t="s">
        <v>8</v>
      </c>
      <c r="F4634" s="12">
        <v>0</v>
      </c>
      <c r="G4634" s="14">
        <v>1.0690131</v>
      </c>
      <c r="H4634" s="13" t="s">
        <v>8</v>
      </c>
      <c r="I4634" s="14">
        <v>0.96783779999999997</v>
      </c>
      <c r="J4634" s="13" t="s">
        <v>8</v>
      </c>
      <c r="K4634" s="12">
        <v>1.0184255</v>
      </c>
      <c r="L4634" s="11">
        <v>2.4599594E-3</v>
      </c>
      <c r="M4634" s="10">
        <v>178.02898999999999</v>
      </c>
      <c r="N4634" s="10">
        <v>170.85445999999999</v>
      </c>
      <c r="O4634" s="10">
        <v>196.21713</v>
      </c>
      <c r="P4634" s="10">
        <v>259.61130000000003</v>
      </c>
      <c r="Q4634" s="2" t="s">
        <v>689</v>
      </c>
      <c r="R4634" s="1" t="s">
        <v>692</v>
      </c>
      <c r="S4634" s="13" t="s">
        <v>691</v>
      </c>
      <c r="T4634" s="13" t="s">
        <v>690</v>
      </c>
      <c r="U4634" s="13" t="s">
        <v>689</v>
      </c>
      <c r="V4634" s="18" t="s">
        <v>333</v>
      </c>
      <c r="W4634" s="18">
        <v>3573479</v>
      </c>
      <c r="X4634" s="18">
        <v>3577071</v>
      </c>
      <c r="Y4634" s="18" t="s">
        <v>2</v>
      </c>
      <c r="Z4634" s="18" t="s">
        <v>391</v>
      </c>
      <c r="AA4634" s="17" t="s">
        <v>390</v>
      </c>
    </row>
    <row r="4635" spans="1:27" x14ac:dyDescent="0.25">
      <c r="A4635" s="16" t="s">
        <v>688</v>
      </c>
      <c r="B4635" s="15">
        <v>-4.5034884999999997E-2</v>
      </c>
      <c r="C4635" s="13" t="s">
        <v>8</v>
      </c>
      <c r="D4635" s="14">
        <v>4.5034884999999997E-2</v>
      </c>
      <c r="E4635" s="13" t="s">
        <v>8</v>
      </c>
      <c r="F4635" s="12">
        <v>0</v>
      </c>
      <c r="G4635" s="14">
        <v>1.0486951</v>
      </c>
      <c r="H4635" s="13" t="s">
        <v>8</v>
      </c>
      <c r="I4635" s="14">
        <v>0.98799559999999997</v>
      </c>
      <c r="J4635" s="13" t="s">
        <v>8</v>
      </c>
      <c r="K4635" s="12">
        <v>1.0183454000000001</v>
      </c>
      <c r="L4635" s="11">
        <v>2.8318689999999999E-3</v>
      </c>
      <c r="M4635" s="10">
        <v>437.39553999999998</v>
      </c>
      <c r="N4635" s="10">
        <v>447.63824</v>
      </c>
      <c r="O4635" s="10">
        <v>490.86590000000001</v>
      </c>
      <c r="P4635" s="10">
        <v>667.93462999999997</v>
      </c>
      <c r="Q4635" s="2" t="s">
        <v>684</v>
      </c>
      <c r="R4635" s="1" t="s">
        <v>687</v>
      </c>
      <c r="S4635" s="13" t="s">
        <v>686</v>
      </c>
      <c r="T4635" s="13" t="s">
        <v>685</v>
      </c>
      <c r="U4635" s="13" t="s">
        <v>684</v>
      </c>
      <c r="V4635" s="18" t="s">
        <v>19</v>
      </c>
      <c r="W4635" s="18">
        <v>26099326</v>
      </c>
      <c r="X4635" s="18">
        <v>26101023</v>
      </c>
      <c r="Y4635" s="18" t="s">
        <v>2</v>
      </c>
      <c r="Z4635" s="18" t="s">
        <v>683</v>
      </c>
      <c r="AA4635" s="17" t="s">
        <v>682</v>
      </c>
    </row>
    <row r="4636" spans="1:27" x14ac:dyDescent="0.25">
      <c r="A4636" s="16" t="s">
        <v>681</v>
      </c>
      <c r="B4636" s="15">
        <v>-3.6551475999999999E-2</v>
      </c>
      <c r="C4636" s="13" t="s">
        <v>8</v>
      </c>
      <c r="D4636" s="14">
        <v>3.6551951999999999E-2</v>
      </c>
      <c r="E4636" s="13" t="s">
        <v>8</v>
      </c>
      <c r="F4636" s="12">
        <v>2.3841858000000002E-7</v>
      </c>
      <c r="G4636" s="14">
        <v>1.1081052</v>
      </c>
      <c r="H4636" s="13" t="s">
        <v>8</v>
      </c>
      <c r="I4636" s="14">
        <v>0.92834044000000004</v>
      </c>
      <c r="J4636" s="13" t="s">
        <v>8</v>
      </c>
      <c r="K4636" s="12">
        <v>1.0182228</v>
      </c>
      <c r="L4636" s="11">
        <v>8.9590480000000007E-3</v>
      </c>
      <c r="M4636" s="10">
        <v>34.085616999999999</v>
      </c>
      <c r="N4636" s="10">
        <v>34.47598</v>
      </c>
      <c r="O4636" s="10">
        <v>39.626899999999999</v>
      </c>
      <c r="P4636" s="10">
        <v>49.649966999999997</v>
      </c>
      <c r="Q4636" s="2" t="s">
        <v>677</v>
      </c>
      <c r="R4636" s="1" t="s">
        <v>680</v>
      </c>
      <c r="S4636" s="13" t="s">
        <v>679</v>
      </c>
      <c r="T4636" s="13" t="s">
        <v>678</v>
      </c>
      <c r="U4636" s="13" t="s">
        <v>677</v>
      </c>
      <c r="V4636" s="18" t="s">
        <v>11</v>
      </c>
      <c r="W4636" s="18">
        <v>11677483</v>
      </c>
      <c r="X4636" s="18">
        <v>11681874</v>
      </c>
      <c r="Y4636" s="18" t="s">
        <v>10</v>
      </c>
      <c r="Z4636" s="18" t="s">
        <v>676</v>
      </c>
      <c r="AA4636" s="17" t="s">
        <v>675</v>
      </c>
    </row>
    <row r="4637" spans="1:27" x14ac:dyDescent="0.25">
      <c r="A4637" s="16" t="s">
        <v>674</v>
      </c>
      <c r="B4637" s="15">
        <v>7.8455924999999996E-2</v>
      </c>
      <c r="C4637" s="13" t="s">
        <v>8</v>
      </c>
      <c r="D4637" s="14">
        <v>-7.8455449999999996E-2</v>
      </c>
      <c r="E4637" s="13" t="s">
        <v>8</v>
      </c>
      <c r="F4637" s="12">
        <v>2.3841858000000002E-7</v>
      </c>
      <c r="G4637" s="14">
        <v>0.87739420000000001</v>
      </c>
      <c r="H4637" s="13" t="s">
        <v>8</v>
      </c>
      <c r="I4637" s="14">
        <v>1.1583242</v>
      </c>
      <c r="J4637" s="13" t="s">
        <v>8</v>
      </c>
      <c r="K4637" s="12">
        <v>1.0178592</v>
      </c>
      <c r="L4637" s="11">
        <v>2.4086284999999999E-2</v>
      </c>
      <c r="M4637" s="10">
        <v>51.779026000000002</v>
      </c>
      <c r="N4637" s="10">
        <v>44.653754999999997</v>
      </c>
      <c r="O4637" s="10">
        <v>47.369765999999998</v>
      </c>
      <c r="P4637" s="10">
        <v>81.679500000000004</v>
      </c>
      <c r="Q4637" s="2" t="s">
        <v>670</v>
      </c>
      <c r="R4637" s="1" t="s">
        <v>673</v>
      </c>
      <c r="S4637" s="13" t="s">
        <v>672</v>
      </c>
      <c r="T4637" s="13" t="s">
        <v>671</v>
      </c>
      <c r="U4637" s="13" t="s">
        <v>670</v>
      </c>
      <c r="V4637" s="18" t="s">
        <v>19</v>
      </c>
      <c r="W4637" s="18">
        <v>24526907</v>
      </c>
      <c r="X4637" s="18">
        <v>24530876</v>
      </c>
      <c r="Y4637" s="18" t="s">
        <v>2</v>
      </c>
      <c r="Z4637" s="18" t="s">
        <v>669</v>
      </c>
      <c r="AA4637" s="17" t="s">
        <v>668</v>
      </c>
    </row>
    <row r="4638" spans="1:27" x14ac:dyDescent="0.25">
      <c r="A4638" s="16" t="s">
        <v>667</v>
      </c>
      <c r="B4638" s="15">
        <v>-1.0447501999999999E-2</v>
      </c>
      <c r="C4638" s="13" t="s">
        <v>8</v>
      </c>
      <c r="D4638" s="14">
        <v>1.0447501999999999E-2</v>
      </c>
      <c r="E4638" s="13" t="s">
        <v>8</v>
      </c>
      <c r="F4638" s="12">
        <v>0</v>
      </c>
      <c r="G4638" s="14">
        <v>0.99131583999999995</v>
      </c>
      <c r="H4638" s="13" t="s">
        <v>8</v>
      </c>
      <c r="I4638" s="14">
        <v>1.0442753</v>
      </c>
      <c r="J4638" s="13" t="s">
        <v>8</v>
      </c>
      <c r="K4638" s="12">
        <v>1.0177955999999999</v>
      </c>
      <c r="L4638" s="11">
        <v>7.8132085000000003E-4</v>
      </c>
      <c r="M4638" s="10">
        <v>864.26679999999999</v>
      </c>
      <c r="N4638" s="10">
        <v>843.09595000000002</v>
      </c>
      <c r="O4638" s="10">
        <v>910.02139999999997</v>
      </c>
      <c r="P4638" s="10">
        <v>1339.7922000000001</v>
      </c>
      <c r="Q4638" s="2" t="s">
        <v>663</v>
      </c>
      <c r="R4638" s="1" t="s">
        <v>666</v>
      </c>
      <c r="S4638" s="13" t="s">
        <v>665</v>
      </c>
      <c r="T4638" s="13" t="s">
        <v>664</v>
      </c>
      <c r="U4638" s="13" t="s">
        <v>663</v>
      </c>
      <c r="V4638" s="18" t="s">
        <v>19</v>
      </c>
      <c r="W4638" s="18">
        <v>27225269</v>
      </c>
      <c r="X4638" s="18">
        <v>27226956</v>
      </c>
      <c r="Y4638" s="18" t="s">
        <v>10</v>
      </c>
      <c r="Z4638" s="18" t="s">
        <v>615</v>
      </c>
      <c r="AA4638" s="17" t="s">
        <v>662</v>
      </c>
    </row>
    <row r="4639" spans="1:27" x14ac:dyDescent="0.25">
      <c r="A4639" s="16" t="s">
        <v>661</v>
      </c>
      <c r="B4639" s="15">
        <v>-2.6378631999999999E-3</v>
      </c>
      <c r="C4639" s="13" t="s">
        <v>8</v>
      </c>
      <c r="D4639" s="14">
        <v>2.6378631999999999E-3</v>
      </c>
      <c r="E4639" s="13" t="s">
        <v>8</v>
      </c>
      <c r="F4639" s="12">
        <v>0</v>
      </c>
      <c r="G4639" s="14">
        <v>1.0303125</v>
      </c>
      <c r="H4639" s="13" t="s">
        <v>8</v>
      </c>
      <c r="I4639" s="14">
        <v>1.0049733999999999</v>
      </c>
      <c r="J4639" s="13" t="s">
        <v>8</v>
      </c>
      <c r="K4639" s="12">
        <v>1.0176430000000001</v>
      </c>
      <c r="L4639" s="11">
        <v>1.6168019000000001E-4</v>
      </c>
      <c r="M4639" s="10">
        <v>5076.0349999999999</v>
      </c>
      <c r="N4639" s="10">
        <v>4898.3739999999998</v>
      </c>
      <c r="O4639" s="10">
        <v>5461.5595999999996</v>
      </c>
      <c r="P4639" s="10">
        <v>7616.0933000000005</v>
      </c>
      <c r="Q4639" s="2" t="s">
        <v>657</v>
      </c>
      <c r="R4639" s="1" t="s">
        <v>660</v>
      </c>
      <c r="S4639" s="13" t="s">
        <v>659</v>
      </c>
      <c r="T4639" s="13" t="s">
        <v>658</v>
      </c>
      <c r="U4639" s="13" t="s">
        <v>657</v>
      </c>
      <c r="V4639" s="18"/>
      <c r="W4639" s="18"/>
      <c r="X4639" s="18"/>
      <c r="Y4639" s="18"/>
      <c r="Z4639" s="18"/>
      <c r="AA4639" s="17"/>
    </row>
    <row r="4640" spans="1:27" x14ac:dyDescent="0.25">
      <c r="A4640" s="16" t="s">
        <v>656</v>
      </c>
      <c r="B4640" s="15">
        <v>-1.6268253E-2</v>
      </c>
      <c r="C4640" s="13" t="s">
        <v>8</v>
      </c>
      <c r="D4640" s="14">
        <v>1.6268253E-2</v>
      </c>
      <c r="E4640" s="13" t="s">
        <v>8</v>
      </c>
      <c r="F4640" s="12">
        <v>0</v>
      </c>
      <c r="G4640" s="14">
        <v>0.94913243999999997</v>
      </c>
      <c r="H4640" s="13" t="s">
        <v>8</v>
      </c>
      <c r="I4640" s="14">
        <v>1.0860704999999999</v>
      </c>
      <c r="J4640" s="13" t="s">
        <v>8</v>
      </c>
      <c r="K4640" s="12">
        <v>1.0176015</v>
      </c>
      <c r="L4640" s="11">
        <v>4.7487733000000001E-3</v>
      </c>
      <c r="M4640" s="10">
        <v>345.75473</v>
      </c>
      <c r="N4640" s="10">
        <v>340.01785000000001</v>
      </c>
      <c r="O4640" s="10">
        <v>354.99779999999998</v>
      </c>
      <c r="P4640" s="10">
        <v>553.97680000000003</v>
      </c>
      <c r="Q4640" s="2" t="s">
        <v>652</v>
      </c>
      <c r="R4640" s="1" t="s">
        <v>655</v>
      </c>
      <c r="S4640" s="13" t="s">
        <v>654</v>
      </c>
      <c r="T4640" s="13" t="s">
        <v>653</v>
      </c>
      <c r="U4640" s="13" t="s">
        <v>652</v>
      </c>
      <c r="V4640" s="18" t="s">
        <v>32</v>
      </c>
      <c r="W4640" s="18">
        <v>26036828</v>
      </c>
      <c r="X4640" s="18">
        <v>26041443</v>
      </c>
      <c r="Y4640" s="18" t="s">
        <v>2</v>
      </c>
      <c r="Z4640" s="18"/>
      <c r="AA4640" s="17" t="s">
        <v>651</v>
      </c>
    </row>
    <row r="4641" spans="1:27" x14ac:dyDescent="0.25">
      <c r="A4641" s="16" t="s">
        <v>650</v>
      </c>
      <c r="B4641" s="15">
        <v>-5.5375099999999997E-2</v>
      </c>
      <c r="C4641" s="13" t="s">
        <v>8</v>
      </c>
      <c r="D4641" s="14">
        <v>5.5375099999999997E-2</v>
      </c>
      <c r="E4641" s="13" t="s">
        <v>8</v>
      </c>
      <c r="F4641" s="12">
        <v>0</v>
      </c>
      <c r="G4641" s="14">
        <v>1.0163268999999999</v>
      </c>
      <c r="H4641" s="13" t="s">
        <v>8</v>
      </c>
      <c r="I4641" s="14">
        <v>1.0188189000000001</v>
      </c>
      <c r="J4641" s="13" t="s">
        <v>8</v>
      </c>
      <c r="K4641" s="12">
        <v>1.0175729</v>
      </c>
      <c r="L4641" s="11">
        <v>2.9498020000000001E-3</v>
      </c>
      <c r="M4641" s="10">
        <v>4614.0129999999999</v>
      </c>
      <c r="N4641" s="10">
        <v>4790.2380000000003</v>
      </c>
      <c r="O4641" s="10">
        <v>5099.6016</v>
      </c>
      <c r="P4641" s="10">
        <v>7249.8633</v>
      </c>
      <c r="Q4641" s="2" t="s">
        <v>646</v>
      </c>
      <c r="R4641" s="1" t="s">
        <v>649</v>
      </c>
      <c r="S4641" s="13" t="s">
        <v>648</v>
      </c>
      <c r="T4641" s="13" t="s">
        <v>647</v>
      </c>
      <c r="U4641" s="13" t="s">
        <v>646</v>
      </c>
      <c r="V4641" s="18" t="s">
        <v>198</v>
      </c>
      <c r="W4641" s="18">
        <v>22650664</v>
      </c>
      <c r="X4641" s="18">
        <v>22652057</v>
      </c>
      <c r="Y4641" s="18" t="s">
        <v>10</v>
      </c>
      <c r="Z4641" s="18"/>
      <c r="AA4641" s="17" t="s">
        <v>645</v>
      </c>
    </row>
    <row r="4642" spans="1:27" x14ac:dyDescent="0.25">
      <c r="A4642" s="16" t="s">
        <v>644</v>
      </c>
      <c r="B4642" s="15">
        <v>7.4896335999999994E-2</v>
      </c>
      <c r="C4642" s="13" t="s">
        <v>8</v>
      </c>
      <c r="D4642" s="14">
        <v>-7.4896335999999994E-2</v>
      </c>
      <c r="E4642" s="13" t="s">
        <v>8</v>
      </c>
      <c r="F4642" s="12">
        <v>0</v>
      </c>
      <c r="G4642" s="14">
        <v>1.1520457</v>
      </c>
      <c r="H4642" s="13" t="s">
        <v>8</v>
      </c>
      <c r="I4642" s="14">
        <v>0.88294505999999995</v>
      </c>
      <c r="J4642" s="13" t="s">
        <v>8</v>
      </c>
      <c r="K4642" s="12">
        <v>1.0174954</v>
      </c>
      <c r="L4642" s="11">
        <v>2.2146725999999999E-2</v>
      </c>
      <c r="M4642" s="10">
        <v>40.986220000000003</v>
      </c>
      <c r="N4642" s="10">
        <v>35.520980000000002</v>
      </c>
      <c r="O4642" s="10">
        <v>45.471066</v>
      </c>
      <c r="P4642" s="10">
        <v>53.551445000000001</v>
      </c>
      <c r="Q4642" s="2" t="s">
        <v>640</v>
      </c>
      <c r="R4642" s="1" t="s">
        <v>643</v>
      </c>
      <c r="S4642" s="13" t="s">
        <v>642</v>
      </c>
      <c r="T4642" s="13" t="s">
        <v>641</v>
      </c>
      <c r="U4642" s="13" t="s">
        <v>640</v>
      </c>
      <c r="V4642" s="18" t="s">
        <v>104</v>
      </c>
      <c r="W4642" s="18">
        <v>9781436</v>
      </c>
      <c r="X4642" s="18">
        <v>9782524</v>
      </c>
      <c r="Y4642" s="18" t="s">
        <v>2</v>
      </c>
      <c r="Z4642" s="18" t="s">
        <v>639</v>
      </c>
      <c r="AA4642" s="17" t="s">
        <v>638</v>
      </c>
    </row>
    <row r="4643" spans="1:27" x14ac:dyDescent="0.25">
      <c r="A4643" s="16" t="s">
        <v>637</v>
      </c>
      <c r="B4643" s="15">
        <v>-3.7544965999999999E-2</v>
      </c>
      <c r="C4643" s="13" t="s">
        <v>8</v>
      </c>
      <c r="D4643" s="14">
        <v>3.7544965999999999E-2</v>
      </c>
      <c r="E4643" s="13" t="s">
        <v>8</v>
      </c>
      <c r="F4643" s="12">
        <v>0</v>
      </c>
      <c r="G4643" s="14">
        <v>1.0091422000000001</v>
      </c>
      <c r="H4643" s="13" t="s">
        <v>8</v>
      </c>
      <c r="I4643" s="14">
        <v>1.0256959999999999</v>
      </c>
      <c r="J4643" s="13" t="s">
        <v>8</v>
      </c>
      <c r="K4643" s="12">
        <v>1.0174190999999999</v>
      </c>
      <c r="L4643" s="11">
        <v>1.4249003000000001E-3</v>
      </c>
      <c r="M4643" s="10">
        <v>233.82070999999999</v>
      </c>
      <c r="N4643" s="10">
        <v>236.82438999999999</v>
      </c>
      <c r="O4643" s="10">
        <v>253.98622</v>
      </c>
      <c r="P4643" s="10">
        <v>364.61689999999999</v>
      </c>
      <c r="Q4643" s="2" t="s">
        <v>633</v>
      </c>
      <c r="R4643" s="1" t="s">
        <v>636</v>
      </c>
      <c r="S4643" s="13" t="s">
        <v>635</v>
      </c>
      <c r="T4643" s="13" t="s">
        <v>634</v>
      </c>
      <c r="U4643" s="13" t="s">
        <v>633</v>
      </c>
      <c r="V4643" s="18" t="s">
        <v>333</v>
      </c>
      <c r="W4643" s="18">
        <v>23248827</v>
      </c>
      <c r="X4643" s="18">
        <v>23253304</v>
      </c>
      <c r="Y4643" s="18" t="s">
        <v>10</v>
      </c>
      <c r="Z4643" s="18" t="s">
        <v>632</v>
      </c>
      <c r="AA4643" s="17" t="s">
        <v>631</v>
      </c>
    </row>
    <row r="4644" spans="1:27" x14ac:dyDescent="0.25">
      <c r="A4644" s="16" t="s">
        <v>630</v>
      </c>
      <c r="B4644" s="15">
        <v>3.8132668000000002E-2</v>
      </c>
      <c r="C4644" s="13" t="s">
        <v>8</v>
      </c>
      <c r="D4644" s="14">
        <v>-3.8132668000000002E-2</v>
      </c>
      <c r="E4644" s="13" t="s">
        <v>8</v>
      </c>
      <c r="F4644" s="12">
        <v>0</v>
      </c>
      <c r="G4644" s="14">
        <v>0.95999049999999997</v>
      </c>
      <c r="H4644" s="13" t="s">
        <v>8</v>
      </c>
      <c r="I4644" s="14">
        <v>1.0748005</v>
      </c>
      <c r="J4644" s="13" t="s">
        <v>8</v>
      </c>
      <c r="K4644" s="12">
        <v>1.0173954999999999</v>
      </c>
      <c r="L4644" s="11">
        <v>4.5570690000000004E-3</v>
      </c>
      <c r="M4644" s="10">
        <v>3514.5243999999998</v>
      </c>
      <c r="N4644" s="10">
        <v>3205.1439999999998</v>
      </c>
      <c r="O4644" s="10">
        <v>3501.1958</v>
      </c>
      <c r="P4644" s="10">
        <v>5380.4809999999998</v>
      </c>
      <c r="Q4644" s="2" t="s">
        <v>626</v>
      </c>
      <c r="R4644" s="1" t="s">
        <v>629</v>
      </c>
      <c r="S4644" s="13" t="s">
        <v>628</v>
      </c>
      <c r="T4644" s="13" t="s">
        <v>627</v>
      </c>
      <c r="U4644" s="13" t="s">
        <v>626</v>
      </c>
      <c r="V4644" s="18"/>
      <c r="W4644" s="18"/>
      <c r="X4644" s="18"/>
      <c r="Y4644" s="18"/>
      <c r="Z4644" s="18"/>
      <c r="AA4644" s="17"/>
    </row>
    <row r="4645" spans="1:27" x14ac:dyDescent="0.25">
      <c r="A4645" s="16" t="s">
        <v>625</v>
      </c>
      <c r="B4645" s="15">
        <v>-3.5680294000000001E-2</v>
      </c>
      <c r="C4645" s="13" t="s">
        <v>8</v>
      </c>
      <c r="D4645" s="14">
        <v>3.5679817000000003E-2</v>
      </c>
      <c r="E4645" s="13" t="s">
        <v>8</v>
      </c>
      <c r="F4645" s="12">
        <v>-2.3841858000000002E-7</v>
      </c>
      <c r="G4645" s="14">
        <v>1.2286158</v>
      </c>
      <c r="H4645" s="13" t="s">
        <v>8</v>
      </c>
      <c r="I4645" s="14">
        <v>0.80593300000000001</v>
      </c>
      <c r="J4645" s="13" t="s">
        <v>8</v>
      </c>
      <c r="K4645" s="12">
        <v>1.0172744</v>
      </c>
      <c r="L4645" s="11">
        <v>4.1638385999999999E-2</v>
      </c>
      <c r="M4645" s="10">
        <v>26.09693</v>
      </c>
      <c r="N4645" s="10">
        <v>26.363925999999999</v>
      </c>
      <c r="O4645" s="10">
        <v>32.96275</v>
      </c>
      <c r="P4645" s="10">
        <v>34.900100000000002</v>
      </c>
      <c r="Q4645" s="2" t="s">
        <v>621</v>
      </c>
      <c r="R4645" s="1" t="s">
        <v>624</v>
      </c>
      <c r="S4645" s="13" t="s">
        <v>623</v>
      </c>
      <c r="T4645" s="13" t="s">
        <v>622</v>
      </c>
      <c r="U4645" s="13" t="s">
        <v>621</v>
      </c>
      <c r="V4645" s="18" t="s">
        <v>32</v>
      </c>
      <c r="W4645" s="18">
        <v>28114644</v>
      </c>
      <c r="X4645" s="18">
        <v>28116160</v>
      </c>
      <c r="Y4645" s="18" t="s">
        <v>2</v>
      </c>
      <c r="Z4645" s="18"/>
      <c r="AA4645" s="17"/>
    </row>
    <row r="4646" spans="1:27" x14ac:dyDescent="0.25">
      <c r="A4646" s="16" t="s">
        <v>620</v>
      </c>
      <c r="B4646" s="15">
        <v>-2.1482468000000001E-2</v>
      </c>
      <c r="C4646" s="13" t="s">
        <v>8</v>
      </c>
      <c r="D4646" s="14">
        <v>2.1482468000000001E-2</v>
      </c>
      <c r="E4646" s="13" t="s">
        <v>8</v>
      </c>
      <c r="F4646" s="12">
        <v>0</v>
      </c>
      <c r="G4646" s="14">
        <v>1.0342245000000001</v>
      </c>
      <c r="H4646" s="13" t="s">
        <v>8</v>
      </c>
      <c r="I4646" s="14">
        <v>1.0002689</v>
      </c>
      <c r="J4646" s="13" t="s">
        <v>8</v>
      </c>
      <c r="K4646" s="12">
        <v>1.0172467000000001</v>
      </c>
      <c r="L4646" s="11">
        <v>7.2374799999999997E-4</v>
      </c>
      <c r="M4646" s="10">
        <v>1026.1778999999999</v>
      </c>
      <c r="N4646" s="10">
        <v>1016.4722</v>
      </c>
      <c r="O4646" s="10">
        <v>1121.6699000000001</v>
      </c>
      <c r="P4646" s="10">
        <v>1554.8442</v>
      </c>
      <c r="Q4646" s="2" t="s">
        <v>616</v>
      </c>
      <c r="R4646" s="1" t="s">
        <v>619</v>
      </c>
      <c r="S4646" s="13" t="s">
        <v>618</v>
      </c>
      <c r="T4646" s="13" t="s">
        <v>617</v>
      </c>
      <c r="U4646" s="13" t="s">
        <v>616</v>
      </c>
      <c r="V4646" s="18" t="s">
        <v>104</v>
      </c>
      <c r="W4646" s="18">
        <v>25197057</v>
      </c>
      <c r="X4646" s="18">
        <v>25206948</v>
      </c>
      <c r="Y4646" s="18" t="s">
        <v>10</v>
      </c>
      <c r="Z4646" s="18" t="s">
        <v>615</v>
      </c>
      <c r="AA4646" s="17" t="s">
        <v>614</v>
      </c>
    </row>
    <row r="4647" spans="1:27" x14ac:dyDescent="0.25">
      <c r="A4647" s="16" t="s">
        <v>613</v>
      </c>
      <c r="B4647" s="15">
        <v>-2.2269726E-2</v>
      </c>
      <c r="C4647" s="13" t="s">
        <v>8</v>
      </c>
      <c r="D4647" s="14">
        <v>2.2269726E-2</v>
      </c>
      <c r="E4647" s="13" t="s">
        <v>8</v>
      </c>
      <c r="F4647" s="12">
        <v>0</v>
      </c>
      <c r="G4647" s="14">
        <v>1.1188102</v>
      </c>
      <c r="H4647" s="13" t="s">
        <v>8</v>
      </c>
      <c r="I4647" s="14">
        <v>0.91567609999999999</v>
      </c>
      <c r="J4647" s="13" t="s">
        <v>8</v>
      </c>
      <c r="K4647" s="12">
        <v>1.0172431</v>
      </c>
      <c r="L4647" s="11">
        <v>1.0287417E-2</v>
      </c>
      <c r="M4647" s="10">
        <v>52.354680000000002</v>
      </c>
      <c r="N4647" s="10">
        <v>51.916134</v>
      </c>
      <c r="O4647" s="10">
        <v>60.715243999999998</v>
      </c>
      <c r="P4647" s="10">
        <v>74.849990000000005</v>
      </c>
      <c r="Q4647" s="2" t="s">
        <v>609</v>
      </c>
      <c r="R4647" s="1" t="s">
        <v>612</v>
      </c>
      <c r="S4647" s="13" t="s">
        <v>611</v>
      </c>
      <c r="T4647" s="13" t="s">
        <v>610</v>
      </c>
      <c r="U4647" s="13" t="s">
        <v>609</v>
      </c>
      <c r="V4647" s="18" t="s">
        <v>87</v>
      </c>
      <c r="W4647" s="18">
        <v>13888929</v>
      </c>
      <c r="X4647" s="18">
        <v>13889644</v>
      </c>
      <c r="Y4647" s="18" t="s">
        <v>2</v>
      </c>
      <c r="Z4647" s="18"/>
      <c r="AA4647" s="17"/>
    </row>
    <row r="4648" spans="1:27" x14ac:dyDescent="0.25">
      <c r="A4648" s="16" t="s">
        <v>608</v>
      </c>
      <c r="B4648" s="15">
        <v>6.6401479999999999E-2</v>
      </c>
      <c r="C4648" s="13" t="s">
        <v>8</v>
      </c>
      <c r="D4648" s="14">
        <v>-6.6401479999999999E-2</v>
      </c>
      <c r="E4648" s="13" t="s">
        <v>8</v>
      </c>
      <c r="F4648" s="12">
        <v>0</v>
      </c>
      <c r="G4648" s="14">
        <v>1.0211611</v>
      </c>
      <c r="H4648" s="13" t="s">
        <v>8</v>
      </c>
      <c r="I4648" s="14">
        <v>1.0130973000000001</v>
      </c>
      <c r="J4648" s="13" t="s">
        <v>8</v>
      </c>
      <c r="K4648" s="12">
        <v>1.0171292000000001</v>
      </c>
      <c r="L4648" s="11">
        <v>4.2503610000000002E-3</v>
      </c>
      <c r="M4648" s="10">
        <v>161.96278000000001</v>
      </c>
      <c r="N4648" s="10">
        <v>142.02887999999999</v>
      </c>
      <c r="O4648" s="10">
        <v>165.07051000000001</v>
      </c>
      <c r="P4648" s="10">
        <v>232.96222</v>
      </c>
      <c r="Q4648" s="2" t="s">
        <v>604</v>
      </c>
      <c r="R4648" s="1" t="s">
        <v>607</v>
      </c>
      <c r="S4648" s="13" t="s">
        <v>606</v>
      </c>
      <c r="T4648" s="13" t="s">
        <v>605</v>
      </c>
      <c r="U4648" s="13" t="s">
        <v>604</v>
      </c>
      <c r="V4648" s="18" t="s">
        <v>32</v>
      </c>
      <c r="W4648" s="18">
        <v>33557486</v>
      </c>
      <c r="X4648" s="18">
        <v>33563976</v>
      </c>
      <c r="Y4648" s="18" t="s">
        <v>10</v>
      </c>
      <c r="Z4648" s="18" t="s">
        <v>603</v>
      </c>
      <c r="AA4648" s="17" t="s">
        <v>602</v>
      </c>
    </row>
    <row r="4649" spans="1:27" x14ac:dyDescent="0.25">
      <c r="A4649" s="16" t="s">
        <v>601</v>
      </c>
      <c r="B4649" s="15">
        <v>0.16245317000000001</v>
      </c>
      <c r="C4649" s="13" t="s">
        <v>8</v>
      </c>
      <c r="D4649" s="14">
        <v>-0.16245270000000001</v>
      </c>
      <c r="E4649" s="13" t="s">
        <v>143</v>
      </c>
      <c r="F4649" s="12">
        <v>2.3841858000000002E-7</v>
      </c>
      <c r="G4649" s="14">
        <v>1.0833678</v>
      </c>
      <c r="H4649" s="13" t="s">
        <v>8</v>
      </c>
      <c r="I4649" s="14">
        <v>0.95013046000000001</v>
      </c>
      <c r="J4649" s="13" t="s">
        <v>8</v>
      </c>
      <c r="K4649" s="12">
        <v>1.0167491</v>
      </c>
      <c r="L4649" s="11">
        <v>2.8550699999999998E-2</v>
      </c>
      <c r="M4649" s="10">
        <v>23.97222</v>
      </c>
      <c r="N4649" s="10">
        <v>18.400980000000001</v>
      </c>
      <c r="O4649" s="10">
        <v>23.865697999999998</v>
      </c>
      <c r="P4649" s="10">
        <v>30.882265</v>
      </c>
      <c r="Q4649" s="2" t="s">
        <v>597</v>
      </c>
      <c r="R4649" s="1" t="s">
        <v>600</v>
      </c>
      <c r="S4649" s="13" t="s">
        <v>599</v>
      </c>
      <c r="T4649" s="13" t="s">
        <v>598</v>
      </c>
      <c r="U4649" s="13" t="s">
        <v>597</v>
      </c>
      <c r="V4649" s="18" t="s">
        <v>32</v>
      </c>
      <c r="W4649" s="18">
        <v>20283513</v>
      </c>
      <c r="X4649" s="18">
        <v>20285410</v>
      </c>
      <c r="Y4649" s="18" t="s">
        <v>2</v>
      </c>
      <c r="Z4649" s="18" t="s">
        <v>596</v>
      </c>
      <c r="AA4649" s="17" t="s">
        <v>595</v>
      </c>
    </row>
    <row r="4650" spans="1:27" x14ac:dyDescent="0.25">
      <c r="A4650" s="16" t="s">
        <v>594</v>
      </c>
      <c r="B4650" s="15">
        <v>9.4011780000000003E-2</v>
      </c>
      <c r="C4650" s="13" t="s">
        <v>8</v>
      </c>
      <c r="D4650" s="14">
        <v>-9.4011780000000003E-2</v>
      </c>
      <c r="E4650" s="13" t="s">
        <v>8</v>
      </c>
      <c r="F4650" s="12">
        <v>0</v>
      </c>
      <c r="G4650" s="14">
        <v>0.98957249999999997</v>
      </c>
      <c r="H4650" s="13" t="s">
        <v>8</v>
      </c>
      <c r="I4650" s="14">
        <v>1.0438160999999999</v>
      </c>
      <c r="J4650" s="13" t="s">
        <v>8</v>
      </c>
      <c r="K4650" s="12">
        <v>1.0166942999999999</v>
      </c>
      <c r="L4650" s="11">
        <v>9.1352570000000008E-3</v>
      </c>
      <c r="M4650" s="10">
        <v>66.098650000000006</v>
      </c>
      <c r="N4650" s="10">
        <v>55.786740000000002</v>
      </c>
      <c r="O4650" s="10">
        <v>64.658585000000002</v>
      </c>
      <c r="P4650" s="10">
        <v>95.279304999999994</v>
      </c>
      <c r="Q4650" s="2" t="s">
        <v>590</v>
      </c>
      <c r="R4650" s="1" t="s">
        <v>593</v>
      </c>
      <c r="S4650" s="13" t="s">
        <v>592</v>
      </c>
      <c r="T4650" s="13" t="s">
        <v>591</v>
      </c>
      <c r="U4650" s="13" t="s">
        <v>590</v>
      </c>
      <c r="V4650" s="18" t="s">
        <v>32</v>
      </c>
      <c r="W4650" s="18">
        <v>24269188</v>
      </c>
      <c r="X4650" s="18">
        <v>24270169</v>
      </c>
      <c r="Y4650" s="18" t="s">
        <v>2</v>
      </c>
      <c r="Z4650" s="18"/>
      <c r="AA4650" s="17"/>
    </row>
    <row r="4651" spans="1:27" x14ac:dyDescent="0.25">
      <c r="A4651" s="16" t="s">
        <v>589</v>
      </c>
      <c r="B4651" s="15">
        <v>0.25661945000000003</v>
      </c>
      <c r="C4651" s="13" t="s">
        <v>8</v>
      </c>
      <c r="D4651" s="14">
        <v>-0.25661945000000003</v>
      </c>
      <c r="E4651" s="13" t="s">
        <v>8</v>
      </c>
      <c r="F4651" s="12">
        <v>0</v>
      </c>
      <c r="G4651" s="14">
        <v>1.0091972</v>
      </c>
      <c r="H4651" s="13" t="s">
        <v>8</v>
      </c>
      <c r="I4651" s="14">
        <v>1.0230745999999999</v>
      </c>
      <c r="J4651" s="13" t="s">
        <v>8</v>
      </c>
      <c r="K4651" s="12">
        <v>1.0161359000000001</v>
      </c>
      <c r="L4651" s="11">
        <v>5.829968E-2</v>
      </c>
      <c r="M4651" s="10">
        <v>51.302079999999997</v>
      </c>
      <c r="N4651" s="10">
        <v>34.560004999999997</v>
      </c>
      <c r="O4651" s="10">
        <v>45.449219999999997</v>
      </c>
      <c r="P4651" s="10">
        <v>65.124949999999998</v>
      </c>
      <c r="Q4651" s="2" t="s">
        <v>585</v>
      </c>
      <c r="R4651" s="1" t="s">
        <v>588</v>
      </c>
      <c r="S4651" s="13" t="s">
        <v>587</v>
      </c>
      <c r="T4651" s="13" t="s">
        <v>586</v>
      </c>
      <c r="U4651" s="13" t="s">
        <v>585</v>
      </c>
      <c r="V4651" s="18" t="s">
        <v>165</v>
      </c>
      <c r="W4651" s="18">
        <v>2471869</v>
      </c>
      <c r="X4651" s="18">
        <v>2472453</v>
      </c>
      <c r="Y4651" s="18" t="s">
        <v>2</v>
      </c>
      <c r="Z4651" s="18"/>
      <c r="AA4651" s="17"/>
    </row>
    <row r="4652" spans="1:27" x14ac:dyDescent="0.25">
      <c r="A4652" s="16" t="s">
        <v>584</v>
      </c>
      <c r="B4652" s="15">
        <v>-4.8737525999999996E-3</v>
      </c>
      <c r="C4652" s="13" t="s">
        <v>8</v>
      </c>
      <c r="D4652" s="14">
        <v>4.8737525999999996E-3</v>
      </c>
      <c r="E4652" s="13" t="s">
        <v>8</v>
      </c>
      <c r="F4652" s="12">
        <v>0</v>
      </c>
      <c r="G4652" s="14">
        <v>1.1628080000000001</v>
      </c>
      <c r="H4652" s="13" t="s">
        <v>8</v>
      </c>
      <c r="I4652" s="14">
        <v>0.86852499999999999</v>
      </c>
      <c r="J4652" s="13" t="s">
        <v>8</v>
      </c>
      <c r="K4652" s="12">
        <v>1.0156665</v>
      </c>
      <c r="L4652" s="11">
        <v>2.0371053E-2</v>
      </c>
      <c r="M4652" s="10">
        <v>7275.9184999999998</v>
      </c>
      <c r="N4652" s="10">
        <v>7043.058</v>
      </c>
      <c r="O4652" s="10">
        <v>8594.8449999999993</v>
      </c>
      <c r="P4652" s="10">
        <v>9947.0310000000009</v>
      </c>
      <c r="Q4652" s="2" t="s">
        <v>580</v>
      </c>
      <c r="R4652" s="1" t="s">
        <v>583</v>
      </c>
      <c r="S4652" s="13" t="s">
        <v>582</v>
      </c>
      <c r="T4652" s="13" t="s">
        <v>581</v>
      </c>
      <c r="U4652" s="13" t="s">
        <v>580</v>
      </c>
      <c r="V4652" s="18" t="s">
        <v>87</v>
      </c>
      <c r="W4652" s="18">
        <v>5045390</v>
      </c>
      <c r="X4652" s="18">
        <v>5045779</v>
      </c>
      <c r="Y4652" s="18" t="s">
        <v>2</v>
      </c>
      <c r="Z4652" s="18"/>
      <c r="AA4652" s="17" t="s">
        <v>579</v>
      </c>
    </row>
    <row r="4653" spans="1:27" x14ac:dyDescent="0.25">
      <c r="A4653" s="16" t="s">
        <v>578</v>
      </c>
      <c r="B4653" s="15">
        <v>5.6551456E-2</v>
      </c>
      <c r="C4653" s="13" t="s">
        <v>8</v>
      </c>
      <c r="D4653" s="14">
        <v>-5.6551456E-2</v>
      </c>
      <c r="E4653" s="13" t="s">
        <v>8</v>
      </c>
      <c r="F4653" s="12">
        <v>0</v>
      </c>
      <c r="G4653" s="14">
        <v>0.84736679999999998</v>
      </c>
      <c r="H4653" s="13" t="s">
        <v>8</v>
      </c>
      <c r="I4653" s="14">
        <v>1.1831050000000001</v>
      </c>
      <c r="J4653" s="13" t="s">
        <v>8</v>
      </c>
      <c r="K4653" s="12">
        <v>1.0152359</v>
      </c>
      <c r="L4653" s="11">
        <v>2.9120142000000002E-2</v>
      </c>
      <c r="M4653" s="10">
        <v>104.02710999999999</v>
      </c>
      <c r="N4653" s="10">
        <v>92.477969999999999</v>
      </c>
      <c r="O4653" s="10">
        <v>94.634315000000001</v>
      </c>
      <c r="P4653" s="10">
        <v>169.49596</v>
      </c>
      <c r="Q4653" s="2" t="s">
        <v>574</v>
      </c>
      <c r="R4653" s="1" t="s">
        <v>577</v>
      </c>
      <c r="S4653" s="13" t="s">
        <v>576</v>
      </c>
      <c r="T4653" s="13" t="s">
        <v>575</v>
      </c>
      <c r="U4653" s="13" t="s">
        <v>574</v>
      </c>
      <c r="V4653" s="18" t="s">
        <v>333</v>
      </c>
      <c r="W4653" s="18">
        <v>1212877</v>
      </c>
      <c r="X4653" s="18">
        <v>1216296</v>
      </c>
      <c r="Y4653" s="18" t="s">
        <v>2</v>
      </c>
      <c r="Z4653" s="18"/>
      <c r="AA4653" s="17" t="s">
        <v>573</v>
      </c>
    </row>
    <row r="4654" spans="1:27" x14ac:dyDescent="0.25">
      <c r="A4654" s="16" t="s">
        <v>572</v>
      </c>
      <c r="B4654" s="15">
        <v>2.5744437999999999E-3</v>
      </c>
      <c r="C4654" s="13" t="s">
        <v>8</v>
      </c>
      <c r="D4654" s="14">
        <v>-2.5744437999999999E-3</v>
      </c>
      <c r="E4654" s="13" t="s">
        <v>8</v>
      </c>
      <c r="F4654" s="12">
        <v>0</v>
      </c>
      <c r="G4654" s="14">
        <v>1.1795659000000001</v>
      </c>
      <c r="H4654" s="13" t="s">
        <v>8</v>
      </c>
      <c r="I4654" s="14">
        <v>0.85037660000000004</v>
      </c>
      <c r="J4654" s="13" t="s">
        <v>8</v>
      </c>
      <c r="K4654" s="12">
        <v>1.0149713</v>
      </c>
      <c r="L4654" s="11">
        <v>2.5310119999999998E-2</v>
      </c>
      <c r="M4654" s="10">
        <v>875.23760000000004</v>
      </c>
      <c r="N4654" s="10">
        <v>838.52329999999995</v>
      </c>
      <c r="O4654" s="10">
        <v>1040.5878</v>
      </c>
      <c r="P4654" s="10">
        <v>1175.5099</v>
      </c>
      <c r="Q4654" s="2" t="s">
        <v>568</v>
      </c>
      <c r="R4654" s="1" t="s">
        <v>571</v>
      </c>
      <c r="S4654" s="13" t="s">
        <v>570</v>
      </c>
      <c r="T4654" s="13" t="s">
        <v>569</v>
      </c>
      <c r="U4654" s="13" t="s">
        <v>568</v>
      </c>
      <c r="V4654" s="18" t="s">
        <v>32</v>
      </c>
      <c r="W4654" s="18">
        <v>23795593</v>
      </c>
      <c r="X4654" s="18">
        <v>23797531</v>
      </c>
      <c r="Y4654" s="18" t="s">
        <v>2</v>
      </c>
      <c r="Z4654" s="18" t="s">
        <v>567</v>
      </c>
      <c r="AA4654" s="17" t="s">
        <v>566</v>
      </c>
    </row>
    <row r="4655" spans="1:27" x14ac:dyDescent="0.25">
      <c r="A4655" s="16" t="s">
        <v>565</v>
      </c>
      <c r="B4655" s="15">
        <v>-3.9855956999999997E-2</v>
      </c>
      <c r="C4655" s="13" t="s">
        <v>8</v>
      </c>
      <c r="D4655" s="14">
        <v>3.9855956999999997E-2</v>
      </c>
      <c r="E4655" s="13" t="s">
        <v>8</v>
      </c>
      <c r="F4655" s="12">
        <v>0</v>
      </c>
      <c r="G4655" s="14">
        <v>1.0575104</v>
      </c>
      <c r="H4655" s="13" t="s">
        <v>8</v>
      </c>
      <c r="I4655" s="14">
        <v>0.97159004000000004</v>
      </c>
      <c r="J4655" s="13" t="s">
        <v>8</v>
      </c>
      <c r="K4655" s="12">
        <v>1.0145502</v>
      </c>
      <c r="L4655" s="11">
        <v>3.3196758000000001E-3</v>
      </c>
      <c r="M4655" s="10">
        <v>282.38666000000001</v>
      </c>
      <c r="N4655" s="10">
        <v>286.93200000000002</v>
      </c>
      <c r="O4655" s="10">
        <v>317.70740000000001</v>
      </c>
      <c r="P4655" s="10">
        <v>424.82119999999998</v>
      </c>
      <c r="Q4655" s="2" t="s">
        <v>561</v>
      </c>
      <c r="R4655" s="1" t="s">
        <v>564</v>
      </c>
      <c r="S4655" s="13" t="s">
        <v>563</v>
      </c>
      <c r="T4655" s="13" t="s">
        <v>562</v>
      </c>
      <c r="U4655" s="13" t="s">
        <v>561</v>
      </c>
      <c r="V4655" s="18" t="s">
        <v>19</v>
      </c>
      <c r="W4655" s="18">
        <v>34015499</v>
      </c>
      <c r="X4655" s="18">
        <v>34017287</v>
      </c>
      <c r="Y4655" s="18" t="s">
        <v>2</v>
      </c>
      <c r="Z4655" s="18"/>
      <c r="AA4655" s="17"/>
    </row>
    <row r="4656" spans="1:27" x14ac:dyDescent="0.25">
      <c r="A4656" s="16" t="s">
        <v>560</v>
      </c>
      <c r="B4656" s="15">
        <v>-0.14601040000000001</v>
      </c>
      <c r="C4656" s="13" t="s">
        <v>143</v>
      </c>
      <c r="D4656" s="14">
        <v>0.14601088000000001</v>
      </c>
      <c r="E4656" s="13" t="s">
        <v>143</v>
      </c>
      <c r="F4656" s="12">
        <v>2.3841858000000002E-7</v>
      </c>
      <c r="G4656" s="14">
        <v>1.2119040000000001</v>
      </c>
      <c r="H4656" s="13" t="s">
        <v>8</v>
      </c>
      <c r="I4656" s="14">
        <v>0.81668233999999995</v>
      </c>
      <c r="J4656" s="13" t="s">
        <v>8</v>
      </c>
      <c r="K4656" s="12">
        <v>1.0142932</v>
      </c>
      <c r="L4656" s="11">
        <v>5.3972989999999998E-2</v>
      </c>
      <c r="M4656" s="10">
        <v>15.303110999999999</v>
      </c>
      <c r="N4656" s="10">
        <v>18.014655999999999</v>
      </c>
      <c r="O4656" s="10">
        <v>20.625080000000001</v>
      </c>
      <c r="P4656" s="10">
        <v>22.25694</v>
      </c>
      <c r="Q4656" s="2" t="s">
        <v>556</v>
      </c>
      <c r="R4656" s="1" t="s">
        <v>559</v>
      </c>
      <c r="S4656" s="13" t="s">
        <v>558</v>
      </c>
      <c r="T4656" s="13" t="s">
        <v>557</v>
      </c>
      <c r="U4656" s="13" t="s">
        <v>556</v>
      </c>
      <c r="V4656" s="18" t="s">
        <v>19</v>
      </c>
      <c r="W4656" s="18">
        <v>32567076</v>
      </c>
      <c r="X4656" s="18">
        <v>32569028</v>
      </c>
      <c r="Y4656" s="18" t="s">
        <v>10</v>
      </c>
      <c r="Z4656" s="18"/>
      <c r="AA4656" s="17"/>
    </row>
    <row r="4657" spans="1:27" x14ac:dyDescent="0.25">
      <c r="A4657" s="16" t="s">
        <v>555</v>
      </c>
      <c r="B4657" s="15">
        <v>-4.4222354999999998E-2</v>
      </c>
      <c r="C4657" s="13" t="s">
        <v>8</v>
      </c>
      <c r="D4657" s="14">
        <v>4.4222354999999998E-2</v>
      </c>
      <c r="E4657" s="13" t="s">
        <v>8</v>
      </c>
      <c r="F4657" s="12">
        <v>0</v>
      </c>
      <c r="G4657" s="14">
        <v>1.0652413000000001</v>
      </c>
      <c r="H4657" s="13" t="s">
        <v>8</v>
      </c>
      <c r="I4657" s="14">
        <v>0.96291685000000005</v>
      </c>
      <c r="J4657" s="13" t="s">
        <v>8</v>
      </c>
      <c r="K4657" s="12">
        <v>1.0140791</v>
      </c>
      <c r="L4657" s="11">
        <v>4.4176420000000003E-3</v>
      </c>
      <c r="M4657" s="10">
        <v>681.92052999999999</v>
      </c>
      <c r="N4657" s="10">
        <v>697.1037</v>
      </c>
      <c r="O4657" s="10">
        <v>773.67505000000006</v>
      </c>
      <c r="P4657" s="10">
        <v>1022.8202</v>
      </c>
      <c r="Q4657" s="2" t="s">
        <v>551</v>
      </c>
      <c r="R4657" s="1" t="s">
        <v>554</v>
      </c>
      <c r="S4657" s="13" t="s">
        <v>553</v>
      </c>
      <c r="T4657" s="13" t="s">
        <v>552</v>
      </c>
      <c r="U4657" s="13" t="s">
        <v>551</v>
      </c>
      <c r="V4657" s="18" t="s">
        <v>239</v>
      </c>
      <c r="W4657" s="18">
        <v>7310637</v>
      </c>
      <c r="X4657" s="18">
        <v>7313002</v>
      </c>
      <c r="Y4657" s="18" t="s">
        <v>10</v>
      </c>
      <c r="Z4657" s="18"/>
      <c r="AA4657" s="17" t="s">
        <v>550</v>
      </c>
    </row>
    <row r="4658" spans="1:27" x14ac:dyDescent="0.25">
      <c r="A4658" s="16" t="s">
        <v>549</v>
      </c>
      <c r="B4658" s="15">
        <v>1.0464190999999999E-2</v>
      </c>
      <c r="C4658" s="13" t="s">
        <v>8</v>
      </c>
      <c r="D4658" s="14">
        <v>-1.0464190999999999E-2</v>
      </c>
      <c r="E4658" s="13" t="s">
        <v>8</v>
      </c>
      <c r="F4658" s="12">
        <v>0</v>
      </c>
      <c r="G4658" s="14">
        <v>1.0912766</v>
      </c>
      <c r="H4658" s="13" t="s">
        <v>8</v>
      </c>
      <c r="I4658" s="14">
        <v>0.93636370000000002</v>
      </c>
      <c r="J4658" s="13" t="s">
        <v>8</v>
      </c>
      <c r="K4658" s="12">
        <v>1.0138202000000001</v>
      </c>
      <c r="L4658" s="11">
        <v>5.8911173000000001E-3</v>
      </c>
      <c r="M4658" s="10">
        <v>3256.2440000000001</v>
      </c>
      <c r="N4658" s="10">
        <v>3085.7159999999999</v>
      </c>
      <c r="O4658" s="10">
        <v>3621.7366000000002</v>
      </c>
      <c r="P4658" s="10">
        <v>4616.6490000000003</v>
      </c>
      <c r="Q4658" s="2" t="s">
        <v>545</v>
      </c>
      <c r="R4658" s="1" t="s">
        <v>548</v>
      </c>
      <c r="S4658" s="13" t="s">
        <v>547</v>
      </c>
      <c r="T4658" s="13" t="s">
        <v>546</v>
      </c>
      <c r="U4658" s="13" t="s">
        <v>545</v>
      </c>
      <c r="V4658" s="18" t="s">
        <v>3</v>
      </c>
      <c r="W4658" s="18">
        <v>23036448</v>
      </c>
      <c r="X4658" s="18">
        <v>23038258</v>
      </c>
      <c r="Y4658" s="18" t="s">
        <v>2</v>
      </c>
      <c r="Z4658" s="18"/>
      <c r="AA4658" s="17"/>
    </row>
    <row r="4659" spans="1:27" x14ac:dyDescent="0.25">
      <c r="A4659" s="16" t="s">
        <v>544</v>
      </c>
      <c r="B4659" s="15">
        <v>0.11917567</v>
      </c>
      <c r="C4659" s="13" t="s">
        <v>8</v>
      </c>
      <c r="D4659" s="14">
        <v>-0.11917567</v>
      </c>
      <c r="E4659" s="13" t="s">
        <v>8</v>
      </c>
      <c r="F4659" s="12">
        <v>0</v>
      </c>
      <c r="G4659" s="14">
        <v>1.0045888000000001</v>
      </c>
      <c r="H4659" s="13" t="s">
        <v>8</v>
      </c>
      <c r="I4659" s="14">
        <v>1.0229433000000001</v>
      </c>
      <c r="J4659" s="13" t="s">
        <v>8</v>
      </c>
      <c r="K4659" s="12">
        <v>1.0137659999999999</v>
      </c>
      <c r="L4659" s="11">
        <v>1.3618356E-2</v>
      </c>
      <c r="M4659" s="10">
        <v>116.87137</v>
      </c>
      <c r="N4659" s="10">
        <v>95.256879999999995</v>
      </c>
      <c r="O4659" s="10">
        <v>113.52383399999999</v>
      </c>
      <c r="P4659" s="10">
        <v>163.17578</v>
      </c>
      <c r="Q4659" s="2" t="s">
        <v>540</v>
      </c>
      <c r="R4659" s="1" t="s">
        <v>543</v>
      </c>
      <c r="S4659" s="13" t="s">
        <v>542</v>
      </c>
      <c r="T4659" s="13" t="s">
        <v>541</v>
      </c>
      <c r="U4659" s="13" t="s">
        <v>540</v>
      </c>
      <c r="V4659" s="18"/>
      <c r="W4659" s="18"/>
      <c r="X4659" s="18"/>
      <c r="Y4659" s="18"/>
      <c r="Z4659" s="18"/>
      <c r="AA4659" s="17"/>
    </row>
    <row r="4660" spans="1:27" x14ac:dyDescent="0.25">
      <c r="A4660" s="16" t="s">
        <v>539</v>
      </c>
      <c r="B4660" s="15">
        <v>-1.1967182E-2</v>
      </c>
      <c r="C4660" s="13" t="s">
        <v>8</v>
      </c>
      <c r="D4660" s="14">
        <v>1.1967182E-2</v>
      </c>
      <c r="E4660" s="13" t="s">
        <v>8</v>
      </c>
      <c r="F4660" s="12">
        <v>0</v>
      </c>
      <c r="G4660" s="14">
        <v>0.91506050000000005</v>
      </c>
      <c r="H4660" s="13" t="s">
        <v>8</v>
      </c>
      <c r="I4660" s="14">
        <v>1.1123843</v>
      </c>
      <c r="J4660" s="13" t="s">
        <v>8</v>
      </c>
      <c r="K4660" s="12">
        <v>1.0137224</v>
      </c>
      <c r="L4660" s="11">
        <v>9.4753839999999999E-3</v>
      </c>
      <c r="M4660" s="10">
        <v>90.873390000000001</v>
      </c>
      <c r="N4660" s="10">
        <v>88.834329999999994</v>
      </c>
      <c r="O4660" s="10">
        <v>90.853745000000004</v>
      </c>
      <c r="P4660" s="10">
        <v>147.8382</v>
      </c>
      <c r="Q4660" s="2" t="s">
        <v>535</v>
      </c>
      <c r="R4660" s="1" t="s">
        <v>538</v>
      </c>
      <c r="S4660" s="13" t="s">
        <v>537</v>
      </c>
      <c r="T4660" s="13" t="s">
        <v>536</v>
      </c>
      <c r="U4660" s="13" t="s">
        <v>535</v>
      </c>
      <c r="V4660" s="18"/>
      <c r="W4660" s="18"/>
      <c r="X4660" s="18"/>
      <c r="Y4660" s="18"/>
      <c r="Z4660" s="18"/>
      <c r="AA4660" s="17"/>
    </row>
    <row r="4661" spans="1:27" x14ac:dyDescent="0.25">
      <c r="A4661" s="16" t="s">
        <v>534</v>
      </c>
      <c r="B4661" s="15">
        <v>-0.14260339999999999</v>
      </c>
      <c r="C4661" s="13" t="s">
        <v>8</v>
      </c>
      <c r="D4661" s="14">
        <v>0.14260339999999999</v>
      </c>
      <c r="E4661" s="13" t="s">
        <v>8</v>
      </c>
      <c r="F4661" s="12">
        <v>0</v>
      </c>
      <c r="G4661" s="14">
        <v>1.0267644</v>
      </c>
      <c r="H4661" s="13" t="s">
        <v>8</v>
      </c>
      <c r="I4661" s="14">
        <v>1.0005679000000001</v>
      </c>
      <c r="J4661" s="13" t="s">
        <v>8</v>
      </c>
      <c r="K4661" s="12">
        <v>1.0136662000000001</v>
      </c>
      <c r="L4661" s="11">
        <v>1.9379783000000001E-2</v>
      </c>
      <c r="M4661" s="10">
        <v>91.168570000000003</v>
      </c>
      <c r="N4661" s="10">
        <v>106.81693</v>
      </c>
      <c r="O4661" s="10">
        <v>107.82089000000001</v>
      </c>
      <c r="P4661" s="10">
        <v>150.26589999999999</v>
      </c>
      <c r="Q4661" s="2" t="s">
        <v>530</v>
      </c>
      <c r="R4661" s="1" t="s">
        <v>533</v>
      </c>
      <c r="S4661" s="13" t="s">
        <v>532</v>
      </c>
      <c r="T4661" s="13" t="s">
        <v>531</v>
      </c>
      <c r="U4661" s="13" t="s">
        <v>530</v>
      </c>
      <c r="V4661" s="18" t="s">
        <v>87</v>
      </c>
      <c r="W4661" s="18">
        <v>21397006</v>
      </c>
      <c r="X4661" s="18">
        <v>21399317</v>
      </c>
      <c r="Y4661" s="18" t="s">
        <v>10</v>
      </c>
      <c r="Z4661" s="18" t="s">
        <v>529</v>
      </c>
      <c r="AA4661" s="17" t="s">
        <v>528</v>
      </c>
    </row>
    <row r="4662" spans="1:27" x14ac:dyDescent="0.25">
      <c r="A4662" s="16" t="s">
        <v>527</v>
      </c>
      <c r="B4662" s="15">
        <v>-6.3156130000000005E-2</v>
      </c>
      <c r="C4662" s="13" t="s">
        <v>8</v>
      </c>
      <c r="D4662" s="14">
        <v>6.3156130000000005E-2</v>
      </c>
      <c r="E4662" s="13" t="s">
        <v>8</v>
      </c>
      <c r="F4662" s="12">
        <v>0</v>
      </c>
      <c r="G4662" s="14">
        <v>1.1655087</v>
      </c>
      <c r="H4662" s="13" t="s">
        <v>8</v>
      </c>
      <c r="I4662" s="14">
        <v>0.86181589999999997</v>
      </c>
      <c r="J4662" s="13" t="s">
        <v>8</v>
      </c>
      <c r="K4662" s="12">
        <v>1.0136623</v>
      </c>
      <c r="L4662" s="11">
        <v>2.5326204000000001E-2</v>
      </c>
      <c r="M4662" s="10">
        <v>28.124293999999999</v>
      </c>
      <c r="N4662" s="10">
        <v>29.51512</v>
      </c>
      <c r="O4662" s="10">
        <v>34.656889999999997</v>
      </c>
      <c r="P4662" s="10">
        <v>39.848537</v>
      </c>
      <c r="Q4662" s="2" t="s">
        <v>523</v>
      </c>
      <c r="R4662" s="1" t="s">
        <v>526</v>
      </c>
      <c r="S4662" s="13" t="s">
        <v>525</v>
      </c>
      <c r="T4662" s="13" t="s">
        <v>524</v>
      </c>
      <c r="U4662" s="13" t="s">
        <v>523</v>
      </c>
      <c r="V4662" s="18" t="s">
        <v>19</v>
      </c>
      <c r="W4662" s="18">
        <v>15493934</v>
      </c>
      <c r="X4662" s="18">
        <v>15498779</v>
      </c>
      <c r="Y4662" s="18" t="s">
        <v>10</v>
      </c>
      <c r="Z4662" s="18"/>
      <c r="AA4662" s="17"/>
    </row>
    <row r="4663" spans="1:27" x14ac:dyDescent="0.25">
      <c r="A4663" s="16" t="s">
        <v>522</v>
      </c>
      <c r="B4663" s="15">
        <v>-2.0503997999999999E-2</v>
      </c>
      <c r="C4663" s="13" t="s">
        <v>8</v>
      </c>
      <c r="D4663" s="14">
        <v>2.0503997999999999E-2</v>
      </c>
      <c r="E4663" s="13" t="s">
        <v>8</v>
      </c>
      <c r="F4663" s="12">
        <v>0</v>
      </c>
      <c r="G4663" s="14">
        <v>0.95202160000000002</v>
      </c>
      <c r="H4663" s="13" t="s">
        <v>8</v>
      </c>
      <c r="I4663" s="14">
        <v>1.0751580999999999</v>
      </c>
      <c r="J4663" s="13" t="s">
        <v>8</v>
      </c>
      <c r="K4663" s="12">
        <v>1.0135898999999999</v>
      </c>
      <c r="L4663" s="11">
        <v>4.0738700000000003E-3</v>
      </c>
      <c r="M4663" s="10">
        <v>6880.9870000000001</v>
      </c>
      <c r="N4663" s="10">
        <v>6806.6670000000004</v>
      </c>
      <c r="O4663" s="10">
        <v>7099.9135999999999</v>
      </c>
      <c r="P4663" s="10">
        <v>10973.983</v>
      </c>
      <c r="Q4663" s="2" t="s">
        <v>518</v>
      </c>
      <c r="R4663" s="1" t="s">
        <v>521</v>
      </c>
      <c r="S4663" s="13" t="s">
        <v>520</v>
      </c>
      <c r="T4663" s="13" t="s">
        <v>519</v>
      </c>
      <c r="U4663" s="13" t="s">
        <v>518</v>
      </c>
      <c r="V4663" s="18" t="s">
        <v>239</v>
      </c>
      <c r="W4663" s="18">
        <v>22184407</v>
      </c>
      <c r="X4663" s="18">
        <v>22186890</v>
      </c>
      <c r="Y4663" s="18" t="s">
        <v>10</v>
      </c>
      <c r="Z4663" s="18" t="s">
        <v>517</v>
      </c>
      <c r="AA4663" s="17" t="s">
        <v>516</v>
      </c>
    </row>
    <row r="4664" spans="1:27" x14ac:dyDescent="0.25">
      <c r="A4664" s="16" t="s">
        <v>515</v>
      </c>
      <c r="B4664" s="15">
        <v>-4.9787045000000002E-2</v>
      </c>
      <c r="C4664" s="13" t="s">
        <v>8</v>
      </c>
      <c r="D4664" s="14">
        <v>4.9787045000000002E-2</v>
      </c>
      <c r="E4664" s="13" t="s">
        <v>8</v>
      </c>
      <c r="F4664" s="12">
        <v>0</v>
      </c>
      <c r="G4664" s="14">
        <v>0.98564099999999999</v>
      </c>
      <c r="H4664" s="13" t="s">
        <v>8</v>
      </c>
      <c r="I4664" s="14">
        <v>1.0414890999999999</v>
      </c>
      <c r="J4664" s="13" t="s">
        <v>8</v>
      </c>
      <c r="K4664" s="12">
        <v>1.0135651000000001</v>
      </c>
      <c r="L4664" s="11">
        <v>3.1568542999999998E-3</v>
      </c>
      <c r="M4664" s="10">
        <v>256.39443999999997</v>
      </c>
      <c r="N4664" s="10">
        <v>264.13290000000001</v>
      </c>
      <c r="O4664" s="10">
        <v>276.34174000000002</v>
      </c>
      <c r="P4664" s="10">
        <v>407.66354000000001</v>
      </c>
      <c r="Q4664" s="2" t="s">
        <v>511</v>
      </c>
      <c r="R4664" s="1" t="s">
        <v>514</v>
      </c>
      <c r="S4664" s="13" t="s">
        <v>513</v>
      </c>
      <c r="T4664" s="13" t="s">
        <v>512</v>
      </c>
      <c r="U4664" s="13" t="s">
        <v>511</v>
      </c>
      <c r="V4664" s="18" t="s">
        <v>239</v>
      </c>
      <c r="W4664" s="18">
        <v>1777480</v>
      </c>
      <c r="X4664" s="18">
        <v>1780450</v>
      </c>
      <c r="Y4664" s="18" t="s">
        <v>10</v>
      </c>
      <c r="Z4664" s="18" t="s">
        <v>510</v>
      </c>
      <c r="AA4664" s="17" t="s">
        <v>509</v>
      </c>
    </row>
    <row r="4665" spans="1:27" x14ac:dyDescent="0.25">
      <c r="A4665" s="16" t="s">
        <v>508</v>
      </c>
      <c r="B4665" s="15">
        <v>0.40354872000000003</v>
      </c>
      <c r="C4665" s="13" t="s">
        <v>8</v>
      </c>
      <c r="D4665" s="14">
        <v>-0.40354824</v>
      </c>
      <c r="E4665" s="13" t="s">
        <v>8</v>
      </c>
      <c r="F4665" s="12">
        <v>2.3841858000000002E-7</v>
      </c>
      <c r="G4665" s="14">
        <v>1.2044663</v>
      </c>
      <c r="H4665" s="13" t="s">
        <v>8</v>
      </c>
      <c r="I4665" s="14">
        <v>0.82239439999999997</v>
      </c>
      <c r="J4665" s="13" t="s">
        <v>8</v>
      </c>
      <c r="K4665" s="12">
        <v>1.0134304000000001</v>
      </c>
      <c r="L4665" s="11">
        <v>0.15125988000000001</v>
      </c>
      <c r="M4665" s="10">
        <v>66.499899999999997</v>
      </c>
      <c r="N4665" s="10">
        <v>36.542619999999999</v>
      </c>
      <c r="O4665" s="10">
        <v>60.9206</v>
      </c>
      <c r="P4665" s="10">
        <v>66.342600000000004</v>
      </c>
      <c r="Q4665" s="2" t="s">
        <v>504</v>
      </c>
      <c r="R4665" s="1" t="s">
        <v>507</v>
      </c>
      <c r="S4665" s="13" t="s">
        <v>506</v>
      </c>
      <c r="T4665" s="13" t="s">
        <v>505</v>
      </c>
      <c r="U4665" s="13" t="s">
        <v>504</v>
      </c>
      <c r="V4665" s="18" t="s">
        <v>32</v>
      </c>
      <c r="W4665" s="18">
        <v>21279804</v>
      </c>
      <c r="X4665" s="18">
        <v>21281662</v>
      </c>
      <c r="Y4665" s="18" t="s">
        <v>2</v>
      </c>
      <c r="Z4665" s="18"/>
      <c r="AA4665" s="17"/>
    </row>
    <row r="4666" spans="1:27" x14ac:dyDescent="0.25">
      <c r="A4666" s="16" t="s">
        <v>503</v>
      </c>
      <c r="B4666" s="15">
        <v>-4.5329094E-2</v>
      </c>
      <c r="C4666" s="13" t="s">
        <v>8</v>
      </c>
      <c r="D4666" s="14">
        <v>4.5329094E-2</v>
      </c>
      <c r="E4666" s="13" t="s">
        <v>8</v>
      </c>
      <c r="F4666" s="12">
        <v>0</v>
      </c>
      <c r="G4666" s="14">
        <v>0.95828820000000003</v>
      </c>
      <c r="H4666" s="13" t="s">
        <v>8</v>
      </c>
      <c r="I4666" s="14">
        <v>1.0679407000000001</v>
      </c>
      <c r="J4666" s="13" t="s">
        <v>8</v>
      </c>
      <c r="K4666" s="12">
        <v>1.0131144999999999</v>
      </c>
      <c r="L4666" s="11">
        <v>4.8943090000000003E-3</v>
      </c>
      <c r="M4666" s="10">
        <v>159.56778</v>
      </c>
      <c r="N4666" s="10">
        <v>163.37108000000001</v>
      </c>
      <c r="O4666" s="10">
        <v>168.23141000000001</v>
      </c>
      <c r="P4666" s="10">
        <v>257.60793999999999</v>
      </c>
      <c r="Q4666" s="2" t="s">
        <v>499</v>
      </c>
      <c r="R4666" s="1" t="s">
        <v>502</v>
      </c>
      <c r="S4666" s="13" t="s">
        <v>501</v>
      </c>
      <c r="T4666" s="13" t="s">
        <v>500</v>
      </c>
      <c r="U4666" s="13" t="s">
        <v>499</v>
      </c>
      <c r="V4666" s="18" t="s">
        <v>87</v>
      </c>
      <c r="W4666" s="18">
        <v>31212403</v>
      </c>
      <c r="X4666" s="18">
        <v>31217514</v>
      </c>
      <c r="Y4666" s="18" t="s">
        <v>10</v>
      </c>
      <c r="Z4666" s="18"/>
      <c r="AA4666" s="17" t="s">
        <v>498</v>
      </c>
    </row>
    <row r="4667" spans="1:27" x14ac:dyDescent="0.25">
      <c r="A4667" s="16" t="s">
        <v>497</v>
      </c>
      <c r="B4667" s="15">
        <v>1.9769669E-2</v>
      </c>
      <c r="C4667" s="13" t="s">
        <v>8</v>
      </c>
      <c r="D4667" s="14">
        <v>-1.9769669E-2</v>
      </c>
      <c r="E4667" s="13" t="s">
        <v>8</v>
      </c>
      <c r="F4667" s="12">
        <v>0</v>
      </c>
      <c r="G4667" s="14">
        <v>1.0918322</v>
      </c>
      <c r="H4667" s="13" t="s">
        <v>8</v>
      </c>
      <c r="I4667" s="14">
        <v>0.93398570000000003</v>
      </c>
      <c r="J4667" s="13" t="s">
        <v>8</v>
      </c>
      <c r="K4667" s="12">
        <v>1.0129089</v>
      </c>
      <c r="L4667" s="11">
        <v>6.3902819999999997E-3</v>
      </c>
      <c r="M4667" s="10">
        <v>123.790184</v>
      </c>
      <c r="N4667" s="10">
        <v>115.8038</v>
      </c>
      <c r="O4667" s="10">
        <v>136.85232999999999</v>
      </c>
      <c r="P4667" s="10">
        <v>174.09209999999999</v>
      </c>
      <c r="Q4667" s="2" t="s">
        <v>493</v>
      </c>
      <c r="R4667" s="1" t="s">
        <v>496</v>
      </c>
      <c r="S4667" s="13" t="s">
        <v>495</v>
      </c>
      <c r="T4667" s="13" t="s">
        <v>494</v>
      </c>
      <c r="U4667" s="13" t="s">
        <v>493</v>
      </c>
      <c r="V4667" s="18" t="s">
        <v>19</v>
      </c>
      <c r="W4667" s="18">
        <v>1575453</v>
      </c>
      <c r="X4667" s="18">
        <v>1579224</v>
      </c>
      <c r="Y4667" s="18" t="s">
        <v>2</v>
      </c>
      <c r="Z4667" s="18" t="s">
        <v>164</v>
      </c>
      <c r="AA4667" s="17" t="s">
        <v>492</v>
      </c>
    </row>
    <row r="4668" spans="1:27" x14ac:dyDescent="0.25">
      <c r="A4668" s="16" t="s">
        <v>491</v>
      </c>
      <c r="B4668" s="15">
        <v>-0.11956691999999999</v>
      </c>
      <c r="C4668" s="13" t="s">
        <v>8</v>
      </c>
      <c r="D4668" s="14">
        <v>0.11956691999999999</v>
      </c>
      <c r="E4668" s="13" t="s">
        <v>8</v>
      </c>
      <c r="F4668" s="12">
        <v>0</v>
      </c>
      <c r="G4668" s="14">
        <v>0.84171149999999995</v>
      </c>
      <c r="H4668" s="13" t="s">
        <v>8</v>
      </c>
      <c r="I4668" s="14">
        <v>1.1837792</v>
      </c>
      <c r="J4668" s="13" t="s">
        <v>8</v>
      </c>
      <c r="K4668" s="12">
        <v>1.0127454</v>
      </c>
      <c r="L4668" s="11">
        <v>3.9933535999999999E-2</v>
      </c>
      <c r="M4668" s="10">
        <v>49.888866</v>
      </c>
      <c r="N4668" s="10">
        <v>56.614704000000003</v>
      </c>
      <c r="O4668" s="10">
        <v>51.076397</v>
      </c>
      <c r="P4668" s="10">
        <v>91.883250000000004</v>
      </c>
      <c r="Q4668" s="2" t="s">
        <v>487</v>
      </c>
      <c r="R4668" s="1" t="s">
        <v>490</v>
      </c>
      <c r="S4668" s="13" t="s">
        <v>489</v>
      </c>
      <c r="T4668" s="13" t="s">
        <v>488</v>
      </c>
      <c r="U4668" s="13" t="s">
        <v>487</v>
      </c>
      <c r="V4668" s="18" t="s">
        <v>165</v>
      </c>
      <c r="W4668" s="18">
        <v>6552284</v>
      </c>
      <c r="X4668" s="18">
        <v>6555101</v>
      </c>
      <c r="Y4668" s="18" t="s">
        <v>2</v>
      </c>
      <c r="Z4668" s="18"/>
      <c r="AA4668" s="17" t="s">
        <v>486</v>
      </c>
    </row>
    <row r="4669" spans="1:27" x14ac:dyDescent="0.25">
      <c r="A4669" s="16" t="s">
        <v>485</v>
      </c>
      <c r="B4669" s="15">
        <v>-8.4519385999999998E-4</v>
      </c>
      <c r="C4669" s="13" t="s">
        <v>8</v>
      </c>
      <c r="D4669" s="14">
        <v>8.4519385999999998E-4</v>
      </c>
      <c r="E4669" s="13" t="s">
        <v>8</v>
      </c>
      <c r="F4669" s="12">
        <v>0</v>
      </c>
      <c r="G4669" s="14">
        <v>1.0811345999999999</v>
      </c>
      <c r="H4669" s="13" t="s">
        <v>8</v>
      </c>
      <c r="I4669" s="14">
        <v>0.94420742999999996</v>
      </c>
      <c r="J4669" s="13" t="s">
        <v>8</v>
      </c>
      <c r="K4669" s="12">
        <v>1.0126710000000001</v>
      </c>
      <c r="L4669" s="11">
        <v>4.5402819999999997E-3</v>
      </c>
      <c r="M4669" s="10">
        <v>177.74225000000001</v>
      </c>
      <c r="N4669" s="10">
        <v>171.09554</v>
      </c>
      <c r="O4669" s="10">
        <v>197.8527</v>
      </c>
      <c r="P4669" s="10">
        <v>255.36787000000001</v>
      </c>
      <c r="Q4669" s="2" t="s">
        <v>481</v>
      </c>
      <c r="R4669" s="1" t="s">
        <v>484</v>
      </c>
      <c r="S4669" s="13" t="s">
        <v>483</v>
      </c>
      <c r="T4669" s="13" t="s">
        <v>482</v>
      </c>
      <c r="U4669" s="13" t="s">
        <v>481</v>
      </c>
      <c r="V4669" s="18" t="s">
        <v>239</v>
      </c>
      <c r="W4669" s="18">
        <v>28164441</v>
      </c>
      <c r="X4669" s="18">
        <v>28169283</v>
      </c>
      <c r="Y4669" s="18" t="s">
        <v>10</v>
      </c>
      <c r="Z4669" s="18" t="s">
        <v>480</v>
      </c>
      <c r="AA4669" s="17" t="s">
        <v>479</v>
      </c>
    </row>
    <row r="4670" spans="1:27" x14ac:dyDescent="0.25">
      <c r="A4670" s="16" t="s">
        <v>478</v>
      </c>
      <c r="B4670" s="15">
        <v>-9.1695790000000006E-3</v>
      </c>
      <c r="C4670" s="13" t="s">
        <v>8</v>
      </c>
      <c r="D4670" s="14">
        <v>9.1695790000000006E-3</v>
      </c>
      <c r="E4670" s="13" t="s">
        <v>8</v>
      </c>
      <c r="F4670" s="12">
        <v>0</v>
      </c>
      <c r="G4670" s="14">
        <v>0.93904399999999999</v>
      </c>
      <c r="H4670" s="13" t="s">
        <v>8</v>
      </c>
      <c r="I4670" s="14">
        <v>1.0862617000000001</v>
      </c>
      <c r="J4670" s="13" t="s">
        <v>8</v>
      </c>
      <c r="K4670" s="12">
        <v>1.0126529</v>
      </c>
      <c r="L4670" s="11">
        <v>5.322902E-3</v>
      </c>
      <c r="M4670" s="10">
        <v>434.65366</v>
      </c>
      <c r="N4670" s="10">
        <v>423.25598000000002</v>
      </c>
      <c r="O4670" s="10">
        <v>440.98824999999999</v>
      </c>
      <c r="P4670" s="10">
        <v>693.0865</v>
      </c>
      <c r="Q4670" s="2" t="s">
        <v>474</v>
      </c>
      <c r="R4670" s="1" t="s">
        <v>477</v>
      </c>
      <c r="S4670" s="13" t="s">
        <v>476</v>
      </c>
      <c r="T4670" s="13" t="s">
        <v>475</v>
      </c>
      <c r="U4670" s="13" t="s">
        <v>474</v>
      </c>
      <c r="V4670" s="18" t="s">
        <v>104</v>
      </c>
      <c r="W4670" s="18">
        <v>9047645</v>
      </c>
      <c r="X4670" s="18">
        <v>9051456</v>
      </c>
      <c r="Y4670" s="18" t="s">
        <v>10</v>
      </c>
      <c r="Z4670" s="18"/>
      <c r="AA4670" s="17"/>
    </row>
    <row r="4671" spans="1:27" x14ac:dyDescent="0.25">
      <c r="A4671" s="16" t="s">
        <v>473</v>
      </c>
      <c r="B4671" s="15">
        <v>-0.11659765</v>
      </c>
      <c r="C4671" s="13" t="s">
        <v>143</v>
      </c>
      <c r="D4671" s="14">
        <v>0.116597176</v>
      </c>
      <c r="E4671" s="13" t="s">
        <v>8</v>
      </c>
      <c r="F4671" s="12">
        <v>-2.3841858000000002E-7</v>
      </c>
      <c r="G4671" s="14">
        <v>0.86682795999999995</v>
      </c>
      <c r="H4671" s="13" t="s">
        <v>8</v>
      </c>
      <c r="I4671" s="14">
        <v>1.1580547999999999</v>
      </c>
      <c r="J4671" s="13" t="s">
        <v>8</v>
      </c>
      <c r="K4671" s="12">
        <v>1.0124413999999999</v>
      </c>
      <c r="L4671" s="11">
        <v>3.2311840000000001E-2</v>
      </c>
      <c r="M4671" s="10">
        <v>22.200780000000002</v>
      </c>
      <c r="N4671" s="10">
        <v>25.090309999999999</v>
      </c>
      <c r="O4671" s="10">
        <v>23.080850000000002</v>
      </c>
      <c r="P4671" s="10">
        <v>40.083281999999997</v>
      </c>
      <c r="Q4671" s="2" t="s">
        <v>469</v>
      </c>
      <c r="R4671" s="1" t="s">
        <v>472</v>
      </c>
      <c r="S4671" s="13" t="s">
        <v>471</v>
      </c>
      <c r="T4671" s="13" t="s">
        <v>470</v>
      </c>
      <c r="U4671" s="13" t="s">
        <v>469</v>
      </c>
      <c r="V4671" s="18" t="s">
        <v>333</v>
      </c>
      <c r="W4671" s="18">
        <v>27052087</v>
      </c>
      <c r="X4671" s="18">
        <v>27056972</v>
      </c>
      <c r="Y4671" s="18" t="s">
        <v>2</v>
      </c>
      <c r="Z4671" s="18" t="s">
        <v>468</v>
      </c>
      <c r="AA4671" s="17" t="s">
        <v>467</v>
      </c>
    </row>
    <row r="4672" spans="1:27" x14ac:dyDescent="0.25">
      <c r="A4672" s="16" t="s">
        <v>466</v>
      </c>
      <c r="B4672" s="15">
        <v>1.4288425E-2</v>
      </c>
      <c r="C4672" s="13" t="s">
        <v>8</v>
      </c>
      <c r="D4672" s="14">
        <v>-1.4288425E-2</v>
      </c>
      <c r="E4672" s="13" t="s">
        <v>8</v>
      </c>
      <c r="F4672" s="12">
        <v>0</v>
      </c>
      <c r="G4672" s="14">
        <v>1.0611472</v>
      </c>
      <c r="H4672" s="13" t="s">
        <v>8</v>
      </c>
      <c r="I4672" s="14">
        <v>0.96360159999999995</v>
      </c>
      <c r="J4672" s="13" t="s">
        <v>8</v>
      </c>
      <c r="K4672" s="12">
        <v>1.0123743999999999</v>
      </c>
      <c r="L4672" s="11">
        <v>2.5107014999999999E-3</v>
      </c>
      <c r="M4672" s="10">
        <v>356.13495</v>
      </c>
      <c r="N4672" s="10">
        <v>335.69992000000002</v>
      </c>
      <c r="O4672" s="10">
        <v>386.89532000000003</v>
      </c>
      <c r="P4672" s="10">
        <v>513.18359999999996</v>
      </c>
      <c r="Q4672" s="2" t="s">
        <v>40</v>
      </c>
      <c r="R4672" s="1" t="s">
        <v>43</v>
      </c>
      <c r="S4672" s="13" t="s">
        <v>42</v>
      </c>
      <c r="T4672" s="13" t="s">
        <v>41</v>
      </c>
      <c r="U4672" s="13" t="s">
        <v>40</v>
      </c>
      <c r="V4672" s="18" t="s">
        <v>32</v>
      </c>
      <c r="W4672" s="18">
        <v>24932120</v>
      </c>
      <c r="X4672" s="18">
        <v>24935908</v>
      </c>
      <c r="Y4672" s="18" t="s">
        <v>10</v>
      </c>
      <c r="Z4672" s="18" t="s">
        <v>39</v>
      </c>
      <c r="AA4672" s="17" t="s">
        <v>38</v>
      </c>
    </row>
    <row r="4673" spans="1:27" x14ac:dyDescent="0.25">
      <c r="A4673" s="16" t="s">
        <v>465</v>
      </c>
      <c r="B4673" s="15">
        <v>-0.40552568</v>
      </c>
      <c r="C4673" s="13" t="s">
        <v>143</v>
      </c>
      <c r="D4673" s="14">
        <v>0.40552616000000002</v>
      </c>
      <c r="E4673" s="13" t="s">
        <v>8</v>
      </c>
      <c r="F4673" s="12">
        <v>2.3841858000000002E-7</v>
      </c>
      <c r="G4673" s="14">
        <v>1.2184925</v>
      </c>
      <c r="H4673" s="13" t="s">
        <v>8</v>
      </c>
      <c r="I4673" s="14">
        <v>0.80594589999999999</v>
      </c>
      <c r="J4673" s="13" t="s">
        <v>8</v>
      </c>
      <c r="K4673" s="12">
        <v>1.0122192000000001</v>
      </c>
      <c r="L4673" s="11">
        <v>0.15607009999999999</v>
      </c>
      <c r="M4673" s="10">
        <v>18.299917000000001</v>
      </c>
      <c r="N4673" s="10">
        <v>30.870182</v>
      </c>
      <c r="O4673" s="10">
        <v>29.659939999999999</v>
      </c>
      <c r="P4673" s="10">
        <v>31.624582</v>
      </c>
      <c r="Q4673" s="2" t="s">
        <v>461</v>
      </c>
      <c r="R4673" s="1" t="s">
        <v>464</v>
      </c>
      <c r="S4673" s="13" t="s">
        <v>463</v>
      </c>
      <c r="T4673" s="13" t="s">
        <v>462</v>
      </c>
      <c r="U4673" s="13" t="s">
        <v>461</v>
      </c>
      <c r="V4673" s="18" t="s">
        <v>104</v>
      </c>
      <c r="W4673" s="18">
        <v>6121324</v>
      </c>
      <c r="X4673" s="18">
        <v>6122376</v>
      </c>
      <c r="Y4673" s="18" t="s">
        <v>2</v>
      </c>
      <c r="Z4673" s="18"/>
      <c r="AA4673" s="17"/>
    </row>
    <row r="4674" spans="1:27" x14ac:dyDescent="0.25">
      <c r="A4674" s="16" t="s">
        <v>460</v>
      </c>
      <c r="B4674" s="15">
        <v>6.3464640000000003E-2</v>
      </c>
      <c r="C4674" s="13" t="s">
        <v>8</v>
      </c>
      <c r="D4674" s="14">
        <v>-6.3464640000000003E-2</v>
      </c>
      <c r="E4674" s="13" t="s">
        <v>8</v>
      </c>
      <c r="F4674" s="12">
        <v>0</v>
      </c>
      <c r="G4674" s="14">
        <v>0.99529933999999998</v>
      </c>
      <c r="H4674" s="13" t="s">
        <v>8</v>
      </c>
      <c r="I4674" s="14">
        <v>1.0291189999999999</v>
      </c>
      <c r="J4674" s="13" t="s">
        <v>8</v>
      </c>
      <c r="K4674" s="12">
        <v>1.0122092</v>
      </c>
      <c r="L4674" s="11">
        <v>4.1838633E-3</v>
      </c>
      <c r="M4674" s="10">
        <v>185.24930000000001</v>
      </c>
      <c r="N4674" s="10">
        <v>163.1121</v>
      </c>
      <c r="O4674" s="10">
        <v>185.82740000000001</v>
      </c>
      <c r="P4674" s="10">
        <v>269.98145</v>
      </c>
      <c r="Q4674" s="2" t="s">
        <v>456</v>
      </c>
      <c r="R4674" s="1" t="s">
        <v>459</v>
      </c>
      <c r="S4674" s="13" t="s">
        <v>458</v>
      </c>
      <c r="T4674" s="13" t="s">
        <v>457</v>
      </c>
      <c r="U4674" s="13" t="s">
        <v>456</v>
      </c>
      <c r="V4674" s="18" t="s">
        <v>104</v>
      </c>
      <c r="W4674" s="18">
        <v>8396569</v>
      </c>
      <c r="X4674" s="18">
        <v>8397410</v>
      </c>
      <c r="Y4674" s="18" t="s">
        <v>10</v>
      </c>
      <c r="Z4674" s="18" t="s">
        <v>455</v>
      </c>
      <c r="AA4674" s="17" t="s">
        <v>454</v>
      </c>
    </row>
    <row r="4675" spans="1:27" x14ac:dyDescent="0.25">
      <c r="A4675" s="16" t="s">
        <v>453</v>
      </c>
      <c r="B4675" s="15">
        <v>5.0205708000000002E-2</v>
      </c>
      <c r="C4675" s="13" t="s">
        <v>8</v>
      </c>
      <c r="D4675" s="14">
        <v>-5.0206184000000001E-2</v>
      </c>
      <c r="E4675" s="13" t="s">
        <v>8</v>
      </c>
      <c r="F4675" s="12">
        <v>-2.3841858000000002E-7</v>
      </c>
      <c r="G4675" s="14">
        <v>1.1959286</v>
      </c>
      <c r="H4675" s="13" t="s">
        <v>8</v>
      </c>
      <c r="I4675" s="14">
        <v>0.82813360000000003</v>
      </c>
      <c r="J4675" s="13" t="s">
        <v>8</v>
      </c>
      <c r="K4675" s="12">
        <v>1.0120311</v>
      </c>
      <c r="L4675" s="11">
        <v>3.3696934999999997E-2</v>
      </c>
      <c r="M4675" s="10">
        <v>81.650099999999995</v>
      </c>
      <c r="N4675" s="10">
        <v>73.226600000000005</v>
      </c>
      <c r="O4675" s="10">
        <v>94.994100000000003</v>
      </c>
      <c r="P4675" s="10">
        <v>104.47749</v>
      </c>
      <c r="Q4675" s="2" t="s">
        <v>449</v>
      </c>
      <c r="R4675" s="1" t="s">
        <v>452</v>
      </c>
      <c r="S4675" s="13" t="s">
        <v>451</v>
      </c>
      <c r="T4675" s="13" t="s">
        <v>450</v>
      </c>
      <c r="U4675" s="13" t="s">
        <v>449</v>
      </c>
      <c r="V4675" s="18" t="s">
        <v>32</v>
      </c>
      <c r="W4675" s="18">
        <v>19541549</v>
      </c>
      <c r="X4675" s="18">
        <v>19542283</v>
      </c>
      <c r="Y4675" s="18" t="s">
        <v>2</v>
      </c>
      <c r="Z4675" s="18"/>
      <c r="AA4675" s="17"/>
    </row>
    <row r="4676" spans="1:27" x14ac:dyDescent="0.25">
      <c r="A4676" s="16" t="s">
        <v>448</v>
      </c>
      <c r="B4676" s="15">
        <v>0.11995125</v>
      </c>
      <c r="C4676" s="13" t="s">
        <v>8</v>
      </c>
      <c r="D4676" s="14">
        <v>-0.119951725</v>
      </c>
      <c r="E4676" s="13" t="s">
        <v>143</v>
      </c>
      <c r="F4676" s="12">
        <v>-2.3841858000000002E-7</v>
      </c>
      <c r="G4676" s="14">
        <v>0.87221859999999996</v>
      </c>
      <c r="H4676" s="13" t="s">
        <v>8</v>
      </c>
      <c r="I4676" s="14">
        <v>1.1514740000000001</v>
      </c>
      <c r="J4676" s="13" t="s">
        <v>8</v>
      </c>
      <c r="K4676" s="12">
        <v>1.0118463</v>
      </c>
      <c r="L4676" s="11">
        <v>3.1538179999999999E-2</v>
      </c>
      <c r="M4676" s="10">
        <v>24.651586999999999</v>
      </c>
      <c r="N4676" s="10">
        <v>20.070862000000002</v>
      </c>
      <c r="O4676" s="10">
        <v>21.834482000000001</v>
      </c>
      <c r="P4676" s="10">
        <v>37.605429999999998</v>
      </c>
      <c r="Q4676" s="2" t="s">
        <v>444</v>
      </c>
      <c r="R4676" s="1" t="s">
        <v>447</v>
      </c>
      <c r="S4676" s="13" t="s">
        <v>446</v>
      </c>
      <c r="T4676" s="13" t="s">
        <v>445</v>
      </c>
      <c r="U4676" s="13" t="s">
        <v>444</v>
      </c>
      <c r="V4676" s="18" t="s">
        <v>87</v>
      </c>
      <c r="W4676" s="18">
        <v>25792435</v>
      </c>
      <c r="X4676" s="18">
        <v>25793049</v>
      </c>
      <c r="Y4676" s="18" t="s">
        <v>10</v>
      </c>
      <c r="Z4676" s="18"/>
      <c r="AA4676" s="17"/>
    </row>
    <row r="4677" spans="1:27" x14ac:dyDescent="0.25">
      <c r="A4677" s="16" t="s">
        <v>443</v>
      </c>
      <c r="B4677" s="15">
        <v>-4.2877197000000004E-3</v>
      </c>
      <c r="C4677" s="13" t="s">
        <v>8</v>
      </c>
      <c r="D4677" s="14">
        <v>4.2877197000000004E-3</v>
      </c>
      <c r="E4677" s="13" t="s">
        <v>8</v>
      </c>
      <c r="F4677" s="12">
        <v>0</v>
      </c>
      <c r="G4677" s="14">
        <v>1.0376080999999999</v>
      </c>
      <c r="H4677" s="13" t="s">
        <v>8</v>
      </c>
      <c r="I4677" s="14">
        <v>0.98592570000000002</v>
      </c>
      <c r="J4677" s="13" t="s">
        <v>8</v>
      </c>
      <c r="K4677" s="12">
        <v>1.0117669</v>
      </c>
      <c r="L4677" s="11">
        <v>6.6961365999999997E-4</v>
      </c>
      <c r="M4677" s="10">
        <v>2211.5625</v>
      </c>
      <c r="N4677" s="10">
        <v>2139.0444000000002</v>
      </c>
      <c r="O4677" s="10">
        <v>2394.3305999999998</v>
      </c>
      <c r="P4677" s="10">
        <v>3278.4575</v>
      </c>
      <c r="Q4677" s="2" t="s">
        <v>439</v>
      </c>
      <c r="R4677" s="1" t="s">
        <v>442</v>
      </c>
      <c r="S4677" s="13" t="s">
        <v>441</v>
      </c>
      <c r="T4677" s="13" t="s">
        <v>440</v>
      </c>
      <c r="U4677" s="13" t="s">
        <v>439</v>
      </c>
      <c r="V4677" s="18" t="s">
        <v>11</v>
      </c>
      <c r="W4677" s="18">
        <v>34139768</v>
      </c>
      <c r="X4677" s="18">
        <v>34141192</v>
      </c>
      <c r="Y4677" s="18" t="s">
        <v>10</v>
      </c>
      <c r="Z4677" s="18" t="s">
        <v>438</v>
      </c>
      <c r="AA4677" s="17" t="s">
        <v>437</v>
      </c>
    </row>
    <row r="4678" spans="1:27" x14ac:dyDescent="0.25">
      <c r="A4678" s="16" t="s">
        <v>436</v>
      </c>
      <c r="B4678" s="15">
        <v>-5.0386667000000003E-2</v>
      </c>
      <c r="C4678" s="13" t="s">
        <v>8</v>
      </c>
      <c r="D4678" s="14">
        <v>5.0386667000000003E-2</v>
      </c>
      <c r="E4678" s="13" t="s">
        <v>8</v>
      </c>
      <c r="F4678" s="12">
        <v>0</v>
      </c>
      <c r="G4678" s="14">
        <v>1.046972</v>
      </c>
      <c r="H4678" s="13" t="s">
        <v>8</v>
      </c>
      <c r="I4678" s="14">
        <v>0.97597239999999996</v>
      </c>
      <c r="J4678" s="13" t="s">
        <v>8</v>
      </c>
      <c r="K4678" s="12">
        <v>1.0114722</v>
      </c>
      <c r="L4678" s="11">
        <v>3.6928065E-3</v>
      </c>
      <c r="M4678" s="10">
        <v>120.48181</v>
      </c>
      <c r="N4678" s="10">
        <v>124.221405</v>
      </c>
      <c r="O4678" s="10">
        <v>135.55089000000001</v>
      </c>
      <c r="P4678" s="10">
        <v>183.13560000000001</v>
      </c>
      <c r="Q4678" s="2" t="s">
        <v>432</v>
      </c>
      <c r="R4678" s="1" t="s">
        <v>435</v>
      </c>
      <c r="S4678" s="13" t="s">
        <v>434</v>
      </c>
      <c r="T4678" s="13" t="s">
        <v>433</v>
      </c>
      <c r="U4678" s="13" t="s">
        <v>432</v>
      </c>
      <c r="V4678" s="18" t="s">
        <v>87</v>
      </c>
      <c r="W4678" s="18">
        <v>21755618</v>
      </c>
      <c r="X4678" s="18">
        <v>21758603</v>
      </c>
      <c r="Y4678" s="18" t="s">
        <v>2</v>
      </c>
      <c r="Z4678" s="18" t="s">
        <v>431</v>
      </c>
      <c r="AA4678" s="17" t="s">
        <v>430</v>
      </c>
    </row>
    <row r="4679" spans="1:27" x14ac:dyDescent="0.25">
      <c r="A4679" s="16" t="s">
        <v>429</v>
      </c>
      <c r="B4679" s="15">
        <v>-1.2455463E-2</v>
      </c>
      <c r="C4679" s="13" t="s">
        <v>8</v>
      </c>
      <c r="D4679" s="14">
        <v>1.2455463E-2</v>
      </c>
      <c r="E4679" s="13" t="s">
        <v>8</v>
      </c>
      <c r="F4679" s="12">
        <v>0</v>
      </c>
      <c r="G4679" s="14">
        <v>1.1010994999999999</v>
      </c>
      <c r="H4679" s="13" t="s">
        <v>8</v>
      </c>
      <c r="I4679" s="14">
        <v>0.92133379999999998</v>
      </c>
      <c r="J4679" s="13" t="s">
        <v>8</v>
      </c>
      <c r="K4679" s="12">
        <v>1.0112166</v>
      </c>
      <c r="L4679" s="11">
        <v>7.9564360000000008E-3</v>
      </c>
      <c r="M4679" s="10">
        <v>2121.6543000000001</v>
      </c>
      <c r="N4679" s="10">
        <v>2075.4520000000002</v>
      </c>
      <c r="O4679" s="10">
        <v>2413.9652999999998</v>
      </c>
      <c r="P4679" s="10">
        <v>3024.5419999999999</v>
      </c>
      <c r="Q4679" s="2" t="s">
        <v>425</v>
      </c>
      <c r="R4679" s="1" t="s">
        <v>428</v>
      </c>
      <c r="S4679" s="13" t="s">
        <v>427</v>
      </c>
      <c r="T4679" s="13" t="s">
        <v>426</v>
      </c>
      <c r="U4679" s="13" t="s">
        <v>425</v>
      </c>
      <c r="V4679" s="18" t="s">
        <v>11</v>
      </c>
      <c r="W4679" s="18">
        <v>38275062</v>
      </c>
      <c r="X4679" s="18">
        <v>38279030</v>
      </c>
      <c r="Y4679" s="18" t="s">
        <v>2</v>
      </c>
      <c r="Z4679" s="18" t="s">
        <v>46</v>
      </c>
      <c r="AA4679" s="17" t="s">
        <v>424</v>
      </c>
    </row>
    <row r="4680" spans="1:27" x14ac:dyDescent="0.25">
      <c r="A4680" s="16" t="s">
        <v>423</v>
      </c>
      <c r="B4680" s="15">
        <v>0.32698680000000002</v>
      </c>
      <c r="C4680" s="13" t="s">
        <v>8</v>
      </c>
      <c r="D4680" s="14">
        <v>-0.32698680000000002</v>
      </c>
      <c r="E4680" s="13" t="s">
        <v>8</v>
      </c>
      <c r="F4680" s="12">
        <v>0</v>
      </c>
      <c r="G4680" s="14">
        <v>1.0025839999999999</v>
      </c>
      <c r="H4680" s="13" t="s">
        <v>8</v>
      </c>
      <c r="I4680" s="14">
        <v>1.0193124</v>
      </c>
      <c r="J4680" s="13" t="s">
        <v>8</v>
      </c>
      <c r="K4680" s="12">
        <v>1.0109482000000001</v>
      </c>
      <c r="L4680" s="11">
        <v>9.0672749999999996E-2</v>
      </c>
      <c r="M4680" s="10">
        <v>58.452435000000001</v>
      </c>
      <c r="N4680" s="10">
        <v>35.717089999999999</v>
      </c>
      <c r="O4680" s="10">
        <v>49.093116999999999</v>
      </c>
      <c r="P4680" s="10">
        <v>70.485500000000002</v>
      </c>
      <c r="Q4680" s="2" t="s">
        <v>419</v>
      </c>
      <c r="R4680" s="1" t="s">
        <v>422</v>
      </c>
      <c r="S4680" s="13" t="s">
        <v>421</v>
      </c>
      <c r="T4680" s="13" t="s">
        <v>420</v>
      </c>
      <c r="U4680" s="13" t="s">
        <v>419</v>
      </c>
      <c r="V4680" s="18" t="s">
        <v>60</v>
      </c>
      <c r="W4680" s="18">
        <v>16468040</v>
      </c>
      <c r="X4680" s="18">
        <v>16472774</v>
      </c>
      <c r="Y4680" s="18" t="s">
        <v>2</v>
      </c>
      <c r="Z4680" s="18"/>
      <c r="AA4680" s="17"/>
    </row>
    <row r="4681" spans="1:27" x14ac:dyDescent="0.25">
      <c r="A4681" s="16" t="s">
        <v>418</v>
      </c>
      <c r="B4681" s="15">
        <v>-5.3516387999999998E-2</v>
      </c>
      <c r="C4681" s="13" t="s">
        <v>8</v>
      </c>
      <c r="D4681" s="14">
        <v>5.3516387999999998E-2</v>
      </c>
      <c r="E4681" s="13" t="s">
        <v>8</v>
      </c>
      <c r="F4681" s="12">
        <v>0</v>
      </c>
      <c r="G4681" s="14">
        <v>0.93762875000000001</v>
      </c>
      <c r="H4681" s="13" t="s">
        <v>8</v>
      </c>
      <c r="I4681" s="14">
        <v>1.0841799000000001</v>
      </c>
      <c r="J4681" s="13" t="s">
        <v>8</v>
      </c>
      <c r="K4681" s="12">
        <v>1.0109043</v>
      </c>
      <c r="L4681" s="11">
        <v>7.9605749999999992E-3</v>
      </c>
      <c r="M4681" s="10">
        <v>308.28863999999999</v>
      </c>
      <c r="N4681" s="10">
        <v>319.2396</v>
      </c>
      <c r="O4681" s="10">
        <v>322.22922</v>
      </c>
      <c r="P4681" s="10">
        <v>506.2029</v>
      </c>
      <c r="Q4681" s="2" t="s">
        <v>414</v>
      </c>
      <c r="R4681" s="1" t="s">
        <v>417</v>
      </c>
      <c r="S4681" s="13" t="s">
        <v>416</v>
      </c>
      <c r="T4681" s="13" t="s">
        <v>415</v>
      </c>
      <c r="U4681" s="13" t="s">
        <v>414</v>
      </c>
      <c r="V4681" s="18" t="s">
        <v>11</v>
      </c>
      <c r="W4681" s="18">
        <v>42736008</v>
      </c>
      <c r="X4681" s="18">
        <v>42737917</v>
      </c>
      <c r="Y4681" s="18" t="s">
        <v>2</v>
      </c>
      <c r="Z4681" s="18"/>
      <c r="AA4681" s="17"/>
    </row>
    <row r="4682" spans="1:27" x14ac:dyDescent="0.25">
      <c r="A4682" s="16" t="s">
        <v>413</v>
      </c>
      <c r="B4682" s="15">
        <v>-2.5804996E-2</v>
      </c>
      <c r="C4682" s="13" t="s">
        <v>8</v>
      </c>
      <c r="D4682" s="14">
        <v>2.5804996E-2</v>
      </c>
      <c r="E4682" s="13" t="s">
        <v>8</v>
      </c>
      <c r="F4682" s="12">
        <v>0</v>
      </c>
      <c r="G4682" s="14">
        <v>0.93462469999999997</v>
      </c>
      <c r="H4682" s="13" t="s">
        <v>8</v>
      </c>
      <c r="I4682" s="14">
        <v>1.0864038</v>
      </c>
      <c r="J4682" s="13" t="s">
        <v>8</v>
      </c>
      <c r="K4682" s="12">
        <v>1.0105143000000001</v>
      </c>
      <c r="L4682" s="11">
        <v>6.2333476000000004E-3</v>
      </c>
      <c r="M4682" s="10">
        <v>24.958476999999998</v>
      </c>
      <c r="N4682" s="10">
        <v>24.871008</v>
      </c>
      <c r="O4682" s="10">
        <v>25.537548000000001</v>
      </c>
      <c r="P4682" s="10">
        <v>40.26361</v>
      </c>
      <c r="Q4682" s="2" t="s">
        <v>409</v>
      </c>
      <c r="R4682" s="1" t="s">
        <v>412</v>
      </c>
      <c r="S4682" s="13" t="s">
        <v>411</v>
      </c>
      <c r="T4682" s="13" t="s">
        <v>410</v>
      </c>
      <c r="U4682" s="13" t="s">
        <v>409</v>
      </c>
      <c r="V4682" s="18" t="s">
        <v>104</v>
      </c>
      <c r="W4682" s="18">
        <v>21458177</v>
      </c>
      <c r="X4682" s="18">
        <v>21461845</v>
      </c>
      <c r="Y4682" s="18" t="s">
        <v>2</v>
      </c>
      <c r="Z4682" s="18"/>
      <c r="AA4682" s="17"/>
    </row>
    <row r="4683" spans="1:27" x14ac:dyDescent="0.25">
      <c r="A4683" s="16" t="s">
        <v>408</v>
      </c>
      <c r="B4683" s="15">
        <v>-6.8565845E-2</v>
      </c>
      <c r="C4683" s="13" t="s">
        <v>8</v>
      </c>
      <c r="D4683" s="14">
        <v>6.8565845E-2</v>
      </c>
      <c r="E4683" s="13" t="s">
        <v>8</v>
      </c>
      <c r="F4683" s="12">
        <v>0</v>
      </c>
      <c r="G4683" s="14">
        <v>1.053083</v>
      </c>
      <c r="H4683" s="13" t="s">
        <v>8</v>
      </c>
      <c r="I4683" s="14">
        <v>0.96792935999999996</v>
      </c>
      <c r="J4683" s="13" t="s">
        <v>8</v>
      </c>
      <c r="K4683" s="12">
        <v>1.0105062</v>
      </c>
      <c r="L4683" s="11">
        <v>6.3189086999999996E-3</v>
      </c>
      <c r="M4683" s="10">
        <v>328.58148</v>
      </c>
      <c r="N4683" s="10">
        <v>347.42653999999999</v>
      </c>
      <c r="O4683" s="10">
        <v>375.95513999999997</v>
      </c>
      <c r="P4683" s="10">
        <v>502.97415000000001</v>
      </c>
      <c r="Q4683" s="2" t="s">
        <v>404</v>
      </c>
      <c r="R4683" s="1" t="s">
        <v>407</v>
      </c>
      <c r="S4683" s="13" t="s">
        <v>406</v>
      </c>
      <c r="T4683" s="13" t="s">
        <v>405</v>
      </c>
      <c r="U4683" s="13" t="s">
        <v>404</v>
      </c>
      <c r="V4683" s="18" t="s">
        <v>87</v>
      </c>
      <c r="W4683" s="18">
        <v>4731370</v>
      </c>
      <c r="X4683" s="18">
        <v>4733911</v>
      </c>
      <c r="Y4683" s="18" t="s">
        <v>10</v>
      </c>
      <c r="Z4683" s="18" t="s">
        <v>403</v>
      </c>
      <c r="AA4683" s="17" t="s">
        <v>402</v>
      </c>
    </row>
    <row r="4684" spans="1:27" x14ac:dyDescent="0.25">
      <c r="A4684" s="16" t="s">
        <v>401</v>
      </c>
      <c r="B4684" s="15">
        <v>0.204988</v>
      </c>
      <c r="C4684" s="13" t="s">
        <v>8</v>
      </c>
      <c r="D4684" s="14">
        <v>-0.204988</v>
      </c>
      <c r="E4684" s="13" t="s">
        <v>8</v>
      </c>
      <c r="F4684" s="12">
        <v>0</v>
      </c>
      <c r="G4684" s="14">
        <v>1.2035441</v>
      </c>
      <c r="H4684" s="13" t="s">
        <v>8</v>
      </c>
      <c r="I4684" s="14">
        <v>0.8172798</v>
      </c>
      <c r="J4684" s="13" t="s">
        <v>8</v>
      </c>
      <c r="K4684" s="12">
        <v>1.0104120000000001</v>
      </c>
      <c r="L4684" s="11">
        <v>6.9671869999999997E-2</v>
      </c>
      <c r="M4684" s="10">
        <v>52.338949999999997</v>
      </c>
      <c r="N4684" s="10">
        <v>37.874690000000001</v>
      </c>
      <c r="O4684" s="10">
        <v>54.98742</v>
      </c>
      <c r="P4684" s="10">
        <v>59.707602999999999</v>
      </c>
      <c r="Q4684" s="2" t="s">
        <v>397</v>
      </c>
      <c r="R4684" s="1" t="s">
        <v>400</v>
      </c>
      <c r="S4684" s="13" t="s">
        <v>399</v>
      </c>
      <c r="T4684" s="13" t="s">
        <v>398</v>
      </c>
      <c r="U4684" s="13" t="s">
        <v>397</v>
      </c>
      <c r="V4684" s="18" t="s">
        <v>11</v>
      </c>
      <c r="W4684" s="18">
        <v>42795715</v>
      </c>
      <c r="X4684" s="18">
        <v>42799054</v>
      </c>
      <c r="Y4684" s="18" t="s">
        <v>2</v>
      </c>
      <c r="Z4684" s="18"/>
      <c r="AA4684" s="17"/>
    </row>
    <row r="4685" spans="1:27" x14ac:dyDescent="0.25">
      <c r="A4685" s="16" t="s">
        <v>396</v>
      </c>
      <c r="B4685" s="15">
        <v>1.9173144999999999E-2</v>
      </c>
      <c r="C4685" s="13" t="s">
        <v>8</v>
      </c>
      <c r="D4685" s="14">
        <v>-1.9172668E-2</v>
      </c>
      <c r="E4685" s="13" t="s">
        <v>8</v>
      </c>
      <c r="F4685" s="12">
        <v>2.3841858000000002E-7</v>
      </c>
      <c r="G4685" s="14">
        <v>1.1896819999999999</v>
      </c>
      <c r="H4685" s="13" t="s">
        <v>8</v>
      </c>
      <c r="I4685" s="14">
        <v>0.83067420000000003</v>
      </c>
      <c r="J4685" s="13" t="s">
        <v>8</v>
      </c>
      <c r="K4685" s="12">
        <v>1.0101781000000001</v>
      </c>
      <c r="L4685" s="11">
        <v>3.0483145E-2</v>
      </c>
      <c r="M4685" s="10">
        <v>61.078629999999997</v>
      </c>
      <c r="N4685" s="10">
        <v>57.185402000000003</v>
      </c>
      <c r="O4685" s="10">
        <v>72.292045999999999</v>
      </c>
      <c r="P4685" s="10">
        <v>79.994810000000001</v>
      </c>
      <c r="Q4685" s="2" t="s">
        <v>392</v>
      </c>
      <c r="R4685" s="1" t="s">
        <v>395</v>
      </c>
      <c r="S4685" s="13" t="s">
        <v>394</v>
      </c>
      <c r="T4685" s="13" t="s">
        <v>393</v>
      </c>
      <c r="U4685" s="13" t="s">
        <v>392</v>
      </c>
      <c r="V4685" s="18" t="s">
        <v>19</v>
      </c>
      <c r="W4685" s="18">
        <v>16265406</v>
      </c>
      <c r="X4685" s="18">
        <v>16268832</v>
      </c>
      <c r="Y4685" s="18" t="s">
        <v>10</v>
      </c>
      <c r="Z4685" s="18" t="s">
        <v>391</v>
      </c>
      <c r="AA4685" s="17" t="s">
        <v>390</v>
      </c>
    </row>
    <row r="4686" spans="1:27" x14ac:dyDescent="0.25">
      <c r="A4686" s="16" t="s">
        <v>389</v>
      </c>
      <c r="B4686" s="15">
        <v>1.3027667999999999E-2</v>
      </c>
      <c r="C4686" s="13" t="s">
        <v>8</v>
      </c>
      <c r="D4686" s="14">
        <v>-1.3027667999999999E-2</v>
      </c>
      <c r="E4686" s="13" t="s">
        <v>8</v>
      </c>
      <c r="F4686" s="12">
        <v>0</v>
      </c>
      <c r="G4686" s="14">
        <v>0.91258764000000003</v>
      </c>
      <c r="H4686" s="13" t="s">
        <v>8</v>
      </c>
      <c r="I4686" s="14">
        <v>1.10745</v>
      </c>
      <c r="J4686" s="13" t="s">
        <v>8</v>
      </c>
      <c r="K4686" s="12">
        <v>1.0100188000000001</v>
      </c>
      <c r="L4686" s="11">
        <v>9.3393290000000004E-3</v>
      </c>
      <c r="M4686" s="10">
        <v>576.4425</v>
      </c>
      <c r="N4686" s="10">
        <v>544.31679999999994</v>
      </c>
      <c r="O4686" s="10">
        <v>565.44910000000004</v>
      </c>
      <c r="P4686" s="10">
        <v>918.53639999999996</v>
      </c>
      <c r="Q4686" s="2" t="s">
        <v>385</v>
      </c>
      <c r="R4686" s="1" t="s">
        <v>388</v>
      </c>
      <c r="S4686" s="13" t="s">
        <v>387</v>
      </c>
      <c r="T4686" s="13" t="s">
        <v>386</v>
      </c>
      <c r="U4686" s="13" t="s">
        <v>385</v>
      </c>
      <c r="V4686" s="18" t="s">
        <v>19</v>
      </c>
      <c r="W4686" s="18">
        <v>15865560</v>
      </c>
      <c r="X4686" s="18">
        <v>15876409</v>
      </c>
      <c r="Y4686" s="18" t="s">
        <v>10</v>
      </c>
      <c r="Z4686" s="18" t="s">
        <v>384</v>
      </c>
      <c r="AA4686" s="17" t="s">
        <v>383</v>
      </c>
    </row>
    <row r="4687" spans="1:27" x14ac:dyDescent="0.25">
      <c r="A4687" s="16" t="s">
        <v>382</v>
      </c>
      <c r="B4687" s="15">
        <v>-4.4517040000000001E-2</v>
      </c>
      <c r="C4687" s="13" t="s">
        <v>8</v>
      </c>
      <c r="D4687" s="14">
        <v>4.4517517E-2</v>
      </c>
      <c r="E4687" s="13" t="s">
        <v>8</v>
      </c>
      <c r="F4687" s="12">
        <v>2.3841858000000002E-7</v>
      </c>
      <c r="G4687" s="14">
        <v>1.2004447</v>
      </c>
      <c r="H4687" s="13" t="s">
        <v>8</v>
      </c>
      <c r="I4687" s="14">
        <v>0.81959104999999999</v>
      </c>
      <c r="J4687" s="13" t="s">
        <v>8</v>
      </c>
      <c r="K4687" s="12">
        <v>1.0100179</v>
      </c>
      <c r="L4687" s="11">
        <v>3.5504754999999999E-2</v>
      </c>
      <c r="M4687" s="10">
        <v>27.257078</v>
      </c>
      <c r="N4687" s="10">
        <v>27.875360000000001</v>
      </c>
      <c r="O4687" s="10">
        <v>33.969807000000003</v>
      </c>
      <c r="P4687" s="10">
        <v>37.024410000000003</v>
      </c>
      <c r="Q4687" s="2" t="s">
        <v>378</v>
      </c>
      <c r="R4687" s="1" t="s">
        <v>381</v>
      </c>
      <c r="S4687" s="13" t="s">
        <v>380</v>
      </c>
      <c r="T4687" s="13" t="s">
        <v>379</v>
      </c>
      <c r="U4687" s="13" t="s">
        <v>378</v>
      </c>
      <c r="V4687" s="18" t="s">
        <v>333</v>
      </c>
      <c r="W4687" s="18">
        <v>13990533</v>
      </c>
      <c r="X4687" s="18">
        <v>13990808</v>
      </c>
      <c r="Y4687" s="18" t="s">
        <v>10</v>
      </c>
      <c r="Z4687" s="18"/>
      <c r="AA4687" s="17"/>
    </row>
    <row r="4688" spans="1:27" x14ac:dyDescent="0.25">
      <c r="A4688" s="16" t="s">
        <v>377</v>
      </c>
      <c r="B4688" s="15">
        <v>3.3262489999999999E-2</v>
      </c>
      <c r="C4688" s="13" t="s">
        <v>8</v>
      </c>
      <c r="D4688" s="14">
        <v>-3.3262489999999999E-2</v>
      </c>
      <c r="E4688" s="13" t="s">
        <v>8</v>
      </c>
      <c r="F4688" s="12">
        <v>0</v>
      </c>
      <c r="G4688" s="14">
        <v>1.0733931000000001</v>
      </c>
      <c r="H4688" s="13" t="s">
        <v>8</v>
      </c>
      <c r="I4688" s="14">
        <v>0.9465616</v>
      </c>
      <c r="J4688" s="13" t="s">
        <v>8</v>
      </c>
      <c r="K4688" s="12">
        <v>1.0099773000000001</v>
      </c>
      <c r="L4688" s="11">
        <v>4.9895440000000003E-3</v>
      </c>
      <c r="M4688" s="10">
        <v>226.69552999999999</v>
      </c>
      <c r="N4688" s="10">
        <v>208.14026000000001</v>
      </c>
      <c r="O4688" s="10">
        <v>245.12998999999999</v>
      </c>
      <c r="P4688" s="10">
        <v>318.6103</v>
      </c>
      <c r="Q4688" s="2" t="s">
        <v>373</v>
      </c>
      <c r="R4688" s="1" t="s">
        <v>376</v>
      </c>
      <c r="S4688" s="13" t="s">
        <v>375</v>
      </c>
      <c r="T4688" s="13" t="s">
        <v>374</v>
      </c>
      <c r="U4688" s="13" t="s">
        <v>373</v>
      </c>
      <c r="V4688" s="18" t="s">
        <v>32</v>
      </c>
      <c r="W4688" s="18">
        <v>6913287</v>
      </c>
      <c r="X4688" s="18">
        <v>6914107</v>
      </c>
      <c r="Y4688" s="18" t="s">
        <v>2</v>
      </c>
      <c r="Z4688" s="18"/>
      <c r="AA4688" s="17"/>
    </row>
    <row r="4689" spans="1:27" x14ac:dyDescent="0.25">
      <c r="A4689" s="16" t="s">
        <v>372</v>
      </c>
      <c r="B4689" s="15">
        <v>0.17695474999999999</v>
      </c>
      <c r="C4689" s="13" t="s">
        <v>8</v>
      </c>
      <c r="D4689" s="14">
        <v>-0.17695474999999999</v>
      </c>
      <c r="E4689" s="13" t="s">
        <v>143</v>
      </c>
      <c r="F4689" s="12">
        <v>0</v>
      </c>
      <c r="G4689" s="14">
        <v>1.18292</v>
      </c>
      <c r="H4689" s="13" t="s">
        <v>8</v>
      </c>
      <c r="I4689" s="14">
        <v>0.83558416000000002</v>
      </c>
      <c r="J4689" s="13" t="s">
        <v>8</v>
      </c>
      <c r="K4689" s="12">
        <v>1.0092521000000001</v>
      </c>
      <c r="L4689" s="11">
        <v>5.5385318000000003E-2</v>
      </c>
      <c r="M4689" s="10">
        <v>29.258188000000001</v>
      </c>
      <c r="N4689" s="10">
        <v>22.011478</v>
      </c>
      <c r="O4689" s="10">
        <v>30.896985999999998</v>
      </c>
      <c r="P4689" s="10">
        <v>34.466810000000002</v>
      </c>
      <c r="Q4689" s="2" t="s">
        <v>368</v>
      </c>
      <c r="R4689" s="1" t="s">
        <v>371</v>
      </c>
      <c r="S4689" s="13" t="s">
        <v>370</v>
      </c>
      <c r="T4689" s="13" t="s">
        <v>369</v>
      </c>
      <c r="U4689" s="13" t="s">
        <v>368</v>
      </c>
      <c r="V4689" s="18" t="s">
        <v>11</v>
      </c>
      <c r="W4689" s="18">
        <v>15445662</v>
      </c>
      <c r="X4689" s="18">
        <v>15447633</v>
      </c>
      <c r="Y4689" s="18" t="s">
        <v>10</v>
      </c>
      <c r="Z4689" s="18" t="s">
        <v>205</v>
      </c>
      <c r="AA4689" s="17" t="s">
        <v>204</v>
      </c>
    </row>
    <row r="4690" spans="1:27" x14ac:dyDescent="0.25">
      <c r="A4690" s="16" t="s">
        <v>367</v>
      </c>
      <c r="B4690" s="15">
        <v>-4.5492171999999997E-2</v>
      </c>
      <c r="C4690" s="13" t="s">
        <v>8</v>
      </c>
      <c r="D4690" s="14">
        <v>4.5492171999999997E-2</v>
      </c>
      <c r="E4690" s="13" t="s">
        <v>8</v>
      </c>
      <c r="F4690" s="12">
        <v>0</v>
      </c>
      <c r="G4690" s="14">
        <v>1.0087995999999999</v>
      </c>
      <c r="H4690" s="13" t="s">
        <v>8</v>
      </c>
      <c r="I4690" s="14">
        <v>1.0091143</v>
      </c>
      <c r="J4690" s="13" t="s">
        <v>8</v>
      </c>
      <c r="K4690" s="12">
        <v>1.0089569</v>
      </c>
      <c r="L4690" s="11">
        <v>2.0268024E-3</v>
      </c>
      <c r="M4690" s="10">
        <v>637.41394000000003</v>
      </c>
      <c r="N4690" s="10">
        <v>652.75429999999994</v>
      </c>
      <c r="O4690" s="10">
        <v>696.04600000000005</v>
      </c>
      <c r="P4690" s="10">
        <v>988.04369999999994</v>
      </c>
      <c r="Q4690" s="2" t="s">
        <v>363</v>
      </c>
      <c r="R4690" s="1" t="s">
        <v>366</v>
      </c>
      <c r="S4690" s="13" t="s">
        <v>365</v>
      </c>
      <c r="T4690" s="13" t="s">
        <v>364</v>
      </c>
      <c r="U4690" s="13" t="s">
        <v>363</v>
      </c>
      <c r="V4690" s="18" t="s">
        <v>11</v>
      </c>
      <c r="W4690" s="18">
        <v>30453353</v>
      </c>
      <c r="X4690" s="18">
        <v>30455330</v>
      </c>
      <c r="Y4690" s="18" t="s">
        <v>2</v>
      </c>
      <c r="Z4690" s="18" t="s">
        <v>46</v>
      </c>
      <c r="AA4690" s="17" t="s">
        <v>45</v>
      </c>
    </row>
    <row r="4691" spans="1:27" x14ac:dyDescent="0.25">
      <c r="A4691" s="16" t="s">
        <v>362</v>
      </c>
      <c r="B4691" s="15">
        <v>-0.11022949</v>
      </c>
      <c r="C4691" s="13" t="s">
        <v>8</v>
      </c>
      <c r="D4691" s="14">
        <v>0.110229015</v>
      </c>
      <c r="E4691" s="13" t="s">
        <v>8</v>
      </c>
      <c r="F4691" s="12">
        <v>-2.3841858000000002E-7</v>
      </c>
      <c r="G4691" s="14">
        <v>1.1136675</v>
      </c>
      <c r="H4691" s="13" t="s">
        <v>8</v>
      </c>
      <c r="I4691" s="14">
        <v>0.90388345999999997</v>
      </c>
      <c r="J4691" s="13" t="s">
        <v>8</v>
      </c>
      <c r="K4691" s="12">
        <v>1.0087755</v>
      </c>
      <c r="L4691" s="11">
        <v>2.2003600000000002E-2</v>
      </c>
      <c r="M4691" s="10">
        <v>67.226326</v>
      </c>
      <c r="N4691" s="10">
        <v>75.308350000000004</v>
      </c>
      <c r="O4691" s="10">
        <v>82.568054000000004</v>
      </c>
      <c r="P4691" s="10">
        <v>101.32210000000001</v>
      </c>
      <c r="Q4691" s="2" t="s">
        <v>358</v>
      </c>
      <c r="R4691" s="1" t="s">
        <v>361</v>
      </c>
      <c r="S4691" s="13" t="s">
        <v>360</v>
      </c>
      <c r="T4691" s="13" t="s">
        <v>359</v>
      </c>
      <c r="U4691" s="13" t="s">
        <v>358</v>
      </c>
      <c r="V4691" s="18" t="s">
        <v>19</v>
      </c>
      <c r="W4691" s="18">
        <v>199223</v>
      </c>
      <c r="X4691" s="18">
        <v>204482</v>
      </c>
      <c r="Y4691" s="18" t="s">
        <v>10</v>
      </c>
      <c r="Z4691" s="18" t="s">
        <v>357</v>
      </c>
      <c r="AA4691" s="17" t="s">
        <v>356</v>
      </c>
    </row>
    <row r="4692" spans="1:27" x14ac:dyDescent="0.25">
      <c r="A4692" s="16" t="s">
        <v>355</v>
      </c>
      <c r="B4692" s="15">
        <v>-4.8685074000000002E-2</v>
      </c>
      <c r="C4692" s="13" t="s">
        <v>8</v>
      </c>
      <c r="D4692" s="14">
        <v>4.8685074000000002E-2</v>
      </c>
      <c r="E4692" s="13" t="s">
        <v>8</v>
      </c>
      <c r="F4692" s="12">
        <v>0</v>
      </c>
      <c r="G4692" s="14">
        <v>0.95555400000000001</v>
      </c>
      <c r="H4692" s="13" t="s">
        <v>8</v>
      </c>
      <c r="I4692" s="14">
        <v>1.0619478</v>
      </c>
      <c r="J4692" s="13" t="s">
        <v>8</v>
      </c>
      <c r="K4692" s="12">
        <v>1.0087508999999999</v>
      </c>
      <c r="L4692" s="11">
        <v>5.0714740000000003E-3</v>
      </c>
      <c r="M4692" s="10">
        <v>263.70096000000001</v>
      </c>
      <c r="N4692" s="10">
        <v>271.24527</v>
      </c>
      <c r="O4692" s="10">
        <v>278.13828000000001</v>
      </c>
      <c r="P4692" s="10">
        <v>424.94420000000002</v>
      </c>
      <c r="Q4692" s="2" t="s">
        <v>351</v>
      </c>
      <c r="R4692" s="1" t="s">
        <v>354</v>
      </c>
      <c r="S4692" s="13" t="s">
        <v>353</v>
      </c>
      <c r="T4692" s="13" t="s">
        <v>352</v>
      </c>
      <c r="U4692" s="13" t="s">
        <v>351</v>
      </c>
      <c r="V4692" s="18" t="s">
        <v>32</v>
      </c>
      <c r="W4692" s="18">
        <v>30385512</v>
      </c>
      <c r="X4692" s="18">
        <v>30388334</v>
      </c>
      <c r="Y4692" s="18" t="s">
        <v>10</v>
      </c>
      <c r="Z4692" s="18" t="s">
        <v>275</v>
      </c>
      <c r="AA4692" s="17" t="s">
        <v>350</v>
      </c>
    </row>
    <row r="4693" spans="1:27" x14ac:dyDescent="0.25">
      <c r="A4693" s="16" t="s">
        <v>349</v>
      </c>
      <c r="B4693" s="15">
        <v>0.10727357999999999</v>
      </c>
      <c r="C4693" s="13" t="s">
        <v>8</v>
      </c>
      <c r="D4693" s="14">
        <v>-0.10727405499999999</v>
      </c>
      <c r="E4693" s="13" t="s">
        <v>8</v>
      </c>
      <c r="F4693" s="12">
        <v>-2.3841858000000002E-7</v>
      </c>
      <c r="G4693" s="14">
        <v>1.1291065</v>
      </c>
      <c r="H4693" s="13" t="s">
        <v>8</v>
      </c>
      <c r="I4693" s="14">
        <v>0.88826369999999999</v>
      </c>
      <c r="J4693" s="13" t="s">
        <v>8</v>
      </c>
      <c r="K4693" s="12">
        <v>1.0086850999999999</v>
      </c>
      <c r="L4693" s="11">
        <v>2.4622787E-2</v>
      </c>
      <c r="M4693" s="10">
        <v>54.026049999999998</v>
      </c>
      <c r="N4693" s="10">
        <v>44.766907000000003</v>
      </c>
      <c r="O4693" s="10">
        <v>57.683093999999997</v>
      </c>
      <c r="P4693" s="10">
        <v>69.277320000000003</v>
      </c>
      <c r="Q4693" s="2" t="s">
        <v>345</v>
      </c>
      <c r="R4693" s="1" t="s">
        <v>348</v>
      </c>
      <c r="S4693" s="13" t="s">
        <v>347</v>
      </c>
      <c r="T4693" s="13" t="s">
        <v>346</v>
      </c>
      <c r="U4693" s="13" t="s">
        <v>345</v>
      </c>
      <c r="V4693" s="18" t="s">
        <v>104</v>
      </c>
      <c r="W4693" s="18">
        <v>3845564</v>
      </c>
      <c r="X4693" s="18">
        <v>3846658</v>
      </c>
      <c r="Y4693" s="18" t="s">
        <v>10</v>
      </c>
      <c r="Z4693" s="18"/>
      <c r="AA4693" s="17" t="s">
        <v>344</v>
      </c>
    </row>
    <row r="4694" spans="1:27" x14ac:dyDescent="0.25">
      <c r="A4694" s="16" t="s">
        <v>343</v>
      </c>
      <c r="B4694" s="15">
        <v>1.1487483999999999E-2</v>
      </c>
      <c r="C4694" s="13" t="s">
        <v>8</v>
      </c>
      <c r="D4694" s="14">
        <v>-1.1487483999999999E-2</v>
      </c>
      <c r="E4694" s="13" t="s">
        <v>8</v>
      </c>
      <c r="F4694" s="12">
        <v>0</v>
      </c>
      <c r="G4694" s="14">
        <v>1.0183129</v>
      </c>
      <c r="H4694" s="13" t="s">
        <v>8</v>
      </c>
      <c r="I4694" s="14">
        <v>0.99890520000000005</v>
      </c>
      <c r="J4694" s="13" t="s">
        <v>8</v>
      </c>
      <c r="K4694" s="12">
        <v>1.0086090000000001</v>
      </c>
      <c r="L4694" s="11">
        <v>2.2220962E-4</v>
      </c>
      <c r="M4694" s="10">
        <v>183.29602</v>
      </c>
      <c r="N4694" s="10">
        <v>173.45068000000001</v>
      </c>
      <c r="O4694" s="10">
        <v>193.67815999999999</v>
      </c>
      <c r="P4694" s="10">
        <v>271.19506999999999</v>
      </c>
      <c r="Q4694" s="2" t="s">
        <v>339</v>
      </c>
      <c r="R4694" s="1" t="s">
        <v>342</v>
      </c>
      <c r="S4694" s="13" t="s">
        <v>341</v>
      </c>
      <c r="T4694" s="13" t="s">
        <v>340</v>
      </c>
      <c r="U4694" s="13" t="s">
        <v>339</v>
      </c>
      <c r="V4694" s="18" t="s">
        <v>104</v>
      </c>
      <c r="W4694" s="18">
        <v>887193</v>
      </c>
      <c r="X4694" s="18">
        <v>888623</v>
      </c>
      <c r="Y4694" s="18" t="s">
        <v>2</v>
      </c>
      <c r="Z4694" s="18"/>
      <c r="AA4694" s="17"/>
    </row>
    <row r="4695" spans="1:27" x14ac:dyDescent="0.25">
      <c r="A4695" s="16" t="s">
        <v>338</v>
      </c>
      <c r="B4695" s="15">
        <v>-2.1560669000000001E-2</v>
      </c>
      <c r="C4695" s="13" t="s">
        <v>8</v>
      </c>
      <c r="D4695" s="14">
        <v>2.1560669000000001E-2</v>
      </c>
      <c r="E4695" s="13" t="s">
        <v>8</v>
      </c>
      <c r="F4695" s="12">
        <v>0</v>
      </c>
      <c r="G4695" s="14">
        <v>0.98008919999999999</v>
      </c>
      <c r="H4695" s="13" t="s">
        <v>8</v>
      </c>
      <c r="I4695" s="14">
        <v>1.0368586</v>
      </c>
      <c r="J4695" s="13" t="s">
        <v>8</v>
      </c>
      <c r="K4695" s="12">
        <v>1.0084739</v>
      </c>
      <c r="L4695" s="11">
        <v>1.2469543000000001E-3</v>
      </c>
      <c r="M4695" s="10">
        <v>19626.006000000001</v>
      </c>
      <c r="N4695" s="10">
        <v>19442.490000000002</v>
      </c>
      <c r="O4695" s="10">
        <v>20663.388999999999</v>
      </c>
      <c r="P4695" s="10">
        <v>30502.418000000001</v>
      </c>
      <c r="Q4695" s="2" t="s">
        <v>334</v>
      </c>
      <c r="R4695" s="1" t="s">
        <v>337</v>
      </c>
      <c r="S4695" s="13" t="s">
        <v>336</v>
      </c>
      <c r="T4695" s="13" t="s">
        <v>335</v>
      </c>
      <c r="U4695" s="13" t="s">
        <v>334</v>
      </c>
      <c r="V4695" s="18" t="s">
        <v>333</v>
      </c>
      <c r="W4695" s="18">
        <v>26698650</v>
      </c>
      <c r="X4695" s="18">
        <v>26703087</v>
      </c>
      <c r="Y4695" s="18" t="s">
        <v>2</v>
      </c>
      <c r="Z4695" s="18" t="s">
        <v>111</v>
      </c>
      <c r="AA4695" s="17" t="s">
        <v>110</v>
      </c>
    </row>
    <row r="4696" spans="1:27" x14ac:dyDescent="0.25">
      <c r="A4696" s="16" t="s">
        <v>332</v>
      </c>
      <c r="B4696" s="15">
        <v>5.2759647E-2</v>
      </c>
      <c r="C4696" s="13" t="s">
        <v>8</v>
      </c>
      <c r="D4696" s="14">
        <v>-5.2759647E-2</v>
      </c>
      <c r="E4696" s="13" t="s">
        <v>8</v>
      </c>
      <c r="F4696" s="12">
        <v>0</v>
      </c>
      <c r="G4696" s="14">
        <v>1.1164079</v>
      </c>
      <c r="H4696" s="13" t="s">
        <v>8</v>
      </c>
      <c r="I4696" s="14">
        <v>0.90050554000000005</v>
      </c>
      <c r="J4696" s="13" t="s">
        <v>8</v>
      </c>
      <c r="K4696" s="12">
        <v>1.0084567</v>
      </c>
      <c r="L4696" s="11">
        <v>1.3900609E-2</v>
      </c>
      <c r="M4696" s="10">
        <v>292.71167000000003</v>
      </c>
      <c r="N4696" s="10">
        <v>261.58611999999999</v>
      </c>
      <c r="O4696" s="10">
        <v>321.71627999999998</v>
      </c>
      <c r="P4696" s="10">
        <v>393.11844000000002</v>
      </c>
      <c r="Q4696" s="2" t="s">
        <v>328</v>
      </c>
      <c r="R4696" s="1" t="s">
        <v>331</v>
      </c>
      <c r="S4696" s="13" t="s">
        <v>330</v>
      </c>
      <c r="T4696" s="13" t="s">
        <v>329</v>
      </c>
      <c r="U4696" s="13" t="s">
        <v>328</v>
      </c>
      <c r="V4696" s="18" t="s">
        <v>165</v>
      </c>
      <c r="W4696" s="18">
        <v>15614210</v>
      </c>
      <c r="X4696" s="18">
        <v>15616103</v>
      </c>
      <c r="Y4696" s="18" t="s">
        <v>10</v>
      </c>
      <c r="Z4696" s="18" t="s">
        <v>327</v>
      </c>
      <c r="AA4696" s="17" t="s">
        <v>326</v>
      </c>
    </row>
    <row r="4697" spans="1:27" x14ac:dyDescent="0.25">
      <c r="A4697" s="16" t="s">
        <v>325</v>
      </c>
      <c r="B4697" s="15">
        <v>5.6600569999999996E-3</v>
      </c>
      <c r="C4697" s="13" t="s">
        <v>8</v>
      </c>
      <c r="D4697" s="14">
        <v>-5.6600569999999996E-3</v>
      </c>
      <c r="E4697" s="13" t="s">
        <v>8</v>
      </c>
      <c r="F4697" s="12">
        <v>0</v>
      </c>
      <c r="G4697" s="14">
        <v>1.1001491999999999</v>
      </c>
      <c r="H4697" s="13" t="s">
        <v>8</v>
      </c>
      <c r="I4697" s="14">
        <v>0.91650869999999995</v>
      </c>
      <c r="J4697" s="13" t="s">
        <v>8</v>
      </c>
      <c r="K4697" s="12">
        <v>1.0083289</v>
      </c>
      <c r="L4697" s="11">
        <v>8.2212529999999995E-3</v>
      </c>
      <c r="M4697" s="10">
        <v>719.21159999999998</v>
      </c>
      <c r="N4697" s="10">
        <v>686.10113999999999</v>
      </c>
      <c r="O4697" s="10">
        <v>807.55799999999999</v>
      </c>
      <c r="P4697" s="10">
        <v>1009.1039</v>
      </c>
      <c r="Q4697" s="2" t="s">
        <v>321</v>
      </c>
      <c r="R4697" s="1" t="s">
        <v>324</v>
      </c>
      <c r="S4697" s="13" t="s">
        <v>323</v>
      </c>
      <c r="T4697" s="13" t="s">
        <v>322</v>
      </c>
      <c r="U4697" s="13" t="s">
        <v>321</v>
      </c>
      <c r="V4697" s="18" t="s">
        <v>47</v>
      </c>
      <c r="W4697" s="18">
        <v>14976460</v>
      </c>
      <c r="X4697" s="18">
        <v>14979767</v>
      </c>
      <c r="Y4697" s="18" t="s">
        <v>10</v>
      </c>
      <c r="Z4697" s="18" t="s">
        <v>320</v>
      </c>
      <c r="AA4697" s="17" t="s">
        <v>319</v>
      </c>
    </row>
    <row r="4698" spans="1:27" x14ac:dyDescent="0.25">
      <c r="A4698" s="16" t="s">
        <v>318</v>
      </c>
      <c r="B4698" s="15">
        <v>-0.12213755</v>
      </c>
      <c r="C4698" s="13" t="s">
        <v>8</v>
      </c>
      <c r="D4698" s="14">
        <v>0.12213755</v>
      </c>
      <c r="E4698" s="13" t="s">
        <v>8</v>
      </c>
      <c r="F4698" s="12">
        <v>0</v>
      </c>
      <c r="G4698" s="14">
        <v>0.92927789999999999</v>
      </c>
      <c r="H4698" s="13" t="s">
        <v>8</v>
      </c>
      <c r="I4698" s="14">
        <v>1.0873742</v>
      </c>
      <c r="J4698" s="13" t="s">
        <v>8</v>
      </c>
      <c r="K4698" s="12">
        <v>1.0083260000000001</v>
      </c>
      <c r="L4698" s="11">
        <v>2.0189757999999999E-2</v>
      </c>
      <c r="M4698" s="10">
        <v>594.0829</v>
      </c>
      <c r="N4698" s="10">
        <v>676.58180000000004</v>
      </c>
      <c r="O4698" s="10">
        <v>647.43713000000002</v>
      </c>
      <c r="P4698" s="10">
        <v>1025.2571</v>
      </c>
      <c r="Q4698" s="2" t="s">
        <v>314</v>
      </c>
      <c r="R4698" s="1" t="s">
        <v>317</v>
      </c>
      <c r="S4698" s="13" t="s">
        <v>316</v>
      </c>
      <c r="T4698" s="13" t="s">
        <v>315</v>
      </c>
      <c r="U4698" s="13" t="s">
        <v>314</v>
      </c>
      <c r="V4698" s="18" t="s">
        <v>198</v>
      </c>
      <c r="W4698" s="18">
        <v>16444342</v>
      </c>
      <c r="X4698" s="18">
        <v>16447967</v>
      </c>
      <c r="Y4698" s="18" t="s">
        <v>10</v>
      </c>
      <c r="Z4698" s="18"/>
      <c r="AA4698" s="17"/>
    </row>
    <row r="4699" spans="1:27" x14ac:dyDescent="0.25">
      <c r="A4699" s="16" t="s">
        <v>313</v>
      </c>
      <c r="B4699" s="15">
        <v>2.4528027000000001E-2</v>
      </c>
      <c r="C4699" s="13" t="s">
        <v>8</v>
      </c>
      <c r="D4699" s="14">
        <v>-2.4528027000000001E-2</v>
      </c>
      <c r="E4699" s="13" t="s">
        <v>8</v>
      </c>
      <c r="F4699" s="12">
        <v>0</v>
      </c>
      <c r="G4699" s="14">
        <v>1.0367332</v>
      </c>
      <c r="H4699" s="13" t="s">
        <v>8</v>
      </c>
      <c r="I4699" s="14">
        <v>0.97984170000000004</v>
      </c>
      <c r="J4699" s="13" t="s">
        <v>8</v>
      </c>
      <c r="K4699" s="12">
        <v>1.0082873999999999</v>
      </c>
      <c r="L4699" s="11">
        <v>1.3848052000000001E-3</v>
      </c>
      <c r="M4699" s="10">
        <v>447.17183999999997</v>
      </c>
      <c r="N4699" s="10">
        <v>415.572</v>
      </c>
      <c r="O4699" s="10">
        <v>474.26549999999997</v>
      </c>
      <c r="P4699" s="10">
        <v>647.05164000000002</v>
      </c>
      <c r="Q4699" s="2" t="s">
        <v>309</v>
      </c>
      <c r="R4699" s="1" t="s">
        <v>312</v>
      </c>
      <c r="S4699" s="13" t="s">
        <v>311</v>
      </c>
      <c r="T4699" s="13" t="s">
        <v>310</v>
      </c>
      <c r="U4699" s="13" t="s">
        <v>309</v>
      </c>
      <c r="V4699" s="18" t="s">
        <v>11</v>
      </c>
      <c r="W4699" s="18">
        <v>26800095</v>
      </c>
      <c r="X4699" s="18">
        <v>26805467</v>
      </c>
      <c r="Y4699" s="18" t="s">
        <v>2</v>
      </c>
      <c r="Z4699" s="18" t="s">
        <v>308</v>
      </c>
      <c r="AA4699" s="17" t="s">
        <v>307</v>
      </c>
    </row>
    <row r="4700" spans="1:27" x14ac:dyDescent="0.25">
      <c r="A4700" s="16" t="s">
        <v>306</v>
      </c>
      <c r="B4700" s="15">
        <v>2.7177334000000001E-2</v>
      </c>
      <c r="C4700" s="13" t="s">
        <v>8</v>
      </c>
      <c r="D4700" s="14">
        <v>-2.7177334000000001E-2</v>
      </c>
      <c r="E4700" s="13" t="s">
        <v>8</v>
      </c>
      <c r="F4700" s="12">
        <v>0</v>
      </c>
      <c r="G4700" s="14">
        <v>1.1827559999999999</v>
      </c>
      <c r="H4700" s="13" t="s">
        <v>8</v>
      </c>
      <c r="I4700" s="14">
        <v>0.83372069999999998</v>
      </c>
      <c r="J4700" s="13" t="s">
        <v>8</v>
      </c>
      <c r="K4700" s="12">
        <v>1.0082382999999999</v>
      </c>
      <c r="L4700" s="11">
        <v>2.9343309000000001E-2</v>
      </c>
      <c r="M4700" s="10">
        <v>745.22313999999994</v>
      </c>
      <c r="N4700" s="10">
        <v>690.02229999999997</v>
      </c>
      <c r="O4700" s="10">
        <v>872.95759999999996</v>
      </c>
      <c r="P4700" s="10">
        <v>972.67219999999998</v>
      </c>
      <c r="Q4700" s="2" t="s">
        <v>302</v>
      </c>
      <c r="R4700" s="1" t="s">
        <v>305</v>
      </c>
      <c r="S4700" s="13" t="s">
        <v>304</v>
      </c>
      <c r="T4700" s="13" t="s">
        <v>303</v>
      </c>
      <c r="U4700" s="13" t="s">
        <v>302</v>
      </c>
      <c r="V4700" s="18" t="s">
        <v>19</v>
      </c>
      <c r="W4700" s="18">
        <v>2804376</v>
      </c>
      <c r="X4700" s="18">
        <v>2807635</v>
      </c>
      <c r="Y4700" s="18" t="s">
        <v>2</v>
      </c>
      <c r="Z4700" s="18" t="s">
        <v>301</v>
      </c>
      <c r="AA4700" s="17" t="s">
        <v>300</v>
      </c>
    </row>
    <row r="4701" spans="1:27" x14ac:dyDescent="0.25">
      <c r="A4701" s="16" t="s">
        <v>299</v>
      </c>
      <c r="B4701" s="15">
        <v>3.6756039999999997E-2</v>
      </c>
      <c r="C4701" s="13" t="s">
        <v>8</v>
      </c>
      <c r="D4701" s="14">
        <v>-3.6756039999999997E-2</v>
      </c>
      <c r="E4701" s="13" t="s">
        <v>8</v>
      </c>
      <c r="F4701" s="12">
        <v>0</v>
      </c>
      <c r="G4701" s="14">
        <v>0.95620583999999997</v>
      </c>
      <c r="H4701" s="13" t="s">
        <v>8</v>
      </c>
      <c r="I4701" s="14">
        <v>1.0602593</v>
      </c>
      <c r="J4701" s="13" t="s">
        <v>8</v>
      </c>
      <c r="K4701" s="12">
        <v>1.0082325999999999</v>
      </c>
      <c r="L4701" s="11">
        <v>3.9680490000000004E-3</v>
      </c>
      <c r="M4701" s="10">
        <v>345.64</v>
      </c>
      <c r="N4701" s="10">
        <v>315.81576999999999</v>
      </c>
      <c r="O4701" s="10">
        <v>343.75493999999998</v>
      </c>
      <c r="P4701" s="10">
        <v>524.34320000000002</v>
      </c>
      <c r="Q4701" s="2" t="s">
        <v>295</v>
      </c>
      <c r="R4701" s="1" t="s">
        <v>298</v>
      </c>
      <c r="S4701" s="13" t="s">
        <v>297</v>
      </c>
      <c r="T4701" s="13" t="s">
        <v>296</v>
      </c>
      <c r="U4701" s="13" t="s">
        <v>295</v>
      </c>
      <c r="V4701" s="18" t="s">
        <v>32</v>
      </c>
      <c r="W4701" s="18">
        <v>21792887</v>
      </c>
      <c r="X4701" s="18">
        <v>21795243</v>
      </c>
      <c r="Y4701" s="18" t="s">
        <v>2</v>
      </c>
      <c r="Z4701" s="18"/>
      <c r="AA4701" s="17" t="s">
        <v>294</v>
      </c>
    </row>
    <row r="4702" spans="1:27" x14ac:dyDescent="0.25">
      <c r="A4702" s="16" t="s">
        <v>293</v>
      </c>
      <c r="B4702" s="15">
        <v>0.12054896</v>
      </c>
      <c r="C4702" s="13" t="s">
        <v>8</v>
      </c>
      <c r="D4702" s="14">
        <v>-0.12054896</v>
      </c>
      <c r="E4702" s="13" t="s">
        <v>8</v>
      </c>
      <c r="F4702" s="12">
        <v>0</v>
      </c>
      <c r="G4702" s="14">
        <v>1.0968931</v>
      </c>
      <c r="H4702" s="13" t="s">
        <v>8</v>
      </c>
      <c r="I4702" s="14">
        <v>0.9194329</v>
      </c>
      <c r="J4702" s="13" t="s">
        <v>8</v>
      </c>
      <c r="K4702" s="12">
        <v>1.0081629999999999</v>
      </c>
      <c r="L4702" s="11">
        <v>2.1340624999999998E-2</v>
      </c>
      <c r="M4702" s="10">
        <v>156.83930000000001</v>
      </c>
      <c r="N4702" s="10">
        <v>127.589905</v>
      </c>
      <c r="O4702" s="10">
        <v>162.25821999999999</v>
      </c>
      <c r="P4702" s="10">
        <v>203.62415999999999</v>
      </c>
      <c r="Q4702" s="2" t="s">
        <v>289</v>
      </c>
      <c r="R4702" s="1" t="s">
        <v>292</v>
      </c>
      <c r="S4702" s="13" t="s">
        <v>291</v>
      </c>
      <c r="T4702" s="13" t="s">
        <v>290</v>
      </c>
      <c r="U4702" s="13" t="s">
        <v>289</v>
      </c>
      <c r="V4702" s="18" t="s">
        <v>19</v>
      </c>
      <c r="W4702" s="18">
        <v>28701864</v>
      </c>
      <c r="X4702" s="18">
        <v>28704269</v>
      </c>
      <c r="Y4702" s="18" t="s">
        <v>10</v>
      </c>
      <c r="Z4702" s="18" t="s">
        <v>288</v>
      </c>
      <c r="AA4702" s="17" t="s">
        <v>287</v>
      </c>
    </row>
    <row r="4703" spans="1:27" x14ac:dyDescent="0.25">
      <c r="A4703" s="16" t="s">
        <v>286</v>
      </c>
      <c r="B4703" s="15">
        <v>-2.9487132999999999E-2</v>
      </c>
      <c r="C4703" s="13" t="s">
        <v>8</v>
      </c>
      <c r="D4703" s="14">
        <v>2.9487132999999999E-2</v>
      </c>
      <c r="E4703" s="13" t="s">
        <v>8</v>
      </c>
      <c r="F4703" s="12">
        <v>0</v>
      </c>
      <c r="G4703" s="14">
        <v>1.0895828999999999</v>
      </c>
      <c r="H4703" s="13" t="s">
        <v>8</v>
      </c>
      <c r="I4703" s="14">
        <v>0.92666959999999998</v>
      </c>
      <c r="J4703" s="13" t="s">
        <v>8</v>
      </c>
      <c r="K4703" s="12">
        <v>1.0081263</v>
      </c>
      <c r="L4703" s="11">
        <v>7.3033845999999998E-3</v>
      </c>
      <c r="M4703" s="10">
        <v>7775.0225</v>
      </c>
      <c r="N4703" s="10">
        <v>7787.424</v>
      </c>
      <c r="O4703" s="10">
        <v>8880.1080000000002</v>
      </c>
      <c r="P4703" s="10">
        <v>11256.929</v>
      </c>
      <c r="Q4703" s="2" t="s">
        <v>282</v>
      </c>
      <c r="R4703" s="1" t="s">
        <v>285</v>
      </c>
      <c r="S4703" s="13" t="s">
        <v>284</v>
      </c>
      <c r="T4703" s="13" t="s">
        <v>283</v>
      </c>
      <c r="U4703" s="13" t="s">
        <v>282</v>
      </c>
      <c r="V4703" s="18" t="s">
        <v>19</v>
      </c>
      <c r="W4703" s="18">
        <v>2638443</v>
      </c>
      <c r="X4703" s="18">
        <v>2642064</v>
      </c>
      <c r="Y4703" s="18" t="s">
        <v>10</v>
      </c>
      <c r="Z4703" s="18" t="s">
        <v>46</v>
      </c>
      <c r="AA4703" s="17" t="s">
        <v>281</v>
      </c>
    </row>
    <row r="4704" spans="1:27" x14ac:dyDescent="0.25">
      <c r="A4704" s="16" t="s">
        <v>280</v>
      </c>
      <c r="B4704" s="15">
        <v>4.7670364E-2</v>
      </c>
      <c r="C4704" s="13" t="s">
        <v>8</v>
      </c>
      <c r="D4704" s="14">
        <v>-4.7670839999999999E-2</v>
      </c>
      <c r="E4704" s="13" t="s">
        <v>8</v>
      </c>
      <c r="F4704" s="12">
        <v>-2.3841858000000002E-7</v>
      </c>
      <c r="G4704" s="14">
        <v>0.86791514999999997</v>
      </c>
      <c r="H4704" s="13" t="s">
        <v>8</v>
      </c>
      <c r="I4704" s="14">
        <v>1.1478157</v>
      </c>
      <c r="J4704" s="13" t="s">
        <v>8</v>
      </c>
      <c r="K4704" s="12">
        <v>1.0078654</v>
      </c>
      <c r="L4704" s="11">
        <v>2.0848140000000001E-2</v>
      </c>
      <c r="M4704" s="10">
        <v>94.407600000000002</v>
      </c>
      <c r="N4704" s="10">
        <v>84.966070000000002</v>
      </c>
      <c r="O4704" s="10">
        <v>87.653289999999998</v>
      </c>
      <c r="P4704" s="10">
        <v>151.0324</v>
      </c>
      <c r="Q4704" s="2" t="s">
        <v>276</v>
      </c>
      <c r="R4704" s="1" t="s">
        <v>279</v>
      </c>
      <c r="S4704" s="13" t="s">
        <v>278</v>
      </c>
      <c r="T4704" s="13" t="s">
        <v>277</v>
      </c>
      <c r="U4704" s="13" t="s">
        <v>276</v>
      </c>
      <c r="V4704" s="18" t="s">
        <v>104</v>
      </c>
      <c r="W4704" s="18">
        <v>1178482</v>
      </c>
      <c r="X4704" s="18">
        <v>1180131</v>
      </c>
      <c r="Y4704" s="18" t="s">
        <v>2</v>
      </c>
      <c r="Z4704" s="18" t="s">
        <v>275</v>
      </c>
      <c r="AA4704" s="17" t="s">
        <v>274</v>
      </c>
    </row>
    <row r="4705" spans="1:27" x14ac:dyDescent="0.25">
      <c r="A4705" s="16" t="s">
        <v>273</v>
      </c>
      <c r="B4705" s="15">
        <v>-7.2956560000000004E-2</v>
      </c>
      <c r="C4705" s="13" t="s">
        <v>8</v>
      </c>
      <c r="D4705" s="14">
        <v>7.2956560000000004E-2</v>
      </c>
      <c r="E4705" s="13" t="s">
        <v>8</v>
      </c>
      <c r="F4705" s="12">
        <v>0</v>
      </c>
      <c r="G4705" s="14">
        <v>0.82663249999999999</v>
      </c>
      <c r="H4705" s="13" t="s">
        <v>8</v>
      </c>
      <c r="I4705" s="14">
        <v>1.1890035000000001</v>
      </c>
      <c r="J4705" s="13" t="s">
        <v>8</v>
      </c>
      <c r="K4705" s="12">
        <v>1.0078180000000001</v>
      </c>
      <c r="L4705" s="11">
        <v>3.5569290000000003E-2</v>
      </c>
      <c r="M4705" s="10">
        <v>46.027572999999997</v>
      </c>
      <c r="N4705" s="10">
        <v>48.964509999999997</v>
      </c>
      <c r="O4705" s="10">
        <v>45.150683999999998</v>
      </c>
      <c r="P4705" s="10">
        <v>82.374404999999996</v>
      </c>
      <c r="Q4705" s="2" t="s">
        <v>269</v>
      </c>
      <c r="R4705" s="1" t="s">
        <v>272</v>
      </c>
      <c r="S4705" s="13" t="s">
        <v>271</v>
      </c>
      <c r="T4705" s="13" t="s">
        <v>270</v>
      </c>
      <c r="U4705" s="13" t="s">
        <v>269</v>
      </c>
      <c r="V4705" s="18" t="s">
        <v>11</v>
      </c>
      <c r="W4705" s="18">
        <v>24967398</v>
      </c>
      <c r="X4705" s="18">
        <v>24969047</v>
      </c>
      <c r="Y4705" s="18" t="s">
        <v>10</v>
      </c>
      <c r="Z4705" s="18" t="s">
        <v>268</v>
      </c>
      <c r="AA4705" s="17" t="s">
        <v>267</v>
      </c>
    </row>
    <row r="4706" spans="1:27" x14ac:dyDescent="0.25">
      <c r="A4706" s="16" t="s">
        <v>266</v>
      </c>
      <c r="B4706" s="15">
        <v>-0.1834054</v>
      </c>
      <c r="C4706" s="13" t="s">
        <v>8</v>
      </c>
      <c r="D4706" s="14">
        <v>0.1834054</v>
      </c>
      <c r="E4706" s="13" t="s">
        <v>8</v>
      </c>
      <c r="F4706" s="12">
        <v>0</v>
      </c>
      <c r="G4706" s="14">
        <v>0.94206380000000001</v>
      </c>
      <c r="H4706" s="13" t="s">
        <v>8</v>
      </c>
      <c r="I4706" s="14">
        <v>1.0732069</v>
      </c>
      <c r="J4706" s="13" t="s">
        <v>8</v>
      </c>
      <c r="K4706" s="12">
        <v>1.0076354000000001</v>
      </c>
      <c r="L4706" s="11">
        <v>3.5392683000000001E-2</v>
      </c>
      <c r="M4706" s="10">
        <v>85.447900000000004</v>
      </c>
      <c r="N4706" s="10">
        <v>105.94038999999999</v>
      </c>
      <c r="O4706" s="10">
        <v>98.026695000000004</v>
      </c>
      <c r="P4706" s="10">
        <v>152.35818</v>
      </c>
      <c r="Q4706" s="2" t="s">
        <v>262</v>
      </c>
      <c r="R4706" s="1" t="s">
        <v>265</v>
      </c>
      <c r="S4706" s="13" t="s">
        <v>264</v>
      </c>
      <c r="T4706" s="13" t="s">
        <v>263</v>
      </c>
      <c r="U4706" s="13" t="s">
        <v>262</v>
      </c>
      <c r="V4706" s="18" t="s">
        <v>47</v>
      </c>
      <c r="W4706" s="18">
        <v>1933987</v>
      </c>
      <c r="X4706" s="18">
        <v>1935465</v>
      </c>
      <c r="Y4706" s="18" t="s">
        <v>2</v>
      </c>
      <c r="Z4706" s="18"/>
      <c r="AA4706" s="17" t="s">
        <v>261</v>
      </c>
    </row>
    <row r="4707" spans="1:27" x14ac:dyDescent="0.25">
      <c r="A4707" s="16" t="s">
        <v>260</v>
      </c>
      <c r="B4707" s="15">
        <v>7.2741984999999995E-2</v>
      </c>
      <c r="C4707" s="13" t="s">
        <v>8</v>
      </c>
      <c r="D4707" s="14">
        <v>-7.2741984999999995E-2</v>
      </c>
      <c r="E4707" s="13" t="s">
        <v>8</v>
      </c>
      <c r="F4707" s="12">
        <v>0</v>
      </c>
      <c r="G4707" s="14">
        <v>1.0656371</v>
      </c>
      <c r="H4707" s="13" t="s">
        <v>8</v>
      </c>
      <c r="I4707" s="14">
        <v>0.94957970000000003</v>
      </c>
      <c r="J4707" s="13" t="s">
        <v>8</v>
      </c>
      <c r="K4707" s="12">
        <v>1.0076084000000001</v>
      </c>
      <c r="L4707" s="11">
        <v>8.4208830000000005E-3</v>
      </c>
      <c r="M4707" s="10">
        <v>3720.6662999999999</v>
      </c>
      <c r="N4707" s="10">
        <v>3234.1848</v>
      </c>
      <c r="O4707" s="10">
        <v>3893.6320000000001</v>
      </c>
      <c r="P4707" s="10">
        <v>5098.7250000000004</v>
      </c>
      <c r="Q4707" s="2" t="s">
        <v>141</v>
      </c>
      <c r="R4707" s="1" t="s">
        <v>127</v>
      </c>
      <c r="S4707" s="13"/>
      <c r="T4707" s="13" t="s">
        <v>259</v>
      </c>
      <c r="U4707" s="13" t="s">
        <v>141</v>
      </c>
      <c r="V4707" s="18"/>
      <c r="W4707" s="18"/>
      <c r="X4707" s="18"/>
      <c r="Y4707" s="18"/>
      <c r="Z4707" s="18"/>
      <c r="AA4707" s="17"/>
    </row>
    <row r="4708" spans="1:27" x14ac:dyDescent="0.25">
      <c r="A4708" s="16" t="s">
        <v>258</v>
      </c>
      <c r="B4708" s="15">
        <v>-2.2142887E-2</v>
      </c>
      <c r="C4708" s="13" t="s">
        <v>8</v>
      </c>
      <c r="D4708" s="14">
        <v>2.2142887E-2</v>
      </c>
      <c r="E4708" s="13" t="s">
        <v>8</v>
      </c>
      <c r="F4708" s="12">
        <v>0</v>
      </c>
      <c r="G4708" s="14">
        <v>1.0563254</v>
      </c>
      <c r="H4708" s="13" t="s">
        <v>8</v>
      </c>
      <c r="I4708" s="14">
        <v>0.95882080000000003</v>
      </c>
      <c r="J4708" s="13" t="s">
        <v>8</v>
      </c>
      <c r="K4708" s="12">
        <v>1.0075731000000001</v>
      </c>
      <c r="L4708" s="11">
        <v>2.8122500000000001E-3</v>
      </c>
      <c r="M4708" s="10">
        <v>868.88160000000005</v>
      </c>
      <c r="N4708" s="10">
        <v>861.45196999999996</v>
      </c>
      <c r="O4708" s="10">
        <v>964.83905000000004</v>
      </c>
      <c r="P4708" s="10">
        <v>1279.8130000000001</v>
      </c>
      <c r="Q4708" s="2" t="s">
        <v>254</v>
      </c>
      <c r="R4708" s="1" t="s">
        <v>257</v>
      </c>
      <c r="S4708" s="13" t="s">
        <v>256</v>
      </c>
      <c r="T4708" s="13" t="s">
        <v>255</v>
      </c>
      <c r="U4708" s="13" t="s">
        <v>254</v>
      </c>
      <c r="V4708" s="18" t="s">
        <v>32</v>
      </c>
      <c r="W4708" s="18">
        <v>31128314</v>
      </c>
      <c r="X4708" s="18">
        <v>31133415</v>
      </c>
      <c r="Y4708" s="18" t="s">
        <v>2</v>
      </c>
      <c r="Z4708" s="18" t="s">
        <v>253</v>
      </c>
      <c r="AA4708" s="17" t="s">
        <v>252</v>
      </c>
    </row>
    <row r="4709" spans="1:27" x14ac:dyDescent="0.25">
      <c r="A4709" s="16" t="s">
        <v>251</v>
      </c>
      <c r="B4709" s="15">
        <v>4.0833235000000002E-2</v>
      </c>
      <c r="C4709" s="13" t="s">
        <v>8</v>
      </c>
      <c r="D4709" s="14">
        <v>-4.0833235000000002E-2</v>
      </c>
      <c r="E4709" s="13" t="s">
        <v>8</v>
      </c>
      <c r="F4709" s="12">
        <v>0</v>
      </c>
      <c r="G4709" s="14">
        <v>1.029949</v>
      </c>
      <c r="H4709" s="13" t="s">
        <v>8</v>
      </c>
      <c r="I4709" s="14">
        <v>0.98441769999999995</v>
      </c>
      <c r="J4709" s="13" t="s">
        <v>8</v>
      </c>
      <c r="K4709" s="12">
        <v>1.0071832999999999</v>
      </c>
      <c r="L4709" s="11">
        <v>2.1476239999999999E-3</v>
      </c>
      <c r="M4709" s="10">
        <v>121.186516</v>
      </c>
      <c r="N4709" s="10">
        <v>110.10559000000001</v>
      </c>
      <c r="O4709" s="10">
        <v>126.48842</v>
      </c>
      <c r="P4709" s="10">
        <v>173.93538000000001</v>
      </c>
      <c r="Q4709" s="2" t="s">
        <v>247</v>
      </c>
      <c r="R4709" s="1" t="s">
        <v>250</v>
      </c>
      <c r="S4709" s="13" t="s">
        <v>249</v>
      </c>
      <c r="T4709" s="13" t="s">
        <v>248</v>
      </c>
      <c r="U4709" s="13" t="s">
        <v>247</v>
      </c>
      <c r="V4709" s="18" t="s">
        <v>47</v>
      </c>
      <c r="W4709" s="18">
        <v>3294194</v>
      </c>
      <c r="X4709" s="18">
        <v>3297009</v>
      </c>
      <c r="Y4709" s="18" t="s">
        <v>10</v>
      </c>
      <c r="Z4709" s="18" t="s">
        <v>246</v>
      </c>
      <c r="AA4709" s="17" t="s">
        <v>245</v>
      </c>
    </row>
    <row r="4710" spans="1:27" x14ac:dyDescent="0.25">
      <c r="A4710" s="16" t="s">
        <v>244</v>
      </c>
      <c r="B4710" s="15">
        <v>5.2079677999999997E-2</v>
      </c>
      <c r="C4710" s="13" t="s">
        <v>8</v>
      </c>
      <c r="D4710" s="14">
        <v>-5.2079677999999997E-2</v>
      </c>
      <c r="E4710" s="13" t="s">
        <v>8</v>
      </c>
      <c r="F4710" s="12">
        <v>0</v>
      </c>
      <c r="G4710" s="14">
        <v>1.1333698999999999</v>
      </c>
      <c r="H4710" s="13" t="s">
        <v>8</v>
      </c>
      <c r="I4710" s="14">
        <v>0.88099337</v>
      </c>
      <c r="J4710" s="13" t="s">
        <v>8</v>
      </c>
      <c r="K4710" s="12">
        <v>1.0071816</v>
      </c>
      <c r="L4710" s="11">
        <v>1.7879737999999999E-2</v>
      </c>
      <c r="M4710" s="10">
        <v>954.02890000000002</v>
      </c>
      <c r="N4710" s="10">
        <v>853.38610000000006</v>
      </c>
      <c r="O4710" s="10">
        <v>1061.4640999999999</v>
      </c>
      <c r="P4710" s="10">
        <v>1264.6659</v>
      </c>
      <c r="Q4710" s="2" t="s">
        <v>240</v>
      </c>
      <c r="R4710" s="1" t="s">
        <v>243</v>
      </c>
      <c r="S4710" s="13" t="s">
        <v>242</v>
      </c>
      <c r="T4710" s="13" t="s">
        <v>241</v>
      </c>
      <c r="U4710" s="13" t="s">
        <v>240</v>
      </c>
      <c r="V4710" s="18" t="s">
        <v>239</v>
      </c>
      <c r="W4710" s="18">
        <v>4185365</v>
      </c>
      <c r="X4710" s="18">
        <v>4187968</v>
      </c>
      <c r="Y4710" s="18" t="s">
        <v>2</v>
      </c>
      <c r="Z4710" s="18" t="s">
        <v>238</v>
      </c>
      <c r="AA4710" s="17" t="s">
        <v>237</v>
      </c>
    </row>
    <row r="4711" spans="1:27" x14ac:dyDescent="0.25">
      <c r="A4711" s="16" t="s">
        <v>236</v>
      </c>
      <c r="B4711" s="15">
        <v>-3.6116123E-2</v>
      </c>
      <c r="C4711" s="13" t="s">
        <v>8</v>
      </c>
      <c r="D4711" s="14">
        <v>3.6116123E-2</v>
      </c>
      <c r="E4711" s="13" t="s">
        <v>8</v>
      </c>
      <c r="F4711" s="12">
        <v>0</v>
      </c>
      <c r="G4711" s="14">
        <v>0.98170329999999995</v>
      </c>
      <c r="H4711" s="13" t="s">
        <v>8</v>
      </c>
      <c r="I4711" s="14">
        <v>1.0319839</v>
      </c>
      <c r="J4711" s="13" t="s">
        <v>8</v>
      </c>
      <c r="K4711" s="12">
        <v>1.0068436000000001</v>
      </c>
      <c r="L4711" s="11">
        <v>1.9047182E-3</v>
      </c>
      <c r="M4711" s="10">
        <v>213.1978</v>
      </c>
      <c r="N4711" s="10">
        <v>215.50925000000001</v>
      </c>
      <c r="O4711" s="10">
        <v>226.99686</v>
      </c>
      <c r="P4711" s="10">
        <v>333.57940000000002</v>
      </c>
      <c r="Q4711" s="2" t="s">
        <v>232</v>
      </c>
      <c r="R4711" s="1" t="s">
        <v>235</v>
      </c>
      <c r="S4711" s="13" t="s">
        <v>234</v>
      </c>
      <c r="T4711" s="13" t="s">
        <v>233</v>
      </c>
      <c r="U4711" s="13" t="s">
        <v>232</v>
      </c>
      <c r="V4711" s="18" t="s">
        <v>11</v>
      </c>
      <c r="W4711" s="18">
        <v>8125672</v>
      </c>
      <c r="X4711" s="18">
        <v>8128014</v>
      </c>
      <c r="Y4711" s="18" t="s">
        <v>2</v>
      </c>
      <c r="Z4711" s="18" t="s">
        <v>231</v>
      </c>
      <c r="AA4711" s="17" t="s">
        <v>230</v>
      </c>
    </row>
    <row r="4712" spans="1:27" x14ac:dyDescent="0.25">
      <c r="A4712" s="16" t="s">
        <v>229</v>
      </c>
      <c r="B4712" s="15">
        <v>-0.17611217000000001</v>
      </c>
      <c r="C4712" s="13" t="s">
        <v>8</v>
      </c>
      <c r="D4712" s="14">
        <v>0.17611217000000001</v>
      </c>
      <c r="E4712" s="13" t="s">
        <v>8</v>
      </c>
      <c r="F4712" s="12">
        <v>0</v>
      </c>
      <c r="G4712" s="14">
        <v>0.98216820000000005</v>
      </c>
      <c r="H4712" s="13" t="s">
        <v>8</v>
      </c>
      <c r="I4712" s="14">
        <v>1.0314274000000001</v>
      </c>
      <c r="J4712" s="13" t="s">
        <v>8</v>
      </c>
      <c r="K4712" s="12">
        <v>1.0067978</v>
      </c>
      <c r="L4712" s="11">
        <v>2.9808681E-2</v>
      </c>
      <c r="M4712" s="10">
        <v>428.00864000000001</v>
      </c>
      <c r="N4712" s="10">
        <v>525.31740000000002</v>
      </c>
      <c r="O4712" s="10">
        <v>502.31094000000002</v>
      </c>
      <c r="P4712" s="10">
        <v>737.64020000000005</v>
      </c>
      <c r="Q4712" s="2" t="s">
        <v>225</v>
      </c>
      <c r="R4712" s="1" t="s">
        <v>228</v>
      </c>
      <c r="S4712" s="13" t="s">
        <v>227</v>
      </c>
      <c r="T4712" s="13" t="s">
        <v>226</v>
      </c>
      <c r="U4712" s="13" t="s">
        <v>225</v>
      </c>
      <c r="V4712" s="18" t="s">
        <v>47</v>
      </c>
      <c r="W4712" s="18">
        <v>3389321</v>
      </c>
      <c r="X4712" s="18">
        <v>3395923</v>
      </c>
      <c r="Y4712" s="18" t="s">
        <v>2</v>
      </c>
      <c r="Z4712" s="18"/>
      <c r="AA4712" s="17" t="s">
        <v>224</v>
      </c>
    </row>
    <row r="4713" spans="1:27" x14ac:dyDescent="0.25">
      <c r="A4713" s="16" t="s">
        <v>223</v>
      </c>
      <c r="B4713" s="15">
        <v>-6.6106319999999996E-2</v>
      </c>
      <c r="C4713" s="13" t="s">
        <v>8</v>
      </c>
      <c r="D4713" s="14">
        <v>6.6106319999999996E-2</v>
      </c>
      <c r="E4713" s="13" t="s">
        <v>8</v>
      </c>
      <c r="F4713" s="12">
        <v>0</v>
      </c>
      <c r="G4713" s="14">
        <v>1.1053042</v>
      </c>
      <c r="H4713" s="13" t="s">
        <v>8</v>
      </c>
      <c r="I4713" s="14">
        <v>0.90809773999999999</v>
      </c>
      <c r="J4713" s="13" t="s">
        <v>8</v>
      </c>
      <c r="K4713" s="12">
        <v>1.0067010000000001</v>
      </c>
      <c r="L4713" s="11">
        <v>1.3622169E-2</v>
      </c>
      <c r="M4713" s="10">
        <v>72.322450000000003</v>
      </c>
      <c r="N4713" s="10">
        <v>76.210044999999994</v>
      </c>
      <c r="O4713" s="10">
        <v>85.653630000000007</v>
      </c>
      <c r="P4713" s="10">
        <v>106.02888</v>
      </c>
      <c r="Q4713" s="2" t="s">
        <v>219</v>
      </c>
      <c r="R4713" s="1" t="s">
        <v>222</v>
      </c>
      <c r="S4713" s="13" t="s">
        <v>221</v>
      </c>
      <c r="T4713" s="13" t="s">
        <v>220</v>
      </c>
      <c r="U4713" s="13" t="s">
        <v>219</v>
      </c>
      <c r="V4713" s="18" t="s">
        <v>3</v>
      </c>
      <c r="W4713" s="18">
        <v>28162972</v>
      </c>
      <c r="X4713" s="18">
        <v>28165224</v>
      </c>
      <c r="Y4713" s="18" t="s">
        <v>2</v>
      </c>
      <c r="Z4713" s="18" t="s">
        <v>218</v>
      </c>
      <c r="AA4713" s="17" t="s">
        <v>217</v>
      </c>
    </row>
    <row r="4714" spans="1:27" x14ac:dyDescent="0.25">
      <c r="A4714" s="16" t="s">
        <v>216</v>
      </c>
      <c r="B4714" s="15">
        <v>4.2660235999999997E-2</v>
      </c>
      <c r="C4714" s="13" t="s">
        <v>8</v>
      </c>
      <c r="D4714" s="14">
        <v>-4.2660235999999997E-2</v>
      </c>
      <c r="E4714" s="13" t="s">
        <v>8</v>
      </c>
      <c r="F4714" s="12">
        <v>0</v>
      </c>
      <c r="G4714" s="14">
        <v>1.0626011</v>
      </c>
      <c r="H4714" s="13" t="s">
        <v>8</v>
      </c>
      <c r="I4714" s="14">
        <v>0.95014189999999998</v>
      </c>
      <c r="J4714" s="13" t="s">
        <v>8</v>
      </c>
      <c r="K4714" s="12">
        <v>1.0063715</v>
      </c>
      <c r="L4714" s="11">
        <v>4.8827864000000002E-3</v>
      </c>
      <c r="M4714" s="10">
        <v>127.012085</v>
      </c>
      <c r="N4714" s="10">
        <v>115.10657999999999</v>
      </c>
      <c r="O4714" s="10">
        <v>135.43185</v>
      </c>
      <c r="P4714" s="10">
        <v>177.79137</v>
      </c>
      <c r="Q4714" s="2" t="s">
        <v>212</v>
      </c>
      <c r="R4714" s="1" t="s">
        <v>215</v>
      </c>
      <c r="S4714" s="13" t="s">
        <v>214</v>
      </c>
      <c r="T4714" s="13" t="s">
        <v>213</v>
      </c>
      <c r="U4714" s="13" t="s">
        <v>212</v>
      </c>
      <c r="V4714" s="18" t="s">
        <v>87</v>
      </c>
      <c r="W4714" s="18">
        <v>24555317</v>
      </c>
      <c r="X4714" s="18">
        <v>24557454</v>
      </c>
      <c r="Y4714" s="18" t="s">
        <v>2</v>
      </c>
      <c r="Z4714" s="18" t="s">
        <v>46</v>
      </c>
      <c r="AA4714" s="17" t="s">
        <v>211</v>
      </c>
    </row>
    <row r="4715" spans="1:27" x14ac:dyDescent="0.25">
      <c r="A4715" s="16" t="s">
        <v>210</v>
      </c>
      <c r="B4715" s="15">
        <v>0.26722813000000001</v>
      </c>
      <c r="C4715" s="13" t="s">
        <v>8</v>
      </c>
      <c r="D4715" s="14">
        <v>-0.26722859999999998</v>
      </c>
      <c r="E4715" s="13" t="s">
        <v>8</v>
      </c>
      <c r="F4715" s="12">
        <v>-2.3841858000000002E-7</v>
      </c>
      <c r="G4715" s="14">
        <v>1.0731630000000001</v>
      </c>
      <c r="H4715" s="13" t="s">
        <v>8</v>
      </c>
      <c r="I4715" s="14">
        <v>0.93950319999999998</v>
      </c>
      <c r="J4715" s="13" t="s">
        <v>8</v>
      </c>
      <c r="K4715" s="12">
        <v>1.0063331</v>
      </c>
      <c r="L4715" s="11">
        <v>6.7434510000000003E-2</v>
      </c>
      <c r="M4715" s="10">
        <v>51.312457999999999</v>
      </c>
      <c r="N4715" s="10">
        <v>34.062336000000002</v>
      </c>
      <c r="O4715" s="10">
        <v>47.171140000000001</v>
      </c>
      <c r="P4715" s="10">
        <v>61.021683000000003</v>
      </c>
      <c r="Q4715" s="2" t="s">
        <v>206</v>
      </c>
      <c r="R4715" s="1" t="s">
        <v>209</v>
      </c>
      <c r="S4715" s="13" t="s">
        <v>208</v>
      </c>
      <c r="T4715" s="13" t="s">
        <v>207</v>
      </c>
      <c r="U4715" s="13" t="s">
        <v>206</v>
      </c>
      <c r="V4715" s="18" t="s">
        <v>11</v>
      </c>
      <c r="W4715" s="18">
        <v>36165932</v>
      </c>
      <c r="X4715" s="18">
        <v>36168939</v>
      </c>
      <c r="Y4715" s="18" t="s">
        <v>2</v>
      </c>
      <c r="Z4715" s="18" t="s">
        <v>205</v>
      </c>
      <c r="AA4715" s="17" t="s">
        <v>204</v>
      </c>
    </row>
    <row r="4716" spans="1:27" x14ac:dyDescent="0.25">
      <c r="A4716" s="16" t="s">
        <v>203</v>
      </c>
      <c r="B4716" s="15">
        <v>-2.9090166000000001E-2</v>
      </c>
      <c r="C4716" s="13" t="s">
        <v>8</v>
      </c>
      <c r="D4716" s="14">
        <v>2.9090166000000001E-2</v>
      </c>
      <c r="E4716" s="13" t="s">
        <v>8</v>
      </c>
      <c r="F4716" s="12">
        <v>0</v>
      </c>
      <c r="G4716" s="14">
        <v>0.84379170000000003</v>
      </c>
      <c r="H4716" s="13" t="s">
        <v>8</v>
      </c>
      <c r="I4716" s="14">
        <v>1.1687110000000001</v>
      </c>
      <c r="J4716" s="13" t="s">
        <v>8</v>
      </c>
      <c r="K4716" s="12">
        <v>1.0062513</v>
      </c>
      <c r="L4716" s="11">
        <v>2.5862880000000001E-2</v>
      </c>
      <c r="M4716" s="10">
        <v>97.368065000000001</v>
      </c>
      <c r="N4716" s="10">
        <v>97.469710000000006</v>
      </c>
      <c r="O4716" s="10">
        <v>93.761189999999999</v>
      </c>
      <c r="P4716" s="10">
        <v>166.67750000000001</v>
      </c>
      <c r="Q4716" s="2" t="s">
        <v>199</v>
      </c>
      <c r="R4716" s="1" t="s">
        <v>202</v>
      </c>
      <c r="S4716" s="13" t="s">
        <v>201</v>
      </c>
      <c r="T4716" s="13" t="s">
        <v>200</v>
      </c>
      <c r="U4716" s="13" t="s">
        <v>199</v>
      </c>
      <c r="V4716" s="18" t="s">
        <v>198</v>
      </c>
      <c r="W4716" s="18">
        <v>21056545</v>
      </c>
      <c r="X4716" s="18">
        <v>21057436</v>
      </c>
      <c r="Y4716" s="18" t="s">
        <v>2</v>
      </c>
      <c r="Z4716" s="18" t="s">
        <v>164</v>
      </c>
      <c r="AA4716" s="17" t="s">
        <v>163</v>
      </c>
    </row>
    <row r="4717" spans="1:27" x14ac:dyDescent="0.25">
      <c r="A4717" s="16" t="s">
        <v>197</v>
      </c>
      <c r="B4717" s="15">
        <v>2.4711608999999999E-2</v>
      </c>
      <c r="C4717" s="13" t="s">
        <v>8</v>
      </c>
      <c r="D4717" s="14">
        <v>-2.4711608999999999E-2</v>
      </c>
      <c r="E4717" s="13" t="s">
        <v>8</v>
      </c>
      <c r="F4717" s="12">
        <v>0</v>
      </c>
      <c r="G4717" s="14">
        <v>1.0017343000000001</v>
      </c>
      <c r="H4717" s="13" t="s">
        <v>8</v>
      </c>
      <c r="I4717" s="14">
        <v>1.0094619</v>
      </c>
      <c r="J4717" s="13" t="s">
        <v>8</v>
      </c>
      <c r="K4717" s="12">
        <v>1.0055981000000001</v>
      </c>
      <c r="L4717" s="11">
        <v>6.1807333E-4</v>
      </c>
      <c r="M4717" s="10">
        <v>66.459620000000001</v>
      </c>
      <c r="N4717" s="10">
        <v>61.747463000000003</v>
      </c>
      <c r="O4717" s="10">
        <v>68.788200000000003</v>
      </c>
      <c r="P4717" s="10">
        <v>98.148499999999999</v>
      </c>
      <c r="Q4717" s="2" t="s">
        <v>193</v>
      </c>
      <c r="R4717" s="1" t="s">
        <v>196</v>
      </c>
      <c r="S4717" s="13" t="s">
        <v>195</v>
      </c>
      <c r="T4717" s="13" t="s">
        <v>194</v>
      </c>
      <c r="U4717" s="13" t="s">
        <v>193</v>
      </c>
      <c r="V4717" s="18" t="s">
        <v>32</v>
      </c>
      <c r="W4717" s="18">
        <v>18554460</v>
      </c>
      <c r="X4717" s="18">
        <v>18559331</v>
      </c>
      <c r="Y4717" s="18" t="s">
        <v>10</v>
      </c>
      <c r="Z4717" s="18"/>
      <c r="AA4717" s="17"/>
    </row>
    <row r="4718" spans="1:27" x14ac:dyDescent="0.25">
      <c r="A4718" s="16" t="s">
        <v>192</v>
      </c>
      <c r="B4718" s="15">
        <v>-9.8387479999999999E-2</v>
      </c>
      <c r="C4718" s="13" t="s">
        <v>8</v>
      </c>
      <c r="D4718" s="14">
        <v>9.8387479999999999E-2</v>
      </c>
      <c r="E4718" s="13" t="s">
        <v>8</v>
      </c>
      <c r="F4718" s="12">
        <v>0</v>
      </c>
      <c r="G4718" s="14">
        <v>0.89558243999999998</v>
      </c>
      <c r="H4718" s="13" t="s">
        <v>8</v>
      </c>
      <c r="I4718" s="14">
        <v>1.1154826</v>
      </c>
      <c r="J4718" s="13" t="s">
        <v>8</v>
      </c>
      <c r="K4718" s="12">
        <v>1.0055324999999999</v>
      </c>
      <c r="L4718" s="11">
        <v>2.0858943000000001E-2</v>
      </c>
      <c r="M4718" s="10">
        <v>139.40236999999999</v>
      </c>
      <c r="N4718" s="10">
        <v>153.61884000000001</v>
      </c>
      <c r="O4718" s="10">
        <v>145.99161000000001</v>
      </c>
      <c r="P4718" s="10">
        <v>241.30584999999999</v>
      </c>
      <c r="Q4718" s="2" t="s">
        <v>188</v>
      </c>
      <c r="R4718" s="1" t="s">
        <v>191</v>
      </c>
      <c r="S4718" s="13" t="s">
        <v>190</v>
      </c>
      <c r="T4718" s="13" t="s">
        <v>189</v>
      </c>
      <c r="U4718" s="13" t="s">
        <v>188</v>
      </c>
      <c r="V4718" s="18"/>
      <c r="W4718" s="18"/>
      <c r="X4718" s="18"/>
      <c r="Y4718" s="18"/>
      <c r="Z4718" s="18"/>
      <c r="AA4718" s="17"/>
    </row>
    <row r="4719" spans="1:27" x14ac:dyDescent="0.25">
      <c r="A4719" s="16" t="s">
        <v>187</v>
      </c>
      <c r="B4719" s="15">
        <v>-6.8688393000000004E-3</v>
      </c>
      <c r="C4719" s="13" t="s">
        <v>8</v>
      </c>
      <c r="D4719" s="14">
        <v>6.8688393000000004E-3</v>
      </c>
      <c r="E4719" s="13" t="s">
        <v>8</v>
      </c>
      <c r="F4719" s="12">
        <v>0</v>
      </c>
      <c r="G4719" s="14">
        <v>0.95471240000000002</v>
      </c>
      <c r="H4719" s="13" t="s">
        <v>8</v>
      </c>
      <c r="I4719" s="14">
        <v>1.0563340000000001</v>
      </c>
      <c r="J4719" s="13" t="s">
        <v>8</v>
      </c>
      <c r="K4719" s="12">
        <v>1.0055232000000001</v>
      </c>
      <c r="L4719" s="11">
        <v>2.5900210000000001E-3</v>
      </c>
      <c r="M4719" s="10">
        <v>2141.1680000000001</v>
      </c>
      <c r="N4719" s="10">
        <v>2078.3818000000001</v>
      </c>
      <c r="O4719" s="10">
        <v>2192.5954999999999</v>
      </c>
      <c r="P4719" s="10">
        <v>3338.8208</v>
      </c>
      <c r="Q4719" s="2" t="s">
        <v>183</v>
      </c>
      <c r="R4719" s="1" t="s">
        <v>186</v>
      </c>
      <c r="S4719" s="13" t="s">
        <v>185</v>
      </c>
      <c r="T4719" s="13" t="s">
        <v>184</v>
      </c>
      <c r="U4719" s="13" t="s">
        <v>183</v>
      </c>
      <c r="V4719" s="18" t="s">
        <v>165</v>
      </c>
      <c r="W4719" s="18">
        <v>21308453</v>
      </c>
      <c r="X4719" s="18">
        <v>21311336</v>
      </c>
      <c r="Y4719" s="18" t="s">
        <v>10</v>
      </c>
      <c r="Z4719" s="18" t="s">
        <v>182</v>
      </c>
      <c r="AA4719" s="17" t="s">
        <v>181</v>
      </c>
    </row>
    <row r="4720" spans="1:27" x14ac:dyDescent="0.25">
      <c r="A4720" s="16" t="s">
        <v>180</v>
      </c>
      <c r="B4720" s="15">
        <v>-1.0462760999999999E-2</v>
      </c>
      <c r="C4720" s="13" t="s">
        <v>8</v>
      </c>
      <c r="D4720" s="14">
        <v>1.0462760999999999E-2</v>
      </c>
      <c r="E4720" s="13" t="s">
        <v>8</v>
      </c>
      <c r="F4720" s="12">
        <v>0</v>
      </c>
      <c r="G4720" s="14">
        <v>0.92517280000000002</v>
      </c>
      <c r="H4720" s="13" t="s">
        <v>8</v>
      </c>
      <c r="I4720" s="14">
        <v>1.0839634</v>
      </c>
      <c r="J4720" s="13" t="s">
        <v>8</v>
      </c>
      <c r="K4720" s="12">
        <v>1.0045681</v>
      </c>
      <c r="L4720" s="11">
        <v>6.2949479999999999E-3</v>
      </c>
      <c r="M4720" s="10">
        <v>429.24738000000002</v>
      </c>
      <c r="N4720" s="10">
        <v>418.74151999999998</v>
      </c>
      <c r="O4720" s="10">
        <v>431.72284000000002</v>
      </c>
      <c r="P4720" s="10">
        <v>683.98910000000001</v>
      </c>
      <c r="Q4720" s="2" t="s">
        <v>176</v>
      </c>
      <c r="R4720" s="1" t="s">
        <v>179</v>
      </c>
      <c r="S4720" s="13" t="s">
        <v>178</v>
      </c>
      <c r="T4720" s="13" t="s">
        <v>177</v>
      </c>
      <c r="U4720" s="13" t="s">
        <v>176</v>
      </c>
      <c r="V4720" s="18" t="s">
        <v>47</v>
      </c>
      <c r="W4720" s="18">
        <v>13460801</v>
      </c>
      <c r="X4720" s="18">
        <v>13466777</v>
      </c>
      <c r="Y4720" s="18" t="s">
        <v>2</v>
      </c>
      <c r="Z4720" s="18"/>
      <c r="AA4720" s="17"/>
    </row>
    <row r="4721" spans="1:27" x14ac:dyDescent="0.25">
      <c r="A4721" s="16" t="s">
        <v>175</v>
      </c>
      <c r="B4721" s="15">
        <v>-2.9336451999999999E-2</v>
      </c>
      <c r="C4721" s="13" t="s">
        <v>8</v>
      </c>
      <c r="D4721" s="14">
        <v>2.9336451999999999E-2</v>
      </c>
      <c r="E4721" s="13" t="s">
        <v>8</v>
      </c>
      <c r="F4721" s="12">
        <v>0</v>
      </c>
      <c r="G4721" s="14">
        <v>0.98940419999999996</v>
      </c>
      <c r="H4721" s="13" t="s">
        <v>8</v>
      </c>
      <c r="I4721" s="14">
        <v>1.0196509</v>
      </c>
      <c r="J4721" s="13" t="s">
        <v>8</v>
      </c>
      <c r="K4721" s="12">
        <v>1.0045276000000001</v>
      </c>
      <c r="L4721" s="11">
        <v>1.0778011E-3</v>
      </c>
      <c r="M4721" s="10">
        <v>8077.9449999999997</v>
      </c>
      <c r="N4721" s="10">
        <v>8089.1396000000004</v>
      </c>
      <c r="O4721" s="10">
        <v>8606.277</v>
      </c>
      <c r="P4721" s="10">
        <v>12472.8</v>
      </c>
      <c r="Q4721" s="2" t="s">
        <v>171</v>
      </c>
      <c r="R4721" s="1" t="s">
        <v>174</v>
      </c>
      <c r="S4721" s="13" t="s">
        <v>173</v>
      </c>
      <c r="T4721" s="13" t="s">
        <v>172</v>
      </c>
      <c r="U4721" s="13" t="s">
        <v>171</v>
      </c>
      <c r="V4721" s="18" t="s">
        <v>104</v>
      </c>
      <c r="W4721" s="18">
        <v>30204128</v>
      </c>
      <c r="X4721" s="18">
        <v>30204899</v>
      </c>
      <c r="Y4721" s="18" t="s">
        <v>10</v>
      </c>
      <c r="Z4721" s="18"/>
      <c r="AA4721" s="17"/>
    </row>
    <row r="4722" spans="1:27" x14ac:dyDescent="0.25">
      <c r="A4722" s="16" t="s">
        <v>170</v>
      </c>
      <c r="B4722" s="15">
        <v>-2.5664805999999998E-2</v>
      </c>
      <c r="C4722" s="13" t="s">
        <v>8</v>
      </c>
      <c r="D4722" s="14">
        <v>2.5664805999999998E-2</v>
      </c>
      <c r="E4722" s="13" t="s">
        <v>8</v>
      </c>
      <c r="F4722" s="12">
        <v>0</v>
      </c>
      <c r="G4722" s="14">
        <v>0.96031330000000004</v>
      </c>
      <c r="H4722" s="13" t="s">
        <v>8</v>
      </c>
      <c r="I4722" s="14">
        <v>1.0486484</v>
      </c>
      <c r="J4722" s="13" t="s">
        <v>8</v>
      </c>
      <c r="K4722" s="12">
        <v>1.0044808000000001</v>
      </c>
      <c r="L4722" s="11">
        <v>2.5762334E-3</v>
      </c>
      <c r="M4722" s="10">
        <v>2192.6404000000002</v>
      </c>
      <c r="N4722" s="10">
        <v>2184.5315000000001</v>
      </c>
      <c r="O4722" s="10">
        <v>2283.5967000000001</v>
      </c>
      <c r="P4722" s="10">
        <v>3445.5164</v>
      </c>
      <c r="Q4722" s="2" t="s">
        <v>166</v>
      </c>
      <c r="R4722" s="1" t="s">
        <v>169</v>
      </c>
      <c r="S4722" s="13" t="s">
        <v>168</v>
      </c>
      <c r="T4722" s="13" t="s">
        <v>167</v>
      </c>
      <c r="U4722" s="13" t="s">
        <v>166</v>
      </c>
      <c r="V4722" s="18" t="s">
        <v>165</v>
      </c>
      <c r="W4722" s="18">
        <v>22435311</v>
      </c>
      <c r="X4722" s="18">
        <v>22436873</v>
      </c>
      <c r="Y4722" s="18" t="s">
        <v>10</v>
      </c>
      <c r="Z4722" s="18" t="s">
        <v>164</v>
      </c>
      <c r="AA4722" s="17" t="s">
        <v>163</v>
      </c>
    </row>
    <row r="4723" spans="1:27" x14ac:dyDescent="0.25">
      <c r="A4723" s="16" t="s">
        <v>162</v>
      </c>
      <c r="B4723" s="15">
        <v>-6.6120150000000003E-2</v>
      </c>
      <c r="C4723" s="13" t="s">
        <v>8</v>
      </c>
      <c r="D4723" s="14">
        <v>6.6120150000000003E-2</v>
      </c>
      <c r="E4723" s="13" t="s">
        <v>8</v>
      </c>
      <c r="F4723" s="12">
        <v>0</v>
      </c>
      <c r="G4723" s="14">
        <v>0.90654372999999999</v>
      </c>
      <c r="H4723" s="13" t="s">
        <v>8</v>
      </c>
      <c r="I4723" s="14">
        <v>1.1022643999999999</v>
      </c>
      <c r="J4723" s="13" t="s">
        <v>8</v>
      </c>
      <c r="K4723" s="12">
        <v>1.0044040999999999</v>
      </c>
      <c r="L4723" s="11">
        <v>1.354616E-2</v>
      </c>
      <c r="M4723" s="10">
        <v>724.91594999999995</v>
      </c>
      <c r="N4723" s="10">
        <v>763.89746000000002</v>
      </c>
      <c r="O4723" s="10">
        <v>748.05169999999998</v>
      </c>
      <c r="P4723" s="10">
        <v>1215.886</v>
      </c>
      <c r="Q4723" s="2" t="s">
        <v>158</v>
      </c>
      <c r="R4723" s="1" t="s">
        <v>161</v>
      </c>
      <c r="S4723" s="13" t="s">
        <v>160</v>
      </c>
      <c r="T4723" s="13" t="s">
        <v>159</v>
      </c>
      <c r="U4723" s="13" t="s">
        <v>158</v>
      </c>
      <c r="V4723" s="18"/>
      <c r="W4723" s="18"/>
      <c r="X4723" s="18"/>
      <c r="Y4723" s="18"/>
      <c r="Z4723" s="18"/>
      <c r="AA4723" s="17"/>
    </row>
    <row r="4724" spans="1:27" x14ac:dyDescent="0.25">
      <c r="A4724" s="16" t="s">
        <v>157</v>
      </c>
      <c r="B4724" s="15">
        <v>6.0860633999999997E-2</v>
      </c>
      <c r="C4724" s="13" t="s">
        <v>8</v>
      </c>
      <c r="D4724" s="14">
        <v>-6.0860633999999997E-2</v>
      </c>
      <c r="E4724" s="13" t="s">
        <v>8</v>
      </c>
      <c r="F4724" s="12">
        <v>0</v>
      </c>
      <c r="G4724" s="14">
        <v>0.98531245999999995</v>
      </c>
      <c r="H4724" s="13" t="s">
        <v>8</v>
      </c>
      <c r="I4724" s="14">
        <v>1.0226841</v>
      </c>
      <c r="J4724" s="13" t="s">
        <v>8</v>
      </c>
      <c r="K4724" s="12">
        <v>1.0039982999999999</v>
      </c>
      <c r="L4724" s="11">
        <v>3.9968670000000003E-3</v>
      </c>
      <c r="M4724" s="10">
        <v>794.79790000000003</v>
      </c>
      <c r="N4724" s="10">
        <v>702.35080000000005</v>
      </c>
      <c r="O4724" s="10">
        <v>793.20860000000005</v>
      </c>
      <c r="P4724" s="10">
        <v>1155.2629999999999</v>
      </c>
      <c r="Q4724" s="2" t="s">
        <v>153</v>
      </c>
      <c r="R4724" s="1" t="s">
        <v>156</v>
      </c>
      <c r="S4724" s="13" t="s">
        <v>155</v>
      </c>
      <c r="T4724" s="13" t="s">
        <v>154</v>
      </c>
      <c r="U4724" s="13" t="s">
        <v>153</v>
      </c>
      <c r="V4724" s="18" t="s">
        <v>11</v>
      </c>
      <c r="W4724" s="18">
        <v>42837595</v>
      </c>
      <c r="X4724" s="18">
        <v>42842605</v>
      </c>
      <c r="Y4724" s="18" t="s">
        <v>2</v>
      </c>
      <c r="Z4724" s="18" t="s">
        <v>130</v>
      </c>
      <c r="AA4724" s="17" t="s">
        <v>129</v>
      </c>
    </row>
    <row r="4725" spans="1:27" x14ac:dyDescent="0.25">
      <c r="A4725" s="16" t="s">
        <v>152</v>
      </c>
      <c r="B4725" s="15">
        <v>5.8837413999999998E-2</v>
      </c>
      <c r="C4725" s="13" t="s">
        <v>8</v>
      </c>
      <c r="D4725" s="14">
        <v>-5.8837889999999997E-2</v>
      </c>
      <c r="E4725" s="13" t="s">
        <v>8</v>
      </c>
      <c r="F4725" s="12">
        <v>-2.3841858000000002E-7</v>
      </c>
      <c r="G4725" s="14">
        <v>0.88543844000000005</v>
      </c>
      <c r="H4725" s="13" t="s">
        <v>8</v>
      </c>
      <c r="I4725" s="14">
        <v>1.1224202999999999</v>
      </c>
      <c r="J4725" s="13" t="s">
        <v>8</v>
      </c>
      <c r="K4725" s="12">
        <v>1.0039294000000001</v>
      </c>
      <c r="L4725" s="11">
        <v>1.6925605E-2</v>
      </c>
      <c r="M4725" s="10">
        <v>63.117435</v>
      </c>
      <c r="N4725" s="10">
        <v>55.932555999999998</v>
      </c>
      <c r="O4725" s="10">
        <v>58.860508000000003</v>
      </c>
      <c r="P4725" s="10">
        <v>98.447819999999993</v>
      </c>
      <c r="Q4725" s="2" t="s">
        <v>148</v>
      </c>
      <c r="R4725" s="1" t="s">
        <v>151</v>
      </c>
      <c r="S4725" s="13" t="s">
        <v>150</v>
      </c>
      <c r="T4725" s="13" t="s">
        <v>149</v>
      </c>
      <c r="U4725" s="13" t="s">
        <v>148</v>
      </c>
      <c r="V4725" s="18" t="s">
        <v>104</v>
      </c>
      <c r="W4725" s="18">
        <v>2531001</v>
      </c>
      <c r="X4725" s="18">
        <v>2533387</v>
      </c>
      <c r="Y4725" s="18" t="s">
        <v>10</v>
      </c>
      <c r="Z4725" s="18"/>
      <c r="AA4725" s="17"/>
    </row>
    <row r="4726" spans="1:27" x14ac:dyDescent="0.25">
      <c r="A4726" s="16" t="s">
        <v>147</v>
      </c>
      <c r="B4726" s="15">
        <v>-4.2696953000000003E-2</v>
      </c>
      <c r="C4726" s="13" t="s">
        <v>8</v>
      </c>
      <c r="D4726" s="14">
        <v>4.2697430000000001E-2</v>
      </c>
      <c r="E4726" s="13" t="s">
        <v>8</v>
      </c>
      <c r="F4726" s="12">
        <v>2.3841858000000002E-7</v>
      </c>
      <c r="G4726" s="14">
        <v>1.1966456999999999</v>
      </c>
      <c r="H4726" s="13" t="s">
        <v>8</v>
      </c>
      <c r="I4726" s="14">
        <v>0.81086254000000002</v>
      </c>
      <c r="J4726" s="13" t="s">
        <v>8</v>
      </c>
      <c r="K4726" s="12">
        <v>1.0037541000000001</v>
      </c>
      <c r="L4726" s="11">
        <v>3.6623914E-2</v>
      </c>
      <c r="M4726" s="10">
        <v>70.919970000000006</v>
      </c>
      <c r="N4726" s="10">
        <v>72.3459</v>
      </c>
      <c r="O4726" s="10">
        <v>88.042180000000002</v>
      </c>
      <c r="P4726" s="10">
        <v>95.631714000000002</v>
      </c>
      <c r="Q4726" s="2" t="s">
        <v>145</v>
      </c>
      <c r="R4726" s="1" t="s">
        <v>127</v>
      </c>
      <c r="S4726" s="13"/>
      <c r="T4726" s="13" t="s">
        <v>146</v>
      </c>
      <c r="U4726" s="13" t="s">
        <v>145</v>
      </c>
      <c r="V4726" s="18"/>
      <c r="W4726" s="18"/>
      <c r="X4726" s="18"/>
      <c r="Y4726" s="18"/>
      <c r="Z4726" s="18"/>
      <c r="AA4726" s="17"/>
    </row>
    <row r="4727" spans="1:27" x14ac:dyDescent="0.25">
      <c r="A4727" s="16" t="s">
        <v>144</v>
      </c>
      <c r="B4727" s="15">
        <v>0.11924887000000001</v>
      </c>
      <c r="C4727" s="13" t="s">
        <v>143</v>
      </c>
      <c r="D4727" s="14">
        <v>-0.11924934399999999</v>
      </c>
      <c r="E4727" s="13" t="s">
        <v>143</v>
      </c>
      <c r="F4727" s="12">
        <v>-2.3841858000000002E-7</v>
      </c>
      <c r="G4727" s="14">
        <v>1.1567364</v>
      </c>
      <c r="H4727" s="13" t="s">
        <v>8</v>
      </c>
      <c r="I4727" s="14">
        <v>0.85070515000000002</v>
      </c>
      <c r="J4727" s="13" t="s">
        <v>8</v>
      </c>
      <c r="K4727" s="12">
        <v>1.0037208</v>
      </c>
      <c r="L4727" s="11">
        <v>3.5384779999999998E-2</v>
      </c>
      <c r="M4727" s="10">
        <v>22.656237000000001</v>
      </c>
      <c r="N4727" s="10">
        <v>18.464254</v>
      </c>
      <c r="O4727" s="10">
        <v>24.453758000000001</v>
      </c>
      <c r="P4727" s="10">
        <v>28.071424</v>
      </c>
      <c r="Q4727" s="2" t="s">
        <v>141</v>
      </c>
      <c r="R4727" s="1" t="s">
        <v>127</v>
      </c>
      <c r="S4727" s="13"/>
      <c r="T4727" s="13" t="s">
        <v>142</v>
      </c>
      <c r="U4727" s="13" t="s">
        <v>141</v>
      </c>
      <c r="V4727" s="18"/>
      <c r="W4727" s="18"/>
      <c r="X4727" s="18"/>
      <c r="Y4727" s="18"/>
      <c r="Z4727" s="18"/>
      <c r="AA4727" s="17"/>
    </row>
    <row r="4728" spans="1:27" x14ac:dyDescent="0.25">
      <c r="A4728" s="16" t="s">
        <v>140</v>
      </c>
      <c r="B4728" s="15">
        <v>-0.19282985</v>
      </c>
      <c r="C4728" s="13" t="s">
        <v>8</v>
      </c>
      <c r="D4728" s="14">
        <v>0.19282985</v>
      </c>
      <c r="E4728" s="13" t="s">
        <v>8</v>
      </c>
      <c r="F4728" s="12">
        <v>0</v>
      </c>
      <c r="G4728" s="14">
        <v>1.1630933000000001</v>
      </c>
      <c r="H4728" s="13" t="s">
        <v>8</v>
      </c>
      <c r="I4728" s="14">
        <v>0.84401490000000001</v>
      </c>
      <c r="J4728" s="13" t="s">
        <v>8</v>
      </c>
      <c r="K4728" s="12">
        <v>1.0035540999999999</v>
      </c>
      <c r="L4728" s="11">
        <v>5.6933775999999998E-2</v>
      </c>
      <c r="M4728" s="10">
        <v>243.34485000000001</v>
      </c>
      <c r="N4728" s="10">
        <v>305.67255</v>
      </c>
      <c r="O4728" s="10">
        <v>327.52066000000002</v>
      </c>
      <c r="P4728" s="10">
        <v>372.58893</v>
      </c>
      <c r="Q4728" s="2" t="s">
        <v>136</v>
      </c>
      <c r="R4728" s="1" t="s">
        <v>139</v>
      </c>
      <c r="S4728" s="13" t="s">
        <v>138</v>
      </c>
      <c r="T4728" s="13" t="s">
        <v>137</v>
      </c>
      <c r="U4728" s="13" t="s">
        <v>136</v>
      </c>
      <c r="V4728" s="18" t="s">
        <v>11</v>
      </c>
      <c r="W4728" s="18">
        <v>11283364</v>
      </c>
      <c r="X4728" s="18">
        <v>11284127</v>
      </c>
      <c r="Y4728" s="18" t="s">
        <v>10</v>
      </c>
      <c r="Z4728" s="18"/>
      <c r="AA4728" s="17"/>
    </row>
    <row r="4729" spans="1:27" x14ac:dyDescent="0.25">
      <c r="A4729" s="16" t="s">
        <v>135</v>
      </c>
      <c r="B4729" s="15">
        <v>-2.7721882E-2</v>
      </c>
      <c r="C4729" s="13" t="s">
        <v>8</v>
      </c>
      <c r="D4729" s="14">
        <v>2.7721882E-2</v>
      </c>
      <c r="E4729" s="13" t="s">
        <v>8</v>
      </c>
      <c r="F4729" s="12">
        <v>0</v>
      </c>
      <c r="G4729" s="14">
        <v>1.0223479</v>
      </c>
      <c r="H4729" s="13" t="s">
        <v>8</v>
      </c>
      <c r="I4729" s="14">
        <v>0.98403980000000002</v>
      </c>
      <c r="J4729" s="13" t="s">
        <v>8</v>
      </c>
      <c r="K4729" s="12">
        <v>1.0031939000000001</v>
      </c>
      <c r="L4729" s="11">
        <v>1.1262577999999999E-3</v>
      </c>
      <c r="M4729" s="10">
        <v>444.77569999999997</v>
      </c>
      <c r="N4729" s="10">
        <v>444.39627000000002</v>
      </c>
      <c r="O4729" s="10">
        <v>484.26886000000002</v>
      </c>
      <c r="P4729" s="10">
        <v>669.26495</v>
      </c>
      <c r="Q4729" s="2" t="s">
        <v>131</v>
      </c>
      <c r="R4729" s="1" t="s">
        <v>134</v>
      </c>
      <c r="S4729" s="13" t="s">
        <v>133</v>
      </c>
      <c r="T4729" s="13" t="s">
        <v>132</v>
      </c>
      <c r="U4729" s="13" t="s">
        <v>131</v>
      </c>
      <c r="V4729" s="18" t="s">
        <v>11</v>
      </c>
      <c r="W4729" s="18">
        <v>11065094</v>
      </c>
      <c r="X4729" s="18">
        <v>11068774</v>
      </c>
      <c r="Y4729" s="18" t="s">
        <v>2</v>
      </c>
      <c r="Z4729" s="18" t="s">
        <v>130</v>
      </c>
      <c r="AA4729" s="17" t="s">
        <v>129</v>
      </c>
    </row>
    <row r="4730" spans="1:27" x14ac:dyDescent="0.25">
      <c r="A4730" s="16" t="s">
        <v>128</v>
      </c>
      <c r="B4730" s="15">
        <v>-3.5341740000000003E-2</v>
      </c>
      <c r="C4730" s="13" t="s">
        <v>8</v>
      </c>
      <c r="D4730" s="14">
        <v>3.5341740000000003E-2</v>
      </c>
      <c r="E4730" s="13" t="s">
        <v>8</v>
      </c>
      <c r="F4730" s="12">
        <v>0</v>
      </c>
      <c r="G4730" s="14">
        <v>0.91152049999999996</v>
      </c>
      <c r="H4730" s="13" t="s">
        <v>8</v>
      </c>
      <c r="I4730" s="14">
        <v>1.0932478999999999</v>
      </c>
      <c r="J4730" s="13" t="s">
        <v>8</v>
      </c>
      <c r="K4730" s="12">
        <v>1.0023842000000001</v>
      </c>
      <c r="L4730" s="11">
        <v>9.3279299999999999E-3</v>
      </c>
      <c r="M4730" s="10">
        <v>1977.7705000000001</v>
      </c>
      <c r="N4730" s="10">
        <v>1997.0681999999999</v>
      </c>
      <c r="O4730" s="10">
        <v>2004.7157999999999</v>
      </c>
      <c r="P4730" s="10">
        <v>3227.02</v>
      </c>
      <c r="Q4730" s="2" t="s">
        <v>124</v>
      </c>
      <c r="R4730" s="1" t="s">
        <v>127</v>
      </c>
      <c r="S4730" s="13" t="s">
        <v>126</v>
      </c>
      <c r="T4730" s="13" t="s">
        <v>125</v>
      </c>
      <c r="U4730" s="13" t="s">
        <v>124</v>
      </c>
      <c r="V4730" s="18"/>
      <c r="W4730" s="18"/>
      <c r="X4730" s="18"/>
      <c r="Y4730" s="18"/>
      <c r="Z4730" s="18"/>
      <c r="AA4730" s="17"/>
    </row>
    <row r="4731" spans="1:27" x14ac:dyDescent="0.25">
      <c r="A4731" s="16" t="s">
        <v>123</v>
      </c>
      <c r="B4731" s="15">
        <v>0.13286328</v>
      </c>
      <c r="C4731" s="13" t="s">
        <v>8</v>
      </c>
      <c r="D4731" s="14">
        <v>-0.13286328</v>
      </c>
      <c r="E4731" s="13" t="s">
        <v>8</v>
      </c>
      <c r="F4731" s="12">
        <v>0</v>
      </c>
      <c r="G4731" s="14">
        <v>1.0057166</v>
      </c>
      <c r="H4731" s="13" t="s">
        <v>8</v>
      </c>
      <c r="I4731" s="14">
        <v>0.99899839999999995</v>
      </c>
      <c r="J4731" s="13" t="s">
        <v>8</v>
      </c>
      <c r="K4731" s="12">
        <v>1.0023575</v>
      </c>
      <c r="L4731" s="11">
        <v>1.7130488999999999E-2</v>
      </c>
      <c r="M4731" s="10">
        <v>149.51292000000001</v>
      </c>
      <c r="N4731" s="10">
        <v>119.57109</v>
      </c>
      <c r="O4731" s="10">
        <v>143.97156000000001</v>
      </c>
      <c r="P4731" s="10">
        <v>203.3751</v>
      </c>
      <c r="Q4731" s="2" t="s">
        <v>119</v>
      </c>
      <c r="R4731" s="1" t="s">
        <v>122</v>
      </c>
      <c r="S4731" s="13" t="s">
        <v>121</v>
      </c>
      <c r="T4731" s="13" t="s">
        <v>120</v>
      </c>
      <c r="U4731" s="13" t="s">
        <v>119</v>
      </c>
      <c r="V4731" s="18" t="s">
        <v>11</v>
      </c>
      <c r="W4731" s="18">
        <v>27922530</v>
      </c>
      <c r="X4731" s="18">
        <v>27923176</v>
      </c>
      <c r="Y4731" s="18" t="s">
        <v>10</v>
      </c>
      <c r="Z4731" s="18" t="s">
        <v>118</v>
      </c>
      <c r="AA4731" s="17" t="s">
        <v>117</v>
      </c>
    </row>
    <row r="4732" spans="1:27" x14ac:dyDescent="0.25">
      <c r="A4732" s="16" t="s">
        <v>116</v>
      </c>
      <c r="B4732" s="15">
        <v>0.26337100000000002</v>
      </c>
      <c r="C4732" s="13" t="s">
        <v>8</v>
      </c>
      <c r="D4732" s="14">
        <v>-0.26337100000000002</v>
      </c>
      <c r="E4732" s="13" t="s">
        <v>8</v>
      </c>
      <c r="F4732" s="12">
        <v>0</v>
      </c>
      <c r="G4732" s="14">
        <v>0.91033125000000004</v>
      </c>
      <c r="H4732" s="13" t="s">
        <v>8</v>
      </c>
      <c r="I4732" s="14">
        <v>1.0941386</v>
      </c>
      <c r="J4732" s="13" t="s">
        <v>8</v>
      </c>
      <c r="K4732" s="12">
        <v>1.0022348999999999</v>
      </c>
      <c r="L4732" s="11">
        <v>6.9486720000000002E-2</v>
      </c>
      <c r="M4732" s="10">
        <v>557.62885000000006</v>
      </c>
      <c r="N4732" s="10">
        <v>372.15102999999999</v>
      </c>
      <c r="O4732" s="10">
        <v>459.13736</v>
      </c>
      <c r="P4732" s="10">
        <v>740.14635999999996</v>
      </c>
      <c r="Q4732" s="2" t="s">
        <v>112</v>
      </c>
      <c r="R4732" s="1" t="s">
        <v>115</v>
      </c>
      <c r="S4732" s="13" t="s">
        <v>114</v>
      </c>
      <c r="T4732" s="13" t="s">
        <v>113</v>
      </c>
      <c r="U4732" s="13" t="s">
        <v>112</v>
      </c>
      <c r="V4732" s="18" t="s">
        <v>11</v>
      </c>
      <c r="W4732" s="18">
        <v>34647146</v>
      </c>
      <c r="X4732" s="18">
        <v>34650771</v>
      </c>
      <c r="Y4732" s="18" t="s">
        <v>2</v>
      </c>
      <c r="Z4732" s="18" t="s">
        <v>111</v>
      </c>
      <c r="AA4732" s="17" t="s">
        <v>110</v>
      </c>
    </row>
    <row r="4733" spans="1:27" x14ac:dyDescent="0.25">
      <c r="A4733" s="16" t="s">
        <v>109</v>
      </c>
      <c r="B4733" s="15">
        <v>-0.16097259999999999</v>
      </c>
      <c r="C4733" s="13" t="s">
        <v>8</v>
      </c>
      <c r="D4733" s="14">
        <v>0.16097259999999999</v>
      </c>
      <c r="E4733" s="13" t="s">
        <v>8</v>
      </c>
      <c r="F4733" s="12">
        <v>0</v>
      </c>
      <c r="G4733" s="14">
        <v>0.95091534</v>
      </c>
      <c r="H4733" s="13" t="s">
        <v>8</v>
      </c>
      <c r="I4733" s="14">
        <v>1.0530657999999999</v>
      </c>
      <c r="J4733" s="13" t="s">
        <v>8</v>
      </c>
      <c r="K4733" s="12">
        <v>1.0019906000000001</v>
      </c>
      <c r="L4733" s="11">
        <v>2.725176E-2</v>
      </c>
      <c r="M4733" s="10">
        <v>47.179780000000001</v>
      </c>
      <c r="N4733" s="10">
        <v>56.703544999999998</v>
      </c>
      <c r="O4733" s="10">
        <v>53.617984999999997</v>
      </c>
      <c r="P4733" s="10">
        <v>81.677850000000007</v>
      </c>
      <c r="Q4733" s="2" t="s">
        <v>105</v>
      </c>
      <c r="R4733" s="1" t="s">
        <v>108</v>
      </c>
      <c r="S4733" s="13" t="s">
        <v>107</v>
      </c>
      <c r="T4733" s="13" t="s">
        <v>106</v>
      </c>
      <c r="U4733" s="13" t="s">
        <v>105</v>
      </c>
      <c r="V4733" s="18" t="s">
        <v>104</v>
      </c>
      <c r="W4733" s="18">
        <v>25846208</v>
      </c>
      <c r="X4733" s="18">
        <v>25847253</v>
      </c>
      <c r="Y4733" s="18" t="s">
        <v>2</v>
      </c>
      <c r="Z4733" s="18"/>
      <c r="AA4733" s="17"/>
    </row>
    <row r="4734" spans="1:27" x14ac:dyDescent="0.25">
      <c r="A4734" s="16" t="s">
        <v>103</v>
      </c>
      <c r="B4734" s="15">
        <v>-0.13483047000000001</v>
      </c>
      <c r="C4734" s="13" t="s">
        <v>8</v>
      </c>
      <c r="D4734" s="14">
        <v>0.13483047000000001</v>
      </c>
      <c r="E4734" s="13" t="s">
        <v>8</v>
      </c>
      <c r="F4734" s="12">
        <v>0</v>
      </c>
      <c r="G4734" s="14">
        <v>0.86410430000000005</v>
      </c>
      <c r="H4734" s="13" t="s">
        <v>8</v>
      </c>
      <c r="I4734" s="14">
        <v>1.1397953000000001</v>
      </c>
      <c r="J4734" s="13" t="s">
        <v>8</v>
      </c>
      <c r="K4734" s="12">
        <v>1.0019498</v>
      </c>
      <c r="L4734" s="11">
        <v>3.5097855999999997E-2</v>
      </c>
      <c r="M4734" s="10">
        <v>25.603114999999999</v>
      </c>
      <c r="N4734" s="10">
        <v>29.676179999999999</v>
      </c>
      <c r="O4734" s="10">
        <v>26.905750000000001</v>
      </c>
      <c r="P4734" s="10">
        <v>46.225307000000001</v>
      </c>
      <c r="Q4734" s="2" t="s">
        <v>99</v>
      </c>
      <c r="R4734" s="1" t="s">
        <v>102</v>
      </c>
      <c r="S4734" s="13" t="s">
        <v>101</v>
      </c>
      <c r="T4734" s="13" t="s">
        <v>100</v>
      </c>
      <c r="U4734" s="13" t="s">
        <v>99</v>
      </c>
      <c r="V4734" s="18" t="s">
        <v>87</v>
      </c>
      <c r="W4734" s="18">
        <v>26482520</v>
      </c>
      <c r="X4734" s="18">
        <v>26483810</v>
      </c>
      <c r="Y4734" s="18" t="s">
        <v>2</v>
      </c>
      <c r="Z4734" s="18"/>
      <c r="AA4734" s="17"/>
    </row>
    <row r="4735" spans="1:27" x14ac:dyDescent="0.25">
      <c r="A4735" s="16" t="s">
        <v>98</v>
      </c>
      <c r="B4735" s="15">
        <v>-4.4617653E-2</v>
      </c>
      <c r="C4735" s="13" t="s">
        <v>8</v>
      </c>
      <c r="D4735" s="14">
        <v>4.4617653E-2</v>
      </c>
      <c r="E4735" s="13" t="s">
        <v>8</v>
      </c>
      <c r="F4735" s="12">
        <v>0</v>
      </c>
      <c r="G4735" s="14">
        <v>0.94695662999999997</v>
      </c>
      <c r="H4735" s="13" t="s">
        <v>8</v>
      </c>
      <c r="I4735" s="14">
        <v>1.0569056999999999</v>
      </c>
      <c r="J4735" s="13" t="s">
        <v>8</v>
      </c>
      <c r="K4735" s="12">
        <v>1.0019312</v>
      </c>
      <c r="L4735" s="11">
        <v>4.9565349999999998E-3</v>
      </c>
      <c r="M4735" s="10">
        <v>578.27059999999994</v>
      </c>
      <c r="N4735" s="10">
        <v>591.4701</v>
      </c>
      <c r="O4735" s="10">
        <v>604.59939999999995</v>
      </c>
      <c r="P4735" s="10">
        <v>925.99603000000002</v>
      </c>
      <c r="Q4735" s="2" t="s">
        <v>94</v>
      </c>
      <c r="R4735" s="1" t="s">
        <v>97</v>
      </c>
      <c r="S4735" s="13" t="s">
        <v>96</v>
      </c>
      <c r="T4735" s="13" t="s">
        <v>95</v>
      </c>
      <c r="U4735" s="13" t="s">
        <v>94</v>
      </c>
      <c r="V4735" s="18" t="s">
        <v>60</v>
      </c>
      <c r="W4735" s="18">
        <v>25797615</v>
      </c>
      <c r="X4735" s="18">
        <v>25803182</v>
      </c>
      <c r="Y4735" s="18" t="s">
        <v>10</v>
      </c>
      <c r="Z4735" s="18"/>
      <c r="AA4735" s="17" t="s">
        <v>93</v>
      </c>
    </row>
    <row r="4736" spans="1:27" x14ac:dyDescent="0.25">
      <c r="A4736" s="16" t="s">
        <v>92</v>
      </c>
      <c r="B4736" s="15">
        <v>-4.6518802999999997E-2</v>
      </c>
      <c r="C4736" s="13" t="s">
        <v>8</v>
      </c>
      <c r="D4736" s="14">
        <v>4.6518802999999997E-2</v>
      </c>
      <c r="E4736" s="13" t="s">
        <v>8</v>
      </c>
      <c r="F4736" s="12">
        <v>0</v>
      </c>
      <c r="G4736" s="14">
        <v>1.0002074000000001</v>
      </c>
      <c r="H4736" s="13" t="s">
        <v>8</v>
      </c>
      <c r="I4736" s="14">
        <v>1.0033698</v>
      </c>
      <c r="J4736" s="13" t="s">
        <v>8</v>
      </c>
      <c r="K4736" s="12">
        <v>1.0017886</v>
      </c>
      <c r="L4736" s="11">
        <v>2.1518045E-3</v>
      </c>
      <c r="M4736" s="10">
        <v>171.00665000000001</v>
      </c>
      <c r="N4736" s="10">
        <v>175.3716</v>
      </c>
      <c r="O4736" s="10">
        <v>185.75989999999999</v>
      </c>
      <c r="P4736" s="10">
        <v>264.20886000000002</v>
      </c>
      <c r="Q4736" s="2" t="s">
        <v>88</v>
      </c>
      <c r="R4736" s="1" t="s">
        <v>91</v>
      </c>
      <c r="S4736" s="13" t="s">
        <v>90</v>
      </c>
      <c r="T4736" s="13" t="s">
        <v>89</v>
      </c>
      <c r="U4736" s="13" t="s">
        <v>88</v>
      </c>
      <c r="V4736" s="18" t="s">
        <v>87</v>
      </c>
      <c r="W4736" s="18">
        <v>27428901</v>
      </c>
      <c r="X4736" s="18">
        <v>27431107</v>
      </c>
      <c r="Y4736" s="18" t="s">
        <v>2</v>
      </c>
      <c r="Z4736" s="18" t="s">
        <v>86</v>
      </c>
      <c r="AA4736" s="17" t="s">
        <v>85</v>
      </c>
    </row>
    <row r="4737" spans="1:27" x14ac:dyDescent="0.25">
      <c r="A4737" s="16" t="s">
        <v>84</v>
      </c>
      <c r="B4737" s="15">
        <v>0.380965</v>
      </c>
      <c r="C4737" s="13" t="s">
        <v>8</v>
      </c>
      <c r="D4737" s="14">
        <v>-0.380965</v>
      </c>
      <c r="E4737" s="13" t="s">
        <v>8</v>
      </c>
      <c r="F4737" s="12">
        <v>0</v>
      </c>
      <c r="G4737" s="14">
        <v>1.0377886000000001</v>
      </c>
      <c r="H4737" s="13" t="s">
        <v>8</v>
      </c>
      <c r="I4737" s="14">
        <v>0.96523786</v>
      </c>
      <c r="J4737" s="13" t="s">
        <v>8</v>
      </c>
      <c r="K4737" s="12">
        <v>1.0015132</v>
      </c>
      <c r="L4737" s="11">
        <v>0.12023628</v>
      </c>
      <c r="M4737" s="10">
        <v>226.96169</v>
      </c>
      <c r="N4737" s="10">
        <v>128.68498</v>
      </c>
      <c r="O4737" s="10">
        <v>188.15646000000001</v>
      </c>
      <c r="P4737" s="10">
        <v>253.93503000000001</v>
      </c>
      <c r="Q4737" s="2" t="s">
        <v>80</v>
      </c>
      <c r="R4737" s="1" t="s">
        <v>83</v>
      </c>
      <c r="S4737" s="13" t="s">
        <v>82</v>
      </c>
      <c r="T4737" s="13" t="s">
        <v>81</v>
      </c>
      <c r="U4737" s="13" t="s">
        <v>80</v>
      </c>
      <c r="V4737" s="18" t="s">
        <v>11</v>
      </c>
      <c r="W4737" s="18">
        <v>28161732</v>
      </c>
      <c r="X4737" s="18">
        <v>28166115</v>
      </c>
      <c r="Y4737" s="18" t="s">
        <v>10</v>
      </c>
      <c r="Z4737" s="18" t="s">
        <v>79</v>
      </c>
      <c r="AA4737" s="17" t="s">
        <v>78</v>
      </c>
    </row>
    <row r="4738" spans="1:27" x14ac:dyDescent="0.25">
      <c r="A4738" s="16" t="s">
        <v>77</v>
      </c>
      <c r="B4738" s="15">
        <v>-3.5624504000000001E-3</v>
      </c>
      <c r="C4738" s="13" t="s">
        <v>8</v>
      </c>
      <c r="D4738" s="14">
        <v>3.5624504000000001E-3</v>
      </c>
      <c r="E4738" s="13" t="s">
        <v>8</v>
      </c>
      <c r="F4738" s="12">
        <v>0</v>
      </c>
      <c r="G4738" s="14">
        <v>0.96717310000000001</v>
      </c>
      <c r="H4738" s="13" t="s">
        <v>8</v>
      </c>
      <c r="I4738" s="14">
        <v>1.0354095000000001</v>
      </c>
      <c r="J4738" s="13" t="s">
        <v>8</v>
      </c>
      <c r="K4738" s="12">
        <v>1.0012913000000001</v>
      </c>
      <c r="L4738" s="11">
        <v>1.1716455E-3</v>
      </c>
      <c r="M4738" s="10">
        <v>3955.6325999999999</v>
      </c>
      <c r="N4738" s="10">
        <v>3822.0810000000001</v>
      </c>
      <c r="O4738" s="10">
        <v>4076.4247999999998</v>
      </c>
      <c r="P4738" s="10">
        <v>6065.4643999999998</v>
      </c>
      <c r="Q4738" s="2" t="s">
        <v>73</v>
      </c>
      <c r="R4738" s="1" t="s">
        <v>76</v>
      </c>
      <c r="S4738" s="13" t="s">
        <v>75</v>
      </c>
      <c r="T4738" s="13" t="s">
        <v>74</v>
      </c>
      <c r="U4738" s="13" t="s">
        <v>73</v>
      </c>
      <c r="V4738" s="18" t="s">
        <v>32</v>
      </c>
      <c r="W4738" s="18">
        <v>25701024</v>
      </c>
      <c r="X4738" s="18">
        <v>25703247</v>
      </c>
      <c r="Y4738" s="18" t="s">
        <v>10</v>
      </c>
      <c r="Z4738" s="18" t="s">
        <v>72</v>
      </c>
      <c r="AA4738" s="17" t="s">
        <v>71</v>
      </c>
    </row>
    <row r="4739" spans="1:27" x14ac:dyDescent="0.25">
      <c r="A4739" s="16" t="s">
        <v>70</v>
      </c>
      <c r="B4739" s="15">
        <v>-3.5964011999999997E-2</v>
      </c>
      <c r="C4739" s="13" t="s">
        <v>8</v>
      </c>
      <c r="D4739" s="14">
        <v>3.5964011999999997E-2</v>
      </c>
      <c r="E4739" s="13" t="s">
        <v>8</v>
      </c>
      <c r="F4739" s="12">
        <v>0</v>
      </c>
      <c r="G4739" s="14">
        <v>1.0520144</v>
      </c>
      <c r="H4739" s="13" t="s">
        <v>8</v>
      </c>
      <c r="I4739" s="14">
        <v>0.9497042</v>
      </c>
      <c r="J4739" s="13" t="s">
        <v>8</v>
      </c>
      <c r="K4739" s="12">
        <v>1.0008592999999999</v>
      </c>
      <c r="L4739" s="11">
        <v>3.8808334999999999E-3</v>
      </c>
      <c r="M4739" s="10">
        <v>353.58022999999997</v>
      </c>
      <c r="N4739" s="10">
        <v>357.33832000000001</v>
      </c>
      <c r="O4739" s="10">
        <v>395.22559999999999</v>
      </c>
      <c r="P4739" s="10">
        <v>522.50450000000001</v>
      </c>
      <c r="Q4739" s="2" t="s">
        <v>66</v>
      </c>
      <c r="R4739" s="1" t="s">
        <v>69</v>
      </c>
      <c r="S4739" s="13" t="s">
        <v>68</v>
      </c>
      <c r="T4739" s="13" t="s">
        <v>67</v>
      </c>
      <c r="U4739" s="13" t="s">
        <v>66</v>
      </c>
      <c r="V4739" s="18"/>
      <c r="W4739" s="18"/>
      <c r="X4739" s="18"/>
      <c r="Y4739" s="18"/>
      <c r="Z4739" s="18"/>
      <c r="AA4739" s="17"/>
    </row>
    <row r="4740" spans="1:27" x14ac:dyDescent="0.25">
      <c r="A4740" s="16" t="s">
        <v>65</v>
      </c>
      <c r="B4740" s="15">
        <v>3.7703514E-3</v>
      </c>
      <c r="C4740" s="13" t="s">
        <v>8</v>
      </c>
      <c r="D4740" s="14">
        <v>-3.7703514E-3</v>
      </c>
      <c r="E4740" s="13" t="s">
        <v>8</v>
      </c>
      <c r="F4740" s="12">
        <v>0</v>
      </c>
      <c r="G4740" s="14">
        <v>0.84582659999999998</v>
      </c>
      <c r="H4740" s="13" t="s">
        <v>8</v>
      </c>
      <c r="I4740" s="14">
        <v>1.1558652</v>
      </c>
      <c r="J4740" s="13" t="s">
        <v>8</v>
      </c>
      <c r="K4740" s="12">
        <v>1.0008459000000001</v>
      </c>
      <c r="L4740" s="11">
        <v>2.3173421999999999E-2</v>
      </c>
      <c r="M4740" s="10">
        <v>289.90487999999999</v>
      </c>
      <c r="N4740" s="10">
        <v>277.28390000000002</v>
      </c>
      <c r="O4740" s="10">
        <v>273.26416</v>
      </c>
      <c r="P4740" s="10">
        <v>480.79178000000002</v>
      </c>
      <c r="Q4740" s="2" t="s">
        <v>61</v>
      </c>
      <c r="R4740" s="1" t="s">
        <v>64</v>
      </c>
      <c r="S4740" s="13" t="s">
        <v>63</v>
      </c>
      <c r="T4740" s="13" t="s">
        <v>62</v>
      </c>
      <c r="U4740" s="13" t="s">
        <v>61</v>
      </c>
      <c r="V4740" s="18" t="s">
        <v>60</v>
      </c>
      <c r="W4740" s="18">
        <v>7123870</v>
      </c>
      <c r="X4740" s="18">
        <v>7127870</v>
      </c>
      <c r="Y4740" s="18" t="s">
        <v>10</v>
      </c>
      <c r="Z4740" s="18"/>
      <c r="AA4740" s="17"/>
    </row>
    <row r="4741" spans="1:27" x14ac:dyDescent="0.25">
      <c r="A4741" s="16" t="s">
        <v>59</v>
      </c>
      <c r="B4741" s="15">
        <v>5.5479050000000002E-2</v>
      </c>
      <c r="C4741" s="13" t="s">
        <v>8</v>
      </c>
      <c r="D4741" s="14">
        <v>-5.5479050000000002E-2</v>
      </c>
      <c r="E4741" s="13" t="s">
        <v>8</v>
      </c>
      <c r="F4741" s="12">
        <v>0</v>
      </c>
      <c r="G4741" s="14">
        <v>0.95242214000000003</v>
      </c>
      <c r="H4741" s="13" t="s">
        <v>8</v>
      </c>
      <c r="I4741" s="14">
        <v>1.0491733999999999</v>
      </c>
      <c r="J4741" s="13" t="s">
        <v>8</v>
      </c>
      <c r="K4741" s="12">
        <v>1.0007976999999999</v>
      </c>
      <c r="L4741" s="11">
        <v>5.3659882000000004E-3</v>
      </c>
      <c r="M4741" s="10">
        <v>14109.282999999999</v>
      </c>
      <c r="N4741" s="10">
        <v>12561.525</v>
      </c>
      <c r="O4741" s="10">
        <v>13815.120999999999</v>
      </c>
      <c r="P4741" s="10">
        <v>20966.365000000002</v>
      </c>
      <c r="Q4741" s="2" t="s">
        <v>55</v>
      </c>
      <c r="R4741" s="1" t="s">
        <v>58</v>
      </c>
      <c r="S4741" s="13" t="s">
        <v>57</v>
      </c>
      <c r="T4741" s="13" t="s">
        <v>56</v>
      </c>
      <c r="U4741" s="13" t="s">
        <v>55</v>
      </c>
      <c r="V4741" s="18" t="s">
        <v>11</v>
      </c>
      <c r="W4741" s="18">
        <v>42074192</v>
      </c>
      <c r="X4741" s="18">
        <v>42074866</v>
      </c>
      <c r="Y4741" s="18" t="s">
        <v>2</v>
      </c>
      <c r="Z4741" s="18" t="s">
        <v>54</v>
      </c>
      <c r="AA4741" s="17" t="s">
        <v>53</v>
      </c>
    </row>
    <row r="4742" spans="1:27" x14ac:dyDescent="0.25">
      <c r="A4742" s="16" t="s">
        <v>52</v>
      </c>
      <c r="B4742" s="15">
        <v>-8.8684560000000003E-3</v>
      </c>
      <c r="C4742" s="13" t="s">
        <v>8</v>
      </c>
      <c r="D4742" s="14">
        <v>8.8684560000000003E-3</v>
      </c>
      <c r="E4742" s="13" t="s">
        <v>8</v>
      </c>
      <c r="F4742" s="12">
        <v>0</v>
      </c>
      <c r="G4742" s="14">
        <v>0.96668600000000005</v>
      </c>
      <c r="H4742" s="13" t="s">
        <v>8</v>
      </c>
      <c r="I4742" s="14">
        <v>1.0345519000000001</v>
      </c>
      <c r="J4742" s="13" t="s">
        <v>8</v>
      </c>
      <c r="K4742" s="12">
        <v>1.0006189000000001</v>
      </c>
      <c r="L4742" s="11">
        <v>1.226312E-3</v>
      </c>
      <c r="M4742" s="10">
        <v>140.85599999999999</v>
      </c>
      <c r="N4742" s="10">
        <v>137.10517999999999</v>
      </c>
      <c r="O4742" s="10">
        <v>145.64295999999999</v>
      </c>
      <c r="P4742" s="10">
        <v>216.65195</v>
      </c>
      <c r="Q4742" s="2" t="s">
        <v>48</v>
      </c>
      <c r="R4742" s="1" t="s">
        <v>51</v>
      </c>
      <c r="S4742" s="13" t="s">
        <v>50</v>
      </c>
      <c r="T4742" s="13" t="s">
        <v>49</v>
      </c>
      <c r="U4742" s="13" t="s">
        <v>48</v>
      </c>
      <c r="V4742" s="18" t="s">
        <v>47</v>
      </c>
      <c r="W4742" s="18">
        <v>5615461</v>
      </c>
      <c r="X4742" s="18">
        <v>5618397</v>
      </c>
      <c r="Y4742" s="18" t="s">
        <v>2</v>
      </c>
      <c r="Z4742" s="18" t="s">
        <v>46</v>
      </c>
      <c r="AA4742" s="17" t="s">
        <v>45</v>
      </c>
    </row>
    <row r="4743" spans="1:27" x14ac:dyDescent="0.25">
      <c r="A4743" s="16" t="s">
        <v>44</v>
      </c>
      <c r="B4743" s="15">
        <v>2.0755768000000001E-2</v>
      </c>
      <c r="C4743" s="13" t="s">
        <v>8</v>
      </c>
      <c r="D4743" s="14">
        <v>-2.0755768000000001E-2</v>
      </c>
      <c r="E4743" s="13" t="s">
        <v>8</v>
      </c>
      <c r="F4743" s="12">
        <v>0</v>
      </c>
      <c r="G4743" s="14">
        <v>1.1017389</v>
      </c>
      <c r="H4743" s="13" t="s">
        <v>8</v>
      </c>
      <c r="I4743" s="14">
        <v>0.89929769999999998</v>
      </c>
      <c r="J4743" s="13" t="s">
        <v>8</v>
      </c>
      <c r="K4743" s="12">
        <v>1.0005183</v>
      </c>
      <c r="L4743" s="11">
        <v>1.0497707E-2</v>
      </c>
      <c r="M4743" s="10">
        <v>366.84519999999998</v>
      </c>
      <c r="N4743" s="10">
        <v>342.70922999999999</v>
      </c>
      <c r="O4743" s="10">
        <v>408.06957999999997</v>
      </c>
      <c r="P4743" s="10">
        <v>503.31139999999999</v>
      </c>
      <c r="Q4743" s="2" t="s">
        <v>40</v>
      </c>
      <c r="R4743" s="1" t="s">
        <v>43</v>
      </c>
      <c r="S4743" s="13" t="s">
        <v>42</v>
      </c>
      <c r="T4743" s="13" t="s">
        <v>41</v>
      </c>
      <c r="U4743" s="13" t="s">
        <v>40</v>
      </c>
      <c r="V4743" s="18" t="s">
        <v>32</v>
      </c>
      <c r="W4743" s="18">
        <v>24932120</v>
      </c>
      <c r="X4743" s="18">
        <v>24935908</v>
      </c>
      <c r="Y4743" s="18" t="s">
        <v>10</v>
      </c>
      <c r="Z4743" s="18" t="s">
        <v>39</v>
      </c>
      <c r="AA4743" s="17" t="s">
        <v>38</v>
      </c>
    </row>
    <row r="4744" spans="1:27" x14ac:dyDescent="0.25">
      <c r="A4744" s="16" t="s">
        <v>37</v>
      </c>
      <c r="B4744" s="15">
        <v>0.13064766</v>
      </c>
      <c r="C4744" s="13" t="s">
        <v>8</v>
      </c>
      <c r="D4744" s="14">
        <v>-0.13064766</v>
      </c>
      <c r="E4744" s="13" t="s">
        <v>8</v>
      </c>
      <c r="F4744" s="12">
        <v>0</v>
      </c>
      <c r="G4744" s="14">
        <v>0.98040439999999995</v>
      </c>
      <c r="H4744" s="13" t="s">
        <v>8</v>
      </c>
      <c r="I4744" s="14">
        <v>1.0202203000000001</v>
      </c>
      <c r="J4744" s="13" t="s">
        <v>8</v>
      </c>
      <c r="K4744" s="12">
        <v>1.0003123</v>
      </c>
      <c r="L4744" s="11">
        <v>1.7010155999999998E-2</v>
      </c>
      <c r="M4744" s="10">
        <v>41.470523999999997</v>
      </c>
      <c r="N4744" s="10">
        <v>33.267560000000003</v>
      </c>
      <c r="O4744" s="10">
        <v>39.299294000000003</v>
      </c>
      <c r="P4744" s="10">
        <v>57.334229999999998</v>
      </c>
      <c r="Q4744" s="2" t="s">
        <v>33</v>
      </c>
      <c r="R4744" s="1" t="s">
        <v>36</v>
      </c>
      <c r="S4744" s="13" t="s">
        <v>35</v>
      </c>
      <c r="T4744" s="13" t="s">
        <v>34</v>
      </c>
      <c r="U4744" s="13" t="s">
        <v>33</v>
      </c>
      <c r="V4744" s="18" t="s">
        <v>32</v>
      </c>
      <c r="W4744" s="18">
        <v>34601247</v>
      </c>
      <c r="X4744" s="18">
        <v>34604930</v>
      </c>
      <c r="Y4744" s="18" t="s">
        <v>2</v>
      </c>
      <c r="Z4744" s="18"/>
      <c r="AA4744" s="17"/>
    </row>
    <row r="4745" spans="1:27" x14ac:dyDescent="0.25">
      <c r="A4745" s="16" t="s">
        <v>31</v>
      </c>
      <c r="B4745" s="15">
        <v>-1.4318943000000001E-2</v>
      </c>
      <c r="C4745" s="13" t="s">
        <v>8</v>
      </c>
      <c r="D4745" s="14">
        <v>1.4318943000000001E-2</v>
      </c>
      <c r="E4745" s="13" t="s">
        <v>8</v>
      </c>
      <c r="F4745" s="12">
        <v>0</v>
      </c>
      <c r="G4745" s="14">
        <v>1.0168405</v>
      </c>
      <c r="H4745" s="13" t="s">
        <v>8</v>
      </c>
      <c r="I4745" s="14">
        <v>0.98356390000000005</v>
      </c>
      <c r="J4745" s="13" t="s">
        <v>8</v>
      </c>
      <c r="K4745" s="12">
        <v>1.0002021999999999</v>
      </c>
      <c r="L4745" s="11">
        <v>4.8132189999999998E-4</v>
      </c>
      <c r="M4745" s="10">
        <v>1192.7655</v>
      </c>
      <c r="N4745" s="10">
        <v>1169.8092999999999</v>
      </c>
      <c r="O4745" s="10">
        <v>1281.7637</v>
      </c>
      <c r="P4745" s="10">
        <v>1777.6003000000001</v>
      </c>
      <c r="Q4745" s="2" t="s">
        <v>27</v>
      </c>
      <c r="R4745" s="1" t="s">
        <v>30</v>
      </c>
      <c r="S4745" s="13" t="s">
        <v>29</v>
      </c>
      <c r="T4745" s="13" t="s">
        <v>28</v>
      </c>
      <c r="U4745" s="13" t="s">
        <v>27</v>
      </c>
      <c r="V4745" s="18" t="s">
        <v>11</v>
      </c>
      <c r="W4745" s="18">
        <v>41887067</v>
      </c>
      <c r="X4745" s="18">
        <v>41890848</v>
      </c>
      <c r="Y4745" s="18" t="s">
        <v>10</v>
      </c>
      <c r="Z4745" s="18" t="s">
        <v>26</v>
      </c>
      <c r="AA4745" s="17" t="s">
        <v>25</v>
      </c>
    </row>
    <row r="4746" spans="1:27" x14ac:dyDescent="0.25">
      <c r="A4746" s="16" t="s">
        <v>24</v>
      </c>
      <c r="B4746" s="15">
        <v>5.1005839999999997E-2</v>
      </c>
      <c r="C4746" s="13" t="s">
        <v>8</v>
      </c>
      <c r="D4746" s="14">
        <v>-5.1005839999999997E-2</v>
      </c>
      <c r="E4746" s="13" t="s">
        <v>8</v>
      </c>
      <c r="F4746" s="12">
        <v>0</v>
      </c>
      <c r="G4746" s="14">
        <v>0.91130876999999999</v>
      </c>
      <c r="H4746" s="13" t="s">
        <v>8</v>
      </c>
      <c r="I4746" s="14">
        <v>1.0890613</v>
      </c>
      <c r="J4746" s="13" t="s">
        <v>8</v>
      </c>
      <c r="K4746" s="12">
        <v>1.0001850000000001</v>
      </c>
      <c r="L4746" s="11">
        <v>1.0334266999999999E-2</v>
      </c>
      <c r="M4746" s="10">
        <v>416.24115</v>
      </c>
      <c r="N4746" s="10">
        <v>372.88560000000001</v>
      </c>
      <c r="O4746" s="10">
        <v>397.34246999999999</v>
      </c>
      <c r="P4746" s="10">
        <v>637.84810000000004</v>
      </c>
      <c r="Q4746" s="2" t="s">
        <v>20</v>
      </c>
      <c r="R4746" s="1" t="s">
        <v>23</v>
      </c>
      <c r="S4746" s="13" t="s">
        <v>22</v>
      </c>
      <c r="T4746" s="13" t="s">
        <v>21</v>
      </c>
      <c r="U4746" s="13" t="s">
        <v>20</v>
      </c>
      <c r="V4746" s="18" t="s">
        <v>19</v>
      </c>
      <c r="W4746" s="18">
        <v>6656266</v>
      </c>
      <c r="X4746" s="18">
        <v>6659388</v>
      </c>
      <c r="Y4746" s="18" t="s">
        <v>2</v>
      </c>
      <c r="Z4746" s="18" t="s">
        <v>18</v>
      </c>
      <c r="AA4746" s="17" t="s">
        <v>17</v>
      </c>
    </row>
    <row r="4747" spans="1:27" x14ac:dyDescent="0.25">
      <c r="A4747" s="16" t="s">
        <v>16</v>
      </c>
      <c r="B4747" s="15">
        <v>-1.4319419999999999E-2</v>
      </c>
      <c r="C4747" s="13" t="s">
        <v>8</v>
      </c>
      <c r="D4747" s="14">
        <v>1.4319419999999999E-2</v>
      </c>
      <c r="E4747" s="13" t="s">
        <v>8</v>
      </c>
      <c r="F4747" s="12">
        <v>0</v>
      </c>
      <c r="G4747" s="14">
        <v>1.0320187000000001</v>
      </c>
      <c r="H4747" s="13" t="s">
        <v>8</v>
      </c>
      <c r="I4747" s="14">
        <v>0.96827030000000003</v>
      </c>
      <c r="J4747" s="13" t="s">
        <v>8</v>
      </c>
      <c r="K4747" s="12">
        <v>1.0001445</v>
      </c>
      <c r="L4747" s="11">
        <v>1.2184260000000001E-3</v>
      </c>
      <c r="M4747" s="10">
        <v>16069.297</v>
      </c>
      <c r="N4747" s="10">
        <v>15760.034</v>
      </c>
      <c r="O4747" s="10">
        <v>17450.947</v>
      </c>
      <c r="P4747" s="10">
        <v>23695.85</v>
      </c>
      <c r="Q4747" s="2" t="s">
        <v>12</v>
      </c>
      <c r="R4747" s="1" t="s">
        <v>15</v>
      </c>
      <c r="S4747" s="13" t="s">
        <v>14</v>
      </c>
      <c r="T4747" s="13" t="s">
        <v>13</v>
      </c>
      <c r="U4747" s="13" t="s">
        <v>12</v>
      </c>
      <c r="V4747" s="18" t="s">
        <v>11</v>
      </c>
      <c r="W4747" s="18">
        <v>11227601</v>
      </c>
      <c r="X4747" s="18">
        <v>11227945</v>
      </c>
      <c r="Y4747" s="18" t="s">
        <v>10</v>
      </c>
      <c r="Z4747" s="18"/>
      <c r="AA4747" s="17"/>
    </row>
    <row r="4748" spans="1:27" ht="15.75" thickBot="1" x14ac:dyDescent="0.3">
      <c r="A4748" s="16" t="s">
        <v>9</v>
      </c>
      <c r="B4748" s="15">
        <v>0.14932132000000001</v>
      </c>
      <c r="C4748" s="13" t="s">
        <v>8</v>
      </c>
      <c r="D4748" s="14">
        <v>-0.14932132000000001</v>
      </c>
      <c r="E4748" s="13" t="s">
        <v>8</v>
      </c>
      <c r="F4748" s="12">
        <v>0</v>
      </c>
      <c r="G4748" s="14">
        <v>1.1301410000000001</v>
      </c>
      <c r="H4748" s="13" t="s">
        <v>8</v>
      </c>
      <c r="I4748" s="14">
        <v>0.87004020000000004</v>
      </c>
      <c r="J4748" s="13" t="s">
        <v>8</v>
      </c>
      <c r="K4748" s="12">
        <v>1.0000906000000001</v>
      </c>
      <c r="L4748" s="11">
        <v>3.7038540000000002E-2</v>
      </c>
      <c r="M4748" s="10">
        <v>177.68532999999999</v>
      </c>
      <c r="N4748" s="10">
        <v>138.89617999999999</v>
      </c>
      <c r="O4748" s="10">
        <v>184.39565999999999</v>
      </c>
      <c r="P4748" s="10">
        <v>218.52242000000001</v>
      </c>
      <c r="Q4748" s="9" t="s">
        <v>4</v>
      </c>
      <c r="R4748" s="8" t="s">
        <v>7</v>
      </c>
      <c r="S4748" s="7" t="s">
        <v>6</v>
      </c>
      <c r="T4748" s="7" t="s">
        <v>5</v>
      </c>
      <c r="U4748" s="7" t="s">
        <v>4</v>
      </c>
      <c r="V4748" s="6" t="s">
        <v>3</v>
      </c>
      <c r="W4748" s="6">
        <v>10655519</v>
      </c>
      <c r="X4748" s="6">
        <v>10658544</v>
      </c>
      <c r="Y4748" s="6" t="s">
        <v>2</v>
      </c>
      <c r="Z4748" s="6" t="s">
        <v>1</v>
      </c>
      <c r="AA4748" s="5" t="s">
        <v>0</v>
      </c>
    </row>
  </sheetData>
  <conditionalFormatting sqref="B1:B4748 D1:D4748 F1:G4748 I1:I4748 K1:K4748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50"/>
  <sheetViews>
    <sheetView workbookViewId="0"/>
  </sheetViews>
  <sheetFormatPr defaultColWidth="8.85546875" defaultRowHeight="15" x14ac:dyDescent="0.25"/>
  <cols>
    <col min="13" max="13" width="9.42578125" style="36" bestFit="1" customWidth="1"/>
    <col min="14" max="14" width="9.42578125" style="10" bestFit="1" customWidth="1"/>
    <col min="15" max="15" width="9.28515625" style="10" bestFit="1" customWidth="1"/>
    <col min="16" max="16" width="9.28515625" style="35" bestFit="1" customWidth="1"/>
  </cols>
  <sheetData>
    <row r="1" spans="1:27" s="20" customFormat="1" ht="15.75" thickBot="1" x14ac:dyDescent="0.3">
      <c r="A1" s="34" t="s">
        <v>23186</v>
      </c>
      <c r="B1" s="33" t="s">
        <v>23185</v>
      </c>
      <c r="C1" s="31" t="s">
        <v>23184</v>
      </c>
      <c r="D1" s="32" t="s">
        <v>23183</v>
      </c>
      <c r="E1" s="31" t="s">
        <v>23182</v>
      </c>
      <c r="F1" s="44" t="s">
        <v>23181</v>
      </c>
      <c r="G1" s="45" t="s">
        <v>23180</v>
      </c>
      <c r="H1" s="29" t="s">
        <v>23179</v>
      </c>
      <c r="I1" s="30" t="s">
        <v>23178</v>
      </c>
      <c r="J1" s="29" t="s">
        <v>23177</v>
      </c>
      <c r="K1" s="44" t="s">
        <v>23176</v>
      </c>
      <c r="L1" s="43" t="s">
        <v>23175</v>
      </c>
      <c r="M1" s="42" t="s">
        <v>23174</v>
      </c>
      <c r="N1" s="26" t="s">
        <v>23173</v>
      </c>
      <c r="O1" s="26" t="s">
        <v>23172</v>
      </c>
      <c r="P1" s="41" t="s">
        <v>23171</v>
      </c>
      <c r="Q1" s="23" t="s">
        <v>23170</v>
      </c>
      <c r="R1" s="23" t="s">
        <v>23169</v>
      </c>
      <c r="S1" s="25" t="s">
        <v>23168</v>
      </c>
      <c r="T1" s="23" t="s">
        <v>23167</v>
      </c>
      <c r="U1" s="23" t="s">
        <v>23166</v>
      </c>
      <c r="V1" s="22" t="s">
        <v>23165</v>
      </c>
      <c r="W1" s="22" t="s">
        <v>23164</v>
      </c>
      <c r="X1" s="22" t="s">
        <v>23163</v>
      </c>
      <c r="Y1" s="22" t="s">
        <v>23162</v>
      </c>
      <c r="Z1" s="22" t="s">
        <v>23161</v>
      </c>
      <c r="AA1" s="40" t="s">
        <v>23160</v>
      </c>
    </row>
    <row r="2" spans="1:27" x14ac:dyDescent="0.25">
      <c r="A2" s="16" t="s">
        <v>36342</v>
      </c>
      <c r="B2" s="15">
        <v>4.1575429999999997E-3</v>
      </c>
      <c r="C2" s="13" t="s">
        <v>8</v>
      </c>
      <c r="D2" s="14">
        <v>-4.1575429999999997E-3</v>
      </c>
      <c r="E2" s="13" t="s">
        <v>8</v>
      </c>
      <c r="F2" s="39">
        <v>0</v>
      </c>
      <c r="G2" s="15">
        <v>-5.7665461999999996</v>
      </c>
      <c r="H2" s="13" t="s">
        <v>8</v>
      </c>
      <c r="I2" s="14">
        <v>-5.2681839999999998</v>
      </c>
      <c r="J2" s="13" t="s">
        <v>8</v>
      </c>
      <c r="K2" s="14">
        <v>-5.5173655000000004</v>
      </c>
      <c r="L2" s="38">
        <v>2.0340457999999998E-3</v>
      </c>
      <c r="M2" s="36">
        <v>2258.7006999999999</v>
      </c>
      <c r="N2" s="10">
        <v>2159.2091999999998</v>
      </c>
      <c r="O2" s="10">
        <v>21.754380000000001</v>
      </c>
      <c r="P2" s="35">
        <v>43.612609999999997</v>
      </c>
      <c r="Q2" s="13" t="s">
        <v>36338</v>
      </c>
      <c r="R2" s="13" t="s">
        <v>36341</v>
      </c>
      <c r="S2" s="2" t="s">
        <v>36340</v>
      </c>
      <c r="T2" s="13" t="s">
        <v>36339</v>
      </c>
      <c r="U2" s="13" t="s">
        <v>36338</v>
      </c>
      <c r="V2" s="18" t="s">
        <v>198</v>
      </c>
      <c r="W2" s="18">
        <v>11259049</v>
      </c>
      <c r="X2" s="18">
        <v>11268028</v>
      </c>
      <c r="Y2" s="18" t="s">
        <v>2</v>
      </c>
      <c r="Z2" s="18" t="s">
        <v>676</v>
      </c>
      <c r="AA2" s="37" t="s">
        <v>36337</v>
      </c>
    </row>
    <row r="3" spans="1:27" x14ac:dyDescent="0.25">
      <c r="A3" s="16" t="s">
        <v>36336</v>
      </c>
      <c r="B3" s="15">
        <v>-3.1405926000000001E-2</v>
      </c>
      <c r="C3" s="13" t="s">
        <v>8</v>
      </c>
      <c r="D3" s="14">
        <v>3.1405926000000001E-2</v>
      </c>
      <c r="E3" s="13" t="s">
        <v>8</v>
      </c>
      <c r="F3" s="39">
        <v>0</v>
      </c>
      <c r="G3" s="15">
        <v>-5.3250283999999999</v>
      </c>
      <c r="H3" s="13" t="s">
        <v>8</v>
      </c>
      <c r="I3" s="14">
        <v>-5.4434752</v>
      </c>
      <c r="J3" s="13" t="s">
        <v>8</v>
      </c>
      <c r="K3" s="14">
        <v>-5.3842515999999998</v>
      </c>
      <c r="L3" s="38">
        <v>1.5497326E-4</v>
      </c>
      <c r="M3" s="36">
        <v>2204.0100000000002</v>
      </c>
      <c r="N3" s="10">
        <v>2213.4052999999999</v>
      </c>
      <c r="O3" s="10">
        <v>29.547272</v>
      </c>
      <c r="P3" s="35">
        <v>38.628227000000003</v>
      </c>
      <c r="Q3" s="13" t="s">
        <v>36332</v>
      </c>
      <c r="R3" s="13" t="s">
        <v>36335</v>
      </c>
      <c r="S3" s="2" t="s">
        <v>36334</v>
      </c>
      <c r="T3" s="13" t="s">
        <v>36333</v>
      </c>
      <c r="U3" s="13" t="s">
        <v>36332</v>
      </c>
      <c r="V3" s="18" t="s">
        <v>87</v>
      </c>
      <c r="W3" s="18">
        <v>27862160</v>
      </c>
      <c r="X3" s="18">
        <v>27862997</v>
      </c>
      <c r="Y3" s="18" t="s">
        <v>10</v>
      </c>
      <c r="Z3" s="18"/>
      <c r="AA3" s="37"/>
    </row>
    <row r="4" spans="1:27" x14ac:dyDescent="0.25">
      <c r="A4" s="16" t="s">
        <v>36331</v>
      </c>
      <c r="B4" s="15">
        <v>-1.7701626000000002E-2</v>
      </c>
      <c r="C4" s="13" t="s">
        <v>8</v>
      </c>
      <c r="D4" s="14">
        <v>1.7701626000000002E-2</v>
      </c>
      <c r="E4" s="13" t="s">
        <v>8</v>
      </c>
      <c r="F4" s="39">
        <v>0</v>
      </c>
      <c r="G4" s="15">
        <v>-4.8159510000000001</v>
      </c>
      <c r="H4" s="13" t="s">
        <v>8</v>
      </c>
      <c r="I4" s="14">
        <v>-5.2094693000000003</v>
      </c>
      <c r="J4" s="13" t="s">
        <v>8</v>
      </c>
      <c r="K4" s="14">
        <v>-5.0127100000000002</v>
      </c>
      <c r="L4" s="38">
        <v>1.5495856E-3</v>
      </c>
      <c r="M4" s="36">
        <v>1595.2833000000001</v>
      </c>
      <c r="N4" s="10">
        <v>1571.9342999999999</v>
      </c>
      <c r="O4" s="10">
        <v>30.14837</v>
      </c>
      <c r="P4" s="35">
        <v>32.572150000000001</v>
      </c>
      <c r="Q4" s="13" t="s">
        <v>36327</v>
      </c>
      <c r="R4" s="13" t="s">
        <v>36330</v>
      </c>
      <c r="S4" s="2" t="s">
        <v>36329</v>
      </c>
      <c r="T4" s="13" t="s">
        <v>36328</v>
      </c>
      <c r="U4" s="13" t="s">
        <v>36327</v>
      </c>
      <c r="V4" s="18" t="s">
        <v>32</v>
      </c>
      <c r="W4" s="18">
        <v>14969826</v>
      </c>
      <c r="X4" s="18">
        <v>14971280</v>
      </c>
      <c r="Y4" s="18" t="s">
        <v>2</v>
      </c>
      <c r="Z4" s="18"/>
      <c r="AA4" s="37"/>
    </row>
    <row r="5" spans="1:27" x14ac:dyDescent="0.25">
      <c r="A5" s="16" t="s">
        <v>36326</v>
      </c>
      <c r="B5" s="15">
        <v>-3.1350136000000001E-2</v>
      </c>
      <c r="C5" s="13" t="s">
        <v>8</v>
      </c>
      <c r="D5" s="14">
        <v>3.1350136000000001E-2</v>
      </c>
      <c r="E5" s="13" t="s">
        <v>8</v>
      </c>
      <c r="F5" s="39">
        <v>0</v>
      </c>
      <c r="G5" s="15">
        <v>-5.1155309999999998</v>
      </c>
      <c r="H5" s="13" t="s">
        <v>8</v>
      </c>
      <c r="I5" s="14">
        <v>-4.8775525000000002</v>
      </c>
      <c r="J5" s="13" t="s">
        <v>8</v>
      </c>
      <c r="K5" s="14">
        <v>-4.9965419999999998</v>
      </c>
      <c r="L5" s="38">
        <v>6.0593820000000005E-4</v>
      </c>
      <c r="M5" s="36">
        <v>9395.393</v>
      </c>
      <c r="N5" s="10">
        <v>9434.7139999999999</v>
      </c>
      <c r="O5" s="10">
        <v>145.6354</v>
      </c>
      <c r="P5" s="35">
        <v>243.75248999999999</v>
      </c>
      <c r="Q5" s="13" t="s">
        <v>36322</v>
      </c>
      <c r="R5" s="13" t="s">
        <v>36325</v>
      </c>
      <c r="S5" s="2" t="s">
        <v>36324</v>
      </c>
      <c r="T5" s="13" t="s">
        <v>36323</v>
      </c>
      <c r="U5" s="13" t="s">
        <v>36322</v>
      </c>
      <c r="V5" s="18" t="s">
        <v>239</v>
      </c>
      <c r="W5" s="18">
        <v>25131080</v>
      </c>
      <c r="X5" s="18">
        <v>25131999</v>
      </c>
      <c r="Y5" s="18" t="s">
        <v>10</v>
      </c>
      <c r="Z5" s="18"/>
      <c r="AA5" s="37"/>
    </row>
    <row r="6" spans="1:27" x14ac:dyDescent="0.25">
      <c r="A6" s="16" t="s">
        <v>36321</v>
      </c>
      <c r="B6" s="15">
        <v>-6.7172050000000004E-3</v>
      </c>
      <c r="C6" s="13" t="s">
        <v>8</v>
      </c>
      <c r="D6" s="14">
        <v>6.7172050000000004E-3</v>
      </c>
      <c r="E6" s="13" t="s">
        <v>8</v>
      </c>
      <c r="F6" s="39">
        <v>0</v>
      </c>
      <c r="G6" s="15">
        <v>-5.3652205000000004</v>
      </c>
      <c r="H6" s="13" t="s">
        <v>8</v>
      </c>
      <c r="I6" s="14">
        <v>-4.5315947999999997</v>
      </c>
      <c r="J6" s="13" t="s">
        <v>8</v>
      </c>
      <c r="K6" s="14">
        <v>-4.9484076000000004</v>
      </c>
      <c r="L6" s="38">
        <v>7.0221614999999996E-3</v>
      </c>
      <c r="M6" s="36">
        <v>2538.3883999999998</v>
      </c>
      <c r="N6" s="10">
        <v>2463.4364999999998</v>
      </c>
      <c r="O6" s="10">
        <v>32.533504000000001</v>
      </c>
      <c r="P6" s="35">
        <v>82.284989999999993</v>
      </c>
      <c r="Q6" s="13" t="s">
        <v>36317</v>
      </c>
      <c r="R6" s="13" t="s">
        <v>36320</v>
      </c>
      <c r="S6" s="2" t="s">
        <v>36319</v>
      </c>
      <c r="T6" s="13" t="s">
        <v>36318</v>
      </c>
      <c r="U6" s="13" t="s">
        <v>36317</v>
      </c>
      <c r="V6" s="18" t="s">
        <v>104</v>
      </c>
      <c r="W6" s="18">
        <v>18430425</v>
      </c>
      <c r="X6" s="18">
        <v>18431229</v>
      </c>
      <c r="Y6" s="18" t="s">
        <v>2</v>
      </c>
      <c r="Z6" s="18" t="s">
        <v>301</v>
      </c>
      <c r="AA6" s="37" t="s">
        <v>4907</v>
      </c>
    </row>
    <row r="7" spans="1:27" x14ac:dyDescent="0.25">
      <c r="A7" s="16" t="s">
        <v>36316</v>
      </c>
      <c r="B7" s="15">
        <v>2.0689964000000002E-2</v>
      </c>
      <c r="C7" s="13" t="s">
        <v>8</v>
      </c>
      <c r="D7" s="14">
        <v>-2.0689964000000002E-2</v>
      </c>
      <c r="E7" s="13" t="s">
        <v>8</v>
      </c>
      <c r="F7" s="39">
        <v>0</v>
      </c>
      <c r="G7" s="15">
        <v>-4.8682749999999997</v>
      </c>
      <c r="H7" s="13" t="s">
        <v>8</v>
      </c>
      <c r="I7" s="14">
        <v>-4.8906827000000002</v>
      </c>
      <c r="J7" s="13" t="s">
        <v>8</v>
      </c>
      <c r="K7" s="14">
        <v>-4.8794789999999999</v>
      </c>
      <c r="L7" s="38">
        <v>2.3250551999999999E-5</v>
      </c>
      <c r="M7" s="36">
        <v>6931.5015000000003</v>
      </c>
      <c r="N7" s="10">
        <v>6476.0450000000001</v>
      </c>
      <c r="O7" s="10">
        <v>123.01134</v>
      </c>
      <c r="P7" s="35">
        <v>171.88708</v>
      </c>
      <c r="Q7" s="13" t="s">
        <v>36312</v>
      </c>
      <c r="R7" s="13" t="s">
        <v>36315</v>
      </c>
      <c r="S7" s="2" t="s">
        <v>36314</v>
      </c>
      <c r="T7" s="13" t="s">
        <v>36313</v>
      </c>
      <c r="U7" s="13" t="s">
        <v>36312</v>
      </c>
      <c r="V7" s="18"/>
      <c r="W7" s="18"/>
      <c r="X7" s="18"/>
      <c r="Y7" s="18"/>
      <c r="Z7" s="18"/>
      <c r="AA7" s="37"/>
    </row>
    <row r="8" spans="1:27" x14ac:dyDescent="0.25">
      <c r="A8" s="16" t="s">
        <v>36311</v>
      </c>
      <c r="B8" s="15">
        <v>-4.2461394999999999E-2</v>
      </c>
      <c r="C8" s="13" t="s">
        <v>8</v>
      </c>
      <c r="D8" s="14">
        <v>4.2461394999999999E-2</v>
      </c>
      <c r="E8" s="13" t="s">
        <v>8</v>
      </c>
      <c r="F8" s="39">
        <v>0</v>
      </c>
      <c r="G8" s="15">
        <v>-4.6565184999999998</v>
      </c>
      <c r="H8" s="13" t="s">
        <v>8</v>
      </c>
      <c r="I8" s="14">
        <v>-4.9550295000000002</v>
      </c>
      <c r="J8" s="13" t="s">
        <v>8</v>
      </c>
      <c r="K8" s="14">
        <v>-4.8057736999999996</v>
      </c>
      <c r="L8" s="38">
        <v>1.0410089E-3</v>
      </c>
      <c r="M8" s="36">
        <v>3980.3937999999998</v>
      </c>
      <c r="N8" s="10">
        <v>4059.0974000000001</v>
      </c>
      <c r="O8" s="10">
        <v>85.467190000000002</v>
      </c>
      <c r="P8" s="35">
        <v>98.62388</v>
      </c>
      <c r="Q8" s="13" t="s">
        <v>36307</v>
      </c>
      <c r="R8" s="13" t="s">
        <v>36310</v>
      </c>
      <c r="S8" s="2" t="s">
        <v>36309</v>
      </c>
      <c r="T8" s="13" t="s">
        <v>36308</v>
      </c>
      <c r="U8" s="13" t="s">
        <v>36307</v>
      </c>
      <c r="V8" s="18" t="s">
        <v>19</v>
      </c>
      <c r="W8" s="18">
        <v>22477790</v>
      </c>
      <c r="X8" s="18">
        <v>22478946</v>
      </c>
      <c r="Y8" s="18" t="s">
        <v>2</v>
      </c>
      <c r="Z8" s="18"/>
      <c r="AA8" s="37"/>
    </row>
    <row r="9" spans="1:27" x14ac:dyDescent="0.25">
      <c r="A9" s="16" t="s">
        <v>36306</v>
      </c>
      <c r="B9" s="15">
        <v>-6.2904359999999999E-3</v>
      </c>
      <c r="C9" s="13" t="s">
        <v>8</v>
      </c>
      <c r="D9" s="14">
        <v>6.2904359999999999E-3</v>
      </c>
      <c r="E9" s="13" t="s">
        <v>8</v>
      </c>
      <c r="F9" s="39">
        <v>0</v>
      </c>
      <c r="G9" s="15">
        <v>-4.665724</v>
      </c>
      <c r="H9" s="13" t="s">
        <v>8</v>
      </c>
      <c r="I9" s="14">
        <v>-4.9085929999999998</v>
      </c>
      <c r="J9" s="13" t="s">
        <v>8</v>
      </c>
      <c r="K9" s="14">
        <v>-4.7871585000000003</v>
      </c>
      <c r="L9" s="38">
        <v>6.4457519999999995E-4</v>
      </c>
      <c r="M9" s="36">
        <v>1427.7213999999999</v>
      </c>
      <c r="N9" s="10">
        <v>1384.7451000000001</v>
      </c>
      <c r="O9" s="10">
        <v>29.706896</v>
      </c>
      <c r="P9" s="35">
        <v>35.627859999999998</v>
      </c>
      <c r="Q9" s="13" t="s">
        <v>36288</v>
      </c>
      <c r="R9" s="13" t="s">
        <v>36291</v>
      </c>
      <c r="S9" s="2" t="s">
        <v>36305</v>
      </c>
      <c r="T9" s="13" t="s">
        <v>36304</v>
      </c>
      <c r="U9" s="13" t="s">
        <v>36288</v>
      </c>
      <c r="V9" s="18" t="s">
        <v>3</v>
      </c>
      <c r="W9" s="18">
        <v>26989664</v>
      </c>
      <c r="X9" s="18">
        <v>26997637</v>
      </c>
      <c r="Y9" s="18" t="s">
        <v>10</v>
      </c>
      <c r="Z9" s="18" t="s">
        <v>1443</v>
      </c>
      <c r="AA9" s="37" t="s">
        <v>1442</v>
      </c>
    </row>
    <row r="10" spans="1:27" x14ac:dyDescent="0.25">
      <c r="A10" s="16" t="s">
        <v>36303</v>
      </c>
      <c r="B10" s="15">
        <v>-4.415512E-4</v>
      </c>
      <c r="C10" s="13" t="s">
        <v>8</v>
      </c>
      <c r="D10" s="14">
        <v>4.415512E-4</v>
      </c>
      <c r="E10" s="13" t="s">
        <v>8</v>
      </c>
      <c r="F10" s="39">
        <v>0</v>
      </c>
      <c r="G10" s="15">
        <v>-4.6342460000000001</v>
      </c>
      <c r="H10" s="13" t="s">
        <v>8</v>
      </c>
      <c r="I10" s="14">
        <v>-4.8837023000000004</v>
      </c>
      <c r="J10" s="13" t="s">
        <v>8</v>
      </c>
      <c r="K10" s="14">
        <v>-4.7589740000000003</v>
      </c>
      <c r="L10" s="38">
        <v>6.8621616999999999E-4</v>
      </c>
      <c r="M10" s="36">
        <v>15202.09</v>
      </c>
      <c r="N10" s="10">
        <v>14625.418</v>
      </c>
      <c r="O10" s="10">
        <v>321.98244999999997</v>
      </c>
      <c r="P10" s="35">
        <v>384.39855999999997</v>
      </c>
      <c r="Q10" s="13" t="s">
        <v>36299</v>
      </c>
      <c r="R10" s="13" t="s">
        <v>36302</v>
      </c>
      <c r="S10" s="2" t="s">
        <v>36301</v>
      </c>
      <c r="T10" s="13" t="s">
        <v>36300</v>
      </c>
      <c r="U10" s="13" t="s">
        <v>36299</v>
      </c>
      <c r="V10" s="18" t="s">
        <v>165</v>
      </c>
      <c r="W10" s="18">
        <v>11110251</v>
      </c>
      <c r="X10" s="18">
        <v>11110999</v>
      </c>
      <c r="Y10" s="18" t="s">
        <v>10</v>
      </c>
      <c r="Z10" s="18" t="s">
        <v>46</v>
      </c>
      <c r="AA10" s="37" t="s">
        <v>36298</v>
      </c>
    </row>
    <row r="11" spans="1:27" x14ac:dyDescent="0.25">
      <c r="A11" s="16" t="s">
        <v>36297</v>
      </c>
      <c r="B11" s="15">
        <v>-5.0072670000000001E-3</v>
      </c>
      <c r="C11" s="13" t="s">
        <v>8</v>
      </c>
      <c r="D11" s="14">
        <v>5.0072670000000001E-3</v>
      </c>
      <c r="E11" s="13" t="s">
        <v>8</v>
      </c>
      <c r="F11" s="39">
        <v>0</v>
      </c>
      <c r="G11" s="15">
        <v>-4.7831149999999996</v>
      </c>
      <c r="H11" s="13" t="s">
        <v>8</v>
      </c>
      <c r="I11" s="14">
        <v>-4.7347326000000001</v>
      </c>
      <c r="J11" s="13" t="s">
        <v>8</v>
      </c>
      <c r="K11" s="14">
        <v>-4.7589234999999999</v>
      </c>
      <c r="L11" s="38">
        <v>2.6946162999999998E-5</v>
      </c>
      <c r="M11" s="36">
        <v>6741.2060000000001</v>
      </c>
      <c r="N11" s="10">
        <v>6526.6665000000003</v>
      </c>
      <c r="O11" s="10">
        <v>129.18939</v>
      </c>
      <c r="P11" s="35">
        <v>189.59845999999999</v>
      </c>
      <c r="Q11" s="13" t="s">
        <v>36293</v>
      </c>
      <c r="R11" s="13" t="s">
        <v>36296</v>
      </c>
      <c r="S11" s="2" t="s">
        <v>36295</v>
      </c>
      <c r="T11" s="13" t="s">
        <v>36294</v>
      </c>
      <c r="U11" s="13" t="s">
        <v>36293</v>
      </c>
      <c r="V11" s="18" t="s">
        <v>19</v>
      </c>
      <c r="W11" s="18">
        <v>23211709</v>
      </c>
      <c r="X11" s="18">
        <v>23219912</v>
      </c>
      <c r="Y11" s="18" t="s">
        <v>10</v>
      </c>
      <c r="Z11" s="18" t="s">
        <v>46</v>
      </c>
      <c r="AA11" s="37" t="s">
        <v>719</v>
      </c>
    </row>
    <row r="12" spans="1:27" x14ac:dyDescent="0.25">
      <c r="A12" s="16" t="s">
        <v>36292</v>
      </c>
      <c r="B12" s="15">
        <v>-7.7819824000000004E-4</v>
      </c>
      <c r="C12" s="13" t="s">
        <v>8</v>
      </c>
      <c r="D12" s="14">
        <v>7.7819824000000004E-4</v>
      </c>
      <c r="E12" s="13" t="s">
        <v>8</v>
      </c>
      <c r="F12" s="39">
        <v>0</v>
      </c>
      <c r="G12" s="15">
        <v>-4.7161645999999999</v>
      </c>
      <c r="H12" s="13" t="s">
        <v>8</v>
      </c>
      <c r="I12" s="14">
        <v>-4.7460994999999997</v>
      </c>
      <c r="J12" s="13" t="s">
        <v>8</v>
      </c>
      <c r="K12" s="14">
        <v>-4.7311319999999997</v>
      </c>
      <c r="L12" s="38">
        <v>1.0035312999999999E-5</v>
      </c>
      <c r="M12" s="36">
        <v>1168.0065999999999</v>
      </c>
      <c r="N12" s="10">
        <v>1124.2242000000001</v>
      </c>
      <c r="O12" s="10">
        <v>23.378439</v>
      </c>
      <c r="P12" s="35">
        <v>32.497329999999998</v>
      </c>
      <c r="Q12" s="13" t="s">
        <v>36288</v>
      </c>
      <c r="R12" s="13" t="s">
        <v>36291</v>
      </c>
      <c r="S12" s="2" t="s">
        <v>36290</v>
      </c>
      <c r="T12" s="13" t="s">
        <v>36289</v>
      </c>
      <c r="U12" s="13" t="s">
        <v>36288</v>
      </c>
      <c r="V12" s="18" t="s">
        <v>3</v>
      </c>
      <c r="W12" s="18">
        <v>26989664</v>
      </c>
      <c r="X12" s="18">
        <v>26997637</v>
      </c>
      <c r="Y12" s="18" t="s">
        <v>10</v>
      </c>
      <c r="Z12" s="18" t="s">
        <v>1443</v>
      </c>
      <c r="AA12" s="37" t="s">
        <v>1442</v>
      </c>
    </row>
    <row r="13" spans="1:27" x14ac:dyDescent="0.25">
      <c r="A13" s="16" t="s">
        <v>36287</v>
      </c>
      <c r="B13" s="15">
        <v>-4.8809049999999996E-3</v>
      </c>
      <c r="C13" s="13" t="s">
        <v>8</v>
      </c>
      <c r="D13" s="14">
        <v>4.8809049999999996E-3</v>
      </c>
      <c r="E13" s="13" t="s">
        <v>8</v>
      </c>
      <c r="F13" s="39">
        <v>0</v>
      </c>
      <c r="G13" s="15">
        <v>-4.599615</v>
      </c>
      <c r="H13" s="13" t="s">
        <v>8</v>
      </c>
      <c r="I13" s="14">
        <v>-4.8250865999999997</v>
      </c>
      <c r="J13" s="13" t="s">
        <v>8</v>
      </c>
      <c r="K13" s="14">
        <v>-4.712351</v>
      </c>
      <c r="L13" s="38">
        <v>5.729121E-4</v>
      </c>
      <c r="M13" s="36">
        <v>4924.3270000000002</v>
      </c>
      <c r="N13" s="10">
        <v>4766.7744000000002</v>
      </c>
      <c r="O13" s="10">
        <v>107.16107</v>
      </c>
      <c r="P13" s="35">
        <v>130.07889</v>
      </c>
      <c r="Q13" s="13" t="s">
        <v>36283</v>
      </c>
      <c r="R13" s="13" t="s">
        <v>36286</v>
      </c>
      <c r="S13" s="2" t="s">
        <v>36285</v>
      </c>
      <c r="T13" s="13" t="s">
        <v>36284</v>
      </c>
      <c r="U13" s="13" t="s">
        <v>36283</v>
      </c>
      <c r="V13" s="18" t="s">
        <v>239</v>
      </c>
      <c r="W13" s="18">
        <v>20523736</v>
      </c>
      <c r="X13" s="18">
        <v>20525356</v>
      </c>
      <c r="Y13" s="18" t="s">
        <v>10</v>
      </c>
      <c r="Z13" s="18" t="s">
        <v>1702</v>
      </c>
      <c r="AA13" s="37" t="s">
        <v>1701</v>
      </c>
    </row>
    <row r="14" spans="1:27" x14ac:dyDescent="0.25">
      <c r="A14" s="16" t="s">
        <v>36282</v>
      </c>
      <c r="B14" s="15">
        <v>2.7047634000000001E-2</v>
      </c>
      <c r="C14" s="13" t="s">
        <v>8</v>
      </c>
      <c r="D14" s="14">
        <v>-2.7047634000000001E-2</v>
      </c>
      <c r="E14" s="13" t="s">
        <v>8</v>
      </c>
      <c r="F14" s="39">
        <v>0</v>
      </c>
      <c r="G14" s="15">
        <v>-4.5331159999999997</v>
      </c>
      <c r="H14" s="13" t="s">
        <v>8</v>
      </c>
      <c r="I14" s="14">
        <v>-4.746327</v>
      </c>
      <c r="J14" s="13" t="s">
        <v>8</v>
      </c>
      <c r="K14" s="14">
        <v>-4.6397214</v>
      </c>
      <c r="L14" s="38">
        <v>5.614401E-4</v>
      </c>
      <c r="M14" s="36">
        <v>1047.7544</v>
      </c>
      <c r="N14" s="10">
        <v>970.31853999999998</v>
      </c>
      <c r="O14" s="10">
        <v>23.353743000000001</v>
      </c>
      <c r="P14" s="35">
        <v>28.590187</v>
      </c>
      <c r="Q14" s="13" t="s">
        <v>36279</v>
      </c>
      <c r="R14" s="13" t="s">
        <v>127</v>
      </c>
      <c r="S14" s="2" t="s">
        <v>36281</v>
      </c>
      <c r="T14" s="13" t="s">
        <v>36280</v>
      </c>
      <c r="U14" s="13" t="s">
        <v>36279</v>
      </c>
      <c r="V14" s="18"/>
      <c r="W14" s="18"/>
      <c r="X14" s="18"/>
      <c r="Y14" s="18"/>
      <c r="Z14" s="18"/>
      <c r="AA14" s="37"/>
    </row>
    <row r="15" spans="1:27" x14ac:dyDescent="0.25">
      <c r="A15" s="16" t="s">
        <v>36278</v>
      </c>
      <c r="B15" s="15">
        <v>0.12287569</v>
      </c>
      <c r="C15" s="13" t="s">
        <v>8</v>
      </c>
      <c r="D15" s="14">
        <v>-0.12287569</v>
      </c>
      <c r="E15" s="13" t="s">
        <v>8</v>
      </c>
      <c r="F15" s="39">
        <v>0</v>
      </c>
      <c r="G15" s="15">
        <v>-5.0211506000000004</v>
      </c>
      <c r="H15" s="13" t="s">
        <v>8</v>
      </c>
      <c r="I15" s="14">
        <v>-4.215649</v>
      </c>
      <c r="J15" s="13" t="s">
        <v>8</v>
      </c>
      <c r="K15" s="14">
        <v>-4.6183996</v>
      </c>
      <c r="L15" s="38">
        <v>8.2104589999999998E-3</v>
      </c>
      <c r="M15" s="36">
        <v>1536.1567</v>
      </c>
      <c r="N15" s="10">
        <v>1245.6503</v>
      </c>
      <c r="O15" s="10">
        <v>22.844007000000001</v>
      </c>
      <c r="P15" s="35">
        <v>56.662514000000002</v>
      </c>
      <c r="Q15" s="13" t="s">
        <v>36193</v>
      </c>
      <c r="R15" s="13" t="s">
        <v>36196</v>
      </c>
      <c r="S15" s="2" t="s">
        <v>36195</v>
      </c>
      <c r="T15" s="13" t="s">
        <v>36277</v>
      </c>
      <c r="U15" s="13" t="s">
        <v>36193</v>
      </c>
      <c r="V15" s="18" t="s">
        <v>87</v>
      </c>
      <c r="W15" s="18">
        <v>27299932</v>
      </c>
      <c r="X15" s="18">
        <v>27302104</v>
      </c>
      <c r="Y15" s="18" t="s">
        <v>2</v>
      </c>
      <c r="Z15" s="18" t="s">
        <v>840</v>
      </c>
      <c r="AA15" s="37" t="s">
        <v>839</v>
      </c>
    </row>
    <row r="16" spans="1:27" x14ac:dyDescent="0.25">
      <c r="A16" s="16" t="s">
        <v>36276</v>
      </c>
      <c r="B16" s="15">
        <v>-2.4554253000000002E-2</v>
      </c>
      <c r="C16" s="13" t="s">
        <v>8</v>
      </c>
      <c r="D16" s="14">
        <v>2.4554253000000002E-2</v>
      </c>
      <c r="E16" s="13" t="s">
        <v>8</v>
      </c>
      <c r="F16" s="39">
        <v>0</v>
      </c>
      <c r="G16" s="15">
        <v>-4.6254929999999996</v>
      </c>
      <c r="H16" s="13" t="s">
        <v>8</v>
      </c>
      <c r="I16" s="14">
        <v>-4.5181912999999998</v>
      </c>
      <c r="J16" s="13" t="s">
        <v>8</v>
      </c>
      <c r="K16" s="14">
        <v>-4.5718420000000002</v>
      </c>
      <c r="L16" s="38">
        <v>1.6651512000000001E-4</v>
      </c>
      <c r="M16" s="36">
        <v>2017.5648000000001</v>
      </c>
      <c r="N16" s="10">
        <v>2007.011</v>
      </c>
      <c r="O16" s="10">
        <v>43.716952999999997</v>
      </c>
      <c r="P16" s="35">
        <v>66.833519999999993</v>
      </c>
      <c r="Q16" s="13" t="s">
        <v>36272</v>
      </c>
      <c r="R16" s="13" t="s">
        <v>36275</v>
      </c>
      <c r="S16" s="2" t="s">
        <v>36274</v>
      </c>
      <c r="T16" s="13" t="s">
        <v>36273</v>
      </c>
      <c r="U16" s="13" t="s">
        <v>36272</v>
      </c>
      <c r="V16" s="18" t="s">
        <v>60</v>
      </c>
      <c r="W16" s="18">
        <v>2605446</v>
      </c>
      <c r="X16" s="18">
        <v>2606264</v>
      </c>
      <c r="Y16" s="18" t="s">
        <v>2</v>
      </c>
      <c r="Z16" s="18"/>
      <c r="AA16" s="37"/>
    </row>
    <row r="17" spans="1:27" x14ac:dyDescent="0.25">
      <c r="A17" s="16" t="s">
        <v>36271</v>
      </c>
      <c r="B17" s="15">
        <v>4.2921543E-2</v>
      </c>
      <c r="C17" s="13" t="s">
        <v>8</v>
      </c>
      <c r="D17" s="14">
        <v>-4.2921543E-2</v>
      </c>
      <c r="E17" s="13" t="s">
        <v>8</v>
      </c>
      <c r="F17" s="39">
        <v>0</v>
      </c>
      <c r="G17" s="15">
        <v>-4.5235370000000001</v>
      </c>
      <c r="H17" s="13" t="s">
        <v>8</v>
      </c>
      <c r="I17" s="14">
        <v>-4.5475450000000004</v>
      </c>
      <c r="J17" s="13" t="s">
        <v>8</v>
      </c>
      <c r="K17" s="14">
        <v>-4.5355410000000003</v>
      </c>
      <c r="L17" s="38">
        <v>9.6546209999999995E-5</v>
      </c>
      <c r="M17" s="36">
        <v>1817.1876999999999</v>
      </c>
      <c r="N17" s="10">
        <v>1646.2568000000001</v>
      </c>
      <c r="O17" s="10">
        <v>40.327539999999999</v>
      </c>
      <c r="P17" s="35">
        <v>56.288296000000003</v>
      </c>
      <c r="Q17" s="13" t="s">
        <v>36267</v>
      </c>
      <c r="R17" s="13" t="s">
        <v>36270</v>
      </c>
      <c r="S17" s="2" t="s">
        <v>36269</v>
      </c>
      <c r="T17" s="13" t="s">
        <v>36268</v>
      </c>
      <c r="U17" s="13" t="s">
        <v>36267</v>
      </c>
      <c r="V17" s="18" t="s">
        <v>198</v>
      </c>
      <c r="W17" s="18">
        <v>11171639</v>
      </c>
      <c r="X17" s="18">
        <v>11178687</v>
      </c>
      <c r="Y17" s="18" t="s">
        <v>2</v>
      </c>
      <c r="Z17" s="18" t="s">
        <v>676</v>
      </c>
      <c r="AA17" s="37" t="s">
        <v>27813</v>
      </c>
    </row>
    <row r="18" spans="1:27" x14ac:dyDescent="0.25">
      <c r="A18" s="16" t="s">
        <v>36266</v>
      </c>
      <c r="B18" s="15">
        <v>-4.8603535000000003E-2</v>
      </c>
      <c r="C18" s="13" t="s">
        <v>8</v>
      </c>
      <c r="D18" s="14">
        <v>4.8603535000000003E-2</v>
      </c>
      <c r="E18" s="13" t="s">
        <v>8</v>
      </c>
      <c r="F18" s="39">
        <v>0</v>
      </c>
      <c r="G18" s="15">
        <v>-4.5165129999999998</v>
      </c>
      <c r="H18" s="13" t="s">
        <v>8</v>
      </c>
      <c r="I18" s="14">
        <v>-4.3827971999999997</v>
      </c>
      <c r="J18" s="13" t="s">
        <v>8</v>
      </c>
      <c r="K18" s="14">
        <v>-4.4496549999999999</v>
      </c>
      <c r="L18" s="38">
        <v>3.4489558000000002E-4</v>
      </c>
      <c r="M18" s="36">
        <v>4828.7219999999998</v>
      </c>
      <c r="N18" s="10">
        <v>4966.3076000000001</v>
      </c>
      <c r="O18" s="10">
        <v>114.736206</v>
      </c>
      <c r="P18" s="35">
        <v>178.64725000000001</v>
      </c>
      <c r="Q18" s="13" t="s">
        <v>36262</v>
      </c>
      <c r="R18" s="13" t="s">
        <v>36265</v>
      </c>
      <c r="S18" s="2" t="s">
        <v>36264</v>
      </c>
      <c r="T18" s="13" t="s">
        <v>36263</v>
      </c>
      <c r="U18" s="13" t="s">
        <v>36262</v>
      </c>
      <c r="V18" s="18" t="s">
        <v>3</v>
      </c>
      <c r="W18" s="18">
        <v>25109674</v>
      </c>
      <c r="X18" s="18">
        <v>25111322</v>
      </c>
      <c r="Y18" s="18" t="s">
        <v>2</v>
      </c>
      <c r="Z18" s="18" t="s">
        <v>431</v>
      </c>
      <c r="AA18" s="37" t="s">
        <v>430</v>
      </c>
    </row>
    <row r="19" spans="1:27" x14ac:dyDescent="0.25">
      <c r="A19" s="16" t="s">
        <v>36261</v>
      </c>
      <c r="B19" s="15">
        <v>4.2080402000000003E-2</v>
      </c>
      <c r="C19" s="13" t="s">
        <v>8</v>
      </c>
      <c r="D19" s="14">
        <v>-4.2080402000000003E-2</v>
      </c>
      <c r="E19" s="13" t="s">
        <v>8</v>
      </c>
      <c r="F19" s="39">
        <v>0</v>
      </c>
      <c r="G19" s="15">
        <v>-4.4813847999999998</v>
      </c>
      <c r="H19" s="13" t="s">
        <v>8</v>
      </c>
      <c r="I19" s="14">
        <v>-4.2511435000000004</v>
      </c>
      <c r="J19" s="13" t="s">
        <v>8</v>
      </c>
      <c r="K19" s="14">
        <v>-4.3662643000000001</v>
      </c>
      <c r="L19" s="38">
        <v>7.8711619999999999E-4</v>
      </c>
      <c r="M19" s="36">
        <v>2022.0201</v>
      </c>
      <c r="N19" s="10">
        <v>1833.9594</v>
      </c>
      <c r="O19" s="10">
        <v>46.230625000000003</v>
      </c>
      <c r="P19" s="35">
        <v>76.963134999999994</v>
      </c>
      <c r="Q19" s="13" t="s">
        <v>36257</v>
      </c>
      <c r="R19" s="13" t="s">
        <v>36260</v>
      </c>
      <c r="S19" s="2" t="s">
        <v>36259</v>
      </c>
      <c r="T19" s="13" t="s">
        <v>36258</v>
      </c>
      <c r="U19" s="13" t="s">
        <v>36257</v>
      </c>
      <c r="V19" s="18" t="s">
        <v>3</v>
      </c>
      <c r="W19" s="18">
        <v>26991882</v>
      </c>
      <c r="X19" s="18">
        <v>26997564</v>
      </c>
      <c r="Y19" s="18" t="s">
        <v>10</v>
      </c>
      <c r="Z19" s="18" t="s">
        <v>1443</v>
      </c>
      <c r="AA19" s="37" t="s">
        <v>1442</v>
      </c>
    </row>
    <row r="20" spans="1:27" x14ac:dyDescent="0.25">
      <c r="A20" s="16" t="s">
        <v>36256</v>
      </c>
      <c r="B20" s="15">
        <v>-8.8634490000000007E-3</v>
      </c>
      <c r="C20" s="13" t="s">
        <v>8</v>
      </c>
      <c r="D20" s="14">
        <v>8.8634490000000007E-3</v>
      </c>
      <c r="E20" s="13" t="s">
        <v>8</v>
      </c>
      <c r="F20" s="39">
        <v>0</v>
      </c>
      <c r="G20" s="15">
        <v>-4.3860663999999998</v>
      </c>
      <c r="H20" s="13" t="s">
        <v>8</v>
      </c>
      <c r="I20" s="14">
        <v>-4.3078193999999996</v>
      </c>
      <c r="J20" s="13" t="s">
        <v>8</v>
      </c>
      <c r="K20" s="14">
        <v>-4.3469429999999996</v>
      </c>
      <c r="L20" s="38">
        <v>8.515102E-5</v>
      </c>
      <c r="M20" s="36">
        <v>26641.634999999998</v>
      </c>
      <c r="N20" s="10">
        <v>25932.02</v>
      </c>
      <c r="O20" s="10">
        <v>674.11569999999995</v>
      </c>
      <c r="P20" s="35">
        <v>1010.0261</v>
      </c>
      <c r="Q20" s="13" t="s">
        <v>36234</v>
      </c>
      <c r="R20" s="13" t="s">
        <v>36237</v>
      </c>
      <c r="S20" s="2" t="s">
        <v>36255</v>
      </c>
      <c r="T20" s="13" t="s">
        <v>36254</v>
      </c>
      <c r="U20" s="13" t="s">
        <v>36234</v>
      </c>
      <c r="V20" s="18" t="s">
        <v>3</v>
      </c>
      <c r="W20" s="18">
        <v>25216460</v>
      </c>
      <c r="X20" s="18">
        <v>25224078</v>
      </c>
      <c r="Y20" s="18" t="s">
        <v>2</v>
      </c>
      <c r="Z20" s="18" t="s">
        <v>1611</v>
      </c>
      <c r="AA20" s="37" t="s">
        <v>1610</v>
      </c>
    </row>
    <row r="21" spans="1:27" x14ac:dyDescent="0.25">
      <c r="A21" s="16" t="s">
        <v>36253</v>
      </c>
      <c r="B21" s="15">
        <v>6.4424990000000001E-2</v>
      </c>
      <c r="C21" s="13" t="s">
        <v>8</v>
      </c>
      <c r="D21" s="14">
        <v>-6.4424990000000001E-2</v>
      </c>
      <c r="E21" s="13" t="s">
        <v>8</v>
      </c>
      <c r="F21" s="39">
        <v>0</v>
      </c>
      <c r="G21" s="15">
        <v>-4.3676029999999999</v>
      </c>
      <c r="H21" s="13" t="s">
        <v>8</v>
      </c>
      <c r="I21" s="14">
        <v>-4.3206778000000003</v>
      </c>
      <c r="J21" s="13" t="s">
        <v>8</v>
      </c>
      <c r="K21" s="14">
        <v>-4.3441400000000003</v>
      </c>
      <c r="L21" s="38">
        <v>2.4901574999999998E-4</v>
      </c>
      <c r="M21" s="36">
        <v>1345.6476</v>
      </c>
      <c r="N21" s="10">
        <v>1183.2671</v>
      </c>
      <c r="O21" s="10">
        <v>32.779400000000003</v>
      </c>
      <c r="P21" s="35">
        <v>48.058509999999998</v>
      </c>
      <c r="Q21" s="13" t="s">
        <v>36249</v>
      </c>
      <c r="R21" s="13" t="s">
        <v>36252</v>
      </c>
      <c r="S21" s="2" t="s">
        <v>36251</v>
      </c>
      <c r="T21" s="13" t="s">
        <v>36250</v>
      </c>
      <c r="U21" s="13" t="s">
        <v>36249</v>
      </c>
      <c r="V21" s="18" t="s">
        <v>32</v>
      </c>
      <c r="W21" s="18">
        <v>33925445</v>
      </c>
      <c r="X21" s="18">
        <v>33927123</v>
      </c>
      <c r="Y21" s="18" t="s">
        <v>10</v>
      </c>
      <c r="Z21" s="18" t="s">
        <v>218</v>
      </c>
      <c r="AA21" s="37" t="s">
        <v>217</v>
      </c>
    </row>
    <row r="22" spans="1:27" x14ac:dyDescent="0.25">
      <c r="A22" s="16" t="s">
        <v>36248</v>
      </c>
      <c r="B22" s="15">
        <v>-2.3914337000000001E-2</v>
      </c>
      <c r="C22" s="13" t="s">
        <v>8</v>
      </c>
      <c r="D22" s="14">
        <v>2.3914337000000001E-2</v>
      </c>
      <c r="E22" s="13" t="s">
        <v>8</v>
      </c>
      <c r="F22" s="39">
        <v>0</v>
      </c>
      <c r="G22" s="15">
        <v>-4.3868619999999998</v>
      </c>
      <c r="H22" s="13" t="s">
        <v>8</v>
      </c>
      <c r="I22" s="14">
        <v>-4.2619294999999999</v>
      </c>
      <c r="J22" s="13" t="s">
        <v>8</v>
      </c>
      <c r="K22" s="14">
        <v>-4.3243957000000002</v>
      </c>
      <c r="L22" s="38">
        <v>2.3915587999999999E-4</v>
      </c>
      <c r="M22" s="36">
        <v>71001.53</v>
      </c>
      <c r="N22" s="10">
        <v>70567.490000000005</v>
      </c>
      <c r="O22" s="10">
        <v>1814.3982000000001</v>
      </c>
      <c r="P22" s="35">
        <v>2807.9180000000001</v>
      </c>
      <c r="Q22" s="13" t="s">
        <v>36244</v>
      </c>
      <c r="R22" s="13" t="s">
        <v>36247</v>
      </c>
      <c r="S22" s="2" t="s">
        <v>36246</v>
      </c>
      <c r="T22" s="13" t="s">
        <v>36245</v>
      </c>
      <c r="U22" s="13" t="s">
        <v>36244</v>
      </c>
      <c r="V22" s="18"/>
      <c r="W22" s="18"/>
      <c r="X22" s="18"/>
      <c r="Y22" s="18"/>
      <c r="Z22" s="18"/>
      <c r="AA22" s="37"/>
    </row>
    <row r="23" spans="1:27" x14ac:dyDescent="0.25">
      <c r="A23" s="16" t="s">
        <v>36243</v>
      </c>
      <c r="B23" s="15">
        <v>9.8415849999999999E-2</v>
      </c>
      <c r="C23" s="13" t="s">
        <v>8</v>
      </c>
      <c r="D23" s="14">
        <v>-9.8415849999999999E-2</v>
      </c>
      <c r="E23" s="13" t="s">
        <v>8</v>
      </c>
      <c r="F23" s="39">
        <v>0</v>
      </c>
      <c r="G23" s="15">
        <v>-4.2530865999999996</v>
      </c>
      <c r="H23" s="13" t="s">
        <v>8</v>
      </c>
      <c r="I23" s="14">
        <v>-4.2957530000000004</v>
      </c>
      <c r="J23" s="13" t="s">
        <v>8</v>
      </c>
      <c r="K23" s="14">
        <v>-4.2744200000000001</v>
      </c>
      <c r="L23" s="38">
        <v>5.5456935999999995E-4</v>
      </c>
      <c r="M23" s="36">
        <v>5975.4364999999998</v>
      </c>
      <c r="N23" s="10">
        <v>5012.5249999999996</v>
      </c>
      <c r="O23" s="10">
        <v>153.91461000000001</v>
      </c>
      <c r="P23" s="35">
        <v>212.0701</v>
      </c>
      <c r="Q23" s="13" t="s">
        <v>36239</v>
      </c>
      <c r="R23" s="13" t="s">
        <v>36242</v>
      </c>
      <c r="S23" s="2" t="s">
        <v>36241</v>
      </c>
      <c r="T23" s="13" t="s">
        <v>36240</v>
      </c>
      <c r="U23" s="13" t="s">
        <v>36239</v>
      </c>
      <c r="V23" s="18" t="s">
        <v>11</v>
      </c>
      <c r="W23" s="18">
        <v>12517993</v>
      </c>
      <c r="X23" s="18">
        <v>12519238</v>
      </c>
      <c r="Y23" s="18" t="s">
        <v>10</v>
      </c>
      <c r="Z23" s="18" t="s">
        <v>275</v>
      </c>
      <c r="AA23" s="37" t="s">
        <v>2240</v>
      </c>
    </row>
    <row r="24" spans="1:27" x14ac:dyDescent="0.25">
      <c r="A24" s="16" t="s">
        <v>36238</v>
      </c>
      <c r="B24" s="15">
        <v>-4.3721200000000002E-3</v>
      </c>
      <c r="C24" s="13" t="s">
        <v>8</v>
      </c>
      <c r="D24" s="14">
        <v>4.3721200000000002E-3</v>
      </c>
      <c r="E24" s="13" t="s">
        <v>8</v>
      </c>
      <c r="F24" s="39">
        <v>0</v>
      </c>
      <c r="G24" s="15">
        <v>-4.2683859999999996</v>
      </c>
      <c r="H24" s="13" t="s">
        <v>8</v>
      </c>
      <c r="I24" s="14">
        <v>-4.0265392999999996</v>
      </c>
      <c r="J24" s="13" t="s">
        <v>8</v>
      </c>
      <c r="K24" s="14">
        <v>-4.1474630000000001</v>
      </c>
      <c r="L24" s="38">
        <v>8.5009634E-4</v>
      </c>
      <c r="M24" s="36">
        <v>6628.8059999999996</v>
      </c>
      <c r="N24" s="10">
        <v>6412.1953000000003</v>
      </c>
      <c r="O24" s="10">
        <v>181.41878</v>
      </c>
      <c r="P24" s="35">
        <v>304.45895000000002</v>
      </c>
      <c r="Q24" s="13" t="s">
        <v>36234</v>
      </c>
      <c r="R24" s="13" t="s">
        <v>36237</v>
      </c>
      <c r="S24" s="2" t="s">
        <v>36236</v>
      </c>
      <c r="T24" s="13" t="s">
        <v>36235</v>
      </c>
      <c r="U24" s="13" t="s">
        <v>36234</v>
      </c>
      <c r="V24" s="18" t="s">
        <v>3</v>
      </c>
      <c r="W24" s="18">
        <v>25216460</v>
      </c>
      <c r="X24" s="18">
        <v>25224078</v>
      </c>
      <c r="Y24" s="18" t="s">
        <v>2</v>
      </c>
      <c r="Z24" s="18" t="s">
        <v>1611</v>
      </c>
      <c r="AA24" s="37" t="s">
        <v>1610</v>
      </c>
    </row>
    <row r="25" spans="1:27" x14ac:dyDescent="0.25">
      <c r="A25" s="16" t="s">
        <v>36233</v>
      </c>
      <c r="B25" s="15">
        <v>-4.0550709999999997E-2</v>
      </c>
      <c r="C25" s="13" t="s">
        <v>8</v>
      </c>
      <c r="D25" s="14">
        <v>4.0550709999999997E-2</v>
      </c>
      <c r="E25" s="13" t="s">
        <v>8</v>
      </c>
      <c r="F25" s="39">
        <v>0</v>
      </c>
      <c r="G25" s="15">
        <v>-4.7574069999999997</v>
      </c>
      <c r="H25" s="13" t="s">
        <v>8</v>
      </c>
      <c r="I25" s="14">
        <v>-3.5329676000000001</v>
      </c>
      <c r="J25" s="13" t="s">
        <v>8</v>
      </c>
      <c r="K25" s="14">
        <v>-4.1451874000000002</v>
      </c>
      <c r="L25" s="38">
        <v>2.1214552000000001E-2</v>
      </c>
      <c r="M25" s="36">
        <v>1823.962</v>
      </c>
      <c r="N25" s="10">
        <v>1855.1067</v>
      </c>
      <c r="O25" s="10">
        <v>36.470649999999999</v>
      </c>
      <c r="P25" s="35">
        <v>120.94279</v>
      </c>
      <c r="Q25" s="13" t="s">
        <v>36229</v>
      </c>
      <c r="R25" s="13" t="s">
        <v>36232</v>
      </c>
      <c r="S25" s="2" t="s">
        <v>36231</v>
      </c>
      <c r="T25" s="13" t="s">
        <v>36230</v>
      </c>
      <c r="U25" s="13" t="s">
        <v>36229</v>
      </c>
      <c r="V25" s="18" t="s">
        <v>87</v>
      </c>
      <c r="W25" s="18">
        <v>27844656</v>
      </c>
      <c r="X25" s="18">
        <v>27847779</v>
      </c>
      <c r="Y25" s="18" t="s">
        <v>2</v>
      </c>
      <c r="Z25" s="18" t="s">
        <v>431</v>
      </c>
      <c r="AA25" s="37" t="s">
        <v>430</v>
      </c>
    </row>
    <row r="26" spans="1:27" x14ac:dyDescent="0.25">
      <c r="A26" s="16" t="s">
        <v>36228</v>
      </c>
      <c r="B26" s="15">
        <v>-2.2914885999999999E-2</v>
      </c>
      <c r="C26" s="13" t="s">
        <v>8</v>
      </c>
      <c r="D26" s="14">
        <v>2.2914885999999999E-2</v>
      </c>
      <c r="E26" s="13" t="s">
        <v>8</v>
      </c>
      <c r="F26" s="39">
        <v>0</v>
      </c>
      <c r="G26" s="15">
        <v>-4.1647587000000001</v>
      </c>
      <c r="H26" s="13" t="s">
        <v>8</v>
      </c>
      <c r="I26" s="14">
        <v>-4.0737304999999999</v>
      </c>
      <c r="J26" s="13" t="s">
        <v>8</v>
      </c>
      <c r="K26" s="14">
        <v>-4.1192446</v>
      </c>
      <c r="L26" s="38">
        <v>1.5299406E-4</v>
      </c>
      <c r="M26" s="36">
        <v>85080.625</v>
      </c>
      <c r="N26" s="10">
        <v>84443.445000000007</v>
      </c>
      <c r="O26" s="10">
        <v>2534.279</v>
      </c>
      <c r="P26" s="35">
        <v>3830.8937999999998</v>
      </c>
      <c r="Q26" s="13" t="s">
        <v>36223</v>
      </c>
      <c r="R26" s="13" t="s">
        <v>36226</v>
      </c>
      <c r="S26" s="2" t="s">
        <v>36225</v>
      </c>
      <c r="T26" s="13" t="s">
        <v>36224</v>
      </c>
      <c r="U26" s="13" t="s">
        <v>36223</v>
      </c>
      <c r="V26" s="18" t="s">
        <v>32</v>
      </c>
      <c r="W26" s="18">
        <v>14453617</v>
      </c>
      <c r="X26" s="18">
        <v>14454811</v>
      </c>
      <c r="Y26" s="18" t="s">
        <v>2</v>
      </c>
      <c r="Z26" s="18"/>
      <c r="AA26" s="37" t="s">
        <v>8971</v>
      </c>
    </row>
    <row r="27" spans="1:27" x14ac:dyDescent="0.25">
      <c r="A27" s="16" t="s">
        <v>36227</v>
      </c>
      <c r="B27" s="15">
        <v>-2.4800300000000001E-2</v>
      </c>
      <c r="C27" s="13" t="s">
        <v>8</v>
      </c>
      <c r="D27" s="14">
        <v>2.4800300000000001E-2</v>
      </c>
      <c r="E27" s="13" t="s">
        <v>8</v>
      </c>
      <c r="F27" s="39">
        <v>0</v>
      </c>
      <c r="G27" s="15">
        <v>-4.1480769999999998</v>
      </c>
      <c r="H27" s="13" t="s">
        <v>8</v>
      </c>
      <c r="I27" s="14">
        <v>-4.0602549999999997</v>
      </c>
      <c r="J27" s="13" t="s">
        <v>8</v>
      </c>
      <c r="K27" s="14">
        <v>-4.1041660000000002</v>
      </c>
      <c r="L27" s="38">
        <v>1.5095146999999999E-4</v>
      </c>
      <c r="M27" s="36">
        <v>85942.304999999993</v>
      </c>
      <c r="N27" s="10">
        <v>85521.914000000004</v>
      </c>
      <c r="O27" s="10">
        <v>2593.1044999999999</v>
      </c>
      <c r="P27" s="35">
        <v>3911.114</v>
      </c>
      <c r="Q27" s="13" t="s">
        <v>36223</v>
      </c>
      <c r="R27" s="13" t="s">
        <v>36226</v>
      </c>
      <c r="S27" s="2" t="s">
        <v>36225</v>
      </c>
      <c r="T27" s="13" t="s">
        <v>36224</v>
      </c>
      <c r="U27" s="13" t="s">
        <v>36223</v>
      </c>
      <c r="V27" s="18" t="s">
        <v>32</v>
      </c>
      <c r="W27" s="18">
        <v>14453617</v>
      </c>
      <c r="X27" s="18">
        <v>14454811</v>
      </c>
      <c r="Y27" s="18" t="s">
        <v>2</v>
      </c>
      <c r="Z27" s="18"/>
      <c r="AA27" s="37" t="s">
        <v>8971</v>
      </c>
    </row>
    <row r="28" spans="1:27" x14ac:dyDescent="0.25">
      <c r="A28" s="16" t="s">
        <v>36222</v>
      </c>
      <c r="B28" s="15">
        <v>7.8058242999999999E-3</v>
      </c>
      <c r="C28" s="13" t="s">
        <v>8</v>
      </c>
      <c r="D28" s="14">
        <v>-7.8058242999999999E-3</v>
      </c>
      <c r="E28" s="13" t="s">
        <v>8</v>
      </c>
      <c r="F28" s="39">
        <v>0</v>
      </c>
      <c r="G28" s="15">
        <v>-4.2498592999999998</v>
      </c>
      <c r="H28" s="13" t="s">
        <v>8</v>
      </c>
      <c r="I28" s="14">
        <v>-3.9551525000000001</v>
      </c>
      <c r="J28" s="13" t="s">
        <v>8</v>
      </c>
      <c r="K28" s="14">
        <v>-4.1025057</v>
      </c>
      <c r="L28" s="38">
        <v>1.291211E-3</v>
      </c>
      <c r="M28" s="36">
        <v>4245.107</v>
      </c>
      <c r="N28" s="10">
        <v>4037.6457999999998</v>
      </c>
      <c r="O28" s="10">
        <v>116.693504</v>
      </c>
      <c r="P28" s="35">
        <v>203.1448</v>
      </c>
      <c r="Q28" s="13" t="s">
        <v>36218</v>
      </c>
      <c r="R28" s="13" t="s">
        <v>36221</v>
      </c>
      <c r="S28" s="2" t="s">
        <v>36220</v>
      </c>
      <c r="T28" s="13" t="s">
        <v>36219</v>
      </c>
      <c r="U28" s="13" t="s">
        <v>36218</v>
      </c>
      <c r="V28" s="18" t="s">
        <v>165</v>
      </c>
      <c r="W28" s="18">
        <v>21690332</v>
      </c>
      <c r="X28" s="18">
        <v>21691088</v>
      </c>
      <c r="Y28" s="18" t="s">
        <v>2</v>
      </c>
      <c r="Z28" s="18" t="s">
        <v>1436</v>
      </c>
      <c r="AA28" s="37" t="s">
        <v>1435</v>
      </c>
    </row>
    <row r="29" spans="1:27" x14ac:dyDescent="0.25">
      <c r="A29" s="16" t="s">
        <v>36217</v>
      </c>
      <c r="B29" s="15">
        <v>1.6882896000000001E-2</v>
      </c>
      <c r="C29" s="13" t="s">
        <v>8</v>
      </c>
      <c r="D29" s="14">
        <v>-1.6882896000000001E-2</v>
      </c>
      <c r="E29" s="13" t="s">
        <v>8</v>
      </c>
      <c r="F29" s="39">
        <v>0</v>
      </c>
      <c r="G29" s="15">
        <v>-4.1681857000000004</v>
      </c>
      <c r="H29" s="13" t="s">
        <v>8</v>
      </c>
      <c r="I29" s="14">
        <v>-3.9830632000000001</v>
      </c>
      <c r="J29" s="13" t="s">
        <v>8</v>
      </c>
      <c r="K29" s="14">
        <v>-4.0756245</v>
      </c>
      <c r="L29" s="38">
        <v>5.3252047000000005E-4</v>
      </c>
      <c r="M29" s="36">
        <v>2296.6777000000002</v>
      </c>
      <c r="N29" s="10">
        <v>2157.1219999999998</v>
      </c>
      <c r="O29" s="10">
        <v>66.391409999999993</v>
      </c>
      <c r="P29" s="35">
        <v>107.123</v>
      </c>
      <c r="Q29" s="13" t="s">
        <v>36213</v>
      </c>
      <c r="R29" s="13" t="s">
        <v>36216</v>
      </c>
      <c r="S29" s="2" t="s">
        <v>36215</v>
      </c>
      <c r="T29" s="13" t="s">
        <v>36214</v>
      </c>
      <c r="U29" s="13" t="s">
        <v>36213</v>
      </c>
      <c r="V29" s="18" t="s">
        <v>32</v>
      </c>
      <c r="W29" s="18">
        <v>20758076</v>
      </c>
      <c r="X29" s="18">
        <v>20760630</v>
      </c>
      <c r="Y29" s="18" t="s">
        <v>10</v>
      </c>
      <c r="Z29" s="18" t="s">
        <v>3871</v>
      </c>
      <c r="AA29" s="37" t="s">
        <v>3870</v>
      </c>
    </row>
    <row r="30" spans="1:27" x14ac:dyDescent="0.25">
      <c r="A30" s="16" t="s">
        <v>36212</v>
      </c>
      <c r="B30" s="15">
        <v>-3.1153202000000001E-2</v>
      </c>
      <c r="C30" s="13" t="s">
        <v>8</v>
      </c>
      <c r="D30" s="14">
        <v>3.1153202000000001E-2</v>
      </c>
      <c r="E30" s="13" t="s">
        <v>8</v>
      </c>
      <c r="F30" s="39">
        <v>0</v>
      </c>
      <c r="G30" s="15">
        <v>-5.1050269999999998</v>
      </c>
      <c r="H30" s="13" t="s">
        <v>8</v>
      </c>
      <c r="I30" s="14">
        <v>-3.0040163999999998</v>
      </c>
      <c r="J30" s="13" t="s">
        <v>8</v>
      </c>
      <c r="K30" s="14">
        <v>-4.0545216000000002</v>
      </c>
      <c r="L30" s="38">
        <v>6.1096299999999999E-2</v>
      </c>
      <c r="M30" s="36">
        <v>3292.3090000000002</v>
      </c>
      <c r="N30" s="10">
        <v>3305.1855</v>
      </c>
      <c r="O30" s="10">
        <v>51.399075000000003</v>
      </c>
      <c r="P30" s="35">
        <v>312.94357000000002</v>
      </c>
      <c r="Q30" s="13" t="s">
        <v>36208</v>
      </c>
      <c r="R30" s="13" t="s">
        <v>36211</v>
      </c>
      <c r="S30" s="2" t="s">
        <v>36210</v>
      </c>
      <c r="T30" s="13" t="s">
        <v>36209</v>
      </c>
      <c r="U30" s="13" t="s">
        <v>36208</v>
      </c>
      <c r="V30" s="18"/>
      <c r="W30" s="18"/>
      <c r="X30" s="18"/>
      <c r="Y30" s="18"/>
      <c r="Z30" s="18"/>
      <c r="AA30" s="37"/>
    </row>
    <row r="31" spans="1:27" x14ac:dyDescent="0.25">
      <c r="A31" s="16" t="s">
        <v>36207</v>
      </c>
      <c r="B31" s="15">
        <v>3.5953522000000001E-4</v>
      </c>
      <c r="C31" s="13" t="s">
        <v>8</v>
      </c>
      <c r="D31" s="14">
        <v>-3.5953522000000001E-4</v>
      </c>
      <c r="E31" s="13" t="s">
        <v>8</v>
      </c>
      <c r="F31" s="39">
        <v>0</v>
      </c>
      <c r="G31" s="15">
        <v>-3.9270391</v>
      </c>
      <c r="H31" s="13" t="s">
        <v>8</v>
      </c>
      <c r="I31" s="14">
        <v>-4.0453944000000002</v>
      </c>
      <c r="J31" s="13" t="s">
        <v>8</v>
      </c>
      <c r="K31" s="14">
        <v>-3.9862167999999998</v>
      </c>
      <c r="L31" s="38">
        <v>2.2032605000000001E-4</v>
      </c>
      <c r="M31" s="36">
        <v>3916.2573000000002</v>
      </c>
      <c r="N31" s="10">
        <v>3763.5169999999998</v>
      </c>
      <c r="O31" s="10">
        <v>135.34723</v>
      </c>
      <c r="P31" s="35">
        <v>176.95561000000001</v>
      </c>
      <c r="Q31" s="13" t="s">
        <v>36203</v>
      </c>
      <c r="R31" s="13" t="s">
        <v>36206</v>
      </c>
      <c r="S31" s="2" t="s">
        <v>36205</v>
      </c>
      <c r="T31" s="13" t="s">
        <v>36204</v>
      </c>
      <c r="U31" s="13" t="s">
        <v>36203</v>
      </c>
      <c r="V31" s="18"/>
      <c r="W31" s="18"/>
      <c r="X31" s="18"/>
      <c r="Y31" s="18"/>
      <c r="Z31" s="18"/>
      <c r="AA31" s="37"/>
    </row>
    <row r="32" spans="1:27" x14ac:dyDescent="0.25">
      <c r="A32" s="16" t="s">
        <v>36202</v>
      </c>
      <c r="B32" s="15">
        <v>-1.8823146999999998E-2</v>
      </c>
      <c r="C32" s="13" t="s">
        <v>8</v>
      </c>
      <c r="D32" s="14">
        <v>1.8823146999999998E-2</v>
      </c>
      <c r="E32" s="13" t="s">
        <v>8</v>
      </c>
      <c r="F32" s="39">
        <v>0</v>
      </c>
      <c r="G32" s="15">
        <v>-4.2851954000000001</v>
      </c>
      <c r="H32" s="13" t="s">
        <v>8</v>
      </c>
      <c r="I32" s="14">
        <v>-3.6845406999999999</v>
      </c>
      <c r="J32" s="13" t="s">
        <v>8</v>
      </c>
      <c r="K32" s="14">
        <v>-3.9848680000000001</v>
      </c>
      <c r="L32" s="38">
        <v>5.6541697000000004E-3</v>
      </c>
      <c r="M32" s="36">
        <v>964.07849999999996</v>
      </c>
      <c r="N32" s="10">
        <v>951.4461</v>
      </c>
      <c r="O32" s="10">
        <v>26.342037000000001</v>
      </c>
      <c r="P32" s="35">
        <v>56.690179999999998</v>
      </c>
      <c r="Q32" s="13" t="s">
        <v>36198</v>
      </c>
      <c r="R32" s="13" t="s">
        <v>36201</v>
      </c>
      <c r="S32" s="2" t="s">
        <v>36200</v>
      </c>
      <c r="T32" s="13" t="s">
        <v>36199</v>
      </c>
      <c r="U32" s="13" t="s">
        <v>36198</v>
      </c>
      <c r="V32" s="18" t="s">
        <v>87</v>
      </c>
      <c r="W32" s="18">
        <v>6102185</v>
      </c>
      <c r="X32" s="18">
        <v>6104364</v>
      </c>
      <c r="Y32" s="18" t="s">
        <v>2</v>
      </c>
      <c r="Z32" s="18"/>
      <c r="AA32" s="37"/>
    </row>
    <row r="33" spans="1:27" x14ac:dyDescent="0.25">
      <c r="A33" s="16" t="s">
        <v>36197</v>
      </c>
      <c r="B33" s="15">
        <v>4.9499509999999997E-2</v>
      </c>
      <c r="C33" s="13" t="s">
        <v>8</v>
      </c>
      <c r="D33" s="14">
        <v>-4.9499509999999997E-2</v>
      </c>
      <c r="E33" s="13" t="s">
        <v>8</v>
      </c>
      <c r="F33" s="39">
        <v>0</v>
      </c>
      <c r="G33" s="15">
        <v>-3.9159842</v>
      </c>
      <c r="H33" s="13" t="s">
        <v>8</v>
      </c>
      <c r="I33" s="14">
        <v>-3.8371496</v>
      </c>
      <c r="J33" s="13" t="s">
        <v>8</v>
      </c>
      <c r="K33" s="14">
        <v>-3.8765670000000001</v>
      </c>
      <c r="L33" s="38">
        <v>2.6632845000000002E-4</v>
      </c>
      <c r="M33" s="36">
        <v>10626.758</v>
      </c>
      <c r="N33" s="10">
        <v>9539.777</v>
      </c>
      <c r="O33" s="10">
        <v>357.69614000000001</v>
      </c>
      <c r="P33" s="35">
        <v>536.15359999999998</v>
      </c>
      <c r="Q33" s="13" t="s">
        <v>36193</v>
      </c>
      <c r="R33" s="13" t="s">
        <v>36196</v>
      </c>
      <c r="S33" s="2" t="s">
        <v>36195</v>
      </c>
      <c r="T33" s="13" t="s">
        <v>36194</v>
      </c>
      <c r="U33" s="13" t="s">
        <v>36193</v>
      </c>
      <c r="V33" s="18" t="s">
        <v>87</v>
      </c>
      <c r="W33" s="18">
        <v>27299932</v>
      </c>
      <c r="X33" s="18">
        <v>27302104</v>
      </c>
      <c r="Y33" s="18" t="s">
        <v>2</v>
      </c>
      <c r="Z33" s="18" t="s">
        <v>840</v>
      </c>
      <c r="AA33" s="37" t="s">
        <v>839</v>
      </c>
    </row>
    <row r="34" spans="1:27" x14ac:dyDescent="0.25">
      <c r="A34" s="16" t="s">
        <v>36192</v>
      </c>
      <c r="B34" s="15">
        <v>1.5368461999999999E-2</v>
      </c>
      <c r="C34" s="13" t="s">
        <v>8</v>
      </c>
      <c r="D34" s="14">
        <v>-1.5368461999999999E-2</v>
      </c>
      <c r="E34" s="13" t="s">
        <v>8</v>
      </c>
      <c r="F34" s="39">
        <v>0</v>
      </c>
      <c r="G34" s="15">
        <v>-3.6971588</v>
      </c>
      <c r="H34" s="13" t="s">
        <v>8</v>
      </c>
      <c r="I34" s="14">
        <v>-4.0257506000000003</v>
      </c>
      <c r="J34" s="13" t="s">
        <v>8</v>
      </c>
      <c r="K34" s="14">
        <v>-3.8614546999999999</v>
      </c>
      <c r="L34" s="38">
        <v>1.8211575000000001E-3</v>
      </c>
      <c r="M34" s="36">
        <v>2155.5880999999999</v>
      </c>
      <c r="N34" s="10">
        <v>2028.8606</v>
      </c>
      <c r="O34" s="10">
        <v>86.462289999999996</v>
      </c>
      <c r="P34" s="35">
        <v>97.713409999999996</v>
      </c>
      <c r="Q34" s="13" t="s">
        <v>36188</v>
      </c>
      <c r="R34" s="13" t="s">
        <v>36191</v>
      </c>
      <c r="S34" s="2" t="s">
        <v>36190</v>
      </c>
      <c r="T34" s="13" t="s">
        <v>36189</v>
      </c>
      <c r="U34" s="13" t="s">
        <v>36188</v>
      </c>
      <c r="V34" s="18"/>
      <c r="W34" s="18"/>
      <c r="X34" s="18"/>
      <c r="Y34" s="18"/>
      <c r="Z34" s="18"/>
      <c r="AA34" s="37"/>
    </row>
    <row r="35" spans="1:27" x14ac:dyDescent="0.25">
      <c r="A35" s="16" t="s">
        <v>36187</v>
      </c>
      <c r="B35" s="15">
        <v>-1.0146618E-2</v>
      </c>
      <c r="C35" s="13" t="s">
        <v>8</v>
      </c>
      <c r="D35" s="14">
        <v>1.0146618E-2</v>
      </c>
      <c r="E35" s="13" t="s">
        <v>8</v>
      </c>
      <c r="F35" s="39">
        <v>0</v>
      </c>
      <c r="G35" s="15">
        <v>-3.8630490000000002</v>
      </c>
      <c r="H35" s="13" t="s">
        <v>8</v>
      </c>
      <c r="I35" s="14">
        <v>-3.7997679999999998</v>
      </c>
      <c r="J35" s="13" t="s">
        <v>8</v>
      </c>
      <c r="K35" s="14">
        <v>-3.8314085000000002</v>
      </c>
      <c r="L35" s="38">
        <v>7.5202703999999995E-5</v>
      </c>
      <c r="M35" s="36">
        <v>2947.2644</v>
      </c>
      <c r="N35" s="10">
        <v>2873.8699000000001</v>
      </c>
      <c r="O35" s="10">
        <v>107.25632</v>
      </c>
      <c r="P35" s="35">
        <v>159.04346000000001</v>
      </c>
      <c r="Q35" s="13" t="s">
        <v>36183</v>
      </c>
      <c r="R35" s="13" t="s">
        <v>36186</v>
      </c>
      <c r="S35" s="2" t="s">
        <v>36185</v>
      </c>
      <c r="T35" s="13" t="s">
        <v>36184</v>
      </c>
      <c r="U35" s="13" t="s">
        <v>36183</v>
      </c>
      <c r="V35" s="18"/>
      <c r="W35" s="18"/>
      <c r="X35" s="18"/>
      <c r="Y35" s="18"/>
      <c r="Z35" s="18"/>
      <c r="AA35" s="37"/>
    </row>
    <row r="36" spans="1:27" x14ac:dyDescent="0.25">
      <c r="A36" s="16" t="s">
        <v>36182</v>
      </c>
      <c r="B36" s="15">
        <v>3.1732082000000002E-2</v>
      </c>
      <c r="C36" s="13" t="s">
        <v>8</v>
      </c>
      <c r="D36" s="14">
        <v>-3.1732082000000002E-2</v>
      </c>
      <c r="E36" s="13" t="s">
        <v>8</v>
      </c>
      <c r="F36" s="39">
        <v>0</v>
      </c>
      <c r="G36" s="15">
        <v>-4.0973660000000001</v>
      </c>
      <c r="H36" s="13" t="s">
        <v>8</v>
      </c>
      <c r="I36" s="14">
        <v>-3.5148792000000002</v>
      </c>
      <c r="J36" s="13" t="s">
        <v>8</v>
      </c>
      <c r="K36" s="14">
        <v>-3.8061224999999999</v>
      </c>
      <c r="L36" s="38">
        <v>5.8726304999999999E-3</v>
      </c>
      <c r="M36" s="36">
        <v>647.82117000000005</v>
      </c>
      <c r="N36" s="10">
        <v>596.05960000000005</v>
      </c>
      <c r="O36" s="10">
        <v>19.467749999999999</v>
      </c>
      <c r="P36" s="35">
        <v>41.371872000000003</v>
      </c>
      <c r="Q36" s="13" t="s">
        <v>36178</v>
      </c>
      <c r="R36" s="13" t="s">
        <v>36181</v>
      </c>
      <c r="S36" s="2" t="s">
        <v>36180</v>
      </c>
      <c r="T36" s="13" t="s">
        <v>36179</v>
      </c>
      <c r="U36" s="13" t="s">
        <v>36178</v>
      </c>
      <c r="V36" s="18"/>
      <c r="W36" s="18"/>
      <c r="X36" s="18"/>
      <c r="Y36" s="18"/>
      <c r="Z36" s="18"/>
      <c r="AA36" s="37"/>
    </row>
    <row r="37" spans="1:27" x14ac:dyDescent="0.25">
      <c r="A37" s="16" t="s">
        <v>36177</v>
      </c>
      <c r="B37" s="15">
        <v>-4.5275690000000004E-3</v>
      </c>
      <c r="C37" s="13" t="s">
        <v>8</v>
      </c>
      <c r="D37" s="14">
        <v>4.5275690000000004E-3</v>
      </c>
      <c r="E37" s="13" t="s">
        <v>8</v>
      </c>
      <c r="F37" s="39">
        <v>0</v>
      </c>
      <c r="G37" s="15">
        <v>-3.8576421999999999</v>
      </c>
      <c r="H37" s="13" t="s">
        <v>8</v>
      </c>
      <c r="I37" s="14">
        <v>-3.7294478</v>
      </c>
      <c r="J37" s="13" t="s">
        <v>8</v>
      </c>
      <c r="K37" s="14">
        <v>-3.7935449999999999</v>
      </c>
      <c r="L37" s="38">
        <v>2.8678853E-4</v>
      </c>
      <c r="M37" s="36">
        <v>5445.6972999999998</v>
      </c>
      <c r="N37" s="10">
        <v>5268.8823000000002</v>
      </c>
      <c r="O37" s="10">
        <v>198.14968999999999</v>
      </c>
      <c r="P37" s="35">
        <v>307.34573</v>
      </c>
      <c r="Q37" s="13" t="s">
        <v>36173</v>
      </c>
      <c r="R37" s="13" t="s">
        <v>36176</v>
      </c>
      <c r="S37" s="2" t="s">
        <v>36175</v>
      </c>
      <c r="T37" s="13" t="s">
        <v>36174</v>
      </c>
      <c r="U37" s="13" t="s">
        <v>36173</v>
      </c>
      <c r="V37" s="18" t="s">
        <v>60</v>
      </c>
      <c r="W37" s="18">
        <v>28202227</v>
      </c>
      <c r="X37" s="18">
        <v>28204227</v>
      </c>
      <c r="Y37" s="18" t="s">
        <v>2</v>
      </c>
      <c r="Z37" s="18" t="s">
        <v>36172</v>
      </c>
      <c r="AA37" s="37" t="s">
        <v>36171</v>
      </c>
    </row>
    <row r="38" spans="1:27" x14ac:dyDescent="0.25">
      <c r="A38" s="16" t="s">
        <v>36170</v>
      </c>
      <c r="B38" s="15">
        <v>-7.2298049999999997E-3</v>
      </c>
      <c r="C38" s="13" t="s">
        <v>8</v>
      </c>
      <c r="D38" s="14">
        <v>7.2298049999999997E-3</v>
      </c>
      <c r="E38" s="13" t="s">
        <v>8</v>
      </c>
      <c r="F38" s="39">
        <v>0</v>
      </c>
      <c r="G38" s="15">
        <v>-3.6241150000000002</v>
      </c>
      <c r="H38" s="13" t="s">
        <v>8</v>
      </c>
      <c r="I38" s="14">
        <v>-3.8875217000000002</v>
      </c>
      <c r="J38" s="13" t="s">
        <v>8</v>
      </c>
      <c r="K38" s="14">
        <v>-3.7558183999999999</v>
      </c>
      <c r="L38" s="38">
        <v>1.2310874E-3</v>
      </c>
      <c r="M38" s="36">
        <v>13673.019</v>
      </c>
      <c r="N38" s="10">
        <v>13278.724</v>
      </c>
      <c r="O38" s="10">
        <v>586.02544999999998</v>
      </c>
      <c r="P38" s="35">
        <v>692.89359999999999</v>
      </c>
      <c r="Q38" s="13" t="s">
        <v>35621</v>
      </c>
      <c r="R38" s="13" t="s">
        <v>35624</v>
      </c>
      <c r="S38" s="2" t="s">
        <v>36133</v>
      </c>
      <c r="T38" s="13" t="s">
        <v>36132</v>
      </c>
      <c r="U38" s="13" t="s">
        <v>35621</v>
      </c>
      <c r="V38" s="18" t="s">
        <v>198</v>
      </c>
      <c r="W38" s="18">
        <v>14976326</v>
      </c>
      <c r="X38" s="18">
        <v>14977729</v>
      </c>
      <c r="Y38" s="18" t="s">
        <v>2</v>
      </c>
      <c r="Z38" s="18" t="s">
        <v>2203</v>
      </c>
      <c r="AA38" s="37" t="s">
        <v>2202</v>
      </c>
    </row>
    <row r="39" spans="1:27" x14ac:dyDescent="0.25">
      <c r="A39" s="16" t="s">
        <v>36169</v>
      </c>
      <c r="B39" s="15">
        <v>-3.2520294000000002E-3</v>
      </c>
      <c r="C39" s="13" t="s">
        <v>8</v>
      </c>
      <c r="D39" s="14">
        <v>3.2520294000000002E-3</v>
      </c>
      <c r="E39" s="13" t="s">
        <v>8</v>
      </c>
      <c r="F39" s="39">
        <v>0</v>
      </c>
      <c r="G39" s="15">
        <v>-4.0031220000000003</v>
      </c>
      <c r="H39" s="13" t="s">
        <v>8</v>
      </c>
      <c r="I39" s="14">
        <v>-3.4718290000000001</v>
      </c>
      <c r="J39" s="13" t="s">
        <v>8</v>
      </c>
      <c r="K39" s="14">
        <v>-3.7374754000000001</v>
      </c>
      <c r="L39" s="38">
        <v>5.0146440000000004E-3</v>
      </c>
      <c r="M39" s="36">
        <v>2486.8762000000002</v>
      </c>
      <c r="N39" s="10">
        <v>2401.8793999999998</v>
      </c>
      <c r="O39" s="10">
        <v>81.736559999999997</v>
      </c>
      <c r="P39" s="35">
        <v>167.64664999999999</v>
      </c>
      <c r="Q39" s="13" t="s">
        <v>36165</v>
      </c>
      <c r="R39" s="13" t="s">
        <v>36168</v>
      </c>
      <c r="S39" s="2" t="s">
        <v>36167</v>
      </c>
      <c r="T39" s="13" t="s">
        <v>36166</v>
      </c>
      <c r="U39" s="13" t="s">
        <v>36165</v>
      </c>
      <c r="V39" s="18" t="s">
        <v>11</v>
      </c>
      <c r="W39" s="18">
        <v>5201862</v>
      </c>
      <c r="X39" s="18">
        <v>5203996</v>
      </c>
      <c r="Y39" s="18" t="s">
        <v>10</v>
      </c>
      <c r="Z39" s="18"/>
      <c r="AA39" s="37" t="s">
        <v>344</v>
      </c>
    </row>
    <row r="40" spans="1:27" x14ac:dyDescent="0.25">
      <c r="A40" s="16" t="s">
        <v>36164</v>
      </c>
      <c r="B40" s="15">
        <v>-2.0742416000000001E-4</v>
      </c>
      <c r="C40" s="13" t="s">
        <v>8</v>
      </c>
      <c r="D40" s="14">
        <v>2.0742416000000001E-4</v>
      </c>
      <c r="E40" s="13" t="s">
        <v>8</v>
      </c>
      <c r="F40" s="39">
        <v>0</v>
      </c>
      <c r="G40" s="15">
        <v>-3.7394609999999999</v>
      </c>
      <c r="H40" s="13" t="s">
        <v>8</v>
      </c>
      <c r="I40" s="14">
        <v>-3.6809292</v>
      </c>
      <c r="J40" s="13" t="s">
        <v>8</v>
      </c>
      <c r="K40" s="14">
        <v>-3.7101950000000001</v>
      </c>
      <c r="L40" s="38">
        <v>6.2217273999999994E-5</v>
      </c>
      <c r="M40" s="36">
        <v>2073.6293999999998</v>
      </c>
      <c r="N40" s="10">
        <v>1994.3215</v>
      </c>
      <c r="O40" s="10">
        <v>81.648210000000006</v>
      </c>
      <c r="P40" s="35">
        <v>120.67295</v>
      </c>
      <c r="Q40" s="13" t="s">
        <v>36160</v>
      </c>
      <c r="R40" s="13" t="s">
        <v>36163</v>
      </c>
      <c r="S40" s="2" t="s">
        <v>36162</v>
      </c>
      <c r="T40" s="13" t="s">
        <v>36161</v>
      </c>
      <c r="U40" s="13" t="s">
        <v>36160</v>
      </c>
      <c r="V40" s="18" t="s">
        <v>32</v>
      </c>
      <c r="W40" s="18">
        <v>33929184</v>
      </c>
      <c r="X40" s="18">
        <v>33930533</v>
      </c>
      <c r="Y40" s="18" t="s">
        <v>2</v>
      </c>
      <c r="Z40" s="18" t="s">
        <v>218</v>
      </c>
      <c r="AA40" s="37" t="s">
        <v>217</v>
      </c>
    </row>
    <row r="41" spans="1:27" x14ac:dyDescent="0.25">
      <c r="A41" s="16" t="s">
        <v>36159</v>
      </c>
      <c r="B41" s="15">
        <v>9.1691020000000002E-3</v>
      </c>
      <c r="C41" s="13" t="s">
        <v>8</v>
      </c>
      <c r="D41" s="14">
        <v>-9.1691020000000002E-3</v>
      </c>
      <c r="E41" s="13" t="s">
        <v>8</v>
      </c>
      <c r="F41" s="39">
        <v>0</v>
      </c>
      <c r="G41" s="15">
        <v>-3.7407330999999999</v>
      </c>
      <c r="H41" s="13" t="s">
        <v>8</v>
      </c>
      <c r="I41" s="14">
        <v>-3.6454086000000001</v>
      </c>
      <c r="J41" s="13" t="s">
        <v>8</v>
      </c>
      <c r="K41" s="14">
        <v>-3.6930710000000002</v>
      </c>
      <c r="L41" s="38">
        <v>1.7268072E-4</v>
      </c>
      <c r="M41" s="36">
        <v>4100.8765000000003</v>
      </c>
      <c r="N41" s="10">
        <v>3893.0994000000001</v>
      </c>
      <c r="O41" s="10">
        <v>160.28268</v>
      </c>
      <c r="P41" s="35">
        <v>243.01082</v>
      </c>
      <c r="Q41" s="13" t="s">
        <v>36155</v>
      </c>
      <c r="R41" s="13" t="s">
        <v>36158</v>
      </c>
      <c r="S41" s="2" t="s">
        <v>36157</v>
      </c>
      <c r="T41" s="13" t="s">
        <v>36156</v>
      </c>
      <c r="U41" s="13" t="s">
        <v>36155</v>
      </c>
      <c r="V41" s="18" t="s">
        <v>333</v>
      </c>
      <c r="W41" s="18">
        <v>2467929</v>
      </c>
      <c r="X41" s="18">
        <v>2469700</v>
      </c>
      <c r="Y41" s="18" t="s">
        <v>2</v>
      </c>
      <c r="Z41" s="18" t="s">
        <v>431</v>
      </c>
      <c r="AA41" s="37" t="s">
        <v>9818</v>
      </c>
    </row>
    <row r="42" spans="1:27" x14ac:dyDescent="0.25">
      <c r="A42" s="16" t="s">
        <v>36154</v>
      </c>
      <c r="B42" s="15">
        <v>-4.9517155E-2</v>
      </c>
      <c r="C42" s="13" t="s">
        <v>8</v>
      </c>
      <c r="D42" s="14">
        <v>4.9517155E-2</v>
      </c>
      <c r="E42" s="13" t="s">
        <v>8</v>
      </c>
      <c r="F42" s="39">
        <v>0</v>
      </c>
      <c r="G42" s="15">
        <v>-3.7110151999999998</v>
      </c>
      <c r="H42" s="13" t="s">
        <v>8</v>
      </c>
      <c r="I42" s="14">
        <v>-3.6607976</v>
      </c>
      <c r="J42" s="13" t="s">
        <v>8</v>
      </c>
      <c r="K42" s="14">
        <v>-3.6859063999999999</v>
      </c>
      <c r="L42" s="38">
        <v>2.2680509E-4</v>
      </c>
      <c r="M42" s="36">
        <v>10259.777</v>
      </c>
      <c r="N42" s="10">
        <v>10565.483</v>
      </c>
      <c r="O42" s="10">
        <v>426.34402</v>
      </c>
      <c r="P42" s="35">
        <v>626.49929999999995</v>
      </c>
      <c r="Q42" s="13" t="s">
        <v>36150</v>
      </c>
      <c r="R42" s="13" t="s">
        <v>36153</v>
      </c>
      <c r="S42" s="2" t="s">
        <v>36152</v>
      </c>
      <c r="T42" s="13" t="s">
        <v>36151</v>
      </c>
      <c r="U42" s="13" t="s">
        <v>36150</v>
      </c>
      <c r="V42" s="18" t="s">
        <v>19</v>
      </c>
      <c r="W42" s="18">
        <v>18539295</v>
      </c>
      <c r="X42" s="18">
        <v>18540807</v>
      </c>
      <c r="Y42" s="18" t="s">
        <v>10</v>
      </c>
      <c r="Z42" s="18" t="s">
        <v>15352</v>
      </c>
      <c r="AA42" s="37" t="s">
        <v>15351</v>
      </c>
    </row>
    <row r="43" spans="1:27" x14ac:dyDescent="0.25">
      <c r="A43" s="16" t="s">
        <v>36149</v>
      </c>
      <c r="B43" s="15">
        <v>-2.7754784000000001E-2</v>
      </c>
      <c r="C43" s="13" t="s">
        <v>8</v>
      </c>
      <c r="D43" s="14">
        <v>2.7754784000000001E-2</v>
      </c>
      <c r="E43" s="13" t="s">
        <v>8</v>
      </c>
      <c r="F43" s="39">
        <v>0</v>
      </c>
      <c r="G43" s="15">
        <v>-3.6761723000000002</v>
      </c>
      <c r="H43" s="13" t="s">
        <v>8</v>
      </c>
      <c r="I43" s="14">
        <v>-3.6036071999999999</v>
      </c>
      <c r="J43" s="13" t="s">
        <v>8</v>
      </c>
      <c r="K43" s="14">
        <v>-3.6398896999999999</v>
      </c>
      <c r="L43" s="38">
        <v>1.5746772E-4</v>
      </c>
      <c r="M43" s="36">
        <v>6700.3027000000002</v>
      </c>
      <c r="N43" s="10">
        <v>6694.8919999999998</v>
      </c>
      <c r="O43" s="10">
        <v>280.96634</v>
      </c>
      <c r="P43" s="35">
        <v>419.31655999999998</v>
      </c>
      <c r="Q43" s="13" t="s">
        <v>36145</v>
      </c>
      <c r="R43" s="13" t="s">
        <v>36148</v>
      </c>
      <c r="S43" s="2" t="s">
        <v>36147</v>
      </c>
      <c r="T43" s="13" t="s">
        <v>36146</v>
      </c>
      <c r="U43" s="13" t="s">
        <v>36145</v>
      </c>
      <c r="V43" s="18" t="s">
        <v>60</v>
      </c>
      <c r="W43" s="18">
        <v>17821376</v>
      </c>
      <c r="X43" s="18">
        <v>17827429</v>
      </c>
      <c r="Y43" s="18" t="s">
        <v>2</v>
      </c>
      <c r="Z43" s="18"/>
      <c r="AA43" s="37"/>
    </row>
    <row r="44" spans="1:27" x14ac:dyDescent="0.25">
      <c r="A44" s="16" t="s">
        <v>36144</v>
      </c>
      <c r="B44" s="15">
        <v>-2.2373675999999999E-2</v>
      </c>
      <c r="C44" s="13" t="s">
        <v>8</v>
      </c>
      <c r="D44" s="14">
        <v>2.2373675999999999E-2</v>
      </c>
      <c r="E44" s="13" t="s">
        <v>8</v>
      </c>
      <c r="F44" s="39">
        <v>0</v>
      </c>
      <c r="G44" s="15">
        <v>-3.6483226000000002</v>
      </c>
      <c r="H44" s="13" t="s">
        <v>8</v>
      </c>
      <c r="I44" s="14">
        <v>-3.6302561999999998</v>
      </c>
      <c r="J44" s="13" t="s">
        <v>8</v>
      </c>
      <c r="K44" s="14">
        <v>-3.6392894</v>
      </c>
      <c r="L44" s="38">
        <v>4.3953718000000002E-5</v>
      </c>
      <c r="M44" s="36">
        <v>1665.8267000000001</v>
      </c>
      <c r="N44" s="10">
        <v>1652.1111000000001</v>
      </c>
      <c r="O44" s="10">
        <v>70.950164999999998</v>
      </c>
      <c r="P44" s="35">
        <v>101.961296</v>
      </c>
      <c r="Q44" s="13" t="s">
        <v>36140</v>
      </c>
      <c r="R44" s="13" t="s">
        <v>36143</v>
      </c>
      <c r="S44" s="2" t="s">
        <v>36142</v>
      </c>
      <c r="T44" s="13" t="s">
        <v>36141</v>
      </c>
      <c r="U44" s="13" t="s">
        <v>36140</v>
      </c>
      <c r="V44" s="18" t="s">
        <v>11</v>
      </c>
      <c r="W44" s="18">
        <v>38807395</v>
      </c>
      <c r="X44" s="18">
        <v>38810531</v>
      </c>
      <c r="Y44" s="18" t="s">
        <v>2</v>
      </c>
      <c r="Z44" s="18"/>
      <c r="AA44" s="37" t="s">
        <v>2963</v>
      </c>
    </row>
    <row r="45" spans="1:27" x14ac:dyDescent="0.25">
      <c r="A45" s="16" t="s">
        <v>36139</v>
      </c>
      <c r="B45" s="15">
        <v>4.6535491999999998E-2</v>
      </c>
      <c r="C45" s="13" t="s">
        <v>8</v>
      </c>
      <c r="D45" s="14">
        <v>-4.6535491999999998E-2</v>
      </c>
      <c r="E45" s="13" t="s">
        <v>8</v>
      </c>
      <c r="F45" s="39">
        <v>0</v>
      </c>
      <c r="G45" s="15">
        <v>-3.5917840000000001</v>
      </c>
      <c r="H45" s="13" t="s">
        <v>8</v>
      </c>
      <c r="I45" s="14">
        <v>-3.6850947999999999</v>
      </c>
      <c r="J45" s="13" t="s">
        <v>8</v>
      </c>
      <c r="K45" s="14">
        <v>-3.6384394000000002</v>
      </c>
      <c r="L45" s="38">
        <v>3.2784903E-4</v>
      </c>
      <c r="M45" s="36">
        <v>3451.7422000000001</v>
      </c>
      <c r="N45" s="10">
        <v>3111.4321</v>
      </c>
      <c r="O45" s="10">
        <v>145.75989000000001</v>
      </c>
      <c r="P45" s="35">
        <v>193.90638999999999</v>
      </c>
      <c r="Q45" s="13" t="s">
        <v>36135</v>
      </c>
      <c r="R45" s="13" t="s">
        <v>36138</v>
      </c>
      <c r="S45" s="2" t="s">
        <v>36137</v>
      </c>
      <c r="T45" s="13" t="s">
        <v>36136</v>
      </c>
      <c r="U45" s="13" t="s">
        <v>36135</v>
      </c>
      <c r="V45" s="18" t="s">
        <v>11</v>
      </c>
      <c r="W45" s="18">
        <v>38837825</v>
      </c>
      <c r="X45" s="18">
        <v>38840001</v>
      </c>
      <c r="Y45" s="18" t="s">
        <v>2</v>
      </c>
      <c r="Z45" s="18"/>
      <c r="AA45" s="37"/>
    </row>
    <row r="46" spans="1:27" x14ac:dyDescent="0.25">
      <c r="A46" s="16" t="s">
        <v>36134</v>
      </c>
      <c r="B46" s="15">
        <v>2.6445389E-3</v>
      </c>
      <c r="C46" s="13" t="s">
        <v>8</v>
      </c>
      <c r="D46" s="14">
        <v>-2.6445389E-3</v>
      </c>
      <c r="E46" s="13" t="s">
        <v>8</v>
      </c>
      <c r="F46" s="39">
        <v>0</v>
      </c>
      <c r="G46" s="15">
        <v>-3.64256</v>
      </c>
      <c r="H46" s="13" t="s">
        <v>8</v>
      </c>
      <c r="I46" s="14">
        <v>-3.5721826999999999</v>
      </c>
      <c r="J46" s="13" t="s">
        <v>8</v>
      </c>
      <c r="K46" s="14">
        <v>-3.6073713000000001</v>
      </c>
      <c r="L46" s="38">
        <v>9.5677044999999995E-5</v>
      </c>
      <c r="M46" s="36">
        <v>14227.808999999999</v>
      </c>
      <c r="N46" s="10">
        <v>13629.657999999999</v>
      </c>
      <c r="O46" s="10">
        <v>597.95025999999996</v>
      </c>
      <c r="P46" s="35">
        <v>891.03390000000002</v>
      </c>
      <c r="Q46" s="13" t="s">
        <v>35621</v>
      </c>
      <c r="R46" s="13" t="s">
        <v>35624</v>
      </c>
      <c r="S46" s="2" t="s">
        <v>36133</v>
      </c>
      <c r="T46" s="13" t="s">
        <v>36132</v>
      </c>
      <c r="U46" s="13" t="s">
        <v>35621</v>
      </c>
      <c r="V46" s="18" t="s">
        <v>198</v>
      </c>
      <c r="W46" s="18">
        <v>14976326</v>
      </c>
      <c r="X46" s="18">
        <v>14977729</v>
      </c>
      <c r="Y46" s="18" t="s">
        <v>2</v>
      </c>
      <c r="Z46" s="18" t="s">
        <v>2203</v>
      </c>
      <c r="AA46" s="37" t="s">
        <v>2202</v>
      </c>
    </row>
    <row r="47" spans="1:27" x14ac:dyDescent="0.25">
      <c r="A47" s="16" t="s">
        <v>36131</v>
      </c>
      <c r="B47" s="15">
        <v>7.1520804999999996E-3</v>
      </c>
      <c r="C47" s="13" t="s">
        <v>8</v>
      </c>
      <c r="D47" s="14">
        <v>-7.1520804999999996E-3</v>
      </c>
      <c r="E47" s="13" t="s">
        <v>8</v>
      </c>
      <c r="F47" s="39">
        <v>0</v>
      </c>
      <c r="G47" s="15">
        <v>-3.6269382999999999</v>
      </c>
      <c r="H47" s="13" t="s">
        <v>8</v>
      </c>
      <c r="I47" s="14">
        <v>-3.5773744999999999</v>
      </c>
      <c r="J47" s="13" t="s">
        <v>8</v>
      </c>
      <c r="K47" s="14">
        <v>-3.6021564000000001</v>
      </c>
      <c r="L47" s="38">
        <v>5.1269249999999997E-5</v>
      </c>
      <c r="M47" s="36">
        <v>2762.1624000000002</v>
      </c>
      <c r="N47" s="10">
        <v>2629.5556999999999</v>
      </c>
      <c r="O47" s="10">
        <v>116.98278999999999</v>
      </c>
      <c r="P47" s="35">
        <v>171.82470000000001</v>
      </c>
      <c r="Q47" s="13" t="s">
        <v>36127</v>
      </c>
      <c r="R47" s="13" t="s">
        <v>36130</v>
      </c>
      <c r="S47" s="2" t="s">
        <v>36129</v>
      </c>
      <c r="T47" s="13" t="s">
        <v>36128</v>
      </c>
      <c r="U47" s="13" t="s">
        <v>36127</v>
      </c>
      <c r="V47" s="18" t="s">
        <v>32</v>
      </c>
      <c r="W47" s="18">
        <v>20373145</v>
      </c>
      <c r="X47" s="18">
        <v>20377754</v>
      </c>
      <c r="Y47" s="18" t="s">
        <v>10</v>
      </c>
      <c r="Z47" s="18" t="s">
        <v>18</v>
      </c>
      <c r="AA47" s="37" t="s">
        <v>12569</v>
      </c>
    </row>
    <row r="48" spans="1:27" x14ac:dyDescent="0.25">
      <c r="A48" s="16" t="s">
        <v>36126</v>
      </c>
      <c r="B48" s="15">
        <v>2.0773888000000001E-2</v>
      </c>
      <c r="C48" s="13" t="s">
        <v>8</v>
      </c>
      <c r="D48" s="14">
        <v>-2.0773888000000001E-2</v>
      </c>
      <c r="E48" s="13" t="s">
        <v>8</v>
      </c>
      <c r="F48" s="39">
        <v>0</v>
      </c>
      <c r="G48" s="15">
        <v>-3.5833192</v>
      </c>
      <c r="H48" s="13" t="s">
        <v>8</v>
      </c>
      <c r="I48" s="14">
        <v>-3.6055969999999999</v>
      </c>
      <c r="J48" s="13" t="s">
        <v>8</v>
      </c>
      <c r="K48" s="14">
        <v>-3.5944579999999999</v>
      </c>
      <c r="L48" s="38">
        <v>4.3002205E-5</v>
      </c>
      <c r="M48" s="36">
        <v>960.30676000000005</v>
      </c>
      <c r="N48" s="10">
        <v>897.10235999999998</v>
      </c>
      <c r="O48" s="10">
        <v>41.525306999999998</v>
      </c>
      <c r="P48" s="35">
        <v>58.029649999999997</v>
      </c>
      <c r="Q48" s="13" t="s">
        <v>36122</v>
      </c>
      <c r="R48" s="13" t="s">
        <v>36125</v>
      </c>
      <c r="S48" s="2" t="s">
        <v>36124</v>
      </c>
      <c r="T48" s="13" t="s">
        <v>36123</v>
      </c>
      <c r="U48" s="13" t="s">
        <v>36122</v>
      </c>
      <c r="V48" s="18" t="s">
        <v>47</v>
      </c>
      <c r="W48" s="18">
        <v>22944182</v>
      </c>
      <c r="X48" s="18">
        <v>22944601</v>
      </c>
      <c r="Y48" s="18" t="s">
        <v>10</v>
      </c>
      <c r="Z48" s="18"/>
      <c r="AA48" s="37"/>
    </row>
    <row r="49" spans="1:27" x14ac:dyDescent="0.25">
      <c r="A49" s="16" t="s">
        <v>36121</v>
      </c>
      <c r="B49" s="15">
        <v>0.14846467999999999</v>
      </c>
      <c r="C49" s="13" t="s">
        <v>8</v>
      </c>
      <c r="D49" s="14">
        <v>-0.14846467999999999</v>
      </c>
      <c r="E49" s="13" t="s">
        <v>8</v>
      </c>
      <c r="F49" s="39">
        <v>0</v>
      </c>
      <c r="G49" s="15">
        <v>-3.5475907000000002</v>
      </c>
      <c r="H49" s="13" t="s">
        <v>8</v>
      </c>
      <c r="I49" s="14">
        <v>-3.6392026</v>
      </c>
      <c r="J49" s="13" t="s">
        <v>8</v>
      </c>
      <c r="K49" s="14">
        <v>-3.5933967</v>
      </c>
      <c r="L49" s="38">
        <v>1.8642759E-3</v>
      </c>
      <c r="M49" s="36">
        <v>1500.4335000000001</v>
      </c>
      <c r="N49" s="10">
        <v>1174.2789</v>
      </c>
      <c r="O49" s="10">
        <v>60.874609999999997</v>
      </c>
      <c r="P49" s="35">
        <v>81.077749999999995</v>
      </c>
      <c r="Q49" s="13" t="s">
        <v>35683</v>
      </c>
      <c r="R49" s="13" t="s">
        <v>36120</v>
      </c>
      <c r="S49" s="2" t="s">
        <v>36119</v>
      </c>
      <c r="T49" s="13" t="s">
        <v>36118</v>
      </c>
      <c r="U49" s="13" t="s">
        <v>35683</v>
      </c>
      <c r="V49" s="18"/>
      <c r="W49" s="18"/>
      <c r="X49" s="18"/>
      <c r="Y49" s="18"/>
      <c r="Z49" s="18"/>
      <c r="AA49" s="37"/>
    </row>
    <row r="50" spans="1:27" x14ac:dyDescent="0.25">
      <c r="A50" s="16" t="s">
        <v>36117</v>
      </c>
      <c r="B50" s="15">
        <v>-1.4393329999999999E-2</v>
      </c>
      <c r="C50" s="13" t="s">
        <v>8</v>
      </c>
      <c r="D50" s="14">
        <v>1.4393329999999999E-2</v>
      </c>
      <c r="E50" s="13" t="s">
        <v>8</v>
      </c>
      <c r="F50" s="39">
        <v>0</v>
      </c>
      <c r="G50" s="15">
        <v>-3.6606665</v>
      </c>
      <c r="H50" s="13" t="s">
        <v>8</v>
      </c>
      <c r="I50" s="14">
        <v>-3.5071998</v>
      </c>
      <c r="J50" s="13" t="s">
        <v>8</v>
      </c>
      <c r="K50" s="14">
        <v>-3.583933</v>
      </c>
      <c r="L50" s="38">
        <v>4.7419546000000001E-4</v>
      </c>
      <c r="M50" s="36">
        <v>3888.2975999999999</v>
      </c>
      <c r="N50" s="10">
        <v>3813.8560000000002</v>
      </c>
      <c r="O50" s="10">
        <v>163.29199</v>
      </c>
      <c r="P50" s="35">
        <v>257.75457999999998</v>
      </c>
      <c r="Q50" s="13" t="s">
        <v>36115</v>
      </c>
      <c r="R50" s="13" t="s">
        <v>127</v>
      </c>
      <c r="S50" s="2"/>
      <c r="T50" s="13" t="s">
        <v>36116</v>
      </c>
      <c r="U50" s="13" t="s">
        <v>36115</v>
      </c>
      <c r="V50" s="18"/>
      <c r="W50" s="18"/>
      <c r="X50" s="18"/>
      <c r="Y50" s="18"/>
      <c r="Z50" s="18"/>
      <c r="AA50" s="37"/>
    </row>
    <row r="51" spans="1:27" x14ac:dyDescent="0.25">
      <c r="A51" s="16" t="s">
        <v>36114</v>
      </c>
      <c r="B51" s="15">
        <v>8.3637239999999995E-3</v>
      </c>
      <c r="C51" s="13" t="s">
        <v>8</v>
      </c>
      <c r="D51" s="14">
        <v>-8.3637239999999995E-3</v>
      </c>
      <c r="E51" s="13" t="s">
        <v>8</v>
      </c>
      <c r="F51" s="39">
        <v>0</v>
      </c>
      <c r="G51" s="15">
        <v>-3.5039729999999998</v>
      </c>
      <c r="H51" s="13" t="s">
        <v>8</v>
      </c>
      <c r="I51" s="14">
        <v>-3.65456</v>
      </c>
      <c r="J51" s="13" t="s">
        <v>8</v>
      </c>
      <c r="K51" s="14">
        <v>-3.5792665000000001</v>
      </c>
      <c r="L51" s="38">
        <v>4.476738E-4</v>
      </c>
      <c r="M51" s="36">
        <v>22603.39</v>
      </c>
      <c r="N51" s="10">
        <v>21482.125</v>
      </c>
      <c r="O51" s="10">
        <v>1041.5925</v>
      </c>
      <c r="P51" s="35">
        <v>1331.7112</v>
      </c>
      <c r="Q51" s="13" t="s">
        <v>36110</v>
      </c>
      <c r="R51" s="13" t="s">
        <v>36113</v>
      </c>
      <c r="S51" s="2" t="s">
        <v>36112</v>
      </c>
      <c r="T51" s="13" t="s">
        <v>36111</v>
      </c>
      <c r="U51" s="13" t="s">
        <v>36110</v>
      </c>
      <c r="V51" s="18" t="s">
        <v>11</v>
      </c>
      <c r="W51" s="18">
        <v>42441660</v>
      </c>
      <c r="X51" s="18">
        <v>42442936</v>
      </c>
      <c r="Y51" s="18" t="s">
        <v>10</v>
      </c>
      <c r="Z51" s="18" t="s">
        <v>275</v>
      </c>
      <c r="AA51" s="37" t="s">
        <v>274</v>
      </c>
    </row>
    <row r="52" spans="1:27" x14ac:dyDescent="0.25">
      <c r="A52" s="16" t="s">
        <v>36109</v>
      </c>
      <c r="B52" s="15">
        <v>2.8129100000000001E-2</v>
      </c>
      <c r="C52" s="13" t="s">
        <v>8</v>
      </c>
      <c r="D52" s="14">
        <v>-2.8129100000000001E-2</v>
      </c>
      <c r="E52" s="13" t="s">
        <v>8</v>
      </c>
      <c r="F52" s="39">
        <v>0</v>
      </c>
      <c r="G52" s="15">
        <v>-3.5410504</v>
      </c>
      <c r="H52" s="13" t="s">
        <v>8</v>
      </c>
      <c r="I52" s="14">
        <v>-3.5705008999999999</v>
      </c>
      <c r="J52" s="13" t="s">
        <v>8</v>
      </c>
      <c r="K52" s="14">
        <v>-3.5557756</v>
      </c>
      <c r="L52" s="38">
        <v>7.9721150000000002E-5</v>
      </c>
      <c r="M52" s="36">
        <v>11442.501</v>
      </c>
      <c r="N52" s="10">
        <v>10580.95</v>
      </c>
      <c r="O52" s="10">
        <v>506.91347999999999</v>
      </c>
      <c r="P52" s="35">
        <v>704.87450000000001</v>
      </c>
      <c r="Q52" s="13" t="s">
        <v>36105</v>
      </c>
      <c r="R52" s="13" t="s">
        <v>36108</v>
      </c>
      <c r="S52" s="2" t="s">
        <v>36107</v>
      </c>
      <c r="T52" s="13" t="s">
        <v>36106</v>
      </c>
      <c r="U52" s="13" t="s">
        <v>36105</v>
      </c>
      <c r="V52" s="18" t="s">
        <v>104</v>
      </c>
      <c r="W52" s="18">
        <v>4379668</v>
      </c>
      <c r="X52" s="18">
        <v>4380736</v>
      </c>
      <c r="Y52" s="18" t="s">
        <v>2</v>
      </c>
      <c r="Z52" s="18"/>
      <c r="AA52" s="37" t="s">
        <v>7724</v>
      </c>
    </row>
    <row r="53" spans="1:27" x14ac:dyDescent="0.25">
      <c r="A53" s="16" t="s">
        <v>36104</v>
      </c>
      <c r="B53" s="15">
        <v>-4.674673E-2</v>
      </c>
      <c r="C53" s="13" t="s">
        <v>8</v>
      </c>
      <c r="D53" s="14">
        <v>4.674673E-2</v>
      </c>
      <c r="E53" s="13" t="s">
        <v>8</v>
      </c>
      <c r="F53" s="39">
        <v>0</v>
      </c>
      <c r="G53" s="15">
        <v>-3.5831903999999999</v>
      </c>
      <c r="H53" s="13" t="s">
        <v>8</v>
      </c>
      <c r="I53" s="14">
        <v>-3.5172272000000002</v>
      </c>
      <c r="J53" s="13" t="s">
        <v>8</v>
      </c>
      <c r="K53" s="14">
        <v>-3.5502088000000001</v>
      </c>
      <c r="L53" s="38">
        <v>2.595823E-4</v>
      </c>
      <c r="M53" s="36">
        <v>1709.1804</v>
      </c>
      <c r="N53" s="10">
        <v>1753.3612000000001</v>
      </c>
      <c r="O53" s="10">
        <v>77.456029999999998</v>
      </c>
      <c r="P53" s="35">
        <v>115.06828</v>
      </c>
      <c r="Q53" s="13" t="s">
        <v>36100</v>
      </c>
      <c r="R53" s="13" t="s">
        <v>36103</v>
      </c>
      <c r="S53" s="2" t="s">
        <v>36102</v>
      </c>
      <c r="T53" s="13" t="s">
        <v>36101</v>
      </c>
      <c r="U53" s="13" t="s">
        <v>36100</v>
      </c>
      <c r="V53" s="18" t="s">
        <v>60</v>
      </c>
      <c r="W53" s="18">
        <v>3878200</v>
      </c>
      <c r="X53" s="18">
        <v>3881024</v>
      </c>
      <c r="Y53" s="18" t="s">
        <v>2</v>
      </c>
      <c r="Z53" s="18" t="s">
        <v>3871</v>
      </c>
      <c r="AA53" s="37" t="s">
        <v>3870</v>
      </c>
    </row>
    <row r="54" spans="1:27" x14ac:dyDescent="0.25">
      <c r="A54" s="16" t="s">
        <v>36099</v>
      </c>
      <c r="B54" s="15">
        <v>2.280283E-2</v>
      </c>
      <c r="C54" s="13" t="s">
        <v>8</v>
      </c>
      <c r="D54" s="14">
        <v>-2.280283E-2</v>
      </c>
      <c r="E54" s="13" t="s">
        <v>8</v>
      </c>
      <c r="F54" s="39">
        <v>0</v>
      </c>
      <c r="G54" s="15">
        <v>-3.46732</v>
      </c>
      <c r="H54" s="13" t="s">
        <v>8</v>
      </c>
      <c r="I54" s="14">
        <v>-3.5853510000000002</v>
      </c>
      <c r="J54" s="13" t="s">
        <v>8</v>
      </c>
      <c r="K54" s="14">
        <v>-3.5263355000000001</v>
      </c>
      <c r="L54" s="38">
        <v>3.2174145E-4</v>
      </c>
      <c r="M54" s="36">
        <v>959.13054999999997</v>
      </c>
      <c r="N54" s="10">
        <v>893.48689999999999</v>
      </c>
      <c r="O54" s="10">
        <v>44.883740000000003</v>
      </c>
      <c r="P54" s="35">
        <v>58.695070000000001</v>
      </c>
      <c r="Q54" s="13" t="s">
        <v>36095</v>
      </c>
      <c r="R54" s="13" t="s">
        <v>36098</v>
      </c>
      <c r="S54" s="2" t="s">
        <v>36097</v>
      </c>
      <c r="T54" s="13" t="s">
        <v>36096</v>
      </c>
      <c r="U54" s="13" t="s">
        <v>36095</v>
      </c>
      <c r="V54" s="18" t="s">
        <v>333</v>
      </c>
      <c r="W54" s="18">
        <v>7801961</v>
      </c>
      <c r="X54" s="18">
        <v>7807363</v>
      </c>
      <c r="Y54" s="18" t="s">
        <v>2</v>
      </c>
      <c r="Z54" s="18" t="s">
        <v>14970</v>
      </c>
      <c r="AA54" s="37" t="s">
        <v>14969</v>
      </c>
    </row>
    <row r="55" spans="1:27" x14ac:dyDescent="0.25">
      <c r="A55" s="16" t="s">
        <v>36094</v>
      </c>
      <c r="B55" s="15">
        <v>-2.3042679E-2</v>
      </c>
      <c r="C55" s="13" t="s">
        <v>8</v>
      </c>
      <c r="D55" s="14">
        <v>2.3042679E-2</v>
      </c>
      <c r="E55" s="13" t="s">
        <v>8</v>
      </c>
      <c r="F55" s="39">
        <v>0</v>
      </c>
      <c r="G55" s="15">
        <v>-3.5365199999999999</v>
      </c>
      <c r="H55" s="13" t="s">
        <v>8</v>
      </c>
      <c r="I55" s="14">
        <v>-3.5084333000000001</v>
      </c>
      <c r="J55" s="13" t="s">
        <v>8</v>
      </c>
      <c r="K55" s="14">
        <v>-3.5224766999999999</v>
      </c>
      <c r="L55" s="38">
        <v>5.8681936999999999E-5</v>
      </c>
      <c r="M55" s="36">
        <v>18197.937999999998</v>
      </c>
      <c r="N55" s="10">
        <v>18064.851999999999</v>
      </c>
      <c r="O55" s="10">
        <v>837.92100000000005</v>
      </c>
      <c r="P55" s="35">
        <v>1212.5550000000001</v>
      </c>
      <c r="Q55" s="13" t="s">
        <v>35788</v>
      </c>
      <c r="R55" s="13" t="s">
        <v>35791</v>
      </c>
      <c r="S55" s="2" t="s">
        <v>35790</v>
      </c>
      <c r="T55" s="13" t="s">
        <v>36093</v>
      </c>
      <c r="U55" s="13" t="s">
        <v>35788</v>
      </c>
      <c r="V55" s="18" t="s">
        <v>239</v>
      </c>
      <c r="W55" s="18">
        <v>1319034</v>
      </c>
      <c r="X55" s="18">
        <v>1319789</v>
      </c>
      <c r="Y55" s="18" t="s">
        <v>10</v>
      </c>
      <c r="Z55" s="18" t="s">
        <v>4512</v>
      </c>
      <c r="AA55" s="37" t="s">
        <v>35665</v>
      </c>
    </row>
    <row r="56" spans="1:27" x14ac:dyDescent="0.25">
      <c r="A56" s="16" t="s">
        <v>36092</v>
      </c>
      <c r="B56" s="15">
        <v>2.0042896000000001E-2</v>
      </c>
      <c r="C56" s="13" t="s">
        <v>8</v>
      </c>
      <c r="D56" s="14">
        <v>-2.0042896000000001E-2</v>
      </c>
      <c r="E56" s="13" t="s">
        <v>8</v>
      </c>
      <c r="F56" s="39">
        <v>0</v>
      </c>
      <c r="G56" s="15">
        <v>-3.6262660000000002</v>
      </c>
      <c r="H56" s="13" t="s">
        <v>8</v>
      </c>
      <c r="I56" s="14">
        <v>-3.4138432000000001</v>
      </c>
      <c r="J56" s="13" t="s">
        <v>8</v>
      </c>
      <c r="K56" s="14">
        <v>-3.5200545999999999</v>
      </c>
      <c r="L56" s="38">
        <v>9.4151315999999995E-4</v>
      </c>
      <c r="M56" s="36">
        <v>502.07758000000001</v>
      </c>
      <c r="N56" s="10">
        <v>469.50792999999999</v>
      </c>
      <c r="O56" s="10">
        <v>21.084603999999999</v>
      </c>
      <c r="P56" s="35">
        <v>34.670054999999998</v>
      </c>
      <c r="Q56" s="13" t="s">
        <v>36088</v>
      </c>
      <c r="R56" s="13" t="s">
        <v>36091</v>
      </c>
      <c r="S56" s="2" t="s">
        <v>36090</v>
      </c>
      <c r="T56" s="13" t="s">
        <v>36089</v>
      </c>
      <c r="U56" s="13" t="s">
        <v>36088</v>
      </c>
      <c r="V56" s="18" t="s">
        <v>239</v>
      </c>
      <c r="W56" s="18">
        <v>18102558</v>
      </c>
      <c r="X56" s="18">
        <v>18103713</v>
      </c>
      <c r="Y56" s="18" t="s">
        <v>2</v>
      </c>
      <c r="Z56" s="18" t="s">
        <v>7763</v>
      </c>
      <c r="AA56" s="37" t="s">
        <v>7762</v>
      </c>
    </row>
    <row r="57" spans="1:27" x14ac:dyDescent="0.25">
      <c r="A57" s="16" t="s">
        <v>36087</v>
      </c>
      <c r="B57" s="15">
        <v>-6.3889029999999999E-2</v>
      </c>
      <c r="C57" s="13" t="s">
        <v>8</v>
      </c>
      <c r="D57" s="14">
        <v>6.3889029999999999E-2</v>
      </c>
      <c r="E57" s="13" t="s">
        <v>8</v>
      </c>
      <c r="F57" s="39">
        <v>0</v>
      </c>
      <c r="G57" s="15">
        <v>-3.4748668999999999</v>
      </c>
      <c r="H57" s="13" t="s">
        <v>8</v>
      </c>
      <c r="I57" s="14">
        <v>-3.5609902999999998</v>
      </c>
      <c r="J57" s="13" t="s">
        <v>8</v>
      </c>
      <c r="K57" s="14">
        <v>-3.5179285999999999</v>
      </c>
      <c r="L57" s="38">
        <v>4.7930987999999998E-4</v>
      </c>
      <c r="M57" s="36">
        <v>3660.0688</v>
      </c>
      <c r="N57" s="10">
        <v>3844.9740000000002</v>
      </c>
      <c r="O57" s="10">
        <v>180.93625</v>
      </c>
      <c r="P57" s="35">
        <v>241.90413000000001</v>
      </c>
      <c r="Q57" s="13" t="s">
        <v>36083</v>
      </c>
      <c r="R57" s="13" t="s">
        <v>36086</v>
      </c>
      <c r="S57" s="2" t="s">
        <v>36085</v>
      </c>
      <c r="T57" s="13" t="s">
        <v>36084</v>
      </c>
      <c r="U57" s="13" t="s">
        <v>36083</v>
      </c>
      <c r="V57" s="18" t="s">
        <v>47</v>
      </c>
      <c r="W57" s="18">
        <v>787544</v>
      </c>
      <c r="X57" s="18">
        <v>789030</v>
      </c>
      <c r="Y57" s="18" t="s">
        <v>2</v>
      </c>
      <c r="Z57" s="18" t="s">
        <v>2203</v>
      </c>
      <c r="AA57" s="37" t="s">
        <v>2202</v>
      </c>
    </row>
    <row r="58" spans="1:27" x14ac:dyDescent="0.25">
      <c r="A58" s="16" t="s">
        <v>36082</v>
      </c>
      <c r="B58" s="15">
        <v>-8.4838870000000007E-3</v>
      </c>
      <c r="C58" s="13" t="s">
        <v>8</v>
      </c>
      <c r="D58" s="14">
        <v>8.4838870000000007E-3</v>
      </c>
      <c r="E58" s="13" t="s">
        <v>8</v>
      </c>
      <c r="F58" s="39">
        <v>0</v>
      </c>
      <c r="G58" s="15">
        <v>-3.4127673999999999</v>
      </c>
      <c r="H58" s="13" t="s">
        <v>8</v>
      </c>
      <c r="I58" s="14">
        <v>-3.5903301000000001</v>
      </c>
      <c r="J58" s="13" t="s">
        <v>8</v>
      </c>
      <c r="K58" s="14">
        <v>-3.5015488000000001</v>
      </c>
      <c r="L58" s="38">
        <v>6.4810989999999999E-4</v>
      </c>
      <c r="M58" s="36">
        <v>2900.8906000000002</v>
      </c>
      <c r="N58" s="10">
        <v>2822.1383999999998</v>
      </c>
      <c r="O58" s="10">
        <v>144.07310000000001</v>
      </c>
      <c r="P58" s="35">
        <v>180.79007999999999</v>
      </c>
      <c r="Q58" s="13" t="s">
        <v>36078</v>
      </c>
      <c r="R58" s="13" t="s">
        <v>36081</v>
      </c>
      <c r="S58" s="2" t="s">
        <v>36080</v>
      </c>
      <c r="T58" s="13" t="s">
        <v>36079</v>
      </c>
      <c r="U58" s="13" t="s">
        <v>36078</v>
      </c>
      <c r="V58" s="18" t="s">
        <v>19</v>
      </c>
      <c r="W58" s="18">
        <v>29850372</v>
      </c>
      <c r="X58" s="18">
        <v>29852422</v>
      </c>
      <c r="Y58" s="18" t="s">
        <v>10</v>
      </c>
      <c r="Z58" s="18" t="s">
        <v>8931</v>
      </c>
      <c r="AA58" s="37" t="s">
        <v>8930</v>
      </c>
    </row>
    <row r="59" spans="1:27" x14ac:dyDescent="0.25">
      <c r="A59" s="16" t="s">
        <v>36077</v>
      </c>
      <c r="B59" s="15">
        <v>0.12663650000000001</v>
      </c>
      <c r="C59" s="13" t="s">
        <v>8</v>
      </c>
      <c r="D59" s="14">
        <v>-0.12663650000000001</v>
      </c>
      <c r="E59" s="13" t="s">
        <v>8</v>
      </c>
      <c r="F59" s="39">
        <v>0</v>
      </c>
      <c r="G59" s="15">
        <v>-3.5494379999999999</v>
      </c>
      <c r="H59" s="13" t="s">
        <v>8</v>
      </c>
      <c r="I59" s="14">
        <v>-3.4375681999999999</v>
      </c>
      <c r="J59" s="13" t="s">
        <v>8</v>
      </c>
      <c r="K59" s="14">
        <v>-3.493503</v>
      </c>
      <c r="L59" s="38">
        <v>1.5666672E-3</v>
      </c>
      <c r="M59" s="36">
        <v>481.82387999999997</v>
      </c>
      <c r="N59" s="10">
        <v>388.67327999999998</v>
      </c>
      <c r="O59" s="10">
        <v>19.820865999999999</v>
      </c>
      <c r="P59" s="35">
        <v>30.397804000000001</v>
      </c>
      <c r="Q59" s="13" t="s">
        <v>36073</v>
      </c>
      <c r="R59" s="13" t="s">
        <v>36076</v>
      </c>
      <c r="S59" s="2" t="s">
        <v>36075</v>
      </c>
      <c r="T59" s="13" t="s">
        <v>36074</v>
      </c>
      <c r="U59" s="13" t="s">
        <v>36073</v>
      </c>
      <c r="V59" s="18" t="s">
        <v>19</v>
      </c>
      <c r="W59" s="18">
        <v>33472101</v>
      </c>
      <c r="X59" s="18">
        <v>33474009</v>
      </c>
      <c r="Y59" s="18" t="s">
        <v>2</v>
      </c>
      <c r="Z59" s="18"/>
      <c r="AA59" s="37"/>
    </row>
    <row r="60" spans="1:27" x14ac:dyDescent="0.25">
      <c r="A60" s="16" t="s">
        <v>36072</v>
      </c>
      <c r="B60" s="15">
        <v>2.4482250000000001E-2</v>
      </c>
      <c r="C60" s="13" t="s">
        <v>8</v>
      </c>
      <c r="D60" s="14">
        <v>-2.4482250000000001E-2</v>
      </c>
      <c r="E60" s="13" t="s">
        <v>8</v>
      </c>
      <c r="F60" s="39">
        <v>0</v>
      </c>
      <c r="G60" s="15">
        <v>-3.6067714999999998</v>
      </c>
      <c r="H60" s="13" t="s">
        <v>8</v>
      </c>
      <c r="I60" s="14">
        <v>-3.3745322</v>
      </c>
      <c r="J60" s="13" t="s">
        <v>8</v>
      </c>
      <c r="K60" s="14">
        <v>-3.4906518000000002</v>
      </c>
      <c r="L60" s="38">
        <v>1.1538105000000001E-3</v>
      </c>
      <c r="M60" s="36">
        <v>1389.1614999999999</v>
      </c>
      <c r="N60" s="10">
        <v>1291.0769</v>
      </c>
      <c r="O60" s="10">
        <v>58.949406000000003</v>
      </c>
      <c r="P60" s="35">
        <v>98.272919999999999</v>
      </c>
      <c r="Q60" s="13" t="s">
        <v>35766</v>
      </c>
      <c r="R60" s="13" t="s">
        <v>35769</v>
      </c>
      <c r="S60" s="2" t="s">
        <v>35768</v>
      </c>
      <c r="T60" s="13" t="s">
        <v>35767</v>
      </c>
      <c r="U60" s="13" t="s">
        <v>35766</v>
      </c>
      <c r="V60" s="18" t="s">
        <v>19</v>
      </c>
      <c r="W60" s="18">
        <v>27621222</v>
      </c>
      <c r="X60" s="18">
        <v>27622912</v>
      </c>
      <c r="Y60" s="18" t="s">
        <v>10</v>
      </c>
      <c r="Z60" s="18" t="s">
        <v>403</v>
      </c>
      <c r="AA60" s="37" t="s">
        <v>402</v>
      </c>
    </row>
    <row r="61" spans="1:27" x14ac:dyDescent="0.25">
      <c r="A61" s="16" t="s">
        <v>36071</v>
      </c>
      <c r="B61" s="15">
        <v>-1.1569022999999999E-2</v>
      </c>
      <c r="C61" s="13" t="s">
        <v>8</v>
      </c>
      <c r="D61" s="14">
        <v>1.1569022999999999E-2</v>
      </c>
      <c r="E61" s="13" t="s">
        <v>8</v>
      </c>
      <c r="F61" s="39">
        <v>0</v>
      </c>
      <c r="G61" s="15">
        <v>-3.515317</v>
      </c>
      <c r="H61" s="13" t="s">
        <v>8</v>
      </c>
      <c r="I61" s="14">
        <v>-3.4508513999999999</v>
      </c>
      <c r="J61" s="13" t="s">
        <v>8</v>
      </c>
      <c r="K61" s="14">
        <v>-3.4830842</v>
      </c>
      <c r="L61" s="38">
        <v>9.6656374999999997E-5</v>
      </c>
      <c r="M61" s="36">
        <v>19565.203000000001</v>
      </c>
      <c r="N61" s="10">
        <v>19115.634999999998</v>
      </c>
      <c r="O61" s="10">
        <v>906.97249999999997</v>
      </c>
      <c r="P61" s="35">
        <v>1345.9955</v>
      </c>
      <c r="Q61" s="13" t="s">
        <v>36067</v>
      </c>
      <c r="R61" s="13" t="s">
        <v>36070</v>
      </c>
      <c r="S61" s="2" t="s">
        <v>36069</v>
      </c>
      <c r="T61" s="13" t="s">
        <v>36068</v>
      </c>
      <c r="U61" s="13" t="s">
        <v>36067</v>
      </c>
      <c r="V61" s="18" t="s">
        <v>198</v>
      </c>
      <c r="W61" s="18">
        <v>14976197</v>
      </c>
      <c r="X61" s="18">
        <v>14977656</v>
      </c>
      <c r="Y61" s="18" t="s">
        <v>2</v>
      </c>
      <c r="Z61" s="18" t="s">
        <v>2203</v>
      </c>
      <c r="AA61" s="37" t="s">
        <v>2202</v>
      </c>
    </row>
    <row r="62" spans="1:27" x14ac:dyDescent="0.25">
      <c r="A62" s="16" t="s">
        <v>36066</v>
      </c>
      <c r="B62" s="15">
        <v>-4.5084475999999998E-2</v>
      </c>
      <c r="C62" s="13" t="s">
        <v>8</v>
      </c>
      <c r="D62" s="14">
        <v>4.5084475999999998E-2</v>
      </c>
      <c r="E62" s="13" t="s">
        <v>8</v>
      </c>
      <c r="F62" s="39">
        <v>0</v>
      </c>
      <c r="G62" s="15">
        <v>-3.5872888999999999</v>
      </c>
      <c r="H62" s="13" t="s">
        <v>8</v>
      </c>
      <c r="I62" s="14">
        <v>-3.3728514000000001</v>
      </c>
      <c r="J62" s="13" t="s">
        <v>8</v>
      </c>
      <c r="K62" s="14">
        <v>-3.48007</v>
      </c>
      <c r="L62" s="38">
        <v>1.1151819999999999E-3</v>
      </c>
      <c r="M62" s="36">
        <v>442.25668000000002</v>
      </c>
      <c r="N62" s="10">
        <v>452.64434999999997</v>
      </c>
      <c r="O62" s="10">
        <v>19.962164000000001</v>
      </c>
      <c r="P62" s="35">
        <v>32.870261999999997</v>
      </c>
      <c r="Q62" s="13" t="s">
        <v>35971</v>
      </c>
      <c r="R62" s="13" t="s">
        <v>35974</v>
      </c>
      <c r="S62" s="2" t="s">
        <v>35973</v>
      </c>
      <c r="T62" s="13" t="s">
        <v>35972</v>
      </c>
      <c r="U62" s="13" t="s">
        <v>35971</v>
      </c>
      <c r="V62" s="18" t="s">
        <v>87</v>
      </c>
      <c r="W62" s="18">
        <v>28998828</v>
      </c>
      <c r="X62" s="18">
        <v>28999481</v>
      </c>
      <c r="Y62" s="18" t="s">
        <v>10</v>
      </c>
      <c r="Z62" s="18"/>
      <c r="AA62" s="37"/>
    </row>
    <row r="63" spans="1:27" x14ac:dyDescent="0.25">
      <c r="A63" s="16" t="s">
        <v>36065</v>
      </c>
      <c r="B63" s="15">
        <v>1.8080710999999999E-2</v>
      </c>
      <c r="C63" s="13" t="s">
        <v>8</v>
      </c>
      <c r="D63" s="14">
        <v>-1.8080710999999999E-2</v>
      </c>
      <c r="E63" s="13" t="s">
        <v>8</v>
      </c>
      <c r="F63" s="39">
        <v>0</v>
      </c>
      <c r="G63" s="15">
        <v>-3.3377241999999998</v>
      </c>
      <c r="H63" s="13" t="s">
        <v>8</v>
      </c>
      <c r="I63" s="14">
        <v>-3.5966553999999999</v>
      </c>
      <c r="J63" s="13" t="s">
        <v>8</v>
      </c>
      <c r="K63" s="14">
        <v>-3.4671897999999999</v>
      </c>
      <c r="L63" s="38">
        <v>1.4184613000000001E-3</v>
      </c>
      <c r="M63" s="36">
        <v>1221.7328</v>
      </c>
      <c r="N63" s="10">
        <v>1145.5913</v>
      </c>
      <c r="O63" s="10">
        <v>62.751086999999998</v>
      </c>
      <c r="P63" s="35">
        <v>74.424965</v>
      </c>
      <c r="Q63" s="13" t="s">
        <v>35788</v>
      </c>
      <c r="R63" s="13" t="s">
        <v>35791</v>
      </c>
      <c r="S63" s="2" t="s">
        <v>35790</v>
      </c>
      <c r="T63" s="13" t="s">
        <v>36064</v>
      </c>
      <c r="U63" s="13" t="s">
        <v>35788</v>
      </c>
      <c r="V63" s="18" t="s">
        <v>239</v>
      </c>
      <c r="W63" s="18">
        <v>1319034</v>
      </c>
      <c r="X63" s="18">
        <v>1319789</v>
      </c>
      <c r="Y63" s="18" t="s">
        <v>10</v>
      </c>
      <c r="Z63" s="18" t="s">
        <v>4512</v>
      </c>
      <c r="AA63" s="37" t="s">
        <v>35665</v>
      </c>
    </row>
    <row r="64" spans="1:27" x14ac:dyDescent="0.25">
      <c r="A64" s="16" t="s">
        <v>36063</v>
      </c>
      <c r="B64" s="15">
        <v>-4.3759345999999999E-3</v>
      </c>
      <c r="C64" s="13" t="s">
        <v>8</v>
      </c>
      <c r="D64" s="14">
        <v>4.3759345999999999E-3</v>
      </c>
      <c r="E64" s="13" t="s">
        <v>8</v>
      </c>
      <c r="F64" s="39">
        <v>0</v>
      </c>
      <c r="G64" s="15">
        <v>-3.5789971</v>
      </c>
      <c r="H64" s="13" t="s">
        <v>8</v>
      </c>
      <c r="I64" s="14">
        <v>-3.3513484</v>
      </c>
      <c r="J64" s="13" t="s">
        <v>8</v>
      </c>
      <c r="K64" s="14">
        <v>-3.4651727999999999</v>
      </c>
      <c r="L64" s="38">
        <v>1.0788445E-3</v>
      </c>
      <c r="M64" s="36">
        <v>10311.968999999999</v>
      </c>
      <c r="N64" s="10">
        <v>9975.0560000000005</v>
      </c>
      <c r="O64" s="10">
        <v>455.11</v>
      </c>
      <c r="P64" s="35">
        <v>756.29094999999995</v>
      </c>
      <c r="Q64" s="13" t="s">
        <v>36059</v>
      </c>
      <c r="R64" s="13" t="s">
        <v>36062</v>
      </c>
      <c r="S64" s="2" t="s">
        <v>36061</v>
      </c>
      <c r="T64" s="13" t="s">
        <v>36060</v>
      </c>
      <c r="U64" s="13" t="s">
        <v>36059</v>
      </c>
      <c r="V64" s="18" t="s">
        <v>60</v>
      </c>
      <c r="W64" s="18">
        <v>2143896</v>
      </c>
      <c r="X64" s="18">
        <v>2150179</v>
      </c>
      <c r="Y64" s="18" t="s">
        <v>10</v>
      </c>
      <c r="Z64" s="18" t="s">
        <v>218</v>
      </c>
      <c r="AA64" s="37" t="s">
        <v>217</v>
      </c>
    </row>
    <row r="65" spans="1:27" x14ac:dyDescent="0.25">
      <c r="A65" s="16" t="s">
        <v>36058</v>
      </c>
      <c r="B65" s="15">
        <v>-0.58088063999999995</v>
      </c>
      <c r="C65" s="13" t="s">
        <v>8</v>
      </c>
      <c r="D65" s="14">
        <v>0.58088063999999995</v>
      </c>
      <c r="E65" s="13" t="s">
        <v>8</v>
      </c>
      <c r="F65" s="39">
        <v>0</v>
      </c>
      <c r="G65" s="15">
        <v>-3.4147592000000002</v>
      </c>
      <c r="H65" s="13" t="s">
        <v>8</v>
      </c>
      <c r="I65" s="14">
        <v>-3.4931717</v>
      </c>
      <c r="J65" s="13" t="s">
        <v>8</v>
      </c>
      <c r="K65" s="14">
        <v>-3.4539654</v>
      </c>
      <c r="L65" s="38">
        <v>2.7256361999999999E-2</v>
      </c>
      <c r="M65" s="36">
        <v>898.18409999999994</v>
      </c>
      <c r="N65" s="10">
        <v>1932.0995</v>
      </c>
      <c r="O65" s="10">
        <v>66.240844999999993</v>
      </c>
      <c r="P65" s="35">
        <v>89.035830000000004</v>
      </c>
      <c r="Q65" s="13" t="s">
        <v>31863</v>
      </c>
      <c r="R65" s="13" t="s">
        <v>31866</v>
      </c>
      <c r="S65" s="2" t="s">
        <v>31865</v>
      </c>
      <c r="T65" s="13" t="s">
        <v>36057</v>
      </c>
      <c r="U65" s="13" t="s">
        <v>31863</v>
      </c>
      <c r="V65" s="18" t="s">
        <v>47</v>
      </c>
      <c r="W65" s="18">
        <v>22799341</v>
      </c>
      <c r="X65" s="18">
        <v>22802116</v>
      </c>
      <c r="Y65" s="18" t="s">
        <v>10</v>
      </c>
      <c r="Z65" s="18"/>
      <c r="AA65" s="37"/>
    </row>
    <row r="66" spans="1:27" x14ac:dyDescent="0.25">
      <c r="A66" s="16" t="s">
        <v>36056</v>
      </c>
      <c r="B66" s="15">
        <v>2.6461123999999999E-2</v>
      </c>
      <c r="C66" s="13" t="s">
        <v>8</v>
      </c>
      <c r="D66" s="14">
        <v>-2.6461123999999999E-2</v>
      </c>
      <c r="E66" s="13" t="s">
        <v>8</v>
      </c>
      <c r="F66" s="39">
        <v>0</v>
      </c>
      <c r="G66" s="15">
        <v>-3.4937296</v>
      </c>
      <c r="H66" s="13" t="s">
        <v>8</v>
      </c>
      <c r="I66" s="14">
        <v>-3.4040808999999999</v>
      </c>
      <c r="J66" s="13" t="s">
        <v>8</v>
      </c>
      <c r="K66" s="14">
        <v>-3.4489052</v>
      </c>
      <c r="L66" s="38">
        <v>2.2770080000000001E-4</v>
      </c>
      <c r="M66" s="36">
        <v>442.36779999999999</v>
      </c>
      <c r="N66" s="10">
        <v>410.00716999999997</v>
      </c>
      <c r="O66" s="10">
        <v>20.274189</v>
      </c>
      <c r="P66" s="35">
        <v>30.617792000000001</v>
      </c>
      <c r="Q66" s="13" t="s">
        <v>141</v>
      </c>
      <c r="R66" s="13" t="s">
        <v>127</v>
      </c>
      <c r="S66" s="2"/>
      <c r="T66" s="13" t="s">
        <v>36055</v>
      </c>
      <c r="U66" s="13" t="s">
        <v>141</v>
      </c>
      <c r="V66" s="18"/>
      <c r="W66" s="18"/>
      <c r="X66" s="18"/>
      <c r="Y66" s="18"/>
      <c r="Z66" s="18"/>
      <c r="AA66" s="37"/>
    </row>
    <row r="67" spans="1:27" x14ac:dyDescent="0.25">
      <c r="A67" s="16" t="s">
        <v>36054</v>
      </c>
      <c r="B67" s="15">
        <v>-3.6387443999999999E-3</v>
      </c>
      <c r="C67" s="13" t="s">
        <v>8</v>
      </c>
      <c r="D67" s="14">
        <v>3.6387443999999999E-3</v>
      </c>
      <c r="E67" s="13" t="s">
        <v>8</v>
      </c>
      <c r="F67" s="39">
        <v>0</v>
      </c>
      <c r="G67" s="15">
        <v>-3.3923402</v>
      </c>
      <c r="H67" s="13" t="s">
        <v>8</v>
      </c>
      <c r="I67" s="14">
        <v>-3.4855179999999999</v>
      </c>
      <c r="J67" s="13" t="s">
        <v>8</v>
      </c>
      <c r="K67" s="14">
        <v>-3.4389289999999999</v>
      </c>
      <c r="L67" s="38">
        <v>1.8460327000000001E-4</v>
      </c>
      <c r="M67" s="36">
        <v>33633.65</v>
      </c>
      <c r="N67" s="10">
        <v>32501.535</v>
      </c>
      <c r="O67" s="10">
        <v>1688.5588</v>
      </c>
      <c r="P67" s="35">
        <v>2246.52</v>
      </c>
      <c r="Q67" s="13" t="s">
        <v>36050</v>
      </c>
      <c r="R67" s="13" t="s">
        <v>36053</v>
      </c>
      <c r="S67" s="2" t="s">
        <v>36052</v>
      </c>
      <c r="T67" s="13" t="s">
        <v>36051</v>
      </c>
      <c r="U67" s="13" t="s">
        <v>36050</v>
      </c>
      <c r="V67" s="18" t="s">
        <v>11</v>
      </c>
      <c r="W67" s="18">
        <v>42443617</v>
      </c>
      <c r="X67" s="18">
        <v>42443943</v>
      </c>
      <c r="Y67" s="18" t="s">
        <v>2</v>
      </c>
      <c r="Z67" s="18"/>
      <c r="AA67" s="37"/>
    </row>
    <row r="68" spans="1:27" x14ac:dyDescent="0.25">
      <c r="A68" s="16" t="s">
        <v>36049</v>
      </c>
      <c r="B68" s="15">
        <v>-1.5529156000000001E-2</v>
      </c>
      <c r="C68" s="13" t="s">
        <v>8</v>
      </c>
      <c r="D68" s="14">
        <v>1.5529156000000001E-2</v>
      </c>
      <c r="E68" s="13" t="s">
        <v>8</v>
      </c>
      <c r="F68" s="39">
        <v>0</v>
      </c>
      <c r="G68" s="15">
        <v>-3.4918741999999998</v>
      </c>
      <c r="H68" s="13" t="s">
        <v>8</v>
      </c>
      <c r="I68" s="14">
        <v>-3.3790429999999998</v>
      </c>
      <c r="J68" s="13" t="s">
        <v>8</v>
      </c>
      <c r="K68" s="14">
        <v>-3.4354586999999999</v>
      </c>
      <c r="L68" s="38">
        <v>2.8997385999999999E-4</v>
      </c>
      <c r="M68" s="36">
        <v>1723.2913000000001</v>
      </c>
      <c r="N68" s="10">
        <v>1692.9623999999999</v>
      </c>
      <c r="O68" s="10">
        <v>81.417450000000002</v>
      </c>
      <c r="P68" s="35">
        <v>124.94719000000001</v>
      </c>
      <c r="Q68" s="13" t="s">
        <v>36045</v>
      </c>
      <c r="R68" s="13" t="s">
        <v>36048</v>
      </c>
      <c r="S68" s="2" t="s">
        <v>36047</v>
      </c>
      <c r="T68" s="13" t="s">
        <v>36046</v>
      </c>
      <c r="U68" s="13" t="s">
        <v>36045</v>
      </c>
      <c r="V68" s="18" t="s">
        <v>87</v>
      </c>
      <c r="W68" s="18">
        <v>11559570</v>
      </c>
      <c r="X68" s="18">
        <v>11560896</v>
      </c>
      <c r="Y68" s="18" t="s">
        <v>10</v>
      </c>
      <c r="Z68" s="18" t="s">
        <v>275</v>
      </c>
      <c r="AA68" s="37" t="s">
        <v>2240</v>
      </c>
    </row>
    <row r="69" spans="1:27" x14ac:dyDescent="0.25">
      <c r="A69" s="16" t="s">
        <v>36044</v>
      </c>
      <c r="B69" s="15">
        <v>8.1026554000000001E-2</v>
      </c>
      <c r="C69" s="13" t="s">
        <v>8</v>
      </c>
      <c r="D69" s="14">
        <v>-8.1026554000000001E-2</v>
      </c>
      <c r="E69" s="13" t="s">
        <v>8</v>
      </c>
      <c r="F69" s="39">
        <v>0</v>
      </c>
      <c r="G69" s="15">
        <v>-3.2607683999999999</v>
      </c>
      <c r="H69" s="13" t="s">
        <v>8</v>
      </c>
      <c r="I69" s="14">
        <v>-3.6056237000000002</v>
      </c>
      <c r="J69" s="13" t="s">
        <v>8</v>
      </c>
      <c r="K69" s="14">
        <v>-3.4331960000000001</v>
      </c>
      <c r="L69" s="38">
        <v>3.0652669E-3</v>
      </c>
      <c r="M69" s="36">
        <v>5097.2049999999999</v>
      </c>
      <c r="N69" s="10">
        <v>4380.1440000000002</v>
      </c>
      <c r="O69" s="10">
        <v>264.35928000000001</v>
      </c>
      <c r="P69" s="35">
        <v>295.41070000000002</v>
      </c>
      <c r="Q69" s="13" t="s">
        <v>36006</v>
      </c>
      <c r="R69" s="13" t="s">
        <v>36043</v>
      </c>
      <c r="S69" s="2" t="s">
        <v>36042</v>
      </c>
      <c r="T69" s="13" t="s">
        <v>36041</v>
      </c>
      <c r="U69" s="13" t="s">
        <v>36006</v>
      </c>
      <c r="V69" s="18" t="s">
        <v>60</v>
      </c>
      <c r="W69" s="18">
        <v>28188894</v>
      </c>
      <c r="X69" s="18">
        <v>28194022</v>
      </c>
      <c r="Y69" s="18" t="s">
        <v>2</v>
      </c>
      <c r="Z69" s="18" t="s">
        <v>36005</v>
      </c>
      <c r="AA69" s="37" t="s">
        <v>36004</v>
      </c>
    </row>
    <row r="70" spans="1:27" x14ac:dyDescent="0.25">
      <c r="A70" s="16" t="s">
        <v>36040</v>
      </c>
      <c r="B70" s="15">
        <v>1.2543678000000001E-2</v>
      </c>
      <c r="C70" s="13" t="s">
        <v>8</v>
      </c>
      <c r="D70" s="14">
        <v>-1.2543678000000001E-2</v>
      </c>
      <c r="E70" s="13" t="s">
        <v>8</v>
      </c>
      <c r="F70" s="39">
        <v>0</v>
      </c>
      <c r="G70" s="15">
        <v>-3.4521989999999998</v>
      </c>
      <c r="H70" s="13" t="s">
        <v>8</v>
      </c>
      <c r="I70" s="14">
        <v>-3.3909449999999999</v>
      </c>
      <c r="J70" s="13" t="s">
        <v>8</v>
      </c>
      <c r="K70" s="14">
        <v>-3.4215719999999998</v>
      </c>
      <c r="L70" s="38">
        <v>9.3549969999999995E-5</v>
      </c>
      <c r="M70" s="36">
        <v>644.47929999999997</v>
      </c>
      <c r="N70" s="10">
        <v>608.97019999999998</v>
      </c>
      <c r="O70" s="10">
        <v>30.694493999999999</v>
      </c>
      <c r="P70" s="35">
        <v>45.450977000000002</v>
      </c>
      <c r="Q70" s="13" t="s">
        <v>36037</v>
      </c>
      <c r="R70" s="13" t="s">
        <v>127</v>
      </c>
      <c r="S70" s="2" t="s">
        <v>36039</v>
      </c>
      <c r="T70" s="13" t="s">
        <v>36038</v>
      </c>
      <c r="U70" s="13" t="s">
        <v>36037</v>
      </c>
      <c r="V70" s="18"/>
      <c r="W70" s="18"/>
      <c r="X70" s="18"/>
      <c r="Y70" s="18"/>
      <c r="Z70" s="18"/>
      <c r="AA70" s="37"/>
    </row>
    <row r="71" spans="1:27" x14ac:dyDescent="0.25">
      <c r="A71" s="16" t="s">
        <v>36036</v>
      </c>
      <c r="B71" s="15">
        <v>-2.7978896999999999E-2</v>
      </c>
      <c r="C71" s="13" t="s">
        <v>8</v>
      </c>
      <c r="D71" s="14">
        <v>2.7978896999999999E-2</v>
      </c>
      <c r="E71" s="13" t="s">
        <v>8</v>
      </c>
      <c r="F71" s="39">
        <v>0</v>
      </c>
      <c r="G71" s="15">
        <v>-3.5297089000000001</v>
      </c>
      <c r="H71" s="13" t="s">
        <v>8</v>
      </c>
      <c r="I71" s="14">
        <v>-3.2898654999999999</v>
      </c>
      <c r="J71" s="13" t="s">
        <v>8</v>
      </c>
      <c r="K71" s="14">
        <v>-3.4097871999999998</v>
      </c>
      <c r="L71" s="38">
        <v>1.3017014999999999E-3</v>
      </c>
      <c r="M71" s="36">
        <v>31513.567999999999</v>
      </c>
      <c r="N71" s="10">
        <v>31497.907999999999</v>
      </c>
      <c r="O71" s="10">
        <v>1462.9005999999999</v>
      </c>
      <c r="P71" s="35">
        <v>2451.6489999999999</v>
      </c>
      <c r="Q71" s="13" t="s">
        <v>36032</v>
      </c>
      <c r="R71" s="13" t="s">
        <v>36035</v>
      </c>
      <c r="S71" s="2" t="s">
        <v>36034</v>
      </c>
      <c r="T71" s="13" t="s">
        <v>36033</v>
      </c>
      <c r="U71" s="13" t="s">
        <v>36032</v>
      </c>
      <c r="V71" s="18" t="s">
        <v>239</v>
      </c>
      <c r="W71" s="18">
        <v>20504692</v>
      </c>
      <c r="X71" s="18">
        <v>20506402</v>
      </c>
      <c r="Y71" s="18" t="s">
        <v>2</v>
      </c>
      <c r="Z71" s="18" t="s">
        <v>21518</v>
      </c>
      <c r="AA71" s="37" t="s">
        <v>21517</v>
      </c>
    </row>
    <row r="72" spans="1:27" x14ac:dyDescent="0.25">
      <c r="A72" s="16" t="s">
        <v>36031</v>
      </c>
      <c r="B72" s="15">
        <v>-8.2583429999999996E-3</v>
      </c>
      <c r="C72" s="13" t="s">
        <v>8</v>
      </c>
      <c r="D72" s="14">
        <v>8.2583429999999996E-3</v>
      </c>
      <c r="E72" s="13" t="s">
        <v>8</v>
      </c>
      <c r="F72" s="39">
        <v>0</v>
      </c>
      <c r="G72" s="15">
        <v>-3.4967665999999999</v>
      </c>
      <c r="H72" s="13" t="s">
        <v>8</v>
      </c>
      <c r="I72" s="14">
        <v>-3.3130392999999998</v>
      </c>
      <c r="J72" s="13" t="s">
        <v>8</v>
      </c>
      <c r="K72" s="14">
        <v>-3.404903</v>
      </c>
      <c r="L72" s="38">
        <v>7.3298600000000003E-4</v>
      </c>
      <c r="M72" s="36">
        <v>6232.0150000000003</v>
      </c>
      <c r="N72" s="10">
        <v>6060.9354999999996</v>
      </c>
      <c r="O72" s="10">
        <v>291.96170000000001</v>
      </c>
      <c r="P72" s="35">
        <v>470.62689999999998</v>
      </c>
      <c r="Q72" s="13" t="s">
        <v>36027</v>
      </c>
      <c r="R72" s="13" t="s">
        <v>36030</v>
      </c>
      <c r="S72" s="2" t="s">
        <v>36029</v>
      </c>
      <c r="T72" s="13" t="s">
        <v>36028</v>
      </c>
      <c r="U72" s="13" t="s">
        <v>36027</v>
      </c>
      <c r="V72" s="18" t="s">
        <v>239</v>
      </c>
      <c r="W72" s="18">
        <v>21854727</v>
      </c>
      <c r="X72" s="18">
        <v>21856893</v>
      </c>
      <c r="Y72" s="18" t="s">
        <v>10</v>
      </c>
      <c r="Z72" s="18" t="s">
        <v>218</v>
      </c>
      <c r="AA72" s="37" t="s">
        <v>217</v>
      </c>
    </row>
    <row r="73" spans="1:27" x14ac:dyDescent="0.25">
      <c r="A73" s="16" t="s">
        <v>36026</v>
      </c>
      <c r="B73" s="15">
        <v>-2.8563976000000001E-2</v>
      </c>
      <c r="C73" s="13" t="s">
        <v>8</v>
      </c>
      <c r="D73" s="14">
        <v>2.8563976000000001E-2</v>
      </c>
      <c r="E73" s="13" t="s">
        <v>8</v>
      </c>
      <c r="F73" s="39">
        <v>0</v>
      </c>
      <c r="G73" s="15">
        <v>-3.3863696999999999</v>
      </c>
      <c r="H73" s="13" t="s">
        <v>8</v>
      </c>
      <c r="I73" s="14">
        <v>-3.3903645999999998</v>
      </c>
      <c r="J73" s="13" t="s">
        <v>8</v>
      </c>
      <c r="K73" s="14">
        <v>-3.3883671999999998</v>
      </c>
      <c r="L73" s="38">
        <v>7.1404975000000003E-5</v>
      </c>
      <c r="M73" s="36">
        <v>833.43209999999999</v>
      </c>
      <c r="N73" s="10">
        <v>833.69385</v>
      </c>
      <c r="O73" s="10">
        <v>42.747723000000001</v>
      </c>
      <c r="P73" s="35">
        <v>60.499783000000001</v>
      </c>
      <c r="Q73" s="13" t="s">
        <v>36022</v>
      </c>
      <c r="R73" s="13" t="s">
        <v>36025</v>
      </c>
      <c r="S73" s="2" t="s">
        <v>36024</v>
      </c>
      <c r="T73" s="13" t="s">
        <v>36023</v>
      </c>
      <c r="U73" s="13" t="s">
        <v>36022</v>
      </c>
      <c r="V73" s="18" t="s">
        <v>11</v>
      </c>
      <c r="W73" s="18">
        <v>39789653</v>
      </c>
      <c r="X73" s="18">
        <v>39791187</v>
      </c>
      <c r="Y73" s="18" t="s">
        <v>10</v>
      </c>
      <c r="Z73" s="18"/>
      <c r="AA73" s="37"/>
    </row>
    <row r="74" spans="1:27" x14ac:dyDescent="0.25">
      <c r="A74" s="16" t="s">
        <v>36021</v>
      </c>
      <c r="B74" s="15">
        <v>-8.1863400000000003E-3</v>
      </c>
      <c r="C74" s="13" t="s">
        <v>8</v>
      </c>
      <c r="D74" s="14">
        <v>8.1863400000000003E-3</v>
      </c>
      <c r="E74" s="13" t="s">
        <v>8</v>
      </c>
      <c r="F74" s="39">
        <v>0</v>
      </c>
      <c r="G74" s="15">
        <v>-3.5418120000000002</v>
      </c>
      <c r="H74" s="13" t="s">
        <v>8</v>
      </c>
      <c r="I74" s="14">
        <v>-3.2188691999999999</v>
      </c>
      <c r="J74" s="13" t="s">
        <v>8</v>
      </c>
      <c r="K74" s="14">
        <v>-3.3803405999999998</v>
      </c>
      <c r="L74" s="38">
        <v>2.2798057E-3</v>
      </c>
      <c r="M74" s="36">
        <v>2547.2921999999999</v>
      </c>
      <c r="N74" s="10">
        <v>2477.1174000000001</v>
      </c>
      <c r="O74" s="10">
        <v>115.663</v>
      </c>
      <c r="P74" s="35">
        <v>205.33044000000001</v>
      </c>
      <c r="Q74" s="13" t="s">
        <v>36017</v>
      </c>
      <c r="R74" s="13" t="s">
        <v>36020</v>
      </c>
      <c r="S74" s="2" t="s">
        <v>36019</v>
      </c>
      <c r="T74" s="13" t="s">
        <v>36018</v>
      </c>
      <c r="U74" s="13" t="s">
        <v>36017</v>
      </c>
      <c r="V74" s="18"/>
      <c r="W74" s="18"/>
      <c r="X74" s="18"/>
      <c r="Y74" s="18"/>
      <c r="Z74" s="18"/>
      <c r="AA74" s="37"/>
    </row>
    <row r="75" spans="1:27" x14ac:dyDescent="0.25">
      <c r="A75" s="16" t="s">
        <v>36016</v>
      </c>
      <c r="B75" s="15">
        <v>-2.2912025000000002E-3</v>
      </c>
      <c r="C75" s="13" t="s">
        <v>8</v>
      </c>
      <c r="D75" s="14">
        <v>2.2912025000000002E-3</v>
      </c>
      <c r="E75" s="13" t="s">
        <v>8</v>
      </c>
      <c r="F75" s="39">
        <v>0</v>
      </c>
      <c r="G75" s="15">
        <v>-3.4690232000000001</v>
      </c>
      <c r="H75" s="13" t="s">
        <v>8</v>
      </c>
      <c r="I75" s="14">
        <v>-3.289288</v>
      </c>
      <c r="J75" s="13" t="s">
        <v>8</v>
      </c>
      <c r="K75" s="14">
        <v>-3.3791555999999998</v>
      </c>
      <c r="L75" s="38">
        <v>7.0698669999999996E-4</v>
      </c>
      <c r="M75" s="36">
        <v>40552.726999999999</v>
      </c>
      <c r="N75" s="10">
        <v>39114.58</v>
      </c>
      <c r="O75" s="10">
        <v>1928.7357</v>
      </c>
      <c r="P75" s="35">
        <v>3100.4294</v>
      </c>
      <c r="Q75" s="13" t="s">
        <v>36012</v>
      </c>
      <c r="R75" s="13" t="s">
        <v>36015</v>
      </c>
      <c r="S75" s="2" t="s">
        <v>36014</v>
      </c>
      <c r="T75" s="13" t="s">
        <v>36013</v>
      </c>
      <c r="U75" s="13" t="s">
        <v>36012</v>
      </c>
      <c r="V75" s="18" t="s">
        <v>239</v>
      </c>
      <c r="W75" s="18">
        <v>1523654</v>
      </c>
      <c r="X75" s="18">
        <v>1524512</v>
      </c>
      <c r="Y75" s="18" t="s">
        <v>10</v>
      </c>
      <c r="Z75" s="18" t="s">
        <v>4512</v>
      </c>
      <c r="AA75" s="37" t="s">
        <v>4511</v>
      </c>
    </row>
    <row r="76" spans="1:27" x14ac:dyDescent="0.25">
      <c r="A76" s="16" t="s">
        <v>36011</v>
      </c>
      <c r="B76" s="15">
        <v>2.1841526E-2</v>
      </c>
      <c r="C76" s="13" t="s">
        <v>8</v>
      </c>
      <c r="D76" s="14">
        <v>-2.1841526E-2</v>
      </c>
      <c r="E76" s="13" t="s">
        <v>8</v>
      </c>
      <c r="F76" s="39">
        <v>0</v>
      </c>
      <c r="G76" s="15">
        <v>-3.3409170000000001</v>
      </c>
      <c r="H76" s="13" t="s">
        <v>8</v>
      </c>
      <c r="I76" s="14">
        <v>-3.4111009000000001</v>
      </c>
      <c r="J76" s="13" t="s">
        <v>8</v>
      </c>
      <c r="K76" s="14">
        <v>-3.3760089999999998</v>
      </c>
      <c r="L76" s="38">
        <v>1.4986772999999999E-4</v>
      </c>
      <c r="M76" s="36">
        <v>13393.732</v>
      </c>
      <c r="N76" s="10">
        <v>12493.694</v>
      </c>
      <c r="O76" s="10">
        <v>684.62599999999998</v>
      </c>
      <c r="P76" s="35">
        <v>925.48505</v>
      </c>
      <c r="Q76" s="13" t="s">
        <v>36006</v>
      </c>
      <c r="R76" s="13" t="s">
        <v>36009</v>
      </c>
      <c r="S76" s="2" t="s">
        <v>36008</v>
      </c>
      <c r="T76" s="13" t="s">
        <v>36007</v>
      </c>
      <c r="U76" s="13" t="s">
        <v>36006</v>
      </c>
      <c r="V76" s="18" t="s">
        <v>60</v>
      </c>
      <c r="W76" s="18">
        <v>28188894</v>
      </c>
      <c r="X76" s="18">
        <v>28194022</v>
      </c>
      <c r="Y76" s="18" t="s">
        <v>2</v>
      </c>
      <c r="Z76" s="18" t="s">
        <v>36005</v>
      </c>
      <c r="AA76" s="37" t="s">
        <v>36004</v>
      </c>
    </row>
    <row r="77" spans="1:27" x14ac:dyDescent="0.25">
      <c r="A77" s="16" t="s">
        <v>36010</v>
      </c>
      <c r="B77" s="15">
        <v>9.0394020000000002E-3</v>
      </c>
      <c r="C77" s="13" t="s">
        <v>8</v>
      </c>
      <c r="D77" s="14">
        <v>-9.0394020000000002E-3</v>
      </c>
      <c r="E77" s="13" t="s">
        <v>8</v>
      </c>
      <c r="F77" s="39">
        <v>0</v>
      </c>
      <c r="G77" s="15">
        <v>-3.3494315000000001</v>
      </c>
      <c r="H77" s="13" t="s">
        <v>8</v>
      </c>
      <c r="I77" s="14">
        <v>-3.3994049999999998</v>
      </c>
      <c r="J77" s="13" t="s">
        <v>8</v>
      </c>
      <c r="K77" s="14">
        <v>-3.3744182999999999</v>
      </c>
      <c r="L77" s="38">
        <v>6.2000630000000006E-5</v>
      </c>
      <c r="M77" s="36">
        <v>13218.636</v>
      </c>
      <c r="N77" s="10">
        <v>12551.148999999999</v>
      </c>
      <c r="O77" s="10">
        <v>677.68695000000002</v>
      </c>
      <c r="P77" s="35">
        <v>929.02850000000001</v>
      </c>
      <c r="Q77" s="13" t="s">
        <v>36006</v>
      </c>
      <c r="R77" s="13" t="s">
        <v>36009</v>
      </c>
      <c r="S77" s="2" t="s">
        <v>36008</v>
      </c>
      <c r="T77" s="13" t="s">
        <v>36007</v>
      </c>
      <c r="U77" s="13" t="s">
        <v>36006</v>
      </c>
      <c r="V77" s="18" t="s">
        <v>60</v>
      </c>
      <c r="W77" s="18">
        <v>28188894</v>
      </c>
      <c r="X77" s="18">
        <v>28194022</v>
      </c>
      <c r="Y77" s="18" t="s">
        <v>2</v>
      </c>
      <c r="Z77" s="18" t="s">
        <v>36005</v>
      </c>
      <c r="AA77" s="37" t="s">
        <v>36004</v>
      </c>
    </row>
    <row r="78" spans="1:27" x14ac:dyDescent="0.25">
      <c r="A78" s="16" t="s">
        <v>36003</v>
      </c>
      <c r="B78" s="15">
        <v>2.5184630999999999E-2</v>
      </c>
      <c r="C78" s="13" t="s">
        <v>8</v>
      </c>
      <c r="D78" s="14">
        <v>-2.5184630999999999E-2</v>
      </c>
      <c r="E78" s="13" t="s">
        <v>8</v>
      </c>
      <c r="F78" s="39">
        <v>0</v>
      </c>
      <c r="G78" s="15">
        <v>-3.4013620000000002</v>
      </c>
      <c r="H78" s="13" t="s">
        <v>8</v>
      </c>
      <c r="I78" s="14">
        <v>-3.3430757999999998</v>
      </c>
      <c r="J78" s="13" t="s">
        <v>8</v>
      </c>
      <c r="K78" s="14">
        <v>-3.3722188000000002</v>
      </c>
      <c r="L78" s="38">
        <v>1.3043561000000001E-4</v>
      </c>
      <c r="M78" s="36">
        <v>1925.3893</v>
      </c>
      <c r="N78" s="10">
        <v>1787.7014999999999</v>
      </c>
      <c r="O78" s="10">
        <v>94.160385000000005</v>
      </c>
      <c r="P78" s="35">
        <v>139.14178000000001</v>
      </c>
      <c r="Q78" s="13" t="s">
        <v>35999</v>
      </c>
      <c r="R78" s="13" t="s">
        <v>36002</v>
      </c>
      <c r="S78" s="2" t="s">
        <v>36001</v>
      </c>
      <c r="T78" s="13" t="s">
        <v>36000</v>
      </c>
      <c r="U78" s="13" t="s">
        <v>35999</v>
      </c>
      <c r="V78" s="18" t="s">
        <v>87</v>
      </c>
      <c r="W78" s="18">
        <v>30838067</v>
      </c>
      <c r="X78" s="18">
        <v>30839951</v>
      </c>
      <c r="Y78" s="18" t="s">
        <v>2</v>
      </c>
      <c r="Z78" s="18" t="s">
        <v>8995</v>
      </c>
      <c r="AA78" s="37" t="s">
        <v>8994</v>
      </c>
    </row>
    <row r="79" spans="1:27" x14ac:dyDescent="0.25">
      <c r="A79" s="16" t="s">
        <v>35998</v>
      </c>
      <c r="B79" s="15">
        <v>1.0838509E-3</v>
      </c>
      <c r="C79" s="13" t="s">
        <v>8</v>
      </c>
      <c r="D79" s="14">
        <v>-1.0838509E-3</v>
      </c>
      <c r="E79" s="13" t="s">
        <v>8</v>
      </c>
      <c r="F79" s="39">
        <v>0</v>
      </c>
      <c r="G79" s="15">
        <v>-3.1348267000000001</v>
      </c>
      <c r="H79" s="13" t="s">
        <v>8</v>
      </c>
      <c r="I79" s="14">
        <v>-3.5676293000000001</v>
      </c>
      <c r="J79" s="13" t="s">
        <v>8</v>
      </c>
      <c r="K79" s="14">
        <v>-3.3512279999999999</v>
      </c>
      <c r="L79" s="38">
        <v>4.1439709999999998E-3</v>
      </c>
      <c r="M79" s="36">
        <v>2005.2844</v>
      </c>
      <c r="N79" s="10">
        <v>1925.1411000000001</v>
      </c>
      <c r="O79" s="10">
        <v>119.9543</v>
      </c>
      <c r="P79" s="35">
        <v>126.11672</v>
      </c>
      <c r="Q79" s="13" t="s">
        <v>35994</v>
      </c>
      <c r="R79" s="13" t="s">
        <v>35997</v>
      </c>
      <c r="S79" s="2" t="s">
        <v>35996</v>
      </c>
      <c r="T79" s="13" t="s">
        <v>35995</v>
      </c>
      <c r="U79" s="13" t="s">
        <v>35994</v>
      </c>
      <c r="V79" s="18" t="s">
        <v>11</v>
      </c>
      <c r="W79" s="18">
        <v>15562767</v>
      </c>
      <c r="X79" s="18">
        <v>15563289</v>
      </c>
      <c r="Y79" s="18" t="s">
        <v>10</v>
      </c>
      <c r="Z79" s="18"/>
      <c r="AA79" s="37"/>
    </row>
    <row r="80" spans="1:27" x14ac:dyDescent="0.25">
      <c r="A80" s="16" t="s">
        <v>35993</v>
      </c>
      <c r="B80" s="15">
        <v>1.5131110999999999</v>
      </c>
      <c r="C80" s="13" t="s">
        <v>8</v>
      </c>
      <c r="D80" s="14">
        <v>-1.5131110999999999</v>
      </c>
      <c r="E80" s="13" t="s">
        <v>8</v>
      </c>
      <c r="F80" s="39">
        <v>0</v>
      </c>
      <c r="G80" s="15">
        <v>-3.5917387000000001</v>
      </c>
      <c r="H80" s="13" t="s">
        <v>8</v>
      </c>
      <c r="I80" s="14">
        <v>-3.0808257999999999</v>
      </c>
      <c r="J80" s="13" t="s">
        <v>8</v>
      </c>
      <c r="K80" s="14">
        <v>-3.3362823000000001</v>
      </c>
      <c r="L80" s="38">
        <v>0.16173562</v>
      </c>
      <c r="M80" s="36">
        <v>1759.9324999999999</v>
      </c>
      <c r="N80" s="10">
        <v>207.70716999999999</v>
      </c>
      <c r="O80" s="10">
        <v>26.892182999999999</v>
      </c>
      <c r="P80" s="35">
        <v>54.383809999999997</v>
      </c>
      <c r="Q80" s="13" t="s">
        <v>35989</v>
      </c>
      <c r="R80" s="13" t="s">
        <v>35992</v>
      </c>
      <c r="S80" s="2" t="s">
        <v>35991</v>
      </c>
      <c r="T80" s="13" t="s">
        <v>35990</v>
      </c>
      <c r="U80" s="13" t="s">
        <v>35989</v>
      </c>
      <c r="V80" s="18"/>
      <c r="W80" s="18"/>
      <c r="X80" s="18"/>
      <c r="Y80" s="18"/>
      <c r="Z80" s="18"/>
      <c r="AA80" s="37"/>
    </row>
    <row r="81" spans="1:27" x14ac:dyDescent="0.25">
      <c r="A81" s="16" t="s">
        <v>35988</v>
      </c>
      <c r="B81" s="15">
        <v>-3.8070678999999998E-3</v>
      </c>
      <c r="C81" s="13" t="s">
        <v>8</v>
      </c>
      <c r="D81" s="14">
        <v>3.8070678999999998E-3</v>
      </c>
      <c r="E81" s="13" t="s">
        <v>8</v>
      </c>
      <c r="F81" s="39">
        <v>0</v>
      </c>
      <c r="G81" s="15">
        <v>-3.1749206000000001</v>
      </c>
      <c r="H81" s="13" t="s">
        <v>8</v>
      </c>
      <c r="I81" s="14">
        <v>-3.4872212</v>
      </c>
      <c r="J81" s="13" t="s">
        <v>8</v>
      </c>
      <c r="K81" s="14">
        <v>-3.3310710000000001</v>
      </c>
      <c r="L81" s="38">
        <v>2.1915265999999998E-3</v>
      </c>
      <c r="M81" s="36">
        <v>1433.3262</v>
      </c>
      <c r="N81" s="10">
        <v>1385.4033999999999</v>
      </c>
      <c r="O81" s="10">
        <v>83.673460000000006</v>
      </c>
      <c r="P81" s="35">
        <v>95.635540000000006</v>
      </c>
      <c r="Q81" s="13" t="s">
        <v>35745</v>
      </c>
      <c r="R81" s="13" t="s">
        <v>35748</v>
      </c>
      <c r="S81" s="2" t="s">
        <v>35987</v>
      </c>
      <c r="T81" s="13" t="s">
        <v>35986</v>
      </c>
      <c r="U81" s="13" t="s">
        <v>35745</v>
      </c>
      <c r="V81" s="18" t="s">
        <v>3</v>
      </c>
      <c r="W81" s="18">
        <v>25241037</v>
      </c>
      <c r="X81" s="18">
        <v>25250038</v>
      </c>
      <c r="Y81" s="18" t="s">
        <v>10</v>
      </c>
      <c r="Z81" s="18" t="s">
        <v>1611</v>
      </c>
      <c r="AA81" s="37" t="s">
        <v>1610</v>
      </c>
    </row>
    <row r="82" spans="1:27" x14ac:dyDescent="0.25">
      <c r="A82" s="16" t="s">
        <v>35985</v>
      </c>
      <c r="B82" s="15">
        <v>-3.0384064000000001E-3</v>
      </c>
      <c r="C82" s="13" t="s">
        <v>8</v>
      </c>
      <c r="D82" s="14">
        <v>3.0384064000000001E-3</v>
      </c>
      <c r="E82" s="13" t="s">
        <v>8</v>
      </c>
      <c r="F82" s="39">
        <v>0</v>
      </c>
      <c r="G82" s="15">
        <v>-3.4334984</v>
      </c>
      <c r="H82" s="13" t="s">
        <v>8</v>
      </c>
      <c r="I82" s="14">
        <v>-3.2104309999999998</v>
      </c>
      <c r="J82" s="13" t="s">
        <v>8</v>
      </c>
      <c r="K82" s="14">
        <v>-3.3219647000000001</v>
      </c>
      <c r="L82" s="38">
        <v>1.1261852000000001E-3</v>
      </c>
      <c r="M82" s="36">
        <v>3403.3154</v>
      </c>
      <c r="N82" s="10">
        <v>3286.0232000000001</v>
      </c>
      <c r="O82" s="10">
        <v>165.98690999999999</v>
      </c>
      <c r="P82" s="35">
        <v>274.95853</v>
      </c>
      <c r="Q82" s="13" t="s">
        <v>35981</v>
      </c>
      <c r="R82" s="13" t="s">
        <v>35984</v>
      </c>
      <c r="S82" s="2" t="s">
        <v>35983</v>
      </c>
      <c r="T82" s="13" t="s">
        <v>35982</v>
      </c>
      <c r="U82" s="13" t="s">
        <v>35981</v>
      </c>
      <c r="V82" s="18" t="s">
        <v>11</v>
      </c>
      <c r="W82" s="18">
        <v>37334397</v>
      </c>
      <c r="X82" s="18">
        <v>37336207</v>
      </c>
      <c r="Y82" s="18" t="s">
        <v>10</v>
      </c>
      <c r="Z82" s="18" t="s">
        <v>683</v>
      </c>
      <c r="AA82" s="37" t="s">
        <v>2101</v>
      </c>
    </row>
    <row r="83" spans="1:27" x14ac:dyDescent="0.25">
      <c r="A83" s="16" t="s">
        <v>35980</v>
      </c>
      <c r="B83" s="15">
        <v>-2.1236419999999999E-2</v>
      </c>
      <c r="C83" s="13" t="s">
        <v>8</v>
      </c>
      <c r="D83" s="14">
        <v>2.1236419999999999E-2</v>
      </c>
      <c r="E83" s="13" t="s">
        <v>8</v>
      </c>
      <c r="F83" s="39">
        <v>0</v>
      </c>
      <c r="G83" s="15">
        <v>-3.2211318000000002</v>
      </c>
      <c r="H83" s="13" t="s">
        <v>8</v>
      </c>
      <c r="I83" s="14">
        <v>-3.3840045999999999</v>
      </c>
      <c r="J83" s="13" t="s">
        <v>8</v>
      </c>
      <c r="K83" s="14">
        <v>-3.3025682000000001</v>
      </c>
      <c r="L83" s="38">
        <v>6.4875849999999999E-4</v>
      </c>
      <c r="M83" s="36">
        <v>829.60155999999995</v>
      </c>
      <c r="N83" s="10">
        <v>821.47484999999995</v>
      </c>
      <c r="O83" s="10">
        <v>47.473149999999997</v>
      </c>
      <c r="P83" s="35">
        <v>60.181342999999998</v>
      </c>
      <c r="Q83" s="13" t="s">
        <v>35976</v>
      </c>
      <c r="R83" s="13" t="s">
        <v>35979</v>
      </c>
      <c r="S83" s="2" t="s">
        <v>35978</v>
      </c>
      <c r="T83" s="13" t="s">
        <v>35977</v>
      </c>
      <c r="U83" s="13" t="s">
        <v>35976</v>
      </c>
      <c r="V83" s="18" t="s">
        <v>19</v>
      </c>
      <c r="W83" s="18">
        <v>1145837</v>
      </c>
      <c r="X83" s="18">
        <v>1151052</v>
      </c>
      <c r="Y83" s="18" t="s">
        <v>10</v>
      </c>
      <c r="Z83" s="18" t="s">
        <v>1132</v>
      </c>
      <c r="AA83" s="37" t="s">
        <v>1131</v>
      </c>
    </row>
    <row r="84" spans="1:27" x14ac:dyDescent="0.25">
      <c r="A84" s="16" t="s">
        <v>35975</v>
      </c>
      <c r="B84" s="15">
        <v>-4.7239780000000002E-2</v>
      </c>
      <c r="C84" s="13" t="s">
        <v>8</v>
      </c>
      <c r="D84" s="14">
        <v>4.7239780000000002E-2</v>
      </c>
      <c r="E84" s="13" t="s">
        <v>8</v>
      </c>
      <c r="F84" s="39">
        <v>0</v>
      </c>
      <c r="G84" s="15">
        <v>-3.1944965999999999</v>
      </c>
      <c r="H84" s="13" t="s">
        <v>8</v>
      </c>
      <c r="I84" s="14">
        <v>-3.4090161000000001</v>
      </c>
      <c r="J84" s="13" t="s">
        <v>8</v>
      </c>
      <c r="K84" s="14">
        <v>-3.3017563999999999</v>
      </c>
      <c r="L84" s="38">
        <v>1.2576454999999999E-3</v>
      </c>
      <c r="M84" s="36">
        <v>454.18164000000002</v>
      </c>
      <c r="N84" s="10">
        <v>466.24040000000002</v>
      </c>
      <c r="O84" s="10">
        <v>26.9559</v>
      </c>
      <c r="P84" s="35">
        <v>32.970115999999997</v>
      </c>
      <c r="Q84" s="13" t="s">
        <v>35971</v>
      </c>
      <c r="R84" s="13" t="s">
        <v>35974</v>
      </c>
      <c r="S84" s="2" t="s">
        <v>35973</v>
      </c>
      <c r="T84" s="13" t="s">
        <v>35972</v>
      </c>
      <c r="U84" s="13" t="s">
        <v>35971</v>
      </c>
      <c r="V84" s="18" t="s">
        <v>87</v>
      </c>
      <c r="W84" s="18">
        <v>28988099</v>
      </c>
      <c r="X84" s="18">
        <v>28990115</v>
      </c>
      <c r="Y84" s="18" t="s">
        <v>2</v>
      </c>
      <c r="Z84" s="18"/>
      <c r="AA84" s="37"/>
    </row>
    <row r="85" spans="1:27" x14ac:dyDescent="0.25">
      <c r="A85" s="16" t="s">
        <v>35970</v>
      </c>
      <c r="B85" s="15">
        <v>-3.1777382E-2</v>
      </c>
      <c r="C85" s="13" t="s">
        <v>8</v>
      </c>
      <c r="D85" s="14">
        <v>3.1777382E-2</v>
      </c>
      <c r="E85" s="13" t="s">
        <v>8</v>
      </c>
      <c r="F85" s="39">
        <v>0</v>
      </c>
      <c r="G85" s="15">
        <v>-3.4052920000000002</v>
      </c>
      <c r="H85" s="13" t="s">
        <v>8</v>
      </c>
      <c r="I85" s="14">
        <v>-3.1704903</v>
      </c>
      <c r="J85" s="13" t="s">
        <v>8</v>
      </c>
      <c r="K85" s="14">
        <v>-3.2878911</v>
      </c>
      <c r="L85" s="38">
        <v>1.3656026E-3</v>
      </c>
      <c r="M85" s="36">
        <v>398.95609999999999</v>
      </c>
      <c r="N85" s="10">
        <v>400.86315999999999</v>
      </c>
      <c r="O85" s="10">
        <v>20.241326999999998</v>
      </c>
      <c r="P85" s="35">
        <v>33.803739999999998</v>
      </c>
      <c r="Q85" s="13" t="s">
        <v>35966</v>
      </c>
      <c r="R85" s="13" t="s">
        <v>35969</v>
      </c>
      <c r="S85" s="2" t="s">
        <v>35968</v>
      </c>
      <c r="T85" s="13" t="s">
        <v>35967</v>
      </c>
      <c r="U85" s="13" t="s">
        <v>35966</v>
      </c>
      <c r="V85" s="18"/>
      <c r="W85" s="18"/>
      <c r="X85" s="18"/>
      <c r="Y85" s="18"/>
      <c r="Z85" s="18"/>
      <c r="AA85" s="37"/>
    </row>
    <row r="86" spans="1:27" x14ac:dyDescent="0.25">
      <c r="A86" s="16" t="s">
        <v>35965</v>
      </c>
      <c r="B86" s="15">
        <v>-1.0313510999999999E-2</v>
      </c>
      <c r="C86" s="13" t="s">
        <v>8</v>
      </c>
      <c r="D86" s="14">
        <v>1.0313510999999999E-2</v>
      </c>
      <c r="E86" s="13" t="s">
        <v>8</v>
      </c>
      <c r="F86" s="39">
        <v>0</v>
      </c>
      <c r="G86" s="15">
        <v>-3.2653173999999998</v>
      </c>
      <c r="H86" s="13" t="s">
        <v>8</v>
      </c>
      <c r="I86" s="14">
        <v>-3.2956213999999999</v>
      </c>
      <c r="J86" s="13" t="s">
        <v>8</v>
      </c>
      <c r="K86" s="14">
        <v>-3.2804693999999999</v>
      </c>
      <c r="L86" s="38">
        <v>3.1216449999999998E-5</v>
      </c>
      <c r="M86" s="36">
        <v>18693.280999999999</v>
      </c>
      <c r="N86" s="10">
        <v>18231.988000000001</v>
      </c>
      <c r="O86" s="10">
        <v>1029.6146000000001</v>
      </c>
      <c r="P86" s="35">
        <v>1430.8554999999999</v>
      </c>
      <c r="Q86" s="13" t="s">
        <v>35961</v>
      </c>
      <c r="R86" s="13" t="s">
        <v>35964</v>
      </c>
      <c r="S86" s="2" t="s">
        <v>35963</v>
      </c>
      <c r="T86" s="13" t="s">
        <v>35962</v>
      </c>
      <c r="U86" s="13" t="s">
        <v>35961</v>
      </c>
      <c r="V86" s="18" t="s">
        <v>239</v>
      </c>
      <c r="W86" s="18">
        <v>21441037</v>
      </c>
      <c r="X86" s="18">
        <v>21444823</v>
      </c>
      <c r="Y86" s="18" t="s">
        <v>2</v>
      </c>
      <c r="Z86" s="18" t="s">
        <v>231</v>
      </c>
      <c r="AA86" s="37" t="s">
        <v>19859</v>
      </c>
    </row>
    <row r="87" spans="1:27" x14ac:dyDescent="0.25">
      <c r="A87" s="16" t="s">
        <v>35960</v>
      </c>
      <c r="B87" s="15">
        <v>6.8850517000000003E-3</v>
      </c>
      <c r="C87" s="13" t="s">
        <v>8</v>
      </c>
      <c r="D87" s="14">
        <v>-6.8850517000000003E-3</v>
      </c>
      <c r="E87" s="13" t="s">
        <v>8</v>
      </c>
      <c r="F87" s="39">
        <v>0</v>
      </c>
      <c r="G87" s="15">
        <v>-3.2870579000000002</v>
      </c>
      <c r="H87" s="13" t="s">
        <v>8</v>
      </c>
      <c r="I87" s="14">
        <v>-3.2710542999999999</v>
      </c>
      <c r="J87" s="13" t="s">
        <v>8</v>
      </c>
      <c r="K87" s="14">
        <v>-3.2790560000000002</v>
      </c>
      <c r="L87" s="38">
        <v>1.0363553E-5</v>
      </c>
      <c r="M87" s="36">
        <v>2322.8384000000001</v>
      </c>
      <c r="N87" s="10">
        <v>2212.1415999999999</v>
      </c>
      <c r="O87" s="10">
        <v>124.53354</v>
      </c>
      <c r="P87" s="35">
        <v>178.70938000000001</v>
      </c>
      <c r="Q87" s="13" t="s">
        <v>35956</v>
      </c>
      <c r="R87" s="13" t="s">
        <v>35959</v>
      </c>
      <c r="S87" s="2" t="s">
        <v>35958</v>
      </c>
      <c r="T87" s="13" t="s">
        <v>35957</v>
      </c>
      <c r="U87" s="13" t="s">
        <v>35956</v>
      </c>
      <c r="V87" s="18" t="s">
        <v>165</v>
      </c>
      <c r="W87" s="18">
        <v>21224757</v>
      </c>
      <c r="X87" s="18">
        <v>21226937</v>
      </c>
      <c r="Y87" s="18" t="s">
        <v>10</v>
      </c>
      <c r="Z87" s="18" t="s">
        <v>12966</v>
      </c>
      <c r="AA87" s="37" t="s">
        <v>12965</v>
      </c>
    </row>
    <row r="88" spans="1:27" x14ac:dyDescent="0.25">
      <c r="A88" s="16" t="s">
        <v>35955</v>
      </c>
      <c r="B88" s="15">
        <v>-2.4709702E-2</v>
      </c>
      <c r="C88" s="13" t="s">
        <v>8</v>
      </c>
      <c r="D88" s="14">
        <v>2.4709702E-2</v>
      </c>
      <c r="E88" s="13" t="s">
        <v>8</v>
      </c>
      <c r="F88" s="39">
        <v>0</v>
      </c>
      <c r="G88" s="15">
        <v>-3.2609224000000001</v>
      </c>
      <c r="H88" s="13" t="s">
        <v>8</v>
      </c>
      <c r="I88" s="14">
        <v>-3.2810478000000001</v>
      </c>
      <c r="J88" s="13" t="s">
        <v>8</v>
      </c>
      <c r="K88" s="14">
        <v>-3.2709850999999999</v>
      </c>
      <c r="L88" s="38">
        <v>6.6523349999999997E-5</v>
      </c>
      <c r="M88" s="36">
        <v>52388.37</v>
      </c>
      <c r="N88" s="10">
        <v>52125.565999999999</v>
      </c>
      <c r="O88" s="10">
        <v>2923.3499000000002</v>
      </c>
      <c r="P88" s="35">
        <v>4091.3427999999999</v>
      </c>
      <c r="Q88" s="13" t="s">
        <v>35951</v>
      </c>
      <c r="R88" s="13" t="s">
        <v>35954</v>
      </c>
      <c r="S88" s="2" t="s">
        <v>35953</v>
      </c>
      <c r="T88" s="13" t="s">
        <v>35952</v>
      </c>
      <c r="U88" s="13" t="s">
        <v>35951</v>
      </c>
      <c r="V88" s="18" t="s">
        <v>104</v>
      </c>
      <c r="W88" s="18">
        <v>34883520</v>
      </c>
      <c r="X88" s="18">
        <v>34884578</v>
      </c>
      <c r="Y88" s="18" t="s">
        <v>2</v>
      </c>
      <c r="Z88" s="18"/>
      <c r="AA88" s="37" t="s">
        <v>35590</v>
      </c>
    </row>
    <row r="89" spans="1:27" x14ac:dyDescent="0.25">
      <c r="A89" s="16" t="s">
        <v>35950</v>
      </c>
      <c r="B89" s="15">
        <v>-3.8295745999999999E-2</v>
      </c>
      <c r="C89" s="13" t="s">
        <v>8</v>
      </c>
      <c r="D89" s="14">
        <v>3.8295745999999999E-2</v>
      </c>
      <c r="E89" s="13" t="s">
        <v>8</v>
      </c>
      <c r="F89" s="39">
        <v>0</v>
      </c>
      <c r="G89" s="15">
        <v>-3.2125387000000001</v>
      </c>
      <c r="H89" s="13" t="s">
        <v>8</v>
      </c>
      <c r="I89" s="14">
        <v>-3.3121461999999999</v>
      </c>
      <c r="J89" s="13" t="s">
        <v>8</v>
      </c>
      <c r="K89" s="14">
        <v>-3.2623424999999999</v>
      </c>
      <c r="L89" s="38">
        <v>3.706499E-4</v>
      </c>
      <c r="M89" s="36">
        <v>10208.950000000001</v>
      </c>
      <c r="N89" s="10">
        <v>10350.861999999999</v>
      </c>
      <c r="O89" s="10">
        <v>594.67773</v>
      </c>
      <c r="P89" s="35">
        <v>787.66269999999997</v>
      </c>
      <c r="Q89" s="13" t="s">
        <v>35631</v>
      </c>
      <c r="R89" s="13" t="s">
        <v>35634</v>
      </c>
      <c r="S89" s="2" t="s">
        <v>35633</v>
      </c>
      <c r="T89" s="13" t="s">
        <v>35949</v>
      </c>
      <c r="U89" s="13" t="s">
        <v>35631</v>
      </c>
      <c r="V89" s="18" t="s">
        <v>104</v>
      </c>
      <c r="W89" s="18">
        <v>6608699</v>
      </c>
      <c r="X89" s="18">
        <v>6610541</v>
      </c>
      <c r="Y89" s="18" t="s">
        <v>10</v>
      </c>
      <c r="Z89" s="18" t="s">
        <v>431</v>
      </c>
      <c r="AA89" s="37" t="s">
        <v>17294</v>
      </c>
    </row>
    <row r="90" spans="1:27" x14ac:dyDescent="0.25">
      <c r="A90" s="16" t="s">
        <v>35948</v>
      </c>
      <c r="B90" s="15">
        <v>-1.9285202000000001E-2</v>
      </c>
      <c r="C90" s="13" t="s">
        <v>8</v>
      </c>
      <c r="D90" s="14">
        <v>1.9285202000000001E-2</v>
      </c>
      <c r="E90" s="13" t="s">
        <v>8</v>
      </c>
      <c r="F90" s="39">
        <v>0</v>
      </c>
      <c r="G90" s="15">
        <v>-3.1991399999999999</v>
      </c>
      <c r="H90" s="13" t="s">
        <v>8</v>
      </c>
      <c r="I90" s="14">
        <v>-3.3160658000000001</v>
      </c>
      <c r="J90" s="13" t="s">
        <v>8</v>
      </c>
      <c r="K90" s="14">
        <v>-3.257603</v>
      </c>
      <c r="L90" s="38">
        <v>3.5693592999999998E-4</v>
      </c>
      <c r="M90" s="36">
        <v>2077.0590000000002</v>
      </c>
      <c r="N90" s="10">
        <v>2051.1567</v>
      </c>
      <c r="O90" s="10">
        <v>120.52029</v>
      </c>
      <c r="P90" s="35">
        <v>157.72677999999999</v>
      </c>
      <c r="Q90" s="13" t="s">
        <v>35944</v>
      </c>
      <c r="R90" s="13" t="s">
        <v>35947</v>
      </c>
      <c r="S90" s="2" t="s">
        <v>35946</v>
      </c>
      <c r="T90" s="13" t="s">
        <v>35945</v>
      </c>
      <c r="U90" s="13" t="s">
        <v>35944</v>
      </c>
      <c r="V90" s="18"/>
      <c r="W90" s="18"/>
      <c r="X90" s="18"/>
      <c r="Y90" s="18"/>
      <c r="Z90" s="18"/>
      <c r="AA90" s="37"/>
    </row>
    <row r="91" spans="1:27" x14ac:dyDescent="0.25">
      <c r="A91" s="16" t="s">
        <v>35943</v>
      </c>
      <c r="B91" s="15">
        <v>5.3429604E-3</v>
      </c>
      <c r="C91" s="13" t="s">
        <v>8</v>
      </c>
      <c r="D91" s="14">
        <v>-5.3429604E-3</v>
      </c>
      <c r="E91" s="13" t="s">
        <v>8</v>
      </c>
      <c r="F91" s="39">
        <v>0</v>
      </c>
      <c r="G91" s="15">
        <v>-3.0319943</v>
      </c>
      <c r="H91" s="13" t="s">
        <v>8</v>
      </c>
      <c r="I91" s="14">
        <v>-3.4682355</v>
      </c>
      <c r="J91" s="13" t="s">
        <v>8</v>
      </c>
      <c r="K91" s="14">
        <v>-3.2501150000000001</v>
      </c>
      <c r="L91" s="38">
        <v>4.4764380000000001E-3</v>
      </c>
      <c r="M91" s="36">
        <v>4876.7046</v>
      </c>
      <c r="N91" s="10">
        <v>4654.24</v>
      </c>
      <c r="O91" s="10">
        <v>312.34875</v>
      </c>
      <c r="P91" s="35">
        <v>327.61329999999998</v>
      </c>
      <c r="Q91" s="13" t="s">
        <v>35939</v>
      </c>
      <c r="R91" s="13" t="s">
        <v>35942</v>
      </c>
      <c r="S91" s="2" t="s">
        <v>35941</v>
      </c>
      <c r="T91" s="13" t="s">
        <v>35940</v>
      </c>
      <c r="U91" s="13" t="s">
        <v>35939</v>
      </c>
      <c r="V91" s="18" t="s">
        <v>104</v>
      </c>
      <c r="W91" s="18">
        <v>34873910</v>
      </c>
      <c r="X91" s="18">
        <v>34874544</v>
      </c>
      <c r="Y91" s="18" t="s">
        <v>2</v>
      </c>
      <c r="Z91" s="18"/>
      <c r="AA91" s="37" t="s">
        <v>35590</v>
      </c>
    </row>
    <row r="92" spans="1:27" x14ac:dyDescent="0.25">
      <c r="A92" s="16" t="s">
        <v>35938</v>
      </c>
      <c r="B92" s="15">
        <v>-2.7367592E-2</v>
      </c>
      <c r="C92" s="13" t="s">
        <v>8</v>
      </c>
      <c r="D92" s="14">
        <v>2.7367592E-2</v>
      </c>
      <c r="E92" s="13" t="s">
        <v>8</v>
      </c>
      <c r="F92" s="39">
        <v>0</v>
      </c>
      <c r="G92" s="15">
        <v>-3.5498815000000001</v>
      </c>
      <c r="H92" s="13" t="s">
        <v>8</v>
      </c>
      <c r="I92" s="14">
        <v>-2.9152130000000001</v>
      </c>
      <c r="J92" s="13" t="s">
        <v>8</v>
      </c>
      <c r="K92" s="14">
        <v>-3.2325472999999998</v>
      </c>
      <c r="L92" s="38">
        <v>9.5695840000000008E-3</v>
      </c>
      <c r="M92" s="36">
        <v>535.65980000000002</v>
      </c>
      <c r="N92" s="10">
        <v>534.94006000000002</v>
      </c>
      <c r="O92" s="10">
        <v>24.510359000000001</v>
      </c>
      <c r="P92" s="35">
        <v>54.006659999999997</v>
      </c>
      <c r="Q92" s="13" t="s">
        <v>35934</v>
      </c>
      <c r="R92" s="13" t="s">
        <v>35937</v>
      </c>
      <c r="S92" s="2" t="s">
        <v>35936</v>
      </c>
      <c r="T92" s="13" t="s">
        <v>35935</v>
      </c>
      <c r="U92" s="13" t="s">
        <v>35934</v>
      </c>
      <c r="V92" s="18" t="s">
        <v>104</v>
      </c>
      <c r="W92" s="18">
        <v>14480546</v>
      </c>
      <c r="X92" s="18">
        <v>14482432</v>
      </c>
      <c r="Y92" s="18" t="s">
        <v>10</v>
      </c>
      <c r="Z92" s="18" t="s">
        <v>275</v>
      </c>
      <c r="AA92" s="37" t="s">
        <v>274</v>
      </c>
    </row>
    <row r="93" spans="1:27" x14ac:dyDescent="0.25">
      <c r="A93" s="16" t="s">
        <v>35933</v>
      </c>
      <c r="B93" s="15">
        <v>6.4742090000000002E-2</v>
      </c>
      <c r="C93" s="13" t="s">
        <v>8</v>
      </c>
      <c r="D93" s="14">
        <v>-6.4742090000000002E-2</v>
      </c>
      <c r="E93" s="13" t="s">
        <v>8</v>
      </c>
      <c r="F93" s="39">
        <v>0</v>
      </c>
      <c r="G93" s="15">
        <v>-3.2566543000000001</v>
      </c>
      <c r="H93" s="13" t="s">
        <v>8</v>
      </c>
      <c r="I93" s="14">
        <v>-3.203014</v>
      </c>
      <c r="J93" s="13" t="s">
        <v>8</v>
      </c>
      <c r="K93" s="14">
        <v>-3.2298339999999999</v>
      </c>
      <c r="L93" s="38">
        <v>4.7042524000000003E-4</v>
      </c>
      <c r="M93" s="36">
        <v>456.05200000000002</v>
      </c>
      <c r="N93" s="10">
        <v>400.84354000000002</v>
      </c>
      <c r="O93" s="10">
        <v>23.989291999999999</v>
      </c>
      <c r="P93" s="35">
        <v>35.335254999999997</v>
      </c>
      <c r="Q93" s="13" t="s">
        <v>35929</v>
      </c>
      <c r="R93" s="13" t="s">
        <v>35932</v>
      </c>
      <c r="S93" s="2" t="s">
        <v>35931</v>
      </c>
      <c r="T93" s="13" t="s">
        <v>35930</v>
      </c>
      <c r="U93" s="13" t="s">
        <v>35929</v>
      </c>
      <c r="V93" s="18"/>
      <c r="W93" s="18"/>
      <c r="X93" s="18"/>
      <c r="Y93" s="18"/>
      <c r="Z93" s="18"/>
      <c r="AA93" s="37"/>
    </row>
    <row r="94" spans="1:27" x14ac:dyDescent="0.25">
      <c r="A94" s="16" t="s">
        <v>35928</v>
      </c>
      <c r="B94" s="15">
        <v>0.106206894</v>
      </c>
      <c r="C94" s="13" t="s">
        <v>8</v>
      </c>
      <c r="D94" s="14">
        <v>-0.106206894</v>
      </c>
      <c r="E94" s="13" t="s">
        <v>8</v>
      </c>
      <c r="F94" s="39">
        <v>0</v>
      </c>
      <c r="G94" s="15">
        <v>-3.1077547000000001</v>
      </c>
      <c r="H94" s="13" t="s">
        <v>8</v>
      </c>
      <c r="I94" s="14">
        <v>-3.3465147000000002</v>
      </c>
      <c r="J94" s="13" t="s">
        <v>8</v>
      </c>
      <c r="K94" s="14">
        <v>-3.2271347000000001</v>
      </c>
      <c r="L94" s="38">
        <v>2.4425779999999999E-3</v>
      </c>
      <c r="M94" s="36">
        <v>854.46029999999996</v>
      </c>
      <c r="N94" s="10">
        <v>709.06835999999998</v>
      </c>
      <c r="O94" s="10">
        <v>48.421253</v>
      </c>
      <c r="P94" s="35">
        <v>58.237876999999997</v>
      </c>
      <c r="Q94" s="13" t="s">
        <v>35924</v>
      </c>
      <c r="R94" s="13" t="s">
        <v>35927</v>
      </c>
      <c r="S94" s="2" t="s">
        <v>35926</v>
      </c>
      <c r="T94" s="13" t="s">
        <v>35925</v>
      </c>
      <c r="U94" s="13" t="s">
        <v>35924</v>
      </c>
      <c r="V94" s="18" t="s">
        <v>104</v>
      </c>
      <c r="W94" s="18">
        <v>26259737</v>
      </c>
      <c r="X94" s="18">
        <v>26267248</v>
      </c>
      <c r="Y94" s="18" t="s">
        <v>2</v>
      </c>
      <c r="Z94" s="18" t="s">
        <v>46</v>
      </c>
      <c r="AA94" s="37" t="s">
        <v>28508</v>
      </c>
    </row>
    <row r="95" spans="1:27" x14ac:dyDescent="0.25">
      <c r="A95" s="16" t="s">
        <v>35923</v>
      </c>
      <c r="B95" s="15">
        <v>7.3304175999999999E-3</v>
      </c>
      <c r="C95" s="13" t="s">
        <v>8</v>
      </c>
      <c r="D95" s="14">
        <v>-7.3304175999999999E-3</v>
      </c>
      <c r="E95" s="13" t="s">
        <v>8</v>
      </c>
      <c r="F95" s="39">
        <v>0</v>
      </c>
      <c r="G95" s="15">
        <v>-3.2059913</v>
      </c>
      <c r="H95" s="13" t="s">
        <v>8</v>
      </c>
      <c r="I95" s="14">
        <v>-3.2296662</v>
      </c>
      <c r="J95" s="13" t="s">
        <v>8</v>
      </c>
      <c r="K95" s="14">
        <v>-3.2178287999999999</v>
      </c>
      <c r="L95" s="38">
        <v>1.8722007E-5</v>
      </c>
      <c r="M95" s="36">
        <v>20258.666000000001</v>
      </c>
      <c r="N95" s="10">
        <v>19281.313999999998</v>
      </c>
      <c r="O95" s="10">
        <v>1148.5440000000001</v>
      </c>
      <c r="P95" s="35">
        <v>1603.4822999999999</v>
      </c>
      <c r="Q95" s="13" t="s">
        <v>35919</v>
      </c>
      <c r="R95" s="13" t="s">
        <v>35922</v>
      </c>
      <c r="S95" s="2" t="s">
        <v>35921</v>
      </c>
      <c r="T95" s="13" t="s">
        <v>35920</v>
      </c>
      <c r="U95" s="13" t="s">
        <v>35919</v>
      </c>
      <c r="V95" s="18"/>
      <c r="W95" s="18"/>
      <c r="X95" s="18"/>
      <c r="Y95" s="18"/>
      <c r="Z95" s="18"/>
      <c r="AA95" s="37"/>
    </row>
    <row r="96" spans="1:27" x14ac:dyDescent="0.25">
      <c r="A96" s="16" t="s">
        <v>35918</v>
      </c>
      <c r="B96" s="15">
        <v>-1.6121864E-2</v>
      </c>
      <c r="C96" s="13" t="s">
        <v>8</v>
      </c>
      <c r="D96" s="14">
        <v>1.6121864E-2</v>
      </c>
      <c r="E96" s="13" t="s">
        <v>8</v>
      </c>
      <c r="F96" s="39">
        <v>0</v>
      </c>
      <c r="G96" s="15">
        <v>-3.2151679999999998</v>
      </c>
      <c r="H96" s="13" t="s">
        <v>8</v>
      </c>
      <c r="I96" s="14">
        <v>-3.2090901999999999</v>
      </c>
      <c r="J96" s="13" t="s">
        <v>8</v>
      </c>
      <c r="K96" s="14">
        <v>-3.212129</v>
      </c>
      <c r="L96" s="38">
        <v>2.6084968000000001E-5</v>
      </c>
      <c r="M96" s="36">
        <v>6443.7280000000001</v>
      </c>
      <c r="N96" s="10">
        <v>6335.5259999999998</v>
      </c>
      <c r="O96" s="10">
        <v>368.95325000000003</v>
      </c>
      <c r="P96" s="35">
        <v>525.8288</v>
      </c>
      <c r="Q96" s="13" t="s">
        <v>35761</v>
      </c>
      <c r="R96" s="13" t="s">
        <v>35764</v>
      </c>
      <c r="S96" s="2" t="s">
        <v>35854</v>
      </c>
      <c r="T96" s="13" t="s">
        <v>35853</v>
      </c>
      <c r="U96" s="13" t="s">
        <v>35761</v>
      </c>
      <c r="V96" s="18" t="s">
        <v>3</v>
      </c>
      <c r="W96" s="18">
        <v>3360865</v>
      </c>
      <c r="X96" s="18">
        <v>3373384</v>
      </c>
      <c r="Y96" s="18" t="s">
        <v>10</v>
      </c>
      <c r="Z96" s="18" t="s">
        <v>980</v>
      </c>
      <c r="AA96" s="37" t="s">
        <v>21582</v>
      </c>
    </row>
    <row r="97" spans="1:27" x14ac:dyDescent="0.25">
      <c r="A97" s="16" t="s">
        <v>35917</v>
      </c>
      <c r="B97" s="15">
        <v>8.9850429999999998E-3</v>
      </c>
      <c r="C97" s="13" t="s">
        <v>8</v>
      </c>
      <c r="D97" s="14">
        <v>-8.9850429999999998E-3</v>
      </c>
      <c r="E97" s="13" t="s">
        <v>8</v>
      </c>
      <c r="F97" s="39">
        <v>0</v>
      </c>
      <c r="G97" s="15">
        <v>-2.9896411999999999</v>
      </c>
      <c r="H97" s="13" t="s">
        <v>8</v>
      </c>
      <c r="I97" s="14">
        <v>-3.4342069999999998</v>
      </c>
      <c r="J97" s="13" t="s">
        <v>8</v>
      </c>
      <c r="K97" s="14">
        <v>-3.2119239999999998</v>
      </c>
      <c r="L97" s="38">
        <v>4.7629834000000003E-3</v>
      </c>
      <c r="M97" s="36">
        <v>2447.6704</v>
      </c>
      <c r="N97" s="10">
        <v>2324.2483000000002</v>
      </c>
      <c r="O97" s="10">
        <v>161.03469999999999</v>
      </c>
      <c r="P97" s="35">
        <v>167.93270000000001</v>
      </c>
      <c r="Q97" s="13" t="s">
        <v>35913</v>
      </c>
      <c r="R97" s="13" t="s">
        <v>35916</v>
      </c>
      <c r="S97" s="2" t="s">
        <v>35915</v>
      </c>
      <c r="T97" s="13" t="s">
        <v>35914</v>
      </c>
      <c r="U97" s="13" t="s">
        <v>35913</v>
      </c>
      <c r="V97" s="18" t="s">
        <v>32</v>
      </c>
      <c r="W97" s="18">
        <v>20954485</v>
      </c>
      <c r="X97" s="18">
        <v>20955826</v>
      </c>
      <c r="Y97" s="18" t="s">
        <v>10</v>
      </c>
      <c r="Z97" s="18" t="s">
        <v>275</v>
      </c>
      <c r="AA97" s="37" t="s">
        <v>274</v>
      </c>
    </row>
    <row r="98" spans="1:27" x14ac:dyDescent="0.25">
      <c r="A98" s="16" t="s">
        <v>35912</v>
      </c>
      <c r="B98" s="15">
        <v>-1.6834259000000001E-2</v>
      </c>
      <c r="C98" s="13" t="s">
        <v>8</v>
      </c>
      <c r="D98" s="14">
        <v>1.6834259000000001E-2</v>
      </c>
      <c r="E98" s="13" t="s">
        <v>8</v>
      </c>
      <c r="F98" s="39">
        <v>0</v>
      </c>
      <c r="G98" s="15">
        <v>-3.355947</v>
      </c>
      <c r="H98" s="13" t="s">
        <v>8</v>
      </c>
      <c r="I98" s="14">
        <v>-3.0559753999999999</v>
      </c>
      <c r="J98" s="13" t="s">
        <v>8</v>
      </c>
      <c r="K98" s="14">
        <v>-3.2059612</v>
      </c>
      <c r="L98" s="38">
        <v>2.2089186E-3</v>
      </c>
      <c r="M98" s="36">
        <v>489.13107000000002</v>
      </c>
      <c r="N98" s="10">
        <v>481.39281999999997</v>
      </c>
      <c r="O98" s="10">
        <v>25.415292999999998</v>
      </c>
      <c r="P98" s="35">
        <v>44.405726999999999</v>
      </c>
      <c r="Q98" s="13" t="s">
        <v>35908</v>
      </c>
      <c r="R98" s="13" t="s">
        <v>35911</v>
      </c>
      <c r="S98" s="2" t="s">
        <v>35910</v>
      </c>
      <c r="T98" s="13" t="s">
        <v>35909</v>
      </c>
      <c r="U98" s="13" t="s">
        <v>35908</v>
      </c>
      <c r="V98" s="18"/>
      <c r="W98" s="18"/>
      <c r="X98" s="18"/>
      <c r="Y98" s="18"/>
      <c r="Z98" s="18"/>
      <c r="AA98" s="37"/>
    </row>
    <row r="99" spans="1:27" x14ac:dyDescent="0.25">
      <c r="A99" s="16" t="s">
        <v>35907</v>
      </c>
      <c r="B99" s="15">
        <v>-5.2570342999999999E-2</v>
      </c>
      <c r="C99" s="13" t="s">
        <v>8</v>
      </c>
      <c r="D99" s="14">
        <v>5.2570342999999999E-2</v>
      </c>
      <c r="E99" s="13" t="s">
        <v>8</v>
      </c>
      <c r="F99" s="39">
        <v>0</v>
      </c>
      <c r="G99" s="15">
        <v>-3.2583852000000002</v>
      </c>
      <c r="H99" s="13" t="s">
        <v>8</v>
      </c>
      <c r="I99" s="14">
        <v>-3.1248007000000002</v>
      </c>
      <c r="J99" s="13" t="s">
        <v>8</v>
      </c>
      <c r="K99" s="14">
        <v>-3.1915930000000001</v>
      </c>
      <c r="L99" s="38">
        <v>7.0851954000000002E-4</v>
      </c>
      <c r="M99" s="36">
        <v>4120.9233000000004</v>
      </c>
      <c r="N99" s="10">
        <v>4261.7124000000003</v>
      </c>
      <c r="O99" s="10">
        <v>234.85028</v>
      </c>
      <c r="P99" s="35">
        <v>365.63474000000002</v>
      </c>
      <c r="Q99" s="13" t="s">
        <v>35903</v>
      </c>
      <c r="R99" s="13" t="s">
        <v>35906</v>
      </c>
      <c r="S99" s="2" t="s">
        <v>35905</v>
      </c>
      <c r="T99" s="13" t="s">
        <v>35904</v>
      </c>
      <c r="U99" s="13" t="s">
        <v>35903</v>
      </c>
      <c r="V99" s="18" t="s">
        <v>333</v>
      </c>
      <c r="W99" s="18">
        <v>824221</v>
      </c>
      <c r="X99" s="18">
        <v>825793</v>
      </c>
      <c r="Y99" s="18" t="s">
        <v>2</v>
      </c>
      <c r="Z99" s="18" t="s">
        <v>2203</v>
      </c>
      <c r="AA99" s="37" t="s">
        <v>2202</v>
      </c>
    </row>
    <row r="100" spans="1:27" x14ac:dyDescent="0.25">
      <c r="A100" s="16" t="s">
        <v>35902</v>
      </c>
      <c r="B100" s="15">
        <v>8.5785390000000003E-2</v>
      </c>
      <c r="C100" s="13" t="s">
        <v>8</v>
      </c>
      <c r="D100" s="14">
        <v>-8.5785390000000003E-2</v>
      </c>
      <c r="E100" s="13" t="s">
        <v>8</v>
      </c>
      <c r="F100" s="39">
        <v>0</v>
      </c>
      <c r="G100" s="15">
        <v>-2.9556499000000001</v>
      </c>
      <c r="H100" s="13" t="s">
        <v>8</v>
      </c>
      <c r="I100" s="14">
        <v>-3.4263873</v>
      </c>
      <c r="J100" s="13" t="s">
        <v>8</v>
      </c>
      <c r="K100" s="14">
        <v>-3.1910186</v>
      </c>
      <c r="L100" s="38">
        <v>6.106818E-3</v>
      </c>
      <c r="M100" s="36">
        <v>365.41412000000003</v>
      </c>
      <c r="N100" s="10">
        <v>311.94389999999999</v>
      </c>
      <c r="O100" s="10">
        <v>23.338077999999999</v>
      </c>
      <c r="P100" s="35">
        <v>23.90025</v>
      </c>
      <c r="Q100" s="13" t="s">
        <v>35898</v>
      </c>
      <c r="R100" s="13" t="s">
        <v>35901</v>
      </c>
      <c r="S100" s="2" t="s">
        <v>35900</v>
      </c>
      <c r="T100" s="13" t="s">
        <v>35899</v>
      </c>
      <c r="U100" s="13" t="s">
        <v>35898</v>
      </c>
      <c r="V100" s="18" t="s">
        <v>239</v>
      </c>
      <c r="W100" s="18">
        <v>20455512</v>
      </c>
      <c r="X100" s="18">
        <v>20456848</v>
      </c>
      <c r="Y100" s="18" t="s">
        <v>2</v>
      </c>
      <c r="Z100" s="18" t="s">
        <v>21518</v>
      </c>
      <c r="AA100" s="37" t="s">
        <v>21517</v>
      </c>
    </row>
    <row r="101" spans="1:27" x14ac:dyDescent="0.25">
      <c r="A101" s="16" t="s">
        <v>35897</v>
      </c>
      <c r="B101" s="15">
        <v>7.8320979999999998E-2</v>
      </c>
      <c r="C101" s="13" t="s">
        <v>8</v>
      </c>
      <c r="D101" s="14">
        <v>-7.8320979999999998E-2</v>
      </c>
      <c r="E101" s="13" t="s">
        <v>8</v>
      </c>
      <c r="F101" s="39">
        <v>0</v>
      </c>
      <c r="G101" s="15">
        <v>-3.2114343999999999</v>
      </c>
      <c r="H101" s="13" t="s">
        <v>8</v>
      </c>
      <c r="I101" s="14">
        <v>-3.1643395000000001</v>
      </c>
      <c r="J101" s="13" t="s">
        <v>8</v>
      </c>
      <c r="K101" s="14">
        <v>-3.1878869999999999</v>
      </c>
      <c r="L101" s="38">
        <v>6.5751340000000001E-4</v>
      </c>
      <c r="M101" s="36">
        <v>3524.8384000000001</v>
      </c>
      <c r="N101" s="10">
        <v>3040.3560000000002</v>
      </c>
      <c r="O101" s="10">
        <v>189.52528000000001</v>
      </c>
      <c r="P101" s="35">
        <v>277.89935000000003</v>
      </c>
      <c r="Q101" s="13" t="s">
        <v>35856</v>
      </c>
      <c r="R101" s="13" t="s">
        <v>35859</v>
      </c>
      <c r="S101" s="2" t="s">
        <v>35858</v>
      </c>
      <c r="T101" s="13" t="s">
        <v>35857</v>
      </c>
      <c r="U101" s="13" t="s">
        <v>35856</v>
      </c>
      <c r="V101" s="18" t="s">
        <v>32</v>
      </c>
      <c r="W101" s="18">
        <v>21791510</v>
      </c>
      <c r="X101" s="18">
        <v>21792300</v>
      </c>
      <c r="Y101" s="18" t="s">
        <v>2</v>
      </c>
      <c r="Z101" s="18"/>
      <c r="AA101" s="37"/>
    </row>
    <row r="102" spans="1:27" x14ac:dyDescent="0.25">
      <c r="A102" s="16" t="s">
        <v>35896</v>
      </c>
      <c r="B102" s="15">
        <v>3.2811164999999999E-3</v>
      </c>
      <c r="C102" s="13" t="s">
        <v>8</v>
      </c>
      <c r="D102" s="14">
        <v>-3.2811164999999999E-3</v>
      </c>
      <c r="E102" s="13" t="s">
        <v>8</v>
      </c>
      <c r="F102" s="39">
        <v>0</v>
      </c>
      <c r="G102" s="15">
        <v>-3.383175</v>
      </c>
      <c r="H102" s="13" t="s">
        <v>8</v>
      </c>
      <c r="I102" s="14">
        <v>-2.9873042000000001</v>
      </c>
      <c r="J102" s="13" t="s">
        <v>8</v>
      </c>
      <c r="K102" s="14">
        <v>-3.1852396000000001</v>
      </c>
      <c r="L102" s="38">
        <v>3.8403819999999998E-3</v>
      </c>
      <c r="M102" s="36">
        <v>1137.5229999999999</v>
      </c>
      <c r="N102" s="10">
        <v>1088.7393</v>
      </c>
      <c r="O102" s="10">
        <v>57.197670000000002</v>
      </c>
      <c r="P102" s="35">
        <v>106.80479</v>
      </c>
      <c r="Q102" s="13" t="s">
        <v>35892</v>
      </c>
      <c r="R102" s="13" t="s">
        <v>35895</v>
      </c>
      <c r="S102" s="2" t="s">
        <v>35894</v>
      </c>
      <c r="T102" s="13" t="s">
        <v>35893</v>
      </c>
      <c r="U102" s="13" t="s">
        <v>35892</v>
      </c>
      <c r="V102" s="18" t="s">
        <v>32</v>
      </c>
      <c r="W102" s="18">
        <v>34450562</v>
      </c>
      <c r="X102" s="18">
        <v>34454341</v>
      </c>
      <c r="Y102" s="18" t="s">
        <v>2</v>
      </c>
      <c r="Z102" s="18" t="s">
        <v>35891</v>
      </c>
      <c r="AA102" s="37" t="s">
        <v>35890</v>
      </c>
    </row>
    <row r="103" spans="1:27" x14ac:dyDescent="0.25">
      <c r="A103" s="16" t="s">
        <v>35889</v>
      </c>
      <c r="B103" s="15">
        <v>0.13112973999999999</v>
      </c>
      <c r="C103" s="13" t="s">
        <v>8</v>
      </c>
      <c r="D103" s="14">
        <v>-0.13112973999999999</v>
      </c>
      <c r="E103" s="13" t="s">
        <v>8</v>
      </c>
      <c r="F103" s="39">
        <v>0</v>
      </c>
      <c r="G103" s="15">
        <v>-2.6878213999999998</v>
      </c>
      <c r="H103" s="13" t="s">
        <v>8</v>
      </c>
      <c r="I103" s="14">
        <v>-3.6722793999999999</v>
      </c>
      <c r="J103" s="13" t="s">
        <v>8</v>
      </c>
      <c r="K103" s="14">
        <v>-3.1800503999999998</v>
      </c>
      <c r="L103" s="38">
        <v>2.4712036999999999E-2</v>
      </c>
      <c r="M103" s="36">
        <v>626.1395</v>
      </c>
      <c r="N103" s="10">
        <v>501.95211999999998</v>
      </c>
      <c r="O103" s="10">
        <v>46.657910000000001</v>
      </c>
      <c r="P103" s="35">
        <v>33.467039999999997</v>
      </c>
      <c r="Q103" s="13" t="s">
        <v>35788</v>
      </c>
      <c r="R103" s="13" t="s">
        <v>35791</v>
      </c>
      <c r="S103" s="2" t="s">
        <v>35790</v>
      </c>
      <c r="T103" s="13" t="s">
        <v>35789</v>
      </c>
      <c r="U103" s="13" t="s">
        <v>35788</v>
      </c>
      <c r="V103" s="18"/>
      <c r="W103" s="18"/>
      <c r="X103" s="18"/>
      <c r="Y103" s="18"/>
      <c r="Z103" s="18"/>
      <c r="AA103" s="37"/>
    </row>
    <row r="104" spans="1:27" x14ac:dyDescent="0.25">
      <c r="A104" s="16" t="s">
        <v>35888</v>
      </c>
      <c r="B104" s="15">
        <v>-4.9988270000000001E-2</v>
      </c>
      <c r="C104" s="13" t="s">
        <v>8</v>
      </c>
      <c r="D104" s="14">
        <v>4.9988270000000001E-2</v>
      </c>
      <c r="E104" s="13" t="s">
        <v>8</v>
      </c>
      <c r="F104" s="39">
        <v>0</v>
      </c>
      <c r="G104" s="15">
        <v>-3.2598891000000001</v>
      </c>
      <c r="H104" s="13" t="s">
        <v>8</v>
      </c>
      <c r="I104" s="14">
        <v>-3.0880646999999999</v>
      </c>
      <c r="J104" s="13" t="s">
        <v>8</v>
      </c>
      <c r="K104" s="14">
        <v>-3.1739769999999998</v>
      </c>
      <c r="L104" s="38">
        <v>9.7926369999999999E-4</v>
      </c>
      <c r="M104" s="36">
        <v>6166.6405999999997</v>
      </c>
      <c r="N104" s="10">
        <v>6354.5339999999997</v>
      </c>
      <c r="O104" s="10">
        <v>350.44121999999999</v>
      </c>
      <c r="P104" s="35">
        <v>560.25139999999999</v>
      </c>
      <c r="Q104" s="13" t="s">
        <v>35884</v>
      </c>
      <c r="R104" s="13" t="s">
        <v>35887</v>
      </c>
      <c r="S104" s="2" t="s">
        <v>35886</v>
      </c>
      <c r="T104" s="13" t="s">
        <v>35885</v>
      </c>
      <c r="U104" s="13" t="s">
        <v>35884</v>
      </c>
      <c r="V104" s="18" t="s">
        <v>3</v>
      </c>
      <c r="W104" s="18">
        <v>3372750</v>
      </c>
      <c r="X104" s="18">
        <v>3373395</v>
      </c>
      <c r="Y104" s="18" t="s">
        <v>10</v>
      </c>
      <c r="Z104" s="18"/>
      <c r="AA104" s="37"/>
    </row>
    <row r="105" spans="1:27" x14ac:dyDescent="0.25">
      <c r="A105" s="16" t="s">
        <v>35883</v>
      </c>
      <c r="B105" s="15">
        <v>-3.2463550000000001E-2</v>
      </c>
      <c r="C105" s="13" t="s">
        <v>8</v>
      </c>
      <c r="D105" s="14">
        <v>3.2463550000000001E-2</v>
      </c>
      <c r="E105" s="13" t="s">
        <v>8</v>
      </c>
      <c r="F105" s="39">
        <v>0</v>
      </c>
      <c r="G105" s="15">
        <v>-3.3235736</v>
      </c>
      <c r="H105" s="13" t="s">
        <v>8</v>
      </c>
      <c r="I105" s="14">
        <v>-3.019752</v>
      </c>
      <c r="J105" s="13" t="s">
        <v>8</v>
      </c>
      <c r="K105" s="14">
        <v>-3.1716628</v>
      </c>
      <c r="L105" s="38">
        <v>2.3902196000000001E-3</v>
      </c>
      <c r="M105" s="36">
        <v>25190.831999999999</v>
      </c>
      <c r="N105" s="10">
        <v>25335.335999999999</v>
      </c>
      <c r="O105" s="10">
        <v>1353.2021</v>
      </c>
      <c r="P105" s="35">
        <v>2370.6394</v>
      </c>
      <c r="Q105" s="13" t="s">
        <v>35879</v>
      </c>
      <c r="R105" s="13" t="s">
        <v>35882</v>
      </c>
      <c r="S105" s="2" t="s">
        <v>35881</v>
      </c>
      <c r="T105" s="13" t="s">
        <v>35880</v>
      </c>
      <c r="U105" s="13" t="s">
        <v>35879</v>
      </c>
      <c r="V105" s="18" t="s">
        <v>11</v>
      </c>
      <c r="W105" s="18">
        <v>32714779</v>
      </c>
      <c r="X105" s="18">
        <v>32716649</v>
      </c>
      <c r="Y105" s="18" t="s">
        <v>10</v>
      </c>
      <c r="Z105" s="18"/>
      <c r="AA105" s="37" t="s">
        <v>344</v>
      </c>
    </row>
    <row r="106" spans="1:27" x14ac:dyDescent="0.25">
      <c r="A106" s="16" t="s">
        <v>35878</v>
      </c>
      <c r="B106" s="15">
        <v>2.0234584999999999E-2</v>
      </c>
      <c r="C106" s="13" t="s">
        <v>8</v>
      </c>
      <c r="D106" s="14">
        <v>-2.0234584999999999E-2</v>
      </c>
      <c r="E106" s="13" t="s">
        <v>8</v>
      </c>
      <c r="F106" s="39">
        <v>0</v>
      </c>
      <c r="G106" s="15">
        <v>-3.040524</v>
      </c>
      <c r="H106" s="13" t="s">
        <v>8</v>
      </c>
      <c r="I106" s="14">
        <v>-3.3010606999999998</v>
      </c>
      <c r="J106" s="13" t="s">
        <v>8</v>
      </c>
      <c r="K106" s="14">
        <v>-3.1707923</v>
      </c>
      <c r="L106" s="38">
        <v>1.7241373E-3</v>
      </c>
      <c r="M106" s="36">
        <v>1252.7319</v>
      </c>
      <c r="N106" s="10">
        <v>1171.1564000000001</v>
      </c>
      <c r="O106" s="10">
        <v>78.944339999999997</v>
      </c>
      <c r="P106" s="35">
        <v>93.526589999999999</v>
      </c>
      <c r="Q106" s="13" t="s">
        <v>35871</v>
      </c>
      <c r="R106" s="13" t="s">
        <v>35874</v>
      </c>
      <c r="S106" s="2" t="s">
        <v>35877</v>
      </c>
      <c r="T106" s="13" t="s">
        <v>35876</v>
      </c>
      <c r="U106" s="13" t="s">
        <v>35871</v>
      </c>
      <c r="V106" s="18" t="s">
        <v>19</v>
      </c>
      <c r="W106" s="18">
        <v>15734828</v>
      </c>
      <c r="X106" s="18">
        <v>15736855</v>
      </c>
      <c r="Y106" s="18" t="s">
        <v>10</v>
      </c>
      <c r="Z106" s="18" t="s">
        <v>431</v>
      </c>
      <c r="AA106" s="37" t="s">
        <v>430</v>
      </c>
    </row>
    <row r="107" spans="1:27" x14ac:dyDescent="0.25">
      <c r="A107" s="16" t="s">
        <v>35875</v>
      </c>
      <c r="B107" s="15">
        <v>0.12989234999999999</v>
      </c>
      <c r="C107" s="13" t="s">
        <v>8</v>
      </c>
      <c r="D107" s="14">
        <v>-0.12989234999999999</v>
      </c>
      <c r="E107" s="13" t="s">
        <v>8</v>
      </c>
      <c r="F107" s="39">
        <v>0</v>
      </c>
      <c r="G107" s="15">
        <v>-3.204618</v>
      </c>
      <c r="H107" s="13" t="s">
        <v>8</v>
      </c>
      <c r="I107" s="14">
        <v>-3.1348829999999999</v>
      </c>
      <c r="J107" s="13" t="s">
        <v>8</v>
      </c>
      <c r="K107" s="14">
        <v>-3.1697505000000001</v>
      </c>
      <c r="L107" s="38">
        <v>1.7954115E-3</v>
      </c>
      <c r="M107" s="36">
        <v>4003.9146000000001</v>
      </c>
      <c r="N107" s="10">
        <v>3215.2961</v>
      </c>
      <c r="O107" s="10">
        <v>208.70850999999999</v>
      </c>
      <c r="P107" s="35">
        <v>310.86795000000001</v>
      </c>
      <c r="Q107" s="13" t="s">
        <v>35871</v>
      </c>
      <c r="R107" s="13" t="s">
        <v>35874</v>
      </c>
      <c r="S107" s="2" t="s">
        <v>35873</v>
      </c>
      <c r="T107" s="13" t="s">
        <v>35872</v>
      </c>
      <c r="U107" s="13" t="s">
        <v>35871</v>
      </c>
      <c r="V107" s="18" t="s">
        <v>19</v>
      </c>
      <c r="W107" s="18">
        <v>15734828</v>
      </c>
      <c r="X107" s="18">
        <v>15736855</v>
      </c>
      <c r="Y107" s="18" t="s">
        <v>10</v>
      </c>
      <c r="Z107" s="18" t="s">
        <v>431</v>
      </c>
      <c r="AA107" s="37" t="s">
        <v>430</v>
      </c>
    </row>
    <row r="108" spans="1:27" x14ac:dyDescent="0.25">
      <c r="A108" s="16" t="s">
        <v>35870</v>
      </c>
      <c r="B108" s="15">
        <v>5.1739215999999998E-2</v>
      </c>
      <c r="C108" s="13" t="s">
        <v>8</v>
      </c>
      <c r="D108" s="14">
        <v>-5.1739215999999998E-2</v>
      </c>
      <c r="E108" s="13" t="s">
        <v>8</v>
      </c>
      <c r="F108" s="39">
        <v>0</v>
      </c>
      <c r="G108" s="15">
        <v>-3.1170578</v>
      </c>
      <c r="H108" s="13" t="s">
        <v>8</v>
      </c>
      <c r="I108" s="14">
        <v>-3.2044811000000002</v>
      </c>
      <c r="J108" s="13" t="s">
        <v>8</v>
      </c>
      <c r="K108" s="14">
        <v>-3.1607694999999998</v>
      </c>
      <c r="L108" s="38">
        <v>4.5888739999999997E-4</v>
      </c>
      <c r="M108" s="36">
        <v>1248.345</v>
      </c>
      <c r="N108" s="10">
        <v>1117.1813</v>
      </c>
      <c r="O108" s="10">
        <v>72.991900000000001</v>
      </c>
      <c r="P108" s="35">
        <v>97.499189999999999</v>
      </c>
      <c r="Q108" s="13" t="s">
        <v>35866</v>
      </c>
      <c r="R108" s="13" t="s">
        <v>35869</v>
      </c>
      <c r="S108" s="2" t="s">
        <v>35868</v>
      </c>
      <c r="T108" s="13" t="s">
        <v>35867</v>
      </c>
      <c r="U108" s="13" t="s">
        <v>35866</v>
      </c>
      <c r="V108" s="18" t="s">
        <v>19</v>
      </c>
      <c r="W108" s="18">
        <v>33107745</v>
      </c>
      <c r="X108" s="18">
        <v>33108527</v>
      </c>
      <c r="Y108" s="18" t="s">
        <v>2</v>
      </c>
      <c r="Z108" s="18" t="s">
        <v>403</v>
      </c>
      <c r="AA108" s="37" t="s">
        <v>402</v>
      </c>
    </row>
    <row r="109" spans="1:27" x14ac:dyDescent="0.25">
      <c r="A109" s="16" t="s">
        <v>35865</v>
      </c>
      <c r="B109" s="15">
        <v>0.18723059</v>
      </c>
      <c r="C109" s="13" t="s">
        <v>8</v>
      </c>
      <c r="D109" s="14">
        <v>-0.18723059</v>
      </c>
      <c r="E109" s="13" t="s">
        <v>8</v>
      </c>
      <c r="F109" s="39">
        <v>0</v>
      </c>
      <c r="G109" s="15">
        <v>-2.9271636000000001</v>
      </c>
      <c r="H109" s="13" t="s">
        <v>8</v>
      </c>
      <c r="I109" s="14">
        <v>-3.3929496000000001</v>
      </c>
      <c r="J109" s="13" t="s">
        <v>8</v>
      </c>
      <c r="K109" s="14">
        <v>-3.1600565999999999</v>
      </c>
      <c r="L109" s="38">
        <v>8.8238220000000003E-3</v>
      </c>
      <c r="M109" s="36">
        <v>706.23126000000002</v>
      </c>
      <c r="N109" s="10">
        <v>523.79584</v>
      </c>
      <c r="O109" s="10">
        <v>42.880898000000002</v>
      </c>
      <c r="P109" s="35">
        <v>44.064793000000002</v>
      </c>
      <c r="Q109" s="13" t="s">
        <v>35861</v>
      </c>
      <c r="R109" s="13" t="s">
        <v>35864</v>
      </c>
      <c r="S109" s="2" t="s">
        <v>35863</v>
      </c>
      <c r="T109" s="13" t="s">
        <v>35862</v>
      </c>
      <c r="U109" s="13" t="s">
        <v>35861</v>
      </c>
      <c r="V109" s="18" t="s">
        <v>11</v>
      </c>
      <c r="W109" s="18">
        <v>13842272</v>
      </c>
      <c r="X109" s="18">
        <v>13843744</v>
      </c>
      <c r="Y109" s="18" t="s">
        <v>10</v>
      </c>
      <c r="Z109" s="18" t="s">
        <v>857</v>
      </c>
      <c r="AA109" s="37" t="s">
        <v>856</v>
      </c>
    </row>
    <row r="110" spans="1:27" x14ac:dyDescent="0.25">
      <c r="A110" s="16" t="s">
        <v>35860</v>
      </c>
      <c r="B110" s="15">
        <v>5.1495075000000001E-2</v>
      </c>
      <c r="C110" s="13" t="s">
        <v>8</v>
      </c>
      <c r="D110" s="14">
        <v>-5.1495075000000001E-2</v>
      </c>
      <c r="E110" s="13" t="s">
        <v>8</v>
      </c>
      <c r="F110" s="39">
        <v>0</v>
      </c>
      <c r="G110" s="15">
        <v>-3.226416</v>
      </c>
      <c r="H110" s="13" t="s">
        <v>8</v>
      </c>
      <c r="I110" s="14">
        <v>-3.0696319999999999</v>
      </c>
      <c r="J110" s="13" t="s">
        <v>8</v>
      </c>
      <c r="K110" s="14">
        <v>-3.1480239999999999</v>
      </c>
      <c r="L110" s="38">
        <v>8.8650925000000004E-4</v>
      </c>
      <c r="M110" s="36">
        <v>3461.6017999999999</v>
      </c>
      <c r="N110" s="10">
        <v>3098.9396999999999</v>
      </c>
      <c r="O110" s="10">
        <v>187.65948</v>
      </c>
      <c r="P110" s="35">
        <v>296.90030000000002</v>
      </c>
      <c r="Q110" s="13" t="s">
        <v>35856</v>
      </c>
      <c r="R110" s="13" t="s">
        <v>35859</v>
      </c>
      <c r="S110" s="2" t="s">
        <v>35858</v>
      </c>
      <c r="T110" s="13" t="s">
        <v>35857</v>
      </c>
      <c r="U110" s="13" t="s">
        <v>35856</v>
      </c>
      <c r="V110" s="18" t="s">
        <v>32</v>
      </c>
      <c r="W110" s="18">
        <v>21791510</v>
      </c>
      <c r="X110" s="18">
        <v>21792300</v>
      </c>
      <c r="Y110" s="18" t="s">
        <v>2</v>
      </c>
      <c r="Z110" s="18"/>
      <c r="AA110" s="37"/>
    </row>
    <row r="111" spans="1:27" x14ac:dyDescent="0.25">
      <c r="A111" s="16" t="s">
        <v>35855</v>
      </c>
      <c r="B111" s="15">
        <v>-2.8099059999999999E-2</v>
      </c>
      <c r="C111" s="13" t="s">
        <v>8</v>
      </c>
      <c r="D111" s="14">
        <v>2.8099059999999999E-2</v>
      </c>
      <c r="E111" s="13" t="s">
        <v>8</v>
      </c>
      <c r="F111" s="39">
        <v>0</v>
      </c>
      <c r="G111" s="15">
        <v>-3.1661299999999999</v>
      </c>
      <c r="H111" s="13" t="s">
        <v>8</v>
      </c>
      <c r="I111" s="14">
        <v>-3.0817013000000002</v>
      </c>
      <c r="J111" s="13" t="s">
        <v>8</v>
      </c>
      <c r="K111" s="14">
        <v>-3.1239157</v>
      </c>
      <c r="L111" s="38">
        <v>2.6341180000000002E-4</v>
      </c>
      <c r="M111" s="36">
        <v>6191.8477000000003</v>
      </c>
      <c r="N111" s="10">
        <v>6189.8013000000001</v>
      </c>
      <c r="O111" s="10">
        <v>369.8467</v>
      </c>
      <c r="P111" s="35">
        <v>556.52</v>
      </c>
      <c r="Q111" s="13" t="s">
        <v>35761</v>
      </c>
      <c r="R111" s="13" t="s">
        <v>35764</v>
      </c>
      <c r="S111" s="2" t="s">
        <v>35854</v>
      </c>
      <c r="T111" s="13" t="s">
        <v>35853</v>
      </c>
      <c r="U111" s="13" t="s">
        <v>35761</v>
      </c>
      <c r="V111" s="18" t="s">
        <v>3</v>
      </c>
      <c r="W111" s="18">
        <v>3360865</v>
      </c>
      <c r="X111" s="18">
        <v>3373384</v>
      </c>
      <c r="Y111" s="18" t="s">
        <v>10</v>
      </c>
      <c r="Z111" s="18" t="s">
        <v>980</v>
      </c>
      <c r="AA111" s="37" t="s">
        <v>21582</v>
      </c>
    </row>
    <row r="112" spans="1:27" x14ac:dyDescent="0.25">
      <c r="A112" s="16" t="s">
        <v>35852</v>
      </c>
      <c r="B112" s="15">
        <v>3.3877850000000001E-2</v>
      </c>
      <c r="C112" s="13" t="s">
        <v>8</v>
      </c>
      <c r="D112" s="14">
        <v>-3.3877850000000001E-2</v>
      </c>
      <c r="E112" s="13" t="s">
        <v>8</v>
      </c>
      <c r="F112" s="39">
        <v>0</v>
      </c>
      <c r="G112" s="15">
        <v>-3.0704775</v>
      </c>
      <c r="H112" s="13" t="s">
        <v>8</v>
      </c>
      <c r="I112" s="14">
        <v>-3.1383122999999999</v>
      </c>
      <c r="J112" s="13" t="s">
        <v>8</v>
      </c>
      <c r="K112" s="14">
        <v>-3.1043949999999998</v>
      </c>
      <c r="L112" s="38">
        <v>2.3837452999999999E-4</v>
      </c>
      <c r="M112" s="36">
        <v>405.66138000000001</v>
      </c>
      <c r="N112" s="10">
        <v>372.13995</v>
      </c>
      <c r="O112" s="10">
        <v>24.802906</v>
      </c>
      <c r="P112" s="35">
        <v>33.583477000000002</v>
      </c>
      <c r="Q112" s="13" t="s">
        <v>35848</v>
      </c>
      <c r="R112" s="13" t="s">
        <v>35851</v>
      </c>
      <c r="S112" s="2" t="s">
        <v>35850</v>
      </c>
      <c r="T112" s="13" t="s">
        <v>35849</v>
      </c>
      <c r="U112" s="13" t="s">
        <v>35848</v>
      </c>
      <c r="V112" s="18" t="s">
        <v>32</v>
      </c>
      <c r="W112" s="18">
        <v>30734729</v>
      </c>
      <c r="X112" s="18">
        <v>30739334</v>
      </c>
      <c r="Y112" s="18" t="s">
        <v>2</v>
      </c>
      <c r="Z112" s="18" t="s">
        <v>35847</v>
      </c>
      <c r="AA112" s="37" t="s">
        <v>35846</v>
      </c>
    </row>
    <row r="113" spans="1:27" x14ac:dyDescent="0.25">
      <c r="A113" s="16" t="s">
        <v>35845</v>
      </c>
      <c r="B113" s="15">
        <v>7.5125694000000003E-3</v>
      </c>
      <c r="C113" s="13" t="s">
        <v>8</v>
      </c>
      <c r="D113" s="14">
        <v>-7.5125694000000003E-3</v>
      </c>
      <c r="E113" s="13" t="s">
        <v>8</v>
      </c>
      <c r="F113" s="39">
        <v>0</v>
      </c>
      <c r="G113" s="15">
        <v>-3.2652830000000002</v>
      </c>
      <c r="H113" s="13" t="s">
        <v>8</v>
      </c>
      <c r="I113" s="14">
        <v>-2.9345802999999999</v>
      </c>
      <c r="J113" s="13" t="s">
        <v>8</v>
      </c>
      <c r="K113" s="14">
        <v>-3.0999317</v>
      </c>
      <c r="L113" s="38">
        <v>2.838929E-3</v>
      </c>
      <c r="M113" s="36">
        <v>1771.6505</v>
      </c>
      <c r="N113" s="10">
        <v>1685.7538999999999</v>
      </c>
      <c r="O113" s="10">
        <v>96.385419999999996</v>
      </c>
      <c r="P113" s="35">
        <v>172.03082000000001</v>
      </c>
      <c r="Q113" s="13" t="s">
        <v>35841</v>
      </c>
      <c r="R113" s="13" t="s">
        <v>35844</v>
      </c>
      <c r="S113" s="2" t="s">
        <v>35843</v>
      </c>
      <c r="T113" s="13" t="s">
        <v>35842</v>
      </c>
      <c r="U113" s="13" t="s">
        <v>35841</v>
      </c>
      <c r="V113" s="18"/>
      <c r="W113" s="18"/>
      <c r="X113" s="18"/>
      <c r="Y113" s="18"/>
      <c r="Z113" s="18"/>
      <c r="AA113" s="37"/>
    </row>
    <row r="114" spans="1:27" x14ac:dyDescent="0.25">
      <c r="A114" s="16" t="s">
        <v>35840</v>
      </c>
      <c r="B114" s="15">
        <v>-2.8999329000000001E-2</v>
      </c>
      <c r="C114" s="13" t="s">
        <v>8</v>
      </c>
      <c r="D114" s="14">
        <v>2.8999329000000001E-2</v>
      </c>
      <c r="E114" s="13" t="s">
        <v>8</v>
      </c>
      <c r="F114" s="39">
        <v>0</v>
      </c>
      <c r="G114" s="15">
        <v>-3.1054539999999999</v>
      </c>
      <c r="H114" s="13" t="s">
        <v>8</v>
      </c>
      <c r="I114" s="14">
        <v>-3.0886879999999999</v>
      </c>
      <c r="J114" s="13" t="s">
        <v>8</v>
      </c>
      <c r="K114" s="14">
        <v>-3.0970710000000001</v>
      </c>
      <c r="L114" s="38">
        <v>9.4987590000000004E-5</v>
      </c>
      <c r="M114" s="36">
        <v>3686.7188000000001</v>
      </c>
      <c r="N114" s="10">
        <v>3690.1030000000001</v>
      </c>
      <c r="O114" s="10">
        <v>229.81473</v>
      </c>
      <c r="P114" s="35">
        <v>329.96539999999999</v>
      </c>
      <c r="Q114" s="13" t="s">
        <v>35836</v>
      </c>
      <c r="R114" s="13" t="s">
        <v>35839</v>
      </c>
      <c r="S114" s="2" t="s">
        <v>35838</v>
      </c>
      <c r="T114" s="13" t="s">
        <v>35837</v>
      </c>
      <c r="U114" s="13" t="s">
        <v>35836</v>
      </c>
      <c r="V114" s="18" t="s">
        <v>104</v>
      </c>
      <c r="W114" s="18">
        <v>31867214</v>
      </c>
      <c r="X114" s="18">
        <v>31867887</v>
      </c>
      <c r="Y114" s="18" t="s">
        <v>10</v>
      </c>
      <c r="Z114" s="18"/>
      <c r="AA114" s="37" t="s">
        <v>23543</v>
      </c>
    </row>
    <row r="115" spans="1:27" x14ac:dyDescent="0.25">
      <c r="A115" s="16" t="s">
        <v>35835</v>
      </c>
      <c r="B115" s="15">
        <v>-5.7466507E-2</v>
      </c>
      <c r="C115" s="13" t="s">
        <v>8</v>
      </c>
      <c r="D115" s="14">
        <v>5.7466507E-2</v>
      </c>
      <c r="E115" s="13" t="s">
        <v>8</v>
      </c>
      <c r="F115" s="39">
        <v>0</v>
      </c>
      <c r="G115" s="15">
        <v>-3.2264151999999999</v>
      </c>
      <c r="H115" s="13" t="s">
        <v>8</v>
      </c>
      <c r="I115" s="14">
        <v>-2.9464239999999999</v>
      </c>
      <c r="J115" s="13" t="s">
        <v>8</v>
      </c>
      <c r="K115" s="14">
        <v>-3.0864196000000002</v>
      </c>
      <c r="L115" s="38">
        <v>2.3954376E-3</v>
      </c>
      <c r="M115" s="36">
        <v>479.42739999999998</v>
      </c>
      <c r="N115" s="10">
        <v>499.18356</v>
      </c>
      <c r="O115" s="10">
        <v>28.029620999999999</v>
      </c>
      <c r="P115" s="35">
        <v>48.29992</v>
      </c>
      <c r="Q115" s="13" t="s">
        <v>35831</v>
      </c>
      <c r="R115" s="13" t="s">
        <v>35834</v>
      </c>
      <c r="S115" s="2" t="s">
        <v>35833</v>
      </c>
      <c r="T115" s="13" t="s">
        <v>35832</v>
      </c>
      <c r="U115" s="13" t="s">
        <v>35831</v>
      </c>
      <c r="V115" s="18" t="s">
        <v>32</v>
      </c>
      <c r="W115" s="18">
        <v>32963581</v>
      </c>
      <c r="X115" s="18">
        <v>32967002</v>
      </c>
      <c r="Y115" s="18" t="s">
        <v>10</v>
      </c>
      <c r="Z115" s="18" t="s">
        <v>46</v>
      </c>
      <c r="AA115" s="37" t="s">
        <v>4604</v>
      </c>
    </row>
    <row r="116" spans="1:27" x14ac:dyDescent="0.25">
      <c r="A116" s="16" t="s">
        <v>35830</v>
      </c>
      <c r="B116" s="15">
        <v>2.3238658999999998E-2</v>
      </c>
      <c r="C116" s="13" t="s">
        <v>8</v>
      </c>
      <c r="D116" s="14">
        <v>-2.3238658999999998E-2</v>
      </c>
      <c r="E116" s="13" t="s">
        <v>8</v>
      </c>
      <c r="F116" s="39">
        <v>0</v>
      </c>
      <c r="G116" s="15">
        <v>-3.1102595000000002</v>
      </c>
      <c r="H116" s="13" t="s">
        <v>8</v>
      </c>
      <c r="I116" s="14">
        <v>-3.0612729999999999</v>
      </c>
      <c r="J116" s="13" t="s">
        <v>8</v>
      </c>
      <c r="K116" s="14">
        <v>-3.0857663</v>
      </c>
      <c r="L116" s="38">
        <v>1.1969687999999999E-4</v>
      </c>
      <c r="M116" s="36">
        <v>50261.516000000003</v>
      </c>
      <c r="N116" s="10">
        <v>46793.296999999999</v>
      </c>
      <c r="O116" s="10">
        <v>3011.63</v>
      </c>
      <c r="P116" s="35">
        <v>4421.7217000000001</v>
      </c>
      <c r="Q116" s="13" t="s">
        <v>35827</v>
      </c>
      <c r="R116" s="13" t="s">
        <v>127</v>
      </c>
      <c r="S116" s="2" t="s">
        <v>35829</v>
      </c>
      <c r="T116" s="13" t="s">
        <v>35828</v>
      </c>
      <c r="U116" s="13" t="s">
        <v>35827</v>
      </c>
      <c r="V116" s="18"/>
      <c r="W116" s="18"/>
      <c r="X116" s="18"/>
      <c r="Y116" s="18"/>
      <c r="Z116" s="18"/>
      <c r="AA116" s="37"/>
    </row>
    <row r="117" spans="1:27" x14ac:dyDescent="0.25">
      <c r="A117" s="16" t="s">
        <v>35826</v>
      </c>
      <c r="B117" s="15">
        <v>2.6195526E-2</v>
      </c>
      <c r="C117" s="13" t="s">
        <v>8</v>
      </c>
      <c r="D117" s="14">
        <v>-2.6195526E-2</v>
      </c>
      <c r="E117" s="13" t="s">
        <v>8</v>
      </c>
      <c r="F117" s="39">
        <v>0</v>
      </c>
      <c r="G117" s="15">
        <v>-3.0904326000000002</v>
      </c>
      <c r="H117" s="13" t="s">
        <v>8</v>
      </c>
      <c r="I117" s="14">
        <v>-3.0695356999999999</v>
      </c>
      <c r="J117" s="13" t="s">
        <v>8</v>
      </c>
      <c r="K117" s="14">
        <v>-3.0799842000000002</v>
      </c>
      <c r="L117" s="38">
        <v>8.3834110000000005E-5</v>
      </c>
      <c r="M117" s="36">
        <v>1026.7743</v>
      </c>
      <c r="N117" s="10">
        <v>952.01293999999996</v>
      </c>
      <c r="O117" s="10">
        <v>62.247140000000002</v>
      </c>
      <c r="P117" s="35">
        <v>89.630009999999999</v>
      </c>
      <c r="Q117" s="13" t="s">
        <v>35822</v>
      </c>
      <c r="R117" s="13" t="s">
        <v>35825</v>
      </c>
      <c r="S117" s="2" t="s">
        <v>35824</v>
      </c>
      <c r="T117" s="13" t="s">
        <v>35823</v>
      </c>
      <c r="U117" s="13" t="s">
        <v>35822</v>
      </c>
      <c r="V117" s="18" t="s">
        <v>19</v>
      </c>
      <c r="W117" s="18">
        <v>19981534</v>
      </c>
      <c r="X117" s="18">
        <v>19983176</v>
      </c>
      <c r="Y117" s="18" t="s">
        <v>2</v>
      </c>
      <c r="Z117" s="18" t="s">
        <v>7996</v>
      </c>
      <c r="AA117" s="37" t="s">
        <v>7995</v>
      </c>
    </row>
    <row r="118" spans="1:27" x14ac:dyDescent="0.25">
      <c r="A118" s="16" t="s">
        <v>35821</v>
      </c>
      <c r="B118" s="15">
        <v>-3.5938262999999998E-2</v>
      </c>
      <c r="C118" s="13" t="s">
        <v>8</v>
      </c>
      <c r="D118" s="14">
        <v>3.5938262999999998E-2</v>
      </c>
      <c r="E118" s="13" t="s">
        <v>8</v>
      </c>
      <c r="F118" s="39">
        <v>0</v>
      </c>
      <c r="G118" s="15">
        <v>-3.186512</v>
      </c>
      <c r="H118" s="13" t="s">
        <v>8</v>
      </c>
      <c r="I118" s="14">
        <v>-2.9386597000000001</v>
      </c>
      <c r="J118" s="13" t="s">
        <v>8</v>
      </c>
      <c r="K118" s="14">
        <v>-3.0625857999999999</v>
      </c>
      <c r="L118" s="38">
        <v>1.7703685E-3</v>
      </c>
      <c r="M118" s="36">
        <v>4350.1724000000004</v>
      </c>
      <c r="N118" s="10">
        <v>4396.2520000000004</v>
      </c>
      <c r="O118" s="10">
        <v>257.59192000000002</v>
      </c>
      <c r="P118" s="35">
        <v>434.09690000000001</v>
      </c>
      <c r="Q118" s="13" t="s">
        <v>35817</v>
      </c>
      <c r="R118" s="13" t="s">
        <v>35820</v>
      </c>
      <c r="S118" s="2" t="s">
        <v>35819</v>
      </c>
      <c r="T118" s="13" t="s">
        <v>35818</v>
      </c>
      <c r="U118" s="13" t="s">
        <v>35817</v>
      </c>
      <c r="V118" s="18" t="s">
        <v>32</v>
      </c>
      <c r="W118" s="18">
        <v>21745662</v>
      </c>
      <c r="X118" s="18">
        <v>21747557</v>
      </c>
      <c r="Y118" s="18" t="s">
        <v>10</v>
      </c>
      <c r="Z118" s="18" t="s">
        <v>7996</v>
      </c>
      <c r="AA118" s="37" t="s">
        <v>7995</v>
      </c>
    </row>
    <row r="119" spans="1:27" x14ac:dyDescent="0.25">
      <c r="A119" s="16" t="s">
        <v>35816</v>
      </c>
      <c r="B119" s="15">
        <v>0.11451435</v>
      </c>
      <c r="C119" s="13" t="s">
        <v>8</v>
      </c>
      <c r="D119" s="14">
        <v>-0.11451435</v>
      </c>
      <c r="E119" s="13" t="s">
        <v>8</v>
      </c>
      <c r="F119" s="39">
        <v>0</v>
      </c>
      <c r="G119" s="15">
        <v>-2.8903180000000002</v>
      </c>
      <c r="H119" s="13" t="s">
        <v>8</v>
      </c>
      <c r="I119" s="14">
        <v>-3.2239580000000001</v>
      </c>
      <c r="J119" s="13" t="s">
        <v>8</v>
      </c>
      <c r="K119" s="14">
        <v>-3.0571380000000001</v>
      </c>
      <c r="L119" s="38">
        <v>4.3521267000000002E-3</v>
      </c>
      <c r="M119" s="36">
        <v>812.73553000000004</v>
      </c>
      <c r="N119" s="10">
        <v>666.72064</v>
      </c>
      <c r="O119" s="10">
        <v>53.241169999999997</v>
      </c>
      <c r="P119" s="35">
        <v>59.959133000000001</v>
      </c>
      <c r="Q119" s="13" t="s">
        <v>35788</v>
      </c>
      <c r="R119" s="13" t="s">
        <v>35791</v>
      </c>
      <c r="S119" s="2" t="s">
        <v>35790</v>
      </c>
      <c r="T119" s="13" t="s">
        <v>35789</v>
      </c>
      <c r="U119" s="13" t="s">
        <v>35788</v>
      </c>
      <c r="V119" s="18" t="s">
        <v>239</v>
      </c>
      <c r="W119" s="18">
        <v>1319034</v>
      </c>
      <c r="X119" s="18">
        <v>1319789</v>
      </c>
      <c r="Y119" s="18" t="s">
        <v>10</v>
      </c>
      <c r="Z119" s="18" t="s">
        <v>4512</v>
      </c>
      <c r="AA119" s="37" t="s">
        <v>35665</v>
      </c>
    </row>
    <row r="120" spans="1:27" x14ac:dyDescent="0.25">
      <c r="A120" s="16" t="s">
        <v>35815</v>
      </c>
      <c r="B120" s="15">
        <v>3.4856796E-3</v>
      </c>
      <c r="C120" s="13" t="s">
        <v>8</v>
      </c>
      <c r="D120" s="14">
        <v>-3.4856796E-3</v>
      </c>
      <c r="E120" s="13" t="s">
        <v>8</v>
      </c>
      <c r="F120" s="39">
        <v>0</v>
      </c>
      <c r="G120" s="15">
        <v>-2.8920588</v>
      </c>
      <c r="H120" s="13" t="s">
        <v>8</v>
      </c>
      <c r="I120" s="14">
        <v>-3.2101177999999999</v>
      </c>
      <c r="J120" s="13" t="s">
        <v>8</v>
      </c>
      <c r="K120" s="14">
        <v>-3.0510883</v>
      </c>
      <c r="L120" s="38">
        <v>2.7069989999999999E-3</v>
      </c>
      <c r="M120" s="36">
        <v>2038.0655999999999</v>
      </c>
      <c r="N120" s="10">
        <v>1950.1081999999999</v>
      </c>
      <c r="O120" s="10">
        <v>144.01752999999999</v>
      </c>
      <c r="P120" s="35">
        <v>163.95079000000001</v>
      </c>
      <c r="Q120" s="13" t="s">
        <v>35811</v>
      </c>
      <c r="R120" s="13" t="s">
        <v>35814</v>
      </c>
      <c r="S120" s="2" t="s">
        <v>35813</v>
      </c>
      <c r="T120" s="13" t="s">
        <v>35812</v>
      </c>
      <c r="U120" s="13" t="s">
        <v>35811</v>
      </c>
      <c r="V120" s="18" t="s">
        <v>239</v>
      </c>
      <c r="W120" s="18">
        <v>4593094</v>
      </c>
      <c r="X120" s="18">
        <v>4595607</v>
      </c>
      <c r="Y120" s="18" t="s">
        <v>2</v>
      </c>
      <c r="Z120" s="18" t="s">
        <v>3871</v>
      </c>
      <c r="AA120" s="37" t="s">
        <v>3870</v>
      </c>
    </row>
    <row r="121" spans="1:27" x14ac:dyDescent="0.25">
      <c r="A121" s="16" t="s">
        <v>35810</v>
      </c>
      <c r="B121" s="15">
        <v>-6.1262129999999998E-2</v>
      </c>
      <c r="C121" s="13" t="s">
        <v>8</v>
      </c>
      <c r="D121" s="14">
        <v>6.1262129999999998E-2</v>
      </c>
      <c r="E121" s="13" t="s">
        <v>8</v>
      </c>
      <c r="F121" s="39">
        <v>0</v>
      </c>
      <c r="G121" s="15">
        <v>-3.1544846999999998</v>
      </c>
      <c r="H121" s="13" t="s">
        <v>8</v>
      </c>
      <c r="I121" s="14">
        <v>-2.9397973999999998</v>
      </c>
      <c r="J121" s="13" t="s">
        <v>8</v>
      </c>
      <c r="K121" s="14">
        <v>-3.0471409999999999</v>
      </c>
      <c r="L121" s="38">
        <v>1.6411423000000001E-3</v>
      </c>
      <c r="M121" s="36">
        <v>2248.9272000000001</v>
      </c>
      <c r="N121" s="10">
        <v>2353.9540000000002</v>
      </c>
      <c r="O121" s="10">
        <v>138.56882999999999</v>
      </c>
      <c r="P121" s="35">
        <v>228.21088</v>
      </c>
      <c r="Q121" s="13" t="s">
        <v>35806</v>
      </c>
      <c r="R121" s="13" t="s">
        <v>35809</v>
      </c>
      <c r="S121" s="2" t="s">
        <v>35808</v>
      </c>
      <c r="T121" s="13" t="s">
        <v>35807</v>
      </c>
      <c r="U121" s="13" t="s">
        <v>35806</v>
      </c>
      <c r="V121" s="18" t="s">
        <v>60</v>
      </c>
      <c r="W121" s="18">
        <v>23239204</v>
      </c>
      <c r="X121" s="18">
        <v>23240669</v>
      </c>
      <c r="Y121" s="18" t="s">
        <v>2</v>
      </c>
      <c r="Z121" s="18"/>
      <c r="AA121" s="37" t="s">
        <v>28852</v>
      </c>
    </row>
    <row r="122" spans="1:27" x14ac:dyDescent="0.25">
      <c r="A122" s="16" t="s">
        <v>35805</v>
      </c>
      <c r="B122" s="15">
        <v>1.2901783E-2</v>
      </c>
      <c r="C122" s="13" t="s">
        <v>8</v>
      </c>
      <c r="D122" s="14">
        <v>-1.2901783E-2</v>
      </c>
      <c r="E122" s="13" t="s">
        <v>8</v>
      </c>
      <c r="F122" s="39">
        <v>0</v>
      </c>
      <c r="G122" s="15">
        <v>-3.1337790000000001</v>
      </c>
      <c r="H122" s="13" t="s">
        <v>8</v>
      </c>
      <c r="I122" s="14">
        <v>-2.9574623</v>
      </c>
      <c r="J122" s="13" t="s">
        <v>8</v>
      </c>
      <c r="K122" s="14">
        <v>-3.0456207000000002</v>
      </c>
      <c r="L122" s="38">
        <v>8.5471579999999998E-4</v>
      </c>
      <c r="M122" s="36">
        <v>528.72906</v>
      </c>
      <c r="N122" s="10">
        <v>499.34955000000002</v>
      </c>
      <c r="O122" s="10">
        <v>31.392856999999999</v>
      </c>
      <c r="P122" s="35">
        <v>50.344368000000003</v>
      </c>
      <c r="Q122" s="13" t="s">
        <v>34563</v>
      </c>
      <c r="R122" s="13" t="s">
        <v>35804</v>
      </c>
      <c r="S122" s="2" t="s">
        <v>35803</v>
      </c>
      <c r="T122" s="13" t="s">
        <v>35802</v>
      </c>
      <c r="U122" s="13" t="s">
        <v>34563</v>
      </c>
      <c r="V122" s="18" t="s">
        <v>47</v>
      </c>
      <c r="W122" s="18">
        <v>19353108</v>
      </c>
      <c r="X122" s="18">
        <v>19355768</v>
      </c>
      <c r="Y122" s="18" t="s">
        <v>10</v>
      </c>
      <c r="Z122" s="18" t="s">
        <v>2119</v>
      </c>
      <c r="AA122" s="37" t="s">
        <v>34562</v>
      </c>
    </row>
    <row r="123" spans="1:27" x14ac:dyDescent="0.25">
      <c r="A123" s="16" t="s">
        <v>35801</v>
      </c>
      <c r="B123" s="15">
        <v>-3.7172318000000003E-2</v>
      </c>
      <c r="C123" s="13" t="s">
        <v>8</v>
      </c>
      <c r="D123" s="14">
        <v>3.7172318000000003E-2</v>
      </c>
      <c r="E123" s="13" t="s">
        <v>8</v>
      </c>
      <c r="F123" s="39">
        <v>0</v>
      </c>
      <c r="G123" s="15">
        <v>-3.1248178000000002</v>
      </c>
      <c r="H123" s="13" t="s">
        <v>8</v>
      </c>
      <c r="I123" s="14">
        <v>-2.9587330000000001</v>
      </c>
      <c r="J123" s="13" t="s">
        <v>8</v>
      </c>
      <c r="K123" s="14">
        <v>-3.0417755</v>
      </c>
      <c r="L123" s="38">
        <v>8.9346855999999995E-4</v>
      </c>
      <c r="M123" s="36">
        <v>1965.1802</v>
      </c>
      <c r="N123" s="10">
        <v>1989.3970999999999</v>
      </c>
      <c r="O123" s="10">
        <v>121.55461</v>
      </c>
      <c r="P123" s="35">
        <v>193.5581</v>
      </c>
      <c r="Q123" s="13" t="s">
        <v>35797</v>
      </c>
      <c r="R123" s="13" t="s">
        <v>35800</v>
      </c>
      <c r="S123" s="2" t="s">
        <v>35799</v>
      </c>
      <c r="T123" s="13" t="s">
        <v>35798</v>
      </c>
      <c r="U123" s="13" t="s">
        <v>35797</v>
      </c>
      <c r="V123" s="18" t="s">
        <v>32</v>
      </c>
      <c r="W123" s="18">
        <v>16057969</v>
      </c>
      <c r="X123" s="18">
        <v>16068256</v>
      </c>
      <c r="Y123" s="18" t="s">
        <v>2</v>
      </c>
      <c r="Z123" s="18" t="s">
        <v>1132</v>
      </c>
      <c r="AA123" s="37" t="s">
        <v>1131</v>
      </c>
    </row>
    <row r="124" spans="1:27" x14ac:dyDescent="0.25">
      <c r="A124" s="16" t="s">
        <v>35796</v>
      </c>
      <c r="B124" s="15">
        <v>4.4957638000000001E-2</v>
      </c>
      <c r="C124" s="13" t="s">
        <v>8</v>
      </c>
      <c r="D124" s="14">
        <v>-4.4957638000000001E-2</v>
      </c>
      <c r="E124" s="13" t="s">
        <v>8</v>
      </c>
      <c r="F124" s="39">
        <v>0</v>
      </c>
      <c r="G124" s="15">
        <v>-2.8902736</v>
      </c>
      <c r="H124" s="13" t="s">
        <v>8</v>
      </c>
      <c r="I124" s="14">
        <v>-3.1803370000000002</v>
      </c>
      <c r="J124" s="13" t="s">
        <v>8</v>
      </c>
      <c r="K124" s="14">
        <v>-3.0353053000000001</v>
      </c>
      <c r="L124" s="38">
        <v>2.493108E-3</v>
      </c>
      <c r="M124" s="36">
        <v>1089.5491999999999</v>
      </c>
      <c r="N124" s="10">
        <v>984.28033000000005</v>
      </c>
      <c r="O124" s="10">
        <v>74.902659999999997</v>
      </c>
      <c r="P124" s="35">
        <v>86.940640000000002</v>
      </c>
      <c r="Q124" s="13" t="s">
        <v>35793</v>
      </c>
      <c r="R124" s="13" t="s">
        <v>127</v>
      </c>
      <c r="S124" s="2" t="s">
        <v>35795</v>
      </c>
      <c r="T124" s="13" t="s">
        <v>35794</v>
      </c>
      <c r="U124" s="13" t="s">
        <v>35793</v>
      </c>
      <c r="V124" s="18"/>
      <c r="W124" s="18"/>
      <c r="X124" s="18"/>
      <c r="Y124" s="18"/>
      <c r="Z124" s="18"/>
      <c r="AA124" s="37"/>
    </row>
    <row r="125" spans="1:27" x14ac:dyDescent="0.25">
      <c r="A125" s="16" t="s">
        <v>35792</v>
      </c>
      <c r="B125" s="15">
        <v>0.12310362</v>
      </c>
      <c r="C125" s="13" t="s">
        <v>8</v>
      </c>
      <c r="D125" s="14">
        <v>-0.12310362</v>
      </c>
      <c r="E125" s="13" t="s">
        <v>8</v>
      </c>
      <c r="F125" s="39">
        <v>0</v>
      </c>
      <c r="G125" s="15">
        <v>-2.6881971</v>
      </c>
      <c r="H125" s="13" t="s">
        <v>8</v>
      </c>
      <c r="I125" s="14">
        <v>-3.3815594</v>
      </c>
      <c r="J125" s="13" t="s">
        <v>8</v>
      </c>
      <c r="K125" s="14">
        <v>-3.0348782999999999</v>
      </c>
      <c r="L125" s="38">
        <v>1.4378218999999999E-2</v>
      </c>
      <c r="M125" s="36">
        <v>805.28925000000004</v>
      </c>
      <c r="N125" s="10">
        <v>652.79265999999996</v>
      </c>
      <c r="O125" s="10">
        <v>60.326622</v>
      </c>
      <c r="P125" s="35">
        <v>52.945568000000002</v>
      </c>
      <c r="Q125" s="13" t="s">
        <v>35788</v>
      </c>
      <c r="R125" s="13" t="s">
        <v>35791</v>
      </c>
      <c r="S125" s="2" t="s">
        <v>35790</v>
      </c>
      <c r="T125" s="13" t="s">
        <v>35789</v>
      </c>
      <c r="U125" s="13" t="s">
        <v>35788</v>
      </c>
      <c r="V125" s="18" t="s">
        <v>239</v>
      </c>
      <c r="W125" s="18">
        <v>1319034</v>
      </c>
      <c r="X125" s="18">
        <v>1319789</v>
      </c>
      <c r="Y125" s="18" t="s">
        <v>10</v>
      </c>
      <c r="Z125" s="18" t="s">
        <v>4512</v>
      </c>
      <c r="AA125" s="37" t="s">
        <v>35665</v>
      </c>
    </row>
    <row r="126" spans="1:27" x14ac:dyDescent="0.25">
      <c r="A126" s="16" t="s">
        <v>35787</v>
      </c>
      <c r="B126" s="15">
        <v>-2.2031307E-2</v>
      </c>
      <c r="C126" s="13" t="s">
        <v>8</v>
      </c>
      <c r="D126" s="14">
        <v>2.2031307E-2</v>
      </c>
      <c r="E126" s="13" t="s">
        <v>8</v>
      </c>
      <c r="F126" s="39">
        <v>0</v>
      </c>
      <c r="G126" s="15">
        <v>-2.9877848999999999</v>
      </c>
      <c r="H126" s="13" t="s">
        <v>8</v>
      </c>
      <c r="I126" s="14">
        <v>-3.0627293999999998</v>
      </c>
      <c r="J126" s="13" t="s">
        <v>8</v>
      </c>
      <c r="K126" s="14">
        <v>-3.0252569999999999</v>
      </c>
      <c r="L126" s="38">
        <v>2.0639485000000001E-4</v>
      </c>
      <c r="M126" s="36">
        <v>15667.183000000001</v>
      </c>
      <c r="N126" s="10">
        <v>15530.814</v>
      </c>
      <c r="O126" s="10">
        <v>1054.5159000000001</v>
      </c>
      <c r="P126" s="35">
        <v>1420.81</v>
      </c>
      <c r="Q126" s="13" t="s">
        <v>35631</v>
      </c>
      <c r="R126" s="13" t="s">
        <v>35634</v>
      </c>
      <c r="S126" s="2" t="s">
        <v>35633</v>
      </c>
      <c r="T126" s="13" t="s">
        <v>35786</v>
      </c>
      <c r="U126" s="13" t="s">
        <v>35631</v>
      </c>
      <c r="V126" s="18" t="s">
        <v>104</v>
      </c>
      <c r="W126" s="18">
        <v>6608699</v>
      </c>
      <c r="X126" s="18">
        <v>6610541</v>
      </c>
      <c r="Y126" s="18" t="s">
        <v>10</v>
      </c>
      <c r="Z126" s="18" t="s">
        <v>431</v>
      </c>
      <c r="AA126" s="37" t="s">
        <v>17294</v>
      </c>
    </row>
    <row r="127" spans="1:27" x14ac:dyDescent="0.25">
      <c r="A127" s="16" t="s">
        <v>35785</v>
      </c>
      <c r="B127" s="15">
        <v>-4.2076587999999998E-2</v>
      </c>
      <c r="C127" s="13" t="s">
        <v>8</v>
      </c>
      <c r="D127" s="14">
        <v>4.2076587999999998E-2</v>
      </c>
      <c r="E127" s="13" t="s">
        <v>8</v>
      </c>
      <c r="F127" s="39">
        <v>0</v>
      </c>
      <c r="G127" s="15">
        <v>-2.9718285</v>
      </c>
      <c r="H127" s="13" t="s">
        <v>8</v>
      </c>
      <c r="I127" s="14">
        <v>-3.0631876</v>
      </c>
      <c r="J127" s="13" t="s">
        <v>8</v>
      </c>
      <c r="K127" s="14">
        <v>-3.0175079999999999</v>
      </c>
      <c r="L127" s="38">
        <v>4.2333477E-4</v>
      </c>
      <c r="M127" s="36">
        <v>1657.6946</v>
      </c>
      <c r="N127" s="10">
        <v>1689.5703000000001</v>
      </c>
      <c r="O127" s="10">
        <v>114.39427999999999</v>
      </c>
      <c r="P127" s="35">
        <v>152.38629</v>
      </c>
      <c r="Q127" s="13" t="s">
        <v>35781</v>
      </c>
      <c r="R127" s="13" t="s">
        <v>35784</v>
      </c>
      <c r="S127" s="2" t="s">
        <v>35783</v>
      </c>
      <c r="T127" s="13" t="s">
        <v>35782</v>
      </c>
      <c r="U127" s="13" t="s">
        <v>35781</v>
      </c>
      <c r="V127" s="18" t="s">
        <v>32</v>
      </c>
      <c r="W127" s="18">
        <v>33347881</v>
      </c>
      <c r="X127" s="18">
        <v>33348507</v>
      </c>
      <c r="Y127" s="18" t="s">
        <v>2</v>
      </c>
      <c r="Z127" s="18"/>
      <c r="AA127" s="37"/>
    </row>
    <row r="128" spans="1:27" x14ac:dyDescent="0.25">
      <c r="A128" s="16" t="s">
        <v>35780</v>
      </c>
      <c r="B128" s="15">
        <v>8.1777569999999999E-4</v>
      </c>
      <c r="C128" s="13" t="s">
        <v>8</v>
      </c>
      <c r="D128" s="14">
        <v>-8.1777569999999999E-4</v>
      </c>
      <c r="E128" s="13" t="s">
        <v>8</v>
      </c>
      <c r="F128" s="39">
        <v>0</v>
      </c>
      <c r="G128" s="15">
        <v>-3.0837598000000002</v>
      </c>
      <c r="H128" s="13" t="s">
        <v>8</v>
      </c>
      <c r="I128" s="14">
        <v>-2.9450664999999998</v>
      </c>
      <c r="J128" s="13" t="s">
        <v>8</v>
      </c>
      <c r="K128" s="14">
        <v>-3.0144129999999998</v>
      </c>
      <c r="L128" s="38">
        <v>5.2888510000000002E-4</v>
      </c>
      <c r="M128" s="36">
        <v>607.01900000000001</v>
      </c>
      <c r="N128" s="10">
        <v>582.97379999999998</v>
      </c>
      <c r="O128" s="10">
        <v>37.62659</v>
      </c>
      <c r="P128" s="35">
        <v>58.788066999999998</v>
      </c>
      <c r="Q128" s="13" t="s">
        <v>35776</v>
      </c>
      <c r="R128" s="13" t="s">
        <v>35779</v>
      </c>
      <c r="S128" s="2" t="s">
        <v>35778</v>
      </c>
      <c r="T128" s="13" t="s">
        <v>35777</v>
      </c>
      <c r="U128" s="13" t="s">
        <v>35776</v>
      </c>
      <c r="V128" s="18" t="s">
        <v>87</v>
      </c>
      <c r="W128" s="18">
        <v>19205574</v>
      </c>
      <c r="X128" s="18">
        <v>19207089</v>
      </c>
      <c r="Y128" s="18" t="s">
        <v>2</v>
      </c>
      <c r="Z128" s="18" t="s">
        <v>275</v>
      </c>
      <c r="AA128" s="37" t="s">
        <v>274</v>
      </c>
    </row>
    <row r="129" spans="1:27" x14ac:dyDescent="0.25">
      <c r="A129" s="16" t="s">
        <v>35775</v>
      </c>
      <c r="B129" s="15">
        <v>1.8233776E-2</v>
      </c>
      <c r="C129" s="13" t="s">
        <v>8</v>
      </c>
      <c r="D129" s="14">
        <v>-1.8233776E-2</v>
      </c>
      <c r="E129" s="13" t="s">
        <v>8</v>
      </c>
      <c r="F129" s="39">
        <v>0</v>
      </c>
      <c r="G129" s="15">
        <v>-3.0605226000000001</v>
      </c>
      <c r="H129" s="13" t="s">
        <v>8</v>
      </c>
      <c r="I129" s="14">
        <v>-2.9680061000000002</v>
      </c>
      <c r="J129" s="13" t="s">
        <v>8</v>
      </c>
      <c r="K129" s="14">
        <v>-3.0142642999999998</v>
      </c>
      <c r="L129" s="38">
        <v>2.7199442000000001E-4</v>
      </c>
      <c r="M129" s="36">
        <v>365.05536000000001</v>
      </c>
      <c r="N129" s="10">
        <v>342.23154</v>
      </c>
      <c r="O129" s="10">
        <v>22.719759</v>
      </c>
      <c r="P129" s="35">
        <v>34.379325999999999</v>
      </c>
      <c r="Q129" s="13" t="s">
        <v>35771</v>
      </c>
      <c r="R129" s="13" t="s">
        <v>35774</v>
      </c>
      <c r="S129" s="2" t="s">
        <v>35773</v>
      </c>
      <c r="T129" s="13" t="s">
        <v>35772</v>
      </c>
      <c r="U129" s="13" t="s">
        <v>35771</v>
      </c>
      <c r="V129" s="18" t="s">
        <v>19</v>
      </c>
      <c r="W129" s="18">
        <v>10088213</v>
      </c>
      <c r="X129" s="18">
        <v>10089824</v>
      </c>
      <c r="Y129" s="18" t="s">
        <v>2</v>
      </c>
      <c r="Z129" s="18" t="s">
        <v>11039</v>
      </c>
      <c r="AA129" s="37" t="s">
        <v>11038</v>
      </c>
    </row>
    <row r="130" spans="1:27" x14ac:dyDescent="0.25">
      <c r="A130" s="16" t="s">
        <v>35770</v>
      </c>
      <c r="B130" s="15">
        <v>1.449585E-3</v>
      </c>
      <c r="C130" s="13" t="s">
        <v>8</v>
      </c>
      <c r="D130" s="14">
        <v>-1.449585E-3</v>
      </c>
      <c r="E130" s="13" t="s">
        <v>8</v>
      </c>
      <c r="F130" s="39">
        <v>0</v>
      </c>
      <c r="G130" s="15">
        <v>-3.0737256999999998</v>
      </c>
      <c r="H130" s="13" t="s">
        <v>8</v>
      </c>
      <c r="I130" s="14">
        <v>-2.9509935</v>
      </c>
      <c r="J130" s="13" t="s">
        <v>8</v>
      </c>
      <c r="K130" s="14">
        <v>-3.0123595999999999</v>
      </c>
      <c r="L130" s="38">
        <v>4.1496835E-4</v>
      </c>
      <c r="M130" s="36">
        <v>1390.8364999999999</v>
      </c>
      <c r="N130" s="10">
        <v>1334.5735</v>
      </c>
      <c r="O130" s="10">
        <v>86.775890000000004</v>
      </c>
      <c r="P130" s="35">
        <v>134.08759000000001</v>
      </c>
      <c r="Q130" s="13" t="s">
        <v>35766</v>
      </c>
      <c r="R130" s="13" t="s">
        <v>35769</v>
      </c>
      <c r="S130" s="2" t="s">
        <v>35768</v>
      </c>
      <c r="T130" s="13" t="s">
        <v>35767</v>
      </c>
      <c r="U130" s="13" t="s">
        <v>35766</v>
      </c>
      <c r="V130" s="18" t="s">
        <v>19</v>
      </c>
      <c r="W130" s="18">
        <v>27621222</v>
      </c>
      <c r="X130" s="18">
        <v>27622912</v>
      </c>
      <c r="Y130" s="18" t="s">
        <v>10</v>
      </c>
      <c r="Z130" s="18" t="s">
        <v>403</v>
      </c>
      <c r="AA130" s="37" t="s">
        <v>402</v>
      </c>
    </row>
    <row r="131" spans="1:27" x14ac:dyDescent="0.25">
      <c r="A131" s="16" t="s">
        <v>35765</v>
      </c>
      <c r="B131" s="15">
        <v>5.5418014999999996E-3</v>
      </c>
      <c r="C131" s="13" t="s">
        <v>8</v>
      </c>
      <c r="D131" s="14">
        <v>-5.5418014999999996E-3</v>
      </c>
      <c r="E131" s="13" t="s">
        <v>8</v>
      </c>
      <c r="F131" s="39">
        <v>0</v>
      </c>
      <c r="G131" s="15">
        <v>-3.0010214</v>
      </c>
      <c r="H131" s="13" t="s">
        <v>8</v>
      </c>
      <c r="I131" s="14">
        <v>-3.0196610000000002</v>
      </c>
      <c r="J131" s="13" t="s">
        <v>8</v>
      </c>
      <c r="K131" s="14">
        <v>-3.0103412000000001</v>
      </c>
      <c r="L131" s="38">
        <v>1.29734735E-5</v>
      </c>
      <c r="M131" s="36">
        <v>14989.236000000001</v>
      </c>
      <c r="N131" s="10">
        <v>14301.519</v>
      </c>
      <c r="O131" s="10">
        <v>980.74649999999997</v>
      </c>
      <c r="P131" s="35">
        <v>1374.0077000000001</v>
      </c>
      <c r="Q131" s="13" t="s">
        <v>35761</v>
      </c>
      <c r="R131" s="13" t="s">
        <v>35764</v>
      </c>
      <c r="S131" s="2" t="s">
        <v>35763</v>
      </c>
      <c r="T131" s="13" t="s">
        <v>35762</v>
      </c>
      <c r="U131" s="13" t="s">
        <v>35761</v>
      </c>
      <c r="V131" s="18" t="s">
        <v>3</v>
      </c>
      <c r="W131" s="18">
        <v>3360865</v>
      </c>
      <c r="X131" s="18">
        <v>3373384</v>
      </c>
      <c r="Y131" s="18" t="s">
        <v>10</v>
      </c>
      <c r="Z131" s="18" t="s">
        <v>980</v>
      </c>
      <c r="AA131" s="37" t="s">
        <v>21582</v>
      </c>
    </row>
    <row r="132" spans="1:27" x14ac:dyDescent="0.25">
      <c r="A132" s="16" t="s">
        <v>35760</v>
      </c>
      <c r="B132" s="15">
        <v>-1.45840645E-2</v>
      </c>
      <c r="C132" s="13" t="s">
        <v>8</v>
      </c>
      <c r="D132" s="14">
        <v>1.45840645E-2</v>
      </c>
      <c r="E132" s="13" t="s">
        <v>8</v>
      </c>
      <c r="F132" s="39">
        <v>0</v>
      </c>
      <c r="G132" s="15">
        <v>-3.1002312000000001</v>
      </c>
      <c r="H132" s="13" t="s">
        <v>8</v>
      </c>
      <c r="I132" s="14">
        <v>-2.907867</v>
      </c>
      <c r="J132" s="13" t="s">
        <v>8</v>
      </c>
      <c r="K132" s="14">
        <v>-3.0040490000000002</v>
      </c>
      <c r="L132" s="38">
        <v>1.0470421E-3</v>
      </c>
      <c r="M132" s="36">
        <v>2650.6990000000001</v>
      </c>
      <c r="N132" s="10">
        <v>2600.6387</v>
      </c>
      <c r="O132" s="10">
        <v>164.18407999999999</v>
      </c>
      <c r="P132" s="35">
        <v>266.24527</v>
      </c>
      <c r="Q132" s="13" t="s">
        <v>35756</v>
      </c>
      <c r="R132" s="13" t="s">
        <v>35759</v>
      </c>
      <c r="S132" s="2" t="s">
        <v>35758</v>
      </c>
      <c r="T132" s="13" t="s">
        <v>35757</v>
      </c>
      <c r="U132" s="13" t="s">
        <v>35756</v>
      </c>
      <c r="V132" s="18" t="s">
        <v>3</v>
      </c>
      <c r="W132" s="18">
        <v>18128558</v>
      </c>
      <c r="X132" s="18">
        <v>18132719</v>
      </c>
      <c r="Y132" s="18" t="s">
        <v>2</v>
      </c>
      <c r="Z132" s="18" t="s">
        <v>16040</v>
      </c>
      <c r="AA132" s="37" t="s">
        <v>30898</v>
      </c>
    </row>
    <row r="133" spans="1:27" x14ac:dyDescent="0.25">
      <c r="A133" s="16" t="s">
        <v>35755</v>
      </c>
      <c r="B133" s="15">
        <v>8.4640980000000005E-2</v>
      </c>
      <c r="C133" s="13" t="s">
        <v>8</v>
      </c>
      <c r="D133" s="14">
        <v>-8.4640980000000005E-2</v>
      </c>
      <c r="E133" s="13" t="s">
        <v>8</v>
      </c>
      <c r="F133" s="39">
        <v>0</v>
      </c>
      <c r="G133" s="15">
        <v>-2.908175</v>
      </c>
      <c r="H133" s="13" t="s">
        <v>8</v>
      </c>
      <c r="I133" s="14">
        <v>-3.0851625999999999</v>
      </c>
      <c r="J133" s="13" t="s">
        <v>8</v>
      </c>
      <c r="K133" s="14">
        <v>-2.9966688000000001</v>
      </c>
      <c r="L133" s="38">
        <v>1.6656746E-3</v>
      </c>
      <c r="M133" s="36">
        <v>16873.937999999998</v>
      </c>
      <c r="N133" s="10">
        <v>14427.684999999999</v>
      </c>
      <c r="O133" s="10">
        <v>1114.6333999999999</v>
      </c>
      <c r="P133" s="35">
        <v>1399.2551000000001</v>
      </c>
      <c r="Q133" s="13"/>
      <c r="R133" s="13" t="s">
        <v>35754</v>
      </c>
      <c r="S133" s="2"/>
      <c r="T133" s="13" t="s">
        <v>35753</v>
      </c>
      <c r="U133" s="13" t="s">
        <v>35577</v>
      </c>
      <c r="V133" s="18" t="s">
        <v>104</v>
      </c>
      <c r="W133" s="18">
        <v>6608577</v>
      </c>
      <c r="X133" s="18">
        <v>6610549</v>
      </c>
      <c r="Y133" s="18" t="s">
        <v>10</v>
      </c>
      <c r="Z133" s="18" t="s">
        <v>431</v>
      </c>
      <c r="AA133" s="37" t="s">
        <v>17294</v>
      </c>
    </row>
    <row r="134" spans="1:27" x14ac:dyDescent="0.25">
      <c r="A134" s="16" t="s">
        <v>35752</v>
      </c>
      <c r="B134" s="15">
        <v>-1.088047E-2</v>
      </c>
      <c r="C134" s="13" t="s">
        <v>8</v>
      </c>
      <c r="D134" s="14">
        <v>1.088047E-2</v>
      </c>
      <c r="E134" s="13" t="s">
        <v>8</v>
      </c>
      <c r="F134" s="39">
        <v>0</v>
      </c>
      <c r="G134" s="15">
        <v>-3.6601791000000001</v>
      </c>
      <c r="H134" s="13" t="s">
        <v>8</v>
      </c>
      <c r="I134" s="14">
        <v>-2.2858380999999999</v>
      </c>
      <c r="J134" s="13" t="s">
        <v>8</v>
      </c>
      <c r="K134" s="14">
        <v>-2.9730086</v>
      </c>
      <c r="L134" s="38">
        <v>4.9503020000000002E-2</v>
      </c>
      <c r="M134" s="36">
        <v>20125.936000000002</v>
      </c>
      <c r="N134" s="10">
        <v>19644.723000000002</v>
      </c>
      <c r="O134" s="10">
        <v>843.43317000000002</v>
      </c>
      <c r="P134" s="35">
        <v>3103.2157999999999</v>
      </c>
      <c r="Q134" s="13" t="s">
        <v>35315</v>
      </c>
      <c r="R134" s="13" t="s">
        <v>35318</v>
      </c>
      <c r="S134" s="2" t="s">
        <v>35751</v>
      </c>
      <c r="T134" s="13" t="s">
        <v>35750</v>
      </c>
      <c r="U134" s="13" t="s">
        <v>35315</v>
      </c>
      <c r="V134" s="18" t="s">
        <v>32</v>
      </c>
      <c r="W134" s="18">
        <v>25826802</v>
      </c>
      <c r="X134" s="18">
        <v>25830703</v>
      </c>
      <c r="Y134" s="18" t="s">
        <v>2</v>
      </c>
      <c r="Z134" s="18" t="s">
        <v>35314</v>
      </c>
      <c r="AA134" s="37" t="s">
        <v>35313</v>
      </c>
    </row>
    <row r="135" spans="1:27" x14ac:dyDescent="0.25">
      <c r="A135" s="16" t="s">
        <v>35749</v>
      </c>
      <c r="B135" s="15">
        <v>7.1859359999999997E-2</v>
      </c>
      <c r="C135" s="13" t="s">
        <v>8</v>
      </c>
      <c r="D135" s="14">
        <v>-7.1859359999999997E-2</v>
      </c>
      <c r="E135" s="13" t="s">
        <v>8</v>
      </c>
      <c r="F135" s="39">
        <v>0</v>
      </c>
      <c r="G135" s="15">
        <v>-2.9119358000000002</v>
      </c>
      <c r="H135" s="13" t="s">
        <v>8</v>
      </c>
      <c r="I135" s="14">
        <v>-3.0272169999999998</v>
      </c>
      <c r="J135" s="13" t="s">
        <v>8</v>
      </c>
      <c r="K135" s="14">
        <v>-2.9695763999999998</v>
      </c>
      <c r="L135" s="38">
        <v>9.6094370000000004E-4</v>
      </c>
      <c r="M135" s="36">
        <v>8719.7759999999998</v>
      </c>
      <c r="N135" s="10">
        <v>7588.9354999999996</v>
      </c>
      <c r="O135" s="10">
        <v>579.61084000000005</v>
      </c>
      <c r="P135" s="35">
        <v>759.41094999999996</v>
      </c>
      <c r="Q135" s="13" t="s">
        <v>35745</v>
      </c>
      <c r="R135" s="13" t="s">
        <v>35748</v>
      </c>
      <c r="S135" s="2" t="s">
        <v>35747</v>
      </c>
      <c r="T135" s="13" t="s">
        <v>35746</v>
      </c>
      <c r="U135" s="13" t="s">
        <v>35745</v>
      </c>
      <c r="V135" s="18" t="s">
        <v>3</v>
      </c>
      <c r="W135" s="18">
        <v>25241037</v>
      </c>
      <c r="X135" s="18">
        <v>25250038</v>
      </c>
      <c r="Y135" s="18" t="s">
        <v>10</v>
      </c>
      <c r="Z135" s="18" t="s">
        <v>1611</v>
      </c>
      <c r="AA135" s="37" t="s">
        <v>1610</v>
      </c>
    </row>
    <row r="136" spans="1:27" x14ac:dyDescent="0.25">
      <c r="A136" s="16" t="s">
        <v>35744</v>
      </c>
      <c r="B136" s="15">
        <v>5.3344250000000003E-2</v>
      </c>
      <c r="C136" s="13" t="s">
        <v>8</v>
      </c>
      <c r="D136" s="14">
        <v>-5.3344250000000003E-2</v>
      </c>
      <c r="E136" s="13" t="s">
        <v>8</v>
      </c>
      <c r="F136" s="39">
        <v>0</v>
      </c>
      <c r="G136" s="15">
        <v>-2.8623924000000001</v>
      </c>
      <c r="H136" s="13" t="s">
        <v>8</v>
      </c>
      <c r="I136" s="14">
        <v>-3.0642133</v>
      </c>
      <c r="J136" s="13" t="s">
        <v>8</v>
      </c>
      <c r="K136" s="14">
        <v>-2.9633029</v>
      </c>
      <c r="L136" s="38">
        <v>1.4803959000000001E-3</v>
      </c>
      <c r="M136" s="36">
        <v>703.35530000000006</v>
      </c>
      <c r="N136" s="10">
        <v>628.05470000000003</v>
      </c>
      <c r="O136" s="10">
        <v>49.010998000000001</v>
      </c>
      <c r="P136" s="35">
        <v>60.475969999999997</v>
      </c>
      <c r="Q136" s="13" t="s">
        <v>35567</v>
      </c>
      <c r="R136" s="13" t="s">
        <v>35570</v>
      </c>
      <c r="S136" s="2" t="s">
        <v>35569</v>
      </c>
      <c r="T136" s="13" t="s">
        <v>35743</v>
      </c>
      <c r="U136" s="13" t="s">
        <v>35567</v>
      </c>
      <c r="V136" s="18" t="s">
        <v>47</v>
      </c>
      <c r="W136" s="18">
        <v>28766270</v>
      </c>
      <c r="X136" s="18">
        <v>28766937</v>
      </c>
      <c r="Y136" s="18" t="s">
        <v>2</v>
      </c>
      <c r="Z136" s="18" t="s">
        <v>1859</v>
      </c>
      <c r="AA136" s="37" t="s">
        <v>1858</v>
      </c>
    </row>
    <row r="137" spans="1:27" x14ac:dyDescent="0.25">
      <c r="A137" s="16" t="s">
        <v>35742</v>
      </c>
      <c r="B137" s="15">
        <v>-1.8892288E-2</v>
      </c>
      <c r="C137" s="13" t="s">
        <v>8</v>
      </c>
      <c r="D137" s="14">
        <v>1.8892288E-2</v>
      </c>
      <c r="E137" s="13" t="s">
        <v>8</v>
      </c>
      <c r="F137" s="39">
        <v>0</v>
      </c>
      <c r="G137" s="15">
        <v>-2.8526592000000002</v>
      </c>
      <c r="H137" s="13" t="s">
        <v>8</v>
      </c>
      <c r="I137" s="14">
        <v>-3.0719661999999999</v>
      </c>
      <c r="J137" s="13" t="s">
        <v>8</v>
      </c>
      <c r="K137" s="14">
        <v>-2.9623127</v>
      </c>
      <c r="L137" s="38">
        <v>1.4078913E-3</v>
      </c>
      <c r="M137" s="36">
        <v>20474.313999999998</v>
      </c>
      <c r="N137" s="10">
        <v>20207.974999999999</v>
      </c>
      <c r="O137" s="10">
        <v>1510.0923</v>
      </c>
      <c r="P137" s="35">
        <v>1840.8948</v>
      </c>
      <c r="Q137" s="13" t="s">
        <v>35738</v>
      </c>
      <c r="R137" s="13" t="s">
        <v>35741</v>
      </c>
      <c r="S137" s="2" t="s">
        <v>35740</v>
      </c>
      <c r="T137" s="13" t="s">
        <v>35739</v>
      </c>
      <c r="U137" s="13" t="s">
        <v>35738</v>
      </c>
      <c r="V137" s="18" t="s">
        <v>165</v>
      </c>
      <c r="W137" s="18">
        <v>21618211</v>
      </c>
      <c r="X137" s="18">
        <v>21620554</v>
      </c>
      <c r="Y137" s="18" t="s">
        <v>10</v>
      </c>
      <c r="Z137" s="18" t="s">
        <v>35737</v>
      </c>
      <c r="AA137" s="37" t="s">
        <v>35736</v>
      </c>
    </row>
    <row r="138" spans="1:27" x14ac:dyDescent="0.25">
      <c r="A138" s="16" t="s">
        <v>35735</v>
      </c>
      <c r="B138" s="15">
        <v>-1.4819621999999999E-2</v>
      </c>
      <c r="C138" s="13" t="s">
        <v>8</v>
      </c>
      <c r="D138" s="14">
        <v>1.4819621999999999E-2</v>
      </c>
      <c r="E138" s="13" t="s">
        <v>8</v>
      </c>
      <c r="F138" s="39">
        <v>0</v>
      </c>
      <c r="G138" s="15">
        <v>-2.8542418000000001</v>
      </c>
      <c r="H138" s="13" t="s">
        <v>8</v>
      </c>
      <c r="I138" s="14">
        <v>-3.0642532999999998</v>
      </c>
      <c r="J138" s="13" t="s">
        <v>8</v>
      </c>
      <c r="K138" s="14">
        <v>-2.9592475999999999</v>
      </c>
      <c r="L138" s="38">
        <v>1.2817200999999999E-3</v>
      </c>
      <c r="M138" s="36">
        <v>3096.8447000000001</v>
      </c>
      <c r="N138" s="10">
        <v>3039.3510000000001</v>
      </c>
      <c r="O138" s="10">
        <v>227.51560000000001</v>
      </c>
      <c r="P138" s="35">
        <v>279.14819999999997</v>
      </c>
      <c r="Q138" s="13" t="s">
        <v>35731</v>
      </c>
      <c r="R138" s="13" t="s">
        <v>35734</v>
      </c>
      <c r="S138" s="2" t="s">
        <v>35733</v>
      </c>
      <c r="T138" s="13" t="s">
        <v>35732</v>
      </c>
      <c r="U138" s="13" t="s">
        <v>35731</v>
      </c>
      <c r="V138" s="18" t="s">
        <v>60</v>
      </c>
      <c r="W138" s="18">
        <v>11609491</v>
      </c>
      <c r="X138" s="18">
        <v>11615022</v>
      </c>
      <c r="Y138" s="18" t="s">
        <v>2</v>
      </c>
      <c r="Z138" s="18" t="s">
        <v>218</v>
      </c>
      <c r="AA138" s="37" t="s">
        <v>217</v>
      </c>
    </row>
    <row r="139" spans="1:27" x14ac:dyDescent="0.25">
      <c r="A139" s="16" t="s">
        <v>35730</v>
      </c>
      <c r="B139" s="15">
        <v>-8.5945129999999998E-3</v>
      </c>
      <c r="C139" s="13" t="s">
        <v>8</v>
      </c>
      <c r="D139" s="14">
        <v>8.5945129999999998E-3</v>
      </c>
      <c r="E139" s="13" t="s">
        <v>8</v>
      </c>
      <c r="F139" s="39">
        <v>0</v>
      </c>
      <c r="G139" s="15">
        <v>-3.0638131999999998</v>
      </c>
      <c r="H139" s="13" t="s">
        <v>8</v>
      </c>
      <c r="I139" s="14">
        <v>-2.847683</v>
      </c>
      <c r="J139" s="13" t="s">
        <v>8</v>
      </c>
      <c r="K139" s="14">
        <v>-2.9557479999999998</v>
      </c>
      <c r="L139" s="38">
        <v>1.3424540999999999E-3</v>
      </c>
      <c r="M139" s="36">
        <v>25661.923999999999</v>
      </c>
      <c r="N139" s="10">
        <v>24969.094000000001</v>
      </c>
      <c r="O139" s="10">
        <v>1623.3783000000001</v>
      </c>
      <c r="P139" s="35">
        <v>2676.2388000000001</v>
      </c>
      <c r="Q139" s="13" t="s">
        <v>35469</v>
      </c>
      <c r="R139" s="13" t="s">
        <v>35472</v>
      </c>
      <c r="S139" s="2" t="s">
        <v>35729</v>
      </c>
      <c r="T139" s="13" t="s">
        <v>35728</v>
      </c>
      <c r="U139" s="13" t="s">
        <v>35469</v>
      </c>
      <c r="V139" s="18" t="s">
        <v>165</v>
      </c>
      <c r="W139" s="18">
        <v>14558964</v>
      </c>
      <c r="X139" s="18">
        <v>14560173</v>
      </c>
      <c r="Y139" s="18" t="s">
        <v>10</v>
      </c>
      <c r="Z139" s="18" t="s">
        <v>18</v>
      </c>
      <c r="AA139" s="37" t="s">
        <v>34020</v>
      </c>
    </row>
    <row r="140" spans="1:27" x14ac:dyDescent="0.25">
      <c r="A140" s="16" t="s">
        <v>35727</v>
      </c>
      <c r="B140" s="15">
        <v>-3.8954257999999999E-2</v>
      </c>
      <c r="C140" s="13" t="s">
        <v>8</v>
      </c>
      <c r="D140" s="14">
        <v>3.8954257999999999E-2</v>
      </c>
      <c r="E140" s="13" t="s">
        <v>8</v>
      </c>
      <c r="F140" s="39">
        <v>0</v>
      </c>
      <c r="G140" s="15">
        <v>-3.7091660000000002</v>
      </c>
      <c r="H140" s="13" t="s">
        <v>8</v>
      </c>
      <c r="I140" s="14">
        <v>-2.1952682000000001</v>
      </c>
      <c r="J140" s="13" t="s">
        <v>8</v>
      </c>
      <c r="K140" s="14">
        <v>-2.9522170000000001</v>
      </c>
      <c r="L140" s="38">
        <v>6.0040063999999997E-2</v>
      </c>
      <c r="M140" s="36">
        <v>11346.302</v>
      </c>
      <c r="N140" s="10">
        <v>11514.531000000001</v>
      </c>
      <c r="O140" s="10">
        <v>468.65519999999998</v>
      </c>
      <c r="P140" s="35">
        <v>1899.44</v>
      </c>
      <c r="Q140" s="13" t="s">
        <v>35723</v>
      </c>
      <c r="R140" s="13" t="s">
        <v>35726</v>
      </c>
      <c r="S140" s="2" t="s">
        <v>35725</v>
      </c>
      <c r="T140" s="13" t="s">
        <v>35724</v>
      </c>
      <c r="U140" s="13" t="s">
        <v>35723</v>
      </c>
      <c r="V140" s="18" t="s">
        <v>47</v>
      </c>
      <c r="W140" s="18">
        <v>8466832</v>
      </c>
      <c r="X140" s="18">
        <v>8469347</v>
      </c>
      <c r="Y140" s="18" t="s">
        <v>10</v>
      </c>
      <c r="Z140" s="18" t="s">
        <v>8931</v>
      </c>
      <c r="AA140" s="37" t="s">
        <v>8930</v>
      </c>
    </row>
    <row r="141" spans="1:27" x14ac:dyDescent="0.25">
      <c r="A141" s="16" t="s">
        <v>35722</v>
      </c>
      <c r="B141" s="15">
        <v>-1.7060756999999999E-2</v>
      </c>
      <c r="C141" s="13" t="s">
        <v>8</v>
      </c>
      <c r="D141" s="14">
        <v>1.7060756999999999E-2</v>
      </c>
      <c r="E141" s="13" t="s">
        <v>8</v>
      </c>
      <c r="F141" s="39">
        <v>0</v>
      </c>
      <c r="G141" s="15">
        <v>-4.0891643000000002</v>
      </c>
      <c r="H141" s="13" t="s">
        <v>8</v>
      </c>
      <c r="I141" s="14">
        <v>-1.8013659</v>
      </c>
      <c r="J141" s="13" t="s">
        <v>8</v>
      </c>
      <c r="K141" s="14">
        <v>-2.945265</v>
      </c>
      <c r="L141" s="38">
        <v>0.12353313</v>
      </c>
      <c r="M141" s="36">
        <v>973.59142999999995</v>
      </c>
      <c r="N141" s="10">
        <v>958.48974999999996</v>
      </c>
      <c r="O141" s="10">
        <v>30.43648</v>
      </c>
      <c r="P141" s="35">
        <v>210.92779999999999</v>
      </c>
      <c r="Q141" s="13" t="s">
        <v>35718</v>
      </c>
      <c r="R141" s="13" t="s">
        <v>35721</v>
      </c>
      <c r="S141" s="2" t="s">
        <v>35720</v>
      </c>
      <c r="T141" s="13" t="s">
        <v>35719</v>
      </c>
      <c r="U141" s="13" t="s">
        <v>35718</v>
      </c>
      <c r="V141" s="18" t="s">
        <v>333</v>
      </c>
      <c r="W141" s="18">
        <v>14750544</v>
      </c>
      <c r="X141" s="18">
        <v>14752232</v>
      </c>
      <c r="Y141" s="18" t="s">
        <v>2</v>
      </c>
      <c r="Z141" s="18" t="s">
        <v>14970</v>
      </c>
      <c r="AA141" s="37" t="s">
        <v>14969</v>
      </c>
    </row>
    <row r="142" spans="1:27" x14ac:dyDescent="0.25">
      <c r="A142" s="16" t="s">
        <v>35717</v>
      </c>
      <c r="B142" s="15">
        <v>-1.8116474E-2</v>
      </c>
      <c r="C142" s="13" t="s">
        <v>8</v>
      </c>
      <c r="D142" s="14">
        <v>1.8116474E-2</v>
      </c>
      <c r="E142" s="13" t="s">
        <v>8</v>
      </c>
      <c r="F142" s="39">
        <v>0</v>
      </c>
      <c r="G142" s="15">
        <v>-3.1627502000000001</v>
      </c>
      <c r="H142" s="13" t="s">
        <v>8</v>
      </c>
      <c r="I142" s="14">
        <v>-2.7230234000000002</v>
      </c>
      <c r="J142" s="13" t="s">
        <v>8</v>
      </c>
      <c r="K142" s="14">
        <v>-2.9428868000000001</v>
      </c>
      <c r="L142" s="38">
        <v>5.5725690000000003E-3</v>
      </c>
      <c r="M142" s="36">
        <v>479.09505999999999</v>
      </c>
      <c r="N142" s="10">
        <v>472.35446000000002</v>
      </c>
      <c r="O142" s="10">
        <v>28.486269</v>
      </c>
      <c r="P142" s="35">
        <v>54.834007</v>
      </c>
      <c r="Q142" s="13" t="s">
        <v>35713</v>
      </c>
      <c r="R142" s="13" t="s">
        <v>35716</v>
      </c>
      <c r="S142" s="2" t="s">
        <v>35715</v>
      </c>
      <c r="T142" s="13" t="s">
        <v>35714</v>
      </c>
      <c r="U142" s="13" t="s">
        <v>35713</v>
      </c>
      <c r="V142" s="18" t="s">
        <v>333</v>
      </c>
      <c r="W142" s="18">
        <v>22585181</v>
      </c>
      <c r="X142" s="18">
        <v>22586562</v>
      </c>
      <c r="Y142" s="18" t="s">
        <v>10</v>
      </c>
      <c r="Z142" s="18" t="s">
        <v>21348</v>
      </c>
      <c r="AA142" s="37" t="s">
        <v>21347</v>
      </c>
    </row>
    <row r="143" spans="1:27" x14ac:dyDescent="0.25">
      <c r="A143" s="16" t="s">
        <v>35712</v>
      </c>
      <c r="B143" s="15">
        <v>7.5490475000000001E-2</v>
      </c>
      <c r="C143" s="13" t="s">
        <v>8</v>
      </c>
      <c r="D143" s="14">
        <v>-7.5490475000000001E-2</v>
      </c>
      <c r="E143" s="13" t="s">
        <v>8</v>
      </c>
      <c r="F143" s="39">
        <v>0</v>
      </c>
      <c r="G143" s="15">
        <v>-2.9121375</v>
      </c>
      <c r="H143" s="13" t="s">
        <v>8</v>
      </c>
      <c r="I143" s="14">
        <v>-2.9701266</v>
      </c>
      <c r="J143" s="13" t="s">
        <v>8</v>
      </c>
      <c r="K143" s="14">
        <v>-2.9411320000000001</v>
      </c>
      <c r="L143" s="38">
        <v>7.5513239999999997E-4</v>
      </c>
      <c r="M143" s="36">
        <v>2427.9475000000002</v>
      </c>
      <c r="N143" s="10">
        <v>2102.4643999999998</v>
      </c>
      <c r="O143" s="10">
        <v>160.95949999999999</v>
      </c>
      <c r="P143" s="35">
        <v>219.43384</v>
      </c>
      <c r="Q143" s="13" t="s">
        <v>35708</v>
      </c>
      <c r="R143" s="13" t="s">
        <v>35711</v>
      </c>
      <c r="S143" s="2" t="s">
        <v>35710</v>
      </c>
      <c r="T143" s="13" t="s">
        <v>35709</v>
      </c>
      <c r="U143" s="13" t="s">
        <v>35708</v>
      </c>
      <c r="V143" s="18" t="s">
        <v>165</v>
      </c>
      <c r="W143" s="18">
        <v>19425724</v>
      </c>
      <c r="X143" s="18">
        <v>19426140</v>
      </c>
      <c r="Y143" s="18" t="s">
        <v>2</v>
      </c>
      <c r="Z143" s="18"/>
      <c r="AA143" s="37"/>
    </row>
    <row r="144" spans="1:27" x14ac:dyDescent="0.25">
      <c r="A144" s="16" t="s">
        <v>35707</v>
      </c>
      <c r="B144" s="15">
        <v>3.0773640000000001E-2</v>
      </c>
      <c r="C144" s="13" t="s">
        <v>8</v>
      </c>
      <c r="D144" s="14">
        <v>-3.0773640000000001E-2</v>
      </c>
      <c r="E144" s="13" t="s">
        <v>8</v>
      </c>
      <c r="F144" s="39">
        <v>0</v>
      </c>
      <c r="G144" s="15">
        <v>-2.9104958000000001</v>
      </c>
      <c r="H144" s="13" t="s">
        <v>8</v>
      </c>
      <c r="I144" s="14">
        <v>-2.9490213000000001</v>
      </c>
      <c r="J144" s="13" t="s">
        <v>8</v>
      </c>
      <c r="K144" s="14">
        <v>-2.9297585000000002</v>
      </c>
      <c r="L144" s="38">
        <v>1.5352371000000001E-4</v>
      </c>
      <c r="M144" s="36">
        <v>1457.0954999999999</v>
      </c>
      <c r="N144" s="10">
        <v>1342.4545000000001</v>
      </c>
      <c r="O144" s="10">
        <v>99.751784999999998</v>
      </c>
      <c r="P144" s="35">
        <v>137.8373</v>
      </c>
      <c r="Q144" s="13" t="s">
        <v>35703</v>
      </c>
      <c r="R144" s="13" t="s">
        <v>35706</v>
      </c>
      <c r="S144" s="2" t="s">
        <v>35705</v>
      </c>
      <c r="T144" s="13" t="s">
        <v>35704</v>
      </c>
      <c r="U144" s="13" t="s">
        <v>35703</v>
      </c>
      <c r="V144" s="18" t="s">
        <v>11</v>
      </c>
      <c r="W144" s="18">
        <v>38818798</v>
      </c>
      <c r="X144" s="18">
        <v>38822164</v>
      </c>
      <c r="Y144" s="18" t="s">
        <v>10</v>
      </c>
      <c r="Z144" s="18" t="s">
        <v>31279</v>
      </c>
      <c r="AA144" s="37" t="s">
        <v>35702</v>
      </c>
    </row>
    <row r="145" spans="1:27" x14ac:dyDescent="0.25">
      <c r="A145" s="16" t="s">
        <v>35701</v>
      </c>
      <c r="B145" s="15">
        <v>1.6546249999999998E-2</v>
      </c>
      <c r="C145" s="13" t="s">
        <v>8</v>
      </c>
      <c r="D145" s="14">
        <v>-1.6546249999999998E-2</v>
      </c>
      <c r="E145" s="13" t="s">
        <v>8</v>
      </c>
      <c r="F145" s="39">
        <v>0</v>
      </c>
      <c r="G145" s="15">
        <v>-2.7838101000000002</v>
      </c>
      <c r="H145" s="13" t="s">
        <v>8</v>
      </c>
      <c r="I145" s="14">
        <v>-3.0723433</v>
      </c>
      <c r="J145" s="13" t="s">
        <v>8</v>
      </c>
      <c r="K145" s="14">
        <v>-2.9280767000000001</v>
      </c>
      <c r="L145" s="38">
        <v>2.4504378E-3</v>
      </c>
      <c r="M145" s="36">
        <v>284.99765000000002</v>
      </c>
      <c r="N145" s="10">
        <v>267.80493000000001</v>
      </c>
      <c r="O145" s="10">
        <v>21.512604</v>
      </c>
      <c r="P145" s="35">
        <v>24.996502</v>
      </c>
      <c r="Q145" s="13" t="s">
        <v>35697</v>
      </c>
      <c r="R145" s="13" t="s">
        <v>35700</v>
      </c>
      <c r="S145" s="2" t="s">
        <v>35699</v>
      </c>
      <c r="T145" s="13" t="s">
        <v>35698</v>
      </c>
      <c r="U145" s="13" t="s">
        <v>35697</v>
      </c>
      <c r="V145" s="18" t="s">
        <v>11</v>
      </c>
      <c r="W145" s="18">
        <v>8191032</v>
      </c>
      <c r="X145" s="18">
        <v>8192289</v>
      </c>
      <c r="Y145" s="18" t="s">
        <v>10</v>
      </c>
      <c r="Z145" s="18" t="s">
        <v>23486</v>
      </c>
      <c r="AA145" s="37" t="s">
        <v>23485</v>
      </c>
    </row>
    <row r="146" spans="1:27" x14ac:dyDescent="0.25">
      <c r="A146" s="16" t="s">
        <v>35696</v>
      </c>
      <c r="B146" s="15">
        <v>-2.5590897000000001E-2</v>
      </c>
      <c r="C146" s="13" t="s">
        <v>8</v>
      </c>
      <c r="D146" s="14">
        <v>2.5590897000000001E-2</v>
      </c>
      <c r="E146" s="13" t="s">
        <v>8</v>
      </c>
      <c r="F146" s="39">
        <v>0</v>
      </c>
      <c r="G146" s="15">
        <v>-2.9784516999999999</v>
      </c>
      <c r="H146" s="13" t="s">
        <v>8</v>
      </c>
      <c r="I146" s="14">
        <v>-2.8602889999999999</v>
      </c>
      <c r="J146" s="13" t="s">
        <v>8</v>
      </c>
      <c r="K146" s="14">
        <v>-2.9193704</v>
      </c>
      <c r="L146" s="38">
        <v>4.8605046999999999E-4</v>
      </c>
      <c r="M146" s="36">
        <v>2039.0332000000001</v>
      </c>
      <c r="N146" s="10">
        <v>2031.2842000000001</v>
      </c>
      <c r="O146" s="10">
        <v>138.47379000000001</v>
      </c>
      <c r="P146" s="35">
        <v>213.29541</v>
      </c>
      <c r="Q146" s="13" t="s">
        <v>30203</v>
      </c>
      <c r="R146" s="13" t="s">
        <v>35695</v>
      </c>
      <c r="S146" s="2" t="s">
        <v>35694</v>
      </c>
      <c r="T146" s="13" t="s">
        <v>35693</v>
      </c>
      <c r="U146" s="13" t="s">
        <v>30203</v>
      </c>
      <c r="V146" s="18" t="s">
        <v>87</v>
      </c>
      <c r="W146" s="18">
        <v>19258267</v>
      </c>
      <c r="X146" s="18">
        <v>19259376</v>
      </c>
      <c r="Y146" s="18" t="s">
        <v>2</v>
      </c>
      <c r="Z146" s="18" t="s">
        <v>275</v>
      </c>
      <c r="AA146" s="37" t="s">
        <v>26843</v>
      </c>
    </row>
    <row r="147" spans="1:27" x14ac:dyDescent="0.25">
      <c r="A147" s="16" t="s">
        <v>35692</v>
      </c>
      <c r="B147" s="15">
        <v>6.1116219999999997E-3</v>
      </c>
      <c r="C147" s="13" t="s">
        <v>8</v>
      </c>
      <c r="D147" s="14">
        <v>-6.1116219999999997E-3</v>
      </c>
      <c r="E147" s="13" t="s">
        <v>8</v>
      </c>
      <c r="F147" s="39">
        <v>0</v>
      </c>
      <c r="G147" s="15">
        <v>-3.787696</v>
      </c>
      <c r="H147" s="13" t="s">
        <v>8</v>
      </c>
      <c r="I147" s="14">
        <v>-2.0452194000000001</v>
      </c>
      <c r="J147" s="13" t="s">
        <v>8</v>
      </c>
      <c r="K147" s="14">
        <v>-2.9164577</v>
      </c>
      <c r="L147" s="38">
        <v>7.8835799999999998E-2</v>
      </c>
      <c r="M147" s="36">
        <v>938.55229999999995</v>
      </c>
      <c r="N147" s="10">
        <v>894.78369999999995</v>
      </c>
      <c r="O147" s="10">
        <v>35.583739999999999</v>
      </c>
      <c r="P147" s="35">
        <v>168.97899000000001</v>
      </c>
      <c r="Q147" s="13" t="s">
        <v>35688</v>
      </c>
      <c r="R147" s="13" t="s">
        <v>35691</v>
      </c>
      <c r="S147" s="2" t="s">
        <v>35690</v>
      </c>
      <c r="T147" s="13" t="s">
        <v>35689</v>
      </c>
      <c r="U147" s="13" t="s">
        <v>35688</v>
      </c>
      <c r="V147" s="18" t="s">
        <v>165</v>
      </c>
      <c r="W147" s="18">
        <v>21697077</v>
      </c>
      <c r="X147" s="18">
        <v>21697778</v>
      </c>
      <c r="Y147" s="18" t="s">
        <v>2</v>
      </c>
      <c r="Z147" s="18" t="s">
        <v>1436</v>
      </c>
      <c r="AA147" s="37" t="s">
        <v>1435</v>
      </c>
    </row>
    <row r="148" spans="1:27" x14ac:dyDescent="0.25">
      <c r="A148" s="16" t="s">
        <v>35687</v>
      </c>
      <c r="B148" s="15">
        <v>0.10208607</v>
      </c>
      <c r="C148" s="13" t="s">
        <v>8</v>
      </c>
      <c r="D148" s="14">
        <v>-0.10208607</v>
      </c>
      <c r="E148" s="13" t="s">
        <v>8</v>
      </c>
      <c r="F148" s="39">
        <v>0</v>
      </c>
      <c r="G148" s="15">
        <v>-2.5426402000000001</v>
      </c>
      <c r="H148" s="13" t="s">
        <v>8</v>
      </c>
      <c r="I148" s="14">
        <v>-3.2785540000000002</v>
      </c>
      <c r="J148" s="13" t="s">
        <v>8</v>
      </c>
      <c r="K148" s="14">
        <v>-2.9105970000000001</v>
      </c>
      <c r="L148" s="38">
        <v>1.6780116000000001E-2</v>
      </c>
      <c r="M148" s="36">
        <v>1280.1836000000001</v>
      </c>
      <c r="N148" s="10">
        <v>1068.4384</v>
      </c>
      <c r="O148" s="10">
        <v>107.6399</v>
      </c>
      <c r="P148" s="35">
        <v>91.724339999999998</v>
      </c>
      <c r="Q148" s="13" t="s">
        <v>35683</v>
      </c>
      <c r="R148" s="13" t="s">
        <v>35686</v>
      </c>
      <c r="S148" s="2" t="s">
        <v>35685</v>
      </c>
      <c r="T148" s="13" t="s">
        <v>35684</v>
      </c>
      <c r="U148" s="13" t="s">
        <v>35683</v>
      </c>
      <c r="V148" s="18"/>
      <c r="W148" s="18"/>
      <c r="X148" s="18"/>
      <c r="Y148" s="18"/>
      <c r="Z148" s="18"/>
      <c r="AA148" s="37"/>
    </row>
    <row r="149" spans="1:27" x14ac:dyDescent="0.25">
      <c r="A149" s="16" t="s">
        <v>35682</v>
      </c>
      <c r="B149" s="15">
        <v>4.9387454999999997E-2</v>
      </c>
      <c r="C149" s="13" t="s">
        <v>8</v>
      </c>
      <c r="D149" s="14">
        <v>-4.9387454999999997E-2</v>
      </c>
      <c r="E149" s="13" t="s">
        <v>8</v>
      </c>
      <c r="F149" s="39">
        <v>0</v>
      </c>
      <c r="G149" s="15">
        <v>-2.945557</v>
      </c>
      <c r="H149" s="13" t="s">
        <v>8</v>
      </c>
      <c r="I149" s="14">
        <v>-2.8519168000000001</v>
      </c>
      <c r="J149" s="13" t="s">
        <v>8</v>
      </c>
      <c r="K149" s="14">
        <v>-2.8987370000000001</v>
      </c>
      <c r="L149" s="38">
        <v>5.5070827000000002E-4</v>
      </c>
      <c r="M149" s="36">
        <v>554.44976999999994</v>
      </c>
      <c r="N149" s="10">
        <v>497.81405999999998</v>
      </c>
      <c r="O149" s="10">
        <v>36.571019999999997</v>
      </c>
      <c r="P149" s="35">
        <v>55.38205</v>
      </c>
      <c r="Q149" s="13" t="s">
        <v>35678</v>
      </c>
      <c r="R149" s="13" t="s">
        <v>35681</v>
      </c>
      <c r="S149" s="2" t="s">
        <v>35680</v>
      </c>
      <c r="T149" s="13" t="s">
        <v>35679</v>
      </c>
      <c r="U149" s="13" t="s">
        <v>35678</v>
      </c>
      <c r="V149" s="18" t="s">
        <v>198</v>
      </c>
      <c r="W149" s="18">
        <v>6387891</v>
      </c>
      <c r="X149" s="18">
        <v>6389632</v>
      </c>
      <c r="Y149" s="18" t="s">
        <v>2</v>
      </c>
      <c r="Z149" s="18" t="s">
        <v>403</v>
      </c>
      <c r="AA149" s="37" t="s">
        <v>402</v>
      </c>
    </row>
    <row r="150" spans="1:27" x14ac:dyDescent="0.25">
      <c r="A150" s="16" t="s">
        <v>35677</v>
      </c>
      <c r="B150" s="15">
        <v>5.2604675000000002E-3</v>
      </c>
      <c r="C150" s="13" t="s">
        <v>8</v>
      </c>
      <c r="D150" s="14">
        <v>-5.2604675000000002E-3</v>
      </c>
      <c r="E150" s="13" t="s">
        <v>8</v>
      </c>
      <c r="F150" s="39">
        <v>0</v>
      </c>
      <c r="G150" s="15">
        <v>-2.9137240000000002</v>
      </c>
      <c r="H150" s="13" t="s">
        <v>8</v>
      </c>
      <c r="I150" s="14">
        <v>-2.8793983000000001</v>
      </c>
      <c r="J150" s="13" t="s">
        <v>8</v>
      </c>
      <c r="K150" s="14">
        <v>-2.8965611</v>
      </c>
      <c r="L150" s="38">
        <v>3.8404420000000003E-5</v>
      </c>
      <c r="M150" s="36">
        <v>11980.645500000001</v>
      </c>
      <c r="N150" s="10">
        <v>11435.423000000001</v>
      </c>
      <c r="O150" s="10">
        <v>832.95460000000003</v>
      </c>
      <c r="P150" s="35">
        <v>1210.5920000000001</v>
      </c>
      <c r="Q150" s="13" t="s">
        <v>35673</v>
      </c>
      <c r="R150" s="13" t="s">
        <v>35676</v>
      </c>
      <c r="S150" s="2" t="s">
        <v>35675</v>
      </c>
      <c r="T150" s="13" t="s">
        <v>35674</v>
      </c>
      <c r="U150" s="13" t="s">
        <v>35673</v>
      </c>
      <c r="V150" s="18" t="s">
        <v>32</v>
      </c>
      <c r="W150" s="18">
        <v>18084966</v>
      </c>
      <c r="X150" s="18">
        <v>18085217</v>
      </c>
      <c r="Y150" s="18" t="s">
        <v>2</v>
      </c>
      <c r="Z150" s="18"/>
      <c r="AA150" s="37"/>
    </row>
    <row r="151" spans="1:27" x14ac:dyDescent="0.25">
      <c r="A151" s="16" t="s">
        <v>35672</v>
      </c>
      <c r="B151" s="15">
        <v>-7.9301834000000002E-2</v>
      </c>
      <c r="C151" s="13" t="s">
        <v>8</v>
      </c>
      <c r="D151" s="14">
        <v>7.9301834000000002E-2</v>
      </c>
      <c r="E151" s="13" t="s">
        <v>8</v>
      </c>
      <c r="F151" s="39">
        <v>0</v>
      </c>
      <c r="G151" s="15">
        <v>-3.1757398000000001</v>
      </c>
      <c r="H151" s="13" t="s">
        <v>8</v>
      </c>
      <c r="I151" s="14">
        <v>-2.6114139999999999</v>
      </c>
      <c r="J151" s="13" t="s">
        <v>8</v>
      </c>
      <c r="K151" s="14">
        <v>-2.8935768999999998</v>
      </c>
      <c r="L151" s="38">
        <v>1.0104739E-2</v>
      </c>
      <c r="M151" s="36">
        <v>2477.7085000000002</v>
      </c>
      <c r="N151" s="10">
        <v>2659.0947000000001</v>
      </c>
      <c r="O151" s="10">
        <v>152.32544999999999</v>
      </c>
      <c r="P151" s="35">
        <v>319.66489999999999</v>
      </c>
      <c r="Q151" s="13" t="s">
        <v>141</v>
      </c>
      <c r="R151" s="13" t="s">
        <v>127</v>
      </c>
      <c r="S151" s="2"/>
      <c r="T151" s="13" t="s">
        <v>35671</v>
      </c>
      <c r="U151" s="13" t="s">
        <v>141</v>
      </c>
      <c r="V151" s="18"/>
      <c r="W151" s="18"/>
      <c r="X151" s="18"/>
      <c r="Y151" s="18"/>
      <c r="Z151" s="18"/>
      <c r="AA151" s="37"/>
    </row>
    <row r="152" spans="1:27" x14ac:dyDescent="0.25">
      <c r="A152" s="16" t="s">
        <v>35670</v>
      </c>
      <c r="B152" s="15">
        <v>3.5385609999999998E-2</v>
      </c>
      <c r="C152" s="13" t="s">
        <v>8</v>
      </c>
      <c r="D152" s="14">
        <v>-3.5385609999999998E-2</v>
      </c>
      <c r="E152" s="13" t="s">
        <v>8</v>
      </c>
      <c r="F152" s="39">
        <v>0</v>
      </c>
      <c r="G152" s="15">
        <v>-2.6407886</v>
      </c>
      <c r="H152" s="13" t="s">
        <v>8</v>
      </c>
      <c r="I152" s="14">
        <v>-3.1444350000000001</v>
      </c>
      <c r="J152" s="13" t="s">
        <v>8</v>
      </c>
      <c r="K152" s="14">
        <v>-2.8926116999999998</v>
      </c>
      <c r="L152" s="38">
        <v>7.6401773999999999E-3</v>
      </c>
      <c r="M152" s="36">
        <v>1637.6496999999999</v>
      </c>
      <c r="N152" s="10">
        <v>1499.1873000000001</v>
      </c>
      <c r="O152" s="10">
        <v>134.72720000000001</v>
      </c>
      <c r="P152" s="35">
        <v>134.86089999999999</v>
      </c>
      <c r="Q152" s="13" t="s">
        <v>35666</v>
      </c>
      <c r="R152" s="13" t="s">
        <v>35669</v>
      </c>
      <c r="S152" s="2" t="s">
        <v>35668</v>
      </c>
      <c r="T152" s="13" t="s">
        <v>35667</v>
      </c>
      <c r="U152" s="13" t="s">
        <v>35666</v>
      </c>
      <c r="V152" s="18" t="s">
        <v>239</v>
      </c>
      <c r="W152" s="18">
        <v>1432684</v>
      </c>
      <c r="X152" s="18">
        <v>1433404</v>
      </c>
      <c r="Y152" s="18" t="s">
        <v>10</v>
      </c>
      <c r="Z152" s="18" t="s">
        <v>4512</v>
      </c>
      <c r="AA152" s="37" t="s">
        <v>35665</v>
      </c>
    </row>
    <row r="153" spans="1:27" x14ac:dyDescent="0.25">
      <c r="A153" s="16" t="s">
        <v>35664</v>
      </c>
      <c r="B153" s="15">
        <v>-2.1481037000000001E-2</v>
      </c>
      <c r="C153" s="13" t="s">
        <v>8</v>
      </c>
      <c r="D153" s="14">
        <v>2.1481037000000001E-2</v>
      </c>
      <c r="E153" s="13" t="s">
        <v>8</v>
      </c>
      <c r="F153" s="39">
        <v>0</v>
      </c>
      <c r="G153" s="15">
        <v>-2.8317937999999998</v>
      </c>
      <c r="H153" s="13" t="s">
        <v>8</v>
      </c>
      <c r="I153" s="14">
        <v>-2.937039</v>
      </c>
      <c r="J153" s="13" t="s">
        <v>8</v>
      </c>
      <c r="K153" s="14">
        <v>-2.8844162999999998</v>
      </c>
      <c r="L153" s="38">
        <v>3.880701E-4</v>
      </c>
      <c r="M153" s="36">
        <v>260.48540000000003</v>
      </c>
      <c r="N153" s="10">
        <v>258.02120000000002</v>
      </c>
      <c r="O153" s="10">
        <v>19.52711</v>
      </c>
      <c r="P153" s="35">
        <v>25.763178</v>
      </c>
      <c r="Q153" s="13" t="s">
        <v>35660</v>
      </c>
      <c r="R153" s="13" t="s">
        <v>35663</v>
      </c>
      <c r="S153" s="2" t="s">
        <v>35662</v>
      </c>
      <c r="T153" s="13" t="s">
        <v>35661</v>
      </c>
      <c r="U153" s="13" t="s">
        <v>35660</v>
      </c>
      <c r="V153" s="18" t="s">
        <v>11</v>
      </c>
      <c r="W153" s="18">
        <v>723693</v>
      </c>
      <c r="X153" s="18">
        <v>726099</v>
      </c>
      <c r="Y153" s="18" t="s">
        <v>10</v>
      </c>
      <c r="Z153" s="18" t="s">
        <v>231</v>
      </c>
      <c r="AA153" s="37" t="s">
        <v>6580</v>
      </c>
    </row>
    <row r="154" spans="1:27" x14ac:dyDescent="0.25">
      <c r="A154" s="16" t="s">
        <v>35659</v>
      </c>
      <c r="B154" s="15">
        <v>-3.8564682000000003E-2</v>
      </c>
      <c r="C154" s="13" t="s">
        <v>8</v>
      </c>
      <c r="D154" s="14">
        <v>3.8564682000000003E-2</v>
      </c>
      <c r="E154" s="13" t="s">
        <v>8</v>
      </c>
      <c r="F154" s="39">
        <v>0</v>
      </c>
      <c r="G154" s="15">
        <v>-3.0634999999999999</v>
      </c>
      <c r="H154" s="13" t="s">
        <v>8</v>
      </c>
      <c r="I154" s="14">
        <v>-2.6959596000000001</v>
      </c>
      <c r="J154" s="13" t="s">
        <v>8</v>
      </c>
      <c r="K154" s="14">
        <v>-2.8797296999999999</v>
      </c>
      <c r="L154" s="38">
        <v>4.2247789999999997E-3</v>
      </c>
      <c r="M154" s="36">
        <v>743.30930000000001</v>
      </c>
      <c r="N154" s="10">
        <v>753.923</v>
      </c>
      <c r="O154" s="10">
        <v>48.019356000000002</v>
      </c>
      <c r="P154" s="35">
        <v>87.922584999999998</v>
      </c>
      <c r="Q154" s="13" t="s">
        <v>35655</v>
      </c>
      <c r="R154" s="13" t="s">
        <v>35658</v>
      </c>
      <c r="S154" s="2" t="s">
        <v>35657</v>
      </c>
      <c r="T154" s="13" t="s">
        <v>35656</v>
      </c>
      <c r="U154" s="13" t="s">
        <v>35655</v>
      </c>
      <c r="V154" s="18" t="s">
        <v>60</v>
      </c>
      <c r="W154" s="18">
        <v>25382364</v>
      </c>
      <c r="X154" s="18">
        <v>25385526</v>
      </c>
      <c r="Y154" s="18" t="s">
        <v>10</v>
      </c>
      <c r="Z154" s="18"/>
      <c r="AA154" s="37"/>
    </row>
    <row r="155" spans="1:27" x14ac:dyDescent="0.25">
      <c r="A155" s="16" t="s">
        <v>35654</v>
      </c>
      <c r="B155" s="15">
        <v>-5.9155939999999997E-2</v>
      </c>
      <c r="C155" s="13" t="s">
        <v>8</v>
      </c>
      <c r="D155" s="14">
        <v>5.9155939999999997E-2</v>
      </c>
      <c r="E155" s="13" t="s">
        <v>8</v>
      </c>
      <c r="F155" s="39">
        <v>0</v>
      </c>
      <c r="G155" s="15">
        <v>-2.9454813</v>
      </c>
      <c r="H155" s="13" t="s">
        <v>8</v>
      </c>
      <c r="I155" s="14">
        <v>-2.8096174999999999</v>
      </c>
      <c r="J155" s="13" t="s">
        <v>8</v>
      </c>
      <c r="K155" s="14">
        <v>-2.8775493999999999</v>
      </c>
      <c r="L155" s="38">
        <v>9.784994E-4</v>
      </c>
      <c r="M155" s="36">
        <v>580.43209999999999</v>
      </c>
      <c r="N155" s="10">
        <v>605.76750000000004</v>
      </c>
      <c r="O155" s="10">
        <v>41.278500000000001</v>
      </c>
      <c r="P155" s="35">
        <v>64.367469999999997</v>
      </c>
      <c r="Q155" s="13" t="s">
        <v>35582</v>
      </c>
      <c r="R155" s="13" t="s">
        <v>35585</v>
      </c>
      <c r="S155" s="2" t="s">
        <v>35584</v>
      </c>
      <c r="T155" s="13" t="s">
        <v>35583</v>
      </c>
      <c r="U155" s="13" t="s">
        <v>35582</v>
      </c>
      <c r="V155" s="18" t="s">
        <v>104</v>
      </c>
      <c r="W155" s="18">
        <v>7965176</v>
      </c>
      <c r="X155" s="18">
        <v>7966095</v>
      </c>
      <c r="Y155" s="18" t="s">
        <v>2</v>
      </c>
      <c r="Z155" s="18"/>
      <c r="AA155" s="37"/>
    </row>
    <row r="156" spans="1:27" x14ac:dyDescent="0.25">
      <c r="A156" s="16" t="s">
        <v>35653</v>
      </c>
      <c r="B156" s="15">
        <v>-3.8858414000000001E-2</v>
      </c>
      <c r="C156" s="13" t="s">
        <v>8</v>
      </c>
      <c r="D156" s="14">
        <v>3.8858414000000001E-2</v>
      </c>
      <c r="E156" s="13" t="s">
        <v>8</v>
      </c>
      <c r="F156" s="39">
        <v>0</v>
      </c>
      <c r="G156" s="15">
        <v>-3.7793445999999999</v>
      </c>
      <c r="H156" s="13" t="s">
        <v>8</v>
      </c>
      <c r="I156" s="14">
        <v>-1.9756507999999999</v>
      </c>
      <c r="J156" s="13" t="s">
        <v>8</v>
      </c>
      <c r="K156" s="14">
        <v>-2.8774977000000002</v>
      </c>
      <c r="L156" s="38">
        <v>8.5917450000000006E-2</v>
      </c>
      <c r="M156" s="36">
        <v>5714.1977999999999</v>
      </c>
      <c r="N156" s="10">
        <v>5798.1509999999998</v>
      </c>
      <c r="O156" s="10">
        <v>224.80176</v>
      </c>
      <c r="P156" s="35">
        <v>1113.8047999999999</v>
      </c>
      <c r="Q156" s="13" t="s">
        <v>35649</v>
      </c>
      <c r="R156" s="13" t="s">
        <v>35652</v>
      </c>
      <c r="S156" s="2" t="s">
        <v>35651</v>
      </c>
      <c r="T156" s="13" t="s">
        <v>35650</v>
      </c>
      <c r="U156" s="13" t="s">
        <v>35649</v>
      </c>
      <c r="V156" s="18" t="s">
        <v>19</v>
      </c>
      <c r="W156" s="18">
        <v>21330472</v>
      </c>
      <c r="X156" s="18">
        <v>21335235</v>
      </c>
      <c r="Y156" s="18" t="s">
        <v>2</v>
      </c>
      <c r="Z156" s="18" t="s">
        <v>24741</v>
      </c>
      <c r="AA156" s="37" t="s">
        <v>24740</v>
      </c>
    </row>
    <row r="157" spans="1:27" x14ac:dyDescent="0.25">
      <c r="A157" s="16" t="s">
        <v>35648</v>
      </c>
      <c r="B157" s="15">
        <v>1.2433529E-2</v>
      </c>
      <c r="C157" s="13" t="s">
        <v>8</v>
      </c>
      <c r="D157" s="14">
        <v>-1.2433529E-2</v>
      </c>
      <c r="E157" s="13" t="s">
        <v>8</v>
      </c>
      <c r="F157" s="39">
        <v>0</v>
      </c>
      <c r="G157" s="15">
        <v>-2.6766567000000001</v>
      </c>
      <c r="H157" s="13" t="s">
        <v>8</v>
      </c>
      <c r="I157" s="14">
        <v>-3.0756682999999998</v>
      </c>
      <c r="J157" s="13" t="s">
        <v>8</v>
      </c>
      <c r="K157" s="14">
        <v>-2.8761625</v>
      </c>
      <c r="L157" s="38">
        <v>4.7955117000000004E-3</v>
      </c>
      <c r="M157" s="36">
        <v>1056.9249</v>
      </c>
      <c r="N157" s="10">
        <v>998.84370000000001</v>
      </c>
      <c r="O157" s="10">
        <v>86.176779999999994</v>
      </c>
      <c r="P157" s="35">
        <v>92.751140000000007</v>
      </c>
      <c r="Q157" s="13" t="s">
        <v>35506</v>
      </c>
      <c r="R157" s="13" t="s">
        <v>35509</v>
      </c>
      <c r="S157" s="2" t="s">
        <v>35508</v>
      </c>
      <c r="T157" s="13" t="s">
        <v>35507</v>
      </c>
      <c r="U157" s="13" t="s">
        <v>35506</v>
      </c>
      <c r="V157" s="18" t="s">
        <v>239</v>
      </c>
      <c r="W157" s="18">
        <v>5128652</v>
      </c>
      <c r="X157" s="18">
        <v>5132968</v>
      </c>
      <c r="Y157" s="18" t="s">
        <v>2</v>
      </c>
      <c r="Z157" s="18" t="s">
        <v>6520</v>
      </c>
      <c r="AA157" s="37" t="s">
        <v>6519</v>
      </c>
    </row>
    <row r="158" spans="1:27" x14ac:dyDescent="0.25">
      <c r="A158" s="16" t="s">
        <v>35647</v>
      </c>
      <c r="B158" s="15">
        <v>2.8233528000000002E-3</v>
      </c>
      <c r="C158" s="13" t="s">
        <v>8</v>
      </c>
      <c r="D158" s="14">
        <v>-2.8233528000000002E-3</v>
      </c>
      <c r="E158" s="13" t="s">
        <v>8</v>
      </c>
      <c r="F158" s="39">
        <v>0</v>
      </c>
      <c r="G158" s="15">
        <v>-2.9405937</v>
      </c>
      <c r="H158" s="13" t="s">
        <v>8</v>
      </c>
      <c r="I158" s="14">
        <v>-2.8116889999999999</v>
      </c>
      <c r="J158" s="13" t="s">
        <v>8</v>
      </c>
      <c r="K158" s="14">
        <v>-2.8761413</v>
      </c>
      <c r="L158" s="38">
        <v>5.0276240000000005E-4</v>
      </c>
      <c r="M158" s="36">
        <v>1754.4567999999999</v>
      </c>
      <c r="N158" s="10">
        <v>1680.2814000000001</v>
      </c>
      <c r="O158" s="10">
        <v>119.93027499999999</v>
      </c>
      <c r="P158" s="35">
        <v>186.1129</v>
      </c>
      <c r="Q158" s="13" t="s">
        <v>35643</v>
      </c>
      <c r="R158" s="13" t="s">
        <v>35646</v>
      </c>
      <c r="S158" s="2" t="s">
        <v>35645</v>
      </c>
      <c r="T158" s="13" t="s">
        <v>35644</v>
      </c>
      <c r="U158" s="13" t="s">
        <v>35643</v>
      </c>
      <c r="V158" s="18"/>
      <c r="W158" s="18"/>
      <c r="X158" s="18"/>
      <c r="Y158" s="18"/>
      <c r="Z158" s="18"/>
      <c r="AA158" s="37"/>
    </row>
    <row r="159" spans="1:27" x14ac:dyDescent="0.25">
      <c r="A159" s="16" t="s">
        <v>35642</v>
      </c>
      <c r="B159" s="15">
        <v>-1.4718056E-2</v>
      </c>
      <c r="C159" s="13" t="s">
        <v>8</v>
      </c>
      <c r="D159" s="14">
        <v>1.4718056E-2</v>
      </c>
      <c r="E159" s="13" t="s">
        <v>8</v>
      </c>
      <c r="F159" s="39">
        <v>0</v>
      </c>
      <c r="G159" s="15">
        <v>-2.6601523999999999</v>
      </c>
      <c r="H159" s="13" t="s">
        <v>8</v>
      </c>
      <c r="I159" s="14">
        <v>-3.0890856000000002</v>
      </c>
      <c r="J159" s="13" t="s">
        <v>8</v>
      </c>
      <c r="K159" s="14">
        <v>-2.874619</v>
      </c>
      <c r="L159" s="38">
        <v>5.5459322999999996E-3</v>
      </c>
      <c r="M159" s="36">
        <v>1118.2156</v>
      </c>
      <c r="N159" s="10">
        <v>1097.3010999999999</v>
      </c>
      <c r="O159" s="10">
        <v>93.975234999999998</v>
      </c>
      <c r="P159" s="35">
        <v>99.068399999999997</v>
      </c>
      <c r="Q159" s="13" t="s">
        <v>35638</v>
      </c>
      <c r="R159" s="13" t="s">
        <v>35641</v>
      </c>
      <c r="S159" s="2" t="s">
        <v>35640</v>
      </c>
      <c r="T159" s="13" t="s">
        <v>35639</v>
      </c>
      <c r="U159" s="13" t="s">
        <v>35638</v>
      </c>
      <c r="V159" s="18" t="s">
        <v>3</v>
      </c>
      <c r="W159" s="18">
        <v>20283075</v>
      </c>
      <c r="X159" s="18">
        <v>20285185</v>
      </c>
      <c r="Y159" s="18" t="s">
        <v>10</v>
      </c>
      <c r="Z159" s="18" t="s">
        <v>35637</v>
      </c>
      <c r="AA159" s="37" t="s">
        <v>35636</v>
      </c>
    </row>
    <row r="160" spans="1:27" x14ac:dyDescent="0.25">
      <c r="A160" s="16" t="s">
        <v>35635</v>
      </c>
      <c r="B160" s="15">
        <v>-2.0923614999999998E-3</v>
      </c>
      <c r="C160" s="13" t="s">
        <v>8</v>
      </c>
      <c r="D160" s="14">
        <v>2.0923614999999998E-3</v>
      </c>
      <c r="E160" s="13" t="s">
        <v>8</v>
      </c>
      <c r="F160" s="39">
        <v>0</v>
      </c>
      <c r="G160" s="15">
        <v>-2.8248072</v>
      </c>
      <c r="H160" s="13" t="s">
        <v>8</v>
      </c>
      <c r="I160" s="14">
        <v>-2.9051266</v>
      </c>
      <c r="J160" s="13" t="s">
        <v>8</v>
      </c>
      <c r="K160" s="14">
        <v>-2.8649669000000002</v>
      </c>
      <c r="L160" s="38">
        <v>1.9696578000000001E-4</v>
      </c>
      <c r="M160" s="36">
        <v>15527.304</v>
      </c>
      <c r="N160" s="10">
        <v>14972.520500000001</v>
      </c>
      <c r="O160" s="10">
        <v>1154.0302999999999</v>
      </c>
      <c r="P160" s="35">
        <v>1549.1094000000001</v>
      </c>
      <c r="Q160" s="13" t="s">
        <v>35631</v>
      </c>
      <c r="R160" s="13" t="s">
        <v>35634</v>
      </c>
      <c r="S160" s="2" t="s">
        <v>35633</v>
      </c>
      <c r="T160" s="13" t="s">
        <v>35632</v>
      </c>
      <c r="U160" s="13" t="s">
        <v>35631</v>
      </c>
      <c r="V160" s="18" t="s">
        <v>104</v>
      </c>
      <c r="W160" s="18">
        <v>6608699</v>
      </c>
      <c r="X160" s="18">
        <v>6610541</v>
      </c>
      <c r="Y160" s="18" t="s">
        <v>10</v>
      </c>
      <c r="Z160" s="18" t="s">
        <v>431</v>
      </c>
      <c r="AA160" s="37" t="s">
        <v>17294</v>
      </c>
    </row>
    <row r="161" spans="1:27" x14ac:dyDescent="0.25">
      <c r="A161" s="16" t="s">
        <v>35630</v>
      </c>
      <c r="B161" s="15">
        <v>1.2294292E-2</v>
      </c>
      <c r="C161" s="13" t="s">
        <v>8</v>
      </c>
      <c r="D161" s="14">
        <v>-1.2294292E-2</v>
      </c>
      <c r="E161" s="13" t="s">
        <v>8</v>
      </c>
      <c r="F161" s="39">
        <v>0</v>
      </c>
      <c r="G161" s="15">
        <v>-2.8413366999999998</v>
      </c>
      <c r="H161" s="13" t="s">
        <v>8</v>
      </c>
      <c r="I161" s="14">
        <v>-2.8881606999999998</v>
      </c>
      <c r="J161" s="13" t="s">
        <v>8</v>
      </c>
      <c r="K161" s="14">
        <v>-2.8647486999999998</v>
      </c>
      <c r="L161" s="38">
        <v>8.5195533999999994E-5</v>
      </c>
      <c r="M161" s="36">
        <v>341.88650000000001</v>
      </c>
      <c r="N161" s="10">
        <v>323.16120000000001</v>
      </c>
      <c r="O161" s="10">
        <v>24.871181</v>
      </c>
      <c r="P161" s="35">
        <v>34.169955999999999</v>
      </c>
      <c r="Q161" s="13" t="s">
        <v>35626</v>
      </c>
      <c r="R161" s="13" t="s">
        <v>35629</v>
      </c>
      <c r="S161" s="2" t="s">
        <v>35628</v>
      </c>
      <c r="T161" s="13" t="s">
        <v>35627</v>
      </c>
      <c r="U161" s="13" t="s">
        <v>35626</v>
      </c>
      <c r="V161" s="18" t="s">
        <v>47</v>
      </c>
      <c r="W161" s="18">
        <v>6860280</v>
      </c>
      <c r="X161" s="18">
        <v>6861173</v>
      </c>
      <c r="Y161" s="18" t="s">
        <v>2</v>
      </c>
      <c r="Z161" s="18"/>
      <c r="AA161" s="37"/>
    </row>
    <row r="162" spans="1:27" x14ac:dyDescent="0.25">
      <c r="A162" s="16" t="s">
        <v>35625</v>
      </c>
      <c r="B162" s="15">
        <v>6.2615870000000004E-2</v>
      </c>
      <c r="C162" s="13" t="s">
        <v>8</v>
      </c>
      <c r="D162" s="14">
        <v>-6.2615870000000004E-2</v>
      </c>
      <c r="E162" s="13" t="s">
        <v>8</v>
      </c>
      <c r="F162" s="39">
        <v>0</v>
      </c>
      <c r="G162" s="15">
        <v>-2.7368250000000001</v>
      </c>
      <c r="H162" s="13" t="s">
        <v>8</v>
      </c>
      <c r="I162" s="14">
        <v>-2.9886474999999999</v>
      </c>
      <c r="J162" s="13" t="s">
        <v>8</v>
      </c>
      <c r="K162" s="14">
        <v>-2.8627362000000001</v>
      </c>
      <c r="L162" s="38">
        <v>2.4042076E-3</v>
      </c>
      <c r="M162" s="36">
        <v>1885.9303</v>
      </c>
      <c r="N162" s="10">
        <v>1662.5175999999999</v>
      </c>
      <c r="O162" s="10">
        <v>142.44687999999999</v>
      </c>
      <c r="P162" s="35">
        <v>169.78145000000001</v>
      </c>
      <c r="Q162" s="13" t="s">
        <v>35621</v>
      </c>
      <c r="R162" s="13" t="s">
        <v>35624</v>
      </c>
      <c r="S162" s="2" t="s">
        <v>35623</v>
      </c>
      <c r="T162" s="13" t="s">
        <v>35622</v>
      </c>
      <c r="U162" s="13" t="s">
        <v>35621</v>
      </c>
      <c r="V162" s="18" t="s">
        <v>198</v>
      </c>
      <c r="W162" s="18">
        <v>14976326</v>
      </c>
      <c r="X162" s="18">
        <v>14977729</v>
      </c>
      <c r="Y162" s="18" t="s">
        <v>2</v>
      </c>
      <c r="Z162" s="18" t="s">
        <v>2203</v>
      </c>
      <c r="AA162" s="37" t="s">
        <v>2202</v>
      </c>
    </row>
    <row r="163" spans="1:27" x14ac:dyDescent="0.25">
      <c r="A163" s="16" t="s">
        <v>35620</v>
      </c>
      <c r="B163" s="15">
        <v>0.16401863</v>
      </c>
      <c r="C163" s="13" t="s">
        <v>8</v>
      </c>
      <c r="D163" s="14">
        <v>-0.16401863</v>
      </c>
      <c r="E163" s="13" t="s">
        <v>8</v>
      </c>
      <c r="F163" s="39">
        <v>0</v>
      </c>
      <c r="G163" s="15">
        <v>-3.5783390000000002</v>
      </c>
      <c r="H163" s="13" t="s">
        <v>8</v>
      </c>
      <c r="I163" s="14">
        <v>-2.1438636999999998</v>
      </c>
      <c r="J163" s="13" t="s">
        <v>8</v>
      </c>
      <c r="K163" s="14">
        <v>-2.8611013999999999</v>
      </c>
      <c r="L163" s="38">
        <v>6.0218281999999998E-2</v>
      </c>
      <c r="M163" s="36">
        <v>698.32916</v>
      </c>
      <c r="N163" s="10">
        <v>534.87249999999995</v>
      </c>
      <c r="O163" s="10">
        <v>27.437291999999999</v>
      </c>
      <c r="P163" s="35">
        <v>105.24580400000001</v>
      </c>
      <c r="Q163" s="13" t="s">
        <v>35616</v>
      </c>
      <c r="R163" s="13" t="s">
        <v>35619</v>
      </c>
      <c r="S163" s="2" t="s">
        <v>35618</v>
      </c>
      <c r="T163" s="13" t="s">
        <v>35617</v>
      </c>
      <c r="U163" s="13" t="s">
        <v>35616</v>
      </c>
      <c r="V163" s="18" t="s">
        <v>104</v>
      </c>
      <c r="W163" s="18">
        <v>4598924</v>
      </c>
      <c r="X163" s="18">
        <v>4600430</v>
      </c>
      <c r="Y163" s="18" t="s">
        <v>2</v>
      </c>
      <c r="Z163" s="18"/>
      <c r="AA163" s="37" t="s">
        <v>5880</v>
      </c>
    </row>
    <row r="164" spans="1:27" x14ac:dyDescent="0.25">
      <c r="A164" s="16" t="s">
        <v>35615</v>
      </c>
      <c r="B164" s="15">
        <v>-2.0691872E-2</v>
      </c>
      <c r="C164" s="13" t="s">
        <v>8</v>
      </c>
      <c r="D164" s="14">
        <v>2.0691872E-2</v>
      </c>
      <c r="E164" s="13" t="s">
        <v>8</v>
      </c>
      <c r="F164" s="39">
        <v>0</v>
      </c>
      <c r="G164" s="15">
        <v>-2.8346143000000001</v>
      </c>
      <c r="H164" s="13" t="s">
        <v>8</v>
      </c>
      <c r="I164" s="14">
        <v>-2.8864727000000001</v>
      </c>
      <c r="J164" s="13" t="s">
        <v>8</v>
      </c>
      <c r="K164" s="14">
        <v>-2.8605434999999999</v>
      </c>
      <c r="L164" s="38">
        <v>1.3446104999999999E-4</v>
      </c>
      <c r="M164" s="36">
        <v>1634.4052999999999</v>
      </c>
      <c r="N164" s="10">
        <v>1617.1736000000001</v>
      </c>
      <c r="O164" s="10">
        <v>122.2159</v>
      </c>
      <c r="P164" s="35">
        <v>167.32474999999999</v>
      </c>
      <c r="Q164" s="13" t="s">
        <v>35611</v>
      </c>
      <c r="R164" s="13" t="s">
        <v>35614</v>
      </c>
      <c r="S164" s="2" t="s">
        <v>35613</v>
      </c>
      <c r="T164" s="13" t="s">
        <v>35612</v>
      </c>
      <c r="U164" s="13" t="s">
        <v>35611</v>
      </c>
      <c r="V164" s="18" t="s">
        <v>19</v>
      </c>
      <c r="W164" s="18">
        <v>10088244</v>
      </c>
      <c r="X164" s="18">
        <v>10094968</v>
      </c>
      <c r="Y164" s="18" t="s">
        <v>2</v>
      </c>
      <c r="Z164" s="18" t="s">
        <v>11039</v>
      </c>
      <c r="AA164" s="37" t="s">
        <v>11038</v>
      </c>
    </row>
    <row r="165" spans="1:27" x14ac:dyDescent="0.25">
      <c r="A165" s="16" t="s">
        <v>35610</v>
      </c>
      <c r="B165" s="15">
        <v>-1.3048172E-2</v>
      </c>
      <c r="C165" s="13" t="s">
        <v>8</v>
      </c>
      <c r="D165" s="14">
        <v>1.3048172E-2</v>
      </c>
      <c r="E165" s="13" t="s">
        <v>8</v>
      </c>
      <c r="F165" s="39">
        <v>0</v>
      </c>
      <c r="G165" s="15">
        <v>-3.8165401999999999</v>
      </c>
      <c r="H165" s="13" t="s">
        <v>8</v>
      </c>
      <c r="I165" s="14">
        <v>-1.8927407000000001</v>
      </c>
      <c r="J165" s="13" t="s">
        <v>8</v>
      </c>
      <c r="K165" s="14">
        <v>-2.8546404999999999</v>
      </c>
      <c r="L165" s="38">
        <v>9.7275070000000005E-2</v>
      </c>
      <c r="M165" s="36">
        <v>1136.5195000000001</v>
      </c>
      <c r="N165" s="10">
        <v>1112.684</v>
      </c>
      <c r="O165" s="10">
        <v>42.801079999999999</v>
      </c>
      <c r="P165" s="35">
        <v>230.4727</v>
      </c>
      <c r="Q165" s="13" t="s">
        <v>35606</v>
      </c>
      <c r="R165" s="13" t="s">
        <v>35609</v>
      </c>
      <c r="S165" s="2" t="s">
        <v>35608</v>
      </c>
      <c r="T165" s="13" t="s">
        <v>35607</v>
      </c>
      <c r="U165" s="13" t="s">
        <v>35606</v>
      </c>
      <c r="V165" s="18"/>
      <c r="W165" s="18"/>
      <c r="X165" s="18"/>
      <c r="Y165" s="18"/>
      <c r="Z165" s="18"/>
      <c r="AA165" s="37"/>
    </row>
    <row r="166" spans="1:27" x14ac:dyDescent="0.25">
      <c r="A166" s="16" t="s">
        <v>35605</v>
      </c>
      <c r="B166" s="15">
        <v>-7.9246044000000002E-2</v>
      </c>
      <c r="C166" s="13" t="s">
        <v>8</v>
      </c>
      <c r="D166" s="14">
        <v>7.9246044000000002E-2</v>
      </c>
      <c r="E166" s="13" t="s">
        <v>8</v>
      </c>
      <c r="F166" s="39">
        <v>0</v>
      </c>
      <c r="G166" s="15">
        <v>-2.9424953</v>
      </c>
      <c r="H166" s="13" t="s">
        <v>8</v>
      </c>
      <c r="I166" s="14">
        <v>-2.7576755999999998</v>
      </c>
      <c r="J166" s="13" t="s">
        <v>8</v>
      </c>
      <c r="K166" s="14">
        <v>-2.8500855</v>
      </c>
      <c r="L166" s="38">
        <v>1.819415E-3</v>
      </c>
      <c r="M166" s="36">
        <v>372.51578000000001</v>
      </c>
      <c r="N166" s="10">
        <v>399.75569999999999</v>
      </c>
      <c r="O166" s="10">
        <v>26.919298000000001</v>
      </c>
      <c r="P166" s="35">
        <v>43.425359999999998</v>
      </c>
      <c r="Q166" s="13" t="s">
        <v>35601</v>
      </c>
      <c r="R166" s="13" t="s">
        <v>35604</v>
      </c>
      <c r="S166" s="2" t="s">
        <v>35603</v>
      </c>
      <c r="T166" s="13" t="s">
        <v>35602</v>
      </c>
      <c r="U166" s="13" t="s">
        <v>35601</v>
      </c>
      <c r="V166" s="18" t="s">
        <v>60</v>
      </c>
      <c r="W166" s="18">
        <v>10114810</v>
      </c>
      <c r="X166" s="18">
        <v>10125806</v>
      </c>
      <c r="Y166" s="18" t="s">
        <v>2</v>
      </c>
      <c r="Z166" s="18" t="s">
        <v>46</v>
      </c>
      <c r="AA166" s="37" t="s">
        <v>23194</v>
      </c>
    </row>
    <row r="167" spans="1:27" x14ac:dyDescent="0.25">
      <c r="A167" s="16" t="s">
        <v>35600</v>
      </c>
      <c r="B167" s="15">
        <v>-3.0600548000000002E-2</v>
      </c>
      <c r="C167" s="13" t="s">
        <v>8</v>
      </c>
      <c r="D167" s="14">
        <v>3.0600548000000002E-2</v>
      </c>
      <c r="E167" s="13" t="s">
        <v>8</v>
      </c>
      <c r="F167" s="39">
        <v>0</v>
      </c>
      <c r="G167" s="15">
        <v>-2.9207643999999999</v>
      </c>
      <c r="H167" s="13" t="s">
        <v>8</v>
      </c>
      <c r="I167" s="14">
        <v>-2.7711177</v>
      </c>
      <c r="J167" s="13" t="s">
        <v>8</v>
      </c>
      <c r="K167" s="14">
        <v>-2.8459409999999998</v>
      </c>
      <c r="L167" s="38">
        <v>8.0586830000000005E-4</v>
      </c>
      <c r="M167" s="36">
        <v>1395.8387</v>
      </c>
      <c r="N167" s="10">
        <v>1400.2247</v>
      </c>
      <c r="O167" s="10">
        <v>99.003876000000005</v>
      </c>
      <c r="P167" s="35">
        <v>155.86328</v>
      </c>
      <c r="Q167" s="13" t="s">
        <v>35596</v>
      </c>
      <c r="R167" s="13" t="s">
        <v>35599</v>
      </c>
      <c r="S167" s="2" t="s">
        <v>35598</v>
      </c>
      <c r="T167" s="13" t="s">
        <v>35597</v>
      </c>
      <c r="U167" s="13" t="s">
        <v>35596</v>
      </c>
      <c r="V167" s="18" t="s">
        <v>104</v>
      </c>
      <c r="W167" s="18">
        <v>8003090</v>
      </c>
      <c r="X167" s="18">
        <v>8008237</v>
      </c>
      <c r="Y167" s="18" t="s">
        <v>2</v>
      </c>
      <c r="Z167" s="18"/>
      <c r="AA167" s="37"/>
    </row>
    <row r="168" spans="1:27" x14ac:dyDescent="0.25">
      <c r="A168" s="16" t="s">
        <v>35595</v>
      </c>
      <c r="B168" s="15">
        <v>4.4385910000000001E-2</v>
      </c>
      <c r="C168" s="13" t="s">
        <v>8</v>
      </c>
      <c r="D168" s="14">
        <v>-4.4385910000000001E-2</v>
      </c>
      <c r="E168" s="13" t="s">
        <v>8</v>
      </c>
      <c r="F168" s="39">
        <v>0</v>
      </c>
      <c r="G168" s="15">
        <v>-2.6370296</v>
      </c>
      <c r="H168" s="13" t="s">
        <v>8</v>
      </c>
      <c r="I168" s="14">
        <v>-3.0283422</v>
      </c>
      <c r="J168" s="13" t="s">
        <v>8</v>
      </c>
      <c r="K168" s="14">
        <v>-2.8326859999999998</v>
      </c>
      <c r="L168" s="38">
        <v>4.9788870000000004E-3</v>
      </c>
      <c r="M168" s="36">
        <v>4381.2650000000003</v>
      </c>
      <c r="N168" s="10">
        <v>3961.0985999999998</v>
      </c>
      <c r="O168" s="10">
        <v>359.13353999999998</v>
      </c>
      <c r="P168" s="35">
        <v>388.59982000000002</v>
      </c>
      <c r="Q168" s="13" t="s">
        <v>35591</v>
      </c>
      <c r="R168" s="13" t="s">
        <v>35594</v>
      </c>
      <c r="S168" s="2" t="s">
        <v>35593</v>
      </c>
      <c r="T168" s="13" t="s">
        <v>35592</v>
      </c>
      <c r="U168" s="13" t="s">
        <v>35591</v>
      </c>
      <c r="V168" s="18" t="s">
        <v>104</v>
      </c>
      <c r="W168" s="18">
        <v>34870676</v>
      </c>
      <c r="X168" s="18">
        <v>34871354</v>
      </c>
      <c r="Y168" s="18" t="s">
        <v>2</v>
      </c>
      <c r="Z168" s="18"/>
      <c r="AA168" s="37" t="s">
        <v>35590</v>
      </c>
    </row>
    <row r="169" spans="1:27" x14ac:dyDescent="0.25">
      <c r="A169" s="16" t="s">
        <v>35589</v>
      </c>
      <c r="B169" s="15">
        <v>-4.1465759999999997E-2</v>
      </c>
      <c r="C169" s="13" t="s">
        <v>8</v>
      </c>
      <c r="D169" s="14">
        <v>4.1465759999999997E-2</v>
      </c>
      <c r="E169" s="13" t="s">
        <v>8</v>
      </c>
      <c r="F169" s="39">
        <v>0</v>
      </c>
      <c r="G169" s="15">
        <v>-3.2103152000000001</v>
      </c>
      <c r="H169" s="13" t="s">
        <v>8</v>
      </c>
      <c r="I169" s="14">
        <v>-2.4441614</v>
      </c>
      <c r="J169" s="13" t="s">
        <v>8</v>
      </c>
      <c r="K169" s="14">
        <v>-2.8272382999999999</v>
      </c>
      <c r="L169" s="38">
        <v>1.8072052000000002E-2</v>
      </c>
      <c r="M169" s="36">
        <v>631.90129999999999</v>
      </c>
      <c r="N169" s="10">
        <v>643.50699999999995</v>
      </c>
      <c r="O169" s="10">
        <v>36.946517999999998</v>
      </c>
      <c r="P169" s="35">
        <v>89.176869999999994</v>
      </c>
      <c r="Q169" s="13" t="s">
        <v>35522</v>
      </c>
      <c r="R169" s="13" t="s">
        <v>35525</v>
      </c>
      <c r="S169" s="2" t="s">
        <v>35524</v>
      </c>
      <c r="T169" s="13" t="s">
        <v>35523</v>
      </c>
      <c r="U169" s="13" t="s">
        <v>35522</v>
      </c>
      <c r="V169" s="18" t="s">
        <v>11</v>
      </c>
      <c r="W169" s="18">
        <v>1497241</v>
      </c>
      <c r="X169" s="18">
        <v>1500606</v>
      </c>
      <c r="Y169" s="18" t="s">
        <v>2</v>
      </c>
      <c r="Z169" s="18" t="s">
        <v>1625</v>
      </c>
      <c r="AA169" s="37" t="s">
        <v>1624</v>
      </c>
    </row>
    <row r="170" spans="1:27" x14ac:dyDescent="0.25">
      <c r="A170" s="16" t="s">
        <v>35588</v>
      </c>
      <c r="B170" s="15">
        <v>-1.5986920000000002E-2</v>
      </c>
      <c r="C170" s="13" t="s">
        <v>8</v>
      </c>
      <c r="D170" s="14">
        <v>1.5986920000000002E-2</v>
      </c>
      <c r="E170" s="13" t="s">
        <v>8</v>
      </c>
      <c r="F170" s="39">
        <v>0</v>
      </c>
      <c r="G170" s="15">
        <v>-3.0092254000000001</v>
      </c>
      <c r="H170" s="13" t="s">
        <v>8</v>
      </c>
      <c r="I170" s="14">
        <v>-2.6378889999999999</v>
      </c>
      <c r="J170" s="13" t="s">
        <v>8</v>
      </c>
      <c r="K170" s="14">
        <v>-2.8235570999999999</v>
      </c>
      <c r="L170" s="38">
        <v>4.3277643000000001E-3</v>
      </c>
      <c r="M170" s="36">
        <v>317.84960000000001</v>
      </c>
      <c r="N170" s="10">
        <v>312.45389999999998</v>
      </c>
      <c r="O170" s="10">
        <v>20.989887</v>
      </c>
      <c r="P170" s="35">
        <v>38.533366999999998</v>
      </c>
      <c r="Q170" s="13" t="s">
        <v>33646</v>
      </c>
      <c r="R170" s="13" t="s">
        <v>33649</v>
      </c>
      <c r="S170" s="2" t="s">
        <v>33648</v>
      </c>
      <c r="T170" s="13" t="s">
        <v>35587</v>
      </c>
      <c r="U170" s="13" t="s">
        <v>33646</v>
      </c>
      <c r="V170" s="18" t="s">
        <v>87</v>
      </c>
      <c r="W170" s="18">
        <v>21982654</v>
      </c>
      <c r="X170" s="18">
        <v>21992533</v>
      </c>
      <c r="Y170" s="18" t="s">
        <v>2</v>
      </c>
      <c r="Z170" s="18" t="s">
        <v>431</v>
      </c>
      <c r="AA170" s="37" t="s">
        <v>430</v>
      </c>
    </row>
    <row r="171" spans="1:27" x14ac:dyDescent="0.25">
      <c r="A171" s="16" t="s">
        <v>35586</v>
      </c>
      <c r="B171" s="15">
        <v>1.6944408000000001E-2</v>
      </c>
      <c r="C171" s="13" t="s">
        <v>8</v>
      </c>
      <c r="D171" s="14">
        <v>-1.6944408000000001E-2</v>
      </c>
      <c r="E171" s="13" t="s">
        <v>8</v>
      </c>
      <c r="F171" s="39">
        <v>0</v>
      </c>
      <c r="G171" s="15">
        <v>-2.909462</v>
      </c>
      <c r="H171" s="13" t="s">
        <v>8</v>
      </c>
      <c r="I171" s="14">
        <v>-2.7186593999999999</v>
      </c>
      <c r="J171" s="13" t="s">
        <v>8</v>
      </c>
      <c r="K171" s="14">
        <v>-2.8140607000000002</v>
      </c>
      <c r="L171" s="38">
        <v>1.1834737E-3</v>
      </c>
      <c r="M171" s="36">
        <v>607.36379999999997</v>
      </c>
      <c r="N171" s="10">
        <v>570.40909999999997</v>
      </c>
      <c r="O171" s="10">
        <v>42.010300000000001</v>
      </c>
      <c r="P171" s="35">
        <v>68.051310000000001</v>
      </c>
      <c r="Q171" s="13" t="s">
        <v>35582</v>
      </c>
      <c r="R171" s="13" t="s">
        <v>35585</v>
      </c>
      <c r="S171" s="2" t="s">
        <v>35584</v>
      </c>
      <c r="T171" s="13" t="s">
        <v>35583</v>
      </c>
      <c r="U171" s="13" t="s">
        <v>35582</v>
      </c>
      <c r="V171" s="18" t="s">
        <v>104</v>
      </c>
      <c r="W171" s="18">
        <v>7965176</v>
      </c>
      <c r="X171" s="18">
        <v>7966095</v>
      </c>
      <c r="Y171" s="18" t="s">
        <v>2</v>
      </c>
      <c r="Z171" s="18"/>
      <c r="AA171" s="37"/>
    </row>
    <row r="172" spans="1:27" x14ac:dyDescent="0.25">
      <c r="A172" s="16" t="s">
        <v>35581</v>
      </c>
      <c r="B172" s="15">
        <v>-3.1418800000000001E-3</v>
      </c>
      <c r="C172" s="13" t="s">
        <v>8</v>
      </c>
      <c r="D172" s="14">
        <v>3.1418800000000001E-3</v>
      </c>
      <c r="E172" s="13" t="s">
        <v>8</v>
      </c>
      <c r="F172" s="39">
        <v>0</v>
      </c>
      <c r="G172" s="15">
        <v>-2.8076262000000001</v>
      </c>
      <c r="H172" s="13" t="s">
        <v>8</v>
      </c>
      <c r="I172" s="14">
        <v>-2.8191657000000001</v>
      </c>
      <c r="J172" s="13" t="s">
        <v>8</v>
      </c>
      <c r="K172" s="14">
        <v>-2.813396</v>
      </c>
      <c r="L172" s="38">
        <v>5.4529078000000003E-6</v>
      </c>
      <c r="M172" s="36">
        <v>15220.33</v>
      </c>
      <c r="N172" s="10">
        <v>14697.884</v>
      </c>
      <c r="O172" s="10">
        <v>1145.6003000000001</v>
      </c>
      <c r="P172" s="35">
        <v>1612.8829000000001</v>
      </c>
      <c r="Q172" s="13" t="s">
        <v>35577</v>
      </c>
      <c r="R172" s="13" t="s">
        <v>35580</v>
      </c>
      <c r="S172" s="2" t="s">
        <v>35579</v>
      </c>
      <c r="T172" s="13" t="s">
        <v>35578</v>
      </c>
      <c r="U172" s="13" t="s">
        <v>35577</v>
      </c>
      <c r="V172" s="18" t="s">
        <v>104</v>
      </c>
      <c r="W172" s="18">
        <v>6608577</v>
      </c>
      <c r="X172" s="18">
        <v>6610549</v>
      </c>
      <c r="Y172" s="18" t="s">
        <v>10</v>
      </c>
      <c r="Z172" s="18" t="s">
        <v>431</v>
      </c>
      <c r="AA172" s="37" t="s">
        <v>17294</v>
      </c>
    </row>
    <row r="173" spans="1:27" x14ac:dyDescent="0.25">
      <c r="A173" s="16" t="s">
        <v>35576</v>
      </c>
      <c r="B173" s="15">
        <v>6.8225859999999999E-2</v>
      </c>
      <c r="C173" s="13" t="s">
        <v>8</v>
      </c>
      <c r="D173" s="14">
        <v>-6.8225859999999999E-2</v>
      </c>
      <c r="E173" s="13" t="s">
        <v>8</v>
      </c>
      <c r="F173" s="39">
        <v>0</v>
      </c>
      <c r="G173" s="15">
        <v>-2.8018746000000001</v>
      </c>
      <c r="H173" s="13" t="s">
        <v>8</v>
      </c>
      <c r="I173" s="14">
        <v>-2.8058515000000002</v>
      </c>
      <c r="J173" s="13" t="s">
        <v>8</v>
      </c>
      <c r="K173" s="14">
        <v>-2.8038630000000002</v>
      </c>
      <c r="L173" s="38">
        <v>5.9206224999999995E-4</v>
      </c>
      <c r="M173" s="36">
        <v>597.90840000000003</v>
      </c>
      <c r="N173" s="10">
        <v>522.99523999999997</v>
      </c>
      <c r="O173" s="10">
        <v>43.00226</v>
      </c>
      <c r="P173" s="35">
        <v>60.860790000000001</v>
      </c>
      <c r="Q173" s="13" t="s">
        <v>35572</v>
      </c>
      <c r="R173" s="13" t="s">
        <v>35575</v>
      </c>
      <c r="S173" s="2" t="s">
        <v>35574</v>
      </c>
      <c r="T173" s="13" t="s">
        <v>35573</v>
      </c>
      <c r="U173" s="13" t="s">
        <v>35572</v>
      </c>
      <c r="V173" s="18" t="s">
        <v>165</v>
      </c>
      <c r="W173" s="18">
        <v>17415606</v>
      </c>
      <c r="X173" s="18">
        <v>17420814</v>
      </c>
      <c r="Y173" s="18" t="s">
        <v>10</v>
      </c>
      <c r="Z173" s="18" t="s">
        <v>5268</v>
      </c>
      <c r="AA173" s="37" t="s">
        <v>10895</v>
      </c>
    </row>
    <row r="174" spans="1:27" x14ac:dyDescent="0.25">
      <c r="A174" s="16" t="s">
        <v>35571</v>
      </c>
      <c r="B174" s="15">
        <v>-5.0136805E-2</v>
      </c>
      <c r="C174" s="13" t="s">
        <v>8</v>
      </c>
      <c r="D174" s="14">
        <v>5.0136805E-2</v>
      </c>
      <c r="E174" s="13" t="s">
        <v>8</v>
      </c>
      <c r="F174" s="39">
        <v>0</v>
      </c>
      <c r="G174" s="15">
        <v>-2.4488379999999998</v>
      </c>
      <c r="H174" s="13" t="s">
        <v>8</v>
      </c>
      <c r="I174" s="14">
        <v>-3.1430476000000001</v>
      </c>
      <c r="J174" s="13" t="s">
        <v>8</v>
      </c>
      <c r="K174" s="14">
        <v>-2.7959428000000002</v>
      </c>
      <c r="L174" s="38">
        <v>1.5371907000000001E-2</v>
      </c>
      <c r="M174" s="36">
        <v>251.99287000000001</v>
      </c>
      <c r="N174" s="10">
        <v>259.7244</v>
      </c>
      <c r="O174" s="10">
        <v>25.127554</v>
      </c>
      <c r="P174" s="35">
        <v>22.040209999999998</v>
      </c>
      <c r="Q174" s="13" t="s">
        <v>35567</v>
      </c>
      <c r="R174" s="13" t="s">
        <v>35570</v>
      </c>
      <c r="S174" s="2" t="s">
        <v>35569</v>
      </c>
      <c r="T174" s="13" t="s">
        <v>35568</v>
      </c>
      <c r="U174" s="13" t="s">
        <v>35567</v>
      </c>
      <c r="V174" s="18" t="s">
        <v>47</v>
      </c>
      <c r="W174" s="18">
        <v>28766270</v>
      </c>
      <c r="X174" s="18">
        <v>28766937</v>
      </c>
      <c r="Y174" s="18" t="s">
        <v>2</v>
      </c>
      <c r="Z174" s="18" t="s">
        <v>1859</v>
      </c>
      <c r="AA174" s="37" t="s">
        <v>1858</v>
      </c>
    </row>
    <row r="175" spans="1:27" x14ac:dyDescent="0.25">
      <c r="A175" s="16" t="s">
        <v>35566</v>
      </c>
      <c r="B175" s="15">
        <v>-4.1313169999999998E-3</v>
      </c>
      <c r="C175" s="13" t="s">
        <v>8</v>
      </c>
      <c r="D175" s="14">
        <v>4.1313169999999998E-3</v>
      </c>
      <c r="E175" s="13" t="s">
        <v>8</v>
      </c>
      <c r="F175" s="39">
        <v>0</v>
      </c>
      <c r="G175" s="15">
        <v>-2.8600129999999999</v>
      </c>
      <c r="H175" s="13" t="s">
        <v>8</v>
      </c>
      <c r="I175" s="14">
        <v>-2.7170595999999998</v>
      </c>
      <c r="J175" s="13" t="s">
        <v>8</v>
      </c>
      <c r="K175" s="14">
        <v>-2.7885363000000001</v>
      </c>
      <c r="L175" s="38">
        <v>6.5856037000000002E-4</v>
      </c>
      <c r="M175" s="36">
        <v>1032.3441</v>
      </c>
      <c r="N175" s="10">
        <v>998.27670000000001</v>
      </c>
      <c r="O175" s="10">
        <v>74.982759999999999</v>
      </c>
      <c r="P175" s="35">
        <v>117.50006999999999</v>
      </c>
      <c r="Q175" s="13" t="s">
        <v>35562</v>
      </c>
      <c r="R175" s="13" t="s">
        <v>35565</v>
      </c>
      <c r="S175" s="2" t="s">
        <v>35564</v>
      </c>
      <c r="T175" s="13" t="s">
        <v>35563</v>
      </c>
      <c r="U175" s="13" t="s">
        <v>35562</v>
      </c>
      <c r="V175" s="18" t="s">
        <v>87</v>
      </c>
      <c r="W175" s="18">
        <v>6515579</v>
      </c>
      <c r="X175" s="18">
        <v>6519172</v>
      </c>
      <c r="Y175" s="18" t="s">
        <v>10</v>
      </c>
      <c r="Z175" s="18" t="s">
        <v>35561</v>
      </c>
      <c r="AA175" s="37" t="s">
        <v>35560</v>
      </c>
    </row>
    <row r="176" spans="1:27" x14ac:dyDescent="0.25">
      <c r="A176" s="16" t="s">
        <v>35559</v>
      </c>
      <c r="B176" s="15">
        <v>-1.0359764E-2</v>
      </c>
      <c r="C176" s="13" t="s">
        <v>8</v>
      </c>
      <c r="D176" s="14">
        <v>1.0359764E-2</v>
      </c>
      <c r="E176" s="13" t="s">
        <v>8</v>
      </c>
      <c r="F176" s="39">
        <v>0</v>
      </c>
      <c r="G176" s="15">
        <v>-2.7609089999999998</v>
      </c>
      <c r="H176" s="13" t="s">
        <v>8</v>
      </c>
      <c r="I176" s="14">
        <v>-2.8094587</v>
      </c>
      <c r="J176" s="13" t="s">
        <v>8</v>
      </c>
      <c r="K176" s="14">
        <v>-2.7851840000000001</v>
      </c>
      <c r="L176" s="38">
        <v>8.9786735999999997E-5</v>
      </c>
      <c r="M176" s="36">
        <v>19897.324000000001</v>
      </c>
      <c r="N176" s="10">
        <v>19407.562000000002</v>
      </c>
      <c r="O176" s="10">
        <v>1554.6757</v>
      </c>
      <c r="P176" s="35">
        <v>2133.3806</v>
      </c>
      <c r="Q176" s="13" t="s">
        <v>34118</v>
      </c>
      <c r="R176" s="13" t="s">
        <v>34121</v>
      </c>
      <c r="S176" s="2" t="s">
        <v>35558</v>
      </c>
      <c r="T176" s="13" t="s">
        <v>35557</v>
      </c>
      <c r="U176" s="13" t="s">
        <v>34118</v>
      </c>
      <c r="V176" s="18" t="s">
        <v>333</v>
      </c>
      <c r="W176" s="18">
        <v>22580880</v>
      </c>
      <c r="X176" s="18">
        <v>22581936</v>
      </c>
      <c r="Y176" s="18" t="s">
        <v>10</v>
      </c>
      <c r="Z176" s="18" t="s">
        <v>21348</v>
      </c>
      <c r="AA176" s="37" t="s">
        <v>21347</v>
      </c>
    </row>
    <row r="177" spans="1:27" x14ac:dyDescent="0.25">
      <c r="A177" s="16" t="s">
        <v>35556</v>
      </c>
      <c r="B177" s="15">
        <v>-3.3968449999999997E-2</v>
      </c>
      <c r="C177" s="13" t="s">
        <v>8</v>
      </c>
      <c r="D177" s="14">
        <v>3.3968449999999997E-2</v>
      </c>
      <c r="E177" s="13" t="s">
        <v>8</v>
      </c>
      <c r="F177" s="39">
        <v>0</v>
      </c>
      <c r="G177" s="15">
        <v>-2.7068753000000001</v>
      </c>
      <c r="H177" s="13" t="s">
        <v>8</v>
      </c>
      <c r="I177" s="14">
        <v>-2.8622169999999998</v>
      </c>
      <c r="J177" s="13" t="s">
        <v>8</v>
      </c>
      <c r="K177" s="14">
        <v>-2.7845461</v>
      </c>
      <c r="L177" s="38">
        <v>9.2557589999999997E-4</v>
      </c>
      <c r="M177" s="36">
        <v>2032.759</v>
      </c>
      <c r="N177" s="10">
        <v>2048.6891999999998</v>
      </c>
      <c r="O177" s="10">
        <v>167.61147</v>
      </c>
      <c r="P177" s="35">
        <v>213.59183999999999</v>
      </c>
      <c r="Q177" s="13" t="s">
        <v>35552</v>
      </c>
      <c r="R177" s="13" t="s">
        <v>35555</v>
      </c>
      <c r="S177" s="2" t="s">
        <v>35554</v>
      </c>
      <c r="T177" s="13" t="s">
        <v>35553</v>
      </c>
      <c r="U177" s="13" t="s">
        <v>35552</v>
      </c>
      <c r="V177" s="18" t="s">
        <v>198</v>
      </c>
      <c r="W177" s="18">
        <v>14992943</v>
      </c>
      <c r="X177" s="18">
        <v>14994888</v>
      </c>
      <c r="Y177" s="18" t="s">
        <v>2</v>
      </c>
      <c r="Z177" s="18" t="s">
        <v>2203</v>
      </c>
      <c r="AA177" s="37" t="s">
        <v>2202</v>
      </c>
    </row>
    <row r="178" spans="1:27" x14ac:dyDescent="0.25">
      <c r="A178" s="16" t="s">
        <v>35551</v>
      </c>
      <c r="B178" s="15">
        <v>6.3900948000000001E-3</v>
      </c>
      <c r="C178" s="13" t="s">
        <v>8</v>
      </c>
      <c r="D178" s="14">
        <v>-6.3900948000000001E-3</v>
      </c>
      <c r="E178" s="13" t="s">
        <v>8</v>
      </c>
      <c r="F178" s="39">
        <v>0</v>
      </c>
      <c r="G178" s="15">
        <v>-3.2183842999999999</v>
      </c>
      <c r="H178" s="13" t="s">
        <v>8</v>
      </c>
      <c r="I178" s="14">
        <v>-2.3163667000000001</v>
      </c>
      <c r="J178" s="13" t="s">
        <v>8</v>
      </c>
      <c r="K178" s="14">
        <v>-2.7673755</v>
      </c>
      <c r="L178" s="38">
        <v>2.5551872E-2</v>
      </c>
      <c r="M178" s="36">
        <v>24456.388999999999</v>
      </c>
      <c r="N178" s="10">
        <v>23306.886999999999</v>
      </c>
      <c r="O178" s="10">
        <v>1375.5662</v>
      </c>
      <c r="P178" s="35">
        <v>3648.0374000000002</v>
      </c>
      <c r="Q178" s="13" t="s">
        <v>35547</v>
      </c>
      <c r="R178" s="13" t="s">
        <v>35550</v>
      </c>
      <c r="S178" s="2" t="s">
        <v>35549</v>
      </c>
      <c r="T178" s="13" t="s">
        <v>35548</v>
      </c>
      <c r="U178" s="13" t="s">
        <v>35547</v>
      </c>
      <c r="V178" s="18"/>
      <c r="W178" s="18"/>
      <c r="X178" s="18"/>
      <c r="Y178" s="18"/>
      <c r="Z178" s="18"/>
      <c r="AA178" s="37"/>
    </row>
    <row r="179" spans="1:27" x14ac:dyDescent="0.25">
      <c r="A179" s="16" t="s">
        <v>35546</v>
      </c>
      <c r="B179" s="15">
        <v>-4.6660899999999998E-2</v>
      </c>
      <c r="C179" s="13" t="s">
        <v>8</v>
      </c>
      <c r="D179" s="14">
        <v>4.6660899999999998E-2</v>
      </c>
      <c r="E179" s="13" t="s">
        <v>8</v>
      </c>
      <c r="F179" s="39">
        <v>0</v>
      </c>
      <c r="G179" s="15">
        <v>-2.6824050000000002</v>
      </c>
      <c r="H179" s="13" t="s">
        <v>8</v>
      </c>
      <c r="I179" s="14">
        <v>-2.836246</v>
      </c>
      <c r="J179" s="13" t="s">
        <v>8</v>
      </c>
      <c r="K179" s="14">
        <v>-2.7593255000000001</v>
      </c>
      <c r="L179" s="38">
        <v>1.0613672E-3</v>
      </c>
      <c r="M179" s="36">
        <v>1316.4128000000001</v>
      </c>
      <c r="N179" s="10">
        <v>1350.2801999999999</v>
      </c>
      <c r="O179" s="10">
        <v>111.37739000000001</v>
      </c>
      <c r="P179" s="35">
        <v>142.07894999999999</v>
      </c>
      <c r="Q179" s="13" t="s">
        <v>35542</v>
      </c>
      <c r="R179" s="13" t="s">
        <v>35545</v>
      </c>
      <c r="S179" s="2" t="s">
        <v>35544</v>
      </c>
      <c r="T179" s="13" t="s">
        <v>35543</v>
      </c>
      <c r="U179" s="13" t="s">
        <v>35542</v>
      </c>
      <c r="V179" s="18" t="s">
        <v>19</v>
      </c>
      <c r="W179" s="18">
        <v>24976369</v>
      </c>
      <c r="X179" s="18">
        <v>24976837</v>
      </c>
      <c r="Y179" s="18" t="s">
        <v>2</v>
      </c>
      <c r="Z179" s="18"/>
      <c r="AA179" s="37"/>
    </row>
    <row r="180" spans="1:27" x14ac:dyDescent="0.25">
      <c r="A180" s="16" t="s">
        <v>35541</v>
      </c>
      <c r="B180" s="15">
        <v>5.2623749999999997E-3</v>
      </c>
      <c r="C180" s="13" t="s">
        <v>8</v>
      </c>
      <c r="D180" s="14">
        <v>-5.2623749999999997E-3</v>
      </c>
      <c r="E180" s="13" t="s">
        <v>8</v>
      </c>
      <c r="F180" s="39">
        <v>0</v>
      </c>
      <c r="G180" s="15">
        <v>-2.8038082000000002</v>
      </c>
      <c r="H180" s="13" t="s">
        <v>8</v>
      </c>
      <c r="I180" s="14">
        <v>-2.688078</v>
      </c>
      <c r="J180" s="13" t="s">
        <v>8</v>
      </c>
      <c r="K180" s="14">
        <v>-2.745943</v>
      </c>
      <c r="L180" s="38">
        <v>4.474417E-4</v>
      </c>
      <c r="M180" s="36">
        <v>4973.3905999999997</v>
      </c>
      <c r="N180" s="10">
        <v>4747.0460000000003</v>
      </c>
      <c r="O180" s="10">
        <v>373.14794999999998</v>
      </c>
      <c r="P180" s="35">
        <v>573.80290000000002</v>
      </c>
      <c r="Q180" s="13" t="s">
        <v>35537</v>
      </c>
      <c r="R180" s="13" t="s">
        <v>35540</v>
      </c>
      <c r="S180" s="2" t="s">
        <v>35539</v>
      </c>
      <c r="T180" s="13" t="s">
        <v>35538</v>
      </c>
      <c r="U180" s="13" t="s">
        <v>35537</v>
      </c>
      <c r="V180" s="18" t="s">
        <v>333</v>
      </c>
      <c r="W180" s="18">
        <v>5866457</v>
      </c>
      <c r="X180" s="18">
        <v>5866924</v>
      </c>
      <c r="Y180" s="18" t="s">
        <v>2</v>
      </c>
      <c r="Z180" s="18"/>
      <c r="AA180" s="37"/>
    </row>
    <row r="181" spans="1:27" x14ac:dyDescent="0.25">
      <c r="A181" s="16" t="s">
        <v>35536</v>
      </c>
      <c r="B181" s="15">
        <v>3.2734869999999998E-3</v>
      </c>
      <c r="C181" s="13" t="s">
        <v>8</v>
      </c>
      <c r="D181" s="14">
        <v>-3.2734869999999998E-3</v>
      </c>
      <c r="E181" s="13" t="s">
        <v>8</v>
      </c>
      <c r="F181" s="39">
        <v>0</v>
      </c>
      <c r="G181" s="15">
        <v>-2.7844137999999998</v>
      </c>
      <c r="H181" s="13" t="s">
        <v>8</v>
      </c>
      <c r="I181" s="14">
        <v>-2.7066941</v>
      </c>
      <c r="J181" s="13" t="s">
        <v>8</v>
      </c>
      <c r="K181" s="14">
        <v>-2.7455539999999998</v>
      </c>
      <c r="L181" s="38">
        <v>2.0168874E-4</v>
      </c>
      <c r="M181" s="36">
        <v>27003.370999999999</v>
      </c>
      <c r="N181" s="10">
        <v>25845.58</v>
      </c>
      <c r="O181" s="10">
        <v>2056.2856000000002</v>
      </c>
      <c r="P181" s="35">
        <v>3079.8024999999998</v>
      </c>
      <c r="Q181" s="13" t="s">
        <v>35469</v>
      </c>
      <c r="R181" s="13" t="s">
        <v>35472</v>
      </c>
      <c r="S181" s="2" t="s">
        <v>35535</v>
      </c>
      <c r="T181" s="13" t="s">
        <v>35534</v>
      </c>
      <c r="U181" s="13" t="s">
        <v>35469</v>
      </c>
      <c r="V181" s="18" t="s">
        <v>165</v>
      </c>
      <c r="W181" s="18">
        <v>14558964</v>
      </c>
      <c r="X181" s="18">
        <v>14560173</v>
      </c>
      <c r="Y181" s="18" t="s">
        <v>10</v>
      </c>
      <c r="Z181" s="18" t="s">
        <v>18</v>
      </c>
      <c r="AA181" s="37" t="s">
        <v>34020</v>
      </c>
    </row>
    <row r="182" spans="1:27" x14ac:dyDescent="0.25">
      <c r="A182" s="16" t="s">
        <v>35533</v>
      </c>
      <c r="B182" s="15">
        <v>-3.5044193000000001E-2</v>
      </c>
      <c r="C182" s="13" t="s">
        <v>8</v>
      </c>
      <c r="D182" s="14">
        <v>3.5044193000000001E-2</v>
      </c>
      <c r="E182" s="13" t="s">
        <v>8</v>
      </c>
      <c r="F182" s="39">
        <v>0</v>
      </c>
      <c r="G182" s="15">
        <v>-2.7458486999999998</v>
      </c>
      <c r="H182" s="13" t="s">
        <v>8</v>
      </c>
      <c r="I182" s="14">
        <v>-2.7376027000000001</v>
      </c>
      <c r="J182" s="13" t="s">
        <v>8</v>
      </c>
      <c r="K182" s="14">
        <v>-2.7417256999999999</v>
      </c>
      <c r="L182" s="38">
        <v>1.6559467000000001E-4</v>
      </c>
      <c r="M182" s="36">
        <v>1211.3813</v>
      </c>
      <c r="N182" s="10">
        <v>1222.6967</v>
      </c>
      <c r="O182" s="10">
        <v>97.294974999999994</v>
      </c>
      <c r="P182" s="35">
        <v>138.87244999999999</v>
      </c>
      <c r="Q182" s="13" t="s">
        <v>35349</v>
      </c>
      <c r="R182" s="13" t="s">
        <v>35380</v>
      </c>
      <c r="S182" s="2" t="s">
        <v>35379</v>
      </c>
      <c r="T182" s="13" t="s">
        <v>35378</v>
      </c>
      <c r="U182" s="13" t="s">
        <v>35349</v>
      </c>
      <c r="V182" s="18"/>
      <c r="W182" s="18"/>
      <c r="X182" s="18"/>
      <c r="Y182" s="18"/>
      <c r="Z182" s="18"/>
      <c r="AA182" s="37"/>
    </row>
    <row r="183" spans="1:27" x14ac:dyDescent="0.25">
      <c r="A183" s="16" t="s">
        <v>35532</v>
      </c>
      <c r="B183" s="15">
        <v>5.6734085000000002E-3</v>
      </c>
      <c r="C183" s="13" t="s">
        <v>8</v>
      </c>
      <c r="D183" s="14">
        <v>-5.6734085000000002E-3</v>
      </c>
      <c r="E183" s="13" t="s">
        <v>8</v>
      </c>
      <c r="F183" s="39">
        <v>0</v>
      </c>
      <c r="G183" s="15">
        <v>-2.7820100000000001</v>
      </c>
      <c r="H183" s="13" t="s">
        <v>8</v>
      </c>
      <c r="I183" s="14">
        <v>-2.6977481999999999</v>
      </c>
      <c r="J183" s="13" t="s">
        <v>8</v>
      </c>
      <c r="K183" s="14">
        <v>-2.7398791</v>
      </c>
      <c r="L183" s="38">
        <v>2.4065099E-4</v>
      </c>
      <c r="M183" s="36">
        <v>26026.508000000002</v>
      </c>
      <c r="N183" s="10">
        <v>24827.861000000001</v>
      </c>
      <c r="O183" s="10">
        <v>1981.9036000000001</v>
      </c>
      <c r="P183" s="35">
        <v>2981.8879999999999</v>
      </c>
      <c r="Q183" s="13" t="s">
        <v>33921</v>
      </c>
      <c r="R183" s="13" t="s">
        <v>35488</v>
      </c>
      <c r="S183" s="2" t="s">
        <v>35487</v>
      </c>
      <c r="T183" s="13" t="s">
        <v>35486</v>
      </c>
      <c r="U183" s="13" t="s">
        <v>33921</v>
      </c>
      <c r="V183" s="18" t="s">
        <v>11</v>
      </c>
      <c r="W183" s="18">
        <v>37097377</v>
      </c>
      <c r="X183" s="18">
        <v>37099130</v>
      </c>
      <c r="Y183" s="18" t="s">
        <v>2</v>
      </c>
      <c r="Z183" s="18" t="s">
        <v>431</v>
      </c>
      <c r="AA183" s="37" t="s">
        <v>9818</v>
      </c>
    </row>
    <row r="184" spans="1:27" x14ac:dyDescent="0.25">
      <c r="A184" s="16" t="s">
        <v>35531</v>
      </c>
      <c r="B184" s="15">
        <v>-1.1733054999999999E-2</v>
      </c>
      <c r="C184" s="13" t="s">
        <v>8</v>
      </c>
      <c r="D184" s="14">
        <v>1.1733054999999999E-2</v>
      </c>
      <c r="E184" s="13" t="s">
        <v>8</v>
      </c>
      <c r="F184" s="39">
        <v>0</v>
      </c>
      <c r="G184" s="15">
        <v>-2.7971477999999999</v>
      </c>
      <c r="H184" s="13" t="s">
        <v>8</v>
      </c>
      <c r="I184" s="14">
        <v>-2.6775703000000002</v>
      </c>
      <c r="J184" s="13" t="s">
        <v>8</v>
      </c>
      <c r="K184" s="14">
        <v>-2.7373590000000001</v>
      </c>
      <c r="L184" s="38">
        <v>4.9506609999999999E-4</v>
      </c>
      <c r="M184" s="36">
        <v>32394.866999999998</v>
      </c>
      <c r="N184" s="10">
        <v>31657.7</v>
      </c>
      <c r="O184" s="10">
        <v>2470.7330000000002</v>
      </c>
      <c r="P184" s="35">
        <v>3809.4792000000002</v>
      </c>
      <c r="Q184" s="13" t="s">
        <v>35469</v>
      </c>
      <c r="R184" s="13" t="s">
        <v>35472</v>
      </c>
      <c r="S184" s="2" t="s">
        <v>35471</v>
      </c>
      <c r="T184" s="13" t="s">
        <v>35470</v>
      </c>
      <c r="U184" s="13" t="s">
        <v>35469</v>
      </c>
      <c r="V184" s="18" t="s">
        <v>165</v>
      </c>
      <c r="W184" s="18">
        <v>14558964</v>
      </c>
      <c r="X184" s="18">
        <v>14560173</v>
      </c>
      <c r="Y184" s="18" t="s">
        <v>10</v>
      </c>
      <c r="Z184" s="18" t="s">
        <v>18</v>
      </c>
      <c r="AA184" s="37" t="s">
        <v>34020</v>
      </c>
    </row>
    <row r="185" spans="1:27" x14ac:dyDescent="0.25">
      <c r="A185" s="16" t="s">
        <v>35530</v>
      </c>
      <c r="B185" s="15">
        <v>7.3881149999999998E-3</v>
      </c>
      <c r="C185" s="13" t="s">
        <v>8</v>
      </c>
      <c r="D185" s="14">
        <v>-7.3881149999999998E-3</v>
      </c>
      <c r="E185" s="13" t="s">
        <v>8</v>
      </c>
      <c r="F185" s="39">
        <v>0</v>
      </c>
      <c r="G185" s="15">
        <v>-2.6378393</v>
      </c>
      <c r="H185" s="13" t="s">
        <v>8</v>
      </c>
      <c r="I185" s="14">
        <v>-2.82063</v>
      </c>
      <c r="J185" s="13" t="s">
        <v>8</v>
      </c>
      <c r="K185" s="14">
        <v>-2.7292347000000001</v>
      </c>
      <c r="L185" s="38">
        <v>1.1268363000000001E-3</v>
      </c>
      <c r="M185" s="36">
        <v>3974.8771999999999</v>
      </c>
      <c r="N185" s="10">
        <v>3782.8123000000001</v>
      </c>
      <c r="O185" s="10">
        <v>334.09802000000002</v>
      </c>
      <c r="P185" s="35">
        <v>417.72631999999999</v>
      </c>
      <c r="Q185" s="13" t="s">
        <v>35028</v>
      </c>
      <c r="R185" s="13" t="s">
        <v>35529</v>
      </c>
      <c r="S185" s="2" t="s">
        <v>35528</v>
      </c>
      <c r="T185" s="13" t="s">
        <v>35527</v>
      </c>
      <c r="U185" s="13" t="s">
        <v>35028</v>
      </c>
      <c r="V185" s="18" t="s">
        <v>239</v>
      </c>
      <c r="W185" s="18">
        <v>5128629</v>
      </c>
      <c r="X185" s="18">
        <v>5132968</v>
      </c>
      <c r="Y185" s="18" t="s">
        <v>2</v>
      </c>
      <c r="Z185" s="18" t="s">
        <v>6520</v>
      </c>
      <c r="AA185" s="37" t="s">
        <v>6519</v>
      </c>
    </row>
    <row r="186" spans="1:27" x14ac:dyDescent="0.25">
      <c r="A186" s="16" t="s">
        <v>35526</v>
      </c>
      <c r="B186" s="15">
        <v>-7.9245570000000001E-2</v>
      </c>
      <c r="C186" s="13" t="s">
        <v>8</v>
      </c>
      <c r="D186" s="14">
        <v>7.9245570000000001E-2</v>
      </c>
      <c r="E186" s="13" t="s">
        <v>8</v>
      </c>
      <c r="F186" s="39">
        <v>0</v>
      </c>
      <c r="G186" s="15">
        <v>-2.9077440000000001</v>
      </c>
      <c r="H186" s="13" t="s">
        <v>8</v>
      </c>
      <c r="I186" s="14">
        <v>-2.5403476</v>
      </c>
      <c r="J186" s="13" t="s">
        <v>8</v>
      </c>
      <c r="K186" s="14">
        <v>-2.7240457999999999</v>
      </c>
      <c r="L186" s="38">
        <v>5.3506274999999999E-3</v>
      </c>
      <c r="M186" s="36">
        <v>577.10860000000002</v>
      </c>
      <c r="N186" s="10">
        <v>619.30880000000002</v>
      </c>
      <c r="O186" s="10">
        <v>42.72063</v>
      </c>
      <c r="P186" s="35">
        <v>78.212906000000004</v>
      </c>
      <c r="Q186" s="13" t="s">
        <v>35522</v>
      </c>
      <c r="R186" s="13" t="s">
        <v>35525</v>
      </c>
      <c r="S186" s="2" t="s">
        <v>35524</v>
      </c>
      <c r="T186" s="13" t="s">
        <v>35523</v>
      </c>
      <c r="U186" s="13" t="s">
        <v>35522</v>
      </c>
      <c r="V186" s="18" t="s">
        <v>11</v>
      </c>
      <c r="W186" s="18">
        <v>1497241</v>
      </c>
      <c r="X186" s="18">
        <v>1500606</v>
      </c>
      <c r="Y186" s="18" t="s">
        <v>2</v>
      </c>
      <c r="Z186" s="18" t="s">
        <v>1625</v>
      </c>
      <c r="AA186" s="37" t="s">
        <v>1624</v>
      </c>
    </row>
    <row r="187" spans="1:27" x14ac:dyDescent="0.25">
      <c r="A187" s="16" t="s">
        <v>35521</v>
      </c>
      <c r="B187" s="15">
        <v>-8.0995560000000008E-3</v>
      </c>
      <c r="C187" s="13" t="s">
        <v>8</v>
      </c>
      <c r="D187" s="14">
        <v>8.0995560000000008E-3</v>
      </c>
      <c r="E187" s="13" t="s">
        <v>8</v>
      </c>
      <c r="F187" s="39">
        <v>0</v>
      </c>
      <c r="G187" s="15">
        <v>-2.7761401999999999</v>
      </c>
      <c r="H187" s="13" t="s">
        <v>8</v>
      </c>
      <c r="I187" s="14">
        <v>-2.6651812000000001</v>
      </c>
      <c r="J187" s="13" t="s">
        <v>8</v>
      </c>
      <c r="K187" s="14">
        <v>-2.7206606999999998</v>
      </c>
      <c r="L187" s="38">
        <v>4.2442336999999998E-4</v>
      </c>
      <c r="M187" s="36">
        <v>10389.834000000001</v>
      </c>
      <c r="N187" s="10">
        <v>10102.391</v>
      </c>
      <c r="O187" s="10">
        <v>802.02575999999999</v>
      </c>
      <c r="P187" s="35">
        <v>1229.2318</v>
      </c>
      <c r="Q187" s="13" t="s">
        <v>35517</v>
      </c>
      <c r="R187" s="13" t="s">
        <v>35520</v>
      </c>
      <c r="S187" s="2" t="s">
        <v>35519</v>
      </c>
      <c r="T187" s="13" t="s">
        <v>35518</v>
      </c>
      <c r="U187" s="13" t="s">
        <v>35517</v>
      </c>
      <c r="V187" s="18" t="s">
        <v>11</v>
      </c>
      <c r="W187" s="18">
        <v>43072763</v>
      </c>
      <c r="X187" s="18">
        <v>43076466</v>
      </c>
      <c r="Y187" s="18" t="s">
        <v>2</v>
      </c>
      <c r="Z187" s="18" t="s">
        <v>16651</v>
      </c>
      <c r="AA187" s="37" t="s">
        <v>16650</v>
      </c>
    </row>
    <row r="188" spans="1:27" x14ac:dyDescent="0.25">
      <c r="A188" s="16" t="s">
        <v>35516</v>
      </c>
      <c r="B188" s="15">
        <v>2.5421619999999999E-2</v>
      </c>
      <c r="C188" s="13" t="s">
        <v>8</v>
      </c>
      <c r="D188" s="14">
        <v>-2.5421619999999999E-2</v>
      </c>
      <c r="E188" s="13" t="s">
        <v>8</v>
      </c>
      <c r="F188" s="39">
        <v>0</v>
      </c>
      <c r="G188" s="15">
        <v>-2.8520927</v>
      </c>
      <c r="H188" s="13" t="s">
        <v>8</v>
      </c>
      <c r="I188" s="14">
        <v>-2.5742449999999999</v>
      </c>
      <c r="J188" s="13" t="s">
        <v>8</v>
      </c>
      <c r="K188" s="14">
        <v>-2.7131688999999999</v>
      </c>
      <c r="L188" s="38">
        <v>2.6986319999999999E-3</v>
      </c>
      <c r="M188" s="36">
        <v>2318.6457999999998</v>
      </c>
      <c r="N188" s="10">
        <v>2152.1284000000001</v>
      </c>
      <c r="O188" s="10">
        <v>165.9049</v>
      </c>
      <c r="P188" s="35">
        <v>285.45862</v>
      </c>
      <c r="Q188" s="13" t="s">
        <v>35512</v>
      </c>
      <c r="R188" s="13" t="s">
        <v>35515</v>
      </c>
      <c r="S188" s="2" t="s">
        <v>35514</v>
      </c>
      <c r="T188" s="13" t="s">
        <v>35513</v>
      </c>
      <c r="U188" s="13" t="s">
        <v>35512</v>
      </c>
      <c r="V188" s="18" t="s">
        <v>19</v>
      </c>
      <c r="W188" s="18">
        <v>34509523</v>
      </c>
      <c r="X188" s="18">
        <v>34512673</v>
      </c>
      <c r="Y188" s="18" t="s">
        <v>2</v>
      </c>
      <c r="Z188" s="18" t="s">
        <v>23379</v>
      </c>
      <c r="AA188" s="37" t="s">
        <v>35511</v>
      </c>
    </row>
    <row r="189" spans="1:27" x14ac:dyDescent="0.25">
      <c r="A189" s="16" t="s">
        <v>35510</v>
      </c>
      <c r="B189" s="15">
        <v>5.8846473999999999E-3</v>
      </c>
      <c r="C189" s="13" t="s">
        <v>8</v>
      </c>
      <c r="D189" s="14">
        <v>-5.8846473999999999E-3</v>
      </c>
      <c r="E189" s="13" t="s">
        <v>8</v>
      </c>
      <c r="F189" s="39">
        <v>0</v>
      </c>
      <c r="G189" s="15">
        <v>-2.7012543999999998</v>
      </c>
      <c r="H189" s="13" t="s">
        <v>8</v>
      </c>
      <c r="I189" s="14">
        <v>-2.7232504</v>
      </c>
      <c r="J189" s="13" t="s">
        <v>8</v>
      </c>
      <c r="K189" s="14">
        <v>-2.7122524000000001</v>
      </c>
      <c r="L189" s="38">
        <v>2.1149232000000002E-5</v>
      </c>
      <c r="M189" s="36">
        <v>1047.154</v>
      </c>
      <c r="N189" s="10">
        <v>998.63509999999997</v>
      </c>
      <c r="O189" s="10">
        <v>84.318629999999999</v>
      </c>
      <c r="P189" s="35">
        <v>117.85432</v>
      </c>
      <c r="Q189" s="13" t="s">
        <v>35506</v>
      </c>
      <c r="R189" s="13" t="s">
        <v>35509</v>
      </c>
      <c r="S189" s="2" t="s">
        <v>35508</v>
      </c>
      <c r="T189" s="13" t="s">
        <v>35507</v>
      </c>
      <c r="U189" s="13" t="s">
        <v>35506</v>
      </c>
      <c r="V189" s="18" t="s">
        <v>239</v>
      </c>
      <c r="W189" s="18">
        <v>5128652</v>
      </c>
      <c r="X189" s="18">
        <v>5132968</v>
      </c>
      <c r="Y189" s="18" t="s">
        <v>2</v>
      </c>
      <c r="Z189" s="18" t="s">
        <v>6520</v>
      </c>
      <c r="AA189" s="37" t="s">
        <v>6519</v>
      </c>
    </row>
    <row r="190" spans="1:27" x14ac:dyDescent="0.25">
      <c r="A190" s="16" t="s">
        <v>35505</v>
      </c>
      <c r="B190" s="15">
        <v>-7.5642109999999999E-2</v>
      </c>
      <c r="C190" s="13" t="s">
        <v>8</v>
      </c>
      <c r="D190" s="14">
        <v>7.5642109999999999E-2</v>
      </c>
      <c r="E190" s="13" t="s">
        <v>8</v>
      </c>
      <c r="F190" s="39">
        <v>0</v>
      </c>
      <c r="G190" s="15">
        <v>-2.8565917000000001</v>
      </c>
      <c r="H190" s="13" t="s">
        <v>8</v>
      </c>
      <c r="I190" s="14">
        <v>-2.5664015</v>
      </c>
      <c r="J190" s="13" t="s">
        <v>8</v>
      </c>
      <c r="K190" s="14">
        <v>-2.7114965999999998</v>
      </c>
      <c r="L190" s="38">
        <v>3.621895E-3</v>
      </c>
      <c r="M190" s="36">
        <v>492.32010000000002</v>
      </c>
      <c r="N190" s="10">
        <v>525.68769999999995</v>
      </c>
      <c r="O190" s="10">
        <v>37.665286999999999</v>
      </c>
      <c r="P190" s="35">
        <v>65.364310000000003</v>
      </c>
      <c r="Q190" s="13" t="s">
        <v>35501</v>
      </c>
      <c r="R190" s="13" t="s">
        <v>35504</v>
      </c>
      <c r="S190" s="2" t="s">
        <v>35503</v>
      </c>
      <c r="T190" s="13" t="s">
        <v>35502</v>
      </c>
      <c r="U190" s="13" t="s">
        <v>35501</v>
      </c>
      <c r="V190" s="18" t="s">
        <v>87</v>
      </c>
      <c r="W190" s="18">
        <v>13389882</v>
      </c>
      <c r="X190" s="18">
        <v>13390271</v>
      </c>
      <c r="Y190" s="18" t="s">
        <v>10</v>
      </c>
      <c r="Z190" s="18" t="s">
        <v>14594</v>
      </c>
      <c r="AA190" s="37" t="s">
        <v>14593</v>
      </c>
    </row>
    <row r="191" spans="1:27" x14ac:dyDescent="0.25">
      <c r="A191" s="16" t="s">
        <v>35500</v>
      </c>
      <c r="B191" s="15">
        <v>-2.8227329999999998E-2</v>
      </c>
      <c r="C191" s="13" t="s">
        <v>8</v>
      </c>
      <c r="D191" s="14">
        <v>2.8227329999999998E-2</v>
      </c>
      <c r="E191" s="13" t="s">
        <v>8</v>
      </c>
      <c r="F191" s="39">
        <v>0</v>
      </c>
      <c r="G191" s="15">
        <v>-2.5687175</v>
      </c>
      <c r="H191" s="13" t="s">
        <v>8</v>
      </c>
      <c r="I191" s="14">
        <v>-2.8535900000000001</v>
      </c>
      <c r="J191" s="13" t="s">
        <v>8</v>
      </c>
      <c r="K191" s="14">
        <v>-2.7111537000000001</v>
      </c>
      <c r="L191" s="38">
        <v>2.8562674000000001E-3</v>
      </c>
      <c r="M191" s="36">
        <v>620.54845999999998</v>
      </c>
      <c r="N191" s="10">
        <v>620.45370000000003</v>
      </c>
      <c r="O191" s="10">
        <v>56.086060000000003</v>
      </c>
      <c r="P191" s="35">
        <v>65.334594999999993</v>
      </c>
      <c r="Q191" s="13" t="s">
        <v>35496</v>
      </c>
      <c r="R191" s="13" t="s">
        <v>35499</v>
      </c>
      <c r="S191" s="2" t="s">
        <v>35498</v>
      </c>
      <c r="T191" s="13" t="s">
        <v>35497</v>
      </c>
      <c r="U191" s="13" t="s">
        <v>35496</v>
      </c>
      <c r="V191" s="18" t="s">
        <v>19</v>
      </c>
      <c r="W191" s="18">
        <v>18817869</v>
      </c>
      <c r="X191" s="18">
        <v>18821399</v>
      </c>
      <c r="Y191" s="18" t="s">
        <v>2</v>
      </c>
      <c r="Z191" s="18"/>
      <c r="AA191" s="37" t="s">
        <v>35495</v>
      </c>
    </row>
    <row r="192" spans="1:27" x14ac:dyDescent="0.25">
      <c r="A192" s="16" t="s">
        <v>35494</v>
      </c>
      <c r="B192" s="15">
        <v>9.5157620000000005E-3</v>
      </c>
      <c r="C192" s="13" t="s">
        <v>8</v>
      </c>
      <c r="D192" s="14">
        <v>-9.5157620000000005E-3</v>
      </c>
      <c r="E192" s="13" t="s">
        <v>8</v>
      </c>
      <c r="F192" s="39">
        <v>0</v>
      </c>
      <c r="G192" s="15">
        <v>-2.6969652000000002</v>
      </c>
      <c r="H192" s="13" t="s">
        <v>8</v>
      </c>
      <c r="I192" s="14">
        <v>-2.7217007</v>
      </c>
      <c r="J192" s="13" t="s">
        <v>8</v>
      </c>
      <c r="K192" s="14">
        <v>-2.709333</v>
      </c>
      <c r="L192" s="38">
        <v>3.3171959999999997E-5</v>
      </c>
      <c r="M192" s="36">
        <v>7363.1019999999999</v>
      </c>
      <c r="N192" s="10">
        <v>6986.6806999999999</v>
      </c>
      <c r="O192" s="10">
        <v>593.16</v>
      </c>
      <c r="P192" s="35">
        <v>827.50220000000002</v>
      </c>
      <c r="Q192" s="13" t="s">
        <v>35490</v>
      </c>
      <c r="R192" s="13" t="s">
        <v>35493</v>
      </c>
      <c r="S192" s="2" t="s">
        <v>35492</v>
      </c>
      <c r="T192" s="13" t="s">
        <v>35491</v>
      </c>
      <c r="U192" s="13" t="s">
        <v>35490</v>
      </c>
      <c r="V192" s="18" t="s">
        <v>11</v>
      </c>
      <c r="W192" s="18">
        <v>16415043</v>
      </c>
      <c r="X192" s="18">
        <v>16416009</v>
      </c>
      <c r="Y192" s="18" t="s">
        <v>10</v>
      </c>
      <c r="Z192" s="18"/>
      <c r="AA192" s="37" t="s">
        <v>4660</v>
      </c>
    </row>
    <row r="193" spans="1:27" x14ac:dyDescent="0.25">
      <c r="A193" s="16" t="s">
        <v>35489</v>
      </c>
      <c r="B193" s="15">
        <v>-1.6086102000000001E-2</v>
      </c>
      <c r="C193" s="13" t="s">
        <v>8</v>
      </c>
      <c r="D193" s="14">
        <v>1.6086102000000001E-2</v>
      </c>
      <c r="E193" s="13" t="s">
        <v>8</v>
      </c>
      <c r="F193" s="39">
        <v>0</v>
      </c>
      <c r="G193" s="15">
        <v>-2.7532171999999999</v>
      </c>
      <c r="H193" s="13" t="s">
        <v>8</v>
      </c>
      <c r="I193" s="14">
        <v>-2.6636375999999999</v>
      </c>
      <c r="J193" s="13" t="s">
        <v>8</v>
      </c>
      <c r="K193" s="14">
        <v>-2.7084274000000002</v>
      </c>
      <c r="L193" s="38">
        <v>3.086109E-4</v>
      </c>
      <c r="M193" s="36">
        <v>25049.901999999998</v>
      </c>
      <c r="N193" s="10">
        <v>24628.046999999999</v>
      </c>
      <c r="O193" s="10">
        <v>1975.5609999999999</v>
      </c>
      <c r="P193" s="35">
        <v>2983.3213000000001</v>
      </c>
      <c r="Q193" s="13" t="s">
        <v>33921</v>
      </c>
      <c r="R193" s="13" t="s">
        <v>35488</v>
      </c>
      <c r="S193" s="2" t="s">
        <v>35487</v>
      </c>
      <c r="T193" s="13" t="s">
        <v>35486</v>
      </c>
      <c r="U193" s="13" t="s">
        <v>33921</v>
      </c>
      <c r="V193" s="18" t="s">
        <v>11</v>
      </c>
      <c r="W193" s="18">
        <v>37097377</v>
      </c>
      <c r="X193" s="18">
        <v>37099130</v>
      </c>
      <c r="Y193" s="18" t="s">
        <v>2</v>
      </c>
      <c r="Z193" s="18" t="s">
        <v>431</v>
      </c>
      <c r="AA193" s="37" t="s">
        <v>9818</v>
      </c>
    </row>
    <row r="194" spans="1:27" x14ac:dyDescent="0.25">
      <c r="A194" s="16" t="s">
        <v>35485</v>
      </c>
      <c r="B194" s="15">
        <v>-4.0975570000000003E-2</v>
      </c>
      <c r="C194" s="13" t="s">
        <v>8</v>
      </c>
      <c r="D194" s="14">
        <v>4.0975570000000003E-2</v>
      </c>
      <c r="E194" s="13" t="s">
        <v>8</v>
      </c>
      <c r="F194" s="39">
        <v>0</v>
      </c>
      <c r="G194" s="15">
        <v>-2.8644552000000001</v>
      </c>
      <c r="H194" s="13" t="s">
        <v>8</v>
      </c>
      <c r="I194" s="14">
        <v>-2.5477018</v>
      </c>
      <c r="J194" s="13" t="s">
        <v>8</v>
      </c>
      <c r="K194" s="14">
        <v>-2.7060784999999998</v>
      </c>
      <c r="L194" s="38">
        <v>3.6346933000000001E-3</v>
      </c>
      <c r="M194" s="36">
        <v>7344.7070000000003</v>
      </c>
      <c r="N194" s="10">
        <v>7474.5209999999997</v>
      </c>
      <c r="O194" s="10">
        <v>545.58875</v>
      </c>
      <c r="P194" s="35">
        <v>964.40859999999998</v>
      </c>
      <c r="Q194" s="13" t="s">
        <v>35481</v>
      </c>
      <c r="R194" s="13" t="s">
        <v>35484</v>
      </c>
      <c r="S194" s="2" t="s">
        <v>35483</v>
      </c>
      <c r="T194" s="13" t="s">
        <v>35482</v>
      </c>
      <c r="U194" s="13" t="s">
        <v>35481</v>
      </c>
      <c r="V194" s="18" t="s">
        <v>47</v>
      </c>
      <c r="W194" s="18">
        <v>6646291</v>
      </c>
      <c r="X194" s="18">
        <v>6647404</v>
      </c>
      <c r="Y194" s="18" t="s">
        <v>10</v>
      </c>
      <c r="Z194" s="18"/>
      <c r="AA194" s="37"/>
    </row>
    <row r="195" spans="1:27" x14ac:dyDescent="0.25">
      <c r="A195" s="16" t="s">
        <v>35480</v>
      </c>
      <c r="B195" s="15">
        <v>3.900385E-2</v>
      </c>
      <c r="C195" s="13" t="s">
        <v>8</v>
      </c>
      <c r="D195" s="14">
        <v>-3.900385E-2</v>
      </c>
      <c r="E195" s="13" t="s">
        <v>8</v>
      </c>
      <c r="F195" s="39">
        <v>0</v>
      </c>
      <c r="G195" s="15">
        <v>-2.5999140000000001</v>
      </c>
      <c r="H195" s="13" t="s">
        <v>8</v>
      </c>
      <c r="I195" s="14">
        <v>-2.8079390000000002</v>
      </c>
      <c r="J195" s="13" t="s">
        <v>8</v>
      </c>
      <c r="K195" s="14">
        <v>-2.7039266</v>
      </c>
      <c r="L195" s="38">
        <v>1.6835423E-3</v>
      </c>
      <c r="M195" s="36">
        <v>2097.5308</v>
      </c>
      <c r="N195" s="10">
        <v>1910.5781999999999</v>
      </c>
      <c r="O195" s="10">
        <v>177.07525999999999</v>
      </c>
      <c r="P195" s="35">
        <v>217.56026</v>
      </c>
      <c r="Q195" s="13" t="s">
        <v>35334</v>
      </c>
      <c r="R195" s="13" t="s">
        <v>35337</v>
      </c>
      <c r="S195" s="2" t="s">
        <v>35336</v>
      </c>
      <c r="T195" s="13" t="s">
        <v>35335</v>
      </c>
      <c r="U195" s="13" t="s">
        <v>35334</v>
      </c>
      <c r="V195" s="18" t="s">
        <v>32</v>
      </c>
      <c r="W195" s="18">
        <v>23435713</v>
      </c>
      <c r="X195" s="18">
        <v>23436494</v>
      </c>
      <c r="Y195" s="18" t="s">
        <v>2</v>
      </c>
      <c r="Z195" s="18"/>
      <c r="AA195" s="37"/>
    </row>
    <row r="196" spans="1:27" x14ac:dyDescent="0.25">
      <c r="A196" s="16" t="s">
        <v>35479</v>
      </c>
      <c r="B196" s="15">
        <v>-1.0357379999999999E-2</v>
      </c>
      <c r="C196" s="13" t="s">
        <v>8</v>
      </c>
      <c r="D196" s="14">
        <v>1.0357379999999999E-2</v>
      </c>
      <c r="E196" s="13" t="s">
        <v>8</v>
      </c>
      <c r="F196" s="39">
        <v>0</v>
      </c>
      <c r="G196" s="15">
        <v>-2.7828192999999999</v>
      </c>
      <c r="H196" s="13" t="s">
        <v>8</v>
      </c>
      <c r="I196" s="14">
        <v>-2.6213554999999999</v>
      </c>
      <c r="J196" s="13" t="s">
        <v>8</v>
      </c>
      <c r="K196" s="14">
        <v>-2.7020873999999999</v>
      </c>
      <c r="L196" s="38">
        <v>9.0613019999999996E-4</v>
      </c>
      <c r="M196" s="36">
        <v>47362.476999999999</v>
      </c>
      <c r="N196" s="10">
        <v>46196.527000000002</v>
      </c>
      <c r="O196" s="10">
        <v>3644.8796000000002</v>
      </c>
      <c r="P196" s="35">
        <v>5785.3823000000002</v>
      </c>
      <c r="Q196" s="13" t="s">
        <v>35388</v>
      </c>
      <c r="R196" s="13" t="s">
        <v>35391</v>
      </c>
      <c r="S196" s="2" t="s">
        <v>35390</v>
      </c>
      <c r="T196" s="13" t="s">
        <v>35389</v>
      </c>
      <c r="U196" s="13" t="s">
        <v>35388</v>
      </c>
      <c r="V196" s="18" t="s">
        <v>11</v>
      </c>
      <c r="W196" s="18">
        <v>30032433</v>
      </c>
      <c r="X196" s="18">
        <v>30041425</v>
      </c>
      <c r="Y196" s="18" t="s">
        <v>2</v>
      </c>
      <c r="Z196" s="18" t="s">
        <v>7137</v>
      </c>
      <c r="AA196" s="37" t="s">
        <v>7136</v>
      </c>
    </row>
    <row r="197" spans="1:27" x14ac:dyDescent="0.25">
      <c r="A197" s="16" t="s">
        <v>35478</v>
      </c>
      <c r="B197" s="15">
        <v>-7.3228360000000006E-2</v>
      </c>
      <c r="C197" s="13" t="s">
        <v>8</v>
      </c>
      <c r="D197" s="14">
        <v>7.3228360000000006E-2</v>
      </c>
      <c r="E197" s="13" t="s">
        <v>8</v>
      </c>
      <c r="F197" s="39">
        <v>0</v>
      </c>
      <c r="G197" s="15">
        <v>-2.8025565000000001</v>
      </c>
      <c r="H197" s="13" t="s">
        <v>8</v>
      </c>
      <c r="I197" s="14">
        <v>-2.5977168000000002</v>
      </c>
      <c r="J197" s="13" t="s">
        <v>8</v>
      </c>
      <c r="K197" s="14">
        <v>-2.7001366999999998</v>
      </c>
      <c r="L197" s="38">
        <v>2.1672298E-3</v>
      </c>
      <c r="M197" s="36">
        <v>18094.991999999998</v>
      </c>
      <c r="N197" s="10">
        <v>19256.857</v>
      </c>
      <c r="O197" s="10">
        <v>1434.8013000000001</v>
      </c>
      <c r="P197" s="35">
        <v>2346.9189999999999</v>
      </c>
      <c r="Q197" s="13" t="s">
        <v>35474</v>
      </c>
      <c r="R197" s="13" t="s">
        <v>35477</v>
      </c>
      <c r="S197" s="2" t="s">
        <v>35476</v>
      </c>
      <c r="T197" s="13" t="s">
        <v>35475</v>
      </c>
      <c r="U197" s="13" t="s">
        <v>35474</v>
      </c>
      <c r="V197" s="18" t="s">
        <v>104</v>
      </c>
      <c r="W197" s="18">
        <v>4232004</v>
      </c>
      <c r="X197" s="18">
        <v>4233038</v>
      </c>
      <c r="Y197" s="18" t="s">
        <v>2</v>
      </c>
      <c r="Z197" s="18" t="s">
        <v>46</v>
      </c>
      <c r="AA197" s="37" t="s">
        <v>27387</v>
      </c>
    </row>
    <row r="198" spans="1:27" x14ac:dyDescent="0.25">
      <c r="A198" s="16" t="s">
        <v>35473</v>
      </c>
      <c r="B198" s="15">
        <v>3.2663344999999999E-4</v>
      </c>
      <c r="C198" s="13" t="s">
        <v>8</v>
      </c>
      <c r="D198" s="14">
        <v>-3.2663344999999999E-4</v>
      </c>
      <c r="E198" s="13" t="s">
        <v>8</v>
      </c>
      <c r="F198" s="39">
        <v>0</v>
      </c>
      <c r="G198" s="15">
        <v>-2.7367376999999999</v>
      </c>
      <c r="H198" s="13" t="s">
        <v>8</v>
      </c>
      <c r="I198" s="14">
        <v>-2.6592402000000002</v>
      </c>
      <c r="J198" s="13" t="s">
        <v>8</v>
      </c>
      <c r="K198" s="14">
        <v>-2.6979890000000002</v>
      </c>
      <c r="L198" s="38">
        <v>2.0622024999999999E-4</v>
      </c>
      <c r="M198" s="36">
        <v>32789.625</v>
      </c>
      <c r="N198" s="10">
        <v>31512.215</v>
      </c>
      <c r="O198" s="10">
        <v>2586.0740000000001</v>
      </c>
      <c r="P198" s="35">
        <v>3872.6965</v>
      </c>
      <c r="Q198" s="13" t="s">
        <v>35469</v>
      </c>
      <c r="R198" s="13" t="s">
        <v>35472</v>
      </c>
      <c r="S198" s="2" t="s">
        <v>35471</v>
      </c>
      <c r="T198" s="13" t="s">
        <v>35470</v>
      </c>
      <c r="U198" s="13" t="s">
        <v>35469</v>
      </c>
      <c r="V198" s="18" t="s">
        <v>165</v>
      </c>
      <c r="W198" s="18">
        <v>14558964</v>
      </c>
      <c r="X198" s="18">
        <v>14560173</v>
      </c>
      <c r="Y198" s="18" t="s">
        <v>10</v>
      </c>
      <c r="Z198" s="18" t="s">
        <v>18</v>
      </c>
      <c r="AA198" s="37" t="s">
        <v>34020</v>
      </c>
    </row>
    <row r="199" spans="1:27" x14ac:dyDescent="0.25">
      <c r="A199" s="16" t="s">
        <v>35468</v>
      </c>
      <c r="B199" s="15">
        <v>5.1253795999999997E-2</v>
      </c>
      <c r="C199" s="13" t="s">
        <v>8</v>
      </c>
      <c r="D199" s="14">
        <v>-5.1253795999999997E-2</v>
      </c>
      <c r="E199" s="13" t="s">
        <v>8</v>
      </c>
      <c r="F199" s="39">
        <v>0</v>
      </c>
      <c r="G199" s="15">
        <v>-2.6582574999999999</v>
      </c>
      <c r="H199" s="13" t="s">
        <v>8</v>
      </c>
      <c r="I199" s="14">
        <v>-2.7203306999999999</v>
      </c>
      <c r="J199" s="13" t="s">
        <v>8</v>
      </c>
      <c r="K199" s="14">
        <v>-2.6892939999999999</v>
      </c>
      <c r="L199" s="38">
        <v>4.9604556999999997E-4</v>
      </c>
      <c r="M199" s="36">
        <v>467.56815</v>
      </c>
      <c r="N199" s="10">
        <v>418.72239999999999</v>
      </c>
      <c r="O199" s="10">
        <v>37.587524000000002</v>
      </c>
      <c r="P199" s="35">
        <v>51.09769</v>
      </c>
      <c r="Q199" s="13" t="s">
        <v>35464</v>
      </c>
      <c r="R199" s="13" t="s">
        <v>35467</v>
      </c>
      <c r="S199" s="2" t="s">
        <v>35466</v>
      </c>
      <c r="T199" s="13" t="s">
        <v>35465</v>
      </c>
      <c r="U199" s="13" t="s">
        <v>35464</v>
      </c>
      <c r="V199" s="18" t="s">
        <v>3</v>
      </c>
      <c r="W199" s="18">
        <v>23921006</v>
      </c>
      <c r="X199" s="18">
        <v>23922529</v>
      </c>
      <c r="Y199" s="18" t="s">
        <v>10</v>
      </c>
      <c r="Z199" s="18" t="s">
        <v>164</v>
      </c>
      <c r="AA199" s="37" t="s">
        <v>163</v>
      </c>
    </row>
    <row r="200" spans="1:27" x14ac:dyDescent="0.25">
      <c r="A200" s="16" t="s">
        <v>35463</v>
      </c>
      <c r="B200" s="15">
        <v>-1.185751E-2</v>
      </c>
      <c r="C200" s="13" t="s">
        <v>8</v>
      </c>
      <c r="D200" s="14">
        <v>1.185751E-2</v>
      </c>
      <c r="E200" s="13" t="s">
        <v>8</v>
      </c>
      <c r="F200" s="39">
        <v>0</v>
      </c>
      <c r="G200" s="15">
        <v>-2.7014642000000002</v>
      </c>
      <c r="H200" s="13" t="s">
        <v>8</v>
      </c>
      <c r="I200" s="14">
        <v>-2.6748219</v>
      </c>
      <c r="J200" s="13" t="s">
        <v>8</v>
      </c>
      <c r="K200" s="14">
        <v>-2.6881430000000002</v>
      </c>
      <c r="L200" s="38">
        <v>4.4011612999999999E-5</v>
      </c>
      <c r="M200" s="36">
        <v>1412.9349999999999</v>
      </c>
      <c r="N200" s="10">
        <v>1381.021</v>
      </c>
      <c r="O200" s="10">
        <v>115.16298</v>
      </c>
      <c r="P200" s="35">
        <v>166.48552000000001</v>
      </c>
      <c r="Q200" s="13" t="s">
        <v>35459</v>
      </c>
      <c r="R200" s="13" t="s">
        <v>35462</v>
      </c>
      <c r="S200" s="2" t="s">
        <v>35461</v>
      </c>
      <c r="T200" s="13" t="s">
        <v>35460</v>
      </c>
      <c r="U200" s="13" t="s">
        <v>35459</v>
      </c>
      <c r="V200" s="18" t="s">
        <v>11</v>
      </c>
      <c r="W200" s="18">
        <v>37403082</v>
      </c>
      <c r="X200" s="18">
        <v>37403883</v>
      </c>
      <c r="Y200" s="18" t="s">
        <v>10</v>
      </c>
      <c r="Z200" s="18"/>
      <c r="AA200" s="37"/>
    </row>
    <row r="201" spans="1:27" x14ac:dyDescent="0.25">
      <c r="A201" s="16" t="s">
        <v>35458</v>
      </c>
      <c r="B201" s="15">
        <v>2.6814938E-2</v>
      </c>
      <c r="C201" s="13" t="s">
        <v>8</v>
      </c>
      <c r="D201" s="14">
        <v>-2.6814938E-2</v>
      </c>
      <c r="E201" s="13" t="s">
        <v>8</v>
      </c>
      <c r="F201" s="39">
        <v>0</v>
      </c>
      <c r="G201" s="15">
        <v>-3.6822056999999999</v>
      </c>
      <c r="H201" s="13" t="s">
        <v>8</v>
      </c>
      <c r="I201" s="14">
        <v>-1.6797271</v>
      </c>
      <c r="J201" s="13" t="s">
        <v>8</v>
      </c>
      <c r="K201" s="14">
        <v>-2.6809664</v>
      </c>
      <c r="L201" s="38">
        <v>0.11582219000000001</v>
      </c>
      <c r="M201" s="36">
        <v>3088.3341999999998</v>
      </c>
      <c r="N201" s="10">
        <v>2861.009</v>
      </c>
      <c r="O201" s="10">
        <v>124.1769</v>
      </c>
      <c r="P201" s="35">
        <v>706.13930000000005</v>
      </c>
      <c r="Q201" s="13" t="s">
        <v>35454</v>
      </c>
      <c r="R201" s="13" t="s">
        <v>35457</v>
      </c>
      <c r="S201" s="2" t="s">
        <v>35456</v>
      </c>
      <c r="T201" s="13" t="s">
        <v>35455</v>
      </c>
      <c r="U201" s="13" t="s">
        <v>35454</v>
      </c>
      <c r="V201" s="18" t="s">
        <v>19</v>
      </c>
      <c r="W201" s="18">
        <v>27416559</v>
      </c>
      <c r="X201" s="18">
        <v>27421828</v>
      </c>
      <c r="Y201" s="18" t="s">
        <v>10</v>
      </c>
      <c r="Z201" s="18"/>
      <c r="AA201" s="37" t="s">
        <v>344</v>
      </c>
    </row>
    <row r="202" spans="1:27" x14ac:dyDescent="0.25">
      <c r="A202" s="16" t="s">
        <v>35453</v>
      </c>
      <c r="B202" s="15">
        <v>2.4700165E-2</v>
      </c>
      <c r="C202" s="13" t="s">
        <v>8</v>
      </c>
      <c r="D202" s="14">
        <v>-2.4700165E-2</v>
      </c>
      <c r="E202" s="13" t="s">
        <v>8</v>
      </c>
      <c r="F202" s="39">
        <v>0</v>
      </c>
      <c r="G202" s="15">
        <v>-2.5728073</v>
      </c>
      <c r="H202" s="13" t="s">
        <v>8</v>
      </c>
      <c r="I202" s="14">
        <v>-2.7883778000000001</v>
      </c>
      <c r="J202" s="13" t="s">
        <v>8</v>
      </c>
      <c r="K202" s="14">
        <v>-2.6805924999999999</v>
      </c>
      <c r="L202" s="38">
        <v>1.6973765E-3</v>
      </c>
      <c r="M202" s="36">
        <v>9051.4629999999997</v>
      </c>
      <c r="N202" s="10">
        <v>8409.8240000000005</v>
      </c>
      <c r="O202" s="10">
        <v>786.38292999999999</v>
      </c>
      <c r="P202" s="35">
        <v>961.13490000000002</v>
      </c>
      <c r="Q202" s="13" t="s">
        <v>35449</v>
      </c>
      <c r="R202" s="13" t="s">
        <v>35452</v>
      </c>
      <c r="S202" s="2" t="s">
        <v>35451</v>
      </c>
      <c r="T202" s="13" t="s">
        <v>35450</v>
      </c>
      <c r="U202" s="13" t="s">
        <v>35449</v>
      </c>
      <c r="V202" s="18" t="s">
        <v>11</v>
      </c>
      <c r="W202" s="18">
        <v>2202278</v>
      </c>
      <c r="X202" s="18">
        <v>2203787</v>
      </c>
      <c r="Y202" s="18" t="s">
        <v>10</v>
      </c>
      <c r="Z202" s="18" t="s">
        <v>403</v>
      </c>
      <c r="AA202" s="37" t="s">
        <v>26056</v>
      </c>
    </row>
    <row r="203" spans="1:27" x14ac:dyDescent="0.25">
      <c r="A203" s="16" t="s">
        <v>35448</v>
      </c>
      <c r="B203" s="15">
        <v>1.8940449000000002E-2</v>
      </c>
      <c r="C203" s="13" t="s">
        <v>8</v>
      </c>
      <c r="D203" s="14">
        <v>-1.8940449000000002E-2</v>
      </c>
      <c r="E203" s="13" t="s">
        <v>8</v>
      </c>
      <c r="F203" s="39">
        <v>0</v>
      </c>
      <c r="G203" s="15">
        <v>-2.8183546000000002</v>
      </c>
      <c r="H203" s="13" t="s">
        <v>8</v>
      </c>
      <c r="I203" s="14">
        <v>-2.5367522</v>
      </c>
      <c r="J203" s="13" t="s">
        <v>8</v>
      </c>
      <c r="K203" s="14">
        <v>-2.6775533999999999</v>
      </c>
      <c r="L203" s="38">
        <v>2.8034676999999998E-3</v>
      </c>
      <c r="M203" s="36">
        <v>1057.0618999999999</v>
      </c>
      <c r="N203" s="10">
        <v>990.00239999999997</v>
      </c>
      <c r="O203" s="10">
        <v>77.77364</v>
      </c>
      <c r="P203" s="35">
        <v>134.16730000000001</v>
      </c>
      <c r="Q203" s="13" t="s">
        <v>35444</v>
      </c>
      <c r="R203" s="13" t="s">
        <v>35447</v>
      </c>
      <c r="S203" s="2" t="s">
        <v>35446</v>
      </c>
      <c r="T203" s="13" t="s">
        <v>35445</v>
      </c>
      <c r="U203" s="13" t="s">
        <v>35444</v>
      </c>
      <c r="V203" s="18" t="s">
        <v>104</v>
      </c>
      <c r="W203" s="18">
        <v>33083878</v>
      </c>
      <c r="X203" s="18">
        <v>33085552</v>
      </c>
      <c r="Y203" s="18" t="s">
        <v>2</v>
      </c>
      <c r="Z203" s="18" t="s">
        <v>46</v>
      </c>
      <c r="AA203" s="37" t="s">
        <v>719</v>
      </c>
    </row>
    <row r="204" spans="1:27" x14ac:dyDescent="0.25">
      <c r="A204" s="16" t="s">
        <v>35443</v>
      </c>
      <c r="B204" s="15">
        <v>8.9600559999999996E-2</v>
      </c>
      <c r="C204" s="13" t="s">
        <v>8</v>
      </c>
      <c r="D204" s="14">
        <v>-8.9600559999999996E-2</v>
      </c>
      <c r="E204" s="13" t="s">
        <v>8</v>
      </c>
      <c r="F204" s="39">
        <v>0</v>
      </c>
      <c r="G204" s="15">
        <v>-2.7772741000000001</v>
      </c>
      <c r="H204" s="13" t="s">
        <v>8</v>
      </c>
      <c r="I204" s="14">
        <v>-2.5751653000000001</v>
      </c>
      <c r="J204" s="13" t="s">
        <v>8</v>
      </c>
      <c r="K204" s="14">
        <v>-2.6762196999999999</v>
      </c>
      <c r="L204" s="38">
        <v>2.5370690999999999E-3</v>
      </c>
      <c r="M204" s="36">
        <v>388.48012999999997</v>
      </c>
      <c r="N204" s="10">
        <v>329.88535000000002</v>
      </c>
      <c r="O204" s="10">
        <v>28.002479999999998</v>
      </c>
      <c r="P204" s="35">
        <v>45.717320000000001</v>
      </c>
      <c r="Q204" s="13" t="s">
        <v>35439</v>
      </c>
      <c r="R204" s="13" t="s">
        <v>35442</v>
      </c>
      <c r="S204" s="2" t="s">
        <v>35441</v>
      </c>
      <c r="T204" s="13" t="s">
        <v>35440</v>
      </c>
      <c r="U204" s="13" t="s">
        <v>35439</v>
      </c>
      <c r="V204" s="18" t="s">
        <v>198</v>
      </c>
      <c r="W204" s="18">
        <v>17145776</v>
      </c>
      <c r="X204" s="18">
        <v>17147058</v>
      </c>
      <c r="Y204" s="18" t="s">
        <v>2</v>
      </c>
      <c r="Z204" s="18" t="s">
        <v>1702</v>
      </c>
      <c r="AA204" s="37" t="s">
        <v>1701</v>
      </c>
    </row>
    <row r="205" spans="1:27" x14ac:dyDescent="0.25">
      <c r="A205" s="16" t="s">
        <v>35438</v>
      </c>
      <c r="B205" s="15">
        <v>7.4468610000000005E-2</v>
      </c>
      <c r="C205" s="13" t="s">
        <v>8</v>
      </c>
      <c r="D205" s="14">
        <v>-7.4468610000000005E-2</v>
      </c>
      <c r="E205" s="13" t="s">
        <v>8</v>
      </c>
      <c r="F205" s="39">
        <v>0</v>
      </c>
      <c r="G205" s="15">
        <v>-2.4637159999999998</v>
      </c>
      <c r="H205" s="13" t="s">
        <v>8</v>
      </c>
      <c r="I205" s="14">
        <v>-2.8809260999999999</v>
      </c>
      <c r="J205" s="13" t="s">
        <v>8</v>
      </c>
      <c r="K205" s="14">
        <v>-2.6723210000000002</v>
      </c>
      <c r="L205" s="38">
        <v>6.8001310000000001E-3</v>
      </c>
      <c r="M205" s="36">
        <v>2246.5617999999999</v>
      </c>
      <c r="N205" s="10">
        <v>1948.1523</v>
      </c>
      <c r="O205" s="10">
        <v>203.37221</v>
      </c>
      <c r="P205" s="35">
        <v>216.14355</v>
      </c>
      <c r="Q205" s="13" t="s">
        <v>35403</v>
      </c>
      <c r="R205" s="13" t="s">
        <v>35437</v>
      </c>
      <c r="S205" s="2" t="s">
        <v>35436</v>
      </c>
      <c r="T205" s="13" t="s">
        <v>35435</v>
      </c>
      <c r="U205" s="13" t="s">
        <v>35403</v>
      </c>
      <c r="V205" s="18" t="s">
        <v>3</v>
      </c>
      <c r="W205" s="18">
        <v>5988432</v>
      </c>
      <c r="X205" s="18">
        <v>5988931</v>
      </c>
      <c r="Y205" s="18" t="s">
        <v>10</v>
      </c>
      <c r="Z205" s="18"/>
      <c r="AA205" s="37"/>
    </row>
    <row r="206" spans="1:27" x14ac:dyDescent="0.25">
      <c r="A206" s="16" t="s">
        <v>35434</v>
      </c>
      <c r="B206" s="15">
        <v>-2.1214485000000002E-2</v>
      </c>
      <c r="C206" s="13" t="s">
        <v>8</v>
      </c>
      <c r="D206" s="14">
        <v>2.1214485000000002E-2</v>
      </c>
      <c r="E206" s="13" t="s">
        <v>8</v>
      </c>
      <c r="F206" s="39">
        <v>0</v>
      </c>
      <c r="G206" s="15">
        <v>-2.6766052</v>
      </c>
      <c r="H206" s="13" t="s">
        <v>8</v>
      </c>
      <c r="I206" s="14">
        <v>-2.6610649999999998</v>
      </c>
      <c r="J206" s="13" t="s">
        <v>8</v>
      </c>
      <c r="K206" s="14">
        <v>-2.6688352000000002</v>
      </c>
      <c r="L206" s="38">
        <v>7.1654669999999995E-5</v>
      </c>
      <c r="M206" s="36">
        <v>2800.4922000000001</v>
      </c>
      <c r="N206" s="10">
        <v>2772.9746</v>
      </c>
      <c r="O206" s="10">
        <v>233.73571999999999</v>
      </c>
      <c r="P206" s="35">
        <v>335.31002999999998</v>
      </c>
      <c r="Q206" s="13" t="s">
        <v>141</v>
      </c>
      <c r="R206" s="13" t="s">
        <v>127</v>
      </c>
      <c r="S206" s="2"/>
      <c r="T206" s="13" t="s">
        <v>35433</v>
      </c>
      <c r="U206" s="13" t="s">
        <v>141</v>
      </c>
      <c r="V206" s="18"/>
      <c r="W206" s="18"/>
      <c r="X206" s="18"/>
      <c r="Y206" s="18"/>
      <c r="Z206" s="18"/>
      <c r="AA206" s="37"/>
    </row>
    <row r="207" spans="1:27" x14ac:dyDescent="0.25">
      <c r="A207" s="16" t="s">
        <v>35432</v>
      </c>
      <c r="B207" s="15">
        <v>1.2039661E-2</v>
      </c>
      <c r="C207" s="13" t="s">
        <v>8</v>
      </c>
      <c r="D207" s="14">
        <v>-1.2039661E-2</v>
      </c>
      <c r="E207" s="13" t="s">
        <v>8</v>
      </c>
      <c r="F207" s="39">
        <v>0</v>
      </c>
      <c r="G207" s="15">
        <v>-3.4239611999999999</v>
      </c>
      <c r="H207" s="13" t="s">
        <v>8</v>
      </c>
      <c r="I207" s="14">
        <v>-1.9037986</v>
      </c>
      <c r="J207" s="13" t="s">
        <v>8</v>
      </c>
      <c r="K207" s="14">
        <v>-2.6638799</v>
      </c>
      <c r="L207" s="38">
        <v>7.2668075999999998E-2</v>
      </c>
      <c r="M207" s="36">
        <v>2348.2006999999999</v>
      </c>
      <c r="N207" s="10">
        <v>2220.3719999999998</v>
      </c>
      <c r="O207" s="10">
        <v>114.087715</v>
      </c>
      <c r="P207" s="35">
        <v>464.40496999999999</v>
      </c>
      <c r="Q207" s="13" t="s">
        <v>33161</v>
      </c>
      <c r="R207" s="13" t="s">
        <v>33164</v>
      </c>
      <c r="S207" s="2" t="s">
        <v>33163</v>
      </c>
      <c r="T207" s="13" t="s">
        <v>33162</v>
      </c>
      <c r="U207" s="13" t="s">
        <v>33161</v>
      </c>
      <c r="V207" s="18" t="s">
        <v>3</v>
      </c>
      <c r="W207" s="18">
        <v>2133669</v>
      </c>
      <c r="X207" s="18">
        <v>2134479</v>
      </c>
      <c r="Y207" s="18" t="s">
        <v>10</v>
      </c>
      <c r="Z207" s="18" t="s">
        <v>455</v>
      </c>
      <c r="AA207" s="37" t="s">
        <v>31650</v>
      </c>
    </row>
    <row r="208" spans="1:27" x14ac:dyDescent="0.25">
      <c r="A208" s="16" t="s">
        <v>35431</v>
      </c>
      <c r="B208" s="15">
        <v>7.8549385000000003E-3</v>
      </c>
      <c r="C208" s="13" t="s">
        <v>8</v>
      </c>
      <c r="D208" s="14">
        <v>-7.8549385000000003E-3</v>
      </c>
      <c r="E208" s="13" t="s">
        <v>8</v>
      </c>
      <c r="F208" s="39">
        <v>0</v>
      </c>
      <c r="G208" s="15">
        <v>-2.6274457</v>
      </c>
      <c r="H208" s="13" t="s">
        <v>8</v>
      </c>
      <c r="I208" s="14">
        <v>-2.6973843999999998</v>
      </c>
      <c r="J208" s="13" t="s">
        <v>8</v>
      </c>
      <c r="K208" s="14">
        <v>-2.6624150000000002</v>
      </c>
      <c r="L208" s="38">
        <v>1.8116858000000001E-4</v>
      </c>
      <c r="M208" s="36">
        <v>3059.4684999999999</v>
      </c>
      <c r="N208" s="10">
        <v>2909.752</v>
      </c>
      <c r="O208" s="10">
        <v>258.93119999999999</v>
      </c>
      <c r="P208" s="35">
        <v>350.08557000000002</v>
      </c>
      <c r="Q208" s="13" t="s">
        <v>35427</v>
      </c>
      <c r="R208" s="13" t="s">
        <v>35430</v>
      </c>
      <c r="S208" s="2" t="s">
        <v>35429</v>
      </c>
      <c r="T208" s="13" t="s">
        <v>35428</v>
      </c>
      <c r="U208" s="13" t="s">
        <v>35427</v>
      </c>
      <c r="V208" s="18" t="s">
        <v>19</v>
      </c>
      <c r="W208" s="18">
        <v>32330769</v>
      </c>
      <c r="X208" s="18">
        <v>32332114</v>
      </c>
      <c r="Y208" s="18" t="s">
        <v>2</v>
      </c>
      <c r="Z208" s="18" t="s">
        <v>403</v>
      </c>
      <c r="AA208" s="37" t="s">
        <v>402</v>
      </c>
    </row>
    <row r="209" spans="1:27" x14ac:dyDescent="0.25">
      <c r="A209" s="16" t="s">
        <v>35426</v>
      </c>
      <c r="B209" s="15">
        <v>1.7229080000000001E-2</v>
      </c>
      <c r="C209" s="13" t="s">
        <v>8</v>
      </c>
      <c r="D209" s="14">
        <v>-1.7229080000000001E-2</v>
      </c>
      <c r="E209" s="13" t="s">
        <v>8</v>
      </c>
      <c r="F209" s="39">
        <v>0</v>
      </c>
      <c r="G209" s="15">
        <v>-2.6957339999999999</v>
      </c>
      <c r="H209" s="13" t="s">
        <v>8</v>
      </c>
      <c r="I209" s="14">
        <v>-2.6119642000000001</v>
      </c>
      <c r="J209" s="13" t="s">
        <v>8</v>
      </c>
      <c r="K209" s="14">
        <v>-2.6538491</v>
      </c>
      <c r="L209" s="38">
        <v>2.9111386E-4</v>
      </c>
      <c r="M209" s="36">
        <v>15120.061</v>
      </c>
      <c r="N209" s="10">
        <v>14194.486999999999</v>
      </c>
      <c r="O209" s="10">
        <v>1212.5879</v>
      </c>
      <c r="P209" s="35">
        <v>1823.7860000000001</v>
      </c>
      <c r="Q209" s="13" t="s">
        <v>35422</v>
      </c>
      <c r="R209" s="13" t="s">
        <v>35425</v>
      </c>
      <c r="S209" s="2" t="s">
        <v>35424</v>
      </c>
      <c r="T209" s="13" t="s">
        <v>35423</v>
      </c>
      <c r="U209" s="13" t="s">
        <v>35422</v>
      </c>
      <c r="V209" s="18" t="s">
        <v>239</v>
      </c>
      <c r="W209" s="18">
        <v>1239804</v>
      </c>
      <c r="X209" s="18">
        <v>1240626</v>
      </c>
      <c r="Y209" s="18" t="s">
        <v>2</v>
      </c>
      <c r="Z209" s="18"/>
      <c r="AA209" s="37" t="s">
        <v>23543</v>
      </c>
    </row>
    <row r="210" spans="1:27" x14ac:dyDescent="0.25">
      <c r="A210" s="16" t="s">
        <v>35421</v>
      </c>
      <c r="B210" s="15">
        <v>-7.2340965000000004E-3</v>
      </c>
      <c r="C210" s="13" t="s">
        <v>8</v>
      </c>
      <c r="D210" s="14">
        <v>7.2340965000000004E-3</v>
      </c>
      <c r="E210" s="13" t="s">
        <v>8</v>
      </c>
      <c r="F210" s="39">
        <v>0</v>
      </c>
      <c r="G210" s="15">
        <v>-2.6688847999999998</v>
      </c>
      <c r="H210" s="13" t="s">
        <v>8</v>
      </c>
      <c r="I210" s="14">
        <v>-2.6387672000000002</v>
      </c>
      <c r="J210" s="13" t="s">
        <v>8</v>
      </c>
      <c r="K210" s="14">
        <v>-2.653826</v>
      </c>
      <c r="L210" s="38">
        <v>3.9626567999999997E-5</v>
      </c>
      <c r="M210" s="36">
        <v>1051.3253</v>
      </c>
      <c r="N210" s="10">
        <v>1021.0137999999999</v>
      </c>
      <c r="O210" s="10">
        <v>87.366196000000002</v>
      </c>
      <c r="P210" s="35">
        <v>126.60566</v>
      </c>
      <c r="Q210" s="13" t="s">
        <v>35417</v>
      </c>
      <c r="R210" s="13" t="s">
        <v>35420</v>
      </c>
      <c r="S210" s="2" t="s">
        <v>35419</v>
      </c>
      <c r="T210" s="13" t="s">
        <v>35418</v>
      </c>
      <c r="U210" s="13" t="s">
        <v>35417</v>
      </c>
      <c r="V210" s="18" t="s">
        <v>19</v>
      </c>
      <c r="W210" s="18">
        <v>34516622</v>
      </c>
      <c r="X210" s="18">
        <v>34519474</v>
      </c>
      <c r="Y210" s="18" t="s">
        <v>2</v>
      </c>
      <c r="Z210" s="18"/>
      <c r="AA210" s="37"/>
    </row>
    <row r="211" spans="1:27" x14ac:dyDescent="0.25">
      <c r="A211" s="16" t="s">
        <v>35416</v>
      </c>
      <c r="B211" s="15">
        <v>-2.9683113000000001E-3</v>
      </c>
      <c r="C211" s="13" t="s">
        <v>8</v>
      </c>
      <c r="D211" s="14">
        <v>2.9683113000000001E-3</v>
      </c>
      <c r="E211" s="13" t="s">
        <v>8</v>
      </c>
      <c r="F211" s="39">
        <v>0</v>
      </c>
      <c r="G211" s="15">
        <v>-2.6345382000000002</v>
      </c>
      <c r="H211" s="13" t="s">
        <v>8</v>
      </c>
      <c r="I211" s="14">
        <v>-2.6685357000000001</v>
      </c>
      <c r="J211" s="13" t="s">
        <v>8</v>
      </c>
      <c r="K211" s="14">
        <v>-2.6515369999999998</v>
      </c>
      <c r="L211" s="38">
        <v>4.23503E-5</v>
      </c>
      <c r="M211" s="36">
        <v>5240.3163999999997</v>
      </c>
      <c r="N211" s="10">
        <v>5059.2219999999998</v>
      </c>
      <c r="O211" s="10">
        <v>444.65075999999999</v>
      </c>
      <c r="P211" s="35">
        <v>616.35113999999999</v>
      </c>
      <c r="Q211" s="13" t="s">
        <v>35412</v>
      </c>
      <c r="R211" s="13" t="s">
        <v>35415</v>
      </c>
      <c r="S211" s="2" t="s">
        <v>35414</v>
      </c>
      <c r="T211" s="13" t="s">
        <v>35413</v>
      </c>
      <c r="U211" s="13" t="s">
        <v>35412</v>
      </c>
      <c r="V211" s="18"/>
      <c r="W211" s="18"/>
      <c r="X211" s="18"/>
      <c r="Y211" s="18"/>
      <c r="Z211" s="18"/>
      <c r="AA211" s="37"/>
    </row>
    <row r="212" spans="1:27" x14ac:dyDescent="0.25">
      <c r="A212" s="16" t="s">
        <v>35411</v>
      </c>
      <c r="B212" s="15">
        <v>2.9708385E-2</v>
      </c>
      <c r="C212" s="13" t="s">
        <v>8</v>
      </c>
      <c r="D212" s="14">
        <v>-2.9708385E-2</v>
      </c>
      <c r="E212" s="13" t="s">
        <v>8</v>
      </c>
      <c r="F212" s="39">
        <v>0</v>
      </c>
      <c r="G212" s="15">
        <v>-2.7098184000000001</v>
      </c>
      <c r="H212" s="13" t="s">
        <v>8</v>
      </c>
      <c r="I212" s="14">
        <v>-2.5913148000000001</v>
      </c>
      <c r="J212" s="13" t="s">
        <v>8</v>
      </c>
      <c r="K212" s="14">
        <v>-2.6505665999999999</v>
      </c>
      <c r="L212" s="38">
        <v>6.2475895E-4</v>
      </c>
      <c r="M212" s="36">
        <v>47971.394999999997</v>
      </c>
      <c r="N212" s="10">
        <v>44262.43</v>
      </c>
      <c r="O212" s="10">
        <v>3776.9877999999999</v>
      </c>
      <c r="P212" s="35">
        <v>5819.1845999999996</v>
      </c>
      <c r="Q212" s="13" t="s">
        <v>35388</v>
      </c>
      <c r="R212" s="13" t="s">
        <v>35391</v>
      </c>
      <c r="S212" s="2" t="s">
        <v>35390</v>
      </c>
      <c r="T212" s="13" t="s">
        <v>35389</v>
      </c>
      <c r="U212" s="13" t="s">
        <v>35388</v>
      </c>
      <c r="V212" s="18" t="s">
        <v>11</v>
      </c>
      <c r="W212" s="18">
        <v>30030998</v>
      </c>
      <c r="X212" s="18">
        <v>30032054</v>
      </c>
      <c r="Y212" s="18" t="s">
        <v>10</v>
      </c>
      <c r="Z212" s="18" t="s">
        <v>10924</v>
      </c>
      <c r="AA212" s="37" t="s">
        <v>10923</v>
      </c>
    </row>
    <row r="213" spans="1:27" x14ac:dyDescent="0.25">
      <c r="A213" s="16" t="s">
        <v>35410</v>
      </c>
      <c r="B213" s="15">
        <v>9.6120830000000004E-3</v>
      </c>
      <c r="C213" s="13" t="s">
        <v>8</v>
      </c>
      <c r="D213" s="14">
        <v>-9.6120830000000004E-3</v>
      </c>
      <c r="E213" s="13" t="s">
        <v>8</v>
      </c>
      <c r="F213" s="39">
        <v>0</v>
      </c>
      <c r="G213" s="15">
        <v>-2.626503</v>
      </c>
      <c r="H213" s="13" t="s">
        <v>8</v>
      </c>
      <c r="I213" s="14">
        <v>-2.670061</v>
      </c>
      <c r="J213" s="13" t="s">
        <v>8</v>
      </c>
      <c r="K213" s="14">
        <v>-2.648282</v>
      </c>
      <c r="L213" s="38">
        <v>8.0795489999999995E-5</v>
      </c>
      <c r="M213" s="36">
        <v>47260.616999999998</v>
      </c>
      <c r="N213" s="10">
        <v>44838.54</v>
      </c>
      <c r="O213" s="10">
        <v>3997.5385999999999</v>
      </c>
      <c r="P213" s="35">
        <v>5504.5747000000001</v>
      </c>
      <c r="Q213" s="13" t="s">
        <v>35388</v>
      </c>
      <c r="R213" s="13" t="s">
        <v>35391</v>
      </c>
      <c r="S213" s="2" t="s">
        <v>35390</v>
      </c>
      <c r="T213" s="13" t="s">
        <v>35389</v>
      </c>
      <c r="U213" s="13" t="s">
        <v>35388</v>
      </c>
      <c r="V213" s="18" t="s">
        <v>11</v>
      </c>
      <c r="W213" s="18">
        <v>30030998</v>
      </c>
      <c r="X213" s="18">
        <v>30032054</v>
      </c>
      <c r="Y213" s="18" t="s">
        <v>10</v>
      </c>
      <c r="Z213" s="18" t="s">
        <v>10924</v>
      </c>
      <c r="AA213" s="37" t="s">
        <v>10923</v>
      </c>
    </row>
    <row r="214" spans="1:27" x14ac:dyDescent="0.25">
      <c r="A214" s="16" t="s">
        <v>35409</v>
      </c>
      <c r="B214" s="15">
        <v>8.8070869999999996E-2</v>
      </c>
      <c r="C214" s="13" t="s">
        <v>8</v>
      </c>
      <c r="D214" s="14">
        <v>-8.8070869999999996E-2</v>
      </c>
      <c r="E214" s="13" t="s">
        <v>8</v>
      </c>
      <c r="F214" s="39">
        <v>0</v>
      </c>
      <c r="G214" s="15">
        <v>-2.6140747000000002</v>
      </c>
      <c r="H214" s="13" t="s">
        <v>8</v>
      </c>
      <c r="I214" s="14">
        <v>-2.6697720999999999</v>
      </c>
      <c r="J214" s="13" t="s">
        <v>8</v>
      </c>
      <c r="K214" s="14">
        <v>-2.6419234</v>
      </c>
      <c r="L214" s="38">
        <v>1.2201591E-3</v>
      </c>
      <c r="M214" s="36">
        <v>49067.445</v>
      </c>
      <c r="N214" s="10">
        <v>41755.016000000003</v>
      </c>
      <c r="O214" s="10">
        <v>3964.6929</v>
      </c>
      <c r="P214" s="35">
        <v>5413.6025</v>
      </c>
      <c r="Q214" s="13" t="s">
        <v>35388</v>
      </c>
      <c r="R214" s="13" t="s">
        <v>35391</v>
      </c>
      <c r="S214" s="2" t="s">
        <v>35390</v>
      </c>
      <c r="T214" s="13" t="s">
        <v>35389</v>
      </c>
      <c r="U214" s="13" t="s">
        <v>35388</v>
      </c>
      <c r="V214" s="18" t="s">
        <v>11</v>
      </c>
      <c r="W214" s="18">
        <v>30030998</v>
      </c>
      <c r="X214" s="18">
        <v>30032054</v>
      </c>
      <c r="Y214" s="18" t="s">
        <v>10</v>
      </c>
      <c r="Z214" s="18" t="s">
        <v>10924</v>
      </c>
      <c r="AA214" s="37" t="s">
        <v>10923</v>
      </c>
    </row>
    <row r="215" spans="1:27" x14ac:dyDescent="0.25">
      <c r="A215" s="16" t="s">
        <v>35408</v>
      </c>
      <c r="B215" s="15">
        <v>-3.7885665999999998E-2</v>
      </c>
      <c r="C215" s="13" t="s">
        <v>8</v>
      </c>
      <c r="D215" s="14">
        <v>3.7885665999999998E-2</v>
      </c>
      <c r="E215" s="13" t="s">
        <v>8</v>
      </c>
      <c r="F215" s="39">
        <v>0</v>
      </c>
      <c r="G215" s="15">
        <v>-2.6764106999999999</v>
      </c>
      <c r="H215" s="13" t="s">
        <v>8</v>
      </c>
      <c r="I215" s="14">
        <v>-2.6037835999999999</v>
      </c>
      <c r="J215" s="13" t="s">
        <v>8</v>
      </c>
      <c r="K215" s="14">
        <v>-2.6400971000000002</v>
      </c>
      <c r="L215" s="38">
        <v>3.9488099999999998E-4</v>
      </c>
      <c r="M215" s="36">
        <v>46548.31</v>
      </c>
      <c r="N215" s="10">
        <v>47168.546999999999</v>
      </c>
      <c r="O215" s="10">
        <v>3930.7163</v>
      </c>
      <c r="P215" s="35">
        <v>5866.4862999999996</v>
      </c>
      <c r="Q215" s="13" t="s">
        <v>35388</v>
      </c>
      <c r="R215" s="13" t="s">
        <v>35391</v>
      </c>
      <c r="S215" s="2" t="s">
        <v>35390</v>
      </c>
      <c r="T215" s="13" t="s">
        <v>35389</v>
      </c>
      <c r="U215" s="13" t="s">
        <v>35388</v>
      </c>
      <c r="V215" s="18" t="s">
        <v>11</v>
      </c>
      <c r="W215" s="18">
        <v>30030998</v>
      </c>
      <c r="X215" s="18">
        <v>30032054</v>
      </c>
      <c r="Y215" s="18" t="s">
        <v>10</v>
      </c>
      <c r="Z215" s="18" t="s">
        <v>10924</v>
      </c>
      <c r="AA215" s="37" t="s">
        <v>10923</v>
      </c>
    </row>
    <row r="216" spans="1:27" x14ac:dyDescent="0.25">
      <c r="A216" s="16" t="s">
        <v>35407</v>
      </c>
      <c r="B216" s="15">
        <v>-4.0435790000000003E-3</v>
      </c>
      <c r="C216" s="13" t="s">
        <v>8</v>
      </c>
      <c r="D216" s="14">
        <v>4.0435790000000003E-3</v>
      </c>
      <c r="E216" s="13" t="s">
        <v>8</v>
      </c>
      <c r="F216" s="39">
        <v>0</v>
      </c>
      <c r="G216" s="15">
        <v>-2.557023</v>
      </c>
      <c r="H216" s="13" t="s">
        <v>8</v>
      </c>
      <c r="I216" s="14">
        <v>-2.7130299</v>
      </c>
      <c r="J216" s="13" t="s">
        <v>8</v>
      </c>
      <c r="K216" s="14">
        <v>-2.6350264999999999</v>
      </c>
      <c r="L216" s="38">
        <v>8.7750725999999996E-4</v>
      </c>
      <c r="M216" s="36">
        <v>4825.7070000000003</v>
      </c>
      <c r="N216" s="10">
        <v>4665.8905999999997</v>
      </c>
      <c r="O216" s="10">
        <v>432.39487000000003</v>
      </c>
      <c r="P216" s="35">
        <v>550.75854000000004</v>
      </c>
      <c r="Q216" s="13" t="s">
        <v>35403</v>
      </c>
      <c r="R216" s="13" t="s">
        <v>35406</v>
      </c>
      <c r="S216" s="2" t="s">
        <v>35405</v>
      </c>
      <c r="T216" s="13" t="s">
        <v>35404</v>
      </c>
      <c r="U216" s="13" t="s">
        <v>35403</v>
      </c>
      <c r="V216" s="18" t="s">
        <v>3</v>
      </c>
      <c r="W216" s="18">
        <v>5988432</v>
      </c>
      <c r="X216" s="18">
        <v>5988931</v>
      </c>
      <c r="Y216" s="18" t="s">
        <v>10</v>
      </c>
      <c r="Z216" s="18"/>
      <c r="AA216" s="37"/>
    </row>
    <row r="217" spans="1:27" x14ac:dyDescent="0.25">
      <c r="A217" s="16" t="s">
        <v>35402</v>
      </c>
      <c r="B217" s="15">
        <v>2.8563499999999999E-2</v>
      </c>
      <c r="C217" s="13" t="s">
        <v>8</v>
      </c>
      <c r="D217" s="14">
        <v>-2.8563499999999999E-2</v>
      </c>
      <c r="E217" s="13" t="s">
        <v>8</v>
      </c>
      <c r="F217" s="39">
        <v>0</v>
      </c>
      <c r="G217" s="15">
        <v>-2.3145194</v>
      </c>
      <c r="H217" s="13" t="s">
        <v>8</v>
      </c>
      <c r="I217" s="14">
        <v>-2.9553056</v>
      </c>
      <c r="J217" s="13" t="s">
        <v>8</v>
      </c>
      <c r="K217" s="14">
        <v>-2.6349125</v>
      </c>
      <c r="L217" s="38">
        <v>1.4577860999999999E-2</v>
      </c>
      <c r="M217" s="36">
        <v>312.74813999999998</v>
      </c>
      <c r="N217" s="10">
        <v>289.02600000000001</v>
      </c>
      <c r="O217" s="10">
        <v>32.411526000000002</v>
      </c>
      <c r="P217" s="35">
        <v>29.5017</v>
      </c>
      <c r="Q217" s="13" t="s">
        <v>35398</v>
      </c>
      <c r="R217" s="13" t="s">
        <v>35401</v>
      </c>
      <c r="S217" s="2" t="s">
        <v>35400</v>
      </c>
      <c r="T217" s="13" t="s">
        <v>35399</v>
      </c>
      <c r="U217" s="13" t="s">
        <v>35398</v>
      </c>
      <c r="V217" s="18" t="s">
        <v>3</v>
      </c>
      <c r="W217" s="18">
        <v>22876101</v>
      </c>
      <c r="X217" s="18">
        <v>22877792</v>
      </c>
      <c r="Y217" s="18" t="s">
        <v>10</v>
      </c>
      <c r="Z217" s="18" t="s">
        <v>431</v>
      </c>
      <c r="AA217" s="37" t="s">
        <v>430</v>
      </c>
    </row>
    <row r="218" spans="1:27" x14ac:dyDescent="0.25">
      <c r="A218" s="16" t="s">
        <v>35397</v>
      </c>
      <c r="B218" s="15">
        <v>-6.8969727000000002E-3</v>
      </c>
      <c r="C218" s="13" t="s">
        <v>8</v>
      </c>
      <c r="D218" s="14">
        <v>6.8969727000000002E-3</v>
      </c>
      <c r="E218" s="13" t="s">
        <v>8</v>
      </c>
      <c r="F218" s="39">
        <v>0</v>
      </c>
      <c r="G218" s="15">
        <v>-2.3840175000000001</v>
      </c>
      <c r="H218" s="13" t="s">
        <v>8</v>
      </c>
      <c r="I218" s="14">
        <v>-2.8766174000000002</v>
      </c>
      <c r="J218" s="13" t="s">
        <v>8</v>
      </c>
      <c r="K218" s="14">
        <v>-2.6303174</v>
      </c>
      <c r="L218" s="38">
        <v>8.6612749999999995E-3</v>
      </c>
      <c r="M218" s="36">
        <v>720.31740000000002</v>
      </c>
      <c r="N218" s="10">
        <v>699.22253000000001</v>
      </c>
      <c r="O218" s="10">
        <v>72.909194999999997</v>
      </c>
      <c r="P218" s="35">
        <v>73.542496</v>
      </c>
      <c r="Q218" s="13" t="s">
        <v>35393</v>
      </c>
      <c r="R218" s="13" t="s">
        <v>35396</v>
      </c>
      <c r="S218" s="2" t="s">
        <v>35395</v>
      </c>
      <c r="T218" s="13" t="s">
        <v>35394</v>
      </c>
      <c r="U218" s="13" t="s">
        <v>35393</v>
      </c>
      <c r="V218" s="18" t="s">
        <v>60</v>
      </c>
      <c r="W218" s="18">
        <v>25776481</v>
      </c>
      <c r="X218" s="18">
        <v>25778593</v>
      </c>
      <c r="Y218" s="18" t="s">
        <v>2</v>
      </c>
      <c r="Z218" s="18"/>
      <c r="AA218" s="37" t="s">
        <v>30542</v>
      </c>
    </row>
    <row r="219" spans="1:27" x14ac:dyDescent="0.25">
      <c r="A219" s="16" t="s">
        <v>35392</v>
      </c>
      <c r="B219" s="15">
        <v>-2.1551608999999999E-2</v>
      </c>
      <c r="C219" s="13" t="s">
        <v>8</v>
      </c>
      <c r="D219" s="14">
        <v>2.1551608999999999E-2</v>
      </c>
      <c r="E219" s="13" t="s">
        <v>8</v>
      </c>
      <c r="F219" s="39">
        <v>0</v>
      </c>
      <c r="G219" s="15">
        <v>-2.5910791999999998</v>
      </c>
      <c r="H219" s="13" t="s">
        <v>8</v>
      </c>
      <c r="I219" s="14">
        <v>-2.6678232999999998</v>
      </c>
      <c r="J219" s="13" t="s">
        <v>8</v>
      </c>
      <c r="K219" s="14">
        <v>-2.6294512999999999</v>
      </c>
      <c r="L219" s="38">
        <v>2.8002140000000001E-4</v>
      </c>
      <c r="M219" s="36">
        <v>47064.55</v>
      </c>
      <c r="N219" s="10">
        <v>46623.88</v>
      </c>
      <c r="O219" s="10">
        <v>4169.0010000000002</v>
      </c>
      <c r="P219" s="35">
        <v>5610.1333000000004</v>
      </c>
      <c r="Q219" s="13" t="s">
        <v>35388</v>
      </c>
      <c r="R219" s="13" t="s">
        <v>35391</v>
      </c>
      <c r="S219" s="2" t="s">
        <v>35390</v>
      </c>
      <c r="T219" s="13" t="s">
        <v>35389</v>
      </c>
      <c r="U219" s="13" t="s">
        <v>35388</v>
      </c>
      <c r="V219" s="18" t="s">
        <v>11</v>
      </c>
      <c r="W219" s="18">
        <v>30030998</v>
      </c>
      <c r="X219" s="18">
        <v>30032054</v>
      </c>
      <c r="Y219" s="18" t="s">
        <v>10</v>
      </c>
      <c r="Z219" s="18" t="s">
        <v>10924</v>
      </c>
      <c r="AA219" s="37" t="s">
        <v>10923</v>
      </c>
    </row>
    <row r="220" spans="1:27" x14ac:dyDescent="0.25">
      <c r="A220" s="16" t="s">
        <v>35387</v>
      </c>
      <c r="B220" s="15">
        <v>1.6601086000000001E-2</v>
      </c>
      <c r="C220" s="13" t="s">
        <v>8</v>
      </c>
      <c r="D220" s="14">
        <v>-1.6601086000000001E-2</v>
      </c>
      <c r="E220" s="13" t="s">
        <v>8</v>
      </c>
      <c r="F220" s="39">
        <v>0</v>
      </c>
      <c r="G220" s="15">
        <v>-2.6327443000000001</v>
      </c>
      <c r="H220" s="13" t="s">
        <v>8</v>
      </c>
      <c r="I220" s="14">
        <v>-2.6179489999999999</v>
      </c>
      <c r="J220" s="13" t="s">
        <v>8</v>
      </c>
      <c r="K220" s="14">
        <v>-2.6253467000000001</v>
      </c>
      <c r="L220" s="38">
        <v>4.7921682999999999E-5</v>
      </c>
      <c r="M220" s="36">
        <v>2750.3723</v>
      </c>
      <c r="N220" s="10">
        <v>2584.2575999999999</v>
      </c>
      <c r="O220" s="10">
        <v>230.51651000000001</v>
      </c>
      <c r="P220" s="35">
        <v>330.52118000000002</v>
      </c>
      <c r="Q220" s="13" t="s">
        <v>35356</v>
      </c>
      <c r="R220" s="13" t="s">
        <v>35359</v>
      </c>
      <c r="S220" s="2" t="s">
        <v>35358</v>
      </c>
      <c r="T220" s="13" t="s">
        <v>35357</v>
      </c>
      <c r="U220" s="13" t="s">
        <v>35356</v>
      </c>
      <c r="V220" s="18" t="s">
        <v>104</v>
      </c>
      <c r="W220" s="18">
        <v>14469692</v>
      </c>
      <c r="X220" s="18">
        <v>14471204</v>
      </c>
      <c r="Y220" s="18" t="s">
        <v>10</v>
      </c>
      <c r="Z220" s="18" t="s">
        <v>275</v>
      </c>
      <c r="AA220" s="37" t="s">
        <v>274</v>
      </c>
    </row>
    <row r="221" spans="1:27" x14ac:dyDescent="0.25">
      <c r="A221" s="16" t="s">
        <v>35386</v>
      </c>
      <c r="B221" s="15">
        <v>-1.19280815E-2</v>
      </c>
      <c r="C221" s="13" t="s">
        <v>8</v>
      </c>
      <c r="D221" s="14">
        <v>1.19280815E-2</v>
      </c>
      <c r="E221" s="13" t="s">
        <v>8</v>
      </c>
      <c r="F221" s="39">
        <v>0</v>
      </c>
      <c r="G221" s="15">
        <v>-2.6950721999999998</v>
      </c>
      <c r="H221" s="13" t="s">
        <v>8</v>
      </c>
      <c r="I221" s="14">
        <v>-2.5551724</v>
      </c>
      <c r="J221" s="13" t="s">
        <v>8</v>
      </c>
      <c r="K221" s="14">
        <v>-2.6251223000000001</v>
      </c>
      <c r="L221" s="38">
        <v>7.2987319999999998E-4</v>
      </c>
      <c r="M221" s="36">
        <v>2287.5037000000002</v>
      </c>
      <c r="N221" s="10">
        <v>2236.0542</v>
      </c>
      <c r="O221" s="10">
        <v>187.28280000000001</v>
      </c>
      <c r="P221" s="35">
        <v>292.85683999999998</v>
      </c>
      <c r="Q221" s="13" t="s">
        <v>35382</v>
      </c>
      <c r="R221" s="13" t="s">
        <v>35385</v>
      </c>
      <c r="S221" s="2" t="s">
        <v>35384</v>
      </c>
      <c r="T221" s="13" t="s">
        <v>35383</v>
      </c>
      <c r="U221" s="13" t="s">
        <v>35382</v>
      </c>
      <c r="V221" s="18" t="s">
        <v>19</v>
      </c>
      <c r="W221" s="18">
        <v>21810375</v>
      </c>
      <c r="X221" s="18">
        <v>21813457</v>
      </c>
      <c r="Y221" s="18" t="s">
        <v>2</v>
      </c>
      <c r="Z221" s="18" t="s">
        <v>431</v>
      </c>
      <c r="AA221" s="37" t="s">
        <v>430</v>
      </c>
    </row>
    <row r="222" spans="1:27" x14ac:dyDescent="0.25">
      <c r="A222" s="16" t="s">
        <v>35381</v>
      </c>
      <c r="B222" s="15">
        <v>-6.4432619999999996E-2</v>
      </c>
      <c r="C222" s="13" t="s">
        <v>8</v>
      </c>
      <c r="D222" s="14">
        <v>6.4432619999999996E-2</v>
      </c>
      <c r="E222" s="13" t="s">
        <v>8</v>
      </c>
      <c r="F222" s="39">
        <v>0</v>
      </c>
      <c r="G222" s="15">
        <v>-2.7861557000000001</v>
      </c>
      <c r="H222" s="13" t="s">
        <v>8</v>
      </c>
      <c r="I222" s="14">
        <v>-2.4604835999999999</v>
      </c>
      <c r="J222" s="13" t="s">
        <v>8</v>
      </c>
      <c r="K222" s="14">
        <v>-2.6233195999999999</v>
      </c>
      <c r="L222" s="38">
        <v>4.4266970000000003E-3</v>
      </c>
      <c r="M222" s="36">
        <v>1217.9598000000001</v>
      </c>
      <c r="N222" s="10">
        <v>1280.4552000000001</v>
      </c>
      <c r="O222" s="10">
        <v>97.085785000000001</v>
      </c>
      <c r="P222" s="35">
        <v>172.67767000000001</v>
      </c>
      <c r="Q222" s="13" t="s">
        <v>35349</v>
      </c>
      <c r="R222" s="13" t="s">
        <v>35380</v>
      </c>
      <c r="S222" s="2" t="s">
        <v>35379</v>
      </c>
      <c r="T222" s="13" t="s">
        <v>35378</v>
      </c>
      <c r="U222" s="13" t="s">
        <v>35349</v>
      </c>
      <c r="V222" s="18"/>
      <c r="W222" s="18"/>
      <c r="X222" s="18"/>
      <c r="Y222" s="18"/>
      <c r="Z222" s="18"/>
      <c r="AA222" s="37"/>
    </row>
    <row r="223" spans="1:27" x14ac:dyDescent="0.25">
      <c r="A223" s="16" t="s">
        <v>35377</v>
      </c>
      <c r="B223" s="15">
        <v>4.8696995E-2</v>
      </c>
      <c r="C223" s="13" t="s">
        <v>8</v>
      </c>
      <c r="D223" s="14">
        <v>-4.8696995E-2</v>
      </c>
      <c r="E223" s="13" t="s">
        <v>8</v>
      </c>
      <c r="F223" s="39">
        <v>0</v>
      </c>
      <c r="G223" s="15">
        <v>-2.5599742000000001</v>
      </c>
      <c r="H223" s="13" t="s">
        <v>8</v>
      </c>
      <c r="I223" s="14">
        <v>-2.6863655999999998</v>
      </c>
      <c r="J223" s="13" t="s">
        <v>8</v>
      </c>
      <c r="K223" s="14">
        <v>-2.62317</v>
      </c>
      <c r="L223" s="38">
        <v>9.2374027000000005E-4</v>
      </c>
      <c r="M223" s="36">
        <v>1497.6886</v>
      </c>
      <c r="N223" s="10">
        <v>1345.991</v>
      </c>
      <c r="O223" s="10">
        <v>129.11487</v>
      </c>
      <c r="P223" s="35">
        <v>167.86959999999999</v>
      </c>
      <c r="Q223" s="13" t="s">
        <v>35373</v>
      </c>
      <c r="R223" s="13" t="s">
        <v>35376</v>
      </c>
      <c r="S223" s="2" t="s">
        <v>35375</v>
      </c>
      <c r="T223" s="13" t="s">
        <v>35374</v>
      </c>
      <c r="U223" s="13" t="s">
        <v>35373</v>
      </c>
      <c r="V223" s="18"/>
      <c r="W223" s="18"/>
      <c r="X223" s="18"/>
      <c r="Y223" s="18"/>
      <c r="Z223" s="18"/>
      <c r="AA223" s="37"/>
    </row>
    <row r="224" spans="1:27" x14ac:dyDescent="0.25">
      <c r="A224" s="16" t="s">
        <v>35372</v>
      </c>
      <c r="B224" s="15">
        <v>-3.6226750000000002E-2</v>
      </c>
      <c r="C224" s="13" t="s">
        <v>8</v>
      </c>
      <c r="D224" s="14">
        <v>3.6226750000000002E-2</v>
      </c>
      <c r="E224" s="13" t="s">
        <v>8</v>
      </c>
      <c r="F224" s="39">
        <v>0</v>
      </c>
      <c r="G224" s="15">
        <v>-2.6410502999999999</v>
      </c>
      <c r="H224" s="13" t="s">
        <v>8</v>
      </c>
      <c r="I224" s="14">
        <v>-2.6035059999999999</v>
      </c>
      <c r="J224" s="13" t="s">
        <v>8</v>
      </c>
      <c r="K224" s="14">
        <v>-2.6222781999999998</v>
      </c>
      <c r="L224" s="38">
        <v>2.4201320999999999E-4</v>
      </c>
      <c r="M224" s="36">
        <v>614.89509999999996</v>
      </c>
      <c r="N224" s="10">
        <v>621.65700000000004</v>
      </c>
      <c r="O224" s="10">
        <v>53.151305999999998</v>
      </c>
      <c r="P224" s="35">
        <v>77.421099999999996</v>
      </c>
      <c r="Q224" s="13" t="s">
        <v>35368</v>
      </c>
      <c r="R224" s="13" t="s">
        <v>35371</v>
      </c>
      <c r="S224" s="2" t="s">
        <v>35370</v>
      </c>
      <c r="T224" s="13" t="s">
        <v>35369</v>
      </c>
      <c r="U224" s="13" t="s">
        <v>35368</v>
      </c>
      <c r="V224" s="18" t="s">
        <v>165</v>
      </c>
      <c r="W224" s="18">
        <v>17312261</v>
      </c>
      <c r="X224" s="18">
        <v>17316877</v>
      </c>
      <c r="Y224" s="18" t="s">
        <v>10</v>
      </c>
      <c r="Z224" s="18" t="s">
        <v>35367</v>
      </c>
      <c r="AA224" s="37" t="s">
        <v>35366</v>
      </c>
    </row>
    <row r="225" spans="1:27" x14ac:dyDescent="0.25">
      <c r="A225" s="16" t="s">
        <v>35365</v>
      </c>
      <c r="B225" s="15">
        <v>-1.4803886E-2</v>
      </c>
      <c r="C225" s="13" t="s">
        <v>8</v>
      </c>
      <c r="D225" s="14">
        <v>1.4803886E-2</v>
      </c>
      <c r="E225" s="13" t="s">
        <v>8</v>
      </c>
      <c r="F225" s="39">
        <v>0</v>
      </c>
      <c r="G225" s="15">
        <v>-2.4552822000000001</v>
      </c>
      <c r="H225" s="13" t="s">
        <v>8</v>
      </c>
      <c r="I225" s="14">
        <v>-2.7844319999999998</v>
      </c>
      <c r="J225" s="13" t="s">
        <v>8</v>
      </c>
      <c r="K225" s="14">
        <v>-2.6198570000000001</v>
      </c>
      <c r="L225" s="38">
        <v>3.9544823000000002E-3</v>
      </c>
      <c r="M225" s="36">
        <v>275.58229999999998</v>
      </c>
      <c r="N225" s="10">
        <v>270.46014000000002</v>
      </c>
      <c r="O225" s="10">
        <v>26.695442</v>
      </c>
      <c r="P225" s="35">
        <v>30.157589000000002</v>
      </c>
      <c r="Q225" s="13" t="s">
        <v>35361</v>
      </c>
      <c r="R225" s="13" t="s">
        <v>35364</v>
      </c>
      <c r="S225" s="2" t="s">
        <v>35363</v>
      </c>
      <c r="T225" s="13" t="s">
        <v>35362</v>
      </c>
      <c r="U225" s="13" t="s">
        <v>35361</v>
      </c>
      <c r="V225" s="18"/>
      <c r="W225" s="18"/>
      <c r="X225" s="18"/>
      <c r="Y225" s="18"/>
      <c r="Z225" s="18"/>
      <c r="AA225" s="37"/>
    </row>
    <row r="226" spans="1:27" x14ac:dyDescent="0.25">
      <c r="A226" s="16" t="s">
        <v>35360</v>
      </c>
      <c r="B226" s="15">
        <v>5.3580759999999998E-2</v>
      </c>
      <c r="C226" s="13" t="s">
        <v>8</v>
      </c>
      <c r="D226" s="14">
        <v>-5.3580759999999998E-2</v>
      </c>
      <c r="E226" s="13" t="s">
        <v>8</v>
      </c>
      <c r="F226" s="39">
        <v>0</v>
      </c>
      <c r="G226" s="15">
        <v>-2.6173177000000001</v>
      </c>
      <c r="H226" s="13" t="s">
        <v>8</v>
      </c>
      <c r="I226" s="14">
        <v>-2.6115900000000001</v>
      </c>
      <c r="J226" s="13" t="s">
        <v>8</v>
      </c>
      <c r="K226" s="14">
        <v>-2.6144538000000002</v>
      </c>
      <c r="L226" s="38">
        <v>4.2094027999999998E-4</v>
      </c>
      <c r="M226" s="36">
        <v>2815.01</v>
      </c>
      <c r="N226" s="10">
        <v>2512.8135000000002</v>
      </c>
      <c r="O226" s="10">
        <v>232.43546000000001</v>
      </c>
      <c r="P226" s="35">
        <v>331.18450000000001</v>
      </c>
      <c r="Q226" s="13" t="s">
        <v>35356</v>
      </c>
      <c r="R226" s="13" t="s">
        <v>35359</v>
      </c>
      <c r="S226" s="2" t="s">
        <v>35358</v>
      </c>
      <c r="T226" s="13" t="s">
        <v>35357</v>
      </c>
      <c r="U226" s="13" t="s">
        <v>35356</v>
      </c>
      <c r="V226" s="18" t="s">
        <v>104</v>
      </c>
      <c r="W226" s="18">
        <v>14469692</v>
      </c>
      <c r="X226" s="18">
        <v>14471204</v>
      </c>
      <c r="Y226" s="18" t="s">
        <v>10</v>
      </c>
      <c r="Z226" s="18" t="s">
        <v>275</v>
      </c>
      <c r="AA226" s="37" t="s">
        <v>274</v>
      </c>
    </row>
    <row r="227" spans="1:27" x14ac:dyDescent="0.25">
      <c r="A227" s="16" t="s">
        <v>35355</v>
      </c>
      <c r="B227" s="15">
        <v>-7.8260899999999994E-2</v>
      </c>
      <c r="C227" s="13" t="s">
        <v>8</v>
      </c>
      <c r="D227" s="14">
        <v>7.8260899999999994E-2</v>
      </c>
      <c r="E227" s="13" t="s">
        <v>8</v>
      </c>
      <c r="F227" s="39">
        <v>0</v>
      </c>
      <c r="G227" s="15">
        <v>-2.6584720000000002</v>
      </c>
      <c r="H227" s="13" t="s">
        <v>8</v>
      </c>
      <c r="I227" s="14">
        <v>-2.5701523000000002</v>
      </c>
      <c r="J227" s="13" t="s">
        <v>8</v>
      </c>
      <c r="K227" s="14">
        <v>-2.6143122000000001</v>
      </c>
      <c r="L227" s="38">
        <v>1.1793737999999999E-3</v>
      </c>
      <c r="M227" s="36">
        <v>714.37199999999996</v>
      </c>
      <c r="N227" s="10">
        <v>765.56366000000003</v>
      </c>
      <c r="O227" s="10">
        <v>62.812553000000001</v>
      </c>
      <c r="P227" s="35">
        <v>94.771286000000003</v>
      </c>
      <c r="Q227" s="13" t="s">
        <v>34909</v>
      </c>
      <c r="R227" s="13" t="s">
        <v>34912</v>
      </c>
      <c r="S227" s="2" t="s">
        <v>34911</v>
      </c>
      <c r="T227" s="13" t="s">
        <v>35354</v>
      </c>
      <c r="U227" s="13" t="s">
        <v>34909</v>
      </c>
      <c r="V227" s="18" t="s">
        <v>19</v>
      </c>
      <c r="W227" s="18">
        <v>26034336</v>
      </c>
      <c r="X227" s="18">
        <v>26041422</v>
      </c>
      <c r="Y227" s="18" t="s">
        <v>2</v>
      </c>
      <c r="Z227" s="18" t="s">
        <v>21488</v>
      </c>
      <c r="AA227" s="37" t="s">
        <v>21487</v>
      </c>
    </row>
    <row r="228" spans="1:27" x14ac:dyDescent="0.25">
      <c r="A228" s="16" t="s">
        <v>35353</v>
      </c>
      <c r="B228" s="15">
        <v>-1.0704994000000001E-2</v>
      </c>
      <c r="C228" s="13" t="s">
        <v>8</v>
      </c>
      <c r="D228" s="14">
        <v>1.0704994000000001E-2</v>
      </c>
      <c r="E228" s="13" t="s">
        <v>8</v>
      </c>
      <c r="F228" s="39">
        <v>0</v>
      </c>
      <c r="G228" s="15">
        <v>-2.2309084000000001</v>
      </c>
      <c r="H228" s="13" t="s">
        <v>8</v>
      </c>
      <c r="I228" s="14">
        <v>-2.9902196000000001</v>
      </c>
      <c r="J228" s="13" t="s">
        <v>8</v>
      </c>
      <c r="K228" s="14">
        <v>-2.6105640000000001</v>
      </c>
      <c r="L228" s="38">
        <v>2.0517653E-2</v>
      </c>
      <c r="M228" s="36">
        <v>875.94029999999998</v>
      </c>
      <c r="N228" s="10">
        <v>854.7885</v>
      </c>
      <c r="O228" s="10">
        <v>98.848404000000002</v>
      </c>
      <c r="P228" s="35">
        <v>82.877690000000001</v>
      </c>
      <c r="Q228" s="13" t="s">
        <v>35349</v>
      </c>
      <c r="R228" s="13" t="s">
        <v>35352</v>
      </c>
      <c r="S228" s="2" t="s">
        <v>35351</v>
      </c>
      <c r="T228" s="13" t="s">
        <v>35350</v>
      </c>
      <c r="U228" s="13" t="s">
        <v>35349</v>
      </c>
      <c r="V228" s="18"/>
      <c r="W228" s="18"/>
      <c r="X228" s="18"/>
      <c r="Y228" s="18"/>
      <c r="Z228" s="18"/>
      <c r="AA228" s="37"/>
    </row>
    <row r="229" spans="1:27" x14ac:dyDescent="0.25">
      <c r="A229" s="16" t="s">
        <v>35348</v>
      </c>
      <c r="B229" s="15">
        <v>1.8405914000000001E-3</v>
      </c>
      <c r="C229" s="13" t="s">
        <v>8</v>
      </c>
      <c r="D229" s="14">
        <v>-1.8405914000000001E-3</v>
      </c>
      <c r="E229" s="13" t="s">
        <v>8</v>
      </c>
      <c r="F229" s="39">
        <v>0</v>
      </c>
      <c r="G229" s="15">
        <v>-2.4439660000000001</v>
      </c>
      <c r="H229" s="13" t="s">
        <v>8</v>
      </c>
      <c r="I229" s="14">
        <v>-2.7699642</v>
      </c>
      <c r="J229" s="13" t="s">
        <v>8</v>
      </c>
      <c r="K229" s="14">
        <v>-2.6069650000000002</v>
      </c>
      <c r="L229" s="38">
        <v>3.8870287000000001E-3</v>
      </c>
      <c r="M229" s="36">
        <v>4162.9946</v>
      </c>
      <c r="N229" s="10">
        <v>3992.4258</v>
      </c>
      <c r="O229" s="10">
        <v>401.77945</v>
      </c>
      <c r="P229" s="35">
        <v>454.87900000000002</v>
      </c>
      <c r="Q229" s="13" t="s">
        <v>35344</v>
      </c>
      <c r="R229" s="13" t="s">
        <v>35347</v>
      </c>
      <c r="S229" s="2" t="s">
        <v>35346</v>
      </c>
      <c r="T229" s="13" t="s">
        <v>35345</v>
      </c>
      <c r="U229" s="13" t="s">
        <v>35344</v>
      </c>
      <c r="V229" s="18" t="s">
        <v>87</v>
      </c>
      <c r="W229" s="18">
        <v>19780992</v>
      </c>
      <c r="X229" s="18">
        <v>19781426</v>
      </c>
      <c r="Y229" s="18" t="s">
        <v>10</v>
      </c>
      <c r="Z229" s="18"/>
      <c r="AA229" s="37" t="s">
        <v>2952</v>
      </c>
    </row>
    <row r="230" spans="1:27" x14ac:dyDescent="0.25">
      <c r="A230" s="16" t="s">
        <v>35343</v>
      </c>
      <c r="B230" s="15">
        <v>-0.14889193000000001</v>
      </c>
      <c r="C230" s="13" t="s">
        <v>8</v>
      </c>
      <c r="D230" s="14">
        <v>0.14889193000000001</v>
      </c>
      <c r="E230" s="13" t="s">
        <v>8</v>
      </c>
      <c r="F230" s="39">
        <v>0</v>
      </c>
      <c r="G230" s="15">
        <v>-2.7060810000000002</v>
      </c>
      <c r="H230" s="13" t="s">
        <v>8</v>
      </c>
      <c r="I230" s="14">
        <v>-2.4783029999999999</v>
      </c>
      <c r="J230" s="13" t="s">
        <v>8</v>
      </c>
      <c r="K230" s="14">
        <v>-2.5921919999999998</v>
      </c>
      <c r="L230" s="38">
        <v>5.1888465000000002E-3</v>
      </c>
      <c r="M230" s="36">
        <v>518.70460000000003</v>
      </c>
      <c r="N230" s="10">
        <v>613.05730000000005</v>
      </c>
      <c r="O230" s="10">
        <v>46.341754999999999</v>
      </c>
      <c r="P230" s="35">
        <v>77.01652</v>
      </c>
      <c r="Q230" s="13" t="s">
        <v>35339</v>
      </c>
      <c r="R230" s="13" t="s">
        <v>35342</v>
      </c>
      <c r="S230" s="2" t="s">
        <v>35341</v>
      </c>
      <c r="T230" s="13" t="s">
        <v>35340</v>
      </c>
      <c r="U230" s="13" t="s">
        <v>35339</v>
      </c>
      <c r="V230" s="18" t="s">
        <v>32</v>
      </c>
      <c r="W230" s="18">
        <v>12364431</v>
      </c>
      <c r="X230" s="18">
        <v>12369638</v>
      </c>
      <c r="Y230" s="18" t="s">
        <v>10</v>
      </c>
      <c r="Z230" s="18"/>
      <c r="AA230" s="37"/>
    </row>
    <row r="231" spans="1:27" x14ac:dyDescent="0.25">
      <c r="A231" s="16" t="s">
        <v>35338</v>
      </c>
      <c r="B231" s="15">
        <v>3.937769E-2</v>
      </c>
      <c r="C231" s="13" t="s">
        <v>8</v>
      </c>
      <c r="D231" s="14">
        <v>-3.937769E-2</v>
      </c>
      <c r="E231" s="13" t="s">
        <v>8</v>
      </c>
      <c r="F231" s="39">
        <v>0</v>
      </c>
      <c r="G231" s="15">
        <v>-2.3960341999999999</v>
      </c>
      <c r="H231" s="13" t="s">
        <v>8</v>
      </c>
      <c r="I231" s="14">
        <v>-2.7829932999999998</v>
      </c>
      <c r="J231" s="13" t="s">
        <v>8</v>
      </c>
      <c r="K231" s="14">
        <v>-2.5895138000000002</v>
      </c>
      <c r="L231" s="38">
        <v>5.7635899999999999E-3</v>
      </c>
      <c r="M231" s="36">
        <v>2058.7925</v>
      </c>
      <c r="N231" s="10">
        <v>1874.3209999999999</v>
      </c>
      <c r="O231" s="10">
        <v>200.13521</v>
      </c>
      <c r="P231" s="35">
        <v>217.21042</v>
      </c>
      <c r="Q231" s="13" t="s">
        <v>35334</v>
      </c>
      <c r="R231" s="13" t="s">
        <v>35337</v>
      </c>
      <c r="S231" s="2" t="s">
        <v>35336</v>
      </c>
      <c r="T231" s="13" t="s">
        <v>35335</v>
      </c>
      <c r="U231" s="13" t="s">
        <v>35334</v>
      </c>
      <c r="V231" s="18" t="s">
        <v>32</v>
      </c>
      <c r="W231" s="18">
        <v>23435713</v>
      </c>
      <c r="X231" s="18">
        <v>23436494</v>
      </c>
      <c r="Y231" s="18" t="s">
        <v>2</v>
      </c>
      <c r="Z231" s="18"/>
      <c r="AA231" s="37"/>
    </row>
    <row r="232" spans="1:27" x14ac:dyDescent="0.25">
      <c r="A232" s="16" t="s">
        <v>35333</v>
      </c>
      <c r="B232" s="15">
        <v>-2.7751923000000001E-2</v>
      </c>
      <c r="C232" s="13" t="s">
        <v>8</v>
      </c>
      <c r="D232" s="14">
        <v>2.7751923000000001E-2</v>
      </c>
      <c r="E232" s="13" t="s">
        <v>8</v>
      </c>
      <c r="F232" s="39">
        <v>0</v>
      </c>
      <c r="G232" s="15">
        <v>-2.6845465000000002</v>
      </c>
      <c r="H232" s="13" t="s">
        <v>8</v>
      </c>
      <c r="I232" s="14">
        <v>-2.4942465</v>
      </c>
      <c r="J232" s="13" t="s">
        <v>8</v>
      </c>
      <c r="K232" s="14">
        <v>-2.5893964999999999</v>
      </c>
      <c r="L232" s="38">
        <v>1.4619227000000001E-3</v>
      </c>
      <c r="M232" s="36">
        <v>10004.401</v>
      </c>
      <c r="N232" s="10">
        <v>9996.2839999999997</v>
      </c>
      <c r="O232" s="10">
        <v>834.17895999999996</v>
      </c>
      <c r="P232" s="35">
        <v>1350.7926</v>
      </c>
      <c r="Q232" s="13" t="s">
        <v>35330</v>
      </c>
      <c r="R232" s="13" t="s">
        <v>127</v>
      </c>
      <c r="S232" s="2" t="s">
        <v>35332</v>
      </c>
      <c r="T232" s="13" t="s">
        <v>35331</v>
      </c>
      <c r="U232" s="13" t="s">
        <v>35330</v>
      </c>
      <c r="V232" s="18"/>
      <c r="W232" s="18"/>
      <c r="X232" s="18"/>
      <c r="Y232" s="18"/>
      <c r="Z232" s="18"/>
      <c r="AA232" s="37"/>
    </row>
    <row r="233" spans="1:27" x14ac:dyDescent="0.25">
      <c r="A233" s="16" t="s">
        <v>35329</v>
      </c>
      <c r="B233" s="15">
        <v>1.2909412E-2</v>
      </c>
      <c r="C233" s="13" t="s">
        <v>8</v>
      </c>
      <c r="D233" s="14">
        <v>-1.2909412E-2</v>
      </c>
      <c r="E233" s="13" t="s">
        <v>8</v>
      </c>
      <c r="F233" s="39">
        <v>0</v>
      </c>
      <c r="G233" s="15">
        <v>-2.739706</v>
      </c>
      <c r="H233" s="13" t="s">
        <v>8</v>
      </c>
      <c r="I233" s="14">
        <v>-2.407743</v>
      </c>
      <c r="J233" s="13" t="s">
        <v>8</v>
      </c>
      <c r="K233" s="14">
        <v>-2.5737245</v>
      </c>
      <c r="L233" s="38">
        <v>4.1581409999999997E-3</v>
      </c>
      <c r="M233" s="36">
        <v>967.04705999999999</v>
      </c>
      <c r="N233" s="10">
        <v>913.30224999999996</v>
      </c>
      <c r="O233" s="10">
        <v>75.451999999999998</v>
      </c>
      <c r="P233" s="35">
        <v>134.78609</v>
      </c>
      <c r="Q233" s="13" t="s">
        <v>35325</v>
      </c>
      <c r="R233" s="13" t="s">
        <v>35328</v>
      </c>
      <c r="S233" s="2" t="s">
        <v>35327</v>
      </c>
      <c r="T233" s="13" t="s">
        <v>35326</v>
      </c>
      <c r="U233" s="13" t="s">
        <v>35325</v>
      </c>
      <c r="V233" s="18" t="s">
        <v>32</v>
      </c>
      <c r="W233" s="18">
        <v>26260577</v>
      </c>
      <c r="X233" s="18">
        <v>26262268</v>
      </c>
      <c r="Y233" s="18" t="s">
        <v>2</v>
      </c>
      <c r="Z233" s="18" t="s">
        <v>700</v>
      </c>
      <c r="AA233" s="37" t="s">
        <v>699</v>
      </c>
    </row>
    <row r="234" spans="1:27" x14ac:dyDescent="0.25">
      <c r="A234" s="16" t="s">
        <v>35324</v>
      </c>
      <c r="B234" s="15">
        <v>8.7561610000000002E-3</v>
      </c>
      <c r="C234" s="13" t="s">
        <v>8</v>
      </c>
      <c r="D234" s="14">
        <v>-8.7561610000000002E-3</v>
      </c>
      <c r="E234" s="13" t="s">
        <v>8</v>
      </c>
      <c r="F234" s="39">
        <v>0</v>
      </c>
      <c r="G234" s="15">
        <v>-2.5597215000000002</v>
      </c>
      <c r="H234" s="13" t="s">
        <v>8</v>
      </c>
      <c r="I234" s="14">
        <v>-2.5869564999999999</v>
      </c>
      <c r="J234" s="13" t="s">
        <v>8</v>
      </c>
      <c r="K234" s="14">
        <v>-2.5733389999999998</v>
      </c>
      <c r="L234" s="38">
        <v>3.9578469999999999E-5</v>
      </c>
      <c r="M234" s="36">
        <v>436.47534000000002</v>
      </c>
      <c r="N234" s="10">
        <v>414.59789999999998</v>
      </c>
      <c r="O234" s="10">
        <v>38.69135</v>
      </c>
      <c r="P234" s="35">
        <v>53.883865</v>
      </c>
      <c r="Q234" s="13" t="s">
        <v>35320</v>
      </c>
      <c r="R234" s="13" t="s">
        <v>35323</v>
      </c>
      <c r="S234" s="2" t="s">
        <v>35322</v>
      </c>
      <c r="T234" s="13" t="s">
        <v>35321</v>
      </c>
      <c r="U234" s="13" t="s">
        <v>35320</v>
      </c>
      <c r="V234" s="18" t="s">
        <v>60</v>
      </c>
      <c r="W234" s="18">
        <v>2375085</v>
      </c>
      <c r="X234" s="18">
        <v>2376419</v>
      </c>
      <c r="Y234" s="18" t="s">
        <v>2</v>
      </c>
      <c r="Z234" s="18" t="s">
        <v>218</v>
      </c>
      <c r="AA234" s="37" t="s">
        <v>217</v>
      </c>
    </row>
    <row r="235" spans="1:27" x14ac:dyDescent="0.25">
      <c r="A235" s="16" t="s">
        <v>35319</v>
      </c>
      <c r="B235" s="15">
        <v>-1.8641471999999999E-2</v>
      </c>
      <c r="C235" s="13" t="s">
        <v>8</v>
      </c>
      <c r="D235" s="14">
        <v>1.8641471999999999E-2</v>
      </c>
      <c r="E235" s="13" t="s">
        <v>8</v>
      </c>
      <c r="F235" s="39">
        <v>0</v>
      </c>
      <c r="G235" s="15">
        <v>-2.7892084000000001</v>
      </c>
      <c r="H235" s="13" t="s">
        <v>8</v>
      </c>
      <c r="I235" s="14">
        <v>-2.3535613999999998</v>
      </c>
      <c r="J235" s="13" t="s">
        <v>8</v>
      </c>
      <c r="K235" s="14">
        <v>-2.5713849999999998</v>
      </c>
      <c r="L235" s="38">
        <v>7.1509950000000003E-3</v>
      </c>
      <c r="M235" s="36">
        <v>15885.936</v>
      </c>
      <c r="N235" s="10">
        <v>15673.833000000001</v>
      </c>
      <c r="O235" s="10">
        <v>1224.1427000000001</v>
      </c>
      <c r="P235" s="35">
        <v>2349.7316999999998</v>
      </c>
      <c r="Q235" s="13" t="s">
        <v>35315</v>
      </c>
      <c r="R235" s="13" t="s">
        <v>35318</v>
      </c>
      <c r="S235" s="2" t="s">
        <v>35317</v>
      </c>
      <c r="T235" s="13" t="s">
        <v>35316</v>
      </c>
      <c r="U235" s="13" t="s">
        <v>35315</v>
      </c>
      <c r="V235" s="18" t="s">
        <v>32</v>
      </c>
      <c r="W235" s="18">
        <v>25826802</v>
      </c>
      <c r="X235" s="18">
        <v>25830703</v>
      </c>
      <c r="Y235" s="18" t="s">
        <v>2</v>
      </c>
      <c r="Z235" s="18" t="s">
        <v>35314</v>
      </c>
      <c r="AA235" s="37" t="s">
        <v>35313</v>
      </c>
    </row>
    <row r="236" spans="1:27" x14ac:dyDescent="0.25">
      <c r="A236" s="16" t="s">
        <v>35312</v>
      </c>
      <c r="B236" s="15">
        <v>3.6139009999999999E-2</v>
      </c>
      <c r="C236" s="13" t="s">
        <v>8</v>
      </c>
      <c r="D236" s="14">
        <v>-3.6139009999999999E-2</v>
      </c>
      <c r="E236" s="13" t="s">
        <v>8</v>
      </c>
      <c r="F236" s="39">
        <v>0</v>
      </c>
      <c r="G236" s="15">
        <v>-2.4076957999999999</v>
      </c>
      <c r="H236" s="13" t="s">
        <v>8</v>
      </c>
      <c r="I236" s="14">
        <v>-2.7318992999999998</v>
      </c>
      <c r="J236" s="13" t="s">
        <v>8</v>
      </c>
      <c r="K236" s="14">
        <v>-2.5697975</v>
      </c>
      <c r="L236" s="38">
        <v>4.1508129999999997E-3</v>
      </c>
      <c r="M236" s="36">
        <v>310.69229999999999</v>
      </c>
      <c r="N236" s="10">
        <v>284.12653</v>
      </c>
      <c r="O236" s="10">
        <v>30.026579999999999</v>
      </c>
      <c r="P236" s="35">
        <v>34.037239999999997</v>
      </c>
      <c r="Q236" s="13" t="s">
        <v>35308</v>
      </c>
      <c r="R236" s="13" t="s">
        <v>35311</v>
      </c>
      <c r="S236" s="2" t="s">
        <v>35310</v>
      </c>
      <c r="T236" s="13" t="s">
        <v>35309</v>
      </c>
      <c r="U236" s="13" t="s">
        <v>35308</v>
      </c>
      <c r="V236" s="18" t="s">
        <v>87</v>
      </c>
      <c r="W236" s="18">
        <v>19271256</v>
      </c>
      <c r="X236" s="18">
        <v>19272675</v>
      </c>
      <c r="Y236" s="18" t="s">
        <v>2</v>
      </c>
      <c r="Z236" s="18" t="s">
        <v>275</v>
      </c>
      <c r="AA236" s="37" t="s">
        <v>274</v>
      </c>
    </row>
    <row r="237" spans="1:27" x14ac:dyDescent="0.25">
      <c r="A237" s="16" t="s">
        <v>35307</v>
      </c>
      <c r="B237" s="15">
        <v>5.1437377999999999E-2</v>
      </c>
      <c r="C237" s="13" t="s">
        <v>8</v>
      </c>
      <c r="D237" s="14">
        <v>-5.1437377999999999E-2</v>
      </c>
      <c r="E237" s="13" t="s">
        <v>8</v>
      </c>
      <c r="F237" s="39">
        <v>0</v>
      </c>
      <c r="G237" s="15">
        <v>-2.5859923</v>
      </c>
      <c r="H237" s="13" t="s">
        <v>8</v>
      </c>
      <c r="I237" s="14">
        <v>-2.5396204</v>
      </c>
      <c r="J237" s="13" t="s">
        <v>8</v>
      </c>
      <c r="K237" s="14">
        <v>-2.5628063999999999</v>
      </c>
      <c r="L237" s="38">
        <v>4.8433185999999999E-4</v>
      </c>
      <c r="M237" s="36">
        <v>1976.3134</v>
      </c>
      <c r="N237" s="10">
        <v>1769.4022</v>
      </c>
      <c r="O237" s="10">
        <v>167.01418000000001</v>
      </c>
      <c r="P237" s="35">
        <v>244.76883000000001</v>
      </c>
      <c r="Q237" s="13" t="s">
        <v>35303</v>
      </c>
      <c r="R237" s="13" t="s">
        <v>35306</v>
      </c>
      <c r="S237" s="2" t="s">
        <v>35305</v>
      </c>
      <c r="T237" s="13" t="s">
        <v>35304</v>
      </c>
      <c r="U237" s="13" t="s">
        <v>35303</v>
      </c>
      <c r="V237" s="18" t="s">
        <v>198</v>
      </c>
      <c r="W237" s="18">
        <v>2083449</v>
      </c>
      <c r="X237" s="18">
        <v>2086572</v>
      </c>
      <c r="Y237" s="18" t="s">
        <v>2</v>
      </c>
      <c r="Z237" s="18" t="s">
        <v>1597</v>
      </c>
      <c r="AA237" s="37" t="s">
        <v>1596</v>
      </c>
    </row>
    <row r="238" spans="1:27" x14ac:dyDescent="0.25">
      <c r="A238" s="16" t="s">
        <v>35302</v>
      </c>
      <c r="B238" s="15">
        <v>-2.4762630000000001E-2</v>
      </c>
      <c r="C238" s="13" t="s">
        <v>8</v>
      </c>
      <c r="D238" s="14">
        <v>2.4762630000000001E-2</v>
      </c>
      <c r="E238" s="13" t="s">
        <v>8</v>
      </c>
      <c r="F238" s="39">
        <v>0</v>
      </c>
      <c r="G238" s="15">
        <v>-2.4491915999999998</v>
      </c>
      <c r="H238" s="13" t="s">
        <v>8</v>
      </c>
      <c r="I238" s="14">
        <v>-2.668634</v>
      </c>
      <c r="J238" s="13" t="s">
        <v>8</v>
      </c>
      <c r="K238" s="14">
        <v>-2.5589127999999999</v>
      </c>
      <c r="L238" s="38">
        <v>1.9265898000000001E-3</v>
      </c>
      <c r="M238" s="36">
        <v>2717.1109999999999</v>
      </c>
      <c r="N238" s="10">
        <v>2703.6790000000001</v>
      </c>
      <c r="O238" s="10">
        <v>266.14882999999998</v>
      </c>
      <c r="P238" s="35">
        <v>324.42122999999998</v>
      </c>
      <c r="Q238" s="13" t="s">
        <v>35298</v>
      </c>
      <c r="R238" s="13" t="s">
        <v>35301</v>
      </c>
      <c r="S238" s="2" t="s">
        <v>35300</v>
      </c>
      <c r="T238" s="13" t="s">
        <v>35299</v>
      </c>
      <c r="U238" s="13" t="s">
        <v>35298</v>
      </c>
      <c r="V238" s="18" t="s">
        <v>32</v>
      </c>
      <c r="W238" s="18">
        <v>27058378</v>
      </c>
      <c r="X238" s="18">
        <v>27059975</v>
      </c>
      <c r="Y238" s="18" t="s">
        <v>2</v>
      </c>
      <c r="Z238" s="18" t="s">
        <v>676</v>
      </c>
      <c r="AA238" s="37" t="s">
        <v>812</v>
      </c>
    </row>
    <row r="239" spans="1:27" x14ac:dyDescent="0.25">
      <c r="A239" s="16" t="s">
        <v>35297</v>
      </c>
      <c r="B239" s="15">
        <v>-5.089283E-3</v>
      </c>
      <c r="C239" s="13" t="s">
        <v>8</v>
      </c>
      <c r="D239" s="14">
        <v>5.089283E-3</v>
      </c>
      <c r="E239" s="13" t="s">
        <v>8</v>
      </c>
      <c r="F239" s="39">
        <v>0</v>
      </c>
      <c r="G239" s="15">
        <v>-2.4918342</v>
      </c>
      <c r="H239" s="13" t="s">
        <v>8</v>
      </c>
      <c r="I239" s="14">
        <v>-2.6242032000000002</v>
      </c>
      <c r="J239" s="13" t="s">
        <v>8</v>
      </c>
      <c r="K239" s="14">
        <v>-2.5580186999999999</v>
      </c>
      <c r="L239" s="38">
        <v>6.7270926E-4</v>
      </c>
      <c r="M239" s="36">
        <v>4034.1134999999999</v>
      </c>
      <c r="N239" s="10">
        <v>3906.1714000000002</v>
      </c>
      <c r="O239" s="10">
        <v>378.44806</v>
      </c>
      <c r="P239" s="35">
        <v>490.00742000000002</v>
      </c>
      <c r="Q239" s="13" t="s">
        <v>35293</v>
      </c>
      <c r="R239" s="13" t="s">
        <v>35296</v>
      </c>
      <c r="S239" s="2" t="s">
        <v>35295</v>
      </c>
      <c r="T239" s="13" t="s">
        <v>35294</v>
      </c>
      <c r="U239" s="13" t="s">
        <v>35293</v>
      </c>
      <c r="V239" s="18" t="s">
        <v>87</v>
      </c>
      <c r="W239" s="18">
        <v>23965496</v>
      </c>
      <c r="X239" s="18">
        <v>23966175</v>
      </c>
      <c r="Y239" s="18" t="s">
        <v>10</v>
      </c>
      <c r="Z239" s="18"/>
      <c r="AA239" s="37"/>
    </row>
    <row r="240" spans="1:27" x14ac:dyDescent="0.25">
      <c r="A240" s="16" t="s">
        <v>35292</v>
      </c>
      <c r="B240" s="15">
        <v>-2.4011134999999999E-2</v>
      </c>
      <c r="C240" s="13" t="s">
        <v>8</v>
      </c>
      <c r="D240" s="14">
        <v>2.4011134999999999E-2</v>
      </c>
      <c r="E240" s="13" t="s">
        <v>8</v>
      </c>
      <c r="F240" s="39">
        <v>0</v>
      </c>
      <c r="G240" s="15">
        <v>-2.5064014999999999</v>
      </c>
      <c r="H240" s="13" t="s">
        <v>8</v>
      </c>
      <c r="I240" s="14">
        <v>-2.5856938</v>
      </c>
      <c r="J240" s="13" t="s">
        <v>8</v>
      </c>
      <c r="K240" s="14">
        <v>-2.5460476999999999</v>
      </c>
      <c r="L240" s="38">
        <v>3.3125043000000002E-4</v>
      </c>
      <c r="M240" s="36">
        <v>53763.387000000002</v>
      </c>
      <c r="N240" s="10">
        <v>53441.902000000002</v>
      </c>
      <c r="O240" s="10">
        <v>5058.8945000000003</v>
      </c>
      <c r="P240" s="35">
        <v>6795.6293999999998</v>
      </c>
      <c r="Q240" s="13" t="s">
        <v>35163</v>
      </c>
      <c r="R240" s="13" t="s">
        <v>35166</v>
      </c>
      <c r="S240" s="2" t="s">
        <v>35165</v>
      </c>
      <c r="T240" s="13" t="s">
        <v>35164</v>
      </c>
      <c r="U240" s="13" t="s">
        <v>35163</v>
      </c>
      <c r="V240" s="18" t="s">
        <v>32</v>
      </c>
      <c r="W240" s="18">
        <v>34663055</v>
      </c>
      <c r="X240" s="18">
        <v>34664559</v>
      </c>
      <c r="Y240" s="18" t="s">
        <v>10</v>
      </c>
      <c r="Z240" s="18" t="s">
        <v>35162</v>
      </c>
      <c r="AA240" s="37" t="s">
        <v>35161</v>
      </c>
    </row>
    <row r="241" spans="1:27" x14ac:dyDescent="0.25">
      <c r="A241" s="16" t="s">
        <v>35291</v>
      </c>
      <c r="B241" s="15">
        <v>2.0144463000000001E-2</v>
      </c>
      <c r="C241" s="13" t="s">
        <v>8</v>
      </c>
      <c r="D241" s="14">
        <v>-2.0144463000000001E-2</v>
      </c>
      <c r="E241" s="13" t="s">
        <v>8</v>
      </c>
      <c r="F241" s="39">
        <v>0</v>
      </c>
      <c r="G241" s="15">
        <v>-2.5667477000000001</v>
      </c>
      <c r="H241" s="13" t="s">
        <v>8</v>
      </c>
      <c r="I241" s="14">
        <v>-2.5243540000000002</v>
      </c>
      <c r="J241" s="13" t="s">
        <v>8</v>
      </c>
      <c r="K241" s="14">
        <v>-2.5455508</v>
      </c>
      <c r="L241" s="38">
        <v>1.3193807E-4</v>
      </c>
      <c r="M241" s="36">
        <v>3202.9520000000002</v>
      </c>
      <c r="N241" s="10">
        <v>2994.7556</v>
      </c>
      <c r="O241" s="10">
        <v>280.32465000000002</v>
      </c>
      <c r="P241" s="35">
        <v>409.70047</v>
      </c>
      <c r="Q241" s="13" t="s">
        <v>35287</v>
      </c>
      <c r="R241" s="13" t="s">
        <v>35290</v>
      </c>
      <c r="S241" s="2" t="s">
        <v>35289</v>
      </c>
      <c r="T241" s="13" t="s">
        <v>35288</v>
      </c>
      <c r="U241" s="13" t="s">
        <v>35287</v>
      </c>
      <c r="V241" s="18" t="s">
        <v>11</v>
      </c>
      <c r="W241" s="18">
        <v>40825718</v>
      </c>
      <c r="X241" s="18">
        <v>40829894</v>
      </c>
      <c r="Y241" s="18" t="s">
        <v>10</v>
      </c>
      <c r="Z241" s="18" t="s">
        <v>253</v>
      </c>
      <c r="AA241" s="37" t="s">
        <v>252</v>
      </c>
    </row>
    <row r="242" spans="1:27" x14ac:dyDescent="0.25">
      <c r="A242" s="16" t="s">
        <v>35286</v>
      </c>
      <c r="B242" s="15">
        <v>2.9583931000000001E-2</v>
      </c>
      <c r="C242" s="13" t="s">
        <v>8</v>
      </c>
      <c r="D242" s="14">
        <v>-2.9583931000000001E-2</v>
      </c>
      <c r="E242" s="13" t="s">
        <v>8</v>
      </c>
      <c r="F242" s="39">
        <v>0</v>
      </c>
      <c r="G242" s="15">
        <v>-2.5189433000000001</v>
      </c>
      <c r="H242" s="13" t="s">
        <v>8</v>
      </c>
      <c r="I242" s="14">
        <v>-2.5711135999999999</v>
      </c>
      <c r="J242" s="13" t="s">
        <v>8</v>
      </c>
      <c r="K242" s="14">
        <v>-2.5450284000000001</v>
      </c>
      <c r="L242" s="38">
        <v>2.4008683E-4</v>
      </c>
      <c r="M242" s="36">
        <v>663.72424000000001</v>
      </c>
      <c r="N242" s="10">
        <v>612.51329999999996</v>
      </c>
      <c r="O242" s="10">
        <v>59.655093999999998</v>
      </c>
      <c r="P242" s="35">
        <v>81.655630000000002</v>
      </c>
      <c r="Q242" s="13" t="s">
        <v>35168</v>
      </c>
      <c r="R242" s="13" t="s">
        <v>35171</v>
      </c>
      <c r="S242" s="2" t="s">
        <v>35170</v>
      </c>
      <c r="T242" s="13" t="s">
        <v>35169</v>
      </c>
      <c r="U242" s="13" t="s">
        <v>35168</v>
      </c>
      <c r="V242" s="18" t="s">
        <v>87</v>
      </c>
      <c r="W242" s="18">
        <v>9870664</v>
      </c>
      <c r="X242" s="18">
        <v>9872417</v>
      </c>
      <c r="Y242" s="18" t="s">
        <v>2</v>
      </c>
      <c r="Z242" s="18" t="s">
        <v>700</v>
      </c>
      <c r="AA242" s="37" t="s">
        <v>699</v>
      </c>
    </row>
    <row r="243" spans="1:27" x14ac:dyDescent="0.25">
      <c r="A243" s="16" t="s">
        <v>35285</v>
      </c>
      <c r="B243" s="15">
        <v>1.0631560999999999E-2</v>
      </c>
      <c r="C243" s="13" t="s">
        <v>8</v>
      </c>
      <c r="D243" s="14">
        <v>-1.0631560999999999E-2</v>
      </c>
      <c r="E243" s="13" t="s">
        <v>8</v>
      </c>
      <c r="F243" s="39">
        <v>0</v>
      </c>
      <c r="G243" s="15">
        <v>-2.5388532000000001</v>
      </c>
      <c r="H243" s="13" t="s">
        <v>8</v>
      </c>
      <c r="I243" s="14">
        <v>-2.5475135</v>
      </c>
      <c r="J243" s="13" t="s">
        <v>8</v>
      </c>
      <c r="K243" s="14">
        <v>-2.5431832999999999</v>
      </c>
      <c r="L243" s="38">
        <v>2.0374271E-5</v>
      </c>
      <c r="M243" s="36">
        <v>1615.8389999999999</v>
      </c>
      <c r="N243" s="10">
        <v>1530.8632</v>
      </c>
      <c r="O243" s="10">
        <v>145.13417000000001</v>
      </c>
      <c r="P243" s="35">
        <v>204.74161000000001</v>
      </c>
      <c r="Q243" s="13" t="s">
        <v>35078</v>
      </c>
      <c r="R243" s="13" t="s">
        <v>35081</v>
      </c>
      <c r="S243" s="2" t="s">
        <v>35080</v>
      </c>
      <c r="T243" s="13" t="s">
        <v>35079</v>
      </c>
      <c r="U243" s="13" t="s">
        <v>35078</v>
      </c>
      <c r="V243" s="18"/>
      <c r="W243" s="18"/>
      <c r="X243" s="18"/>
      <c r="Y243" s="18"/>
      <c r="Z243" s="18"/>
      <c r="AA243" s="37"/>
    </row>
    <row r="244" spans="1:27" x14ac:dyDescent="0.25">
      <c r="A244" s="16" t="s">
        <v>35284</v>
      </c>
      <c r="B244" s="15">
        <v>6.4039229999999997E-3</v>
      </c>
      <c r="C244" s="13" t="s">
        <v>8</v>
      </c>
      <c r="D244" s="14">
        <v>-6.4039229999999997E-3</v>
      </c>
      <c r="E244" s="13" t="s">
        <v>8</v>
      </c>
      <c r="F244" s="39">
        <v>0</v>
      </c>
      <c r="G244" s="15">
        <v>-2.6100829999999999</v>
      </c>
      <c r="H244" s="13" t="s">
        <v>8</v>
      </c>
      <c r="I244" s="14">
        <v>-2.4735480000000001</v>
      </c>
      <c r="J244" s="13" t="s">
        <v>8</v>
      </c>
      <c r="K244" s="14">
        <v>-2.5418154999999998</v>
      </c>
      <c r="L244" s="38">
        <v>7.2689580000000003E-4</v>
      </c>
      <c r="M244" s="36">
        <v>1928.0206000000001</v>
      </c>
      <c r="N244" s="10">
        <v>1837.3643</v>
      </c>
      <c r="O244" s="10">
        <v>165.31549000000001</v>
      </c>
      <c r="P244" s="35">
        <v>257.90404999999998</v>
      </c>
      <c r="Q244" s="13" t="s">
        <v>35280</v>
      </c>
      <c r="R244" s="13" t="s">
        <v>35283</v>
      </c>
      <c r="S244" s="2" t="s">
        <v>35282</v>
      </c>
      <c r="T244" s="13" t="s">
        <v>35281</v>
      </c>
      <c r="U244" s="13" t="s">
        <v>35280</v>
      </c>
      <c r="V244" s="18"/>
      <c r="W244" s="18"/>
      <c r="X244" s="18"/>
      <c r="Y244" s="18"/>
      <c r="Z244" s="18"/>
      <c r="AA244" s="37"/>
    </row>
    <row r="245" spans="1:27" x14ac:dyDescent="0.25">
      <c r="A245" s="16" t="s">
        <v>35279</v>
      </c>
      <c r="B245" s="15">
        <v>-2.5260925E-2</v>
      </c>
      <c r="C245" s="13" t="s">
        <v>8</v>
      </c>
      <c r="D245" s="14">
        <v>2.5260925E-2</v>
      </c>
      <c r="E245" s="13" t="s">
        <v>8</v>
      </c>
      <c r="F245" s="39">
        <v>0</v>
      </c>
      <c r="G245" s="15">
        <v>-2.7545738000000002</v>
      </c>
      <c r="H245" s="13" t="s">
        <v>8</v>
      </c>
      <c r="I245" s="14">
        <v>-2.3272753000000002</v>
      </c>
      <c r="J245" s="13" t="s">
        <v>8</v>
      </c>
      <c r="K245" s="14">
        <v>-2.5409245</v>
      </c>
      <c r="L245" s="38">
        <v>7.0926556E-3</v>
      </c>
      <c r="M245" s="36">
        <v>3182.3285999999998</v>
      </c>
      <c r="N245" s="10">
        <v>3168.7849999999999</v>
      </c>
      <c r="O245" s="10">
        <v>252.33817999999999</v>
      </c>
      <c r="P245" s="35">
        <v>481.56628000000001</v>
      </c>
      <c r="Q245" s="13" t="s">
        <v>35275</v>
      </c>
      <c r="R245" s="13" t="s">
        <v>35278</v>
      </c>
      <c r="S245" s="2" t="s">
        <v>35277</v>
      </c>
      <c r="T245" s="13" t="s">
        <v>35276</v>
      </c>
      <c r="U245" s="13" t="s">
        <v>35275</v>
      </c>
      <c r="V245" s="18" t="s">
        <v>333</v>
      </c>
      <c r="W245" s="18">
        <v>26093652</v>
      </c>
      <c r="X245" s="18">
        <v>26097724</v>
      </c>
      <c r="Y245" s="18" t="s">
        <v>10</v>
      </c>
      <c r="Z245" s="18" t="s">
        <v>23259</v>
      </c>
      <c r="AA245" s="37" t="s">
        <v>35274</v>
      </c>
    </row>
    <row r="246" spans="1:27" x14ac:dyDescent="0.25">
      <c r="A246" s="16" t="s">
        <v>35273</v>
      </c>
      <c r="B246" s="15">
        <v>-6.5584180000000006E-2</v>
      </c>
      <c r="C246" s="13" t="s">
        <v>8</v>
      </c>
      <c r="D246" s="14">
        <v>6.5584180000000006E-2</v>
      </c>
      <c r="E246" s="13" t="s">
        <v>8</v>
      </c>
      <c r="F246" s="39">
        <v>0</v>
      </c>
      <c r="G246" s="15">
        <v>-2.5585002999999999</v>
      </c>
      <c r="H246" s="13" t="s">
        <v>8</v>
      </c>
      <c r="I246" s="14">
        <v>-2.5197563000000001</v>
      </c>
      <c r="J246" s="13" t="s">
        <v>8</v>
      </c>
      <c r="K246" s="14">
        <v>-2.5391282999999998</v>
      </c>
      <c r="L246" s="38">
        <v>7.245776E-4</v>
      </c>
      <c r="M246" s="36">
        <v>53906.59</v>
      </c>
      <c r="N246" s="10">
        <v>56763.163999999997</v>
      </c>
      <c r="O246" s="10">
        <v>5035.4966000000004</v>
      </c>
      <c r="P246" s="35">
        <v>7340.8919999999998</v>
      </c>
      <c r="Q246" s="13" t="s">
        <v>35163</v>
      </c>
      <c r="R246" s="13" t="s">
        <v>35166</v>
      </c>
      <c r="S246" s="2" t="s">
        <v>35165</v>
      </c>
      <c r="T246" s="13" t="s">
        <v>35164</v>
      </c>
      <c r="U246" s="13" t="s">
        <v>35163</v>
      </c>
      <c r="V246" s="18" t="s">
        <v>32</v>
      </c>
      <c r="W246" s="18">
        <v>34663055</v>
      </c>
      <c r="X246" s="18">
        <v>34664559</v>
      </c>
      <c r="Y246" s="18" t="s">
        <v>10</v>
      </c>
      <c r="Z246" s="18" t="s">
        <v>35162</v>
      </c>
      <c r="AA246" s="37" t="s">
        <v>35161</v>
      </c>
    </row>
    <row r="247" spans="1:27" x14ac:dyDescent="0.25">
      <c r="A247" s="16" t="s">
        <v>35272</v>
      </c>
      <c r="B247" s="15">
        <v>5.5331707000000001E-2</v>
      </c>
      <c r="C247" s="13" t="s">
        <v>8</v>
      </c>
      <c r="D247" s="14">
        <v>-5.5331707000000001E-2</v>
      </c>
      <c r="E247" s="13" t="s">
        <v>8</v>
      </c>
      <c r="F247" s="39">
        <v>0</v>
      </c>
      <c r="G247" s="15">
        <v>-2.7951937</v>
      </c>
      <c r="H247" s="13" t="s">
        <v>8</v>
      </c>
      <c r="I247" s="14">
        <v>-2.2830086000000001</v>
      </c>
      <c r="J247" s="13" t="s">
        <v>8</v>
      </c>
      <c r="K247" s="14">
        <v>-2.5391010999999999</v>
      </c>
      <c r="L247" s="38">
        <v>1.0480438E-2</v>
      </c>
      <c r="M247" s="36">
        <v>427.73540000000003</v>
      </c>
      <c r="N247" s="10">
        <v>380.89154000000002</v>
      </c>
      <c r="O247" s="10">
        <v>31.183477</v>
      </c>
      <c r="P247" s="35">
        <v>63.117683</v>
      </c>
      <c r="Q247" s="13" t="s">
        <v>35268</v>
      </c>
      <c r="R247" s="13" t="s">
        <v>35271</v>
      </c>
      <c r="S247" s="2" t="s">
        <v>35270</v>
      </c>
      <c r="T247" s="13" t="s">
        <v>35269</v>
      </c>
      <c r="U247" s="13" t="s">
        <v>35268</v>
      </c>
      <c r="V247" s="18" t="s">
        <v>32</v>
      </c>
      <c r="W247" s="18">
        <v>17874313</v>
      </c>
      <c r="X247" s="18">
        <v>17877280</v>
      </c>
      <c r="Y247" s="18" t="s">
        <v>2</v>
      </c>
      <c r="Z247" s="18" t="s">
        <v>23379</v>
      </c>
      <c r="AA247" s="37" t="s">
        <v>35267</v>
      </c>
    </row>
    <row r="248" spans="1:27" x14ac:dyDescent="0.25">
      <c r="A248" s="16" t="s">
        <v>35266</v>
      </c>
      <c r="B248" s="15">
        <v>1.2807845999999999E-2</v>
      </c>
      <c r="C248" s="13" t="s">
        <v>8</v>
      </c>
      <c r="D248" s="14">
        <v>-1.2807845999999999E-2</v>
      </c>
      <c r="E248" s="13" t="s">
        <v>8</v>
      </c>
      <c r="F248" s="39">
        <v>0</v>
      </c>
      <c r="G248" s="15">
        <v>-2.4735402999999998</v>
      </c>
      <c r="H248" s="13" t="s">
        <v>8</v>
      </c>
      <c r="I248" s="14">
        <v>-2.6045284</v>
      </c>
      <c r="J248" s="13" t="s">
        <v>8</v>
      </c>
      <c r="K248" s="14">
        <v>-2.5390343999999998</v>
      </c>
      <c r="L248" s="38">
        <v>6.9010606999999995E-4</v>
      </c>
      <c r="M248" s="36">
        <v>3930.1396</v>
      </c>
      <c r="N248" s="10">
        <v>3712.2397000000001</v>
      </c>
      <c r="O248" s="10">
        <v>368.79547000000002</v>
      </c>
      <c r="P248" s="35">
        <v>477.96674000000002</v>
      </c>
      <c r="Q248" s="13" t="s">
        <v>35262</v>
      </c>
      <c r="R248" s="13" t="s">
        <v>35265</v>
      </c>
      <c r="S248" s="2" t="s">
        <v>35264</v>
      </c>
      <c r="T248" s="13" t="s">
        <v>35263</v>
      </c>
      <c r="U248" s="13" t="s">
        <v>35262</v>
      </c>
      <c r="V248" s="18" t="s">
        <v>3</v>
      </c>
      <c r="W248" s="18">
        <v>21873076</v>
      </c>
      <c r="X248" s="18">
        <v>21875497</v>
      </c>
      <c r="Y248" s="18" t="s">
        <v>2</v>
      </c>
      <c r="Z248" s="18" t="s">
        <v>1189</v>
      </c>
      <c r="AA248" s="37" t="s">
        <v>12743</v>
      </c>
    </row>
    <row r="249" spans="1:27" x14ac:dyDescent="0.25">
      <c r="A249" s="16" t="s">
        <v>35261</v>
      </c>
      <c r="B249" s="15">
        <v>-1.6674995000000001E-2</v>
      </c>
      <c r="C249" s="13" t="s">
        <v>8</v>
      </c>
      <c r="D249" s="14">
        <v>1.6674995000000001E-2</v>
      </c>
      <c r="E249" s="13" t="s">
        <v>8</v>
      </c>
      <c r="F249" s="39">
        <v>0</v>
      </c>
      <c r="G249" s="15">
        <v>-2.8336540000000001</v>
      </c>
      <c r="H249" s="13" t="s">
        <v>8</v>
      </c>
      <c r="I249" s="14">
        <v>-2.2424097000000001</v>
      </c>
      <c r="J249" s="13" t="s">
        <v>8</v>
      </c>
      <c r="K249" s="14">
        <v>-2.5380318000000002</v>
      </c>
      <c r="L249" s="38">
        <v>1.3338343000000001E-2</v>
      </c>
      <c r="M249" s="36">
        <v>1256.92</v>
      </c>
      <c r="N249" s="10">
        <v>1236.7620999999999</v>
      </c>
      <c r="O249" s="10">
        <v>93.789770000000004</v>
      </c>
      <c r="P249" s="35">
        <v>200.53084000000001</v>
      </c>
      <c r="Q249" s="13" t="s">
        <v>35257</v>
      </c>
      <c r="R249" s="13" t="s">
        <v>35260</v>
      </c>
      <c r="S249" s="2" t="s">
        <v>35259</v>
      </c>
      <c r="T249" s="13" t="s">
        <v>35258</v>
      </c>
      <c r="U249" s="13" t="s">
        <v>35257</v>
      </c>
      <c r="V249" s="18"/>
      <c r="W249" s="18"/>
      <c r="X249" s="18"/>
      <c r="Y249" s="18"/>
      <c r="Z249" s="18"/>
      <c r="AA249" s="37"/>
    </row>
    <row r="250" spans="1:27" x14ac:dyDescent="0.25">
      <c r="A250" s="16" t="s">
        <v>35256</v>
      </c>
      <c r="B250" s="15">
        <v>1.0861397E-2</v>
      </c>
      <c r="C250" s="13" t="s">
        <v>8</v>
      </c>
      <c r="D250" s="14">
        <v>-1.0861397E-2</v>
      </c>
      <c r="E250" s="13" t="s">
        <v>8</v>
      </c>
      <c r="F250" s="39">
        <v>0</v>
      </c>
      <c r="G250" s="15">
        <v>-2.6462913000000001</v>
      </c>
      <c r="H250" s="13" t="s">
        <v>8</v>
      </c>
      <c r="I250" s="14">
        <v>-2.4081001</v>
      </c>
      <c r="J250" s="13" t="s">
        <v>8</v>
      </c>
      <c r="K250" s="14">
        <v>-2.5271957</v>
      </c>
      <c r="L250" s="38">
        <v>2.2317980000000001E-3</v>
      </c>
      <c r="M250" s="36">
        <v>1780.7135000000001</v>
      </c>
      <c r="N250" s="10">
        <v>1686.5297</v>
      </c>
      <c r="O250" s="10">
        <v>148.44118</v>
      </c>
      <c r="P250" s="35">
        <v>248.48518000000001</v>
      </c>
      <c r="Q250" s="13" t="s">
        <v>35252</v>
      </c>
      <c r="R250" s="13" t="s">
        <v>35255</v>
      </c>
      <c r="S250" s="2" t="s">
        <v>35254</v>
      </c>
      <c r="T250" s="13" t="s">
        <v>35253</v>
      </c>
      <c r="U250" s="13" t="s">
        <v>35252</v>
      </c>
      <c r="V250" s="18" t="s">
        <v>32</v>
      </c>
      <c r="W250" s="18">
        <v>28336636</v>
      </c>
      <c r="X250" s="18">
        <v>28338321</v>
      </c>
      <c r="Y250" s="18" t="s">
        <v>10</v>
      </c>
      <c r="Z250" s="18" t="s">
        <v>700</v>
      </c>
      <c r="AA250" s="37" t="s">
        <v>699</v>
      </c>
    </row>
    <row r="251" spans="1:27" x14ac:dyDescent="0.25">
      <c r="A251" s="16" t="s">
        <v>35251</v>
      </c>
      <c r="B251" s="15">
        <v>1.5264033999999999E-2</v>
      </c>
      <c r="C251" s="13" t="s">
        <v>8</v>
      </c>
      <c r="D251" s="14">
        <v>-1.5264033999999999E-2</v>
      </c>
      <c r="E251" s="13" t="s">
        <v>8</v>
      </c>
      <c r="F251" s="39">
        <v>0</v>
      </c>
      <c r="G251" s="15">
        <v>-2.4803638000000001</v>
      </c>
      <c r="H251" s="13" t="s">
        <v>8</v>
      </c>
      <c r="I251" s="14">
        <v>-2.5717897000000001</v>
      </c>
      <c r="J251" s="13" t="s">
        <v>8</v>
      </c>
      <c r="K251" s="14">
        <v>-2.5260767999999998</v>
      </c>
      <c r="L251" s="38">
        <v>3.6379465000000003E-4</v>
      </c>
      <c r="M251" s="36">
        <v>1609.8545999999999</v>
      </c>
      <c r="N251" s="10">
        <v>1515.4302</v>
      </c>
      <c r="O251" s="10">
        <v>150.09657000000001</v>
      </c>
      <c r="P251" s="35">
        <v>199.9366</v>
      </c>
      <c r="Q251" s="13" t="s">
        <v>35247</v>
      </c>
      <c r="R251" s="13" t="s">
        <v>35250</v>
      </c>
      <c r="S251" s="2" t="s">
        <v>35249</v>
      </c>
      <c r="T251" s="13" t="s">
        <v>35248</v>
      </c>
      <c r="U251" s="13" t="s">
        <v>35247</v>
      </c>
      <c r="V251" s="18" t="s">
        <v>3</v>
      </c>
      <c r="W251" s="18">
        <v>6015745</v>
      </c>
      <c r="X251" s="18">
        <v>6023225</v>
      </c>
      <c r="Y251" s="18" t="s">
        <v>10</v>
      </c>
      <c r="Z251" s="18" t="s">
        <v>1604</v>
      </c>
      <c r="AA251" s="37" t="s">
        <v>35246</v>
      </c>
    </row>
    <row r="252" spans="1:27" x14ac:dyDescent="0.25">
      <c r="A252" s="16" t="s">
        <v>35245</v>
      </c>
      <c r="B252" s="15">
        <v>-3.6438465000000003E-2</v>
      </c>
      <c r="C252" s="13" t="s">
        <v>8</v>
      </c>
      <c r="D252" s="14">
        <v>3.6438465000000003E-2</v>
      </c>
      <c r="E252" s="13" t="s">
        <v>8</v>
      </c>
      <c r="F252" s="39">
        <v>0</v>
      </c>
      <c r="G252" s="15">
        <v>-2.6561937000000002</v>
      </c>
      <c r="H252" s="13" t="s">
        <v>8</v>
      </c>
      <c r="I252" s="14">
        <v>-2.3827471999999998</v>
      </c>
      <c r="J252" s="13" t="s">
        <v>8</v>
      </c>
      <c r="K252" s="14">
        <v>-2.5194705000000002</v>
      </c>
      <c r="L252" s="38">
        <v>3.1391992000000001E-3</v>
      </c>
      <c r="M252" s="36">
        <v>335.64490000000001</v>
      </c>
      <c r="N252" s="10">
        <v>339.43554999999998</v>
      </c>
      <c r="O252" s="10">
        <v>28.714293000000001</v>
      </c>
      <c r="P252" s="35">
        <v>49.255775</v>
      </c>
      <c r="Q252" s="13" t="s">
        <v>35241</v>
      </c>
      <c r="R252" s="13" t="s">
        <v>35244</v>
      </c>
      <c r="S252" s="2" t="s">
        <v>35243</v>
      </c>
      <c r="T252" s="13" t="s">
        <v>35242</v>
      </c>
      <c r="U252" s="13" t="s">
        <v>35241</v>
      </c>
      <c r="V252" s="18" t="s">
        <v>19</v>
      </c>
      <c r="W252" s="18">
        <v>1680249</v>
      </c>
      <c r="X252" s="18">
        <v>1689438</v>
      </c>
      <c r="Y252" s="18" t="s">
        <v>10</v>
      </c>
      <c r="Z252" s="18" t="s">
        <v>826</v>
      </c>
      <c r="AA252" s="37" t="s">
        <v>10714</v>
      </c>
    </row>
    <row r="253" spans="1:27" x14ac:dyDescent="0.25">
      <c r="A253" s="16" t="s">
        <v>35240</v>
      </c>
      <c r="B253" s="15">
        <v>8.3160400000000002E-3</v>
      </c>
      <c r="C253" s="13" t="s">
        <v>8</v>
      </c>
      <c r="D253" s="14">
        <v>-8.3160400000000002E-3</v>
      </c>
      <c r="E253" s="13" t="s">
        <v>8</v>
      </c>
      <c r="F253" s="39">
        <v>0</v>
      </c>
      <c r="G253" s="15">
        <v>-2.5751200000000001</v>
      </c>
      <c r="H253" s="13" t="s">
        <v>8</v>
      </c>
      <c r="I253" s="14">
        <v>-2.4472103000000001</v>
      </c>
      <c r="J253" s="13" t="s">
        <v>8</v>
      </c>
      <c r="K253" s="14">
        <v>-2.5111650999999999</v>
      </c>
      <c r="L253" s="38">
        <v>6.5894369999999996E-4</v>
      </c>
      <c r="M253" s="36">
        <v>25302.883000000002</v>
      </c>
      <c r="N253" s="10">
        <v>24049.296999999999</v>
      </c>
      <c r="O253" s="10">
        <v>2219.8380000000002</v>
      </c>
      <c r="P253" s="35">
        <v>3442.4634000000001</v>
      </c>
      <c r="Q253" s="13" t="s">
        <v>35236</v>
      </c>
      <c r="R253" s="13" t="s">
        <v>35239</v>
      </c>
      <c r="S253" s="2" t="s">
        <v>35238</v>
      </c>
      <c r="T253" s="13" t="s">
        <v>35237</v>
      </c>
      <c r="U253" s="13" t="s">
        <v>35236</v>
      </c>
      <c r="V253" s="18" t="s">
        <v>60</v>
      </c>
      <c r="W253" s="18">
        <v>1781532</v>
      </c>
      <c r="X253" s="18">
        <v>1782890</v>
      </c>
      <c r="Y253" s="18" t="s">
        <v>10</v>
      </c>
      <c r="Z253" s="18"/>
      <c r="AA253" s="37"/>
    </row>
    <row r="254" spans="1:27" x14ac:dyDescent="0.25">
      <c r="A254" s="16" t="s">
        <v>35235</v>
      </c>
      <c r="B254" s="15">
        <v>5.3925514000000001E-2</v>
      </c>
      <c r="C254" s="13" t="s">
        <v>8</v>
      </c>
      <c r="D254" s="14">
        <v>-5.3925514000000001E-2</v>
      </c>
      <c r="E254" s="13" t="s">
        <v>8</v>
      </c>
      <c r="F254" s="39">
        <v>0</v>
      </c>
      <c r="G254" s="15">
        <v>-2.3134579999999998</v>
      </c>
      <c r="H254" s="13" t="s">
        <v>8</v>
      </c>
      <c r="I254" s="14">
        <v>-2.7059069</v>
      </c>
      <c r="J254" s="13" t="s">
        <v>8</v>
      </c>
      <c r="K254" s="14">
        <v>-2.5096824</v>
      </c>
      <c r="L254" s="38">
        <v>6.5107513000000001E-3</v>
      </c>
      <c r="M254" s="36">
        <v>986.34569999999997</v>
      </c>
      <c r="N254" s="10">
        <v>880.03894000000003</v>
      </c>
      <c r="O254" s="10">
        <v>100.51218</v>
      </c>
      <c r="P254" s="35">
        <v>108.67339</v>
      </c>
      <c r="Q254" s="13" t="s">
        <v>35231</v>
      </c>
      <c r="R254" s="13" t="s">
        <v>35234</v>
      </c>
      <c r="S254" s="2" t="s">
        <v>35233</v>
      </c>
      <c r="T254" s="13" t="s">
        <v>35232</v>
      </c>
      <c r="U254" s="13" t="s">
        <v>35231</v>
      </c>
      <c r="V254" s="18" t="s">
        <v>19</v>
      </c>
      <c r="W254" s="18">
        <v>29515727</v>
      </c>
      <c r="X254" s="18">
        <v>29518756</v>
      </c>
      <c r="Y254" s="18" t="s">
        <v>2</v>
      </c>
      <c r="Z254" s="18" t="s">
        <v>2013</v>
      </c>
      <c r="AA254" s="37" t="s">
        <v>6756</v>
      </c>
    </row>
    <row r="255" spans="1:27" x14ac:dyDescent="0.25">
      <c r="A255" s="16" t="s">
        <v>35230</v>
      </c>
      <c r="B255" s="15">
        <v>-4.6730041999999998E-4</v>
      </c>
      <c r="C255" s="13" t="s">
        <v>8</v>
      </c>
      <c r="D255" s="14">
        <v>4.6730041999999998E-4</v>
      </c>
      <c r="E255" s="13" t="s">
        <v>8</v>
      </c>
      <c r="F255" s="39">
        <v>0</v>
      </c>
      <c r="G255" s="15">
        <v>-2.2731880000000002</v>
      </c>
      <c r="H255" s="13" t="s">
        <v>8</v>
      </c>
      <c r="I255" s="14">
        <v>-2.7457972000000002</v>
      </c>
      <c r="J255" s="13" t="s">
        <v>8</v>
      </c>
      <c r="K255" s="14">
        <v>-2.5094926000000002</v>
      </c>
      <c r="L255" s="38">
        <v>8.7507250000000009E-3</v>
      </c>
      <c r="M255" s="36">
        <v>641.35393999999997</v>
      </c>
      <c r="N255" s="10">
        <v>617.04700000000003</v>
      </c>
      <c r="O255" s="10">
        <v>69.788460000000001</v>
      </c>
      <c r="P255" s="35">
        <v>71.37688</v>
      </c>
      <c r="Q255" s="13" t="s">
        <v>35226</v>
      </c>
      <c r="R255" s="13" t="s">
        <v>35229</v>
      </c>
      <c r="S255" s="2" t="s">
        <v>35228</v>
      </c>
      <c r="T255" s="13" t="s">
        <v>35227</v>
      </c>
      <c r="U255" s="13" t="s">
        <v>35226</v>
      </c>
      <c r="V255" s="18" t="s">
        <v>3</v>
      </c>
      <c r="W255" s="18">
        <v>20601638</v>
      </c>
      <c r="X255" s="18">
        <v>20601971</v>
      </c>
      <c r="Y255" s="18" t="s">
        <v>10</v>
      </c>
      <c r="Z255" s="18"/>
      <c r="AA255" s="37"/>
    </row>
    <row r="256" spans="1:27" x14ac:dyDescent="0.25">
      <c r="A256" s="16" t="s">
        <v>35225</v>
      </c>
      <c r="B256" s="15">
        <v>1.6708374E-3</v>
      </c>
      <c r="C256" s="13" t="s">
        <v>8</v>
      </c>
      <c r="D256" s="14">
        <v>-1.6708374E-3</v>
      </c>
      <c r="E256" s="13" t="s">
        <v>8</v>
      </c>
      <c r="F256" s="39">
        <v>0</v>
      </c>
      <c r="G256" s="15">
        <v>-2.4832915999999998</v>
      </c>
      <c r="H256" s="13" t="s">
        <v>8</v>
      </c>
      <c r="I256" s="14">
        <v>-2.5340033000000002</v>
      </c>
      <c r="J256" s="13" t="s">
        <v>8</v>
      </c>
      <c r="K256" s="14">
        <v>-2.5086474000000001</v>
      </c>
      <c r="L256" s="38">
        <v>1.0258665E-4</v>
      </c>
      <c r="M256" s="36">
        <v>12555.066000000001</v>
      </c>
      <c r="N256" s="10">
        <v>12043.486000000001</v>
      </c>
      <c r="O256" s="10">
        <v>1179.2714000000001</v>
      </c>
      <c r="P256" s="35">
        <v>1615.8143</v>
      </c>
      <c r="Q256" s="13" t="s">
        <v>35221</v>
      </c>
      <c r="R256" s="13" t="s">
        <v>35224</v>
      </c>
      <c r="S256" s="2" t="s">
        <v>35223</v>
      </c>
      <c r="T256" s="13" t="s">
        <v>35222</v>
      </c>
      <c r="U256" s="13" t="s">
        <v>35221</v>
      </c>
      <c r="V256" s="18" t="s">
        <v>32</v>
      </c>
      <c r="W256" s="18">
        <v>26342449</v>
      </c>
      <c r="X256" s="18">
        <v>26343778</v>
      </c>
      <c r="Y256" s="18" t="s">
        <v>2</v>
      </c>
      <c r="Z256" s="18"/>
      <c r="AA256" s="37" t="s">
        <v>18190</v>
      </c>
    </row>
    <row r="257" spans="1:27" x14ac:dyDescent="0.25">
      <c r="A257" s="16" t="s">
        <v>35220</v>
      </c>
      <c r="B257" s="15">
        <v>5.2488327000000001E-2</v>
      </c>
      <c r="C257" s="13" t="s">
        <v>8</v>
      </c>
      <c r="D257" s="14">
        <v>-5.2488327000000001E-2</v>
      </c>
      <c r="E257" s="13" t="s">
        <v>8</v>
      </c>
      <c r="F257" s="39">
        <v>0</v>
      </c>
      <c r="G257" s="15">
        <v>-2.7829733000000001</v>
      </c>
      <c r="H257" s="13" t="s">
        <v>8</v>
      </c>
      <c r="I257" s="14">
        <v>-2.2232669999999999</v>
      </c>
      <c r="J257" s="13" t="s">
        <v>8</v>
      </c>
      <c r="K257" s="14">
        <v>-2.5031202000000001</v>
      </c>
      <c r="L257" s="38">
        <v>1.2693484E-2</v>
      </c>
      <c r="M257" s="36">
        <v>364.28662000000003</v>
      </c>
      <c r="N257" s="10">
        <v>325.67259999999999</v>
      </c>
      <c r="O257" s="10">
        <v>26.836582</v>
      </c>
      <c r="P257" s="35">
        <v>56.138267999999997</v>
      </c>
      <c r="Q257" s="13" t="s">
        <v>35216</v>
      </c>
      <c r="R257" s="13" t="s">
        <v>35219</v>
      </c>
      <c r="S257" s="2" t="s">
        <v>35218</v>
      </c>
      <c r="T257" s="13" t="s">
        <v>35217</v>
      </c>
      <c r="U257" s="13" t="s">
        <v>35216</v>
      </c>
      <c r="V257" s="18" t="s">
        <v>104</v>
      </c>
      <c r="W257" s="18">
        <v>11267873</v>
      </c>
      <c r="X257" s="18">
        <v>11270046</v>
      </c>
      <c r="Y257" s="18" t="s">
        <v>10</v>
      </c>
      <c r="Z257" s="18" t="s">
        <v>46</v>
      </c>
      <c r="AA257" s="37" t="s">
        <v>35215</v>
      </c>
    </row>
    <row r="258" spans="1:27" x14ac:dyDescent="0.25">
      <c r="A258" s="16" t="s">
        <v>35214</v>
      </c>
      <c r="B258" s="15">
        <v>3.326416E-3</v>
      </c>
      <c r="C258" s="13" t="s">
        <v>8</v>
      </c>
      <c r="D258" s="14">
        <v>-3.326416E-3</v>
      </c>
      <c r="E258" s="13" t="s">
        <v>8</v>
      </c>
      <c r="F258" s="39">
        <v>0</v>
      </c>
      <c r="G258" s="15">
        <v>-2.4301423999999998</v>
      </c>
      <c r="H258" s="13" t="s">
        <v>8</v>
      </c>
      <c r="I258" s="14">
        <v>-2.5742588</v>
      </c>
      <c r="J258" s="13" t="s">
        <v>8</v>
      </c>
      <c r="K258" s="14">
        <v>-2.5022006000000001</v>
      </c>
      <c r="L258" s="38">
        <v>8.300534E-4</v>
      </c>
      <c r="M258" s="36">
        <v>2764.5115000000001</v>
      </c>
      <c r="N258" s="10">
        <v>2645.7869000000001</v>
      </c>
      <c r="O258" s="10">
        <v>269.10037</v>
      </c>
      <c r="P258" s="35">
        <v>345.60050000000001</v>
      </c>
      <c r="Q258" s="13" t="s">
        <v>35210</v>
      </c>
      <c r="R258" s="13" t="s">
        <v>35213</v>
      </c>
      <c r="S258" s="2" t="s">
        <v>35212</v>
      </c>
      <c r="T258" s="13" t="s">
        <v>35211</v>
      </c>
      <c r="U258" s="13" t="s">
        <v>35210</v>
      </c>
      <c r="V258" s="18" t="s">
        <v>333</v>
      </c>
      <c r="W258" s="18">
        <v>26922175</v>
      </c>
      <c r="X258" s="18">
        <v>26922699</v>
      </c>
      <c r="Y258" s="18" t="s">
        <v>2</v>
      </c>
      <c r="Z258" s="18"/>
      <c r="AA258" s="37" t="s">
        <v>2490</v>
      </c>
    </row>
    <row r="259" spans="1:27" x14ac:dyDescent="0.25">
      <c r="A259" s="16" t="s">
        <v>35209</v>
      </c>
      <c r="B259" s="15">
        <v>-3.4351350000000002E-3</v>
      </c>
      <c r="C259" s="13" t="s">
        <v>8</v>
      </c>
      <c r="D259" s="14">
        <v>3.4351350000000002E-3</v>
      </c>
      <c r="E259" s="13" t="s">
        <v>8</v>
      </c>
      <c r="F259" s="39">
        <v>0</v>
      </c>
      <c r="G259" s="15">
        <v>-2.5032320000000001</v>
      </c>
      <c r="H259" s="13" t="s">
        <v>8</v>
      </c>
      <c r="I259" s="14">
        <v>-2.4983463000000001</v>
      </c>
      <c r="J259" s="13" t="s">
        <v>8</v>
      </c>
      <c r="K259" s="14">
        <v>-2.5007891999999998</v>
      </c>
      <c r="L259" s="38">
        <v>2.8410102000000001E-6</v>
      </c>
      <c r="M259" s="36">
        <v>2506.9616999999998</v>
      </c>
      <c r="N259" s="10">
        <v>2421.893</v>
      </c>
      <c r="O259" s="10">
        <v>233.06487999999999</v>
      </c>
      <c r="P259" s="35">
        <v>331.88756999999998</v>
      </c>
      <c r="Q259" s="13" t="s">
        <v>35205</v>
      </c>
      <c r="R259" s="13" t="s">
        <v>35208</v>
      </c>
      <c r="S259" s="2" t="s">
        <v>35207</v>
      </c>
      <c r="T259" s="13" t="s">
        <v>35206</v>
      </c>
      <c r="U259" s="13" t="s">
        <v>35205</v>
      </c>
      <c r="V259" s="18" t="s">
        <v>239</v>
      </c>
      <c r="W259" s="18">
        <v>23400939</v>
      </c>
      <c r="X259" s="18">
        <v>23401971</v>
      </c>
      <c r="Y259" s="18" t="s">
        <v>2</v>
      </c>
      <c r="Z259" s="18"/>
      <c r="AA259" s="37"/>
    </row>
    <row r="260" spans="1:27" x14ac:dyDescent="0.25">
      <c r="A260" s="16" t="s">
        <v>35204</v>
      </c>
      <c r="B260" s="15">
        <v>-1.7198086000000001E-2</v>
      </c>
      <c r="C260" s="13" t="s">
        <v>8</v>
      </c>
      <c r="D260" s="14">
        <v>1.7198086000000001E-2</v>
      </c>
      <c r="E260" s="13" t="s">
        <v>8</v>
      </c>
      <c r="F260" s="39">
        <v>0</v>
      </c>
      <c r="G260" s="15">
        <v>-2.4218983999999999</v>
      </c>
      <c r="H260" s="13" t="s">
        <v>8</v>
      </c>
      <c r="I260" s="14">
        <v>-2.5735983999999998</v>
      </c>
      <c r="J260" s="13" t="s">
        <v>8</v>
      </c>
      <c r="K260" s="14">
        <v>-2.4977483999999999</v>
      </c>
      <c r="L260" s="38">
        <v>9.6817750000000003E-4</v>
      </c>
      <c r="M260" s="36">
        <v>53814.586000000003</v>
      </c>
      <c r="N260" s="10">
        <v>52989.94</v>
      </c>
      <c r="O260" s="10">
        <v>5343.8725999999997</v>
      </c>
      <c r="P260" s="35">
        <v>6827.0527000000002</v>
      </c>
      <c r="Q260" s="13" t="s">
        <v>35163</v>
      </c>
      <c r="R260" s="13" t="s">
        <v>35166</v>
      </c>
      <c r="S260" s="2" t="s">
        <v>35165</v>
      </c>
      <c r="T260" s="13" t="s">
        <v>35164</v>
      </c>
      <c r="U260" s="13" t="s">
        <v>35163</v>
      </c>
      <c r="V260" s="18" t="s">
        <v>32</v>
      </c>
      <c r="W260" s="18">
        <v>34663055</v>
      </c>
      <c r="X260" s="18">
        <v>34664559</v>
      </c>
      <c r="Y260" s="18" t="s">
        <v>10</v>
      </c>
      <c r="Z260" s="18" t="s">
        <v>35162</v>
      </c>
      <c r="AA260" s="37" t="s">
        <v>35161</v>
      </c>
    </row>
    <row r="261" spans="1:27" x14ac:dyDescent="0.25">
      <c r="A261" s="16" t="s">
        <v>35203</v>
      </c>
      <c r="B261" s="15">
        <v>9.308052E-2</v>
      </c>
      <c r="C261" s="13" t="s">
        <v>8</v>
      </c>
      <c r="D261" s="14">
        <v>-9.308052E-2</v>
      </c>
      <c r="E261" s="13" t="s">
        <v>8</v>
      </c>
      <c r="F261" s="39">
        <v>0</v>
      </c>
      <c r="G261" s="15">
        <v>-2.3002672</v>
      </c>
      <c r="H261" s="13" t="s">
        <v>8</v>
      </c>
      <c r="I261" s="14">
        <v>-2.6895237000000001</v>
      </c>
      <c r="J261" s="13" t="s">
        <v>8</v>
      </c>
      <c r="K261" s="14">
        <v>-2.4948955000000002</v>
      </c>
      <c r="L261" s="38">
        <v>7.3947270000000002E-3</v>
      </c>
      <c r="M261" s="36">
        <v>15359.617</v>
      </c>
      <c r="N261" s="10">
        <v>12980.143</v>
      </c>
      <c r="O261" s="10">
        <v>1537.2833000000001</v>
      </c>
      <c r="P261" s="35">
        <v>1665.787</v>
      </c>
      <c r="Q261" s="13" t="s">
        <v>35199</v>
      </c>
      <c r="R261" s="13" t="s">
        <v>35202</v>
      </c>
      <c r="S261" s="2" t="s">
        <v>35201</v>
      </c>
      <c r="T261" s="13" t="s">
        <v>35200</v>
      </c>
      <c r="U261" s="13" t="s">
        <v>35199</v>
      </c>
      <c r="V261" s="18" t="s">
        <v>239</v>
      </c>
      <c r="W261" s="18">
        <v>22353362</v>
      </c>
      <c r="X261" s="18">
        <v>22355669</v>
      </c>
      <c r="Y261" s="18" t="s">
        <v>2</v>
      </c>
      <c r="Z261" s="18" t="s">
        <v>5630</v>
      </c>
      <c r="AA261" s="37" t="s">
        <v>5629</v>
      </c>
    </row>
    <row r="262" spans="1:27" x14ac:dyDescent="0.25">
      <c r="A262" s="16" t="s">
        <v>35198</v>
      </c>
      <c r="B262" s="15">
        <v>1.8585205E-2</v>
      </c>
      <c r="C262" s="13" t="s">
        <v>8</v>
      </c>
      <c r="D262" s="14">
        <v>-1.8585205E-2</v>
      </c>
      <c r="E262" s="13" t="s">
        <v>8</v>
      </c>
      <c r="F262" s="39">
        <v>0</v>
      </c>
      <c r="G262" s="15">
        <v>-2.4874230000000002</v>
      </c>
      <c r="H262" s="13" t="s">
        <v>8</v>
      </c>
      <c r="I262" s="14">
        <v>-2.5013909999999999</v>
      </c>
      <c r="J262" s="13" t="s">
        <v>8</v>
      </c>
      <c r="K262" s="14">
        <v>-2.4944069999999998</v>
      </c>
      <c r="L262" s="38">
        <v>6.3346895000000001E-5</v>
      </c>
      <c r="M262" s="36">
        <v>978.68255999999997</v>
      </c>
      <c r="N262" s="10">
        <v>917.04693999999995</v>
      </c>
      <c r="O262" s="10">
        <v>90.594369999999998</v>
      </c>
      <c r="P262" s="35">
        <v>127.33266999999999</v>
      </c>
      <c r="Q262" s="13" t="s">
        <v>33987</v>
      </c>
      <c r="R262" s="13" t="s">
        <v>33990</v>
      </c>
      <c r="S262" s="2" t="s">
        <v>35197</v>
      </c>
      <c r="T262" s="13" t="s">
        <v>35196</v>
      </c>
      <c r="U262" s="13" t="s">
        <v>33987</v>
      </c>
      <c r="V262" s="18" t="s">
        <v>239</v>
      </c>
      <c r="W262" s="18">
        <v>1437292</v>
      </c>
      <c r="X262" s="18">
        <v>1438147</v>
      </c>
      <c r="Y262" s="18" t="s">
        <v>10</v>
      </c>
      <c r="Z262" s="18" t="s">
        <v>4512</v>
      </c>
      <c r="AA262" s="37" t="s">
        <v>4511</v>
      </c>
    </row>
    <row r="263" spans="1:27" x14ac:dyDescent="0.25">
      <c r="A263" s="16" t="s">
        <v>35195</v>
      </c>
      <c r="B263" s="15">
        <v>-2.3333550000000002E-2</v>
      </c>
      <c r="C263" s="13" t="s">
        <v>8</v>
      </c>
      <c r="D263" s="14">
        <v>2.3333550000000002E-2</v>
      </c>
      <c r="E263" s="13" t="s">
        <v>8</v>
      </c>
      <c r="F263" s="39">
        <v>0</v>
      </c>
      <c r="G263" s="15">
        <v>-2.5161180000000001</v>
      </c>
      <c r="H263" s="13" t="s">
        <v>8</v>
      </c>
      <c r="I263" s="14">
        <v>-2.4724550000000001</v>
      </c>
      <c r="J263" s="13" t="s">
        <v>8</v>
      </c>
      <c r="K263" s="14">
        <v>-2.4942864999999999</v>
      </c>
      <c r="L263" s="38">
        <v>1.6408003E-4</v>
      </c>
      <c r="M263" s="36">
        <v>16779.914000000001</v>
      </c>
      <c r="N263" s="10">
        <v>16663.916000000001</v>
      </c>
      <c r="O263" s="10">
        <v>1567.5803000000001</v>
      </c>
      <c r="P263" s="35">
        <v>2293.0688</v>
      </c>
      <c r="Q263" s="13" t="s">
        <v>35191</v>
      </c>
      <c r="R263" s="13" t="s">
        <v>35194</v>
      </c>
      <c r="S263" s="2" t="s">
        <v>35193</v>
      </c>
      <c r="T263" s="13" t="s">
        <v>35192</v>
      </c>
      <c r="U263" s="13" t="s">
        <v>35191</v>
      </c>
      <c r="V263" s="18" t="s">
        <v>32</v>
      </c>
      <c r="W263" s="18">
        <v>13466455</v>
      </c>
      <c r="X263" s="18">
        <v>13468869</v>
      </c>
      <c r="Y263" s="18" t="s">
        <v>2</v>
      </c>
      <c r="Z263" s="18"/>
      <c r="AA263" s="37" t="s">
        <v>344</v>
      </c>
    </row>
    <row r="264" spans="1:27" x14ac:dyDescent="0.25">
      <c r="A264" s="16" t="s">
        <v>35190</v>
      </c>
      <c r="B264" s="15">
        <v>-2.5508880000000001E-2</v>
      </c>
      <c r="C264" s="13" t="s">
        <v>8</v>
      </c>
      <c r="D264" s="14">
        <v>2.5508880000000001E-2</v>
      </c>
      <c r="E264" s="13" t="s">
        <v>8</v>
      </c>
      <c r="F264" s="39">
        <v>0</v>
      </c>
      <c r="G264" s="15">
        <v>-2.4057393</v>
      </c>
      <c r="H264" s="13" t="s">
        <v>8</v>
      </c>
      <c r="I264" s="14">
        <v>-2.5804010000000002</v>
      </c>
      <c r="J264" s="13" t="s">
        <v>8</v>
      </c>
      <c r="K264" s="14">
        <v>-2.4930701000000002</v>
      </c>
      <c r="L264" s="38">
        <v>1.3290985000000001E-3</v>
      </c>
      <c r="M264" s="36">
        <v>1967.2402</v>
      </c>
      <c r="N264" s="10">
        <v>1959.5413000000001</v>
      </c>
      <c r="O264" s="10">
        <v>198.69166999999999</v>
      </c>
      <c r="P264" s="35">
        <v>249.83005</v>
      </c>
      <c r="Q264" s="13" t="s">
        <v>35186</v>
      </c>
      <c r="R264" s="13" t="s">
        <v>35189</v>
      </c>
      <c r="S264" s="2" t="s">
        <v>35188</v>
      </c>
      <c r="T264" s="13" t="s">
        <v>35187</v>
      </c>
      <c r="U264" s="13" t="s">
        <v>35186</v>
      </c>
      <c r="V264" s="18"/>
      <c r="W264" s="18"/>
      <c r="X264" s="18"/>
      <c r="Y264" s="18"/>
      <c r="Z264" s="18"/>
      <c r="AA264" s="37"/>
    </row>
    <row r="265" spans="1:27" x14ac:dyDescent="0.25">
      <c r="A265" s="16" t="s">
        <v>35185</v>
      </c>
      <c r="B265" s="15">
        <v>4.3447970000000002E-2</v>
      </c>
      <c r="C265" s="13" t="s">
        <v>8</v>
      </c>
      <c r="D265" s="14">
        <v>-4.3447970000000002E-2</v>
      </c>
      <c r="E265" s="13" t="s">
        <v>8</v>
      </c>
      <c r="F265" s="39">
        <v>0</v>
      </c>
      <c r="G265" s="15">
        <v>-2.4605779999999999</v>
      </c>
      <c r="H265" s="13" t="s">
        <v>8</v>
      </c>
      <c r="I265" s="14">
        <v>-2.5107789999999999</v>
      </c>
      <c r="J265" s="13" t="s">
        <v>8</v>
      </c>
      <c r="K265" s="14">
        <v>-2.4856783999999998</v>
      </c>
      <c r="L265" s="38">
        <v>4.0724810000000001E-4</v>
      </c>
      <c r="M265" s="36">
        <v>395.67077999999998</v>
      </c>
      <c r="N265" s="10">
        <v>358.19112999999999</v>
      </c>
      <c r="O265" s="10">
        <v>36.676679999999998</v>
      </c>
      <c r="P265" s="35">
        <v>50.271458000000003</v>
      </c>
      <c r="Q265" s="13" t="s">
        <v>32702</v>
      </c>
      <c r="R265" s="13" t="s">
        <v>32705</v>
      </c>
      <c r="S265" s="2" t="s">
        <v>35184</v>
      </c>
      <c r="T265" s="13" t="s">
        <v>35183</v>
      </c>
      <c r="U265" s="13" t="s">
        <v>32702</v>
      </c>
      <c r="V265" s="18" t="s">
        <v>11</v>
      </c>
      <c r="W265" s="18">
        <v>30666642</v>
      </c>
      <c r="X265" s="18">
        <v>30668299</v>
      </c>
      <c r="Y265" s="18" t="s">
        <v>10</v>
      </c>
      <c r="Z265" s="18" t="s">
        <v>700</v>
      </c>
      <c r="AA265" s="37" t="s">
        <v>699</v>
      </c>
    </row>
    <row r="266" spans="1:27" x14ac:dyDescent="0.25">
      <c r="A266" s="16" t="s">
        <v>35182</v>
      </c>
      <c r="B266" s="15">
        <v>-3.148985E-2</v>
      </c>
      <c r="C266" s="13" t="s">
        <v>8</v>
      </c>
      <c r="D266" s="14">
        <v>3.148985E-2</v>
      </c>
      <c r="E266" s="13" t="s">
        <v>8</v>
      </c>
      <c r="F266" s="39">
        <v>0</v>
      </c>
      <c r="G266" s="15">
        <v>-2.5765585999999998</v>
      </c>
      <c r="H266" s="13" t="s">
        <v>8</v>
      </c>
      <c r="I266" s="14">
        <v>-2.3928790000000002</v>
      </c>
      <c r="J266" s="13" t="s">
        <v>8</v>
      </c>
      <c r="K266" s="14">
        <v>-2.4847188</v>
      </c>
      <c r="L266" s="38">
        <v>1.5233054999999999E-3</v>
      </c>
      <c r="M266" s="36">
        <v>3348.5084999999999</v>
      </c>
      <c r="N266" s="10">
        <v>3363.1738</v>
      </c>
      <c r="O266" s="10">
        <v>301.68405000000001</v>
      </c>
      <c r="P266" s="35">
        <v>486.28275000000002</v>
      </c>
      <c r="Q266" s="13" t="s">
        <v>35178</v>
      </c>
      <c r="R266" s="13" t="s">
        <v>35181</v>
      </c>
      <c r="S266" s="2" t="s">
        <v>35180</v>
      </c>
      <c r="T266" s="13" t="s">
        <v>35179</v>
      </c>
      <c r="U266" s="13" t="s">
        <v>35178</v>
      </c>
      <c r="V266" s="18" t="s">
        <v>239</v>
      </c>
      <c r="W266" s="18">
        <v>1106840</v>
      </c>
      <c r="X266" s="18">
        <v>1108803</v>
      </c>
      <c r="Y266" s="18" t="s">
        <v>10</v>
      </c>
      <c r="Z266" s="18"/>
      <c r="AA266" s="37" t="s">
        <v>29535</v>
      </c>
    </row>
    <row r="267" spans="1:27" x14ac:dyDescent="0.25">
      <c r="A267" s="16" t="s">
        <v>35177</v>
      </c>
      <c r="B267" s="15">
        <v>-1.7206669000000001E-2</v>
      </c>
      <c r="C267" s="13" t="s">
        <v>8</v>
      </c>
      <c r="D267" s="14">
        <v>1.7206669000000001E-2</v>
      </c>
      <c r="E267" s="13" t="s">
        <v>8</v>
      </c>
      <c r="F267" s="39">
        <v>0</v>
      </c>
      <c r="G267" s="15">
        <v>-2.5333161</v>
      </c>
      <c r="H267" s="13" t="s">
        <v>8</v>
      </c>
      <c r="I267" s="14">
        <v>-2.4241090000000001</v>
      </c>
      <c r="J267" s="13" t="s">
        <v>8</v>
      </c>
      <c r="K267" s="14">
        <v>-2.4787126000000002</v>
      </c>
      <c r="L267" s="38">
        <v>5.3303889999999998E-4</v>
      </c>
      <c r="M267" s="36">
        <v>13112.6</v>
      </c>
      <c r="N267" s="10">
        <v>12911.816999999999</v>
      </c>
      <c r="O267" s="10">
        <v>1205.3339000000001</v>
      </c>
      <c r="P267" s="35">
        <v>1845.1233999999999</v>
      </c>
      <c r="Q267" s="13" t="s">
        <v>35173</v>
      </c>
      <c r="R267" s="13" t="s">
        <v>35176</v>
      </c>
      <c r="S267" s="2" t="s">
        <v>35175</v>
      </c>
      <c r="T267" s="13" t="s">
        <v>35174</v>
      </c>
      <c r="U267" s="13" t="s">
        <v>35173</v>
      </c>
      <c r="V267" s="18" t="s">
        <v>11</v>
      </c>
      <c r="W267" s="18">
        <v>5983713</v>
      </c>
      <c r="X267" s="18">
        <v>5985875</v>
      </c>
      <c r="Y267" s="18" t="s">
        <v>2</v>
      </c>
      <c r="Z267" s="18" t="s">
        <v>11099</v>
      </c>
      <c r="AA267" s="37" t="s">
        <v>11098</v>
      </c>
    </row>
    <row r="268" spans="1:27" x14ac:dyDescent="0.25">
      <c r="A268" s="16" t="s">
        <v>35172</v>
      </c>
      <c r="B268" s="15">
        <v>5.5580615999999999E-2</v>
      </c>
      <c r="C268" s="13" t="s">
        <v>8</v>
      </c>
      <c r="D268" s="14">
        <v>-5.5580615999999999E-2</v>
      </c>
      <c r="E268" s="13" t="s">
        <v>8</v>
      </c>
      <c r="F268" s="39">
        <v>0</v>
      </c>
      <c r="G268" s="15">
        <v>-2.3880843999999999</v>
      </c>
      <c r="H268" s="13" t="s">
        <v>8</v>
      </c>
      <c r="I268" s="14">
        <v>-2.5480809999999998</v>
      </c>
      <c r="J268" s="13" t="s">
        <v>8</v>
      </c>
      <c r="K268" s="14">
        <v>-2.4680827000000001</v>
      </c>
      <c r="L268" s="38">
        <v>1.5541189E-3</v>
      </c>
      <c r="M268" s="36">
        <v>649.61789999999996</v>
      </c>
      <c r="N268" s="10">
        <v>578.27484000000004</v>
      </c>
      <c r="O268" s="10">
        <v>62.789140000000003</v>
      </c>
      <c r="P268" s="35">
        <v>79.756159999999994</v>
      </c>
      <c r="Q268" s="13" t="s">
        <v>35168</v>
      </c>
      <c r="R268" s="13" t="s">
        <v>35171</v>
      </c>
      <c r="S268" s="2" t="s">
        <v>35170</v>
      </c>
      <c r="T268" s="13" t="s">
        <v>35169</v>
      </c>
      <c r="U268" s="13" t="s">
        <v>35168</v>
      </c>
      <c r="V268" s="18" t="s">
        <v>87</v>
      </c>
      <c r="W268" s="18">
        <v>9870664</v>
      </c>
      <c r="X268" s="18">
        <v>9872417</v>
      </c>
      <c r="Y268" s="18" t="s">
        <v>2</v>
      </c>
      <c r="Z268" s="18" t="s">
        <v>700</v>
      </c>
      <c r="AA268" s="37" t="s">
        <v>699</v>
      </c>
    </row>
    <row r="269" spans="1:27" x14ac:dyDescent="0.25">
      <c r="A269" s="16" t="s">
        <v>35167</v>
      </c>
      <c r="B269" s="15">
        <v>-6.2003612999999999E-2</v>
      </c>
      <c r="C269" s="13" t="s">
        <v>8</v>
      </c>
      <c r="D269" s="14">
        <v>6.2003612999999999E-2</v>
      </c>
      <c r="E269" s="13" t="s">
        <v>8</v>
      </c>
      <c r="F269" s="39">
        <v>0</v>
      </c>
      <c r="G269" s="15">
        <v>-2.4211116000000001</v>
      </c>
      <c r="H269" s="13" t="s">
        <v>8</v>
      </c>
      <c r="I269" s="14">
        <v>-2.5130954000000001</v>
      </c>
      <c r="J269" s="13" t="s">
        <v>8</v>
      </c>
      <c r="K269" s="14">
        <v>-2.4671034999999999</v>
      </c>
      <c r="L269" s="38">
        <v>9.777156999999999E-4</v>
      </c>
      <c r="M269" s="36">
        <v>52185.9</v>
      </c>
      <c r="N269" s="10">
        <v>54679.207000000002</v>
      </c>
      <c r="O269" s="10">
        <v>5348.5234</v>
      </c>
      <c r="P269" s="35">
        <v>7121.7617</v>
      </c>
      <c r="Q269" s="13" t="s">
        <v>35163</v>
      </c>
      <c r="R269" s="13" t="s">
        <v>35166</v>
      </c>
      <c r="S269" s="2" t="s">
        <v>35165</v>
      </c>
      <c r="T269" s="13" t="s">
        <v>35164</v>
      </c>
      <c r="U269" s="13" t="s">
        <v>35163</v>
      </c>
      <c r="V269" s="18" t="s">
        <v>32</v>
      </c>
      <c r="W269" s="18">
        <v>34663055</v>
      </c>
      <c r="X269" s="18">
        <v>34664559</v>
      </c>
      <c r="Y269" s="18" t="s">
        <v>10</v>
      </c>
      <c r="Z269" s="18" t="s">
        <v>35162</v>
      </c>
      <c r="AA269" s="37" t="s">
        <v>35161</v>
      </c>
    </row>
    <row r="270" spans="1:27" x14ac:dyDescent="0.25">
      <c r="A270" s="16" t="s">
        <v>35160</v>
      </c>
      <c r="B270" s="15">
        <v>0.14452599999999999</v>
      </c>
      <c r="C270" s="13" t="s">
        <v>8</v>
      </c>
      <c r="D270" s="14">
        <v>-0.14452599999999999</v>
      </c>
      <c r="E270" s="13" t="s">
        <v>8</v>
      </c>
      <c r="F270" s="39">
        <v>0</v>
      </c>
      <c r="G270" s="15">
        <v>-2.592606</v>
      </c>
      <c r="H270" s="13" t="s">
        <v>8</v>
      </c>
      <c r="I270" s="14">
        <v>-2.3327694000000001</v>
      </c>
      <c r="J270" s="13" t="s">
        <v>8</v>
      </c>
      <c r="K270" s="14">
        <v>-2.4626877</v>
      </c>
      <c r="L270" s="38">
        <v>6.1695689999999997E-3</v>
      </c>
      <c r="M270" s="36">
        <v>494.58255000000003</v>
      </c>
      <c r="N270" s="10">
        <v>389.19263000000001</v>
      </c>
      <c r="O270" s="10">
        <v>39.005237999999999</v>
      </c>
      <c r="P270" s="35">
        <v>66.280379999999994</v>
      </c>
      <c r="Q270" s="13" t="s">
        <v>35156</v>
      </c>
      <c r="R270" s="13" t="s">
        <v>35159</v>
      </c>
      <c r="S270" s="2" t="s">
        <v>35158</v>
      </c>
      <c r="T270" s="13" t="s">
        <v>35157</v>
      </c>
      <c r="U270" s="13" t="s">
        <v>35156</v>
      </c>
      <c r="V270" s="18" t="s">
        <v>11</v>
      </c>
      <c r="W270" s="18">
        <v>28975565</v>
      </c>
      <c r="X270" s="18">
        <v>28977344</v>
      </c>
      <c r="Y270" s="18" t="s">
        <v>10</v>
      </c>
      <c r="Z270" s="18" t="s">
        <v>1816</v>
      </c>
      <c r="AA270" s="37" t="s">
        <v>1815</v>
      </c>
    </row>
    <row r="271" spans="1:27" x14ac:dyDescent="0.25">
      <c r="A271" s="16" t="s">
        <v>35155</v>
      </c>
      <c r="B271" s="15">
        <v>-3.0189990999999999E-2</v>
      </c>
      <c r="C271" s="13" t="s">
        <v>8</v>
      </c>
      <c r="D271" s="14">
        <v>3.0189990999999999E-2</v>
      </c>
      <c r="E271" s="13" t="s">
        <v>8</v>
      </c>
      <c r="F271" s="39">
        <v>0</v>
      </c>
      <c r="G271" s="15">
        <v>-2.6184205999999999</v>
      </c>
      <c r="H271" s="13" t="s">
        <v>8</v>
      </c>
      <c r="I271" s="14">
        <v>-2.3069286</v>
      </c>
      <c r="J271" s="13" t="s">
        <v>8</v>
      </c>
      <c r="K271" s="14">
        <v>-2.4626746000000002</v>
      </c>
      <c r="L271" s="38">
        <v>4.1242572000000002E-3</v>
      </c>
      <c r="M271" s="36">
        <v>421.69763</v>
      </c>
      <c r="N271" s="10">
        <v>422.78199999999998</v>
      </c>
      <c r="O271" s="10">
        <v>36.873055000000001</v>
      </c>
      <c r="P271" s="35">
        <v>64.941299999999998</v>
      </c>
      <c r="Q271" s="13" t="s">
        <v>35151</v>
      </c>
      <c r="R271" s="13" t="s">
        <v>35154</v>
      </c>
      <c r="S271" s="2" t="s">
        <v>35153</v>
      </c>
      <c r="T271" s="13" t="s">
        <v>35152</v>
      </c>
      <c r="U271" s="13" t="s">
        <v>35151</v>
      </c>
      <c r="V271" s="18" t="s">
        <v>104</v>
      </c>
      <c r="W271" s="18">
        <v>35922773</v>
      </c>
      <c r="X271" s="18">
        <v>35923848</v>
      </c>
      <c r="Y271" s="18" t="s">
        <v>10</v>
      </c>
      <c r="Z271" s="18" t="s">
        <v>1816</v>
      </c>
      <c r="AA271" s="37" t="s">
        <v>30405</v>
      </c>
    </row>
    <row r="272" spans="1:27" x14ac:dyDescent="0.25">
      <c r="A272" s="16" t="s">
        <v>35150</v>
      </c>
      <c r="B272" s="15">
        <v>-2.8675556000000001E-2</v>
      </c>
      <c r="C272" s="13" t="s">
        <v>8</v>
      </c>
      <c r="D272" s="14">
        <v>2.8675556000000001E-2</v>
      </c>
      <c r="E272" s="13" t="s">
        <v>8</v>
      </c>
      <c r="F272" s="39">
        <v>0</v>
      </c>
      <c r="G272" s="15">
        <v>-2.4554334</v>
      </c>
      <c r="H272" s="13" t="s">
        <v>8</v>
      </c>
      <c r="I272" s="14">
        <v>-2.4616551000000002</v>
      </c>
      <c r="J272" s="13" t="s">
        <v>8</v>
      </c>
      <c r="K272" s="14">
        <v>-2.4585442999999998</v>
      </c>
      <c r="L272" s="38">
        <v>1.3761298E-4</v>
      </c>
      <c r="M272" s="36">
        <v>23278.186000000002</v>
      </c>
      <c r="N272" s="10">
        <v>23289.098000000002</v>
      </c>
      <c r="O272" s="10">
        <v>2276.4870000000001</v>
      </c>
      <c r="P272" s="35">
        <v>3216.8861999999999</v>
      </c>
      <c r="Q272" s="13" t="s">
        <v>35146</v>
      </c>
      <c r="R272" s="13" t="s">
        <v>35149</v>
      </c>
      <c r="S272" s="2" t="s">
        <v>35148</v>
      </c>
      <c r="T272" s="13" t="s">
        <v>35147</v>
      </c>
      <c r="U272" s="13" t="s">
        <v>35146</v>
      </c>
      <c r="V272" s="18" t="s">
        <v>32</v>
      </c>
      <c r="W272" s="18">
        <v>32286661</v>
      </c>
      <c r="X272" s="18">
        <v>32291433</v>
      </c>
      <c r="Y272" s="18" t="s">
        <v>10</v>
      </c>
      <c r="Z272" s="18" t="s">
        <v>12845</v>
      </c>
      <c r="AA272" s="37" t="s">
        <v>27289</v>
      </c>
    </row>
    <row r="273" spans="1:27" x14ac:dyDescent="0.25">
      <c r="A273" s="16" t="s">
        <v>35145</v>
      </c>
      <c r="B273" s="15">
        <v>0.10162306</v>
      </c>
      <c r="C273" s="13" t="s">
        <v>8</v>
      </c>
      <c r="D273" s="14">
        <v>-0.10162306</v>
      </c>
      <c r="E273" s="13" t="s">
        <v>8</v>
      </c>
      <c r="F273" s="39">
        <v>0</v>
      </c>
      <c r="G273" s="15">
        <v>-2.4868865000000002</v>
      </c>
      <c r="H273" s="13" t="s">
        <v>8</v>
      </c>
      <c r="I273" s="14">
        <v>-2.4299588000000001</v>
      </c>
      <c r="J273" s="13" t="s">
        <v>8</v>
      </c>
      <c r="K273" s="14">
        <v>-2.4584226999999998</v>
      </c>
      <c r="L273" s="38">
        <v>1.8376962000000001E-3</v>
      </c>
      <c r="M273" s="36">
        <v>2017.1647</v>
      </c>
      <c r="N273" s="10">
        <v>1684.6020000000001</v>
      </c>
      <c r="O273" s="10">
        <v>176.34589</v>
      </c>
      <c r="P273" s="35">
        <v>260.34285999999997</v>
      </c>
      <c r="Q273" s="13" t="s">
        <v>35141</v>
      </c>
      <c r="R273" s="13" t="s">
        <v>35144</v>
      </c>
      <c r="S273" s="2" t="s">
        <v>35143</v>
      </c>
      <c r="T273" s="13" t="s">
        <v>35142</v>
      </c>
      <c r="U273" s="13" t="s">
        <v>35141</v>
      </c>
      <c r="V273" s="18" t="s">
        <v>104</v>
      </c>
      <c r="W273" s="18">
        <v>11467636</v>
      </c>
      <c r="X273" s="18">
        <v>11469150</v>
      </c>
      <c r="Y273" s="18" t="s">
        <v>10</v>
      </c>
      <c r="Z273" s="18" t="s">
        <v>2026</v>
      </c>
      <c r="AA273" s="37" t="s">
        <v>6930</v>
      </c>
    </row>
    <row r="274" spans="1:27" x14ac:dyDescent="0.25">
      <c r="A274" s="16" t="s">
        <v>35140</v>
      </c>
      <c r="B274" s="15">
        <v>-1.9604205999999999E-2</v>
      </c>
      <c r="C274" s="13" t="s">
        <v>8</v>
      </c>
      <c r="D274" s="14">
        <v>1.9604205999999999E-2</v>
      </c>
      <c r="E274" s="13" t="s">
        <v>8</v>
      </c>
      <c r="F274" s="39">
        <v>0</v>
      </c>
      <c r="G274" s="15">
        <v>-2.4949036000000002</v>
      </c>
      <c r="H274" s="13" t="s">
        <v>8</v>
      </c>
      <c r="I274" s="14">
        <v>-2.4004439999999998</v>
      </c>
      <c r="J274" s="13" t="s">
        <v>8</v>
      </c>
      <c r="K274" s="14">
        <v>-2.4476738</v>
      </c>
      <c r="L274" s="38">
        <v>4.3619066E-4</v>
      </c>
      <c r="M274" s="36">
        <v>409.50200000000001</v>
      </c>
      <c r="N274" s="10">
        <v>404.57413000000003</v>
      </c>
      <c r="O274" s="10">
        <v>38.722168000000003</v>
      </c>
      <c r="P274" s="35">
        <v>58.672997000000002</v>
      </c>
      <c r="Q274" s="13" t="s">
        <v>35136</v>
      </c>
      <c r="R274" s="13" t="s">
        <v>35139</v>
      </c>
      <c r="S274" s="2" t="s">
        <v>35138</v>
      </c>
      <c r="T274" s="13" t="s">
        <v>35137</v>
      </c>
      <c r="U274" s="13" t="s">
        <v>35136</v>
      </c>
      <c r="V274" s="18" t="s">
        <v>3</v>
      </c>
      <c r="W274" s="18">
        <v>17559580</v>
      </c>
      <c r="X274" s="18">
        <v>17560192</v>
      </c>
      <c r="Y274" s="18" t="s">
        <v>2</v>
      </c>
      <c r="Z274" s="18"/>
      <c r="AA274" s="37"/>
    </row>
    <row r="275" spans="1:27" x14ac:dyDescent="0.25">
      <c r="A275" s="16" t="s">
        <v>35135</v>
      </c>
      <c r="B275" s="15">
        <v>3.1881332000000002E-3</v>
      </c>
      <c r="C275" s="13" t="s">
        <v>8</v>
      </c>
      <c r="D275" s="14">
        <v>-3.1881332000000002E-3</v>
      </c>
      <c r="E275" s="13" t="s">
        <v>8</v>
      </c>
      <c r="F275" s="39">
        <v>0</v>
      </c>
      <c r="G275" s="15">
        <v>-2.526249</v>
      </c>
      <c r="H275" s="13" t="s">
        <v>8</v>
      </c>
      <c r="I275" s="14">
        <v>-2.3675183999999998</v>
      </c>
      <c r="J275" s="13" t="s">
        <v>8</v>
      </c>
      <c r="K275" s="14">
        <v>-2.4468836999999999</v>
      </c>
      <c r="L275" s="38">
        <v>1.0520797000000001E-3</v>
      </c>
      <c r="M275" s="36">
        <v>1483.2792999999999</v>
      </c>
      <c r="N275" s="10">
        <v>1419.8505</v>
      </c>
      <c r="O275" s="10">
        <v>135.09195</v>
      </c>
      <c r="P275" s="35">
        <v>214.02058</v>
      </c>
      <c r="Q275" s="13" t="s">
        <v>35131</v>
      </c>
      <c r="R275" s="13" t="s">
        <v>35134</v>
      </c>
      <c r="S275" s="2" t="s">
        <v>35133</v>
      </c>
      <c r="T275" s="13" t="s">
        <v>35132</v>
      </c>
      <c r="U275" s="13" t="s">
        <v>35131</v>
      </c>
      <c r="V275" s="18" t="s">
        <v>333</v>
      </c>
      <c r="W275" s="18">
        <v>2934769</v>
      </c>
      <c r="X275" s="18">
        <v>2935639</v>
      </c>
      <c r="Y275" s="18" t="s">
        <v>2</v>
      </c>
      <c r="Z275" s="18"/>
      <c r="AA275" s="37"/>
    </row>
    <row r="276" spans="1:27" x14ac:dyDescent="0.25">
      <c r="A276" s="16" t="s">
        <v>35130</v>
      </c>
      <c r="B276" s="15">
        <v>8.8448520000000003E-3</v>
      </c>
      <c r="C276" s="13" t="s">
        <v>8</v>
      </c>
      <c r="D276" s="14">
        <v>-8.8448520000000003E-3</v>
      </c>
      <c r="E276" s="13" t="s">
        <v>8</v>
      </c>
      <c r="F276" s="39">
        <v>0</v>
      </c>
      <c r="G276" s="15">
        <v>-2.5170370000000002</v>
      </c>
      <c r="H276" s="13" t="s">
        <v>8</v>
      </c>
      <c r="I276" s="14">
        <v>-2.3722482</v>
      </c>
      <c r="J276" s="13" t="s">
        <v>8</v>
      </c>
      <c r="K276" s="14">
        <v>-2.4446425000000001</v>
      </c>
      <c r="L276" s="38">
        <v>8.8886189999999999E-4</v>
      </c>
      <c r="M276" s="36">
        <v>2353.7737000000002</v>
      </c>
      <c r="N276" s="10">
        <v>2235.5207999999998</v>
      </c>
      <c r="O276" s="10">
        <v>214.90251000000001</v>
      </c>
      <c r="P276" s="35">
        <v>337.18689999999998</v>
      </c>
      <c r="Q276" s="13" t="s">
        <v>35126</v>
      </c>
      <c r="R276" s="13" t="s">
        <v>35129</v>
      </c>
      <c r="S276" s="2" t="s">
        <v>35128</v>
      </c>
      <c r="T276" s="13" t="s">
        <v>35127</v>
      </c>
      <c r="U276" s="13" t="s">
        <v>35126</v>
      </c>
      <c r="V276" s="18" t="s">
        <v>11</v>
      </c>
      <c r="W276" s="18">
        <v>33210231</v>
      </c>
      <c r="X276" s="18">
        <v>33216314</v>
      </c>
      <c r="Y276" s="18" t="s">
        <v>10</v>
      </c>
      <c r="Z276" s="18" t="s">
        <v>3871</v>
      </c>
      <c r="AA276" s="37" t="s">
        <v>35125</v>
      </c>
    </row>
    <row r="277" spans="1:27" x14ac:dyDescent="0.25">
      <c r="A277" s="16" t="s">
        <v>35124</v>
      </c>
      <c r="B277" s="15">
        <v>-1.8742084999999999E-2</v>
      </c>
      <c r="C277" s="13" t="s">
        <v>8</v>
      </c>
      <c r="D277" s="14">
        <v>1.8742084999999999E-2</v>
      </c>
      <c r="E277" s="13" t="s">
        <v>8</v>
      </c>
      <c r="F277" s="39">
        <v>0</v>
      </c>
      <c r="G277" s="15">
        <v>-2.4197383000000001</v>
      </c>
      <c r="H277" s="13" t="s">
        <v>8</v>
      </c>
      <c r="I277" s="14">
        <v>-2.4619469999999999</v>
      </c>
      <c r="J277" s="13" t="s">
        <v>8</v>
      </c>
      <c r="K277" s="14">
        <v>-2.4408425999999999</v>
      </c>
      <c r="L277" s="38">
        <v>1.3369207E-4</v>
      </c>
      <c r="M277" s="36">
        <v>5940.2629999999999</v>
      </c>
      <c r="N277" s="10">
        <v>5861.7690000000002</v>
      </c>
      <c r="O277" s="10">
        <v>591.39386000000002</v>
      </c>
      <c r="P277" s="35">
        <v>815.10613999999998</v>
      </c>
      <c r="Q277" s="13" t="s">
        <v>35120</v>
      </c>
      <c r="R277" s="13" t="s">
        <v>35123</v>
      </c>
      <c r="S277" s="2" t="s">
        <v>35122</v>
      </c>
      <c r="T277" s="13" t="s">
        <v>35121</v>
      </c>
      <c r="U277" s="13" t="s">
        <v>35120</v>
      </c>
      <c r="V277" s="18"/>
      <c r="W277" s="18"/>
      <c r="X277" s="18"/>
      <c r="Y277" s="18"/>
      <c r="Z277" s="18"/>
      <c r="AA277" s="37"/>
    </row>
    <row r="278" spans="1:27" x14ac:dyDescent="0.25">
      <c r="A278" s="16" t="s">
        <v>35119</v>
      </c>
      <c r="B278" s="15">
        <v>-8.9597700000000006E-3</v>
      </c>
      <c r="C278" s="13" t="s">
        <v>8</v>
      </c>
      <c r="D278" s="14">
        <v>8.9597700000000006E-3</v>
      </c>
      <c r="E278" s="13" t="s">
        <v>8</v>
      </c>
      <c r="F278" s="39">
        <v>0</v>
      </c>
      <c r="G278" s="15">
        <v>-2.6528974000000001</v>
      </c>
      <c r="H278" s="13" t="s">
        <v>8</v>
      </c>
      <c r="I278" s="14">
        <v>-2.2247013999999998</v>
      </c>
      <c r="J278" s="13" t="s">
        <v>8</v>
      </c>
      <c r="K278" s="14">
        <v>-2.4387994000000002</v>
      </c>
      <c r="L278" s="38">
        <v>7.6320088000000003E-3</v>
      </c>
      <c r="M278" s="36">
        <v>499.29113999999998</v>
      </c>
      <c r="N278" s="10">
        <v>486.05712999999997</v>
      </c>
      <c r="O278" s="10">
        <v>42.004159999999999</v>
      </c>
      <c r="P278" s="35">
        <v>80.211299999999994</v>
      </c>
      <c r="Q278" s="13" t="s">
        <v>35115</v>
      </c>
      <c r="R278" s="13" t="s">
        <v>35118</v>
      </c>
      <c r="S278" s="2" t="s">
        <v>35117</v>
      </c>
      <c r="T278" s="13" t="s">
        <v>35116</v>
      </c>
      <c r="U278" s="13" t="s">
        <v>35115</v>
      </c>
      <c r="V278" s="18" t="s">
        <v>32</v>
      </c>
      <c r="W278" s="18">
        <v>29794618</v>
      </c>
      <c r="X278" s="18">
        <v>29795360</v>
      </c>
      <c r="Y278" s="18" t="s">
        <v>2</v>
      </c>
      <c r="Z278" s="18"/>
      <c r="AA278" s="37"/>
    </row>
    <row r="279" spans="1:27" x14ac:dyDescent="0.25">
      <c r="A279" s="16" t="s">
        <v>35114</v>
      </c>
      <c r="B279" s="15">
        <v>-8.4258559999999996E-2</v>
      </c>
      <c r="C279" s="13" t="s">
        <v>8</v>
      </c>
      <c r="D279" s="14">
        <v>8.4258559999999996E-2</v>
      </c>
      <c r="E279" s="13" t="s">
        <v>8</v>
      </c>
      <c r="F279" s="39">
        <v>0</v>
      </c>
      <c r="G279" s="15">
        <v>-2.1536016</v>
      </c>
      <c r="H279" s="13" t="s">
        <v>8</v>
      </c>
      <c r="I279" s="14">
        <v>-2.7160400999999998</v>
      </c>
      <c r="J279" s="13" t="s">
        <v>8</v>
      </c>
      <c r="K279" s="14">
        <v>-2.4348209999999999</v>
      </c>
      <c r="L279" s="38">
        <v>1.4228038E-2</v>
      </c>
      <c r="M279" s="36">
        <v>165.0932</v>
      </c>
      <c r="N279" s="10">
        <v>178.40091000000001</v>
      </c>
      <c r="O279" s="10">
        <v>20.684158</v>
      </c>
      <c r="P279" s="35">
        <v>19.877897000000001</v>
      </c>
      <c r="Q279" s="13" t="s">
        <v>35110</v>
      </c>
      <c r="R279" s="13" t="s">
        <v>35113</v>
      </c>
      <c r="S279" s="2" t="s">
        <v>35112</v>
      </c>
      <c r="T279" s="13" t="s">
        <v>35111</v>
      </c>
      <c r="U279" s="13" t="s">
        <v>35110</v>
      </c>
      <c r="V279" s="18" t="s">
        <v>3</v>
      </c>
      <c r="W279" s="18">
        <v>4242959</v>
      </c>
      <c r="X279" s="18">
        <v>4249645</v>
      </c>
      <c r="Y279" s="18" t="s">
        <v>10</v>
      </c>
      <c r="Z279" s="18"/>
      <c r="AA279" s="37"/>
    </row>
    <row r="280" spans="1:27" x14ac:dyDescent="0.25">
      <c r="A280" s="16" t="s">
        <v>35109</v>
      </c>
      <c r="B280" s="15">
        <v>-5.8858870000000001E-2</v>
      </c>
      <c r="C280" s="13" t="s">
        <v>8</v>
      </c>
      <c r="D280" s="14">
        <v>5.8858870000000001E-2</v>
      </c>
      <c r="E280" s="13" t="s">
        <v>8</v>
      </c>
      <c r="F280" s="39">
        <v>0</v>
      </c>
      <c r="G280" s="15">
        <v>-2.4764194000000002</v>
      </c>
      <c r="H280" s="13" t="s">
        <v>8</v>
      </c>
      <c r="I280" s="14">
        <v>-2.385313</v>
      </c>
      <c r="J280" s="13" t="s">
        <v>8</v>
      </c>
      <c r="K280" s="14">
        <v>-2.4308662000000001</v>
      </c>
      <c r="L280" s="38">
        <v>9.3612800000000005E-4</v>
      </c>
      <c r="M280" s="36">
        <v>9826.6669999999995</v>
      </c>
      <c r="N280" s="10">
        <v>10251.370999999999</v>
      </c>
      <c r="O280" s="10">
        <v>967.14359999999999</v>
      </c>
      <c r="P280" s="35">
        <v>1462.0431000000001</v>
      </c>
      <c r="Q280" s="13" t="s">
        <v>35105</v>
      </c>
      <c r="R280" s="13" t="s">
        <v>35108</v>
      </c>
      <c r="S280" s="2" t="s">
        <v>35107</v>
      </c>
      <c r="T280" s="13" t="s">
        <v>35106</v>
      </c>
      <c r="U280" s="13" t="s">
        <v>35105</v>
      </c>
      <c r="V280" s="18" t="s">
        <v>333</v>
      </c>
      <c r="W280" s="18">
        <v>18509843</v>
      </c>
      <c r="X280" s="18">
        <v>18528700</v>
      </c>
      <c r="Y280" s="18" t="s">
        <v>2</v>
      </c>
      <c r="Z280" s="18" t="s">
        <v>1132</v>
      </c>
      <c r="AA280" s="37" t="s">
        <v>1131</v>
      </c>
    </row>
    <row r="281" spans="1:27" x14ac:dyDescent="0.25">
      <c r="A281" s="16" t="s">
        <v>35104</v>
      </c>
      <c r="B281" s="15">
        <v>1.3070107E-3</v>
      </c>
      <c r="C281" s="13" t="s">
        <v>8</v>
      </c>
      <c r="D281" s="14">
        <v>-1.3070107E-3</v>
      </c>
      <c r="E281" s="13" t="s">
        <v>8</v>
      </c>
      <c r="F281" s="39">
        <v>0</v>
      </c>
      <c r="G281" s="15">
        <v>-2.3918986000000002</v>
      </c>
      <c r="H281" s="13" t="s">
        <v>8</v>
      </c>
      <c r="I281" s="14">
        <v>-2.4646143999999999</v>
      </c>
      <c r="J281" s="13" t="s">
        <v>8</v>
      </c>
      <c r="K281" s="14">
        <v>-2.4282564999999998</v>
      </c>
      <c r="L281" s="38">
        <v>2.2439989000000001E-4</v>
      </c>
      <c r="M281" s="36">
        <v>3721.2123999999999</v>
      </c>
      <c r="N281" s="10">
        <v>3571.3852999999999</v>
      </c>
      <c r="O281" s="10">
        <v>372.47811999999999</v>
      </c>
      <c r="P281" s="35">
        <v>502.63711999999998</v>
      </c>
      <c r="Q281" s="13" t="s">
        <v>35046</v>
      </c>
      <c r="R281" s="13" t="s">
        <v>35049</v>
      </c>
      <c r="S281" s="2" t="s">
        <v>35048</v>
      </c>
      <c r="T281" s="13" t="s">
        <v>35047</v>
      </c>
      <c r="U281" s="13" t="s">
        <v>35046</v>
      </c>
      <c r="V281" s="18" t="s">
        <v>60</v>
      </c>
      <c r="W281" s="18">
        <v>23020500</v>
      </c>
      <c r="X281" s="18">
        <v>23021600</v>
      </c>
      <c r="Y281" s="18" t="s">
        <v>10</v>
      </c>
      <c r="Z281" s="18" t="s">
        <v>164</v>
      </c>
      <c r="AA281" s="37" t="s">
        <v>7955</v>
      </c>
    </row>
    <row r="282" spans="1:27" x14ac:dyDescent="0.25">
      <c r="A282" s="16" t="s">
        <v>35103</v>
      </c>
      <c r="B282" s="15">
        <v>-1.9760132000000001E-3</v>
      </c>
      <c r="C282" s="13" t="s">
        <v>8</v>
      </c>
      <c r="D282" s="14">
        <v>1.9760132000000001E-3</v>
      </c>
      <c r="E282" s="13" t="s">
        <v>8</v>
      </c>
      <c r="F282" s="39">
        <v>0</v>
      </c>
      <c r="G282" s="15">
        <v>-2.5090332000000002</v>
      </c>
      <c r="H282" s="13" t="s">
        <v>8</v>
      </c>
      <c r="I282" s="14">
        <v>-2.3448806000000002</v>
      </c>
      <c r="J282" s="13" t="s">
        <v>8</v>
      </c>
      <c r="K282" s="14">
        <v>-2.4269569999999998</v>
      </c>
      <c r="L282" s="38">
        <v>1.1424008000000001E-3</v>
      </c>
      <c r="M282" s="36">
        <v>1313.8552</v>
      </c>
      <c r="N282" s="10">
        <v>1266.7074</v>
      </c>
      <c r="O282" s="10">
        <v>121.53211</v>
      </c>
      <c r="P282" s="35">
        <v>193.26329000000001</v>
      </c>
      <c r="Q282" s="13" t="s">
        <v>35099</v>
      </c>
      <c r="R282" s="13" t="s">
        <v>35102</v>
      </c>
      <c r="S282" s="2" t="s">
        <v>35101</v>
      </c>
      <c r="T282" s="13" t="s">
        <v>35100</v>
      </c>
      <c r="U282" s="13" t="s">
        <v>35099</v>
      </c>
      <c r="V282" s="18" t="s">
        <v>87</v>
      </c>
      <c r="W282" s="18">
        <v>6484167</v>
      </c>
      <c r="X282" s="18">
        <v>6488215</v>
      </c>
      <c r="Y282" s="18" t="s">
        <v>2</v>
      </c>
      <c r="Z282" s="18" t="s">
        <v>1</v>
      </c>
      <c r="AA282" s="37" t="s">
        <v>35098</v>
      </c>
    </row>
    <row r="283" spans="1:27" x14ac:dyDescent="0.25">
      <c r="A283" s="16" t="s">
        <v>35097</v>
      </c>
      <c r="B283" s="15">
        <v>8.2602499999999995E-2</v>
      </c>
      <c r="C283" s="13" t="s">
        <v>8</v>
      </c>
      <c r="D283" s="14">
        <v>-8.2602499999999995E-2</v>
      </c>
      <c r="E283" s="13" t="s">
        <v>8</v>
      </c>
      <c r="F283" s="39">
        <v>0</v>
      </c>
      <c r="G283" s="15">
        <v>-2.6187263000000001</v>
      </c>
      <c r="H283" s="13" t="s">
        <v>8</v>
      </c>
      <c r="I283" s="14">
        <v>-2.2332873000000002</v>
      </c>
      <c r="J283" s="13" t="s">
        <v>8</v>
      </c>
      <c r="K283" s="14">
        <v>-2.4260068000000001</v>
      </c>
      <c r="L283" s="38">
        <v>7.3871965999999997E-3</v>
      </c>
      <c r="M283" s="36">
        <v>447.54327000000001</v>
      </c>
      <c r="N283" s="10">
        <v>383.7448</v>
      </c>
      <c r="O283" s="10">
        <v>36.182372999999998</v>
      </c>
      <c r="P283" s="35">
        <v>67.076310000000007</v>
      </c>
      <c r="Q283" s="13" t="s">
        <v>35093</v>
      </c>
      <c r="R283" s="13" t="s">
        <v>35096</v>
      </c>
      <c r="S283" s="2" t="s">
        <v>35095</v>
      </c>
      <c r="T283" s="13" t="s">
        <v>35094</v>
      </c>
      <c r="U283" s="13" t="s">
        <v>35093</v>
      </c>
      <c r="V283" s="18" t="s">
        <v>3</v>
      </c>
      <c r="W283" s="18">
        <v>2129613</v>
      </c>
      <c r="X283" s="18">
        <v>2130595</v>
      </c>
      <c r="Y283" s="18" t="s">
        <v>10</v>
      </c>
      <c r="Z283" s="18" t="s">
        <v>455</v>
      </c>
      <c r="AA283" s="37" t="s">
        <v>454</v>
      </c>
    </row>
    <row r="284" spans="1:27" x14ac:dyDescent="0.25">
      <c r="A284" s="16" t="s">
        <v>35092</v>
      </c>
      <c r="B284" s="15">
        <v>5.150652E-2</v>
      </c>
      <c r="C284" s="13" t="s">
        <v>8</v>
      </c>
      <c r="D284" s="14">
        <v>-5.150652E-2</v>
      </c>
      <c r="E284" s="13" t="s">
        <v>8</v>
      </c>
      <c r="F284" s="39">
        <v>0</v>
      </c>
      <c r="G284" s="15">
        <v>-2.4578790000000001</v>
      </c>
      <c r="H284" s="13" t="s">
        <v>8</v>
      </c>
      <c r="I284" s="14">
        <v>-2.3926319999999999</v>
      </c>
      <c r="J284" s="13" t="s">
        <v>8</v>
      </c>
      <c r="K284" s="14">
        <v>-2.4252555</v>
      </c>
      <c r="L284" s="38">
        <v>6.3138069999999998E-4</v>
      </c>
      <c r="M284" s="36">
        <v>703.60595999999998</v>
      </c>
      <c r="N284" s="10">
        <v>629.88116000000002</v>
      </c>
      <c r="O284" s="10">
        <v>64.978870000000001</v>
      </c>
      <c r="P284" s="35">
        <v>96.484359999999995</v>
      </c>
      <c r="Q284" s="13" t="s">
        <v>35088</v>
      </c>
      <c r="R284" s="13" t="s">
        <v>35091</v>
      </c>
      <c r="S284" s="2" t="s">
        <v>35090</v>
      </c>
      <c r="T284" s="13" t="s">
        <v>35089</v>
      </c>
      <c r="U284" s="13" t="s">
        <v>35088</v>
      </c>
      <c r="V284" s="18" t="s">
        <v>60</v>
      </c>
      <c r="W284" s="18">
        <v>27119121</v>
      </c>
      <c r="X284" s="18">
        <v>27120202</v>
      </c>
      <c r="Y284" s="18" t="s">
        <v>10</v>
      </c>
      <c r="Z284" s="18"/>
      <c r="AA284" s="37"/>
    </row>
    <row r="285" spans="1:27" x14ac:dyDescent="0.25">
      <c r="A285" s="16" t="s">
        <v>35087</v>
      </c>
      <c r="B285" s="15">
        <v>-4.6381949999999998E-2</v>
      </c>
      <c r="C285" s="13" t="s">
        <v>8</v>
      </c>
      <c r="D285" s="14">
        <v>4.6381949999999998E-2</v>
      </c>
      <c r="E285" s="13" t="s">
        <v>8</v>
      </c>
      <c r="F285" s="39">
        <v>0</v>
      </c>
      <c r="G285" s="15">
        <v>-2.4940910000000001</v>
      </c>
      <c r="H285" s="13" t="s">
        <v>8</v>
      </c>
      <c r="I285" s="14">
        <v>-2.3552666000000002</v>
      </c>
      <c r="J285" s="13" t="s">
        <v>8</v>
      </c>
      <c r="K285" s="14">
        <v>-2.4246788000000001</v>
      </c>
      <c r="L285" s="38">
        <v>1.1833467000000001E-3</v>
      </c>
      <c r="M285" s="36">
        <v>17809.666000000001</v>
      </c>
      <c r="N285" s="10">
        <v>18260.791000000001</v>
      </c>
      <c r="O285" s="10">
        <v>1716.5833</v>
      </c>
      <c r="P285" s="35">
        <v>2682.2462999999998</v>
      </c>
      <c r="Q285" s="13" t="s">
        <v>35083</v>
      </c>
      <c r="R285" s="13" t="s">
        <v>35086</v>
      </c>
      <c r="S285" s="2" t="s">
        <v>35085</v>
      </c>
      <c r="T285" s="13" t="s">
        <v>35084</v>
      </c>
      <c r="U285" s="13" t="s">
        <v>35083</v>
      </c>
      <c r="V285" s="18" t="s">
        <v>333</v>
      </c>
      <c r="W285" s="18">
        <v>3293379</v>
      </c>
      <c r="X285" s="18">
        <v>3294977</v>
      </c>
      <c r="Y285" s="18" t="s">
        <v>10</v>
      </c>
      <c r="Z285" s="18"/>
      <c r="AA285" s="37" t="s">
        <v>26301</v>
      </c>
    </row>
    <row r="286" spans="1:27" x14ac:dyDescent="0.25">
      <c r="A286" s="16" t="s">
        <v>35082</v>
      </c>
      <c r="B286" s="15">
        <v>5.0335883999999997E-2</v>
      </c>
      <c r="C286" s="13" t="s">
        <v>8</v>
      </c>
      <c r="D286" s="14">
        <v>-5.0335883999999997E-2</v>
      </c>
      <c r="E286" s="13" t="s">
        <v>8</v>
      </c>
      <c r="F286" s="39">
        <v>0</v>
      </c>
      <c r="G286" s="15">
        <v>-2.4130440000000002</v>
      </c>
      <c r="H286" s="13" t="s">
        <v>8</v>
      </c>
      <c r="I286" s="14">
        <v>-2.4320750000000002</v>
      </c>
      <c r="J286" s="13" t="s">
        <v>8</v>
      </c>
      <c r="K286" s="14">
        <v>-2.4225595000000002</v>
      </c>
      <c r="L286" s="38">
        <v>4.4685290000000001E-4</v>
      </c>
      <c r="M286" s="36">
        <v>1521.5724</v>
      </c>
      <c r="N286" s="10">
        <v>1364.3523</v>
      </c>
      <c r="O286" s="10">
        <v>145.07225</v>
      </c>
      <c r="P286" s="35">
        <v>203.18839</v>
      </c>
      <c r="Q286" s="13" t="s">
        <v>35078</v>
      </c>
      <c r="R286" s="13" t="s">
        <v>35081</v>
      </c>
      <c r="S286" s="2" t="s">
        <v>35080</v>
      </c>
      <c r="T286" s="13" t="s">
        <v>35079</v>
      </c>
      <c r="U286" s="13" t="s">
        <v>35078</v>
      </c>
      <c r="V286" s="18" t="s">
        <v>19</v>
      </c>
      <c r="W286" s="18">
        <v>19619243</v>
      </c>
      <c r="X286" s="18">
        <v>19623210</v>
      </c>
      <c r="Y286" s="18" t="s">
        <v>10</v>
      </c>
      <c r="Z286" s="18" t="s">
        <v>18</v>
      </c>
      <c r="AA286" s="37" t="s">
        <v>12569</v>
      </c>
    </row>
    <row r="287" spans="1:27" x14ac:dyDescent="0.25">
      <c r="A287" s="16" t="s">
        <v>35077</v>
      </c>
      <c r="B287" s="15">
        <v>5.0795079999999999E-2</v>
      </c>
      <c r="C287" s="13" t="s">
        <v>8</v>
      </c>
      <c r="D287" s="14">
        <v>-5.0795079999999999E-2</v>
      </c>
      <c r="E287" s="13" t="s">
        <v>8</v>
      </c>
      <c r="F287" s="39">
        <v>0</v>
      </c>
      <c r="G287" s="15">
        <v>-2.2919019999999999</v>
      </c>
      <c r="H287" s="13" t="s">
        <v>8</v>
      </c>
      <c r="I287" s="14">
        <v>-2.5493636</v>
      </c>
      <c r="J287" s="13" t="s">
        <v>8</v>
      </c>
      <c r="K287" s="14">
        <v>-2.4206327999999999</v>
      </c>
      <c r="L287" s="38">
        <v>3.2525784E-3</v>
      </c>
      <c r="M287" s="36">
        <v>9530.9279999999999</v>
      </c>
      <c r="N287" s="10">
        <v>8540.6839999999993</v>
      </c>
      <c r="O287" s="10">
        <v>987.99800000000005</v>
      </c>
      <c r="P287" s="35">
        <v>1172.9940999999999</v>
      </c>
      <c r="Q287" s="13" t="s">
        <v>35073</v>
      </c>
      <c r="R287" s="13" t="s">
        <v>35076</v>
      </c>
      <c r="S287" s="2" t="s">
        <v>35075</v>
      </c>
      <c r="T287" s="13" t="s">
        <v>35074</v>
      </c>
      <c r="U287" s="13" t="s">
        <v>35073</v>
      </c>
      <c r="V287" s="18" t="s">
        <v>104</v>
      </c>
      <c r="W287" s="18">
        <v>26752033</v>
      </c>
      <c r="X287" s="18">
        <v>26752699</v>
      </c>
      <c r="Y287" s="18" t="s">
        <v>2</v>
      </c>
      <c r="Z287" s="18"/>
      <c r="AA287" s="37" t="s">
        <v>2952</v>
      </c>
    </row>
    <row r="288" spans="1:27" x14ac:dyDescent="0.25">
      <c r="A288" s="16" t="s">
        <v>35072</v>
      </c>
      <c r="B288" s="15">
        <v>2.972269E-2</v>
      </c>
      <c r="C288" s="13" t="s">
        <v>8</v>
      </c>
      <c r="D288" s="14">
        <v>-2.972269E-2</v>
      </c>
      <c r="E288" s="13" t="s">
        <v>8</v>
      </c>
      <c r="F288" s="39">
        <v>0</v>
      </c>
      <c r="G288" s="15">
        <v>-2.5659508999999998</v>
      </c>
      <c r="H288" s="13" t="s">
        <v>8</v>
      </c>
      <c r="I288" s="14">
        <v>-2.2751098000000001</v>
      </c>
      <c r="J288" s="13" t="s">
        <v>8</v>
      </c>
      <c r="K288" s="14">
        <v>-2.4205302999999998</v>
      </c>
      <c r="L288" s="38">
        <v>3.7390703999999999E-3</v>
      </c>
      <c r="M288" s="36">
        <v>2193.7800000000002</v>
      </c>
      <c r="N288" s="10">
        <v>2024.1251</v>
      </c>
      <c r="O288" s="10">
        <v>190.83606</v>
      </c>
      <c r="P288" s="35">
        <v>331.32619999999997</v>
      </c>
      <c r="Q288" s="13" t="s">
        <v>35068</v>
      </c>
      <c r="R288" s="13" t="s">
        <v>35071</v>
      </c>
      <c r="S288" s="2" t="s">
        <v>35070</v>
      </c>
      <c r="T288" s="13" t="s">
        <v>35069</v>
      </c>
      <c r="U288" s="13" t="s">
        <v>35068</v>
      </c>
      <c r="V288" s="18" t="s">
        <v>3</v>
      </c>
      <c r="W288" s="18">
        <v>22415878</v>
      </c>
      <c r="X288" s="18">
        <v>22418614</v>
      </c>
      <c r="Y288" s="18" t="s">
        <v>2</v>
      </c>
      <c r="Z288" s="18" t="s">
        <v>676</v>
      </c>
      <c r="AA288" s="37" t="s">
        <v>28846</v>
      </c>
    </row>
    <row r="289" spans="1:27" x14ac:dyDescent="0.25">
      <c r="A289" s="16" t="s">
        <v>35067</v>
      </c>
      <c r="B289" s="15">
        <v>-3.9303780000000003E-2</v>
      </c>
      <c r="C289" s="13" t="s">
        <v>8</v>
      </c>
      <c r="D289" s="14">
        <v>3.9303780000000003E-2</v>
      </c>
      <c r="E289" s="13" t="s">
        <v>8</v>
      </c>
      <c r="F289" s="39">
        <v>0</v>
      </c>
      <c r="G289" s="15">
        <v>-2.3607383</v>
      </c>
      <c r="H289" s="13" t="s">
        <v>8</v>
      </c>
      <c r="I289" s="14">
        <v>-2.4768205000000001</v>
      </c>
      <c r="J289" s="13" t="s">
        <v>8</v>
      </c>
      <c r="K289" s="14">
        <v>-2.4187794</v>
      </c>
      <c r="L289" s="38">
        <v>8.3879660000000004E-4</v>
      </c>
      <c r="M289" s="36">
        <v>1023.6819</v>
      </c>
      <c r="N289" s="10">
        <v>1039.3634</v>
      </c>
      <c r="O289" s="10">
        <v>107.69278</v>
      </c>
      <c r="P289" s="35">
        <v>141.02164999999999</v>
      </c>
      <c r="Q289" s="13" t="s">
        <v>35063</v>
      </c>
      <c r="R289" s="13" t="s">
        <v>35066</v>
      </c>
      <c r="S289" s="2" t="s">
        <v>35065</v>
      </c>
      <c r="T289" s="13" t="s">
        <v>35064</v>
      </c>
      <c r="U289" s="13" t="s">
        <v>35063</v>
      </c>
      <c r="V289" s="18" t="s">
        <v>32</v>
      </c>
      <c r="W289" s="18">
        <v>7250381</v>
      </c>
      <c r="X289" s="18">
        <v>7251823</v>
      </c>
      <c r="Y289" s="18" t="s">
        <v>10</v>
      </c>
      <c r="Z289" s="18" t="s">
        <v>857</v>
      </c>
      <c r="AA289" s="37" t="s">
        <v>856</v>
      </c>
    </row>
    <row r="290" spans="1:27" x14ac:dyDescent="0.25">
      <c r="A290" s="16" t="s">
        <v>35062</v>
      </c>
      <c r="B290" s="15">
        <v>2.6931762999999999E-3</v>
      </c>
      <c r="C290" s="13" t="s">
        <v>8</v>
      </c>
      <c r="D290" s="14">
        <v>-2.6931762999999999E-3</v>
      </c>
      <c r="E290" s="13" t="s">
        <v>8</v>
      </c>
      <c r="F290" s="39">
        <v>0</v>
      </c>
      <c r="G290" s="15">
        <v>-2.4788408</v>
      </c>
      <c r="H290" s="13" t="s">
        <v>8</v>
      </c>
      <c r="I290" s="14">
        <v>-2.3548794000000002</v>
      </c>
      <c r="J290" s="13" t="s">
        <v>8</v>
      </c>
      <c r="K290" s="14">
        <v>-2.4168599999999998</v>
      </c>
      <c r="L290" s="38">
        <v>6.5826459999999997E-4</v>
      </c>
      <c r="M290" s="36">
        <v>18181.14</v>
      </c>
      <c r="N290" s="10">
        <v>17415.615000000002</v>
      </c>
      <c r="O290" s="10">
        <v>1711.7799</v>
      </c>
      <c r="P290" s="35">
        <v>2647.3263999999999</v>
      </c>
      <c r="Q290" s="13" t="s">
        <v>35058</v>
      </c>
      <c r="R290" s="13" t="s">
        <v>35061</v>
      </c>
      <c r="S290" s="2" t="s">
        <v>35060</v>
      </c>
      <c r="T290" s="13" t="s">
        <v>35059</v>
      </c>
      <c r="U290" s="13" t="s">
        <v>35058</v>
      </c>
      <c r="V290" s="18"/>
      <c r="W290" s="18"/>
      <c r="X290" s="18"/>
      <c r="Y290" s="18"/>
      <c r="Z290" s="18"/>
      <c r="AA290" s="37"/>
    </row>
    <row r="291" spans="1:27" x14ac:dyDescent="0.25">
      <c r="A291" s="16" t="s">
        <v>35057</v>
      </c>
      <c r="B291" s="15">
        <v>3.8519860000000003E-2</v>
      </c>
      <c r="C291" s="13" t="s">
        <v>8</v>
      </c>
      <c r="D291" s="14">
        <v>-3.8519860000000003E-2</v>
      </c>
      <c r="E291" s="13" t="s">
        <v>8</v>
      </c>
      <c r="F291" s="39">
        <v>0</v>
      </c>
      <c r="G291" s="15">
        <v>-2.3540926</v>
      </c>
      <c r="H291" s="13" t="s">
        <v>8</v>
      </c>
      <c r="I291" s="14">
        <v>-2.4754830000000001</v>
      </c>
      <c r="J291" s="13" t="s">
        <v>8</v>
      </c>
      <c r="K291" s="14">
        <v>-2.4147878</v>
      </c>
      <c r="L291" s="38">
        <v>8.8503637E-4</v>
      </c>
      <c r="M291" s="36">
        <v>1281.0225</v>
      </c>
      <c r="N291" s="10">
        <v>1167.6283000000001</v>
      </c>
      <c r="O291" s="10">
        <v>128.27782999999999</v>
      </c>
      <c r="P291" s="35">
        <v>167.36046999999999</v>
      </c>
      <c r="Q291" s="13" t="s">
        <v>34537</v>
      </c>
      <c r="R291" s="13" t="s">
        <v>34540</v>
      </c>
      <c r="S291" s="2" t="s">
        <v>34539</v>
      </c>
      <c r="T291" s="13" t="s">
        <v>34538</v>
      </c>
      <c r="U291" s="13" t="s">
        <v>34537</v>
      </c>
      <c r="V291" s="18"/>
      <c r="W291" s="18"/>
      <c r="X291" s="18"/>
      <c r="Y291" s="18"/>
      <c r="Z291" s="18"/>
      <c r="AA291" s="37"/>
    </row>
    <row r="292" spans="1:27" x14ac:dyDescent="0.25">
      <c r="A292" s="16" t="s">
        <v>35056</v>
      </c>
      <c r="B292" s="15">
        <v>-1.9367217999999999E-2</v>
      </c>
      <c r="C292" s="13" t="s">
        <v>8</v>
      </c>
      <c r="D292" s="14">
        <v>1.9367217999999999E-2</v>
      </c>
      <c r="E292" s="13" t="s">
        <v>8</v>
      </c>
      <c r="F292" s="39">
        <v>0</v>
      </c>
      <c r="G292" s="15">
        <v>-2.4013366999999999</v>
      </c>
      <c r="H292" s="13" t="s">
        <v>8</v>
      </c>
      <c r="I292" s="14">
        <v>-2.4188776000000001</v>
      </c>
      <c r="J292" s="13" t="s">
        <v>8</v>
      </c>
      <c r="K292" s="14">
        <v>-2.4101070999999998</v>
      </c>
      <c r="L292" s="38">
        <v>7.7808110000000005E-5</v>
      </c>
      <c r="M292" s="36">
        <v>3131.7573000000002</v>
      </c>
      <c r="N292" s="10">
        <v>3093.0536999999999</v>
      </c>
      <c r="O292" s="10">
        <v>315.92705999999998</v>
      </c>
      <c r="P292" s="35">
        <v>442.94513000000001</v>
      </c>
      <c r="Q292" s="13" t="s">
        <v>35052</v>
      </c>
      <c r="R292" s="13" t="s">
        <v>35055</v>
      </c>
      <c r="S292" s="2" t="s">
        <v>35054</v>
      </c>
      <c r="T292" s="13" t="s">
        <v>35053</v>
      </c>
      <c r="U292" s="13" t="s">
        <v>35052</v>
      </c>
      <c r="V292" s="18" t="s">
        <v>333</v>
      </c>
      <c r="W292" s="18">
        <v>27286553</v>
      </c>
      <c r="X292" s="18">
        <v>27288661</v>
      </c>
      <c r="Y292" s="18" t="s">
        <v>2</v>
      </c>
      <c r="Z292" s="18" t="s">
        <v>3805</v>
      </c>
      <c r="AA292" s="37" t="s">
        <v>35051</v>
      </c>
    </row>
    <row r="293" spans="1:27" x14ac:dyDescent="0.25">
      <c r="A293" s="16" t="s">
        <v>35050</v>
      </c>
      <c r="B293" s="15">
        <v>-2.6490687999999998E-2</v>
      </c>
      <c r="C293" s="13" t="s">
        <v>8</v>
      </c>
      <c r="D293" s="14">
        <v>2.6490687999999998E-2</v>
      </c>
      <c r="E293" s="13" t="s">
        <v>8</v>
      </c>
      <c r="F293" s="39">
        <v>0</v>
      </c>
      <c r="G293" s="15">
        <v>-2.3703227</v>
      </c>
      <c r="H293" s="13" t="s">
        <v>8</v>
      </c>
      <c r="I293" s="14">
        <v>-2.4390874</v>
      </c>
      <c r="J293" s="13" t="s">
        <v>8</v>
      </c>
      <c r="K293" s="14">
        <v>-2.4047049999999999</v>
      </c>
      <c r="L293" s="38">
        <v>3.2562858999999998E-4</v>
      </c>
      <c r="M293" s="36">
        <v>3713.337</v>
      </c>
      <c r="N293" s="10">
        <v>3703.8420000000001</v>
      </c>
      <c r="O293" s="10">
        <v>384.63037000000003</v>
      </c>
      <c r="P293" s="35">
        <v>520.45929999999998</v>
      </c>
      <c r="Q293" s="13" t="s">
        <v>35046</v>
      </c>
      <c r="R293" s="13" t="s">
        <v>35049</v>
      </c>
      <c r="S293" s="2" t="s">
        <v>35048</v>
      </c>
      <c r="T293" s="13" t="s">
        <v>35047</v>
      </c>
      <c r="U293" s="13" t="s">
        <v>35046</v>
      </c>
      <c r="V293" s="18" t="s">
        <v>60</v>
      </c>
      <c r="W293" s="18">
        <v>23020500</v>
      </c>
      <c r="X293" s="18">
        <v>23021600</v>
      </c>
      <c r="Y293" s="18" t="s">
        <v>10</v>
      </c>
      <c r="Z293" s="18" t="s">
        <v>164</v>
      </c>
      <c r="AA293" s="37" t="s">
        <v>7955</v>
      </c>
    </row>
    <row r="294" spans="1:27" x14ac:dyDescent="0.25">
      <c r="A294" s="16" t="s">
        <v>35045</v>
      </c>
      <c r="B294" s="15">
        <v>0.12528038</v>
      </c>
      <c r="C294" s="13" t="s">
        <v>8</v>
      </c>
      <c r="D294" s="14">
        <v>-0.12528038</v>
      </c>
      <c r="E294" s="13" t="s">
        <v>8</v>
      </c>
      <c r="F294" s="39">
        <v>0</v>
      </c>
      <c r="G294" s="15">
        <v>-2.4248223000000002</v>
      </c>
      <c r="H294" s="13" t="s">
        <v>8</v>
      </c>
      <c r="I294" s="14">
        <v>-2.3782158</v>
      </c>
      <c r="J294" s="13" t="s">
        <v>8</v>
      </c>
      <c r="K294" s="14">
        <v>-2.401519</v>
      </c>
      <c r="L294" s="38">
        <v>2.8037337999999999E-3</v>
      </c>
      <c r="M294" s="36">
        <v>418.12470000000002</v>
      </c>
      <c r="N294" s="10">
        <v>337.9237</v>
      </c>
      <c r="O294" s="10">
        <v>37.539749999999998</v>
      </c>
      <c r="P294" s="35">
        <v>55.025599999999997</v>
      </c>
      <c r="Q294" s="13" t="s">
        <v>35041</v>
      </c>
      <c r="R294" s="13" t="s">
        <v>35044</v>
      </c>
      <c r="S294" s="2" t="s">
        <v>35043</v>
      </c>
      <c r="T294" s="13" t="s">
        <v>35042</v>
      </c>
      <c r="U294" s="13" t="s">
        <v>35041</v>
      </c>
      <c r="V294" s="18" t="s">
        <v>60</v>
      </c>
      <c r="W294" s="18">
        <v>28598933</v>
      </c>
      <c r="X294" s="18">
        <v>28603266</v>
      </c>
      <c r="Y294" s="18" t="s">
        <v>2</v>
      </c>
      <c r="Z294" s="18" t="s">
        <v>23537</v>
      </c>
      <c r="AA294" s="37" t="s">
        <v>23536</v>
      </c>
    </row>
    <row r="295" spans="1:27" x14ac:dyDescent="0.25">
      <c r="A295" s="16" t="s">
        <v>35040</v>
      </c>
      <c r="B295" s="15">
        <v>-0.10259056</v>
      </c>
      <c r="C295" s="13" t="s">
        <v>8</v>
      </c>
      <c r="D295" s="14">
        <v>0.10259056</v>
      </c>
      <c r="E295" s="13" t="s">
        <v>8</v>
      </c>
      <c r="F295" s="39">
        <v>0</v>
      </c>
      <c r="G295" s="15">
        <v>-2.5531706999999999</v>
      </c>
      <c r="H295" s="13" t="s">
        <v>8</v>
      </c>
      <c r="I295" s="14">
        <v>-2.2435369999999999</v>
      </c>
      <c r="J295" s="13" t="s">
        <v>8</v>
      </c>
      <c r="K295" s="14">
        <v>-2.3983538000000002</v>
      </c>
      <c r="L295" s="38">
        <v>5.9432010000000004E-3</v>
      </c>
      <c r="M295" s="36">
        <v>218.6943</v>
      </c>
      <c r="N295" s="10">
        <v>242.40539999999999</v>
      </c>
      <c r="O295" s="10">
        <v>21.036928</v>
      </c>
      <c r="P295" s="35">
        <v>37.00282</v>
      </c>
      <c r="Q295" s="13" t="s">
        <v>35036</v>
      </c>
      <c r="R295" s="13" t="s">
        <v>35039</v>
      </c>
      <c r="S295" s="2" t="s">
        <v>35038</v>
      </c>
      <c r="T295" s="13" t="s">
        <v>35037</v>
      </c>
      <c r="U295" s="13" t="s">
        <v>35036</v>
      </c>
      <c r="V295" s="18" t="s">
        <v>19</v>
      </c>
      <c r="W295" s="18">
        <v>27696289</v>
      </c>
      <c r="X295" s="18">
        <v>27702009</v>
      </c>
      <c r="Y295" s="18" t="s">
        <v>10</v>
      </c>
      <c r="Z295" s="18" t="s">
        <v>327</v>
      </c>
      <c r="AA295" s="37" t="s">
        <v>17300</v>
      </c>
    </row>
    <row r="296" spans="1:27" x14ac:dyDescent="0.25">
      <c r="A296" s="16" t="s">
        <v>35035</v>
      </c>
      <c r="B296" s="15">
        <v>-3.5695075999999999E-2</v>
      </c>
      <c r="C296" s="13" t="s">
        <v>8</v>
      </c>
      <c r="D296" s="14">
        <v>3.5695075999999999E-2</v>
      </c>
      <c r="E296" s="13" t="s">
        <v>8</v>
      </c>
      <c r="F296" s="39">
        <v>0</v>
      </c>
      <c r="G296" s="15">
        <v>-2.4065045999999999</v>
      </c>
      <c r="H296" s="13" t="s">
        <v>8</v>
      </c>
      <c r="I296" s="14">
        <v>-2.3811969999999998</v>
      </c>
      <c r="J296" s="13" t="s">
        <v>8</v>
      </c>
      <c r="K296" s="14">
        <v>-2.3938508000000001</v>
      </c>
      <c r="L296" s="38">
        <v>2.501901E-4</v>
      </c>
      <c r="M296" s="36">
        <v>15986.063</v>
      </c>
      <c r="N296" s="10">
        <v>16149.953</v>
      </c>
      <c r="O296" s="10">
        <v>1625.1735000000001</v>
      </c>
      <c r="P296" s="35">
        <v>2347.2617</v>
      </c>
      <c r="Q296" s="13" t="s">
        <v>34773</v>
      </c>
      <c r="R296" s="13" t="s">
        <v>34776</v>
      </c>
      <c r="S296" s="2" t="s">
        <v>35034</v>
      </c>
      <c r="T296" s="13" t="s">
        <v>35033</v>
      </c>
      <c r="U296" s="13" t="s">
        <v>34773</v>
      </c>
      <c r="V296" s="18" t="s">
        <v>11</v>
      </c>
      <c r="W296" s="18">
        <v>40962722</v>
      </c>
      <c r="X296" s="18">
        <v>40964240</v>
      </c>
      <c r="Y296" s="18" t="s">
        <v>2</v>
      </c>
      <c r="Z296" s="18" t="s">
        <v>46</v>
      </c>
      <c r="AA296" s="37" t="s">
        <v>8419</v>
      </c>
    </row>
    <row r="297" spans="1:27" x14ac:dyDescent="0.25">
      <c r="A297" s="16" t="s">
        <v>35032</v>
      </c>
      <c r="B297" s="15">
        <v>6.1512946999999998E-2</v>
      </c>
      <c r="C297" s="13" t="s">
        <v>8</v>
      </c>
      <c r="D297" s="14">
        <v>-6.1512946999999998E-2</v>
      </c>
      <c r="E297" s="13" t="s">
        <v>8</v>
      </c>
      <c r="F297" s="39">
        <v>0</v>
      </c>
      <c r="G297" s="15">
        <v>-1.8898988000000001</v>
      </c>
      <c r="H297" s="13" t="s">
        <v>8</v>
      </c>
      <c r="I297" s="14">
        <v>-2.8974365999999998</v>
      </c>
      <c r="J297" s="13" t="s">
        <v>8</v>
      </c>
      <c r="K297" s="14">
        <v>-2.3936677</v>
      </c>
      <c r="L297" s="38">
        <v>4.2132754000000001E-2</v>
      </c>
      <c r="M297" s="36">
        <v>428.47034000000002</v>
      </c>
      <c r="N297" s="10">
        <v>378.29050000000001</v>
      </c>
      <c r="O297" s="10">
        <v>58.25461</v>
      </c>
      <c r="P297" s="35">
        <v>41.122036000000001</v>
      </c>
      <c r="Q297" s="13" t="s">
        <v>35028</v>
      </c>
      <c r="R297" s="13" t="s">
        <v>35031</v>
      </c>
      <c r="S297" s="2" t="s">
        <v>35030</v>
      </c>
      <c r="T297" s="13" t="s">
        <v>35029</v>
      </c>
      <c r="U297" s="13" t="s">
        <v>35028</v>
      </c>
      <c r="V297" s="18" t="s">
        <v>239</v>
      </c>
      <c r="W297" s="18">
        <v>5128629</v>
      </c>
      <c r="X297" s="18">
        <v>5132968</v>
      </c>
      <c r="Y297" s="18" t="s">
        <v>2</v>
      </c>
      <c r="Z297" s="18" t="s">
        <v>6520</v>
      </c>
      <c r="AA297" s="37" t="s">
        <v>6519</v>
      </c>
    </row>
    <row r="298" spans="1:27" x14ac:dyDescent="0.25">
      <c r="A298" s="16" t="s">
        <v>35027</v>
      </c>
      <c r="B298" s="15">
        <v>1.6917228999999999E-2</v>
      </c>
      <c r="C298" s="13" t="s">
        <v>8</v>
      </c>
      <c r="D298" s="14">
        <v>-1.6917228999999999E-2</v>
      </c>
      <c r="E298" s="13" t="s">
        <v>8</v>
      </c>
      <c r="F298" s="39">
        <v>0</v>
      </c>
      <c r="G298" s="15">
        <v>-2.2766027000000002</v>
      </c>
      <c r="H298" s="13" t="s">
        <v>8</v>
      </c>
      <c r="I298" s="14">
        <v>-2.5062869999999999</v>
      </c>
      <c r="J298" s="13" t="s">
        <v>8</v>
      </c>
      <c r="K298" s="14">
        <v>-2.391445</v>
      </c>
      <c r="L298" s="38">
        <v>2.3478686000000001E-3</v>
      </c>
      <c r="M298" s="36">
        <v>1079.6738</v>
      </c>
      <c r="N298" s="10">
        <v>1014.01996</v>
      </c>
      <c r="O298" s="10">
        <v>115.80231499999999</v>
      </c>
      <c r="P298" s="35">
        <v>140.1583</v>
      </c>
      <c r="Q298" s="13" t="s">
        <v>33318</v>
      </c>
      <c r="R298" s="13" t="s">
        <v>35026</v>
      </c>
      <c r="S298" s="2" t="s">
        <v>35025</v>
      </c>
      <c r="T298" s="13" t="s">
        <v>35024</v>
      </c>
      <c r="U298" s="13" t="s">
        <v>33318</v>
      </c>
      <c r="V298" s="18" t="s">
        <v>32</v>
      </c>
      <c r="W298" s="18">
        <v>27783578</v>
      </c>
      <c r="X298" s="18">
        <v>27787138</v>
      </c>
      <c r="Y298" s="18" t="s">
        <v>2</v>
      </c>
      <c r="Z298" s="18" t="s">
        <v>327</v>
      </c>
      <c r="AA298" s="37" t="s">
        <v>10068</v>
      </c>
    </row>
    <row r="299" spans="1:27" x14ac:dyDescent="0.25">
      <c r="A299" s="16" t="s">
        <v>35023</v>
      </c>
      <c r="B299" s="15">
        <v>0.11533189000000001</v>
      </c>
      <c r="C299" s="13" t="s">
        <v>8</v>
      </c>
      <c r="D299" s="14">
        <v>-0.11533189000000001</v>
      </c>
      <c r="E299" s="13" t="s">
        <v>8</v>
      </c>
      <c r="F299" s="39">
        <v>0</v>
      </c>
      <c r="G299" s="15">
        <v>-2.310794</v>
      </c>
      <c r="H299" s="13" t="s">
        <v>8</v>
      </c>
      <c r="I299" s="14">
        <v>-2.4559677</v>
      </c>
      <c r="J299" s="13" t="s">
        <v>8</v>
      </c>
      <c r="K299" s="14">
        <v>-2.383381</v>
      </c>
      <c r="L299" s="38">
        <v>3.2531821999999999E-3</v>
      </c>
      <c r="M299" s="36">
        <v>270.38330000000002</v>
      </c>
      <c r="N299" s="10">
        <v>221.55536000000001</v>
      </c>
      <c r="O299" s="10">
        <v>26.453682000000001</v>
      </c>
      <c r="P299" s="35">
        <v>33.949078</v>
      </c>
      <c r="Q299" s="13" t="s">
        <v>35019</v>
      </c>
      <c r="R299" s="13" t="s">
        <v>35022</v>
      </c>
      <c r="S299" s="2" t="s">
        <v>35021</v>
      </c>
      <c r="T299" s="13" t="s">
        <v>35020</v>
      </c>
      <c r="U299" s="13" t="s">
        <v>35019</v>
      </c>
      <c r="V299" s="18" t="s">
        <v>19</v>
      </c>
      <c r="W299" s="18">
        <v>25646627</v>
      </c>
      <c r="X299" s="18">
        <v>25648251</v>
      </c>
      <c r="Y299" s="18" t="s">
        <v>10</v>
      </c>
      <c r="Z299" s="18"/>
      <c r="AA299" s="37"/>
    </row>
    <row r="300" spans="1:27" x14ac:dyDescent="0.25">
      <c r="A300" s="16" t="s">
        <v>35018</v>
      </c>
      <c r="B300" s="15">
        <v>-1.3346195E-2</v>
      </c>
      <c r="C300" s="13" t="s">
        <v>8</v>
      </c>
      <c r="D300" s="14">
        <v>1.3346195E-2</v>
      </c>
      <c r="E300" s="13" t="s">
        <v>8</v>
      </c>
      <c r="F300" s="39">
        <v>0</v>
      </c>
      <c r="G300" s="15">
        <v>-2.2314029</v>
      </c>
      <c r="H300" s="13" t="s">
        <v>8</v>
      </c>
      <c r="I300" s="14">
        <v>-2.5220752000000002</v>
      </c>
      <c r="J300" s="13" t="s">
        <v>8</v>
      </c>
      <c r="K300" s="14">
        <v>-2.3767390000000002</v>
      </c>
      <c r="L300" s="38">
        <v>3.7495860000000001E-3</v>
      </c>
      <c r="M300" s="36">
        <v>4493.5063</v>
      </c>
      <c r="N300" s="10">
        <v>4401.0844999999999</v>
      </c>
      <c r="O300" s="10">
        <v>507.83983999999998</v>
      </c>
      <c r="P300" s="35">
        <v>589.20870000000002</v>
      </c>
      <c r="Q300" s="13" t="s">
        <v>29337</v>
      </c>
      <c r="R300" s="13" t="s">
        <v>35017</v>
      </c>
      <c r="S300" s="2" t="s">
        <v>35016</v>
      </c>
      <c r="T300" s="13" t="s">
        <v>35015</v>
      </c>
      <c r="U300" s="13" t="s">
        <v>29337</v>
      </c>
      <c r="V300" s="18" t="s">
        <v>165</v>
      </c>
      <c r="W300" s="18">
        <v>16428860</v>
      </c>
      <c r="X300" s="18">
        <v>16429924</v>
      </c>
      <c r="Y300" s="18" t="s">
        <v>2</v>
      </c>
      <c r="Z300" s="18"/>
      <c r="AA300" s="37"/>
    </row>
    <row r="301" spans="1:27" x14ac:dyDescent="0.25">
      <c r="A301" s="16" t="s">
        <v>35014</v>
      </c>
      <c r="B301" s="15">
        <v>-2.1337510000000001E-2</v>
      </c>
      <c r="C301" s="13" t="s">
        <v>8</v>
      </c>
      <c r="D301" s="14">
        <v>2.1337510000000001E-2</v>
      </c>
      <c r="E301" s="13" t="s">
        <v>8</v>
      </c>
      <c r="F301" s="39">
        <v>0</v>
      </c>
      <c r="G301" s="15">
        <v>-1.9068909000000001</v>
      </c>
      <c r="H301" s="13" t="s">
        <v>8</v>
      </c>
      <c r="I301" s="14">
        <v>-2.8451118000000002</v>
      </c>
      <c r="J301" s="13" t="s">
        <v>8</v>
      </c>
      <c r="K301" s="14">
        <v>-2.3760013999999998</v>
      </c>
      <c r="L301" s="38">
        <v>3.6912727999999999E-2</v>
      </c>
      <c r="M301" s="36">
        <v>368.45116999999999</v>
      </c>
      <c r="N301" s="10">
        <v>364.89299999999997</v>
      </c>
      <c r="O301" s="10">
        <v>52.434215999999999</v>
      </c>
      <c r="P301" s="35">
        <v>38.8352</v>
      </c>
      <c r="Q301" s="13" t="s">
        <v>35010</v>
      </c>
      <c r="R301" s="13" t="s">
        <v>35013</v>
      </c>
      <c r="S301" s="2" t="s">
        <v>35012</v>
      </c>
      <c r="T301" s="13" t="s">
        <v>35011</v>
      </c>
      <c r="U301" s="13" t="s">
        <v>35010</v>
      </c>
      <c r="V301" s="18"/>
      <c r="W301" s="18"/>
      <c r="X301" s="18"/>
      <c r="Y301" s="18"/>
      <c r="Z301" s="18"/>
      <c r="AA301" s="37"/>
    </row>
    <row r="302" spans="1:27" x14ac:dyDescent="0.25">
      <c r="A302" s="16" t="s">
        <v>35009</v>
      </c>
      <c r="B302" s="15">
        <v>1.3445377E-2</v>
      </c>
      <c r="C302" s="13" t="s">
        <v>8</v>
      </c>
      <c r="D302" s="14">
        <v>-1.3445377E-2</v>
      </c>
      <c r="E302" s="13" t="s">
        <v>8</v>
      </c>
      <c r="F302" s="39">
        <v>0</v>
      </c>
      <c r="G302" s="15">
        <v>-2.3821702</v>
      </c>
      <c r="H302" s="13" t="s">
        <v>8</v>
      </c>
      <c r="I302" s="14">
        <v>-2.3692593999999998</v>
      </c>
      <c r="J302" s="13" t="s">
        <v>8</v>
      </c>
      <c r="K302" s="14">
        <v>-2.3757147999999999</v>
      </c>
      <c r="L302" s="38">
        <v>3.9411174000000002E-5</v>
      </c>
      <c r="M302" s="36">
        <v>9180.6460000000006</v>
      </c>
      <c r="N302" s="10">
        <v>8663.9809999999998</v>
      </c>
      <c r="O302" s="10">
        <v>917.41139999999996</v>
      </c>
      <c r="P302" s="35">
        <v>1313.6936000000001</v>
      </c>
      <c r="Q302" s="13" t="s">
        <v>34958</v>
      </c>
      <c r="R302" s="13" t="s">
        <v>34961</v>
      </c>
      <c r="S302" s="2" t="s">
        <v>34960</v>
      </c>
      <c r="T302" s="13" t="s">
        <v>35008</v>
      </c>
      <c r="U302" s="13" t="s">
        <v>34958</v>
      </c>
      <c r="V302" s="18" t="s">
        <v>11</v>
      </c>
      <c r="W302" s="18">
        <v>34692912</v>
      </c>
      <c r="X302" s="18">
        <v>34694391</v>
      </c>
      <c r="Y302" s="18" t="s">
        <v>2</v>
      </c>
      <c r="Z302" s="18" t="s">
        <v>683</v>
      </c>
      <c r="AA302" s="37" t="s">
        <v>2101</v>
      </c>
    </row>
    <row r="303" spans="1:27" x14ac:dyDescent="0.25">
      <c r="A303" s="16" t="s">
        <v>35007</v>
      </c>
      <c r="B303" s="15">
        <v>1.3303756999999999E-4</v>
      </c>
      <c r="C303" s="13" t="s">
        <v>8</v>
      </c>
      <c r="D303" s="14">
        <v>-1.3303756999999999E-4</v>
      </c>
      <c r="E303" s="13" t="s">
        <v>8</v>
      </c>
      <c r="F303" s="39">
        <v>0</v>
      </c>
      <c r="G303" s="15">
        <v>-2.3019352</v>
      </c>
      <c r="H303" s="13" t="s">
        <v>8</v>
      </c>
      <c r="I303" s="14">
        <v>-2.4480729999999999</v>
      </c>
      <c r="J303" s="13" t="s">
        <v>8</v>
      </c>
      <c r="K303" s="14">
        <v>-2.3750040000000001</v>
      </c>
      <c r="L303" s="38">
        <v>9.4519470000000003E-4</v>
      </c>
      <c r="M303" s="36">
        <v>1994.6472000000001</v>
      </c>
      <c r="N303" s="10">
        <v>1917.4548</v>
      </c>
      <c r="O303" s="10">
        <v>212.6755</v>
      </c>
      <c r="P303" s="35">
        <v>272.75272000000001</v>
      </c>
      <c r="Q303" s="13" t="s">
        <v>35003</v>
      </c>
      <c r="R303" s="13" t="s">
        <v>35006</v>
      </c>
      <c r="S303" s="2" t="s">
        <v>35005</v>
      </c>
      <c r="T303" s="13" t="s">
        <v>35004</v>
      </c>
      <c r="U303" s="13" t="s">
        <v>35003</v>
      </c>
      <c r="V303" s="18" t="s">
        <v>11</v>
      </c>
      <c r="W303" s="18">
        <v>1490494</v>
      </c>
      <c r="X303" s="18">
        <v>1492334</v>
      </c>
      <c r="Y303" s="18" t="s">
        <v>2</v>
      </c>
      <c r="Z303" s="18" t="s">
        <v>1625</v>
      </c>
      <c r="AA303" s="37" t="s">
        <v>1624</v>
      </c>
    </row>
    <row r="304" spans="1:27" x14ac:dyDescent="0.25">
      <c r="A304" s="16" t="s">
        <v>35002</v>
      </c>
      <c r="B304" s="15">
        <v>1.2611389000000001E-2</v>
      </c>
      <c r="C304" s="13" t="s">
        <v>8</v>
      </c>
      <c r="D304" s="14">
        <v>-1.2611389000000001E-2</v>
      </c>
      <c r="E304" s="13" t="s">
        <v>8</v>
      </c>
      <c r="F304" s="39">
        <v>0</v>
      </c>
      <c r="G304" s="15">
        <v>-2.3917760000000001</v>
      </c>
      <c r="H304" s="13" t="s">
        <v>8</v>
      </c>
      <c r="I304" s="14">
        <v>-2.3571634000000001</v>
      </c>
      <c r="J304" s="13" t="s">
        <v>8</v>
      </c>
      <c r="K304" s="14">
        <v>-2.3744698</v>
      </c>
      <c r="L304" s="38">
        <v>8.1321659999999995E-5</v>
      </c>
      <c r="M304" s="36">
        <v>5529.4326000000001</v>
      </c>
      <c r="N304" s="10">
        <v>5224.2849999999999</v>
      </c>
      <c r="O304" s="10">
        <v>549.20029999999997</v>
      </c>
      <c r="P304" s="35">
        <v>798.35064999999997</v>
      </c>
      <c r="Q304" s="13" t="s">
        <v>34998</v>
      </c>
      <c r="R304" s="13" t="s">
        <v>35001</v>
      </c>
      <c r="S304" s="2" t="s">
        <v>35000</v>
      </c>
      <c r="T304" s="13" t="s">
        <v>34999</v>
      </c>
      <c r="U304" s="13" t="s">
        <v>34998</v>
      </c>
      <c r="V304" s="18" t="s">
        <v>11</v>
      </c>
      <c r="W304" s="18">
        <v>29271158</v>
      </c>
      <c r="X304" s="18">
        <v>29273175</v>
      </c>
      <c r="Y304" s="18" t="s">
        <v>10</v>
      </c>
      <c r="Z304" s="18"/>
      <c r="AA304" s="37" t="s">
        <v>344</v>
      </c>
    </row>
    <row r="305" spans="1:27" x14ac:dyDescent="0.25">
      <c r="A305" s="16" t="s">
        <v>34997</v>
      </c>
      <c r="B305" s="15">
        <v>1.4533043000000001E-2</v>
      </c>
      <c r="C305" s="13" t="s">
        <v>8</v>
      </c>
      <c r="D305" s="14">
        <v>-1.4533043000000001E-2</v>
      </c>
      <c r="E305" s="13" t="s">
        <v>8</v>
      </c>
      <c r="F305" s="39">
        <v>0</v>
      </c>
      <c r="G305" s="15">
        <v>-2.4388904999999999</v>
      </c>
      <c r="H305" s="13" t="s">
        <v>8</v>
      </c>
      <c r="I305" s="14">
        <v>-2.305212</v>
      </c>
      <c r="J305" s="13" t="s">
        <v>8</v>
      </c>
      <c r="K305" s="14">
        <v>-2.3720512</v>
      </c>
      <c r="L305" s="38">
        <v>8.3049100000000004E-4</v>
      </c>
      <c r="M305" s="36">
        <v>32721.072</v>
      </c>
      <c r="N305" s="10">
        <v>30833.08</v>
      </c>
      <c r="O305" s="10">
        <v>3141.3508000000002</v>
      </c>
      <c r="P305" s="35">
        <v>4891.0385999999999</v>
      </c>
      <c r="Q305" s="13" t="s">
        <v>34881</v>
      </c>
      <c r="R305" s="13" t="s">
        <v>34884</v>
      </c>
      <c r="S305" s="2" t="s">
        <v>34883</v>
      </c>
      <c r="T305" s="13" t="s">
        <v>34882</v>
      </c>
      <c r="U305" s="13" t="s">
        <v>34881</v>
      </c>
      <c r="V305" s="18" t="s">
        <v>104</v>
      </c>
      <c r="W305" s="18">
        <v>31764991</v>
      </c>
      <c r="X305" s="18">
        <v>31766985</v>
      </c>
      <c r="Y305" s="18" t="s">
        <v>2</v>
      </c>
      <c r="Z305" s="18" t="s">
        <v>12761</v>
      </c>
      <c r="AA305" s="37" t="s">
        <v>12760</v>
      </c>
    </row>
    <row r="306" spans="1:27" x14ac:dyDescent="0.25">
      <c r="A306" s="16" t="s">
        <v>34996</v>
      </c>
      <c r="B306" s="15">
        <v>6.1783790000000003E-3</v>
      </c>
      <c r="C306" s="13" t="s">
        <v>8</v>
      </c>
      <c r="D306" s="14">
        <v>-6.1783790000000003E-3</v>
      </c>
      <c r="E306" s="13" t="s">
        <v>8</v>
      </c>
      <c r="F306" s="39">
        <v>0</v>
      </c>
      <c r="G306" s="15">
        <v>-2.2244687000000001</v>
      </c>
      <c r="H306" s="13" t="s">
        <v>8</v>
      </c>
      <c r="I306" s="14">
        <v>-2.5169920000000001</v>
      </c>
      <c r="J306" s="13" t="s">
        <v>8</v>
      </c>
      <c r="K306" s="14">
        <v>-2.3707303999999998</v>
      </c>
      <c r="L306" s="38">
        <v>3.791366E-3</v>
      </c>
      <c r="M306" s="36">
        <v>8133.2992999999997</v>
      </c>
      <c r="N306" s="10">
        <v>7753.2920000000004</v>
      </c>
      <c r="O306" s="10">
        <v>911.20910000000003</v>
      </c>
      <c r="P306" s="35">
        <v>1055.8523</v>
      </c>
      <c r="Q306" s="13" t="s">
        <v>30916</v>
      </c>
      <c r="R306" s="13" t="s">
        <v>34995</v>
      </c>
      <c r="S306" s="2" t="s">
        <v>34994</v>
      </c>
      <c r="T306" s="13" t="s">
        <v>34993</v>
      </c>
      <c r="U306" s="13" t="s">
        <v>30916</v>
      </c>
      <c r="V306" s="18" t="s">
        <v>104</v>
      </c>
      <c r="W306" s="18">
        <v>10039387</v>
      </c>
      <c r="X306" s="18">
        <v>10044161</v>
      </c>
      <c r="Y306" s="18" t="s">
        <v>2</v>
      </c>
      <c r="Z306" s="18" t="s">
        <v>6992</v>
      </c>
      <c r="AA306" s="37" t="s">
        <v>6991</v>
      </c>
    </row>
    <row r="307" spans="1:27" x14ac:dyDescent="0.25">
      <c r="A307" s="16" t="s">
        <v>34992</v>
      </c>
      <c r="B307" s="15">
        <v>0.10448933000000001</v>
      </c>
      <c r="C307" s="13" t="s">
        <v>8</v>
      </c>
      <c r="D307" s="14">
        <v>-0.10448933000000001</v>
      </c>
      <c r="E307" s="13" t="s">
        <v>8</v>
      </c>
      <c r="F307" s="39">
        <v>0</v>
      </c>
      <c r="G307" s="15">
        <v>-2.3068762</v>
      </c>
      <c r="H307" s="13" t="s">
        <v>8</v>
      </c>
      <c r="I307" s="14">
        <v>-2.4243655</v>
      </c>
      <c r="J307" s="13" t="s">
        <v>8</v>
      </c>
      <c r="K307" s="14">
        <v>-2.3656209000000001</v>
      </c>
      <c r="L307" s="38">
        <v>2.5577977999999999E-3</v>
      </c>
      <c r="M307" s="36">
        <v>741.77049999999997</v>
      </c>
      <c r="N307" s="10">
        <v>617.02089999999998</v>
      </c>
      <c r="O307" s="10">
        <v>73.319450000000003</v>
      </c>
      <c r="P307" s="35">
        <v>95.916830000000004</v>
      </c>
      <c r="Q307" s="13" t="s">
        <v>34988</v>
      </c>
      <c r="R307" s="13" t="s">
        <v>34991</v>
      </c>
      <c r="S307" s="2" t="s">
        <v>34990</v>
      </c>
      <c r="T307" s="13" t="s">
        <v>34989</v>
      </c>
      <c r="U307" s="13" t="s">
        <v>34988</v>
      </c>
      <c r="V307" s="18" t="s">
        <v>104</v>
      </c>
      <c r="W307" s="18">
        <v>2723037</v>
      </c>
      <c r="X307" s="18">
        <v>2723835</v>
      </c>
      <c r="Y307" s="18" t="s">
        <v>10</v>
      </c>
      <c r="Z307" s="18"/>
      <c r="AA307" s="37" t="s">
        <v>4244</v>
      </c>
    </row>
    <row r="308" spans="1:27" x14ac:dyDescent="0.25">
      <c r="A308" s="16" t="s">
        <v>34987</v>
      </c>
      <c r="B308" s="15">
        <v>-7.163572E-2</v>
      </c>
      <c r="C308" s="13" t="s">
        <v>8</v>
      </c>
      <c r="D308" s="14">
        <v>7.163572E-2</v>
      </c>
      <c r="E308" s="13" t="s">
        <v>8</v>
      </c>
      <c r="F308" s="39">
        <v>0</v>
      </c>
      <c r="G308" s="15">
        <v>-2.4059758000000002</v>
      </c>
      <c r="H308" s="13" t="s">
        <v>8</v>
      </c>
      <c r="I308" s="14">
        <v>-2.3230357000000001</v>
      </c>
      <c r="J308" s="13" t="s">
        <v>8</v>
      </c>
      <c r="K308" s="14">
        <v>-2.3645057999999999</v>
      </c>
      <c r="L308" s="38">
        <v>1.2232179000000001E-3</v>
      </c>
      <c r="M308" s="36">
        <v>545.02966000000004</v>
      </c>
      <c r="N308" s="10">
        <v>578.74634000000003</v>
      </c>
      <c r="O308" s="10">
        <v>56.827260000000003</v>
      </c>
      <c r="P308" s="35">
        <v>85.421584999999993</v>
      </c>
      <c r="Q308" s="13" t="s">
        <v>34983</v>
      </c>
      <c r="R308" s="13" t="s">
        <v>34986</v>
      </c>
      <c r="S308" s="2" t="s">
        <v>34985</v>
      </c>
      <c r="T308" s="13" t="s">
        <v>34984</v>
      </c>
      <c r="U308" s="13" t="s">
        <v>34983</v>
      </c>
      <c r="V308" s="18" t="s">
        <v>19</v>
      </c>
      <c r="W308" s="18">
        <v>19121903</v>
      </c>
      <c r="X308" s="18">
        <v>19125625</v>
      </c>
      <c r="Y308" s="18" t="s">
        <v>10</v>
      </c>
      <c r="Z308" s="18" t="s">
        <v>34982</v>
      </c>
      <c r="AA308" s="37" t="s">
        <v>34981</v>
      </c>
    </row>
    <row r="309" spans="1:27" x14ac:dyDescent="0.25">
      <c r="A309" s="16" t="s">
        <v>34980</v>
      </c>
      <c r="B309" s="15">
        <v>-1.4395237E-2</v>
      </c>
      <c r="C309" s="13" t="s">
        <v>8</v>
      </c>
      <c r="D309" s="14">
        <v>1.4395237E-2</v>
      </c>
      <c r="E309" s="13" t="s">
        <v>8</v>
      </c>
      <c r="F309" s="39">
        <v>0</v>
      </c>
      <c r="G309" s="15">
        <v>-2.3503107999999999</v>
      </c>
      <c r="H309" s="13" t="s">
        <v>8</v>
      </c>
      <c r="I309" s="14">
        <v>-2.3770500000000001</v>
      </c>
      <c r="J309" s="13" t="s">
        <v>8</v>
      </c>
      <c r="K309" s="14">
        <v>-2.3636803999999998</v>
      </c>
      <c r="L309" s="38">
        <v>6.9076260000000005E-5</v>
      </c>
      <c r="M309" s="36">
        <v>6376.558</v>
      </c>
      <c r="N309" s="10">
        <v>6254.4949999999999</v>
      </c>
      <c r="O309" s="10">
        <v>664.12316999999996</v>
      </c>
      <c r="P309" s="35">
        <v>925.21532999999999</v>
      </c>
      <c r="Q309" s="13" t="s">
        <v>34976</v>
      </c>
      <c r="R309" s="13" t="s">
        <v>34979</v>
      </c>
      <c r="S309" s="2" t="s">
        <v>34978</v>
      </c>
      <c r="T309" s="13" t="s">
        <v>34977</v>
      </c>
      <c r="U309" s="13" t="s">
        <v>34976</v>
      </c>
      <c r="V309" s="18"/>
      <c r="W309" s="18"/>
      <c r="X309" s="18"/>
      <c r="Y309" s="18"/>
      <c r="Z309" s="18"/>
      <c r="AA309" s="37"/>
    </row>
    <row r="310" spans="1:27" x14ac:dyDescent="0.25">
      <c r="A310" s="16" t="s">
        <v>34975</v>
      </c>
      <c r="B310" s="15">
        <v>-2.7203560000000002E-2</v>
      </c>
      <c r="C310" s="13" t="s">
        <v>8</v>
      </c>
      <c r="D310" s="14">
        <v>2.7203560000000002E-2</v>
      </c>
      <c r="E310" s="13" t="s">
        <v>8</v>
      </c>
      <c r="F310" s="39">
        <v>0</v>
      </c>
      <c r="G310" s="15">
        <v>-2.4127464000000001</v>
      </c>
      <c r="H310" s="13" t="s">
        <v>8</v>
      </c>
      <c r="I310" s="14">
        <v>-2.3074170000000001</v>
      </c>
      <c r="J310" s="13" t="s">
        <v>8</v>
      </c>
      <c r="K310" s="14">
        <v>-2.3600816999999998</v>
      </c>
      <c r="L310" s="38">
        <v>6.3021509999999998E-4</v>
      </c>
      <c r="M310" s="36">
        <v>4606.6499999999996</v>
      </c>
      <c r="N310" s="10">
        <v>4599.4139999999998</v>
      </c>
      <c r="O310" s="10">
        <v>463.56243999999998</v>
      </c>
      <c r="P310" s="35">
        <v>707.71600000000001</v>
      </c>
      <c r="Q310" s="13" t="s">
        <v>34924</v>
      </c>
      <c r="R310" s="13" t="s">
        <v>34927</v>
      </c>
      <c r="S310" s="2" t="s">
        <v>34926</v>
      </c>
      <c r="T310" s="13" t="s">
        <v>34925</v>
      </c>
      <c r="U310" s="13" t="s">
        <v>34924</v>
      </c>
      <c r="V310" s="18" t="s">
        <v>60</v>
      </c>
      <c r="W310" s="18">
        <v>26344418</v>
      </c>
      <c r="X310" s="18">
        <v>26346857</v>
      </c>
      <c r="Y310" s="18" t="s">
        <v>10</v>
      </c>
      <c r="Z310" s="18" t="s">
        <v>268</v>
      </c>
      <c r="AA310" s="37" t="s">
        <v>267</v>
      </c>
    </row>
    <row r="311" spans="1:27" x14ac:dyDescent="0.25">
      <c r="A311" s="16" t="s">
        <v>34974</v>
      </c>
      <c r="B311" s="15">
        <v>2.0399094E-3</v>
      </c>
      <c r="C311" s="13" t="s">
        <v>8</v>
      </c>
      <c r="D311" s="14">
        <v>-2.0399094E-3</v>
      </c>
      <c r="E311" s="13" t="s">
        <v>8</v>
      </c>
      <c r="F311" s="39">
        <v>0</v>
      </c>
      <c r="G311" s="15">
        <v>-2.4915409999999998</v>
      </c>
      <c r="H311" s="13" t="s">
        <v>8</v>
      </c>
      <c r="I311" s="14">
        <v>-2.2094277999999998</v>
      </c>
      <c r="J311" s="13" t="s">
        <v>8</v>
      </c>
      <c r="K311" s="14">
        <v>-2.3504844</v>
      </c>
      <c r="L311" s="38">
        <v>3.5828087000000001E-3</v>
      </c>
      <c r="M311" s="36">
        <v>431.78960000000001</v>
      </c>
      <c r="N311" s="10">
        <v>413.98363999999998</v>
      </c>
      <c r="O311" s="10">
        <v>40.315544000000003</v>
      </c>
      <c r="P311" s="35">
        <v>69.572959999999995</v>
      </c>
      <c r="Q311" s="13" t="s">
        <v>34970</v>
      </c>
      <c r="R311" s="13" t="s">
        <v>34973</v>
      </c>
      <c r="S311" s="2" t="s">
        <v>34972</v>
      </c>
      <c r="T311" s="13" t="s">
        <v>34971</v>
      </c>
      <c r="U311" s="13" t="s">
        <v>34970</v>
      </c>
      <c r="V311" s="18" t="s">
        <v>11</v>
      </c>
      <c r="W311" s="18">
        <v>2048745</v>
      </c>
      <c r="X311" s="18">
        <v>2052470</v>
      </c>
      <c r="Y311" s="18" t="s">
        <v>10</v>
      </c>
      <c r="Z311" s="18" t="s">
        <v>231</v>
      </c>
      <c r="AA311" s="37" t="s">
        <v>230</v>
      </c>
    </row>
    <row r="312" spans="1:27" x14ac:dyDescent="0.25">
      <c r="A312" s="16" t="s">
        <v>34969</v>
      </c>
      <c r="B312" s="15">
        <v>-2.6687622000000001E-2</v>
      </c>
      <c r="C312" s="13" t="s">
        <v>8</v>
      </c>
      <c r="D312" s="14">
        <v>2.6687622000000001E-2</v>
      </c>
      <c r="E312" s="13" t="s">
        <v>8</v>
      </c>
      <c r="F312" s="39">
        <v>0</v>
      </c>
      <c r="G312" s="15">
        <v>-2.5856680000000001</v>
      </c>
      <c r="H312" s="13" t="s">
        <v>8</v>
      </c>
      <c r="I312" s="14">
        <v>-2.1130567</v>
      </c>
      <c r="J312" s="13" t="s">
        <v>8</v>
      </c>
      <c r="K312" s="14">
        <v>-2.3493624</v>
      </c>
      <c r="L312" s="38">
        <v>1.0091132500000001E-2</v>
      </c>
      <c r="M312" s="36">
        <v>1178.806</v>
      </c>
      <c r="N312" s="10">
        <v>1176.1130000000001</v>
      </c>
      <c r="O312" s="10">
        <v>105.1854</v>
      </c>
      <c r="P312" s="35">
        <v>207.14246</v>
      </c>
      <c r="Q312" s="13" t="s">
        <v>34965</v>
      </c>
      <c r="R312" s="13" t="s">
        <v>34968</v>
      </c>
      <c r="S312" s="2" t="s">
        <v>34967</v>
      </c>
      <c r="T312" s="13" t="s">
        <v>34966</v>
      </c>
      <c r="U312" s="13" t="s">
        <v>34965</v>
      </c>
      <c r="V312" s="18" t="s">
        <v>104</v>
      </c>
      <c r="W312" s="18">
        <v>11893128</v>
      </c>
      <c r="X312" s="18">
        <v>11898155</v>
      </c>
      <c r="Y312" s="18" t="s">
        <v>2</v>
      </c>
      <c r="Z312" s="18" t="s">
        <v>34964</v>
      </c>
      <c r="AA312" s="37" t="s">
        <v>34963</v>
      </c>
    </row>
    <row r="313" spans="1:27" x14ac:dyDescent="0.25">
      <c r="A313" s="16" t="s">
        <v>34962</v>
      </c>
      <c r="B313" s="15">
        <v>8.4114075000000007E-3</v>
      </c>
      <c r="C313" s="13" t="s">
        <v>8</v>
      </c>
      <c r="D313" s="14">
        <v>-8.4114075000000007E-3</v>
      </c>
      <c r="E313" s="13" t="s">
        <v>8</v>
      </c>
      <c r="F313" s="39">
        <v>0</v>
      </c>
      <c r="G313" s="15">
        <v>-2.3842753999999999</v>
      </c>
      <c r="H313" s="13" t="s">
        <v>8</v>
      </c>
      <c r="I313" s="14">
        <v>-2.3128346999999998</v>
      </c>
      <c r="J313" s="13" t="s">
        <v>8</v>
      </c>
      <c r="K313" s="14">
        <v>-2.3485550000000002</v>
      </c>
      <c r="L313" s="38">
        <v>2.4406685E-4</v>
      </c>
      <c r="M313" s="36">
        <v>18502.434000000001</v>
      </c>
      <c r="N313" s="10">
        <v>17583.439999999999</v>
      </c>
      <c r="O313" s="10">
        <v>1852.684</v>
      </c>
      <c r="P313" s="35">
        <v>2762.8071</v>
      </c>
      <c r="Q313" s="13" t="s">
        <v>34958</v>
      </c>
      <c r="R313" s="13" t="s">
        <v>34961</v>
      </c>
      <c r="S313" s="2" t="s">
        <v>34960</v>
      </c>
      <c r="T313" s="13" t="s">
        <v>34959</v>
      </c>
      <c r="U313" s="13" t="s">
        <v>34958</v>
      </c>
      <c r="V313" s="18" t="s">
        <v>11</v>
      </c>
      <c r="W313" s="18">
        <v>34692912</v>
      </c>
      <c r="X313" s="18">
        <v>34694391</v>
      </c>
      <c r="Y313" s="18" t="s">
        <v>2</v>
      </c>
      <c r="Z313" s="18" t="s">
        <v>683</v>
      </c>
      <c r="AA313" s="37" t="s">
        <v>2101</v>
      </c>
    </row>
    <row r="314" spans="1:27" x14ac:dyDescent="0.25">
      <c r="A314" s="16" t="s">
        <v>34957</v>
      </c>
      <c r="B314" s="15">
        <v>4.4612407999999999E-2</v>
      </c>
      <c r="C314" s="13" t="s">
        <v>8</v>
      </c>
      <c r="D314" s="14">
        <v>-4.4612407999999999E-2</v>
      </c>
      <c r="E314" s="13" t="s">
        <v>8</v>
      </c>
      <c r="F314" s="39">
        <v>0</v>
      </c>
      <c r="G314" s="15">
        <v>-2.2141852000000002</v>
      </c>
      <c r="H314" s="13" t="s">
        <v>8</v>
      </c>
      <c r="I314" s="14">
        <v>-2.4783034000000002</v>
      </c>
      <c r="J314" s="13" t="s">
        <v>8</v>
      </c>
      <c r="K314" s="14">
        <v>-2.3462442999999999</v>
      </c>
      <c r="L314" s="38">
        <v>3.5110060000000001E-3</v>
      </c>
      <c r="M314" s="36">
        <v>2425.2478000000001</v>
      </c>
      <c r="N314" s="10">
        <v>2191.9767999999999</v>
      </c>
      <c r="O314" s="10">
        <v>266.46075000000002</v>
      </c>
      <c r="P314" s="35">
        <v>314.89749999999998</v>
      </c>
      <c r="Q314" s="13" t="s">
        <v>34953</v>
      </c>
      <c r="R314" s="13" t="s">
        <v>34956</v>
      </c>
      <c r="S314" s="2" t="s">
        <v>34955</v>
      </c>
      <c r="T314" s="13" t="s">
        <v>34954</v>
      </c>
      <c r="U314" s="13" t="s">
        <v>34953</v>
      </c>
      <c r="V314" s="18" t="s">
        <v>11</v>
      </c>
      <c r="W314" s="18">
        <v>16435858</v>
      </c>
      <c r="X314" s="18">
        <v>16436778</v>
      </c>
      <c r="Y314" s="18" t="s">
        <v>10</v>
      </c>
      <c r="Z314" s="18"/>
      <c r="AA314" s="37" t="s">
        <v>4660</v>
      </c>
    </row>
    <row r="315" spans="1:27" x14ac:dyDescent="0.25">
      <c r="A315" s="16" t="s">
        <v>34952</v>
      </c>
      <c r="B315" s="15">
        <v>-5.7325840000000003E-2</v>
      </c>
      <c r="C315" s="13" t="s">
        <v>8</v>
      </c>
      <c r="D315" s="14">
        <v>5.7325840000000003E-2</v>
      </c>
      <c r="E315" s="13" t="s">
        <v>8</v>
      </c>
      <c r="F315" s="39">
        <v>0</v>
      </c>
      <c r="G315" s="15">
        <v>-2.4112925999999999</v>
      </c>
      <c r="H315" s="13" t="s">
        <v>8</v>
      </c>
      <c r="I315" s="14">
        <v>-2.2802014000000002</v>
      </c>
      <c r="J315" s="13" t="s">
        <v>8</v>
      </c>
      <c r="K315" s="14">
        <v>-2.3457469999999998</v>
      </c>
      <c r="L315" s="38">
        <v>1.3751559E-3</v>
      </c>
      <c r="M315" s="36">
        <v>23566.756000000001</v>
      </c>
      <c r="N315" s="10">
        <v>24533.105</v>
      </c>
      <c r="O315" s="10">
        <v>2423.9753000000001</v>
      </c>
      <c r="P315" s="35">
        <v>3767.3328000000001</v>
      </c>
      <c r="Q315" s="13" t="s">
        <v>34948</v>
      </c>
      <c r="R315" s="13" t="s">
        <v>34951</v>
      </c>
      <c r="S315" s="2" t="s">
        <v>34950</v>
      </c>
      <c r="T315" s="13" t="s">
        <v>34949</v>
      </c>
      <c r="U315" s="13" t="s">
        <v>34948</v>
      </c>
      <c r="V315" s="18" t="s">
        <v>104</v>
      </c>
      <c r="W315" s="18">
        <v>32751815</v>
      </c>
      <c r="X315" s="18">
        <v>32755644</v>
      </c>
      <c r="Y315" s="18" t="s">
        <v>10</v>
      </c>
      <c r="Z315" s="18" t="s">
        <v>23259</v>
      </c>
      <c r="AA315" s="37" t="s">
        <v>23258</v>
      </c>
    </row>
    <row r="316" spans="1:27" x14ac:dyDescent="0.25">
      <c r="A316" s="16" t="s">
        <v>34947</v>
      </c>
      <c r="B316" s="15">
        <v>-2.4731636000000001E-2</v>
      </c>
      <c r="C316" s="13" t="s">
        <v>8</v>
      </c>
      <c r="D316" s="14">
        <v>2.4731636000000001E-2</v>
      </c>
      <c r="E316" s="13" t="s">
        <v>8</v>
      </c>
      <c r="F316" s="39">
        <v>0</v>
      </c>
      <c r="G316" s="15">
        <v>-2.5189705</v>
      </c>
      <c r="H316" s="13" t="s">
        <v>8</v>
      </c>
      <c r="I316" s="14">
        <v>-2.1718264</v>
      </c>
      <c r="J316" s="13" t="s">
        <v>8</v>
      </c>
      <c r="K316" s="14">
        <v>-2.3453984000000001</v>
      </c>
      <c r="L316" s="38">
        <v>5.5415789999999996E-3</v>
      </c>
      <c r="M316" s="36">
        <v>3080.3298</v>
      </c>
      <c r="N316" s="10">
        <v>3064.9704999999999</v>
      </c>
      <c r="O316" s="10">
        <v>287.47460000000001</v>
      </c>
      <c r="P316" s="35">
        <v>518.97173999999995</v>
      </c>
      <c r="Q316" s="13" t="s">
        <v>34943</v>
      </c>
      <c r="R316" s="13" t="s">
        <v>34946</v>
      </c>
      <c r="S316" s="2" t="s">
        <v>34945</v>
      </c>
      <c r="T316" s="13" t="s">
        <v>34944</v>
      </c>
      <c r="U316" s="13" t="s">
        <v>34943</v>
      </c>
      <c r="V316" s="18" t="s">
        <v>165</v>
      </c>
      <c r="W316" s="18">
        <v>6208990</v>
      </c>
      <c r="X316" s="18">
        <v>6213955</v>
      </c>
      <c r="Y316" s="18" t="s">
        <v>2</v>
      </c>
      <c r="Z316" s="18" t="s">
        <v>23774</v>
      </c>
      <c r="AA316" s="37" t="s">
        <v>23773</v>
      </c>
    </row>
    <row r="317" spans="1:27" x14ac:dyDescent="0.25">
      <c r="A317" s="16" t="s">
        <v>34942</v>
      </c>
      <c r="B317" s="15">
        <v>-3.5334110000000002E-2</v>
      </c>
      <c r="C317" s="13" t="s">
        <v>8</v>
      </c>
      <c r="D317" s="14">
        <v>3.5334110000000002E-2</v>
      </c>
      <c r="E317" s="13" t="s">
        <v>8</v>
      </c>
      <c r="F317" s="39">
        <v>0</v>
      </c>
      <c r="G317" s="15">
        <v>-2.3835834999999999</v>
      </c>
      <c r="H317" s="13" t="s">
        <v>8</v>
      </c>
      <c r="I317" s="14">
        <v>-2.3061166000000002</v>
      </c>
      <c r="J317" s="13" t="s">
        <v>8</v>
      </c>
      <c r="K317" s="14">
        <v>-2.3448500000000001</v>
      </c>
      <c r="L317" s="38">
        <v>4.9955650000000002E-4</v>
      </c>
      <c r="M317" s="36">
        <v>40870.203000000001</v>
      </c>
      <c r="N317" s="10">
        <v>41268.550000000003</v>
      </c>
      <c r="O317" s="10">
        <v>4220.4260000000004</v>
      </c>
      <c r="P317" s="35">
        <v>6320.0366000000004</v>
      </c>
      <c r="Q317" s="13" t="s">
        <v>34938</v>
      </c>
      <c r="R317" s="13" t="s">
        <v>34941</v>
      </c>
      <c r="S317" s="2" t="s">
        <v>34940</v>
      </c>
      <c r="T317" s="13" t="s">
        <v>34939</v>
      </c>
      <c r="U317" s="13" t="s">
        <v>34938</v>
      </c>
      <c r="V317" s="18"/>
      <c r="W317" s="18"/>
      <c r="X317" s="18"/>
      <c r="Y317" s="18"/>
      <c r="Z317" s="18"/>
      <c r="AA317" s="37"/>
    </row>
    <row r="318" spans="1:27" x14ac:dyDescent="0.25">
      <c r="A318" s="16" t="s">
        <v>34937</v>
      </c>
      <c r="B318" s="15">
        <v>1.132679E-2</v>
      </c>
      <c r="C318" s="13" t="s">
        <v>8</v>
      </c>
      <c r="D318" s="14">
        <v>-1.132679E-2</v>
      </c>
      <c r="E318" s="13" t="s">
        <v>8</v>
      </c>
      <c r="F318" s="39">
        <v>0</v>
      </c>
      <c r="G318" s="15">
        <v>-2.377799</v>
      </c>
      <c r="H318" s="13" t="s">
        <v>8</v>
      </c>
      <c r="I318" s="14">
        <v>-2.3114385999999998</v>
      </c>
      <c r="J318" s="13" t="s">
        <v>8</v>
      </c>
      <c r="K318" s="14">
        <v>-2.3446188000000001</v>
      </c>
      <c r="L318" s="38">
        <v>2.2353267999999999E-4</v>
      </c>
      <c r="M318" s="36">
        <v>40447.94</v>
      </c>
      <c r="N318" s="10">
        <v>38283.9</v>
      </c>
      <c r="O318" s="10">
        <v>4060.1387</v>
      </c>
      <c r="P318" s="35">
        <v>6033.3813</v>
      </c>
      <c r="Q318" s="13" t="s">
        <v>34601</v>
      </c>
      <c r="R318" s="13" t="s">
        <v>34666</v>
      </c>
      <c r="S318" s="2" t="s">
        <v>34936</v>
      </c>
      <c r="T318" s="13" t="s">
        <v>34935</v>
      </c>
      <c r="U318" s="13" t="s">
        <v>34601</v>
      </c>
      <c r="V318" s="18" t="s">
        <v>32</v>
      </c>
      <c r="W318" s="18">
        <v>35187454</v>
      </c>
      <c r="X318" s="18">
        <v>35189187</v>
      </c>
      <c r="Y318" s="18" t="s">
        <v>2</v>
      </c>
      <c r="Z318" s="18" t="s">
        <v>275</v>
      </c>
      <c r="AA318" s="37" t="s">
        <v>274</v>
      </c>
    </row>
    <row r="319" spans="1:27" x14ac:dyDescent="0.25">
      <c r="A319" s="16" t="s">
        <v>34934</v>
      </c>
      <c r="B319" s="15">
        <v>5.0948143000000001E-2</v>
      </c>
      <c r="C319" s="13" t="s">
        <v>8</v>
      </c>
      <c r="D319" s="14">
        <v>-5.0948143000000001E-2</v>
      </c>
      <c r="E319" s="13" t="s">
        <v>8</v>
      </c>
      <c r="F319" s="39">
        <v>0</v>
      </c>
      <c r="G319" s="15">
        <v>-2.1418623999999999</v>
      </c>
      <c r="H319" s="13" t="s">
        <v>8</v>
      </c>
      <c r="I319" s="14">
        <v>-2.5449114000000002</v>
      </c>
      <c r="J319" s="13" t="s">
        <v>8</v>
      </c>
      <c r="K319" s="14">
        <v>-2.3433869999999999</v>
      </c>
      <c r="L319" s="38">
        <v>7.7765224999999999E-3</v>
      </c>
      <c r="M319" s="36">
        <v>381.45116999999999</v>
      </c>
      <c r="N319" s="10">
        <v>341.74664000000001</v>
      </c>
      <c r="O319" s="10">
        <v>43.871270000000003</v>
      </c>
      <c r="P319" s="35">
        <v>47.086216</v>
      </c>
      <c r="Q319" s="13" t="s">
        <v>30916</v>
      </c>
      <c r="R319" s="13" t="s">
        <v>30919</v>
      </c>
      <c r="S319" s="2" t="s">
        <v>30918</v>
      </c>
      <c r="T319" s="13" t="s">
        <v>34933</v>
      </c>
      <c r="U319" s="13" t="s">
        <v>30916</v>
      </c>
      <c r="V319" s="18" t="s">
        <v>104</v>
      </c>
      <c r="W319" s="18">
        <v>10039387</v>
      </c>
      <c r="X319" s="18">
        <v>10044161</v>
      </c>
      <c r="Y319" s="18" t="s">
        <v>2</v>
      </c>
      <c r="Z319" s="18" t="s">
        <v>6992</v>
      </c>
      <c r="AA319" s="37" t="s">
        <v>6991</v>
      </c>
    </row>
    <row r="320" spans="1:27" x14ac:dyDescent="0.25">
      <c r="A320" s="16" t="s">
        <v>34932</v>
      </c>
      <c r="B320" s="15">
        <v>0.12214184</v>
      </c>
      <c r="C320" s="13" t="s">
        <v>8</v>
      </c>
      <c r="D320" s="14">
        <v>-0.12214184</v>
      </c>
      <c r="E320" s="13" t="s">
        <v>8</v>
      </c>
      <c r="F320" s="39">
        <v>0</v>
      </c>
      <c r="G320" s="15">
        <v>-2.183951</v>
      </c>
      <c r="H320" s="13" t="s">
        <v>8</v>
      </c>
      <c r="I320" s="14">
        <v>-2.4949932000000001</v>
      </c>
      <c r="J320" s="13" t="s">
        <v>8</v>
      </c>
      <c r="K320" s="14">
        <v>-2.3394720000000002</v>
      </c>
      <c r="L320" s="38">
        <v>7.0693149999999996E-3</v>
      </c>
      <c r="M320" s="36">
        <v>205.82658000000001</v>
      </c>
      <c r="N320" s="10">
        <v>167.07208</v>
      </c>
      <c r="O320" s="10">
        <v>21.884739</v>
      </c>
      <c r="P320" s="35">
        <v>25.035238</v>
      </c>
      <c r="Q320" s="13" t="s">
        <v>34929</v>
      </c>
      <c r="R320" s="13" t="s">
        <v>1452</v>
      </c>
      <c r="S320" s="2" t="s">
        <v>34931</v>
      </c>
      <c r="T320" s="13" t="s">
        <v>34930</v>
      </c>
      <c r="U320" s="13" t="s">
        <v>34929</v>
      </c>
      <c r="V320" s="18"/>
      <c r="W320" s="18"/>
      <c r="X320" s="18"/>
      <c r="Y320" s="18"/>
      <c r="Z320" s="18"/>
      <c r="AA320" s="37"/>
    </row>
    <row r="321" spans="1:27" x14ac:dyDescent="0.25">
      <c r="A321" s="16" t="s">
        <v>34928</v>
      </c>
      <c r="B321" s="15">
        <v>-1.7928123000000001E-2</v>
      </c>
      <c r="C321" s="13" t="s">
        <v>8</v>
      </c>
      <c r="D321" s="14">
        <v>1.7928123000000001E-2</v>
      </c>
      <c r="E321" s="13" t="s">
        <v>8</v>
      </c>
      <c r="F321" s="39">
        <v>0</v>
      </c>
      <c r="G321" s="15">
        <v>-2.3390512000000001</v>
      </c>
      <c r="H321" s="13" t="s">
        <v>8</v>
      </c>
      <c r="I321" s="14">
        <v>-2.3364037999999998</v>
      </c>
      <c r="J321" s="13" t="s">
        <v>8</v>
      </c>
      <c r="K321" s="14">
        <v>-2.3377275000000002</v>
      </c>
      <c r="L321" s="38">
        <v>5.9129531999999998E-5</v>
      </c>
      <c r="M321" s="36">
        <v>4558.3135000000002</v>
      </c>
      <c r="N321" s="10">
        <v>4493.0073000000002</v>
      </c>
      <c r="O321" s="10">
        <v>479.64452999999997</v>
      </c>
      <c r="P321" s="35">
        <v>681.96154999999999</v>
      </c>
      <c r="Q321" s="13" t="s">
        <v>34924</v>
      </c>
      <c r="R321" s="13" t="s">
        <v>34927</v>
      </c>
      <c r="S321" s="2" t="s">
        <v>34926</v>
      </c>
      <c r="T321" s="13" t="s">
        <v>34925</v>
      </c>
      <c r="U321" s="13" t="s">
        <v>34924</v>
      </c>
      <c r="V321" s="18" t="s">
        <v>60</v>
      </c>
      <c r="W321" s="18">
        <v>26344418</v>
      </c>
      <c r="X321" s="18">
        <v>26346857</v>
      </c>
      <c r="Y321" s="18" t="s">
        <v>10</v>
      </c>
      <c r="Z321" s="18" t="s">
        <v>268</v>
      </c>
      <c r="AA321" s="37" t="s">
        <v>267</v>
      </c>
    </row>
    <row r="322" spans="1:27" x14ac:dyDescent="0.25">
      <c r="A322" s="16" t="s">
        <v>34923</v>
      </c>
      <c r="B322" s="15">
        <v>0.10158539</v>
      </c>
      <c r="C322" s="13" t="s">
        <v>8</v>
      </c>
      <c r="D322" s="14">
        <v>-0.10158539</v>
      </c>
      <c r="E322" s="13" t="s">
        <v>8</v>
      </c>
      <c r="F322" s="39">
        <v>0</v>
      </c>
      <c r="G322" s="15">
        <v>-2.2649387999999999</v>
      </c>
      <c r="H322" s="13" t="s">
        <v>8</v>
      </c>
      <c r="I322" s="14">
        <v>-2.4060220000000001</v>
      </c>
      <c r="J322" s="13" t="s">
        <v>8</v>
      </c>
      <c r="K322" s="14">
        <v>-2.3354805000000001</v>
      </c>
      <c r="L322" s="38">
        <v>2.7925125000000002E-3</v>
      </c>
      <c r="M322" s="36">
        <v>386.55275999999998</v>
      </c>
      <c r="N322" s="10">
        <v>322.84005999999999</v>
      </c>
      <c r="O322" s="10">
        <v>39.414585000000002</v>
      </c>
      <c r="P322" s="35">
        <v>50.725945000000003</v>
      </c>
      <c r="Q322" s="13" t="s">
        <v>34919</v>
      </c>
      <c r="R322" s="13" t="s">
        <v>34922</v>
      </c>
      <c r="S322" s="2" t="s">
        <v>34921</v>
      </c>
      <c r="T322" s="13" t="s">
        <v>34920</v>
      </c>
      <c r="U322" s="13" t="s">
        <v>34919</v>
      </c>
      <c r="V322" s="18" t="s">
        <v>3</v>
      </c>
      <c r="W322" s="18">
        <v>1681534</v>
      </c>
      <c r="X322" s="18">
        <v>1684144</v>
      </c>
      <c r="Y322" s="18" t="s">
        <v>2</v>
      </c>
      <c r="Z322" s="18" t="s">
        <v>28921</v>
      </c>
      <c r="AA322" s="37" t="s">
        <v>34918</v>
      </c>
    </row>
    <row r="323" spans="1:27" x14ac:dyDescent="0.25">
      <c r="A323" s="16" t="s">
        <v>34917</v>
      </c>
      <c r="B323" s="15">
        <v>-3.2588482000000002E-2</v>
      </c>
      <c r="C323" s="13" t="s">
        <v>8</v>
      </c>
      <c r="D323" s="14">
        <v>3.2588482000000002E-2</v>
      </c>
      <c r="E323" s="13" t="s">
        <v>8</v>
      </c>
      <c r="F323" s="39">
        <v>0</v>
      </c>
      <c r="G323" s="15">
        <v>-2.3044104999999999</v>
      </c>
      <c r="H323" s="13" t="s">
        <v>8</v>
      </c>
      <c r="I323" s="14">
        <v>-2.3557600000000001</v>
      </c>
      <c r="J323" s="13" t="s">
        <v>8</v>
      </c>
      <c r="K323" s="14">
        <v>-2.3300852999999999</v>
      </c>
      <c r="L323" s="38">
        <v>3.1687110000000002E-4</v>
      </c>
      <c r="M323" s="36">
        <v>6418.0050000000001</v>
      </c>
      <c r="N323" s="10">
        <v>6455.9390000000003</v>
      </c>
      <c r="O323" s="10">
        <v>698.8057</v>
      </c>
      <c r="P323" s="35">
        <v>957.06646999999998</v>
      </c>
      <c r="Q323" s="13" t="s">
        <v>34813</v>
      </c>
      <c r="R323" s="13" t="s">
        <v>34816</v>
      </c>
      <c r="S323" s="2" t="s">
        <v>34915</v>
      </c>
      <c r="T323" s="13" t="s">
        <v>34914</v>
      </c>
      <c r="U323" s="13" t="s">
        <v>34813</v>
      </c>
      <c r="V323" s="18" t="s">
        <v>11</v>
      </c>
      <c r="W323" s="18">
        <v>31453335</v>
      </c>
      <c r="X323" s="18">
        <v>31457548</v>
      </c>
      <c r="Y323" s="18" t="s">
        <v>2</v>
      </c>
      <c r="Z323" s="18"/>
      <c r="AA323" s="37"/>
    </row>
    <row r="324" spans="1:27" x14ac:dyDescent="0.25">
      <c r="A324" s="16" t="s">
        <v>34916</v>
      </c>
      <c r="B324" s="15">
        <v>-1.3913630999999999E-2</v>
      </c>
      <c r="C324" s="13" t="s">
        <v>8</v>
      </c>
      <c r="D324" s="14">
        <v>1.3913630999999999E-2</v>
      </c>
      <c r="E324" s="13" t="s">
        <v>8</v>
      </c>
      <c r="F324" s="39">
        <v>0</v>
      </c>
      <c r="G324" s="15">
        <v>-2.2188745000000001</v>
      </c>
      <c r="H324" s="13" t="s">
        <v>8</v>
      </c>
      <c r="I324" s="14">
        <v>-2.4363779999999999</v>
      </c>
      <c r="J324" s="13" t="s">
        <v>8</v>
      </c>
      <c r="K324" s="14">
        <v>-2.3276262000000001</v>
      </c>
      <c r="L324" s="38">
        <v>2.2113371999999999E-3</v>
      </c>
      <c r="M324" s="36">
        <v>6473.4214000000002</v>
      </c>
      <c r="N324" s="10">
        <v>6345.2659999999996</v>
      </c>
      <c r="O324" s="10">
        <v>738.27386000000001</v>
      </c>
      <c r="P324" s="35">
        <v>901.12665000000004</v>
      </c>
      <c r="Q324" s="13" t="s">
        <v>34813</v>
      </c>
      <c r="R324" s="13" t="s">
        <v>34816</v>
      </c>
      <c r="S324" s="2" t="s">
        <v>34915</v>
      </c>
      <c r="T324" s="13" t="s">
        <v>34914</v>
      </c>
      <c r="U324" s="13" t="s">
        <v>34813</v>
      </c>
      <c r="V324" s="18" t="s">
        <v>11</v>
      </c>
      <c r="W324" s="18">
        <v>31453335</v>
      </c>
      <c r="X324" s="18">
        <v>31457548</v>
      </c>
      <c r="Y324" s="18" t="s">
        <v>2</v>
      </c>
      <c r="Z324" s="18"/>
      <c r="AA324" s="37"/>
    </row>
    <row r="325" spans="1:27" x14ac:dyDescent="0.25">
      <c r="A325" s="16" t="s">
        <v>34913</v>
      </c>
      <c r="B325" s="15">
        <v>6.3157079999999997E-3</v>
      </c>
      <c r="C325" s="13" t="s">
        <v>8</v>
      </c>
      <c r="D325" s="14">
        <v>-6.3157079999999997E-3</v>
      </c>
      <c r="E325" s="13" t="s">
        <v>8</v>
      </c>
      <c r="F325" s="39">
        <v>0</v>
      </c>
      <c r="G325" s="15">
        <v>-2.3229913999999998</v>
      </c>
      <c r="H325" s="13" t="s">
        <v>8</v>
      </c>
      <c r="I325" s="14">
        <v>-2.3299994000000002</v>
      </c>
      <c r="J325" s="13" t="s">
        <v>8</v>
      </c>
      <c r="K325" s="14">
        <v>-2.3264954000000002</v>
      </c>
      <c r="L325" s="38">
        <v>9.6378609999999996E-6</v>
      </c>
      <c r="M325" s="36">
        <v>779.31460000000004</v>
      </c>
      <c r="N325" s="10">
        <v>742.76166000000001</v>
      </c>
      <c r="O325" s="10">
        <v>81.538826</v>
      </c>
      <c r="P325" s="35">
        <v>115.15909600000001</v>
      </c>
      <c r="Q325" s="13" t="s">
        <v>34909</v>
      </c>
      <c r="R325" s="13" t="s">
        <v>34912</v>
      </c>
      <c r="S325" s="2" t="s">
        <v>34911</v>
      </c>
      <c r="T325" s="13" t="s">
        <v>34910</v>
      </c>
      <c r="U325" s="13" t="s">
        <v>34909</v>
      </c>
      <c r="V325" s="18" t="s">
        <v>19</v>
      </c>
      <c r="W325" s="18">
        <v>26034336</v>
      </c>
      <c r="X325" s="18">
        <v>26041422</v>
      </c>
      <c r="Y325" s="18" t="s">
        <v>2</v>
      </c>
      <c r="Z325" s="18" t="s">
        <v>21488</v>
      </c>
      <c r="AA325" s="37" t="s">
        <v>21487</v>
      </c>
    </row>
    <row r="326" spans="1:27" x14ac:dyDescent="0.25">
      <c r="A326" s="16" t="s">
        <v>34908</v>
      </c>
      <c r="B326" s="15">
        <v>-3.6349297000000003E-2</v>
      </c>
      <c r="C326" s="13" t="s">
        <v>8</v>
      </c>
      <c r="D326" s="14">
        <v>3.6349297000000003E-2</v>
      </c>
      <c r="E326" s="13" t="s">
        <v>8</v>
      </c>
      <c r="F326" s="39">
        <v>0</v>
      </c>
      <c r="G326" s="15">
        <v>-2.3641795999999999</v>
      </c>
      <c r="H326" s="13" t="s">
        <v>8</v>
      </c>
      <c r="I326" s="14">
        <v>-2.284319</v>
      </c>
      <c r="J326" s="13" t="s">
        <v>8</v>
      </c>
      <c r="K326" s="14">
        <v>-2.3242493</v>
      </c>
      <c r="L326" s="38">
        <v>5.3929526000000001E-4</v>
      </c>
      <c r="M326" s="36">
        <v>1683.4965999999999</v>
      </c>
      <c r="N326" s="10">
        <v>1702.299</v>
      </c>
      <c r="O326" s="10">
        <v>176.3228</v>
      </c>
      <c r="P326" s="35">
        <v>264.47969999999998</v>
      </c>
      <c r="Q326" s="13" t="s">
        <v>34904</v>
      </c>
      <c r="R326" s="13" t="s">
        <v>34907</v>
      </c>
      <c r="S326" s="2" t="s">
        <v>34906</v>
      </c>
      <c r="T326" s="13" t="s">
        <v>34905</v>
      </c>
      <c r="U326" s="13" t="s">
        <v>34904</v>
      </c>
      <c r="V326" s="18" t="s">
        <v>11</v>
      </c>
      <c r="W326" s="18">
        <v>22731943</v>
      </c>
      <c r="X326" s="18">
        <v>22733237</v>
      </c>
      <c r="Y326" s="18" t="s">
        <v>10</v>
      </c>
      <c r="Z326" s="18" t="s">
        <v>2203</v>
      </c>
      <c r="AA326" s="37" t="s">
        <v>2202</v>
      </c>
    </row>
    <row r="327" spans="1:27" x14ac:dyDescent="0.25">
      <c r="A327" s="16" t="s">
        <v>34903</v>
      </c>
      <c r="B327" s="15">
        <v>-3.2760142999999999E-2</v>
      </c>
      <c r="C327" s="13" t="s">
        <v>8</v>
      </c>
      <c r="D327" s="14">
        <v>3.2760142999999999E-2</v>
      </c>
      <c r="E327" s="13" t="s">
        <v>8</v>
      </c>
      <c r="F327" s="39">
        <v>0</v>
      </c>
      <c r="G327" s="15">
        <v>-2.4160295000000001</v>
      </c>
      <c r="H327" s="13" t="s">
        <v>8</v>
      </c>
      <c r="I327" s="14">
        <v>-2.2304788000000002</v>
      </c>
      <c r="J327" s="13" t="s">
        <v>8</v>
      </c>
      <c r="K327" s="14">
        <v>-2.3232539999999999</v>
      </c>
      <c r="L327" s="38">
        <v>1.7887001999999999E-3</v>
      </c>
      <c r="M327" s="36">
        <v>11470.271000000001</v>
      </c>
      <c r="N327" s="10">
        <v>11540.813</v>
      </c>
      <c r="O327" s="10">
        <v>1156.0619999999999</v>
      </c>
      <c r="P327" s="35">
        <v>1865.8679</v>
      </c>
      <c r="Q327" s="13" t="s">
        <v>34899</v>
      </c>
      <c r="R327" s="13" t="s">
        <v>34902</v>
      </c>
      <c r="S327" s="2" t="s">
        <v>34901</v>
      </c>
      <c r="T327" s="13" t="s">
        <v>34900</v>
      </c>
      <c r="U327" s="13" t="s">
        <v>34899</v>
      </c>
      <c r="V327" s="18"/>
      <c r="W327" s="18"/>
      <c r="X327" s="18"/>
      <c r="Y327" s="18"/>
      <c r="Z327" s="18"/>
      <c r="AA327" s="37"/>
    </row>
    <row r="328" spans="1:27" x14ac:dyDescent="0.25">
      <c r="A328" s="16" t="s">
        <v>34898</v>
      </c>
      <c r="B328" s="15">
        <v>-2.9425620000000001E-3</v>
      </c>
      <c r="C328" s="13" t="s">
        <v>8</v>
      </c>
      <c r="D328" s="14">
        <v>2.9425620000000001E-3</v>
      </c>
      <c r="E328" s="13" t="s">
        <v>8</v>
      </c>
      <c r="F328" s="39">
        <v>0</v>
      </c>
      <c r="G328" s="15">
        <v>-2.2247233</v>
      </c>
      <c r="H328" s="13" t="s">
        <v>8</v>
      </c>
      <c r="I328" s="14">
        <v>-2.4185834000000002</v>
      </c>
      <c r="J328" s="13" t="s">
        <v>8</v>
      </c>
      <c r="K328" s="14">
        <v>-2.3216534000000002</v>
      </c>
      <c r="L328" s="38">
        <v>1.7401519E-3</v>
      </c>
      <c r="M328" s="36">
        <v>919.03380000000004</v>
      </c>
      <c r="N328" s="10">
        <v>887.24225000000001</v>
      </c>
      <c r="O328" s="10">
        <v>103.59811000000001</v>
      </c>
      <c r="P328" s="35">
        <v>128.53978000000001</v>
      </c>
      <c r="Q328" s="13" t="s">
        <v>34894</v>
      </c>
      <c r="R328" s="13" t="s">
        <v>34897</v>
      </c>
      <c r="S328" s="2" t="s">
        <v>34896</v>
      </c>
      <c r="T328" s="13" t="s">
        <v>34895</v>
      </c>
      <c r="U328" s="13" t="s">
        <v>34894</v>
      </c>
      <c r="V328" s="18" t="s">
        <v>104</v>
      </c>
      <c r="W328" s="18">
        <v>30224194</v>
      </c>
      <c r="X328" s="18">
        <v>30226344</v>
      </c>
      <c r="Y328" s="18" t="s">
        <v>2</v>
      </c>
      <c r="Z328" s="18" t="s">
        <v>34893</v>
      </c>
      <c r="AA328" s="37" t="s">
        <v>34892</v>
      </c>
    </row>
    <row r="329" spans="1:27" x14ac:dyDescent="0.25">
      <c r="A329" s="16" t="s">
        <v>34891</v>
      </c>
      <c r="B329" s="15">
        <v>-4.4841765999999998E-2</v>
      </c>
      <c r="C329" s="13" t="s">
        <v>8</v>
      </c>
      <c r="D329" s="14">
        <v>4.4841765999999998E-2</v>
      </c>
      <c r="E329" s="13" t="s">
        <v>8</v>
      </c>
      <c r="F329" s="39">
        <v>0</v>
      </c>
      <c r="G329" s="15">
        <v>-2.3525714999999998</v>
      </c>
      <c r="H329" s="13" t="s">
        <v>8</v>
      </c>
      <c r="I329" s="14">
        <v>-2.2902708000000001</v>
      </c>
      <c r="J329" s="13" t="s">
        <v>8</v>
      </c>
      <c r="K329" s="14">
        <v>-2.3214210999999998</v>
      </c>
      <c r="L329" s="38">
        <v>5.5272934999999997E-4</v>
      </c>
      <c r="M329" s="36">
        <v>304.74470000000002</v>
      </c>
      <c r="N329" s="10">
        <v>311.79755</v>
      </c>
      <c r="O329" s="10">
        <v>32.365569999999998</v>
      </c>
      <c r="P329" s="35">
        <v>47.960209999999996</v>
      </c>
      <c r="Q329" s="13" t="s">
        <v>34887</v>
      </c>
      <c r="R329" s="13" t="s">
        <v>34890</v>
      </c>
      <c r="S329" s="2" t="s">
        <v>34889</v>
      </c>
      <c r="T329" s="13" t="s">
        <v>34888</v>
      </c>
      <c r="U329" s="13" t="s">
        <v>34887</v>
      </c>
      <c r="V329" s="18" t="s">
        <v>19</v>
      </c>
      <c r="W329" s="18">
        <v>35334956</v>
      </c>
      <c r="X329" s="18">
        <v>35340821</v>
      </c>
      <c r="Y329" s="18" t="s">
        <v>10</v>
      </c>
      <c r="Z329" s="18" t="s">
        <v>24044</v>
      </c>
      <c r="AA329" s="37" t="s">
        <v>34886</v>
      </c>
    </row>
    <row r="330" spans="1:27" x14ac:dyDescent="0.25">
      <c r="A330" s="16" t="s">
        <v>34885</v>
      </c>
      <c r="B330" s="15">
        <v>7.0610519999999996E-2</v>
      </c>
      <c r="C330" s="13" t="s">
        <v>8</v>
      </c>
      <c r="D330" s="14">
        <v>-7.0610519999999996E-2</v>
      </c>
      <c r="E330" s="13" t="s">
        <v>8</v>
      </c>
      <c r="F330" s="39">
        <v>0</v>
      </c>
      <c r="G330" s="15">
        <v>-2.3121371000000002</v>
      </c>
      <c r="H330" s="13" t="s">
        <v>8</v>
      </c>
      <c r="I330" s="14">
        <v>-2.3304076</v>
      </c>
      <c r="J330" s="13" t="s">
        <v>8</v>
      </c>
      <c r="K330" s="14">
        <v>-2.3212723999999998</v>
      </c>
      <c r="L330" s="38">
        <v>9.3947080000000003E-4</v>
      </c>
      <c r="M330" s="36">
        <v>33471.050000000003</v>
      </c>
      <c r="N330" s="10">
        <v>29180.77</v>
      </c>
      <c r="O330" s="10">
        <v>3374.6896999999999</v>
      </c>
      <c r="P330" s="35">
        <v>4729.0870000000004</v>
      </c>
      <c r="Q330" s="13" t="s">
        <v>34881</v>
      </c>
      <c r="R330" s="13" t="s">
        <v>34884</v>
      </c>
      <c r="S330" s="2" t="s">
        <v>34883</v>
      </c>
      <c r="T330" s="13" t="s">
        <v>34882</v>
      </c>
      <c r="U330" s="13" t="s">
        <v>34881</v>
      </c>
      <c r="V330" s="18" t="s">
        <v>104</v>
      </c>
      <c r="W330" s="18">
        <v>31764991</v>
      </c>
      <c r="X330" s="18">
        <v>31766985</v>
      </c>
      <c r="Y330" s="18" t="s">
        <v>2</v>
      </c>
      <c r="Z330" s="18" t="s">
        <v>12761</v>
      </c>
      <c r="AA330" s="37" t="s">
        <v>12760</v>
      </c>
    </row>
    <row r="331" spans="1:27" x14ac:dyDescent="0.25">
      <c r="A331" s="16" t="s">
        <v>34880</v>
      </c>
      <c r="B331" s="15">
        <v>-1.6720771999999998E-2</v>
      </c>
      <c r="C331" s="13" t="s">
        <v>8</v>
      </c>
      <c r="D331" s="14">
        <v>1.6720771999999998E-2</v>
      </c>
      <c r="E331" s="13" t="s">
        <v>8</v>
      </c>
      <c r="F331" s="39">
        <v>0</v>
      </c>
      <c r="G331" s="15">
        <v>-2.3594751</v>
      </c>
      <c r="H331" s="13" t="s">
        <v>8</v>
      </c>
      <c r="I331" s="14">
        <v>-2.2826529</v>
      </c>
      <c r="J331" s="13" t="s">
        <v>8</v>
      </c>
      <c r="K331" s="14">
        <v>-2.3210639999999998</v>
      </c>
      <c r="L331" s="38">
        <v>3.2560474999999999E-4</v>
      </c>
      <c r="M331" s="36">
        <v>18319.395</v>
      </c>
      <c r="N331" s="10">
        <v>18026.738000000001</v>
      </c>
      <c r="O331" s="10">
        <v>1898.9553000000001</v>
      </c>
      <c r="P331" s="35">
        <v>2842.3919999999998</v>
      </c>
      <c r="Q331" s="13" t="s">
        <v>34876</v>
      </c>
      <c r="R331" s="13" t="s">
        <v>34879</v>
      </c>
      <c r="S331" s="2" t="s">
        <v>34878</v>
      </c>
      <c r="T331" s="13" t="s">
        <v>34877</v>
      </c>
      <c r="U331" s="13" t="s">
        <v>34876</v>
      </c>
      <c r="V331" s="18" t="s">
        <v>104</v>
      </c>
      <c r="W331" s="18">
        <v>4573148</v>
      </c>
      <c r="X331" s="18">
        <v>4575550</v>
      </c>
      <c r="Y331" s="18" t="s">
        <v>10</v>
      </c>
      <c r="Z331" s="18"/>
      <c r="AA331" s="37"/>
    </row>
    <row r="332" spans="1:27" x14ac:dyDescent="0.25">
      <c r="A332" s="16" t="s">
        <v>34875</v>
      </c>
      <c r="B332" s="15">
        <v>3.5918235999999999E-2</v>
      </c>
      <c r="C332" s="13" t="s">
        <v>8</v>
      </c>
      <c r="D332" s="14">
        <v>-3.5918235999999999E-2</v>
      </c>
      <c r="E332" s="13" t="s">
        <v>8</v>
      </c>
      <c r="F332" s="39">
        <v>0</v>
      </c>
      <c r="G332" s="15">
        <v>-2.4004520999999999</v>
      </c>
      <c r="H332" s="13" t="s">
        <v>8</v>
      </c>
      <c r="I332" s="14">
        <v>-2.2381563</v>
      </c>
      <c r="J332" s="13" t="s">
        <v>8</v>
      </c>
      <c r="K332" s="14">
        <v>-2.3193041999999999</v>
      </c>
      <c r="L332" s="38">
        <v>1.4607919E-3</v>
      </c>
      <c r="M332" s="36">
        <v>784.05029999999999</v>
      </c>
      <c r="N332" s="10">
        <v>717.22942999999998</v>
      </c>
      <c r="O332" s="10">
        <v>76.166910000000001</v>
      </c>
      <c r="P332" s="35">
        <v>120.96665</v>
      </c>
      <c r="Q332" s="13" t="s">
        <v>141</v>
      </c>
      <c r="R332" s="13" t="s">
        <v>127</v>
      </c>
      <c r="S332" s="2"/>
      <c r="T332" s="13" t="s">
        <v>34874</v>
      </c>
      <c r="U332" s="13" t="s">
        <v>141</v>
      </c>
      <c r="V332" s="18"/>
      <c r="W332" s="18"/>
      <c r="X332" s="18"/>
      <c r="Y332" s="18"/>
      <c r="Z332" s="18"/>
      <c r="AA332" s="37"/>
    </row>
    <row r="333" spans="1:27" x14ac:dyDescent="0.25">
      <c r="A333" s="16" t="s">
        <v>34873</v>
      </c>
      <c r="B333" s="15">
        <v>-1.467843</v>
      </c>
      <c r="C333" s="13" t="s">
        <v>8</v>
      </c>
      <c r="D333" s="14">
        <v>1.467843</v>
      </c>
      <c r="E333" s="13" t="s">
        <v>8</v>
      </c>
      <c r="F333" s="39">
        <v>0</v>
      </c>
      <c r="G333" s="15">
        <v>-2.1548661999999998</v>
      </c>
      <c r="H333" s="13" t="s">
        <v>8</v>
      </c>
      <c r="I333" s="14">
        <v>-2.4834428000000002</v>
      </c>
      <c r="J333" s="13" t="s">
        <v>8</v>
      </c>
      <c r="K333" s="14">
        <v>-2.3191544999999998</v>
      </c>
      <c r="L333" s="38">
        <v>0.25695541999999999</v>
      </c>
      <c r="M333" s="36">
        <v>338.6574</v>
      </c>
      <c r="N333" s="10">
        <v>2491.3186000000001</v>
      </c>
      <c r="O333" s="10">
        <v>110.60862</v>
      </c>
      <c r="P333" s="35">
        <v>125.00317</v>
      </c>
      <c r="Q333" s="13" t="s">
        <v>34869</v>
      </c>
      <c r="R333" s="13" t="s">
        <v>34872</v>
      </c>
      <c r="S333" s="2" t="s">
        <v>34871</v>
      </c>
      <c r="T333" s="13" t="s">
        <v>34870</v>
      </c>
      <c r="U333" s="13" t="s">
        <v>34869</v>
      </c>
      <c r="V333" s="18" t="s">
        <v>60</v>
      </c>
      <c r="W333" s="18">
        <v>648654</v>
      </c>
      <c r="X333" s="18">
        <v>650677</v>
      </c>
      <c r="Y333" s="18" t="s">
        <v>2</v>
      </c>
      <c r="Z333" s="18" t="s">
        <v>17251</v>
      </c>
      <c r="AA333" s="37" t="s">
        <v>17250</v>
      </c>
    </row>
    <row r="334" spans="1:27" x14ac:dyDescent="0.25">
      <c r="A334" s="16" t="s">
        <v>34868</v>
      </c>
      <c r="B334" s="15">
        <v>1.569891E-2</v>
      </c>
      <c r="C334" s="13" t="s">
        <v>8</v>
      </c>
      <c r="D334" s="14">
        <v>-1.569891E-2</v>
      </c>
      <c r="E334" s="13" t="s">
        <v>8</v>
      </c>
      <c r="F334" s="39">
        <v>0</v>
      </c>
      <c r="G334" s="15">
        <v>-2.4030523000000001</v>
      </c>
      <c r="H334" s="13" t="s">
        <v>8</v>
      </c>
      <c r="I334" s="14">
        <v>-2.2350845000000001</v>
      </c>
      <c r="J334" s="13" t="s">
        <v>8</v>
      </c>
      <c r="K334" s="14">
        <v>-2.3190683999999999</v>
      </c>
      <c r="L334" s="38">
        <v>1.3545585E-3</v>
      </c>
      <c r="M334" s="36">
        <v>577.48253999999997</v>
      </c>
      <c r="N334" s="10">
        <v>543.28326000000004</v>
      </c>
      <c r="O334" s="10">
        <v>56.789124000000001</v>
      </c>
      <c r="P334" s="35">
        <v>90.546559999999999</v>
      </c>
      <c r="Q334" s="13" t="s">
        <v>34864</v>
      </c>
      <c r="R334" s="13" t="s">
        <v>34867</v>
      </c>
      <c r="S334" s="2" t="s">
        <v>34866</v>
      </c>
      <c r="T334" s="13" t="s">
        <v>34865</v>
      </c>
      <c r="U334" s="13" t="s">
        <v>34864</v>
      </c>
      <c r="V334" s="18" t="s">
        <v>47</v>
      </c>
      <c r="W334" s="18">
        <v>27321474</v>
      </c>
      <c r="X334" s="18">
        <v>27322040</v>
      </c>
      <c r="Y334" s="18" t="s">
        <v>10</v>
      </c>
      <c r="Z334" s="18"/>
      <c r="AA334" s="37"/>
    </row>
    <row r="335" spans="1:27" x14ac:dyDescent="0.25">
      <c r="A335" s="16" t="s">
        <v>34863</v>
      </c>
      <c r="B335" s="15">
        <v>-2.1150111999999999E-2</v>
      </c>
      <c r="C335" s="13" t="s">
        <v>8</v>
      </c>
      <c r="D335" s="14">
        <v>2.1150111999999999E-2</v>
      </c>
      <c r="E335" s="13" t="s">
        <v>8</v>
      </c>
      <c r="F335" s="39">
        <v>0</v>
      </c>
      <c r="G335" s="15">
        <v>-2.3879703999999999</v>
      </c>
      <c r="H335" s="13" t="s">
        <v>8</v>
      </c>
      <c r="I335" s="14">
        <v>-2.2467636999999998</v>
      </c>
      <c r="J335" s="13" t="s">
        <v>8</v>
      </c>
      <c r="K335" s="14">
        <v>-2.317367</v>
      </c>
      <c r="L335" s="38">
        <v>1.010008E-3</v>
      </c>
      <c r="M335" s="36">
        <v>376.14902000000001</v>
      </c>
      <c r="N335" s="10">
        <v>372.41977000000003</v>
      </c>
      <c r="O335" s="10">
        <v>38.345905000000002</v>
      </c>
      <c r="P335" s="35">
        <v>60.016396</v>
      </c>
      <c r="Q335" s="13" t="s">
        <v>34859</v>
      </c>
      <c r="R335" s="13" t="s">
        <v>34862</v>
      </c>
      <c r="S335" s="2" t="s">
        <v>34861</v>
      </c>
      <c r="T335" s="13" t="s">
        <v>34860</v>
      </c>
      <c r="U335" s="13" t="s">
        <v>34859</v>
      </c>
      <c r="V335" s="18" t="s">
        <v>11</v>
      </c>
      <c r="W335" s="18">
        <v>5685594</v>
      </c>
      <c r="X335" s="18">
        <v>5686401</v>
      </c>
      <c r="Y335" s="18" t="s">
        <v>10</v>
      </c>
      <c r="Z335" s="18"/>
      <c r="AA335" s="37"/>
    </row>
    <row r="336" spans="1:27" x14ac:dyDescent="0.25">
      <c r="A336" s="16" t="s">
        <v>34858</v>
      </c>
      <c r="B336" s="15">
        <v>2.4818896999999999E-2</v>
      </c>
      <c r="C336" s="13" t="s">
        <v>8</v>
      </c>
      <c r="D336" s="14">
        <v>-2.4818896999999999E-2</v>
      </c>
      <c r="E336" s="13" t="s">
        <v>8</v>
      </c>
      <c r="F336" s="39">
        <v>0</v>
      </c>
      <c r="G336" s="15">
        <v>-1.9988379999999999</v>
      </c>
      <c r="H336" s="13" t="s">
        <v>8</v>
      </c>
      <c r="I336" s="14">
        <v>-2.6300325</v>
      </c>
      <c r="J336" s="13" t="s">
        <v>8</v>
      </c>
      <c r="K336" s="14">
        <v>-2.3144352000000001</v>
      </c>
      <c r="L336" s="38">
        <v>1.8199956E-2</v>
      </c>
      <c r="M336" s="36">
        <v>734.18529999999998</v>
      </c>
      <c r="N336" s="10">
        <v>682.02826000000005</v>
      </c>
      <c r="O336" s="10">
        <v>94.943939999999998</v>
      </c>
      <c r="P336" s="35">
        <v>86.996579999999994</v>
      </c>
      <c r="Q336" s="13" t="s">
        <v>34854</v>
      </c>
      <c r="R336" s="13" t="s">
        <v>34857</v>
      </c>
      <c r="S336" s="2" t="s">
        <v>34856</v>
      </c>
      <c r="T336" s="13" t="s">
        <v>34855</v>
      </c>
      <c r="U336" s="13" t="s">
        <v>34854</v>
      </c>
      <c r="V336" s="18" t="s">
        <v>32</v>
      </c>
      <c r="W336" s="18">
        <v>20169585</v>
      </c>
      <c r="X336" s="18">
        <v>20171246</v>
      </c>
      <c r="Y336" s="18" t="s">
        <v>10</v>
      </c>
      <c r="Z336" s="18" t="s">
        <v>29827</v>
      </c>
      <c r="AA336" s="37" t="s">
        <v>29826</v>
      </c>
    </row>
    <row r="337" spans="1:27" x14ac:dyDescent="0.25">
      <c r="A337" s="16" t="s">
        <v>34853</v>
      </c>
      <c r="B337" s="15">
        <v>2.4214268000000001E-2</v>
      </c>
      <c r="C337" s="13" t="s">
        <v>8</v>
      </c>
      <c r="D337" s="14">
        <v>-2.4214268000000001E-2</v>
      </c>
      <c r="E337" s="13" t="s">
        <v>8</v>
      </c>
      <c r="F337" s="39">
        <v>0</v>
      </c>
      <c r="G337" s="15">
        <v>-2.1987014</v>
      </c>
      <c r="H337" s="13" t="s">
        <v>8</v>
      </c>
      <c r="I337" s="14">
        <v>-2.4254799999999999</v>
      </c>
      <c r="J337" s="13" t="s">
        <v>8</v>
      </c>
      <c r="K337" s="14">
        <v>-2.3120905999999999</v>
      </c>
      <c r="L337" s="38">
        <v>2.50534E-3</v>
      </c>
      <c r="M337" s="36">
        <v>463.95605</v>
      </c>
      <c r="N337" s="10">
        <v>431.35770000000002</v>
      </c>
      <c r="O337" s="10">
        <v>52.258330000000001</v>
      </c>
      <c r="P337" s="35">
        <v>63.377020000000002</v>
      </c>
      <c r="Q337" s="13" t="s">
        <v>34849</v>
      </c>
      <c r="R337" s="13" t="s">
        <v>34852</v>
      </c>
      <c r="S337" s="2" t="s">
        <v>34851</v>
      </c>
      <c r="T337" s="13" t="s">
        <v>34850</v>
      </c>
      <c r="U337" s="13" t="s">
        <v>34849</v>
      </c>
      <c r="V337" s="18" t="s">
        <v>104</v>
      </c>
      <c r="W337" s="18">
        <v>23734580</v>
      </c>
      <c r="X337" s="18">
        <v>23736562</v>
      </c>
      <c r="Y337" s="18" t="s">
        <v>10</v>
      </c>
      <c r="Z337" s="18" t="s">
        <v>683</v>
      </c>
      <c r="AA337" s="37" t="s">
        <v>2101</v>
      </c>
    </row>
    <row r="338" spans="1:27" x14ac:dyDescent="0.25">
      <c r="A338" s="16" t="s">
        <v>34848</v>
      </c>
      <c r="B338" s="15">
        <v>6.8118570000000003E-2</v>
      </c>
      <c r="C338" s="13" t="s">
        <v>8</v>
      </c>
      <c r="D338" s="14">
        <v>-6.8118570000000003E-2</v>
      </c>
      <c r="E338" s="13" t="s">
        <v>8</v>
      </c>
      <c r="F338" s="39">
        <v>0</v>
      </c>
      <c r="G338" s="15">
        <v>-2.2682967000000001</v>
      </c>
      <c r="H338" s="13" t="s">
        <v>8</v>
      </c>
      <c r="I338" s="14">
        <v>-2.3521914000000002</v>
      </c>
      <c r="J338" s="13" t="s">
        <v>8</v>
      </c>
      <c r="K338" s="14">
        <v>-2.310244</v>
      </c>
      <c r="L338" s="38">
        <v>1.1969197999999999E-3</v>
      </c>
      <c r="M338" s="36">
        <v>400.41955999999999</v>
      </c>
      <c r="N338" s="10">
        <v>350.30225000000002</v>
      </c>
      <c r="O338" s="10">
        <v>41.689545000000003</v>
      </c>
      <c r="P338" s="35">
        <v>55.823334000000003</v>
      </c>
      <c r="Q338" s="13" t="s">
        <v>34844</v>
      </c>
      <c r="R338" s="13" t="s">
        <v>34847</v>
      </c>
      <c r="S338" s="2" t="s">
        <v>34846</v>
      </c>
      <c r="T338" s="13" t="s">
        <v>34845</v>
      </c>
      <c r="U338" s="13" t="s">
        <v>34844</v>
      </c>
      <c r="V338" s="18" t="s">
        <v>165</v>
      </c>
      <c r="W338" s="18">
        <v>2885294</v>
      </c>
      <c r="X338" s="18">
        <v>2889777</v>
      </c>
      <c r="Y338" s="18" t="s">
        <v>2</v>
      </c>
      <c r="Z338" s="18" t="s">
        <v>3663</v>
      </c>
      <c r="AA338" s="37" t="s">
        <v>3662</v>
      </c>
    </row>
    <row r="339" spans="1:27" x14ac:dyDescent="0.25">
      <c r="A339" s="16" t="s">
        <v>34843</v>
      </c>
      <c r="B339" s="15">
        <v>-5.4197309999999997E-3</v>
      </c>
      <c r="C339" s="13" t="s">
        <v>8</v>
      </c>
      <c r="D339" s="14">
        <v>5.4197309999999997E-3</v>
      </c>
      <c r="E339" s="13" t="s">
        <v>8</v>
      </c>
      <c r="F339" s="39">
        <v>0</v>
      </c>
      <c r="G339" s="15">
        <v>-2.262165</v>
      </c>
      <c r="H339" s="13" t="s">
        <v>8</v>
      </c>
      <c r="I339" s="14">
        <v>-2.3572245000000001</v>
      </c>
      <c r="J339" s="13" t="s">
        <v>8</v>
      </c>
      <c r="K339" s="14">
        <v>-2.3096947999999999</v>
      </c>
      <c r="L339" s="38">
        <v>4.2869857999999999E-4</v>
      </c>
      <c r="M339" s="36">
        <v>6397.7744000000002</v>
      </c>
      <c r="N339" s="10">
        <v>6197.7075000000004</v>
      </c>
      <c r="O339" s="10">
        <v>703.92089999999996</v>
      </c>
      <c r="P339" s="35">
        <v>935.30139999999994</v>
      </c>
      <c r="Q339" s="13" t="s">
        <v>34839</v>
      </c>
      <c r="R339" s="13" t="s">
        <v>34842</v>
      </c>
      <c r="S339" s="2" t="s">
        <v>34841</v>
      </c>
      <c r="T339" s="13" t="s">
        <v>34840</v>
      </c>
      <c r="U339" s="13" t="s">
        <v>34839</v>
      </c>
      <c r="V339" s="18" t="s">
        <v>19</v>
      </c>
      <c r="W339" s="18">
        <v>21844651</v>
      </c>
      <c r="X339" s="18">
        <v>21847532</v>
      </c>
      <c r="Y339" s="18" t="s">
        <v>10</v>
      </c>
      <c r="Z339" s="18" t="s">
        <v>32326</v>
      </c>
      <c r="AA339" s="37" t="s">
        <v>34838</v>
      </c>
    </row>
    <row r="340" spans="1:27" x14ac:dyDescent="0.25">
      <c r="A340" s="16" t="s">
        <v>34837</v>
      </c>
      <c r="B340" s="15">
        <v>-9.0413090000000008E-3</v>
      </c>
      <c r="C340" s="13" t="s">
        <v>8</v>
      </c>
      <c r="D340" s="14">
        <v>9.0413090000000008E-3</v>
      </c>
      <c r="E340" s="13" t="s">
        <v>8</v>
      </c>
      <c r="F340" s="39">
        <v>0</v>
      </c>
      <c r="G340" s="15">
        <v>-2.2368016000000002</v>
      </c>
      <c r="H340" s="13" t="s">
        <v>8</v>
      </c>
      <c r="I340" s="14">
        <v>-2.3765187000000001</v>
      </c>
      <c r="J340" s="13" t="s">
        <v>8</v>
      </c>
      <c r="K340" s="14">
        <v>-2.3066602</v>
      </c>
      <c r="L340" s="38">
        <v>9.3127780000000005E-4</v>
      </c>
      <c r="M340" s="36">
        <v>593.48943999999995</v>
      </c>
      <c r="N340" s="10">
        <v>577.82389999999998</v>
      </c>
      <c r="O340" s="10">
        <v>66.624399999999994</v>
      </c>
      <c r="P340" s="35">
        <v>85.825770000000006</v>
      </c>
      <c r="Q340" s="13" t="s">
        <v>34833</v>
      </c>
      <c r="R340" s="13" t="s">
        <v>34836</v>
      </c>
      <c r="S340" s="2" t="s">
        <v>34835</v>
      </c>
      <c r="T340" s="13" t="s">
        <v>34834</v>
      </c>
      <c r="U340" s="13" t="s">
        <v>34833</v>
      </c>
      <c r="V340" s="18" t="s">
        <v>11</v>
      </c>
      <c r="W340" s="18">
        <v>30675734</v>
      </c>
      <c r="X340" s="18">
        <v>30677421</v>
      </c>
      <c r="Y340" s="18" t="s">
        <v>10</v>
      </c>
      <c r="Z340" s="18"/>
      <c r="AA340" s="37"/>
    </row>
    <row r="341" spans="1:27" x14ac:dyDescent="0.25">
      <c r="A341" s="16" t="s">
        <v>34832</v>
      </c>
      <c r="B341" s="15">
        <v>8.6007119999999999E-3</v>
      </c>
      <c r="C341" s="13" t="s">
        <v>8</v>
      </c>
      <c r="D341" s="14">
        <v>-8.6007119999999999E-3</v>
      </c>
      <c r="E341" s="13" t="s">
        <v>8</v>
      </c>
      <c r="F341" s="39">
        <v>0</v>
      </c>
      <c r="G341" s="15">
        <v>-2.2144465000000002</v>
      </c>
      <c r="H341" s="13" t="s">
        <v>8</v>
      </c>
      <c r="I341" s="14">
        <v>-2.3942142</v>
      </c>
      <c r="J341" s="13" t="s">
        <v>8</v>
      </c>
      <c r="K341" s="14">
        <v>-2.3043303000000002</v>
      </c>
      <c r="L341" s="38">
        <v>1.5319086E-3</v>
      </c>
      <c r="M341" s="36">
        <v>1494.7284</v>
      </c>
      <c r="N341" s="10">
        <v>1420.1143</v>
      </c>
      <c r="O341" s="10">
        <v>168.34544</v>
      </c>
      <c r="P341" s="35">
        <v>210.92563000000001</v>
      </c>
      <c r="Q341" s="13" t="s">
        <v>34828</v>
      </c>
      <c r="R341" s="13" t="s">
        <v>34831</v>
      </c>
      <c r="S341" s="2" t="s">
        <v>34830</v>
      </c>
      <c r="T341" s="13" t="s">
        <v>34829</v>
      </c>
      <c r="U341" s="13" t="s">
        <v>34828</v>
      </c>
      <c r="V341" s="18" t="s">
        <v>198</v>
      </c>
      <c r="W341" s="18">
        <v>11030944</v>
      </c>
      <c r="X341" s="18">
        <v>11031305</v>
      </c>
      <c r="Y341" s="18" t="s">
        <v>2</v>
      </c>
      <c r="Z341" s="18"/>
      <c r="AA341" s="37"/>
    </row>
    <row r="342" spans="1:27" x14ac:dyDescent="0.25">
      <c r="A342" s="16" t="s">
        <v>34827</v>
      </c>
      <c r="B342" s="15">
        <v>-1.1973858E-2</v>
      </c>
      <c r="C342" s="13" t="s">
        <v>8</v>
      </c>
      <c r="D342" s="14">
        <v>1.1973858E-2</v>
      </c>
      <c r="E342" s="13" t="s">
        <v>8</v>
      </c>
      <c r="F342" s="39">
        <v>0</v>
      </c>
      <c r="G342" s="15">
        <v>-2.3765770000000002</v>
      </c>
      <c r="H342" s="13" t="s">
        <v>8</v>
      </c>
      <c r="I342" s="14">
        <v>-2.2266545</v>
      </c>
      <c r="J342" s="13" t="s">
        <v>8</v>
      </c>
      <c r="K342" s="14">
        <v>-2.3016157000000002</v>
      </c>
      <c r="L342" s="38">
        <v>1.0860288E-3</v>
      </c>
      <c r="M342" s="36">
        <v>12673.388999999999</v>
      </c>
      <c r="N342" s="10">
        <v>12389.132</v>
      </c>
      <c r="O342" s="10">
        <v>1293.9553000000001</v>
      </c>
      <c r="P342" s="35">
        <v>2037.4822999999999</v>
      </c>
      <c r="Q342" s="13" t="s">
        <v>30911</v>
      </c>
      <c r="R342" s="13" t="s">
        <v>30914</v>
      </c>
      <c r="S342" s="2" t="s">
        <v>34826</v>
      </c>
      <c r="T342" s="13" t="s">
        <v>34825</v>
      </c>
      <c r="U342" s="13" t="s">
        <v>30911</v>
      </c>
      <c r="V342" s="18" t="s">
        <v>19</v>
      </c>
      <c r="W342" s="18">
        <v>31920854</v>
      </c>
      <c r="X342" s="18">
        <v>31922068</v>
      </c>
      <c r="Y342" s="18" t="s">
        <v>10</v>
      </c>
      <c r="Z342" s="18"/>
      <c r="AA342" s="37" t="s">
        <v>4751</v>
      </c>
    </row>
    <row r="343" spans="1:27" x14ac:dyDescent="0.25">
      <c r="A343" s="16" t="s">
        <v>34824</v>
      </c>
      <c r="B343" s="15">
        <v>0.53736114999999995</v>
      </c>
      <c r="C343" s="13" t="s">
        <v>8</v>
      </c>
      <c r="D343" s="14">
        <v>-0.53736114999999995</v>
      </c>
      <c r="E343" s="13" t="s">
        <v>8</v>
      </c>
      <c r="F343" s="39">
        <v>0</v>
      </c>
      <c r="G343" s="15">
        <v>-2.2139177000000001</v>
      </c>
      <c r="H343" s="13" t="s">
        <v>8</v>
      </c>
      <c r="I343" s="14">
        <v>-2.3796406000000001</v>
      </c>
      <c r="J343" s="13" t="s">
        <v>8</v>
      </c>
      <c r="K343" s="14">
        <v>-2.2967792</v>
      </c>
      <c r="L343" s="38">
        <v>5.1730234E-2</v>
      </c>
      <c r="M343" s="36">
        <v>811.85599999999999</v>
      </c>
      <c r="N343" s="10">
        <v>370.59070000000003</v>
      </c>
      <c r="O343" s="10">
        <v>63.402230000000003</v>
      </c>
      <c r="P343" s="35">
        <v>80.215890000000002</v>
      </c>
      <c r="Q343" s="13" t="s">
        <v>34820</v>
      </c>
      <c r="R343" s="13" t="s">
        <v>34823</v>
      </c>
      <c r="S343" s="2" t="s">
        <v>34822</v>
      </c>
      <c r="T343" s="13" t="s">
        <v>34821</v>
      </c>
      <c r="U343" s="13" t="s">
        <v>34820</v>
      </c>
      <c r="V343" s="18" t="s">
        <v>3</v>
      </c>
      <c r="W343" s="18">
        <v>25427055</v>
      </c>
      <c r="X343" s="18">
        <v>25431499</v>
      </c>
      <c r="Y343" s="18" t="s">
        <v>10</v>
      </c>
      <c r="Z343" s="18" t="s">
        <v>34819</v>
      </c>
      <c r="AA343" s="37" t="s">
        <v>34818</v>
      </c>
    </row>
    <row r="344" spans="1:27" x14ac:dyDescent="0.25">
      <c r="A344" s="16" t="s">
        <v>34817</v>
      </c>
      <c r="B344" s="15">
        <v>-3.7802695999999997E-2</v>
      </c>
      <c r="C344" s="13" t="s">
        <v>8</v>
      </c>
      <c r="D344" s="14">
        <v>3.7802695999999997E-2</v>
      </c>
      <c r="E344" s="13" t="s">
        <v>8</v>
      </c>
      <c r="F344" s="39">
        <v>0</v>
      </c>
      <c r="G344" s="15">
        <v>-2.2262591999999999</v>
      </c>
      <c r="H344" s="13" t="s">
        <v>8</v>
      </c>
      <c r="I344" s="14">
        <v>-2.3639507000000002</v>
      </c>
      <c r="J344" s="13" t="s">
        <v>8</v>
      </c>
      <c r="K344" s="14">
        <v>-2.295105</v>
      </c>
      <c r="L344" s="38">
        <v>1.1690474E-3</v>
      </c>
      <c r="M344" s="36">
        <v>6262.4423999999999</v>
      </c>
      <c r="N344" s="10">
        <v>6345.1570000000002</v>
      </c>
      <c r="O344" s="10">
        <v>722.4298</v>
      </c>
      <c r="P344" s="35">
        <v>931.94403</v>
      </c>
      <c r="Q344" s="13" t="s">
        <v>34813</v>
      </c>
      <c r="R344" s="13" t="s">
        <v>34816</v>
      </c>
      <c r="S344" s="2" t="s">
        <v>34815</v>
      </c>
      <c r="T344" s="13" t="s">
        <v>34814</v>
      </c>
      <c r="U344" s="13" t="s">
        <v>34813</v>
      </c>
      <c r="V344" s="18" t="s">
        <v>11</v>
      </c>
      <c r="W344" s="18">
        <v>31453335</v>
      </c>
      <c r="X344" s="18">
        <v>31457548</v>
      </c>
      <c r="Y344" s="18" t="s">
        <v>2</v>
      </c>
      <c r="Z344" s="18"/>
      <c r="AA344" s="37"/>
    </row>
    <row r="345" spans="1:27" x14ac:dyDescent="0.25">
      <c r="A345" s="16" t="s">
        <v>34812</v>
      </c>
      <c r="B345" s="15">
        <v>1.8138885E-2</v>
      </c>
      <c r="C345" s="13" t="s">
        <v>8</v>
      </c>
      <c r="D345" s="14">
        <v>-1.8138885E-2</v>
      </c>
      <c r="E345" s="13" t="s">
        <v>8</v>
      </c>
      <c r="F345" s="39">
        <v>0</v>
      </c>
      <c r="G345" s="15">
        <v>-2.0745505999999998</v>
      </c>
      <c r="H345" s="13" t="s">
        <v>8</v>
      </c>
      <c r="I345" s="14">
        <v>-2.5140848</v>
      </c>
      <c r="J345" s="13" t="s">
        <v>8</v>
      </c>
      <c r="K345" s="14">
        <v>-2.2943177000000001</v>
      </c>
      <c r="L345" s="38">
        <v>9.1116960000000007E-3</v>
      </c>
      <c r="M345" s="36">
        <v>1015.7938</v>
      </c>
      <c r="N345" s="10">
        <v>952.41010000000006</v>
      </c>
      <c r="O345" s="10">
        <v>125.22360999999999</v>
      </c>
      <c r="P345" s="35">
        <v>131.04387</v>
      </c>
      <c r="Q345" s="13" t="s">
        <v>34078</v>
      </c>
      <c r="R345" s="13" t="s">
        <v>34811</v>
      </c>
      <c r="S345" s="2" t="s">
        <v>34810</v>
      </c>
      <c r="T345" s="13" t="s">
        <v>34809</v>
      </c>
      <c r="U345" s="13" t="s">
        <v>34078</v>
      </c>
      <c r="V345" s="18" t="s">
        <v>104</v>
      </c>
      <c r="W345" s="18">
        <v>33627419</v>
      </c>
      <c r="X345" s="18">
        <v>33630285</v>
      </c>
      <c r="Y345" s="18" t="s">
        <v>2</v>
      </c>
      <c r="Z345" s="18" t="s">
        <v>29221</v>
      </c>
      <c r="AA345" s="37" t="s">
        <v>29220</v>
      </c>
    </row>
    <row r="346" spans="1:27" x14ac:dyDescent="0.25">
      <c r="A346" s="16" t="s">
        <v>34808</v>
      </c>
      <c r="B346" s="15">
        <v>-8.1315039999999995E-3</v>
      </c>
      <c r="C346" s="13" t="s">
        <v>8</v>
      </c>
      <c r="D346" s="14">
        <v>8.1315039999999995E-3</v>
      </c>
      <c r="E346" s="13" t="s">
        <v>8</v>
      </c>
      <c r="F346" s="39">
        <v>0</v>
      </c>
      <c r="G346" s="15">
        <v>-2.3664793999999998</v>
      </c>
      <c r="H346" s="13" t="s">
        <v>8</v>
      </c>
      <c r="I346" s="14">
        <v>-2.2126383999999999</v>
      </c>
      <c r="J346" s="13" t="s">
        <v>8</v>
      </c>
      <c r="K346" s="14">
        <v>-2.2895590000000001</v>
      </c>
      <c r="L346" s="38">
        <v>1.1393690000000001E-3</v>
      </c>
      <c r="M346" s="36">
        <v>2579.4616999999998</v>
      </c>
      <c r="N346" s="10">
        <v>2508.2096999999999</v>
      </c>
      <c r="O346" s="10">
        <v>264.50787000000003</v>
      </c>
      <c r="P346" s="35">
        <v>417.63107000000002</v>
      </c>
      <c r="Q346" s="13" t="s">
        <v>34804</v>
      </c>
      <c r="R346" s="13" t="s">
        <v>34807</v>
      </c>
      <c r="S346" s="2" t="s">
        <v>34806</v>
      </c>
      <c r="T346" s="13" t="s">
        <v>34805</v>
      </c>
      <c r="U346" s="13" t="s">
        <v>34804</v>
      </c>
      <c r="V346" s="18" t="s">
        <v>19</v>
      </c>
      <c r="W346" s="18">
        <v>9650760</v>
      </c>
      <c r="X346" s="18">
        <v>9656236</v>
      </c>
      <c r="Y346" s="18" t="s">
        <v>2</v>
      </c>
      <c r="Z346" s="18" t="s">
        <v>13711</v>
      </c>
      <c r="AA346" s="37" t="s">
        <v>34595</v>
      </c>
    </row>
    <row r="347" spans="1:27" x14ac:dyDescent="0.25">
      <c r="A347" s="16" t="s">
        <v>34803</v>
      </c>
      <c r="B347" s="15">
        <v>-1.2921810000000001E-2</v>
      </c>
      <c r="C347" s="13" t="s">
        <v>8</v>
      </c>
      <c r="D347" s="14">
        <v>1.2921810000000001E-2</v>
      </c>
      <c r="E347" s="13" t="s">
        <v>8</v>
      </c>
      <c r="F347" s="39">
        <v>0</v>
      </c>
      <c r="G347" s="15">
        <v>-2.9118127999999999</v>
      </c>
      <c r="H347" s="13" t="s">
        <v>8</v>
      </c>
      <c r="I347" s="14">
        <v>-1.6655888999999999</v>
      </c>
      <c r="J347" s="13" t="s">
        <v>8</v>
      </c>
      <c r="K347" s="14">
        <v>-2.2887008</v>
      </c>
      <c r="L347" s="38">
        <v>6.6809304E-2</v>
      </c>
      <c r="M347" s="36">
        <v>2725.4182000000001</v>
      </c>
      <c r="N347" s="10">
        <v>2667.7921999999999</v>
      </c>
      <c r="O347" s="10">
        <v>192.14232000000001</v>
      </c>
      <c r="P347" s="35">
        <v>646.87030000000004</v>
      </c>
      <c r="Q347" s="13" t="s">
        <v>32185</v>
      </c>
      <c r="R347" s="13" t="s">
        <v>32188</v>
      </c>
      <c r="S347" s="2" t="s">
        <v>32187</v>
      </c>
      <c r="T347" s="13" t="s">
        <v>32186</v>
      </c>
      <c r="U347" s="13" t="s">
        <v>32185</v>
      </c>
      <c r="V347" s="18" t="s">
        <v>87</v>
      </c>
      <c r="W347" s="18">
        <v>14078397</v>
      </c>
      <c r="X347" s="18">
        <v>14082203</v>
      </c>
      <c r="Y347" s="18" t="s">
        <v>10</v>
      </c>
      <c r="Z347" s="18" t="s">
        <v>980</v>
      </c>
      <c r="AA347" s="37" t="s">
        <v>4074</v>
      </c>
    </row>
    <row r="348" spans="1:27" x14ac:dyDescent="0.25">
      <c r="A348" s="16" t="s">
        <v>34802</v>
      </c>
      <c r="B348" s="15">
        <v>2.9325962000000001E-2</v>
      </c>
      <c r="C348" s="13" t="s">
        <v>8</v>
      </c>
      <c r="D348" s="14">
        <v>-2.9325962000000001E-2</v>
      </c>
      <c r="E348" s="13" t="s">
        <v>8</v>
      </c>
      <c r="F348" s="39">
        <v>0</v>
      </c>
      <c r="G348" s="15">
        <v>-2.1841930999999999</v>
      </c>
      <c r="H348" s="13" t="s">
        <v>8</v>
      </c>
      <c r="I348" s="14">
        <v>-2.3917508000000001</v>
      </c>
      <c r="J348" s="13" t="s">
        <v>8</v>
      </c>
      <c r="K348" s="14">
        <v>-2.2879719999999999</v>
      </c>
      <c r="L348" s="38">
        <v>2.2142984000000001E-3</v>
      </c>
      <c r="M348" s="36">
        <v>17678.541000000001</v>
      </c>
      <c r="N348" s="10">
        <v>16320.354499999999</v>
      </c>
      <c r="O348" s="10">
        <v>2004.2587000000001</v>
      </c>
      <c r="P348" s="35">
        <v>2463.2932000000001</v>
      </c>
      <c r="Q348" s="13" t="s">
        <v>34798</v>
      </c>
      <c r="R348" s="13" t="s">
        <v>34801</v>
      </c>
      <c r="S348" s="2" t="s">
        <v>34800</v>
      </c>
      <c r="T348" s="13" t="s">
        <v>34799</v>
      </c>
      <c r="U348" s="13" t="s">
        <v>34798</v>
      </c>
      <c r="V348" s="18"/>
      <c r="W348" s="18"/>
      <c r="X348" s="18"/>
      <c r="Y348" s="18"/>
      <c r="Z348" s="18"/>
      <c r="AA348" s="37"/>
    </row>
    <row r="349" spans="1:27" x14ac:dyDescent="0.25">
      <c r="A349" s="16" t="s">
        <v>34797</v>
      </c>
      <c r="B349" s="15">
        <v>1.6035556999999999E-2</v>
      </c>
      <c r="C349" s="13" t="s">
        <v>8</v>
      </c>
      <c r="D349" s="14">
        <v>-1.6035556999999999E-2</v>
      </c>
      <c r="E349" s="13" t="s">
        <v>8</v>
      </c>
      <c r="F349" s="39">
        <v>0</v>
      </c>
      <c r="G349" s="15">
        <v>-2.408032</v>
      </c>
      <c r="H349" s="13" t="s">
        <v>8</v>
      </c>
      <c r="I349" s="14">
        <v>-2.1670861000000001</v>
      </c>
      <c r="J349" s="13" t="s">
        <v>8</v>
      </c>
      <c r="K349" s="14">
        <v>-2.2875589999999999</v>
      </c>
      <c r="L349" s="38">
        <v>2.8107817999999999E-3</v>
      </c>
      <c r="M349" s="36">
        <v>8358.7019999999993</v>
      </c>
      <c r="N349" s="10">
        <v>7860.0195000000003</v>
      </c>
      <c r="O349" s="10">
        <v>818.96400000000006</v>
      </c>
      <c r="P349" s="35">
        <v>1373.5364</v>
      </c>
      <c r="Q349" s="13" t="s">
        <v>34793</v>
      </c>
      <c r="R349" s="13" t="s">
        <v>34796</v>
      </c>
      <c r="S349" s="2" t="s">
        <v>34795</v>
      </c>
      <c r="T349" s="13" t="s">
        <v>34794</v>
      </c>
      <c r="U349" s="13" t="s">
        <v>34793</v>
      </c>
      <c r="V349" s="18" t="s">
        <v>47</v>
      </c>
      <c r="W349" s="18">
        <v>19356980</v>
      </c>
      <c r="X349" s="18">
        <v>19358116</v>
      </c>
      <c r="Y349" s="18" t="s">
        <v>2</v>
      </c>
      <c r="Z349" s="18"/>
      <c r="AA349" s="37"/>
    </row>
    <row r="350" spans="1:27" x14ac:dyDescent="0.25">
      <c r="A350" s="16" t="s">
        <v>34792</v>
      </c>
      <c r="B350" s="15">
        <v>-2.5543212999999999E-2</v>
      </c>
      <c r="C350" s="13" t="s">
        <v>8</v>
      </c>
      <c r="D350" s="14">
        <v>2.5543212999999999E-2</v>
      </c>
      <c r="E350" s="13" t="s">
        <v>8</v>
      </c>
      <c r="F350" s="39">
        <v>0</v>
      </c>
      <c r="G350" s="15">
        <v>-2.3728180000000001</v>
      </c>
      <c r="H350" s="13" t="s">
        <v>8</v>
      </c>
      <c r="I350" s="14">
        <v>-2.1992283000000001</v>
      </c>
      <c r="J350" s="13" t="s">
        <v>8</v>
      </c>
      <c r="K350" s="14">
        <v>-2.2860231</v>
      </c>
      <c r="L350" s="38">
        <v>1.5627194999999999E-3</v>
      </c>
      <c r="M350" s="36">
        <v>3870.0427</v>
      </c>
      <c r="N350" s="10">
        <v>3855.0803000000001</v>
      </c>
      <c r="O350" s="10">
        <v>399.90665000000001</v>
      </c>
      <c r="P350" s="35">
        <v>640.1146</v>
      </c>
      <c r="Q350" s="13" t="s">
        <v>34788</v>
      </c>
      <c r="R350" s="13" t="s">
        <v>34791</v>
      </c>
      <c r="S350" s="2" t="s">
        <v>34790</v>
      </c>
      <c r="T350" s="13" t="s">
        <v>34789</v>
      </c>
      <c r="U350" s="13" t="s">
        <v>34788</v>
      </c>
      <c r="V350" s="18" t="s">
        <v>60</v>
      </c>
      <c r="W350" s="18">
        <v>4722809</v>
      </c>
      <c r="X350" s="18">
        <v>4723431</v>
      </c>
      <c r="Y350" s="18" t="s">
        <v>10</v>
      </c>
      <c r="Z350" s="18"/>
      <c r="AA350" s="37" t="s">
        <v>20255</v>
      </c>
    </row>
    <row r="351" spans="1:27" x14ac:dyDescent="0.25">
      <c r="A351" s="16" t="s">
        <v>34787</v>
      </c>
      <c r="B351" s="15">
        <v>4.4181347000000003E-2</v>
      </c>
      <c r="C351" s="13" t="s">
        <v>8</v>
      </c>
      <c r="D351" s="14">
        <v>-4.4181347000000003E-2</v>
      </c>
      <c r="E351" s="13" t="s">
        <v>8</v>
      </c>
      <c r="F351" s="39">
        <v>0</v>
      </c>
      <c r="G351" s="15">
        <v>-2.4249109999999998</v>
      </c>
      <c r="H351" s="13" t="s">
        <v>8</v>
      </c>
      <c r="I351" s="14">
        <v>-2.1454939999999998</v>
      </c>
      <c r="J351" s="13" t="s">
        <v>8</v>
      </c>
      <c r="K351" s="14">
        <v>-2.2852025</v>
      </c>
      <c r="L351" s="38">
        <v>4.0862383000000004E-3</v>
      </c>
      <c r="M351" s="36">
        <v>896.56164999999999</v>
      </c>
      <c r="N351" s="10">
        <v>810.8107</v>
      </c>
      <c r="O351" s="10">
        <v>85.143653999999998</v>
      </c>
      <c r="P351" s="35">
        <v>146.65897000000001</v>
      </c>
      <c r="Q351" s="13" t="s">
        <v>34783</v>
      </c>
      <c r="R351" s="13" t="s">
        <v>34786</v>
      </c>
      <c r="S351" s="2" t="s">
        <v>34785</v>
      </c>
      <c r="T351" s="13" t="s">
        <v>34784</v>
      </c>
      <c r="U351" s="13" t="s">
        <v>34783</v>
      </c>
      <c r="V351" s="18" t="s">
        <v>32</v>
      </c>
      <c r="W351" s="18">
        <v>20617621</v>
      </c>
      <c r="X351" s="18">
        <v>20617989</v>
      </c>
      <c r="Y351" s="18" t="s">
        <v>2</v>
      </c>
      <c r="Z351" s="18"/>
      <c r="AA351" s="37"/>
    </row>
    <row r="352" spans="1:27" x14ac:dyDescent="0.25">
      <c r="A352" s="16" t="s">
        <v>34782</v>
      </c>
      <c r="B352" s="15">
        <v>8.752298E-2</v>
      </c>
      <c r="C352" s="13" t="s">
        <v>8</v>
      </c>
      <c r="D352" s="14">
        <v>-8.752298E-2</v>
      </c>
      <c r="E352" s="13" t="s">
        <v>8</v>
      </c>
      <c r="F352" s="39">
        <v>0</v>
      </c>
      <c r="G352" s="15">
        <v>-2.3499669999999999</v>
      </c>
      <c r="H352" s="13" t="s">
        <v>8</v>
      </c>
      <c r="I352" s="14">
        <v>-2.2199159000000002</v>
      </c>
      <c r="J352" s="13" t="s">
        <v>8</v>
      </c>
      <c r="K352" s="14">
        <v>-2.2849414000000001</v>
      </c>
      <c r="L352" s="38">
        <v>2.2693432000000001E-3</v>
      </c>
      <c r="M352" s="36">
        <v>1633.2539999999999</v>
      </c>
      <c r="N352" s="10">
        <v>1390.9092000000001</v>
      </c>
      <c r="O352" s="10">
        <v>158.54007999999999</v>
      </c>
      <c r="P352" s="35">
        <v>246.22481999999999</v>
      </c>
      <c r="Q352" s="13" t="s">
        <v>34778</v>
      </c>
      <c r="R352" s="13" t="s">
        <v>34781</v>
      </c>
      <c r="S352" s="2" t="s">
        <v>34780</v>
      </c>
      <c r="T352" s="13" t="s">
        <v>34779</v>
      </c>
      <c r="U352" s="13" t="s">
        <v>34778</v>
      </c>
      <c r="V352" s="18" t="s">
        <v>333</v>
      </c>
      <c r="W352" s="18">
        <v>13982073</v>
      </c>
      <c r="X352" s="18">
        <v>13982902</v>
      </c>
      <c r="Y352" s="18" t="s">
        <v>10</v>
      </c>
      <c r="Z352" s="18" t="s">
        <v>164</v>
      </c>
      <c r="AA352" s="37" t="s">
        <v>163</v>
      </c>
    </row>
    <row r="353" spans="1:27" x14ac:dyDescent="0.25">
      <c r="A353" s="16" t="s">
        <v>34777</v>
      </c>
      <c r="B353" s="15">
        <v>-8.1348420000000002E-4</v>
      </c>
      <c r="C353" s="13" t="s">
        <v>8</v>
      </c>
      <c r="D353" s="14">
        <v>8.1348420000000002E-4</v>
      </c>
      <c r="E353" s="13" t="s">
        <v>8</v>
      </c>
      <c r="F353" s="39">
        <v>0</v>
      </c>
      <c r="G353" s="15">
        <v>-2.3131979999999999</v>
      </c>
      <c r="H353" s="13" t="s">
        <v>8</v>
      </c>
      <c r="I353" s="14">
        <v>-2.2563456999999998</v>
      </c>
      <c r="J353" s="13" t="s">
        <v>8</v>
      </c>
      <c r="K353" s="14">
        <v>-2.2847719999999998</v>
      </c>
      <c r="L353" s="38">
        <v>1.5488365999999999E-4</v>
      </c>
      <c r="M353" s="36">
        <v>19651.164000000001</v>
      </c>
      <c r="N353" s="10">
        <v>18915.473000000002</v>
      </c>
      <c r="O353" s="10">
        <v>2080.3389999999999</v>
      </c>
      <c r="P353" s="35">
        <v>3071.085</v>
      </c>
      <c r="Q353" s="13" t="s">
        <v>34773</v>
      </c>
      <c r="R353" s="13" t="s">
        <v>34776</v>
      </c>
      <c r="S353" s="2" t="s">
        <v>34775</v>
      </c>
      <c r="T353" s="13" t="s">
        <v>34774</v>
      </c>
      <c r="U353" s="13" t="s">
        <v>34773</v>
      </c>
      <c r="V353" s="18" t="s">
        <v>11</v>
      </c>
      <c r="W353" s="18">
        <v>40962722</v>
      </c>
      <c r="X353" s="18">
        <v>40964240</v>
      </c>
      <c r="Y353" s="18" t="s">
        <v>2</v>
      </c>
      <c r="Z353" s="18" t="s">
        <v>46</v>
      </c>
      <c r="AA353" s="37" t="s">
        <v>8419</v>
      </c>
    </row>
    <row r="354" spans="1:27" x14ac:dyDescent="0.25">
      <c r="A354" s="16" t="s">
        <v>34772</v>
      </c>
      <c r="B354" s="15">
        <v>-2.6938915000000001E-2</v>
      </c>
      <c r="C354" s="13" t="s">
        <v>8</v>
      </c>
      <c r="D354" s="14">
        <v>2.6938915000000001E-2</v>
      </c>
      <c r="E354" s="13" t="s">
        <v>8</v>
      </c>
      <c r="F354" s="39">
        <v>0</v>
      </c>
      <c r="G354" s="15">
        <v>-2.2442365</v>
      </c>
      <c r="H354" s="13" t="s">
        <v>8</v>
      </c>
      <c r="I354" s="14">
        <v>-2.3233609999999998</v>
      </c>
      <c r="J354" s="13" t="s">
        <v>8</v>
      </c>
      <c r="K354" s="14">
        <v>-2.2837987000000002</v>
      </c>
      <c r="L354" s="38">
        <v>4.3893444999999997E-4</v>
      </c>
      <c r="M354" s="36">
        <v>11837.245999999999</v>
      </c>
      <c r="N354" s="10">
        <v>11814.317999999999</v>
      </c>
      <c r="O354" s="10">
        <v>1338.5068000000001</v>
      </c>
      <c r="P354" s="35">
        <v>1798.2299</v>
      </c>
      <c r="Q354" s="13" t="s">
        <v>34768</v>
      </c>
      <c r="R354" s="13" t="s">
        <v>34771</v>
      </c>
      <c r="S354" s="2" t="s">
        <v>34770</v>
      </c>
      <c r="T354" s="13" t="s">
        <v>34769</v>
      </c>
      <c r="U354" s="13" t="s">
        <v>34768</v>
      </c>
      <c r="V354" s="18" t="s">
        <v>104</v>
      </c>
      <c r="W354" s="18">
        <v>1355516</v>
      </c>
      <c r="X354" s="18">
        <v>1358037</v>
      </c>
      <c r="Y354" s="18" t="s">
        <v>10</v>
      </c>
      <c r="Z354" s="18"/>
      <c r="AA354" s="37"/>
    </row>
    <row r="355" spans="1:27" x14ac:dyDescent="0.25">
      <c r="A355" s="16" t="s">
        <v>34767</v>
      </c>
      <c r="B355" s="15">
        <v>7.2854039999999995E-2</v>
      </c>
      <c r="C355" s="13" t="s">
        <v>8</v>
      </c>
      <c r="D355" s="14">
        <v>-7.2854039999999995E-2</v>
      </c>
      <c r="E355" s="13" t="s">
        <v>8</v>
      </c>
      <c r="F355" s="39">
        <v>0</v>
      </c>
      <c r="G355" s="15">
        <v>-2.2304325</v>
      </c>
      <c r="H355" s="13" t="s">
        <v>8</v>
      </c>
      <c r="I355" s="14">
        <v>-2.3369054999999999</v>
      </c>
      <c r="J355" s="13" t="s">
        <v>8</v>
      </c>
      <c r="K355" s="14">
        <v>-2.2836690000000002</v>
      </c>
      <c r="L355" s="38">
        <v>1.5575440999999999E-3</v>
      </c>
      <c r="M355" s="36">
        <v>359.41759999999999</v>
      </c>
      <c r="N355" s="10">
        <v>312.37479999999999</v>
      </c>
      <c r="O355" s="10">
        <v>38.289875000000002</v>
      </c>
      <c r="P355" s="35">
        <v>50.474944999999998</v>
      </c>
      <c r="Q355" s="13" t="s">
        <v>34763</v>
      </c>
      <c r="R355" s="13" t="s">
        <v>34766</v>
      </c>
      <c r="S355" s="2" t="s">
        <v>34765</v>
      </c>
      <c r="T355" s="13" t="s">
        <v>34764</v>
      </c>
      <c r="U355" s="13" t="s">
        <v>34763</v>
      </c>
      <c r="V355" s="18" t="s">
        <v>60</v>
      </c>
      <c r="W355" s="18">
        <v>29119644</v>
      </c>
      <c r="X355" s="18">
        <v>29121883</v>
      </c>
      <c r="Y355" s="18" t="s">
        <v>10</v>
      </c>
      <c r="Z355" s="18"/>
      <c r="AA355" s="37"/>
    </row>
    <row r="356" spans="1:27" x14ac:dyDescent="0.25">
      <c r="A356" s="16" t="s">
        <v>34762</v>
      </c>
      <c r="B356" s="15">
        <v>-0.15959954000000001</v>
      </c>
      <c r="C356" s="13" t="s">
        <v>8</v>
      </c>
      <c r="D356" s="14">
        <v>0.15959954000000001</v>
      </c>
      <c r="E356" s="13" t="s">
        <v>8</v>
      </c>
      <c r="F356" s="39">
        <v>0</v>
      </c>
      <c r="G356" s="15">
        <v>-2.5089361999999999</v>
      </c>
      <c r="H356" s="13" t="s">
        <v>8</v>
      </c>
      <c r="I356" s="14">
        <v>-2.0522773000000001</v>
      </c>
      <c r="J356" s="13" t="s">
        <v>8</v>
      </c>
      <c r="K356" s="14">
        <v>-2.2806066999999999</v>
      </c>
      <c r="L356" s="38">
        <v>1.4595087E-2</v>
      </c>
      <c r="M356" s="36">
        <v>228.00693999999999</v>
      </c>
      <c r="N356" s="10">
        <v>273.51157000000001</v>
      </c>
      <c r="O356" s="10">
        <v>23.527200000000001</v>
      </c>
      <c r="P356" s="35">
        <v>45.822806999999997</v>
      </c>
      <c r="Q356" s="13" t="s">
        <v>34758</v>
      </c>
      <c r="R356" s="13" t="s">
        <v>34761</v>
      </c>
      <c r="S356" s="2" t="s">
        <v>34760</v>
      </c>
      <c r="T356" s="13" t="s">
        <v>34759</v>
      </c>
      <c r="U356" s="13" t="s">
        <v>34758</v>
      </c>
      <c r="V356" s="18"/>
      <c r="W356" s="18"/>
      <c r="X356" s="18"/>
      <c r="Y356" s="18"/>
      <c r="Z356" s="18"/>
      <c r="AA356" s="37"/>
    </row>
    <row r="357" spans="1:27" x14ac:dyDescent="0.25">
      <c r="A357" s="16" t="s">
        <v>34757</v>
      </c>
      <c r="B357" s="15">
        <v>-2.1544932999999999E-2</v>
      </c>
      <c r="C357" s="13" t="s">
        <v>8</v>
      </c>
      <c r="D357" s="14">
        <v>2.1544932999999999E-2</v>
      </c>
      <c r="E357" s="13" t="s">
        <v>8</v>
      </c>
      <c r="F357" s="39">
        <v>0</v>
      </c>
      <c r="G357" s="15">
        <v>-2.2902407999999999</v>
      </c>
      <c r="H357" s="13" t="s">
        <v>8</v>
      </c>
      <c r="I357" s="14">
        <v>-2.2628054999999998</v>
      </c>
      <c r="J357" s="13" t="s">
        <v>8</v>
      </c>
      <c r="K357" s="14">
        <v>-2.2765230000000001</v>
      </c>
      <c r="L357" s="38">
        <v>1.2585195000000001E-4</v>
      </c>
      <c r="M357" s="36">
        <v>53644.637000000002</v>
      </c>
      <c r="N357" s="10">
        <v>53141.866999999998</v>
      </c>
      <c r="O357" s="10">
        <v>5853.6103999999996</v>
      </c>
      <c r="P357" s="35">
        <v>8466.9330000000009</v>
      </c>
      <c r="Q357" s="13" t="s">
        <v>34753</v>
      </c>
      <c r="R357" s="13" t="s">
        <v>34756</v>
      </c>
      <c r="S357" s="2" t="s">
        <v>34755</v>
      </c>
      <c r="T357" s="13" t="s">
        <v>34754</v>
      </c>
      <c r="U357" s="13" t="s">
        <v>34753</v>
      </c>
      <c r="V357" s="18" t="s">
        <v>19</v>
      </c>
      <c r="W357" s="18">
        <v>5930298</v>
      </c>
      <c r="X357" s="18">
        <v>5933077</v>
      </c>
      <c r="Y357" s="18" t="s">
        <v>2</v>
      </c>
      <c r="Z357" s="18" t="s">
        <v>15272</v>
      </c>
      <c r="AA357" s="37" t="s">
        <v>15271</v>
      </c>
    </row>
    <row r="358" spans="1:27" x14ac:dyDescent="0.25">
      <c r="A358" s="16" t="s">
        <v>34752</v>
      </c>
      <c r="B358" s="15">
        <v>-2.8380869999999999E-2</v>
      </c>
      <c r="C358" s="13" t="s">
        <v>8</v>
      </c>
      <c r="D358" s="14">
        <v>2.8380869999999999E-2</v>
      </c>
      <c r="E358" s="13" t="s">
        <v>8</v>
      </c>
      <c r="F358" s="39">
        <v>0</v>
      </c>
      <c r="G358" s="15">
        <v>-2.3319277999999999</v>
      </c>
      <c r="H358" s="13" t="s">
        <v>8</v>
      </c>
      <c r="I358" s="14">
        <v>-2.2141842999999999</v>
      </c>
      <c r="J358" s="13" t="s">
        <v>8</v>
      </c>
      <c r="K358" s="14">
        <v>-2.273056</v>
      </c>
      <c r="L358" s="38">
        <v>8.2567169999999996E-4</v>
      </c>
      <c r="M358" s="36">
        <v>47748.574000000001</v>
      </c>
      <c r="N358" s="10">
        <v>47751.445</v>
      </c>
      <c r="O358" s="10">
        <v>5085.8860000000004</v>
      </c>
      <c r="P358" s="35">
        <v>7831.6704</v>
      </c>
      <c r="Q358" s="13" t="s">
        <v>34748</v>
      </c>
      <c r="R358" s="13" t="s">
        <v>34751</v>
      </c>
      <c r="S358" s="2" t="s">
        <v>34750</v>
      </c>
      <c r="T358" s="13" t="s">
        <v>34749</v>
      </c>
      <c r="U358" s="13" t="s">
        <v>34748</v>
      </c>
      <c r="V358" s="18" t="s">
        <v>11</v>
      </c>
      <c r="W358" s="18">
        <v>23447173</v>
      </c>
      <c r="X358" s="18">
        <v>23448687</v>
      </c>
      <c r="Y358" s="18" t="s">
        <v>10</v>
      </c>
      <c r="Z358" s="18"/>
      <c r="AA358" s="37" t="s">
        <v>550</v>
      </c>
    </row>
    <row r="359" spans="1:27" x14ac:dyDescent="0.25">
      <c r="A359" s="16" t="s">
        <v>34747</v>
      </c>
      <c r="B359" s="15">
        <v>3.8584710000000001E-2</v>
      </c>
      <c r="C359" s="13" t="s">
        <v>8</v>
      </c>
      <c r="D359" s="14">
        <v>-3.8584710000000001E-2</v>
      </c>
      <c r="E359" s="13" t="s">
        <v>8</v>
      </c>
      <c r="F359" s="39">
        <v>0</v>
      </c>
      <c r="G359" s="15">
        <v>-2.8513784000000002</v>
      </c>
      <c r="H359" s="13" t="s">
        <v>8</v>
      </c>
      <c r="I359" s="14">
        <v>-1.6920719</v>
      </c>
      <c r="J359" s="13" t="s">
        <v>8</v>
      </c>
      <c r="K359" s="14">
        <v>-2.2717252000000001</v>
      </c>
      <c r="L359" s="38">
        <v>5.9607859999999999E-2</v>
      </c>
      <c r="M359" s="36">
        <v>3081.9429</v>
      </c>
      <c r="N359" s="10">
        <v>2808.8813</v>
      </c>
      <c r="O359" s="10">
        <v>218.62608</v>
      </c>
      <c r="P359" s="35">
        <v>692.99712999999997</v>
      </c>
      <c r="Q359" s="13" t="s">
        <v>31878</v>
      </c>
      <c r="R359" s="13" t="s">
        <v>31881</v>
      </c>
      <c r="S359" s="2" t="s">
        <v>31880</v>
      </c>
      <c r="T359" s="13" t="s">
        <v>31879</v>
      </c>
      <c r="U359" s="13" t="s">
        <v>31878</v>
      </c>
      <c r="V359" s="18"/>
      <c r="W359" s="18"/>
      <c r="X359" s="18"/>
      <c r="Y359" s="18"/>
      <c r="Z359" s="18"/>
      <c r="AA359" s="37"/>
    </row>
    <row r="360" spans="1:27" x14ac:dyDescent="0.25">
      <c r="A360" s="16" t="s">
        <v>34746</v>
      </c>
      <c r="B360" s="15">
        <v>-2.4168967999999999E-2</v>
      </c>
      <c r="C360" s="13" t="s">
        <v>8</v>
      </c>
      <c r="D360" s="14">
        <v>2.4168967999999999E-2</v>
      </c>
      <c r="E360" s="13" t="s">
        <v>8</v>
      </c>
      <c r="F360" s="39">
        <v>0</v>
      </c>
      <c r="G360" s="15">
        <v>-1.9649753999999999</v>
      </c>
      <c r="H360" s="13" t="s">
        <v>8</v>
      </c>
      <c r="I360" s="14">
        <v>-2.5738983000000002</v>
      </c>
      <c r="J360" s="13" t="s">
        <v>8</v>
      </c>
      <c r="K360" s="14">
        <v>-2.2694367999999998</v>
      </c>
      <c r="L360" s="38">
        <v>1.7633947000000001E-2</v>
      </c>
      <c r="M360" s="36">
        <v>305.58627000000001</v>
      </c>
      <c r="N360" s="10">
        <v>303.82544000000001</v>
      </c>
      <c r="O360" s="10">
        <v>41.853897000000003</v>
      </c>
      <c r="P360" s="35">
        <v>38.947110000000002</v>
      </c>
      <c r="Q360" s="13" t="s">
        <v>34742</v>
      </c>
      <c r="R360" s="13" t="s">
        <v>34745</v>
      </c>
      <c r="S360" s="2" t="s">
        <v>34744</v>
      </c>
      <c r="T360" s="13" t="s">
        <v>34743</v>
      </c>
      <c r="U360" s="13" t="s">
        <v>34742</v>
      </c>
      <c r="V360" s="18" t="s">
        <v>3</v>
      </c>
      <c r="W360" s="18">
        <v>5713945</v>
      </c>
      <c r="X360" s="18">
        <v>5719160</v>
      </c>
      <c r="Y360" s="18" t="s">
        <v>2</v>
      </c>
      <c r="Z360" s="18"/>
      <c r="AA360" s="37"/>
    </row>
    <row r="361" spans="1:27" x14ac:dyDescent="0.25">
      <c r="A361" s="16" t="s">
        <v>34741</v>
      </c>
      <c r="B361" s="15">
        <v>-1.53307915E-2</v>
      </c>
      <c r="C361" s="13" t="s">
        <v>8</v>
      </c>
      <c r="D361" s="14">
        <v>1.53307915E-2</v>
      </c>
      <c r="E361" s="13" t="s">
        <v>8</v>
      </c>
      <c r="F361" s="39">
        <v>0</v>
      </c>
      <c r="G361" s="15">
        <v>-2.3378204999999999</v>
      </c>
      <c r="H361" s="13" t="s">
        <v>8</v>
      </c>
      <c r="I361" s="14">
        <v>-2.1924396000000002</v>
      </c>
      <c r="J361" s="13" t="s">
        <v>8</v>
      </c>
      <c r="K361" s="14">
        <v>-2.2651300000000001</v>
      </c>
      <c r="L361" s="38">
        <v>1.0739135999999999E-3</v>
      </c>
      <c r="M361" s="36">
        <v>5910.0024000000003</v>
      </c>
      <c r="N361" s="10">
        <v>5804.3940000000002</v>
      </c>
      <c r="O361" s="10">
        <v>621.28599999999994</v>
      </c>
      <c r="P361" s="35">
        <v>975.21204</v>
      </c>
      <c r="Q361" s="13" t="s">
        <v>34676</v>
      </c>
      <c r="R361" s="13" t="s">
        <v>34740</v>
      </c>
      <c r="S361" s="2" t="s">
        <v>34739</v>
      </c>
      <c r="T361" s="13" t="s">
        <v>34738</v>
      </c>
      <c r="U361" s="13" t="s">
        <v>34676</v>
      </c>
      <c r="V361" s="18" t="s">
        <v>198</v>
      </c>
      <c r="W361" s="18">
        <v>4201077</v>
      </c>
      <c r="X361" s="18">
        <v>4204423</v>
      </c>
      <c r="Y361" s="18" t="s">
        <v>2</v>
      </c>
      <c r="Z361" s="18" t="s">
        <v>34675</v>
      </c>
      <c r="AA361" s="37" t="s">
        <v>34674</v>
      </c>
    </row>
    <row r="362" spans="1:27" x14ac:dyDescent="0.25">
      <c r="A362" s="16" t="s">
        <v>34737</v>
      </c>
      <c r="B362" s="15">
        <v>-1.9421576999999999E-3</v>
      </c>
      <c r="C362" s="13" t="s">
        <v>8</v>
      </c>
      <c r="D362" s="14">
        <v>1.9421576999999999E-3</v>
      </c>
      <c r="E362" s="13" t="s">
        <v>8</v>
      </c>
      <c r="F362" s="39">
        <v>0</v>
      </c>
      <c r="G362" s="15">
        <v>-2.2343964999999999</v>
      </c>
      <c r="H362" s="13" t="s">
        <v>8</v>
      </c>
      <c r="I362" s="14">
        <v>-2.2896437999999999</v>
      </c>
      <c r="J362" s="13" t="s">
        <v>8</v>
      </c>
      <c r="K362" s="14">
        <v>-2.2620200000000001</v>
      </c>
      <c r="L362" s="38">
        <v>1.4983499E-4</v>
      </c>
      <c r="M362" s="36">
        <v>2692.2968999999998</v>
      </c>
      <c r="N362" s="10">
        <v>2595.5619999999999</v>
      </c>
      <c r="O362" s="10">
        <v>301.25220000000002</v>
      </c>
      <c r="P362" s="35">
        <v>411.47417999999999</v>
      </c>
      <c r="Q362" s="13" t="s">
        <v>34733</v>
      </c>
      <c r="R362" s="13" t="s">
        <v>34736</v>
      </c>
      <c r="S362" s="2" t="s">
        <v>34735</v>
      </c>
      <c r="T362" s="13" t="s">
        <v>34734</v>
      </c>
      <c r="U362" s="13" t="s">
        <v>34733</v>
      </c>
      <c r="V362" s="18" t="s">
        <v>333</v>
      </c>
      <c r="W362" s="18">
        <v>13879364</v>
      </c>
      <c r="X362" s="18">
        <v>13881474</v>
      </c>
      <c r="Y362" s="18" t="s">
        <v>10</v>
      </c>
      <c r="Z362" s="18" t="s">
        <v>39</v>
      </c>
      <c r="AA362" s="37" t="s">
        <v>38</v>
      </c>
    </row>
    <row r="363" spans="1:27" x14ac:dyDescent="0.25">
      <c r="A363" s="16" t="s">
        <v>34732</v>
      </c>
      <c r="B363" s="15">
        <v>-5.2392482999999997E-2</v>
      </c>
      <c r="C363" s="13" t="s">
        <v>8</v>
      </c>
      <c r="D363" s="14">
        <v>5.2392482999999997E-2</v>
      </c>
      <c r="E363" s="13" t="s">
        <v>8</v>
      </c>
      <c r="F363" s="39">
        <v>0</v>
      </c>
      <c r="G363" s="15">
        <v>-2.4352808000000001</v>
      </c>
      <c r="H363" s="13" t="s">
        <v>8</v>
      </c>
      <c r="I363" s="14">
        <v>-2.0880155999999999</v>
      </c>
      <c r="J363" s="13" t="s">
        <v>8</v>
      </c>
      <c r="K363" s="14">
        <v>-2.2616482000000002</v>
      </c>
      <c r="L363" s="38">
        <v>6.3693062E-3</v>
      </c>
      <c r="M363" s="36">
        <v>211.67255</v>
      </c>
      <c r="N363" s="10">
        <v>218.85026999999999</v>
      </c>
      <c r="O363" s="10">
        <v>21.339618999999999</v>
      </c>
      <c r="P363" s="35">
        <v>38.527189999999997</v>
      </c>
      <c r="Q363" s="13" t="s">
        <v>34728</v>
      </c>
      <c r="R363" s="13" t="s">
        <v>34731</v>
      </c>
      <c r="S363" s="2" t="s">
        <v>34730</v>
      </c>
      <c r="T363" s="13" t="s">
        <v>34729</v>
      </c>
      <c r="U363" s="13" t="s">
        <v>34728</v>
      </c>
      <c r="V363" s="18" t="s">
        <v>239</v>
      </c>
      <c r="W363" s="18">
        <v>21150017</v>
      </c>
      <c r="X363" s="18">
        <v>21152324</v>
      </c>
      <c r="Y363" s="18" t="s">
        <v>2</v>
      </c>
      <c r="Z363" s="18" t="s">
        <v>18</v>
      </c>
      <c r="AA363" s="37" t="s">
        <v>5665</v>
      </c>
    </row>
    <row r="364" spans="1:27" x14ac:dyDescent="0.25">
      <c r="A364" s="16" t="s">
        <v>34727</v>
      </c>
      <c r="B364" s="15">
        <v>1.5965938999999998E-2</v>
      </c>
      <c r="C364" s="13" t="s">
        <v>8</v>
      </c>
      <c r="D364" s="14">
        <v>-1.5965938999999998E-2</v>
      </c>
      <c r="E364" s="13" t="s">
        <v>8</v>
      </c>
      <c r="F364" s="39">
        <v>0</v>
      </c>
      <c r="G364" s="15">
        <v>-2.3981333</v>
      </c>
      <c r="H364" s="13" t="s">
        <v>8</v>
      </c>
      <c r="I364" s="14">
        <v>-2.1211723999999998</v>
      </c>
      <c r="J364" s="13" t="s">
        <v>8</v>
      </c>
      <c r="K364" s="14">
        <v>-2.2596528999999999</v>
      </c>
      <c r="L364" s="38">
        <v>3.7840567999999999E-3</v>
      </c>
      <c r="M364" s="36">
        <v>807.93230000000005</v>
      </c>
      <c r="N364" s="10">
        <v>759.80413999999996</v>
      </c>
      <c r="O364" s="10">
        <v>79.707954000000001</v>
      </c>
      <c r="P364" s="35">
        <v>137.0625</v>
      </c>
      <c r="Q364" s="13" t="s">
        <v>34723</v>
      </c>
      <c r="R364" s="13" t="s">
        <v>34726</v>
      </c>
      <c r="S364" s="2" t="s">
        <v>34725</v>
      </c>
      <c r="T364" s="13" t="s">
        <v>34724</v>
      </c>
      <c r="U364" s="13" t="s">
        <v>34723</v>
      </c>
      <c r="V364" s="18" t="s">
        <v>239</v>
      </c>
      <c r="W364" s="18">
        <v>21863109</v>
      </c>
      <c r="X364" s="18">
        <v>21868527</v>
      </c>
      <c r="Y364" s="18" t="s">
        <v>2</v>
      </c>
      <c r="Z364" s="18" t="s">
        <v>18964</v>
      </c>
      <c r="AA364" s="37" t="s">
        <v>34722</v>
      </c>
    </row>
    <row r="365" spans="1:27" x14ac:dyDescent="0.25">
      <c r="A365" s="16" t="s">
        <v>34721</v>
      </c>
      <c r="B365" s="15">
        <v>0.89334559999999996</v>
      </c>
      <c r="C365" s="13" t="s">
        <v>8</v>
      </c>
      <c r="D365" s="14">
        <v>-0.89334559999999996</v>
      </c>
      <c r="E365" s="13" t="s">
        <v>8</v>
      </c>
      <c r="F365" s="39">
        <v>0</v>
      </c>
      <c r="G365" s="15">
        <v>-2.3944375999999998</v>
      </c>
      <c r="H365" s="13" t="s">
        <v>8</v>
      </c>
      <c r="I365" s="14">
        <v>-2.1238090000000001</v>
      </c>
      <c r="J365" s="13" t="s">
        <v>8</v>
      </c>
      <c r="K365" s="14">
        <v>-2.2591233000000002</v>
      </c>
      <c r="L365" s="38">
        <v>0.12958512</v>
      </c>
      <c r="M365" s="36">
        <v>552.48</v>
      </c>
      <c r="N365" s="10">
        <v>153.96005</v>
      </c>
      <c r="O365" s="10">
        <v>29.746658</v>
      </c>
      <c r="P365" s="35">
        <v>50.927093999999997</v>
      </c>
      <c r="Q365" s="13" t="s">
        <v>34717</v>
      </c>
      <c r="R365" s="13" t="s">
        <v>34720</v>
      </c>
      <c r="S365" s="2" t="s">
        <v>34719</v>
      </c>
      <c r="T365" s="13" t="s">
        <v>34718</v>
      </c>
      <c r="U365" s="13" t="s">
        <v>34717</v>
      </c>
      <c r="V365" s="18" t="s">
        <v>60</v>
      </c>
      <c r="W365" s="18">
        <v>2073613</v>
      </c>
      <c r="X365" s="18">
        <v>2075302</v>
      </c>
      <c r="Y365" s="18" t="s">
        <v>10</v>
      </c>
      <c r="Z365" s="18" t="s">
        <v>275</v>
      </c>
      <c r="AA365" s="37" t="s">
        <v>26843</v>
      </c>
    </row>
    <row r="366" spans="1:27" x14ac:dyDescent="0.25">
      <c r="A366" s="16" t="s">
        <v>34716</v>
      </c>
      <c r="B366" s="15">
        <v>-5.7632923000000003E-2</v>
      </c>
      <c r="C366" s="13" t="s">
        <v>8</v>
      </c>
      <c r="D366" s="14">
        <v>5.7632923000000003E-2</v>
      </c>
      <c r="E366" s="13" t="s">
        <v>8</v>
      </c>
      <c r="F366" s="39">
        <v>0</v>
      </c>
      <c r="G366" s="15">
        <v>-2.2722812000000001</v>
      </c>
      <c r="H366" s="13" t="s">
        <v>8</v>
      </c>
      <c r="I366" s="14">
        <v>-2.2440924999999998</v>
      </c>
      <c r="J366" s="13" t="s">
        <v>8</v>
      </c>
      <c r="K366" s="14">
        <v>-2.2581867999999998</v>
      </c>
      <c r="L366" s="38">
        <v>6.8960245999999999E-4</v>
      </c>
      <c r="M366" s="36">
        <v>2639.7979999999998</v>
      </c>
      <c r="N366" s="10">
        <v>2749.2125999999998</v>
      </c>
      <c r="O366" s="10">
        <v>299.04610000000002</v>
      </c>
      <c r="P366" s="35">
        <v>432.78003000000001</v>
      </c>
      <c r="Q366" s="13" t="s">
        <v>34712</v>
      </c>
      <c r="R366" s="13" t="s">
        <v>34715</v>
      </c>
      <c r="S366" s="2" t="s">
        <v>34714</v>
      </c>
      <c r="T366" s="13" t="s">
        <v>34713</v>
      </c>
      <c r="U366" s="13" t="s">
        <v>34712</v>
      </c>
      <c r="V366" s="18" t="s">
        <v>32</v>
      </c>
      <c r="W366" s="18">
        <v>25927077</v>
      </c>
      <c r="X366" s="18">
        <v>25929716</v>
      </c>
      <c r="Y366" s="18" t="s">
        <v>2</v>
      </c>
      <c r="Z366" s="18" t="s">
        <v>26716</v>
      </c>
      <c r="AA366" s="37" t="s">
        <v>26715</v>
      </c>
    </row>
    <row r="367" spans="1:27" x14ac:dyDescent="0.25">
      <c r="A367" s="16" t="s">
        <v>34711</v>
      </c>
      <c r="B367" s="15">
        <v>2.5613308000000001E-2</v>
      </c>
      <c r="C367" s="13" t="s">
        <v>8</v>
      </c>
      <c r="D367" s="14">
        <v>-2.5613308000000001E-2</v>
      </c>
      <c r="E367" s="13" t="s">
        <v>8</v>
      </c>
      <c r="F367" s="39">
        <v>0</v>
      </c>
      <c r="G367" s="15">
        <v>-2.3703618</v>
      </c>
      <c r="H367" s="13" t="s">
        <v>8</v>
      </c>
      <c r="I367" s="14">
        <v>-2.1454911000000001</v>
      </c>
      <c r="J367" s="13" t="s">
        <v>8</v>
      </c>
      <c r="K367" s="14">
        <v>-2.2579264999999999</v>
      </c>
      <c r="L367" s="38">
        <v>2.5981448E-3</v>
      </c>
      <c r="M367" s="36">
        <v>202.92180999999999</v>
      </c>
      <c r="N367" s="10">
        <v>188.29861</v>
      </c>
      <c r="O367" s="10">
        <v>20.272687999999999</v>
      </c>
      <c r="P367" s="35">
        <v>33.623863</v>
      </c>
      <c r="Q367" s="13" t="s">
        <v>34707</v>
      </c>
      <c r="R367" s="13" t="s">
        <v>34710</v>
      </c>
      <c r="S367" s="2" t="s">
        <v>34709</v>
      </c>
      <c r="T367" s="13" t="s">
        <v>34708</v>
      </c>
      <c r="U367" s="13" t="s">
        <v>34707</v>
      </c>
      <c r="V367" s="18" t="s">
        <v>32</v>
      </c>
      <c r="W367" s="18">
        <v>32976317</v>
      </c>
      <c r="X367" s="18">
        <v>32977691</v>
      </c>
      <c r="Y367" s="18" t="s">
        <v>10</v>
      </c>
      <c r="Z367" s="18" t="s">
        <v>46</v>
      </c>
      <c r="AA367" s="37" t="s">
        <v>719</v>
      </c>
    </row>
    <row r="368" spans="1:27" x14ac:dyDescent="0.25">
      <c r="A368" s="16" t="s">
        <v>34706</v>
      </c>
      <c r="B368" s="15">
        <v>8.4154606000000007E-2</v>
      </c>
      <c r="C368" s="13" t="s">
        <v>8</v>
      </c>
      <c r="D368" s="14">
        <v>-8.4154606000000007E-2</v>
      </c>
      <c r="E368" s="13" t="s">
        <v>8</v>
      </c>
      <c r="F368" s="39">
        <v>0</v>
      </c>
      <c r="G368" s="15">
        <v>-1.8136592</v>
      </c>
      <c r="H368" s="13" t="s">
        <v>8</v>
      </c>
      <c r="I368" s="14">
        <v>-2.6955041999999998</v>
      </c>
      <c r="J368" s="13" t="s">
        <v>8</v>
      </c>
      <c r="K368" s="14">
        <v>-2.2545817000000001</v>
      </c>
      <c r="L368" s="38">
        <v>3.7428471999999997E-2</v>
      </c>
      <c r="M368" s="36">
        <v>221.43501000000001</v>
      </c>
      <c r="N368" s="10">
        <v>189.46077</v>
      </c>
      <c r="O368" s="10">
        <v>31.245708</v>
      </c>
      <c r="P368" s="35">
        <v>24.064233999999999</v>
      </c>
      <c r="Q368" s="13" t="s">
        <v>34702</v>
      </c>
      <c r="R368" s="13" t="s">
        <v>34705</v>
      </c>
      <c r="S368" s="2" t="s">
        <v>34704</v>
      </c>
      <c r="T368" s="13" t="s">
        <v>34703</v>
      </c>
      <c r="U368" s="13" t="s">
        <v>34702</v>
      </c>
      <c r="V368" s="18" t="s">
        <v>19</v>
      </c>
      <c r="W368" s="18">
        <v>26524619</v>
      </c>
      <c r="X368" s="18">
        <v>26526019</v>
      </c>
      <c r="Y368" s="18" t="s">
        <v>10</v>
      </c>
      <c r="Z368" s="18" t="s">
        <v>403</v>
      </c>
      <c r="AA368" s="37" t="s">
        <v>402</v>
      </c>
    </row>
    <row r="369" spans="1:27" x14ac:dyDescent="0.25">
      <c r="A369" s="16" t="s">
        <v>34701</v>
      </c>
      <c r="B369" s="15">
        <v>-2.5876999000000001E-2</v>
      </c>
      <c r="C369" s="13" t="s">
        <v>8</v>
      </c>
      <c r="D369" s="14">
        <v>2.5876999000000001E-2</v>
      </c>
      <c r="E369" s="13" t="s">
        <v>8</v>
      </c>
      <c r="F369" s="39">
        <v>0</v>
      </c>
      <c r="G369" s="15">
        <v>-2.3132339000000002</v>
      </c>
      <c r="H369" s="13" t="s">
        <v>8</v>
      </c>
      <c r="I369" s="14">
        <v>-2.1834319999999998</v>
      </c>
      <c r="J369" s="13" t="s">
        <v>8</v>
      </c>
      <c r="K369" s="14">
        <v>-2.2483330000000001</v>
      </c>
      <c r="L369" s="38">
        <v>9.643287E-4</v>
      </c>
      <c r="M369" s="36">
        <v>698.87176999999997</v>
      </c>
      <c r="N369" s="10">
        <v>696.49207000000001</v>
      </c>
      <c r="O369" s="10">
        <v>75.279624999999996</v>
      </c>
      <c r="P369" s="35">
        <v>116.89478</v>
      </c>
      <c r="Q369" s="13" t="s">
        <v>34697</v>
      </c>
      <c r="R369" s="13" t="s">
        <v>34700</v>
      </c>
      <c r="S369" s="2" t="s">
        <v>34699</v>
      </c>
      <c r="T369" s="13" t="s">
        <v>34698</v>
      </c>
      <c r="U369" s="13" t="s">
        <v>34697</v>
      </c>
      <c r="V369" s="18"/>
      <c r="W369" s="18"/>
      <c r="X369" s="18"/>
      <c r="Y369" s="18"/>
      <c r="Z369" s="18"/>
      <c r="AA369" s="37"/>
    </row>
    <row r="370" spans="1:27" x14ac:dyDescent="0.25">
      <c r="A370" s="16" t="s">
        <v>34696</v>
      </c>
      <c r="B370" s="15">
        <v>-3.8386345000000002E-2</v>
      </c>
      <c r="C370" s="13" t="s">
        <v>8</v>
      </c>
      <c r="D370" s="14">
        <v>3.8386345000000002E-2</v>
      </c>
      <c r="E370" s="13" t="s">
        <v>8</v>
      </c>
      <c r="F370" s="39">
        <v>0</v>
      </c>
      <c r="G370" s="15">
        <v>-2.0720763</v>
      </c>
      <c r="H370" s="13" t="s">
        <v>8</v>
      </c>
      <c r="I370" s="14">
        <v>-2.4220614</v>
      </c>
      <c r="J370" s="13" t="s">
        <v>8</v>
      </c>
      <c r="K370" s="14">
        <v>-2.2470690000000002</v>
      </c>
      <c r="L370" s="38">
        <v>6.2965110000000003E-3</v>
      </c>
      <c r="M370" s="36">
        <v>210.38666000000001</v>
      </c>
      <c r="N370" s="10">
        <v>213.33799999999999</v>
      </c>
      <c r="O370" s="10">
        <v>27.01839</v>
      </c>
      <c r="P370" s="35">
        <v>30.084783999999999</v>
      </c>
      <c r="Q370" s="13" t="s">
        <v>34238</v>
      </c>
      <c r="R370" s="13" t="s">
        <v>34241</v>
      </c>
      <c r="S370" s="2" t="s">
        <v>34240</v>
      </c>
      <c r="T370" s="13" t="s">
        <v>34239</v>
      </c>
      <c r="U370" s="13" t="s">
        <v>34238</v>
      </c>
      <c r="V370" s="18"/>
      <c r="W370" s="18"/>
      <c r="X370" s="18"/>
      <c r="Y370" s="18"/>
      <c r="Z370" s="18"/>
      <c r="AA370" s="37"/>
    </row>
    <row r="371" spans="1:27" x14ac:dyDescent="0.25">
      <c r="A371" s="16" t="s">
        <v>34695</v>
      </c>
      <c r="B371" s="15">
        <v>4.786968E-3</v>
      </c>
      <c r="C371" s="13" t="s">
        <v>8</v>
      </c>
      <c r="D371" s="14">
        <v>-4.786968E-3</v>
      </c>
      <c r="E371" s="13" t="s">
        <v>8</v>
      </c>
      <c r="F371" s="39">
        <v>0</v>
      </c>
      <c r="G371" s="15">
        <v>-2.4631829999999999</v>
      </c>
      <c r="H371" s="13" t="s">
        <v>8</v>
      </c>
      <c r="I371" s="14">
        <v>-2.0146956</v>
      </c>
      <c r="J371" s="13" t="s">
        <v>8</v>
      </c>
      <c r="K371" s="14">
        <v>-2.2389393000000002</v>
      </c>
      <c r="L371" s="38">
        <v>9.8872430000000004E-3</v>
      </c>
      <c r="M371" s="36">
        <v>1553.3545999999999</v>
      </c>
      <c r="N371" s="10">
        <v>1483.6371999999999</v>
      </c>
      <c r="O371" s="10">
        <v>147.63202999999999</v>
      </c>
      <c r="P371" s="35">
        <v>285.91187000000002</v>
      </c>
      <c r="Q371" s="13" t="s">
        <v>34691</v>
      </c>
      <c r="R371" s="13" t="s">
        <v>34694</v>
      </c>
      <c r="S371" s="2" t="s">
        <v>34693</v>
      </c>
      <c r="T371" s="13" t="s">
        <v>34692</v>
      </c>
      <c r="U371" s="13" t="s">
        <v>34691</v>
      </c>
      <c r="V371" s="18" t="s">
        <v>165</v>
      </c>
      <c r="W371" s="18">
        <v>848170</v>
      </c>
      <c r="X371" s="18">
        <v>850210</v>
      </c>
      <c r="Y371" s="18" t="s">
        <v>2</v>
      </c>
      <c r="Z371" s="18" t="s">
        <v>231</v>
      </c>
      <c r="AA371" s="37" t="s">
        <v>24645</v>
      </c>
    </row>
    <row r="372" spans="1:27" x14ac:dyDescent="0.25">
      <c r="A372" s="16" t="s">
        <v>34690</v>
      </c>
      <c r="B372" s="15">
        <v>-1.6215800999999998E-2</v>
      </c>
      <c r="C372" s="13" t="s">
        <v>8</v>
      </c>
      <c r="D372" s="14">
        <v>1.6215800999999998E-2</v>
      </c>
      <c r="E372" s="13" t="s">
        <v>8</v>
      </c>
      <c r="F372" s="39">
        <v>0</v>
      </c>
      <c r="G372" s="15">
        <v>-2.229673</v>
      </c>
      <c r="H372" s="13" t="s">
        <v>8</v>
      </c>
      <c r="I372" s="14">
        <v>-2.2472013999999998</v>
      </c>
      <c r="J372" s="13" t="s">
        <v>8</v>
      </c>
      <c r="K372" s="14">
        <v>-2.2384371999999999</v>
      </c>
      <c r="L372" s="38">
        <v>6.7802250000000003E-5</v>
      </c>
      <c r="M372" s="36">
        <v>24843.062000000002</v>
      </c>
      <c r="N372" s="10">
        <v>24429.081999999999</v>
      </c>
      <c r="O372" s="10">
        <v>2816.6387</v>
      </c>
      <c r="P372" s="35">
        <v>3949.0983999999999</v>
      </c>
      <c r="Q372" s="13" t="s">
        <v>34686</v>
      </c>
      <c r="R372" s="13" t="s">
        <v>34689</v>
      </c>
      <c r="S372" s="2" t="s">
        <v>34688</v>
      </c>
      <c r="T372" s="13" t="s">
        <v>34687</v>
      </c>
      <c r="U372" s="13" t="s">
        <v>34686</v>
      </c>
      <c r="V372" s="18" t="s">
        <v>11</v>
      </c>
      <c r="W372" s="18">
        <v>5983626</v>
      </c>
      <c r="X372" s="18">
        <v>5985833</v>
      </c>
      <c r="Y372" s="18" t="s">
        <v>2</v>
      </c>
      <c r="Z372" s="18" t="s">
        <v>11099</v>
      </c>
      <c r="AA372" s="37" t="s">
        <v>11098</v>
      </c>
    </row>
    <row r="373" spans="1:27" x14ac:dyDescent="0.25">
      <c r="A373" s="16" t="s">
        <v>34685</v>
      </c>
      <c r="B373" s="15">
        <v>-0.43816899999999998</v>
      </c>
      <c r="C373" s="13" t="s">
        <v>8</v>
      </c>
      <c r="D373" s="14">
        <v>0.43816899999999998</v>
      </c>
      <c r="E373" s="13" t="s">
        <v>8</v>
      </c>
      <c r="F373" s="39">
        <v>0</v>
      </c>
      <c r="G373" s="15">
        <v>-2.4588833000000001</v>
      </c>
      <c r="H373" s="13" t="s">
        <v>8</v>
      </c>
      <c r="I373" s="14">
        <v>-2.0169272</v>
      </c>
      <c r="J373" s="13" t="s">
        <v>8</v>
      </c>
      <c r="K373" s="14">
        <v>-2.2379053</v>
      </c>
      <c r="L373" s="38">
        <v>4.4873709999999997E-2</v>
      </c>
      <c r="M373" s="36">
        <v>293.17779999999999</v>
      </c>
      <c r="N373" s="10">
        <v>517.45699999999999</v>
      </c>
      <c r="O373" s="10">
        <v>37.9908</v>
      </c>
      <c r="P373" s="35">
        <v>73.242620000000002</v>
      </c>
      <c r="Q373" s="13" t="s">
        <v>34681</v>
      </c>
      <c r="R373" s="13" t="s">
        <v>34684</v>
      </c>
      <c r="S373" s="2" t="s">
        <v>34683</v>
      </c>
      <c r="T373" s="13" t="s">
        <v>34682</v>
      </c>
      <c r="U373" s="13" t="s">
        <v>34681</v>
      </c>
      <c r="V373" s="18" t="s">
        <v>104</v>
      </c>
      <c r="W373" s="18">
        <v>26246553</v>
      </c>
      <c r="X373" s="18">
        <v>26247660</v>
      </c>
      <c r="Y373" s="18" t="s">
        <v>10</v>
      </c>
      <c r="Z373" s="18"/>
      <c r="AA373" s="37"/>
    </row>
    <row r="374" spans="1:27" x14ac:dyDescent="0.25">
      <c r="A374" s="16" t="s">
        <v>34680</v>
      </c>
      <c r="B374" s="15">
        <v>-6.3395500000000002E-3</v>
      </c>
      <c r="C374" s="13" t="s">
        <v>8</v>
      </c>
      <c r="D374" s="14">
        <v>6.3395500000000002E-3</v>
      </c>
      <c r="E374" s="13" t="s">
        <v>8</v>
      </c>
      <c r="F374" s="39">
        <v>0</v>
      </c>
      <c r="G374" s="15">
        <v>-2.2278342000000002</v>
      </c>
      <c r="H374" s="13" t="s">
        <v>8</v>
      </c>
      <c r="I374" s="14">
        <v>-2.2468085000000002</v>
      </c>
      <c r="J374" s="13" t="s">
        <v>8</v>
      </c>
      <c r="K374" s="14">
        <v>-2.2373213999999999</v>
      </c>
      <c r="L374" s="38">
        <v>2.6009009999999999E-5</v>
      </c>
      <c r="M374" s="36">
        <v>12104.942999999999</v>
      </c>
      <c r="N374" s="10">
        <v>11741.368</v>
      </c>
      <c r="O374" s="10">
        <v>1364.8007</v>
      </c>
      <c r="P374" s="35">
        <v>1911.6167</v>
      </c>
      <c r="Q374" s="13" t="s">
        <v>34676</v>
      </c>
      <c r="R374" s="13" t="s">
        <v>34679</v>
      </c>
      <c r="S374" s="2" t="s">
        <v>34678</v>
      </c>
      <c r="T374" s="13" t="s">
        <v>34677</v>
      </c>
      <c r="U374" s="13" t="s">
        <v>34676</v>
      </c>
      <c r="V374" s="18" t="s">
        <v>198</v>
      </c>
      <c r="W374" s="18">
        <v>4201077</v>
      </c>
      <c r="X374" s="18">
        <v>4204423</v>
      </c>
      <c r="Y374" s="18" t="s">
        <v>2</v>
      </c>
      <c r="Z374" s="18" t="s">
        <v>34675</v>
      </c>
      <c r="AA374" s="37" t="s">
        <v>34674</v>
      </c>
    </row>
    <row r="375" spans="1:27" x14ac:dyDescent="0.25">
      <c r="A375" s="16" t="s">
        <v>34673</v>
      </c>
      <c r="B375" s="15">
        <v>-5.4863929999999998E-2</v>
      </c>
      <c r="C375" s="13" t="s">
        <v>8</v>
      </c>
      <c r="D375" s="14">
        <v>5.4863929999999998E-2</v>
      </c>
      <c r="E375" s="13" t="s">
        <v>8</v>
      </c>
      <c r="F375" s="39">
        <v>0</v>
      </c>
      <c r="G375" s="15">
        <v>-2.2920045999999998</v>
      </c>
      <c r="H375" s="13" t="s">
        <v>8</v>
      </c>
      <c r="I375" s="14">
        <v>-2.182458</v>
      </c>
      <c r="J375" s="13" t="s">
        <v>8</v>
      </c>
      <c r="K375" s="14">
        <v>-2.2372312999999999</v>
      </c>
      <c r="L375" s="38">
        <v>1.1986255E-3</v>
      </c>
      <c r="M375" s="36">
        <v>736.7396</v>
      </c>
      <c r="N375" s="10">
        <v>764.33640000000003</v>
      </c>
      <c r="O375" s="10">
        <v>82.169489999999996</v>
      </c>
      <c r="P375" s="35">
        <v>125.814545</v>
      </c>
      <c r="Q375" s="13" t="s">
        <v>34669</v>
      </c>
      <c r="R375" s="13" t="s">
        <v>34672</v>
      </c>
      <c r="S375" s="2" t="s">
        <v>34671</v>
      </c>
      <c r="T375" s="13" t="s">
        <v>34670</v>
      </c>
      <c r="U375" s="13" t="s">
        <v>34669</v>
      </c>
      <c r="V375" s="18" t="s">
        <v>104</v>
      </c>
      <c r="W375" s="18">
        <v>35309856</v>
      </c>
      <c r="X375" s="18">
        <v>35310752</v>
      </c>
      <c r="Y375" s="18" t="s">
        <v>2</v>
      </c>
      <c r="Z375" s="18"/>
      <c r="AA375" s="37" t="s">
        <v>34668</v>
      </c>
    </row>
    <row r="376" spans="1:27" x14ac:dyDescent="0.25">
      <c r="A376" s="16" t="s">
        <v>34667</v>
      </c>
      <c r="B376" s="15">
        <v>-2.7409553999999999E-2</v>
      </c>
      <c r="C376" s="13" t="s">
        <v>8</v>
      </c>
      <c r="D376" s="14">
        <v>2.7409553999999999E-2</v>
      </c>
      <c r="E376" s="13" t="s">
        <v>8</v>
      </c>
      <c r="F376" s="39">
        <v>0</v>
      </c>
      <c r="G376" s="15">
        <v>-2.2537470000000002</v>
      </c>
      <c r="H376" s="13" t="s">
        <v>8</v>
      </c>
      <c r="I376" s="14">
        <v>-2.2194185000000002</v>
      </c>
      <c r="J376" s="13" t="s">
        <v>8</v>
      </c>
      <c r="K376" s="14">
        <v>-2.2365827999999999</v>
      </c>
      <c r="L376" s="38">
        <v>2.0901709E-4</v>
      </c>
      <c r="M376" s="36">
        <v>57421.19</v>
      </c>
      <c r="N376" s="10">
        <v>57347.375</v>
      </c>
      <c r="O376" s="10">
        <v>6452.3936000000003</v>
      </c>
      <c r="P376" s="35">
        <v>9377.7389999999996</v>
      </c>
      <c r="Q376" s="13" t="s">
        <v>34601</v>
      </c>
      <c r="R376" s="13" t="s">
        <v>34666</v>
      </c>
      <c r="S376" s="2" t="s">
        <v>34665</v>
      </c>
      <c r="T376" s="13" t="s">
        <v>34664</v>
      </c>
      <c r="U376" s="13" t="s">
        <v>34601</v>
      </c>
      <c r="V376" s="18" t="s">
        <v>32</v>
      </c>
      <c r="W376" s="18">
        <v>35187454</v>
      </c>
      <c r="X376" s="18">
        <v>35189187</v>
      </c>
      <c r="Y376" s="18" t="s">
        <v>2</v>
      </c>
      <c r="Z376" s="18" t="s">
        <v>275</v>
      </c>
      <c r="AA376" s="37" t="s">
        <v>274</v>
      </c>
    </row>
    <row r="377" spans="1:27" x14ac:dyDescent="0.25">
      <c r="A377" s="16" t="s">
        <v>34663</v>
      </c>
      <c r="B377" s="15">
        <v>-4.1609287000000002E-2</v>
      </c>
      <c r="C377" s="13" t="s">
        <v>8</v>
      </c>
      <c r="D377" s="14">
        <v>4.1609287000000002E-2</v>
      </c>
      <c r="E377" s="13" t="s">
        <v>8</v>
      </c>
      <c r="F377" s="39">
        <v>0</v>
      </c>
      <c r="G377" s="15">
        <v>-2.2839751000000001</v>
      </c>
      <c r="H377" s="13" t="s">
        <v>8</v>
      </c>
      <c r="I377" s="14">
        <v>-2.1803707999999999</v>
      </c>
      <c r="J377" s="13" t="s">
        <v>8</v>
      </c>
      <c r="K377" s="14">
        <v>-2.232173</v>
      </c>
      <c r="L377" s="38">
        <v>8.8486756000000005E-4</v>
      </c>
      <c r="M377" s="36">
        <v>2735.1028000000001</v>
      </c>
      <c r="N377" s="10">
        <v>2785.8908999999999</v>
      </c>
      <c r="O377" s="10">
        <v>303.94659999999999</v>
      </c>
      <c r="P377" s="35">
        <v>463.47757000000001</v>
      </c>
      <c r="Q377" s="13" t="s">
        <v>34659</v>
      </c>
      <c r="R377" s="13" t="s">
        <v>34662</v>
      </c>
      <c r="S377" s="2" t="s">
        <v>34661</v>
      </c>
      <c r="T377" s="13" t="s">
        <v>34660</v>
      </c>
      <c r="U377" s="13" t="s">
        <v>34659</v>
      </c>
      <c r="V377" s="18"/>
      <c r="W377" s="18"/>
      <c r="X377" s="18"/>
      <c r="Y377" s="18"/>
      <c r="Z377" s="18"/>
      <c r="AA377" s="37"/>
    </row>
    <row r="378" spans="1:27" x14ac:dyDescent="0.25">
      <c r="A378" s="16" t="s">
        <v>34658</v>
      </c>
      <c r="B378" s="15">
        <v>-2.6548386E-2</v>
      </c>
      <c r="C378" s="13" t="s">
        <v>8</v>
      </c>
      <c r="D378" s="14">
        <v>2.6548386E-2</v>
      </c>
      <c r="E378" s="13" t="s">
        <v>8</v>
      </c>
      <c r="F378" s="39">
        <v>0</v>
      </c>
      <c r="G378" s="15">
        <v>-2.3277587999999998</v>
      </c>
      <c r="H378" s="13" t="s">
        <v>8</v>
      </c>
      <c r="I378" s="14">
        <v>-2.1275472999999998</v>
      </c>
      <c r="J378" s="13" t="s">
        <v>8</v>
      </c>
      <c r="K378" s="14">
        <v>-2.2276530000000001</v>
      </c>
      <c r="L378" s="38">
        <v>2.1544509999999999E-3</v>
      </c>
      <c r="M378" s="36">
        <v>3349.0817999999999</v>
      </c>
      <c r="N378" s="10">
        <v>3340.7856000000002</v>
      </c>
      <c r="O378" s="10">
        <v>357.30194</v>
      </c>
      <c r="P378" s="35">
        <v>582.57050000000004</v>
      </c>
      <c r="Q378" s="13" t="s">
        <v>34654</v>
      </c>
      <c r="R378" s="13" t="s">
        <v>34657</v>
      </c>
      <c r="S378" s="2" t="s">
        <v>34656</v>
      </c>
      <c r="T378" s="13" t="s">
        <v>34655</v>
      </c>
      <c r="U378" s="13" t="s">
        <v>34654</v>
      </c>
      <c r="V378" s="18" t="s">
        <v>239</v>
      </c>
      <c r="W378" s="18">
        <v>28828798</v>
      </c>
      <c r="X378" s="18">
        <v>28831910</v>
      </c>
      <c r="Y378" s="18" t="s">
        <v>2</v>
      </c>
      <c r="Z378" s="18" t="s">
        <v>2203</v>
      </c>
      <c r="AA378" s="37" t="s">
        <v>2202</v>
      </c>
    </row>
    <row r="379" spans="1:27" x14ac:dyDescent="0.25">
      <c r="A379" s="16" t="s">
        <v>34653</v>
      </c>
      <c r="B379" s="15">
        <v>3.7121773000000002E-3</v>
      </c>
      <c r="C379" s="13" t="s">
        <v>8</v>
      </c>
      <c r="D379" s="14">
        <v>-3.7121773000000002E-3</v>
      </c>
      <c r="E379" s="13" t="s">
        <v>8</v>
      </c>
      <c r="F379" s="39">
        <v>0</v>
      </c>
      <c r="G379" s="15">
        <v>-2.2163339</v>
      </c>
      <c r="H379" s="13" t="s">
        <v>8</v>
      </c>
      <c r="I379" s="14">
        <v>-2.2333188000000002</v>
      </c>
      <c r="J379" s="13" t="s">
        <v>8</v>
      </c>
      <c r="K379" s="14">
        <v>-2.2248263000000001</v>
      </c>
      <c r="L379" s="38">
        <v>1.7354067E-5</v>
      </c>
      <c r="M379" s="36">
        <v>5266.9009999999998</v>
      </c>
      <c r="N379" s="10">
        <v>5038.0137000000004</v>
      </c>
      <c r="O379" s="10">
        <v>594.42583999999999</v>
      </c>
      <c r="P379" s="35">
        <v>833.73517000000004</v>
      </c>
      <c r="Q379" s="13" t="s">
        <v>34649</v>
      </c>
      <c r="R379" s="13" t="s">
        <v>34652</v>
      </c>
      <c r="S379" s="2" t="s">
        <v>34651</v>
      </c>
      <c r="T379" s="13" t="s">
        <v>34650</v>
      </c>
      <c r="U379" s="13" t="s">
        <v>34649</v>
      </c>
      <c r="V379" s="18" t="s">
        <v>198</v>
      </c>
      <c r="W379" s="18">
        <v>17424564</v>
      </c>
      <c r="X379" s="18">
        <v>17425622</v>
      </c>
      <c r="Y379" s="18" t="s">
        <v>10</v>
      </c>
      <c r="Z379" s="18" t="s">
        <v>1702</v>
      </c>
      <c r="AA379" s="37" t="s">
        <v>7334</v>
      </c>
    </row>
    <row r="380" spans="1:27" x14ac:dyDescent="0.25">
      <c r="A380" s="16" t="s">
        <v>34648</v>
      </c>
      <c r="B380" s="15">
        <v>-4.6119212999999999E-2</v>
      </c>
      <c r="C380" s="13" t="s">
        <v>8</v>
      </c>
      <c r="D380" s="14">
        <v>4.6119212999999999E-2</v>
      </c>
      <c r="E380" s="13" t="s">
        <v>8</v>
      </c>
      <c r="F380" s="39">
        <v>0</v>
      </c>
      <c r="G380" s="15">
        <v>-2.3170709999999999</v>
      </c>
      <c r="H380" s="13" t="s">
        <v>8</v>
      </c>
      <c r="I380" s="14">
        <v>-2.130147</v>
      </c>
      <c r="J380" s="13" t="s">
        <v>8</v>
      </c>
      <c r="K380" s="14">
        <v>-2.2236090000000002</v>
      </c>
      <c r="L380" s="38">
        <v>2.1896250000000002E-3</v>
      </c>
      <c r="M380" s="36">
        <v>381.7251</v>
      </c>
      <c r="N380" s="10">
        <v>391.25182999999998</v>
      </c>
      <c r="O380" s="10">
        <v>41.588104000000001</v>
      </c>
      <c r="P380" s="35">
        <v>67.186539999999994</v>
      </c>
      <c r="Q380" s="13" t="s">
        <v>34644</v>
      </c>
      <c r="R380" s="13" t="s">
        <v>34647</v>
      </c>
      <c r="S380" s="2" t="s">
        <v>34646</v>
      </c>
      <c r="T380" s="13" t="s">
        <v>34645</v>
      </c>
      <c r="U380" s="13" t="s">
        <v>34644</v>
      </c>
      <c r="V380" s="18" t="s">
        <v>11</v>
      </c>
      <c r="W380" s="18">
        <v>2048717</v>
      </c>
      <c r="X380" s="18">
        <v>2052514</v>
      </c>
      <c r="Y380" s="18" t="s">
        <v>10</v>
      </c>
      <c r="Z380" s="18"/>
      <c r="AA380" s="37"/>
    </row>
    <row r="381" spans="1:27" x14ac:dyDescent="0.25">
      <c r="A381" s="16" t="s">
        <v>34643</v>
      </c>
      <c r="B381" s="15">
        <v>2.0545483E-2</v>
      </c>
      <c r="C381" s="13" t="s">
        <v>8</v>
      </c>
      <c r="D381" s="14">
        <v>-2.0545483E-2</v>
      </c>
      <c r="E381" s="13" t="s">
        <v>8</v>
      </c>
      <c r="F381" s="39">
        <v>0</v>
      </c>
      <c r="G381" s="15">
        <v>-2.2635749999999999</v>
      </c>
      <c r="H381" s="13" t="s">
        <v>8</v>
      </c>
      <c r="I381" s="14">
        <v>-2.1821904000000001</v>
      </c>
      <c r="J381" s="13" t="s">
        <v>8</v>
      </c>
      <c r="K381" s="14">
        <v>-2.2228827</v>
      </c>
      <c r="L381" s="38">
        <v>4.2027630000000002E-4</v>
      </c>
      <c r="M381" s="36">
        <v>8624.884</v>
      </c>
      <c r="N381" s="10">
        <v>8059.7725</v>
      </c>
      <c r="O381" s="10">
        <v>931.12383999999997</v>
      </c>
      <c r="P381" s="35">
        <v>1398.1382000000001</v>
      </c>
      <c r="Q381" s="13" t="s">
        <v>34377</v>
      </c>
      <c r="R381" s="13" t="s">
        <v>34380</v>
      </c>
      <c r="S381" s="2" t="s">
        <v>34642</v>
      </c>
      <c r="T381" s="13" t="s">
        <v>34641</v>
      </c>
      <c r="U381" s="13" t="s">
        <v>34377</v>
      </c>
      <c r="V381" s="18" t="s">
        <v>165</v>
      </c>
      <c r="W381" s="18">
        <v>21798929</v>
      </c>
      <c r="X381" s="18">
        <v>21802616</v>
      </c>
      <c r="Y381" s="18" t="s">
        <v>10</v>
      </c>
      <c r="Z381" s="18" t="s">
        <v>6630</v>
      </c>
      <c r="AA381" s="37" t="s">
        <v>6629</v>
      </c>
    </row>
    <row r="382" spans="1:27" x14ac:dyDescent="0.25">
      <c r="A382" s="16" t="s">
        <v>34640</v>
      </c>
      <c r="B382" s="15">
        <v>-6.3147544999999999E-2</v>
      </c>
      <c r="C382" s="13" t="s">
        <v>8</v>
      </c>
      <c r="D382" s="14">
        <v>6.3147544999999999E-2</v>
      </c>
      <c r="E382" s="13" t="s">
        <v>8</v>
      </c>
      <c r="F382" s="39">
        <v>0</v>
      </c>
      <c r="G382" s="15">
        <v>-2.3248950000000002</v>
      </c>
      <c r="H382" s="13" t="s">
        <v>8</v>
      </c>
      <c r="I382" s="14">
        <v>-2.1084174999999998</v>
      </c>
      <c r="J382" s="13" t="s">
        <v>8</v>
      </c>
      <c r="K382" s="14">
        <v>-2.2166562000000001</v>
      </c>
      <c r="L382" s="38">
        <v>3.1806538000000001E-3</v>
      </c>
      <c r="M382" s="36">
        <v>13830.71</v>
      </c>
      <c r="N382" s="10">
        <v>14514.504999999999</v>
      </c>
      <c r="O382" s="10">
        <v>1516.4694</v>
      </c>
      <c r="P382" s="35">
        <v>2500.5945000000002</v>
      </c>
      <c r="Q382" s="13" t="s">
        <v>34636</v>
      </c>
      <c r="R382" s="13" t="s">
        <v>34639</v>
      </c>
      <c r="S382" s="2" t="s">
        <v>34638</v>
      </c>
      <c r="T382" s="13" t="s">
        <v>34637</v>
      </c>
      <c r="U382" s="13" t="s">
        <v>34636</v>
      </c>
      <c r="V382" s="18"/>
      <c r="W382" s="18"/>
      <c r="X382" s="18"/>
      <c r="Y382" s="18"/>
      <c r="Z382" s="18"/>
      <c r="AA382" s="37"/>
    </row>
    <row r="383" spans="1:27" x14ac:dyDescent="0.25">
      <c r="A383" s="16" t="s">
        <v>34635</v>
      </c>
      <c r="B383" s="15">
        <v>1.2689114E-2</v>
      </c>
      <c r="C383" s="13" t="s">
        <v>8</v>
      </c>
      <c r="D383" s="14">
        <v>-1.2689114E-2</v>
      </c>
      <c r="E383" s="13" t="s">
        <v>8</v>
      </c>
      <c r="F383" s="39">
        <v>0</v>
      </c>
      <c r="G383" s="15">
        <v>-2.2372508</v>
      </c>
      <c r="H383" s="13" t="s">
        <v>8</v>
      </c>
      <c r="I383" s="14">
        <v>-2.1889585999999999</v>
      </c>
      <c r="J383" s="13" t="s">
        <v>8</v>
      </c>
      <c r="K383" s="14">
        <v>-2.2131047000000001</v>
      </c>
      <c r="L383" s="38">
        <v>1.5187887999999999E-4</v>
      </c>
      <c r="M383" s="36">
        <v>13157.192999999999</v>
      </c>
      <c r="N383" s="10">
        <v>12429.762000000001</v>
      </c>
      <c r="O383" s="10">
        <v>1454.4768999999999</v>
      </c>
      <c r="P383" s="35">
        <v>2134.4582999999998</v>
      </c>
      <c r="Q383" s="13" t="s">
        <v>34631</v>
      </c>
      <c r="R383" s="13" t="s">
        <v>34634</v>
      </c>
      <c r="S383" s="2" t="s">
        <v>34633</v>
      </c>
      <c r="T383" s="13" t="s">
        <v>34632</v>
      </c>
      <c r="U383" s="13" t="s">
        <v>34631</v>
      </c>
      <c r="V383" s="18" t="s">
        <v>87</v>
      </c>
      <c r="W383" s="18">
        <v>5227416</v>
      </c>
      <c r="X383" s="18">
        <v>5231610</v>
      </c>
      <c r="Y383" s="18" t="s">
        <v>10</v>
      </c>
      <c r="Z383" s="18" t="s">
        <v>34630</v>
      </c>
      <c r="AA383" s="37" t="s">
        <v>34629</v>
      </c>
    </row>
    <row r="384" spans="1:27" x14ac:dyDescent="0.25">
      <c r="A384" s="16" t="s">
        <v>34628</v>
      </c>
      <c r="B384" s="15">
        <v>-8.3398819999999999E-3</v>
      </c>
      <c r="C384" s="13" t="s">
        <v>8</v>
      </c>
      <c r="D384" s="14">
        <v>8.3398819999999999E-3</v>
      </c>
      <c r="E384" s="13" t="s">
        <v>8</v>
      </c>
      <c r="F384" s="39">
        <v>0</v>
      </c>
      <c r="G384" s="15">
        <v>-2.1699066</v>
      </c>
      <c r="H384" s="13" t="s">
        <v>8</v>
      </c>
      <c r="I384" s="14">
        <v>-2.2478799999999999</v>
      </c>
      <c r="J384" s="13" t="s">
        <v>8</v>
      </c>
      <c r="K384" s="14">
        <v>-2.2088933000000002</v>
      </c>
      <c r="L384" s="38">
        <v>3.2561397999999997E-4</v>
      </c>
      <c r="M384" s="36">
        <v>116810.99</v>
      </c>
      <c r="N384" s="10">
        <v>113617.17</v>
      </c>
      <c r="O384" s="10">
        <v>13728.727000000001</v>
      </c>
      <c r="P384" s="35">
        <v>18458.71</v>
      </c>
      <c r="Q384" s="13" t="s">
        <v>30749</v>
      </c>
      <c r="R384" s="13" t="s">
        <v>30752</v>
      </c>
      <c r="S384" s="2" t="s">
        <v>34627</v>
      </c>
      <c r="T384" s="13" t="s">
        <v>34626</v>
      </c>
      <c r="U384" s="13" t="s">
        <v>30749</v>
      </c>
      <c r="V384" s="18" t="s">
        <v>104</v>
      </c>
      <c r="W384" s="18">
        <v>22000043</v>
      </c>
      <c r="X384" s="18">
        <v>22001236</v>
      </c>
      <c r="Y384" s="18" t="s">
        <v>10</v>
      </c>
      <c r="Z384" s="18" t="s">
        <v>10924</v>
      </c>
      <c r="AA384" s="37" t="s">
        <v>10923</v>
      </c>
    </row>
    <row r="385" spans="1:27" x14ac:dyDescent="0.25">
      <c r="A385" s="16" t="s">
        <v>34625</v>
      </c>
      <c r="B385" s="15">
        <v>-2.6134490999999999E-2</v>
      </c>
      <c r="C385" s="13" t="s">
        <v>8</v>
      </c>
      <c r="D385" s="14">
        <v>2.6134490999999999E-2</v>
      </c>
      <c r="E385" s="13" t="s">
        <v>8</v>
      </c>
      <c r="F385" s="39">
        <v>0</v>
      </c>
      <c r="G385" s="15">
        <v>-2.2976312999999999</v>
      </c>
      <c r="H385" s="13" t="s">
        <v>8</v>
      </c>
      <c r="I385" s="14">
        <v>-2.118331</v>
      </c>
      <c r="J385" s="13" t="s">
        <v>8</v>
      </c>
      <c r="K385" s="14">
        <v>-2.2079810000000002</v>
      </c>
      <c r="L385" s="38">
        <v>1.7838999999999999E-3</v>
      </c>
      <c r="M385" s="36">
        <v>9108.1280000000006</v>
      </c>
      <c r="N385" s="10">
        <v>9080.3544999999995</v>
      </c>
      <c r="O385" s="10">
        <v>991.93550000000005</v>
      </c>
      <c r="P385" s="35">
        <v>1594.049</v>
      </c>
      <c r="Q385" s="13" t="s">
        <v>34621</v>
      </c>
      <c r="R385" s="13" t="s">
        <v>34624</v>
      </c>
      <c r="S385" s="2" t="s">
        <v>34623</v>
      </c>
      <c r="T385" s="13" t="s">
        <v>34622</v>
      </c>
      <c r="U385" s="13" t="s">
        <v>34621</v>
      </c>
      <c r="V385" s="18" t="s">
        <v>165</v>
      </c>
      <c r="W385" s="18">
        <v>2829929</v>
      </c>
      <c r="X385" s="18">
        <v>2831150</v>
      </c>
      <c r="Y385" s="18" t="s">
        <v>10</v>
      </c>
      <c r="Z385" s="18"/>
      <c r="AA385" s="37" t="s">
        <v>3286</v>
      </c>
    </row>
    <row r="386" spans="1:27" x14ac:dyDescent="0.25">
      <c r="A386" s="16" t="s">
        <v>34620</v>
      </c>
      <c r="B386" s="15">
        <v>-4.7330855999999999E-3</v>
      </c>
      <c r="C386" s="13" t="s">
        <v>8</v>
      </c>
      <c r="D386" s="14">
        <v>4.7330855999999999E-3</v>
      </c>
      <c r="E386" s="13" t="s">
        <v>8</v>
      </c>
      <c r="F386" s="39">
        <v>0</v>
      </c>
      <c r="G386" s="15">
        <v>-1.9960222000000001</v>
      </c>
      <c r="H386" s="13" t="s">
        <v>8</v>
      </c>
      <c r="I386" s="14">
        <v>-2.4183865</v>
      </c>
      <c r="J386" s="13" t="s">
        <v>8</v>
      </c>
      <c r="K386" s="14">
        <v>-2.2072042999999999</v>
      </c>
      <c r="L386" s="38">
        <v>9.0350450000000002E-3</v>
      </c>
      <c r="M386" s="36">
        <v>6638.9975999999997</v>
      </c>
      <c r="N386" s="10">
        <v>6425.268</v>
      </c>
      <c r="O386" s="10">
        <v>878.02670000000001</v>
      </c>
      <c r="P386" s="35">
        <v>929.83704</v>
      </c>
      <c r="Q386" s="13" t="s">
        <v>34616</v>
      </c>
      <c r="R386" s="13" t="s">
        <v>34619</v>
      </c>
      <c r="S386" s="2" t="s">
        <v>34618</v>
      </c>
      <c r="T386" s="13" t="s">
        <v>34617</v>
      </c>
      <c r="U386" s="13" t="s">
        <v>34616</v>
      </c>
      <c r="V386" s="18" t="s">
        <v>87</v>
      </c>
      <c r="W386" s="18">
        <v>2407656</v>
      </c>
      <c r="X386" s="18">
        <v>2409373</v>
      </c>
      <c r="Y386" s="18" t="s">
        <v>2</v>
      </c>
      <c r="Z386" s="18"/>
      <c r="AA386" s="37"/>
    </row>
    <row r="387" spans="1:27" x14ac:dyDescent="0.25">
      <c r="A387" s="16" t="s">
        <v>34615</v>
      </c>
      <c r="B387" s="15">
        <v>-2.407074E-2</v>
      </c>
      <c r="C387" s="13" t="s">
        <v>8</v>
      </c>
      <c r="D387" s="14">
        <v>2.407074E-2</v>
      </c>
      <c r="E387" s="13" t="s">
        <v>8</v>
      </c>
      <c r="F387" s="39">
        <v>0</v>
      </c>
      <c r="G387" s="15">
        <v>-2.2204970999999998</v>
      </c>
      <c r="H387" s="13" t="s">
        <v>8</v>
      </c>
      <c r="I387" s="14">
        <v>-2.1821449999999998</v>
      </c>
      <c r="J387" s="13" t="s">
        <v>8</v>
      </c>
      <c r="K387" s="14">
        <v>-2.2013210999999999</v>
      </c>
      <c r="L387" s="38">
        <v>1.9539382000000001E-4</v>
      </c>
      <c r="M387" s="36">
        <v>20808.148000000001</v>
      </c>
      <c r="N387" s="10">
        <v>20685.434000000001</v>
      </c>
      <c r="O387" s="10">
        <v>2387.1858000000002</v>
      </c>
      <c r="P387" s="35">
        <v>3479.1628000000001</v>
      </c>
      <c r="Q387" s="13" t="s">
        <v>34611</v>
      </c>
      <c r="R387" s="13" t="s">
        <v>34614</v>
      </c>
      <c r="S387" s="2" t="s">
        <v>34613</v>
      </c>
      <c r="T387" s="13" t="s">
        <v>34612</v>
      </c>
      <c r="U387" s="13" t="s">
        <v>34611</v>
      </c>
      <c r="V387" s="18"/>
      <c r="W387" s="18"/>
      <c r="X387" s="18"/>
      <c r="Y387" s="18"/>
      <c r="Z387" s="18"/>
      <c r="AA387" s="37"/>
    </row>
    <row r="388" spans="1:27" x14ac:dyDescent="0.25">
      <c r="A388" s="16" t="s">
        <v>34610</v>
      </c>
      <c r="B388" s="15">
        <v>-4.5077800000000003E-3</v>
      </c>
      <c r="C388" s="13" t="s">
        <v>8</v>
      </c>
      <c r="D388" s="14">
        <v>4.5077800000000003E-3</v>
      </c>
      <c r="E388" s="13" t="s">
        <v>8</v>
      </c>
      <c r="F388" s="39">
        <v>0</v>
      </c>
      <c r="G388" s="15">
        <v>-2.0480510000000001</v>
      </c>
      <c r="H388" s="13" t="s">
        <v>8</v>
      </c>
      <c r="I388" s="14">
        <v>-2.3478081</v>
      </c>
      <c r="J388" s="13" t="s">
        <v>8</v>
      </c>
      <c r="K388" s="14">
        <v>-2.1979296000000001</v>
      </c>
      <c r="L388" s="38">
        <v>4.6219444000000004E-3</v>
      </c>
      <c r="M388" s="36">
        <v>192.77529999999999</v>
      </c>
      <c r="N388" s="10">
        <v>186.51102</v>
      </c>
      <c r="O388" s="10">
        <v>24.588187999999999</v>
      </c>
      <c r="P388" s="35">
        <v>28.348763999999999</v>
      </c>
      <c r="Q388" s="13" t="s">
        <v>33070</v>
      </c>
      <c r="R388" s="13" t="s">
        <v>33073</v>
      </c>
      <c r="S388" s="2" t="s">
        <v>33072</v>
      </c>
      <c r="T388" s="13" t="s">
        <v>33071</v>
      </c>
      <c r="U388" s="13" t="s">
        <v>33070</v>
      </c>
      <c r="V388" s="18" t="s">
        <v>104</v>
      </c>
      <c r="W388" s="18">
        <v>202527</v>
      </c>
      <c r="X388" s="18">
        <v>205750</v>
      </c>
      <c r="Y388" s="18" t="s">
        <v>10</v>
      </c>
      <c r="Z388" s="18" t="s">
        <v>5268</v>
      </c>
      <c r="AA388" s="37" t="s">
        <v>7421</v>
      </c>
    </row>
    <row r="389" spans="1:27" x14ac:dyDescent="0.25">
      <c r="A389" s="16" t="s">
        <v>34609</v>
      </c>
      <c r="B389" s="15">
        <v>1.3574599999999999E-2</v>
      </c>
      <c r="C389" s="13" t="s">
        <v>8</v>
      </c>
      <c r="D389" s="14">
        <v>-1.3574599999999999E-2</v>
      </c>
      <c r="E389" s="13" t="s">
        <v>8</v>
      </c>
      <c r="F389" s="39">
        <v>0</v>
      </c>
      <c r="G389" s="15">
        <v>-2.3444633000000001</v>
      </c>
      <c r="H389" s="13" t="s">
        <v>8</v>
      </c>
      <c r="I389" s="14">
        <v>-2.0506725000000001</v>
      </c>
      <c r="J389" s="13" t="s">
        <v>8</v>
      </c>
      <c r="K389" s="14">
        <v>-2.197568</v>
      </c>
      <c r="L389" s="38">
        <v>4.4761150000000001E-3</v>
      </c>
      <c r="M389" s="36">
        <v>13383.971</v>
      </c>
      <c r="N389" s="10">
        <v>12628.489</v>
      </c>
      <c r="O389" s="10">
        <v>1372.7384</v>
      </c>
      <c r="P389" s="35">
        <v>2388.2021</v>
      </c>
      <c r="Q389" s="13" t="s">
        <v>33704</v>
      </c>
      <c r="R389" s="13" t="s">
        <v>34608</v>
      </c>
      <c r="S389" s="2" t="s">
        <v>34607</v>
      </c>
      <c r="T389" s="13" t="s">
        <v>34606</v>
      </c>
      <c r="U389" s="13" t="s">
        <v>33704</v>
      </c>
      <c r="V389" s="18" t="s">
        <v>3</v>
      </c>
      <c r="W389" s="18">
        <v>23858723</v>
      </c>
      <c r="X389" s="18">
        <v>23860121</v>
      </c>
      <c r="Y389" s="18" t="s">
        <v>2</v>
      </c>
      <c r="Z389" s="18" t="s">
        <v>455</v>
      </c>
      <c r="AA389" s="37" t="s">
        <v>454</v>
      </c>
    </row>
    <row r="390" spans="1:27" x14ac:dyDescent="0.25">
      <c r="A390" s="16" t="s">
        <v>34605</v>
      </c>
      <c r="B390" s="15">
        <v>1.1163711999999999E-2</v>
      </c>
      <c r="C390" s="13" t="s">
        <v>8</v>
      </c>
      <c r="D390" s="14">
        <v>-1.1163711999999999E-2</v>
      </c>
      <c r="E390" s="13" t="s">
        <v>8</v>
      </c>
      <c r="F390" s="39">
        <v>0</v>
      </c>
      <c r="G390" s="15">
        <v>-2.133645</v>
      </c>
      <c r="H390" s="13" t="s">
        <v>8</v>
      </c>
      <c r="I390" s="14">
        <v>-2.2586946000000001</v>
      </c>
      <c r="J390" s="13" t="s">
        <v>8</v>
      </c>
      <c r="K390" s="14">
        <v>-2.1961699000000001</v>
      </c>
      <c r="L390" s="38">
        <v>8.3532850000000004E-4</v>
      </c>
      <c r="M390" s="36">
        <v>17521.282999999999</v>
      </c>
      <c r="N390" s="10">
        <v>16587.611000000001</v>
      </c>
      <c r="O390" s="10">
        <v>2083.3254000000002</v>
      </c>
      <c r="P390" s="35">
        <v>2711.1709999999998</v>
      </c>
      <c r="Q390" s="13" t="s">
        <v>34601</v>
      </c>
      <c r="R390" s="13" t="s">
        <v>34604</v>
      </c>
      <c r="S390" s="2" t="s">
        <v>34603</v>
      </c>
      <c r="T390" s="13" t="s">
        <v>34602</v>
      </c>
      <c r="U390" s="13" t="s">
        <v>34601</v>
      </c>
      <c r="V390" s="18" t="s">
        <v>32</v>
      </c>
      <c r="W390" s="18">
        <v>35187454</v>
      </c>
      <c r="X390" s="18">
        <v>35189187</v>
      </c>
      <c r="Y390" s="18" t="s">
        <v>2</v>
      </c>
      <c r="Z390" s="18" t="s">
        <v>275</v>
      </c>
      <c r="AA390" s="37" t="s">
        <v>274</v>
      </c>
    </row>
    <row r="391" spans="1:27" x14ac:dyDescent="0.25">
      <c r="A391" s="16" t="s">
        <v>34600</v>
      </c>
      <c r="B391" s="15">
        <v>-3.5791874000000001E-2</v>
      </c>
      <c r="C391" s="13" t="s">
        <v>8</v>
      </c>
      <c r="D391" s="14">
        <v>3.5791874000000001E-2</v>
      </c>
      <c r="E391" s="13" t="s">
        <v>8</v>
      </c>
      <c r="F391" s="39">
        <v>0</v>
      </c>
      <c r="G391" s="15">
        <v>-2.3586469000000001</v>
      </c>
      <c r="H391" s="13" t="s">
        <v>8</v>
      </c>
      <c r="I391" s="14">
        <v>-2.033112</v>
      </c>
      <c r="J391" s="13" t="s">
        <v>8</v>
      </c>
      <c r="K391" s="14">
        <v>-2.1958795000000002</v>
      </c>
      <c r="L391" s="38">
        <v>5.7107516999999998E-3</v>
      </c>
      <c r="M391" s="36">
        <v>2002.9991</v>
      </c>
      <c r="N391" s="10">
        <v>2023.8054</v>
      </c>
      <c r="O391" s="10">
        <v>210.51096000000001</v>
      </c>
      <c r="P391" s="35">
        <v>374.38107000000002</v>
      </c>
      <c r="Q391" s="13" t="s">
        <v>34596</v>
      </c>
      <c r="R391" s="13" t="s">
        <v>34599</v>
      </c>
      <c r="S391" s="2" t="s">
        <v>34598</v>
      </c>
      <c r="T391" s="13" t="s">
        <v>34597</v>
      </c>
      <c r="U391" s="13" t="s">
        <v>34596</v>
      </c>
      <c r="V391" s="18" t="s">
        <v>11</v>
      </c>
      <c r="W391" s="18">
        <v>33684778</v>
      </c>
      <c r="X391" s="18">
        <v>33688225</v>
      </c>
      <c r="Y391" s="18" t="s">
        <v>10</v>
      </c>
      <c r="Z391" s="18" t="s">
        <v>13711</v>
      </c>
      <c r="AA391" s="37" t="s">
        <v>34595</v>
      </c>
    </row>
    <row r="392" spans="1:27" x14ac:dyDescent="0.25">
      <c r="A392" s="16" t="s">
        <v>34594</v>
      </c>
      <c r="B392" s="15">
        <v>4.0685654000000002E-2</v>
      </c>
      <c r="C392" s="13" t="s">
        <v>8</v>
      </c>
      <c r="D392" s="14">
        <v>-4.0685654000000002E-2</v>
      </c>
      <c r="E392" s="13" t="s">
        <v>8</v>
      </c>
      <c r="F392" s="39">
        <v>0</v>
      </c>
      <c r="G392" s="15">
        <v>-2.2078152000000002</v>
      </c>
      <c r="H392" s="13" t="s">
        <v>8</v>
      </c>
      <c r="I392" s="14">
        <v>-2.1792440000000002</v>
      </c>
      <c r="J392" s="13" t="s">
        <v>8</v>
      </c>
      <c r="K392" s="14">
        <v>-2.1935296000000002</v>
      </c>
      <c r="L392" s="38">
        <v>3.8621944000000001E-4</v>
      </c>
      <c r="M392" s="36">
        <v>687.11689999999999</v>
      </c>
      <c r="N392" s="10">
        <v>624.41679999999997</v>
      </c>
      <c r="O392" s="10">
        <v>76.033929999999998</v>
      </c>
      <c r="P392" s="35">
        <v>110.06560500000001</v>
      </c>
      <c r="Q392" s="13" t="s">
        <v>34590</v>
      </c>
      <c r="R392" s="13" t="s">
        <v>34593</v>
      </c>
      <c r="S392" s="2" t="s">
        <v>34592</v>
      </c>
      <c r="T392" s="13" t="s">
        <v>34591</v>
      </c>
      <c r="U392" s="13" t="s">
        <v>34590</v>
      </c>
      <c r="V392" s="18" t="s">
        <v>198</v>
      </c>
      <c r="W392" s="18">
        <v>5643489</v>
      </c>
      <c r="X392" s="18">
        <v>5645523</v>
      </c>
      <c r="Y392" s="18" t="s">
        <v>2</v>
      </c>
      <c r="Z392" s="18" t="s">
        <v>431</v>
      </c>
      <c r="AA392" s="37" t="s">
        <v>430</v>
      </c>
    </row>
    <row r="393" spans="1:27" x14ac:dyDescent="0.25">
      <c r="A393" s="16" t="s">
        <v>34589</v>
      </c>
      <c r="B393" s="15">
        <v>-2.0709037999999999E-2</v>
      </c>
      <c r="C393" s="13" t="s">
        <v>8</v>
      </c>
      <c r="D393" s="14">
        <v>2.0709037999999999E-2</v>
      </c>
      <c r="E393" s="13" t="s">
        <v>8</v>
      </c>
      <c r="F393" s="39">
        <v>0</v>
      </c>
      <c r="G393" s="15">
        <v>-2.0698661999999999</v>
      </c>
      <c r="H393" s="13" t="s">
        <v>8</v>
      </c>
      <c r="I393" s="14">
        <v>-2.3142551999999998</v>
      </c>
      <c r="J393" s="13" t="s">
        <v>8</v>
      </c>
      <c r="K393" s="14">
        <v>-2.1920606999999999</v>
      </c>
      <c r="L393" s="38">
        <v>3.1814130000000001E-3</v>
      </c>
      <c r="M393" s="36">
        <v>973.3546</v>
      </c>
      <c r="N393" s="10">
        <v>963.11536000000001</v>
      </c>
      <c r="O393" s="10">
        <v>123.66771</v>
      </c>
      <c r="P393" s="35">
        <v>148.16011</v>
      </c>
      <c r="Q393" s="13" t="s">
        <v>34585</v>
      </c>
      <c r="R393" s="13" t="s">
        <v>34588</v>
      </c>
      <c r="S393" s="2" t="s">
        <v>34587</v>
      </c>
      <c r="T393" s="13" t="s">
        <v>34586</v>
      </c>
      <c r="U393" s="13" t="s">
        <v>34585</v>
      </c>
      <c r="V393" s="18" t="s">
        <v>104</v>
      </c>
      <c r="W393" s="18">
        <v>13679030</v>
      </c>
      <c r="X393" s="18">
        <v>13679794</v>
      </c>
      <c r="Y393" s="18" t="s">
        <v>2</v>
      </c>
      <c r="Z393" s="18"/>
      <c r="AA393" s="37"/>
    </row>
    <row r="394" spans="1:27" x14ac:dyDescent="0.25">
      <c r="A394" s="16" t="s">
        <v>34584</v>
      </c>
      <c r="B394" s="15">
        <v>-0.1141963</v>
      </c>
      <c r="C394" s="13" t="s">
        <v>8</v>
      </c>
      <c r="D394" s="14">
        <v>0.1141963</v>
      </c>
      <c r="E394" s="13" t="s">
        <v>8</v>
      </c>
      <c r="F394" s="39">
        <v>0</v>
      </c>
      <c r="G394" s="15">
        <v>-2.3467859999999998</v>
      </c>
      <c r="H394" s="13" t="s">
        <v>8</v>
      </c>
      <c r="I394" s="14">
        <v>-2.0326485999999999</v>
      </c>
      <c r="J394" s="13" t="s">
        <v>8</v>
      </c>
      <c r="K394" s="14">
        <v>-2.1897172999999999</v>
      </c>
      <c r="L394" s="38">
        <v>7.7733699999999999E-3</v>
      </c>
      <c r="M394" s="36">
        <v>350.81576999999999</v>
      </c>
      <c r="N394" s="10">
        <v>395.15845000000002</v>
      </c>
      <c r="O394" s="10">
        <v>39.250537999999999</v>
      </c>
      <c r="P394" s="35">
        <v>69.255430000000004</v>
      </c>
      <c r="Q394" s="13" t="s">
        <v>34580</v>
      </c>
      <c r="R394" s="13" t="s">
        <v>34583</v>
      </c>
      <c r="S394" s="2" t="s">
        <v>34582</v>
      </c>
      <c r="T394" s="13" t="s">
        <v>34581</v>
      </c>
      <c r="U394" s="13" t="s">
        <v>34580</v>
      </c>
      <c r="V394" s="18" t="s">
        <v>165</v>
      </c>
      <c r="W394" s="18">
        <v>13263902</v>
      </c>
      <c r="X394" s="18">
        <v>13265563</v>
      </c>
      <c r="Y394" s="18" t="s">
        <v>2</v>
      </c>
      <c r="Z394" s="18" t="s">
        <v>46</v>
      </c>
      <c r="AA394" s="37" t="s">
        <v>16616</v>
      </c>
    </row>
    <row r="395" spans="1:27" x14ac:dyDescent="0.25">
      <c r="A395" s="16" t="s">
        <v>34579</v>
      </c>
      <c r="B395" s="15">
        <v>-7.0328950000000001E-2</v>
      </c>
      <c r="C395" s="13" t="s">
        <v>8</v>
      </c>
      <c r="D395" s="14">
        <v>7.0328950000000001E-2</v>
      </c>
      <c r="E395" s="13" t="s">
        <v>8</v>
      </c>
      <c r="F395" s="39">
        <v>0</v>
      </c>
      <c r="G395" s="15">
        <v>-1.9745362</v>
      </c>
      <c r="H395" s="13" t="s">
        <v>8</v>
      </c>
      <c r="I395" s="14">
        <v>-2.4044273</v>
      </c>
      <c r="J395" s="13" t="s">
        <v>8</v>
      </c>
      <c r="K395" s="14">
        <v>-2.1894817</v>
      </c>
      <c r="L395" s="38">
        <v>1.0501720000000001E-2</v>
      </c>
      <c r="M395" s="36">
        <v>207.02021999999999</v>
      </c>
      <c r="N395" s="10">
        <v>219.42905999999999</v>
      </c>
      <c r="O395" s="10">
        <v>29.082533000000002</v>
      </c>
      <c r="P395" s="35">
        <v>30.638362999999998</v>
      </c>
      <c r="Q395" s="13" t="s">
        <v>34575</v>
      </c>
      <c r="R395" s="13" t="s">
        <v>34578</v>
      </c>
      <c r="S395" s="2" t="s">
        <v>34577</v>
      </c>
      <c r="T395" s="13" t="s">
        <v>34576</v>
      </c>
      <c r="U395" s="13" t="s">
        <v>34575</v>
      </c>
      <c r="V395" s="18" t="s">
        <v>19</v>
      </c>
      <c r="W395" s="18">
        <v>34900421</v>
      </c>
      <c r="X395" s="18">
        <v>34901249</v>
      </c>
      <c r="Y395" s="18" t="s">
        <v>10</v>
      </c>
      <c r="Z395" s="18" t="s">
        <v>34574</v>
      </c>
      <c r="AA395" s="37" t="s">
        <v>34573</v>
      </c>
    </row>
    <row r="396" spans="1:27" x14ac:dyDescent="0.25">
      <c r="A396" s="16" t="s">
        <v>34572</v>
      </c>
      <c r="B396" s="15">
        <v>-2.1335125E-2</v>
      </c>
      <c r="C396" s="13" t="s">
        <v>8</v>
      </c>
      <c r="D396" s="14">
        <v>2.1335125E-2</v>
      </c>
      <c r="E396" s="13" t="s">
        <v>8</v>
      </c>
      <c r="F396" s="39">
        <v>0</v>
      </c>
      <c r="G396" s="15">
        <v>-2.1716514</v>
      </c>
      <c r="H396" s="13" t="s">
        <v>8</v>
      </c>
      <c r="I396" s="14">
        <v>-2.2059894</v>
      </c>
      <c r="J396" s="13" t="s">
        <v>8</v>
      </c>
      <c r="K396" s="14">
        <v>-2.1888204</v>
      </c>
      <c r="L396" s="38">
        <v>1.56501E-4</v>
      </c>
      <c r="M396" s="36">
        <v>6051.8716000000004</v>
      </c>
      <c r="N396" s="10">
        <v>5993.4080000000004</v>
      </c>
      <c r="O396" s="10">
        <v>716.84124999999995</v>
      </c>
      <c r="P396" s="35">
        <v>993.4126</v>
      </c>
      <c r="Q396" s="13" t="s">
        <v>34568</v>
      </c>
      <c r="R396" s="13" t="s">
        <v>34571</v>
      </c>
      <c r="S396" s="2" t="s">
        <v>34570</v>
      </c>
      <c r="T396" s="13" t="s">
        <v>34569</v>
      </c>
      <c r="U396" s="13" t="s">
        <v>34568</v>
      </c>
      <c r="V396" s="18" t="s">
        <v>32</v>
      </c>
      <c r="W396" s="18">
        <v>32085612</v>
      </c>
      <c r="X396" s="18">
        <v>32088272</v>
      </c>
      <c r="Y396" s="18" t="s">
        <v>10</v>
      </c>
      <c r="Z396" s="18" t="s">
        <v>1597</v>
      </c>
      <c r="AA396" s="37" t="s">
        <v>1596</v>
      </c>
    </row>
    <row r="397" spans="1:27" x14ac:dyDescent="0.25">
      <c r="A397" s="16" t="s">
        <v>34567</v>
      </c>
      <c r="B397" s="15">
        <v>4.2809010000000002E-2</v>
      </c>
      <c r="C397" s="13" t="s">
        <v>8</v>
      </c>
      <c r="D397" s="14">
        <v>-4.2809010000000002E-2</v>
      </c>
      <c r="E397" s="13" t="s">
        <v>8</v>
      </c>
      <c r="F397" s="39">
        <v>0</v>
      </c>
      <c r="G397" s="15">
        <v>-2.2282510000000002</v>
      </c>
      <c r="H397" s="13" t="s">
        <v>8</v>
      </c>
      <c r="I397" s="14">
        <v>-2.1488032000000001</v>
      </c>
      <c r="J397" s="13" t="s">
        <v>8</v>
      </c>
      <c r="K397" s="14">
        <v>-2.1885270000000001</v>
      </c>
      <c r="L397" s="38">
        <v>7.1131670000000005E-4</v>
      </c>
      <c r="M397" s="36">
        <v>2336.5304999999998</v>
      </c>
      <c r="N397" s="10">
        <v>2117.0785999999998</v>
      </c>
      <c r="O397" s="10">
        <v>254.54070999999999</v>
      </c>
      <c r="P397" s="35">
        <v>381.69533999999999</v>
      </c>
      <c r="Q397" s="13" t="s">
        <v>34563</v>
      </c>
      <c r="R397" s="13" t="s">
        <v>34566</v>
      </c>
      <c r="S397" s="2" t="s">
        <v>34565</v>
      </c>
      <c r="T397" s="13" t="s">
        <v>34564</v>
      </c>
      <c r="U397" s="13" t="s">
        <v>34563</v>
      </c>
      <c r="V397" s="18" t="s">
        <v>47</v>
      </c>
      <c r="W397" s="18">
        <v>19353108</v>
      </c>
      <c r="X397" s="18">
        <v>19355768</v>
      </c>
      <c r="Y397" s="18" t="s">
        <v>10</v>
      </c>
      <c r="Z397" s="18" t="s">
        <v>2119</v>
      </c>
      <c r="AA397" s="37" t="s">
        <v>34562</v>
      </c>
    </row>
    <row r="398" spans="1:27" x14ac:dyDescent="0.25">
      <c r="A398" s="16" t="s">
        <v>34561</v>
      </c>
      <c r="B398" s="15">
        <v>-5.5662631999999997E-2</v>
      </c>
      <c r="C398" s="13" t="s">
        <v>8</v>
      </c>
      <c r="D398" s="14">
        <v>5.5662631999999997E-2</v>
      </c>
      <c r="E398" s="13" t="s">
        <v>8</v>
      </c>
      <c r="F398" s="39">
        <v>0</v>
      </c>
      <c r="G398" s="15">
        <v>-2.0463952999999999</v>
      </c>
      <c r="H398" s="13" t="s">
        <v>8</v>
      </c>
      <c r="I398" s="14">
        <v>-2.3302445000000001</v>
      </c>
      <c r="J398" s="13" t="s">
        <v>8</v>
      </c>
      <c r="K398" s="14">
        <v>-2.18832</v>
      </c>
      <c r="L398" s="38">
        <v>4.8181926999999996E-3</v>
      </c>
      <c r="M398" s="36">
        <v>337.27050000000003</v>
      </c>
      <c r="N398" s="10">
        <v>350.29160000000002</v>
      </c>
      <c r="O398" s="10">
        <v>44.622210000000003</v>
      </c>
      <c r="P398" s="35">
        <v>52.017249999999997</v>
      </c>
      <c r="Q398" s="13" t="s">
        <v>34557</v>
      </c>
      <c r="R398" s="13" t="s">
        <v>34560</v>
      </c>
      <c r="S398" s="2" t="s">
        <v>34559</v>
      </c>
      <c r="T398" s="13" t="s">
        <v>34558</v>
      </c>
      <c r="U398" s="13" t="s">
        <v>34557</v>
      </c>
      <c r="V398" s="18" t="s">
        <v>104</v>
      </c>
      <c r="W398" s="18">
        <v>17599288</v>
      </c>
      <c r="X398" s="18">
        <v>17603528</v>
      </c>
      <c r="Y398" s="18" t="s">
        <v>10</v>
      </c>
      <c r="Z398" s="18" t="s">
        <v>33279</v>
      </c>
      <c r="AA398" s="37" t="s">
        <v>34556</v>
      </c>
    </row>
    <row r="399" spans="1:27" x14ac:dyDescent="0.25">
      <c r="A399" s="16" t="s">
        <v>34555</v>
      </c>
      <c r="B399" s="15">
        <v>-1.0095596E-2</v>
      </c>
      <c r="C399" s="13" t="s">
        <v>8</v>
      </c>
      <c r="D399" s="14">
        <v>1.0095596E-2</v>
      </c>
      <c r="E399" s="13" t="s">
        <v>8</v>
      </c>
      <c r="F399" s="39">
        <v>0</v>
      </c>
      <c r="G399" s="15">
        <v>-2.2981950000000002</v>
      </c>
      <c r="H399" s="13" t="s">
        <v>8</v>
      </c>
      <c r="I399" s="14">
        <v>-2.0711154999999999</v>
      </c>
      <c r="J399" s="13" t="s">
        <v>8</v>
      </c>
      <c r="K399" s="14">
        <v>-2.1846551999999999</v>
      </c>
      <c r="L399" s="38">
        <v>2.7113198000000001E-3</v>
      </c>
      <c r="M399" s="36">
        <v>7531.902</v>
      </c>
      <c r="N399" s="10">
        <v>7343.8190000000004</v>
      </c>
      <c r="O399" s="10">
        <v>810.88840000000005</v>
      </c>
      <c r="P399" s="35">
        <v>1346.9834000000001</v>
      </c>
      <c r="Q399" s="13" t="s">
        <v>34551</v>
      </c>
      <c r="R399" s="13" t="s">
        <v>34554</v>
      </c>
      <c r="S399" s="2" t="s">
        <v>34553</v>
      </c>
      <c r="T399" s="13" t="s">
        <v>34552</v>
      </c>
      <c r="U399" s="13" t="s">
        <v>34551</v>
      </c>
      <c r="V399" s="18" t="s">
        <v>87</v>
      </c>
      <c r="W399" s="18">
        <v>2949764</v>
      </c>
      <c r="X399" s="18">
        <v>2957842</v>
      </c>
      <c r="Y399" s="18" t="s">
        <v>10</v>
      </c>
      <c r="Z399" s="18" t="s">
        <v>1189</v>
      </c>
      <c r="AA399" s="37" t="s">
        <v>19889</v>
      </c>
    </row>
    <row r="400" spans="1:27" x14ac:dyDescent="0.25">
      <c r="A400" s="16" t="s">
        <v>34550</v>
      </c>
      <c r="B400" s="15">
        <v>3.4961223999999999E-2</v>
      </c>
      <c r="C400" s="13" t="s">
        <v>8</v>
      </c>
      <c r="D400" s="14">
        <v>-3.4961223999999999E-2</v>
      </c>
      <c r="E400" s="13" t="s">
        <v>8</v>
      </c>
      <c r="F400" s="39">
        <v>0</v>
      </c>
      <c r="G400" s="15">
        <v>-2.2160000000000002</v>
      </c>
      <c r="H400" s="13" t="s">
        <v>8</v>
      </c>
      <c r="I400" s="14">
        <v>-2.151977</v>
      </c>
      <c r="J400" s="13" t="s">
        <v>8</v>
      </c>
      <c r="K400" s="14">
        <v>-2.1839886000000002</v>
      </c>
      <c r="L400" s="38">
        <v>4.7076071000000001E-4</v>
      </c>
      <c r="M400" s="36">
        <v>3140.6469999999999</v>
      </c>
      <c r="N400" s="10">
        <v>2876.7988</v>
      </c>
      <c r="O400" s="10">
        <v>346.94067000000001</v>
      </c>
      <c r="P400" s="35">
        <v>514.72059999999999</v>
      </c>
      <c r="Q400" s="13" t="s">
        <v>32748</v>
      </c>
      <c r="R400" s="13" t="s">
        <v>32751</v>
      </c>
      <c r="S400" s="2" t="s">
        <v>32750</v>
      </c>
      <c r="T400" s="13" t="s">
        <v>34549</v>
      </c>
      <c r="U400" s="13" t="s">
        <v>32748</v>
      </c>
      <c r="V400" s="18" t="s">
        <v>19</v>
      </c>
      <c r="W400" s="18">
        <v>31967805</v>
      </c>
      <c r="X400" s="18">
        <v>31969537</v>
      </c>
      <c r="Y400" s="18" t="s">
        <v>10</v>
      </c>
      <c r="Z400" s="18" t="s">
        <v>164</v>
      </c>
      <c r="AA400" s="37" t="s">
        <v>163</v>
      </c>
    </row>
    <row r="401" spans="1:27" x14ac:dyDescent="0.25">
      <c r="A401" s="16" t="s">
        <v>34548</v>
      </c>
      <c r="B401" s="15">
        <v>-1.7325877999999999E-2</v>
      </c>
      <c r="C401" s="13" t="s">
        <v>8</v>
      </c>
      <c r="D401" s="14">
        <v>1.7325877999999999E-2</v>
      </c>
      <c r="E401" s="13" t="s">
        <v>8</v>
      </c>
      <c r="F401" s="39">
        <v>0</v>
      </c>
      <c r="G401" s="15">
        <v>-2.1055139999999999</v>
      </c>
      <c r="H401" s="13" t="s">
        <v>8</v>
      </c>
      <c r="I401" s="14">
        <v>-2.2620749999999998</v>
      </c>
      <c r="J401" s="13" t="s">
        <v>8</v>
      </c>
      <c r="K401" s="14">
        <v>-2.1837944999999999</v>
      </c>
      <c r="L401" s="38">
        <v>1.3451674999999999E-3</v>
      </c>
      <c r="M401" s="36">
        <v>8653.7350000000006</v>
      </c>
      <c r="N401" s="10">
        <v>8522.6370000000006</v>
      </c>
      <c r="O401" s="10">
        <v>1070.1368</v>
      </c>
      <c r="P401" s="35">
        <v>1362.5524</v>
      </c>
      <c r="Q401" s="13" t="s">
        <v>34544</v>
      </c>
      <c r="R401" s="13" t="s">
        <v>34547</v>
      </c>
      <c r="S401" s="2" t="s">
        <v>34546</v>
      </c>
      <c r="T401" s="13" t="s">
        <v>34545</v>
      </c>
      <c r="U401" s="13" t="s">
        <v>34544</v>
      </c>
      <c r="V401" s="18" t="s">
        <v>11</v>
      </c>
      <c r="W401" s="18">
        <v>1345118</v>
      </c>
      <c r="X401" s="18">
        <v>1346047</v>
      </c>
      <c r="Y401" s="18" t="s">
        <v>2</v>
      </c>
      <c r="Z401" s="18" t="s">
        <v>34543</v>
      </c>
      <c r="AA401" s="37" t="s">
        <v>34542</v>
      </c>
    </row>
    <row r="402" spans="1:27" x14ac:dyDescent="0.25">
      <c r="A402" s="16" t="s">
        <v>34541</v>
      </c>
      <c r="B402" s="15">
        <v>4.5205115999999997E-2</v>
      </c>
      <c r="C402" s="13" t="s">
        <v>8</v>
      </c>
      <c r="D402" s="14">
        <v>-4.5205115999999997E-2</v>
      </c>
      <c r="E402" s="13" t="s">
        <v>8</v>
      </c>
      <c r="F402" s="39">
        <v>0</v>
      </c>
      <c r="G402" s="15">
        <v>-2.055993</v>
      </c>
      <c r="H402" s="13" t="s">
        <v>8</v>
      </c>
      <c r="I402" s="14">
        <v>-2.3062119999999999</v>
      </c>
      <c r="J402" s="13" t="s">
        <v>8</v>
      </c>
      <c r="K402" s="14">
        <v>-2.1811025000000002</v>
      </c>
      <c r="L402" s="38">
        <v>3.6991746000000002E-3</v>
      </c>
      <c r="M402" s="36">
        <v>1330.1380999999999</v>
      </c>
      <c r="N402" s="10">
        <v>1201.212</v>
      </c>
      <c r="O402" s="10">
        <v>163.01067</v>
      </c>
      <c r="P402" s="35">
        <v>194.50738999999999</v>
      </c>
      <c r="Q402" s="13" t="s">
        <v>34537</v>
      </c>
      <c r="R402" s="13" t="s">
        <v>34540</v>
      </c>
      <c r="S402" s="2" t="s">
        <v>34539</v>
      </c>
      <c r="T402" s="13" t="s">
        <v>34538</v>
      </c>
      <c r="U402" s="13" t="s">
        <v>34537</v>
      </c>
      <c r="V402" s="18"/>
      <c r="W402" s="18"/>
      <c r="X402" s="18"/>
      <c r="Y402" s="18"/>
      <c r="Z402" s="18"/>
      <c r="AA402" s="37"/>
    </row>
    <row r="403" spans="1:27" x14ac:dyDescent="0.25">
      <c r="A403" s="16" t="s">
        <v>34536</v>
      </c>
      <c r="B403" s="15">
        <v>1.9048214000000001E-2</v>
      </c>
      <c r="C403" s="13" t="s">
        <v>8</v>
      </c>
      <c r="D403" s="14">
        <v>-1.9048214000000001E-2</v>
      </c>
      <c r="E403" s="13" t="s">
        <v>8</v>
      </c>
      <c r="F403" s="39">
        <v>0</v>
      </c>
      <c r="G403" s="15">
        <v>-2.2143540000000002</v>
      </c>
      <c r="H403" s="13" t="s">
        <v>8</v>
      </c>
      <c r="I403" s="14">
        <v>-2.1465287000000002</v>
      </c>
      <c r="J403" s="13" t="s">
        <v>8</v>
      </c>
      <c r="K403" s="14">
        <v>-2.1804413999999999</v>
      </c>
      <c r="L403" s="38">
        <v>3.1806435000000002E-4</v>
      </c>
      <c r="M403" s="36">
        <v>8816.232</v>
      </c>
      <c r="N403" s="10">
        <v>8255.7019999999993</v>
      </c>
      <c r="O403" s="10">
        <v>985.83659999999998</v>
      </c>
      <c r="P403" s="35">
        <v>1466.4452000000001</v>
      </c>
      <c r="Q403" s="13" t="s">
        <v>34532</v>
      </c>
      <c r="R403" s="13" t="s">
        <v>34535</v>
      </c>
      <c r="S403" s="2" t="s">
        <v>34534</v>
      </c>
      <c r="T403" s="13" t="s">
        <v>34533</v>
      </c>
      <c r="U403" s="13" t="s">
        <v>34532</v>
      </c>
      <c r="V403" s="18" t="s">
        <v>3</v>
      </c>
      <c r="W403" s="18">
        <v>23353856</v>
      </c>
      <c r="X403" s="18">
        <v>23354936</v>
      </c>
      <c r="Y403" s="18" t="s">
        <v>10</v>
      </c>
      <c r="Z403" s="18" t="s">
        <v>403</v>
      </c>
      <c r="AA403" s="37" t="s">
        <v>402</v>
      </c>
    </row>
    <row r="404" spans="1:27" x14ac:dyDescent="0.25">
      <c r="A404" s="16" t="s">
        <v>34531</v>
      </c>
      <c r="B404" s="15">
        <v>1.126194E-2</v>
      </c>
      <c r="C404" s="13" t="s">
        <v>8</v>
      </c>
      <c r="D404" s="14">
        <v>-1.126194E-2</v>
      </c>
      <c r="E404" s="13" t="s">
        <v>8</v>
      </c>
      <c r="F404" s="39">
        <v>0</v>
      </c>
      <c r="G404" s="15">
        <v>-2.2574643999999999</v>
      </c>
      <c r="H404" s="13" t="s">
        <v>8</v>
      </c>
      <c r="I404" s="14">
        <v>-2.0996952000000002</v>
      </c>
      <c r="J404" s="13" t="s">
        <v>8</v>
      </c>
      <c r="K404" s="14">
        <v>-2.1785798000000001</v>
      </c>
      <c r="L404" s="38">
        <v>1.3351490000000001E-3</v>
      </c>
      <c r="M404" s="36">
        <v>1940.6858</v>
      </c>
      <c r="N404" s="10">
        <v>1837.0205000000001</v>
      </c>
      <c r="O404" s="10">
        <v>211.75980999999999</v>
      </c>
      <c r="P404" s="35">
        <v>335.25885</v>
      </c>
      <c r="Q404" s="13" t="s">
        <v>34527</v>
      </c>
      <c r="R404" s="13" t="s">
        <v>34530</v>
      </c>
      <c r="S404" s="2" t="s">
        <v>34529</v>
      </c>
      <c r="T404" s="13" t="s">
        <v>34528</v>
      </c>
      <c r="U404" s="13" t="s">
        <v>34527</v>
      </c>
      <c r="V404" s="18"/>
      <c r="W404" s="18"/>
      <c r="X404" s="18"/>
      <c r="Y404" s="18"/>
      <c r="Z404" s="18"/>
      <c r="AA404" s="37"/>
    </row>
    <row r="405" spans="1:27" x14ac:dyDescent="0.25">
      <c r="A405" s="16" t="s">
        <v>34526</v>
      </c>
      <c r="B405" s="15">
        <v>1.0880947E-2</v>
      </c>
      <c r="C405" s="13" t="s">
        <v>8</v>
      </c>
      <c r="D405" s="14">
        <v>-1.0880947E-2</v>
      </c>
      <c r="E405" s="13" t="s">
        <v>8</v>
      </c>
      <c r="F405" s="39">
        <v>0</v>
      </c>
      <c r="G405" s="15">
        <v>-2.162067</v>
      </c>
      <c r="H405" s="13" t="s">
        <v>8</v>
      </c>
      <c r="I405" s="14">
        <v>-2.1844133999999999</v>
      </c>
      <c r="J405" s="13" t="s">
        <v>8</v>
      </c>
      <c r="K405" s="14">
        <v>-2.1732402</v>
      </c>
      <c r="L405" s="38">
        <v>5.1496743000000002E-5</v>
      </c>
      <c r="M405" s="36">
        <v>53093.48</v>
      </c>
      <c r="N405" s="10">
        <v>50283.945</v>
      </c>
      <c r="O405" s="10">
        <v>6191.0127000000002</v>
      </c>
      <c r="P405" s="35">
        <v>8651.2360000000008</v>
      </c>
      <c r="Q405" s="13" t="s">
        <v>34522</v>
      </c>
      <c r="R405" s="13" t="s">
        <v>34525</v>
      </c>
      <c r="S405" s="2" t="s">
        <v>34524</v>
      </c>
      <c r="T405" s="13" t="s">
        <v>34523</v>
      </c>
      <c r="U405" s="13" t="s">
        <v>34522</v>
      </c>
      <c r="V405" s="18"/>
      <c r="W405" s="18"/>
      <c r="X405" s="18"/>
      <c r="Y405" s="18"/>
      <c r="Z405" s="18"/>
      <c r="AA405" s="37"/>
    </row>
    <row r="406" spans="1:27" x14ac:dyDescent="0.25">
      <c r="A406" s="16" t="s">
        <v>34521</v>
      </c>
      <c r="B406" s="15">
        <v>-1.0660648E-2</v>
      </c>
      <c r="C406" s="13" t="s">
        <v>8</v>
      </c>
      <c r="D406" s="14">
        <v>1.0660648E-2</v>
      </c>
      <c r="E406" s="13" t="s">
        <v>8</v>
      </c>
      <c r="F406" s="39">
        <v>0</v>
      </c>
      <c r="G406" s="15">
        <v>-2.2670512</v>
      </c>
      <c r="H406" s="13" t="s">
        <v>8</v>
      </c>
      <c r="I406" s="14">
        <v>-2.079113</v>
      </c>
      <c r="J406" s="13" t="s">
        <v>8</v>
      </c>
      <c r="K406" s="14">
        <v>-2.173082</v>
      </c>
      <c r="L406" s="38">
        <v>1.8886008999999999E-3</v>
      </c>
      <c r="M406" s="36">
        <v>394.86547999999999</v>
      </c>
      <c r="N406" s="10">
        <v>385.30680000000001</v>
      </c>
      <c r="O406" s="10">
        <v>43.456116000000002</v>
      </c>
      <c r="P406" s="35">
        <v>70.253730000000004</v>
      </c>
      <c r="Q406" s="13" t="s">
        <v>34517</v>
      </c>
      <c r="R406" s="13" t="s">
        <v>34520</v>
      </c>
      <c r="S406" s="2" t="s">
        <v>34519</v>
      </c>
      <c r="T406" s="13" t="s">
        <v>34518</v>
      </c>
      <c r="U406" s="13" t="s">
        <v>34517</v>
      </c>
      <c r="V406" s="18" t="s">
        <v>198</v>
      </c>
      <c r="W406" s="18">
        <v>10365056</v>
      </c>
      <c r="X406" s="18">
        <v>10368262</v>
      </c>
      <c r="Y406" s="18" t="s">
        <v>10</v>
      </c>
      <c r="Z406" s="18" t="s">
        <v>231</v>
      </c>
      <c r="AA406" s="37" t="s">
        <v>230</v>
      </c>
    </row>
    <row r="407" spans="1:27" x14ac:dyDescent="0.25">
      <c r="A407" s="16" t="s">
        <v>34516</v>
      </c>
      <c r="B407" s="15">
        <v>9.5743655999999996E-2</v>
      </c>
      <c r="C407" s="13" t="s">
        <v>8</v>
      </c>
      <c r="D407" s="14">
        <v>-9.5743655999999996E-2</v>
      </c>
      <c r="E407" s="13" t="s">
        <v>8</v>
      </c>
      <c r="F407" s="39">
        <v>0</v>
      </c>
      <c r="G407" s="15">
        <v>-2.1144948000000001</v>
      </c>
      <c r="H407" s="13" t="s">
        <v>8</v>
      </c>
      <c r="I407" s="14">
        <v>-2.2297688</v>
      </c>
      <c r="J407" s="13" t="s">
        <v>8</v>
      </c>
      <c r="K407" s="14">
        <v>-2.1721317999999998</v>
      </c>
      <c r="L407" s="38">
        <v>2.6365173999999998E-3</v>
      </c>
      <c r="M407" s="36">
        <v>396.16122000000001</v>
      </c>
      <c r="N407" s="10">
        <v>333.55518000000001</v>
      </c>
      <c r="O407" s="10">
        <v>45.015994999999997</v>
      </c>
      <c r="P407" s="35">
        <v>58.980625000000003</v>
      </c>
      <c r="Q407" s="13" t="s">
        <v>34512</v>
      </c>
      <c r="R407" s="13" t="s">
        <v>34515</v>
      </c>
      <c r="S407" s="2" t="s">
        <v>34514</v>
      </c>
      <c r="T407" s="13" t="s">
        <v>34513</v>
      </c>
      <c r="U407" s="13" t="s">
        <v>34512</v>
      </c>
      <c r="V407" s="18" t="s">
        <v>60</v>
      </c>
      <c r="W407" s="18">
        <v>27346433</v>
      </c>
      <c r="X407" s="18">
        <v>27356977</v>
      </c>
      <c r="Y407" s="18" t="s">
        <v>2</v>
      </c>
      <c r="Z407" s="18" t="s">
        <v>676</v>
      </c>
      <c r="AA407" s="37" t="s">
        <v>7045</v>
      </c>
    </row>
    <row r="408" spans="1:27" x14ac:dyDescent="0.25">
      <c r="A408" s="16" t="s">
        <v>34511</v>
      </c>
      <c r="B408" s="15">
        <v>-1.6314506999999999E-2</v>
      </c>
      <c r="C408" s="13" t="s">
        <v>8</v>
      </c>
      <c r="D408" s="14">
        <v>1.6314506999999999E-2</v>
      </c>
      <c r="E408" s="13" t="s">
        <v>8</v>
      </c>
      <c r="F408" s="39">
        <v>0</v>
      </c>
      <c r="G408" s="15">
        <v>-2.2295731999999999</v>
      </c>
      <c r="H408" s="13" t="s">
        <v>8</v>
      </c>
      <c r="I408" s="14">
        <v>-2.1131153</v>
      </c>
      <c r="J408" s="13" t="s">
        <v>8</v>
      </c>
      <c r="K408" s="14">
        <v>-2.1713442999999999</v>
      </c>
      <c r="L408" s="38">
        <v>7.7470450000000004E-4</v>
      </c>
      <c r="M408" s="36">
        <v>27636.307000000001</v>
      </c>
      <c r="N408" s="10">
        <v>27179.5</v>
      </c>
      <c r="O408" s="10">
        <v>3133.76</v>
      </c>
      <c r="P408" s="35">
        <v>4821.3257000000003</v>
      </c>
      <c r="Q408" s="13" t="s">
        <v>34507</v>
      </c>
      <c r="R408" s="13" t="s">
        <v>34510</v>
      </c>
      <c r="S408" s="2" t="s">
        <v>34509</v>
      </c>
      <c r="T408" s="13" t="s">
        <v>34508</v>
      </c>
      <c r="U408" s="13" t="s">
        <v>34507</v>
      </c>
      <c r="V408" s="18" t="s">
        <v>11</v>
      </c>
      <c r="W408" s="18">
        <v>36135911</v>
      </c>
      <c r="X408" s="18">
        <v>36137281</v>
      </c>
      <c r="Y408" s="18" t="s">
        <v>10</v>
      </c>
      <c r="Z408" s="18" t="s">
        <v>46</v>
      </c>
      <c r="AA408" s="37" t="s">
        <v>26867</v>
      </c>
    </row>
    <row r="409" spans="1:27" x14ac:dyDescent="0.25">
      <c r="A409" s="16" t="s">
        <v>34506</v>
      </c>
      <c r="B409" s="15">
        <v>3.3263683000000002E-2</v>
      </c>
      <c r="C409" s="13" t="s">
        <v>8</v>
      </c>
      <c r="D409" s="14">
        <v>-3.3263683000000002E-2</v>
      </c>
      <c r="E409" s="13" t="s">
        <v>8</v>
      </c>
      <c r="F409" s="39">
        <v>0</v>
      </c>
      <c r="G409" s="15">
        <v>-2.1039530000000002</v>
      </c>
      <c r="H409" s="13" t="s">
        <v>8</v>
      </c>
      <c r="I409" s="14">
        <v>-2.2379603000000001</v>
      </c>
      <c r="J409" s="13" t="s">
        <v>8</v>
      </c>
      <c r="K409" s="14">
        <v>-2.1709565999999998</v>
      </c>
      <c r="L409" s="38">
        <v>1.1852245000000001E-3</v>
      </c>
      <c r="M409" s="36">
        <v>18122.585999999999</v>
      </c>
      <c r="N409" s="10">
        <v>16639.205000000002</v>
      </c>
      <c r="O409" s="10">
        <v>2166.1914000000002</v>
      </c>
      <c r="P409" s="35">
        <v>2801.5605</v>
      </c>
      <c r="Q409" s="13" t="s">
        <v>34502</v>
      </c>
      <c r="R409" s="13" t="s">
        <v>34505</v>
      </c>
      <c r="S409" s="2" t="s">
        <v>34504</v>
      </c>
      <c r="T409" s="13" t="s">
        <v>34503</v>
      </c>
      <c r="U409" s="13" t="s">
        <v>34502</v>
      </c>
      <c r="V409" s="18" t="s">
        <v>32</v>
      </c>
      <c r="W409" s="18">
        <v>22305669</v>
      </c>
      <c r="X409" s="18">
        <v>22309225</v>
      </c>
      <c r="Y409" s="18" t="s">
        <v>10</v>
      </c>
      <c r="Z409" s="18" t="s">
        <v>1611</v>
      </c>
      <c r="AA409" s="37" t="s">
        <v>1610</v>
      </c>
    </row>
    <row r="410" spans="1:27" x14ac:dyDescent="0.25">
      <c r="A410" s="16" t="s">
        <v>34501</v>
      </c>
      <c r="B410" s="15">
        <v>2.2304535E-2</v>
      </c>
      <c r="C410" s="13" t="s">
        <v>8</v>
      </c>
      <c r="D410" s="14">
        <v>-2.2304535E-2</v>
      </c>
      <c r="E410" s="13" t="s">
        <v>8</v>
      </c>
      <c r="F410" s="39">
        <v>0</v>
      </c>
      <c r="G410" s="15">
        <v>-2.3324069999999999</v>
      </c>
      <c r="H410" s="13" t="s">
        <v>8</v>
      </c>
      <c r="I410" s="14">
        <v>-2.0093288</v>
      </c>
      <c r="J410" s="13" t="s">
        <v>8</v>
      </c>
      <c r="K410" s="14">
        <v>-2.170868</v>
      </c>
      <c r="L410" s="38">
        <v>5.5954256000000004E-3</v>
      </c>
      <c r="M410" s="36">
        <v>2039.4147</v>
      </c>
      <c r="N410" s="10">
        <v>1901.1483000000001</v>
      </c>
      <c r="O410" s="10">
        <v>209.65717000000001</v>
      </c>
      <c r="P410" s="35">
        <v>372.22827000000001</v>
      </c>
      <c r="Q410" s="13" t="s">
        <v>34497</v>
      </c>
      <c r="R410" s="13" t="s">
        <v>34500</v>
      </c>
      <c r="S410" s="2" t="s">
        <v>34499</v>
      </c>
      <c r="T410" s="13" t="s">
        <v>34498</v>
      </c>
      <c r="U410" s="13" t="s">
        <v>34497</v>
      </c>
      <c r="V410" s="18"/>
      <c r="W410" s="18"/>
      <c r="X410" s="18"/>
      <c r="Y410" s="18"/>
      <c r="Z410" s="18"/>
      <c r="AA410" s="37"/>
    </row>
    <row r="411" spans="1:27" x14ac:dyDescent="0.25">
      <c r="A411" s="16" t="s">
        <v>34496</v>
      </c>
      <c r="B411" s="15">
        <v>8.9115620000000006E-2</v>
      </c>
      <c r="C411" s="13" t="s">
        <v>8</v>
      </c>
      <c r="D411" s="14">
        <v>-8.9115620000000006E-2</v>
      </c>
      <c r="E411" s="13" t="s">
        <v>8</v>
      </c>
      <c r="F411" s="39">
        <v>0</v>
      </c>
      <c r="G411" s="15">
        <v>-2.3132887000000002</v>
      </c>
      <c r="H411" s="13" t="s">
        <v>8</v>
      </c>
      <c r="I411" s="14">
        <v>-2.0267776999999998</v>
      </c>
      <c r="J411" s="13" t="s">
        <v>8</v>
      </c>
      <c r="K411" s="14">
        <v>-2.1700332000000002</v>
      </c>
      <c r="L411" s="38">
        <v>5.9902226000000001E-3</v>
      </c>
      <c r="M411" s="36">
        <v>354.46105999999997</v>
      </c>
      <c r="N411" s="10">
        <v>301.19983000000002</v>
      </c>
      <c r="O411" s="10">
        <v>35.254596999999997</v>
      </c>
      <c r="P411" s="35">
        <v>61.024970000000003</v>
      </c>
      <c r="Q411" s="13" t="s">
        <v>34492</v>
      </c>
      <c r="R411" s="13" t="s">
        <v>34495</v>
      </c>
      <c r="S411" s="2" t="s">
        <v>34494</v>
      </c>
      <c r="T411" s="13" t="s">
        <v>34493</v>
      </c>
      <c r="U411" s="13" t="s">
        <v>34492</v>
      </c>
      <c r="V411" s="18"/>
      <c r="W411" s="18"/>
      <c r="X411" s="18"/>
      <c r="Y411" s="18"/>
      <c r="Z411" s="18"/>
      <c r="AA411" s="37"/>
    </row>
    <row r="412" spans="1:27" x14ac:dyDescent="0.25">
      <c r="A412" s="16" t="s">
        <v>34491</v>
      </c>
      <c r="B412" s="15">
        <v>-1.2766361E-2</v>
      </c>
      <c r="C412" s="13" t="s">
        <v>8</v>
      </c>
      <c r="D412" s="14">
        <v>1.2766361E-2</v>
      </c>
      <c r="E412" s="13" t="s">
        <v>8</v>
      </c>
      <c r="F412" s="39">
        <v>0</v>
      </c>
      <c r="G412" s="15">
        <v>-2.3703789999999998</v>
      </c>
      <c r="H412" s="13" t="s">
        <v>8</v>
      </c>
      <c r="I412" s="14">
        <v>-1.9675832</v>
      </c>
      <c r="J412" s="13" t="s">
        <v>8</v>
      </c>
      <c r="K412" s="14">
        <v>-2.168981</v>
      </c>
      <c r="L412" s="38">
        <v>8.545647E-3</v>
      </c>
      <c r="M412" s="36">
        <v>5261.3540000000003</v>
      </c>
      <c r="N412" s="10">
        <v>5148.9989999999998</v>
      </c>
      <c r="O412" s="10">
        <v>539.79443000000003</v>
      </c>
      <c r="P412" s="35">
        <v>1012.8040999999999</v>
      </c>
      <c r="Q412" s="13" t="s">
        <v>34487</v>
      </c>
      <c r="R412" s="13" t="s">
        <v>34490</v>
      </c>
      <c r="S412" s="2" t="s">
        <v>34489</v>
      </c>
      <c r="T412" s="13" t="s">
        <v>34488</v>
      </c>
      <c r="U412" s="13" t="s">
        <v>34487</v>
      </c>
      <c r="V412" s="18"/>
      <c r="W412" s="18"/>
      <c r="X412" s="18"/>
      <c r="Y412" s="18"/>
      <c r="Z412" s="18"/>
      <c r="AA412" s="37"/>
    </row>
    <row r="413" spans="1:27" x14ac:dyDescent="0.25">
      <c r="A413" s="16" t="s">
        <v>34486</v>
      </c>
      <c r="B413" s="15">
        <v>-2.4115562E-2</v>
      </c>
      <c r="C413" s="13" t="s">
        <v>8</v>
      </c>
      <c r="D413" s="14">
        <v>2.4115562E-2</v>
      </c>
      <c r="E413" s="13" t="s">
        <v>8</v>
      </c>
      <c r="F413" s="39">
        <v>0</v>
      </c>
      <c r="G413" s="15">
        <v>-2.2116098000000002</v>
      </c>
      <c r="H413" s="13" t="s">
        <v>8</v>
      </c>
      <c r="I413" s="14">
        <v>-2.1262989999999999</v>
      </c>
      <c r="J413" s="13" t="s">
        <v>8</v>
      </c>
      <c r="K413" s="14">
        <v>-2.1689544000000001</v>
      </c>
      <c r="L413" s="38">
        <v>5.0999735999999996E-4</v>
      </c>
      <c r="M413" s="36">
        <v>7514.3519999999999</v>
      </c>
      <c r="N413" s="10">
        <v>7470.5</v>
      </c>
      <c r="O413" s="10">
        <v>867.42737</v>
      </c>
      <c r="P413" s="35">
        <v>1306.0436999999999</v>
      </c>
      <c r="Q413" s="13" t="s">
        <v>34482</v>
      </c>
      <c r="R413" s="13" t="s">
        <v>34485</v>
      </c>
      <c r="S413" s="2" t="s">
        <v>34484</v>
      </c>
      <c r="T413" s="13" t="s">
        <v>34483</v>
      </c>
      <c r="U413" s="13" t="s">
        <v>34482</v>
      </c>
      <c r="V413" s="18" t="s">
        <v>239</v>
      </c>
      <c r="W413" s="18">
        <v>23299573</v>
      </c>
      <c r="X413" s="18">
        <v>23301820</v>
      </c>
      <c r="Y413" s="18" t="s">
        <v>10</v>
      </c>
      <c r="Z413" s="18"/>
      <c r="AA413" s="37" t="s">
        <v>34481</v>
      </c>
    </row>
    <row r="414" spans="1:27" x14ac:dyDescent="0.25">
      <c r="A414" s="16" t="s">
        <v>34480</v>
      </c>
      <c r="B414" s="15">
        <v>-1.162529E-2</v>
      </c>
      <c r="C414" s="13" t="s">
        <v>8</v>
      </c>
      <c r="D414" s="14">
        <v>1.162529E-2</v>
      </c>
      <c r="E414" s="13" t="s">
        <v>8</v>
      </c>
      <c r="F414" s="39">
        <v>0</v>
      </c>
      <c r="G414" s="15">
        <v>-2.1758536999999998</v>
      </c>
      <c r="H414" s="13" t="s">
        <v>8</v>
      </c>
      <c r="I414" s="14">
        <v>-2.1610537000000001</v>
      </c>
      <c r="J414" s="13" t="s">
        <v>8</v>
      </c>
      <c r="K414" s="14">
        <v>-2.1684537000000002</v>
      </c>
      <c r="L414" s="38">
        <v>4.0384657000000002E-5</v>
      </c>
      <c r="M414" s="36">
        <v>97403.23</v>
      </c>
      <c r="N414" s="10">
        <v>95172.53</v>
      </c>
      <c r="O414" s="10">
        <v>11426.643</v>
      </c>
      <c r="P414" s="35">
        <v>16383.902</v>
      </c>
      <c r="Q414" s="13" t="s">
        <v>30749</v>
      </c>
      <c r="R414" s="13" t="s">
        <v>30752</v>
      </c>
      <c r="S414" s="2" t="s">
        <v>34479</v>
      </c>
      <c r="T414" s="13" t="s">
        <v>34478</v>
      </c>
      <c r="U414" s="13" t="s">
        <v>30749</v>
      </c>
      <c r="V414" s="18" t="s">
        <v>104</v>
      </c>
      <c r="W414" s="18">
        <v>22000043</v>
      </c>
      <c r="X414" s="18">
        <v>22001236</v>
      </c>
      <c r="Y414" s="18" t="s">
        <v>10</v>
      </c>
      <c r="Z414" s="18" t="s">
        <v>10924</v>
      </c>
      <c r="AA414" s="37" t="s">
        <v>10923</v>
      </c>
    </row>
    <row r="415" spans="1:27" x14ac:dyDescent="0.25">
      <c r="A415" s="16" t="s">
        <v>34477</v>
      </c>
      <c r="B415" s="15">
        <v>-3.5907744999999998E-2</v>
      </c>
      <c r="C415" s="13" t="s">
        <v>8</v>
      </c>
      <c r="D415" s="14">
        <v>3.5907744999999998E-2</v>
      </c>
      <c r="E415" s="13" t="s">
        <v>8</v>
      </c>
      <c r="F415" s="39">
        <v>0</v>
      </c>
      <c r="G415" s="15">
        <v>-2.1696491</v>
      </c>
      <c r="H415" s="13" t="s">
        <v>8</v>
      </c>
      <c r="I415" s="14">
        <v>-2.1664729999999999</v>
      </c>
      <c r="J415" s="13" t="s">
        <v>8</v>
      </c>
      <c r="K415" s="14">
        <v>-2.1680609999999998</v>
      </c>
      <c r="L415" s="38">
        <v>2.7472801999999999E-4</v>
      </c>
      <c r="M415" s="36">
        <v>586.88059999999996</v>
      </c>
      <c r="N415" s="10">
        <v>593.07213999999999</v>
      </c>
      <c r="O415" s="10">
        <v>70.318984999999998</v>
      </c>
      <c r="P415" s="35">
        <v>100.01662</v>
      </c>
      <c r="Q415" s="13" t="s">
        <v>34473</v>
      </c>
      <c r="R415" s="13" t="s">
        <v>34476</v>
      </c>
      <c r="S415" s="2" t="s">
        <v>34475</v>
      </c>
      <c r="T415" s="13" t="s">
        <v>34474</v>
      </c>
      <c r="U415" s="13" t="s">
        <v>34473</v>
      </c>
      <c r="V415" s="18" t="s">
        <v>11</v>
      </c>
      <c r="W415" s="18">
        <v>30311446</v>
      </c>
      <c r="X415" s="18">
        <v>30315773</v>
      </c>
      <c r="Y415" s="18" t="s">
        <v>10</v>
      </c>
      <c r="Z415" s="18" t="s">
        <v>6630</v>
      </c>
      <c r="AA415" s="37" t="s">
        <v>6629</v>
      </c>
    </row>
    <row r="416" spans="1:27" x14ac:dyDescent="0.25">
      <c r="A416" s="16" t="s">
        <v>34472</v>
      </c>
      <c r="B416" s="15">
        <v>-1.2009621E-2</v>
      </c>
      <c r="C416" s="13" t="s">
        <v>8</v>
      </c>
      <c r="D416" s="14">
        <v>1.2009621E-2</v>
      </c>
      <c r="E416" s="13" t="s">
        <v>8</v>
      </c>
      <c r="F416" s="39">
        <v>0</v>
      </c>
      <c r="G416" s="15">
        <v>-2.1582249999999998</v>
      </c>
      <c r="H416" s="13" t="s">
        <v>8</v>
      </c>
      <c r="I416" s="14">
        <v>-2.1777391000000001</v>
      </c>
      <c r="J416" s="13" t="s">
        <v>8</v>
      </c>
      <c r="K416" s="14">
        <v>-2.1679819999999999</v>
      </c>
      <c r="L416" s="38">
        <v>5.0937255000000001E-5</v>
      </c>
      <c r="M416" s="36">
        <v>354.92108000000002</v>
      </c>
      <c r="N416" s="10">
        <v>346.9776</v>
      </c>
      <c r="O416" s="10">
        <v>42.159897000000001</v>
      </c>
      <c r="P416" s="35">
        <v>59.029440000000001</v>
      </c>
      <c r="Q416" s="13" t="s">
        <v>34468</v>
      </c>
      <c r="R416" s="13" t="s">
        <v>34471</v>
      </c>
      <c r="S416" s="2" t="s">
        <v>34470</v>
      </c>
      <c r="T416" s="13" t="s">
        <v>34469</v>
      </c>
      <c r="U416" s="13" t="s">
        <v>34468</v>
      </c>
      <c r="V416" s="18" t="s">
        <v>3</v>
      </c>
      <c r="W416" s="18">
        <v>21627044</v>
      </c>
      <c r="X416" s="18">
        <v>21628104</v>
      </c>
      <c r="Y416" s="18" t="s">
        <v>10</v>
      </c>
      <c r="Z416" s="18" t="s">
        <v>1816</v>
      </c>
      <c r="AA416" s="37" t="s">
        <v>34467</v>
      </c>
    </row>
    <row r="417" spans="1:27" x14ac:dyDescent="0.25">
      <c r="A417" s="16" t="s">
        <v>34466</v>
      </c>
      <c r="B417" s="15">
        <v>8.4905620000000001E-3</v>
      </c>
      <c r="C417" s="13" t="s">
        <v>8</v>
      </c>
      <c r="D417" s="14">
        <v>-8.4905620000000001E-3</v>
      </c>
      <c r="E417" s="13" t="s">
        <v>8</v>
      </c>
      <c r="F417" s="39">
        <v>0</v>
      </c>
      <c r="G417" s="15">
        <v>-2.1824197999999999</v>
      </c>
      <c r="H417" s="13" t="s">
        <v>8</v>
      </c>
      <c r="I417" s="14">
        <v>-2.1534184999999999</v>
      </c>
      <c r="J417" s="13" t="s">
        <v>8</v>
      </c>
      <c r="K417" s="14">
        <v>-2.1679192</v>
      </c>
      <c r="L417" s="38">
        <v>6.0072274E-5</v>
      </c>
      <c r="M417" s="36">
        <v>3520.9796999999999</v>
      </c>
      <c r="N417" s="10">
        <v>3345.7294999999999</v>
      </c>
      <c r="O417" s="10">
        <v>405.48685</v>
      </c>
      <c r="P417" s="35">
        <v>587.15186000000006</v>
      </c>
      <c r="Q417" s="13" t="s">
        <v>34462</v>
      </c>
      <c r="R417" s="13" t="s">
        <v>34465</v>
      </c>
      <c r="S417" s="2" t="s">
        <v>34464</v>
      </c>
      <c r="T417" s="13" t="s">
        <v>34463</v>
      </c>
      <c r="U417" s="13" t="s">
        <v>34462</v>
      </c>
      <c r="V417" s="18" t="s">
        <v>239</v>
      </c>
      <c r="W417" s="18">
        <v>22939113</v>
      </c>
      <c r="X417" s="18">
        <v>22954778</v>
      </c>
      <c r="Y417" s="18" t="s">
        <v>2</v>
      </c>
      <c r="Z417" s="18" t="s">
        <v>2310</v>
      </c>
      <c r="AA417" s="37" t="s">
        <v>2309</v>
      </c>
    </row>
    <row r="418" spans="1:27" x14ac:dyDescent="0.25">
      <c r="A418" s="16" t="s">
        <v>34461</v>
      </c>
      <c r="B418" s="15">
        <v>-1.3868808999999999E-2</v>
      </c>
      <c r="C418" s="13" t="s">
        <v>8</v>
      </c>
      <c r="D418" s="14">
        <v>1.3868808999999999E-2</v>
      </c>
      <c r="E418" s="13" t="s">
        <v>8</v>
      </c>
      <c r="F418" s="39">
        <v>0</v>
      </c>
      <c r="G418" s="15">
        <v>-2.3484250000000002</v>
      </c>
      <c r="H418" s="13" t="s">
        <v>8</v>
      </c>
      <c r="I418" s="14">
        <v>-1.9869703999999999</v>
      </c>
      <c r="J418" s="13" t="s">
        <v>8</v>
      </c>
      <c r="K418" s="14">
        <v>-2.1676977000000002</v>
      </c>
      <c r="L418" s="38">
        <v>6.9194874000000003E-3</v>
      </c>
      <c r="M418" s="36">
        <v>1652.6124</v>
      </c>
      <c r="N418" s="10">
        <v>1619.7947999999999</v>
      </c>
      <c r="O418" s="10">
        <v>172.28307000000001</v>
      </c>
      <c r="P418" s="35">
        <v>314.11932000000002</v>
      </c>
      <c r="Q418" s="13" t="s">
        <v>34457</v>
      </c>
      <c r="R418" s="13" t="s">
        <v>34460</v>
      </c>
      <c r="S418" s="2" t="s">
        <v>34459</v>
      </c>
      <c r="T418" s="13" t="s">
        <v>34458</v>
      </c>
      <c r="U418" s="13" t="s">
        <v>34457</v>
      </c>
      <c r="V418" s="18" t="s">
        <v>104</v>
      </c>
      <c r="W418" s="18">
        <v>781076</v>
      </c>
      <c r="X418" s="18">
        <v>781879</v>
      </c>
      <c r="Y418" s="18" t="s">
        <v>10</v>
      </c>
      <c r="Z418" s="18"/>
      <c r="AA418" s="37" t="s">
        <v>12138</v>
      </c>
    </row>
    <row r="419" spans="1:27" x14ac:dyDescent="0.25">
      <c r="A419" s="16" t="s">
        <v>34456</v>
      </c>
      <c r="B419" s="15">
        <v>8.8539120000000002E-3</v>
      </c>
      <c r="C419" s="13" t="s">
        <v>8</v>
      </c>
      <c r="D419" s="14">
        <v>-8.8539120000000002E-3</v>
      </c>
      <c r="E419" s="13" t="s">
        <v>8</v>
      </c>
      <c r="F419" s="39">
        <v>0</v>
      </c>
      <c r="G419" s="15">
        <v>-2.3773088000000002</v>
      </c>
      <c r="H419" s="13" t="s">
        <v>8</v>
      </c>
      <c r="I419" s="14">
        <v>-1.9577141</v>
      </c>
      <c r="J419" s="13" t="s">
        <v>8</v>
      </c>
      <c r="K419" s="14">
        <v>-2.1675114999999998</v>
      </c>
      <c r="L419" s="38">
        <v>9.2552480000000006E-3</v>
      </c>
      <c r="M419" s="36">
        <v>3818.9470000000001</v>
      </c>
      <c r="N419" s="10">
        <v>3627.0385999999999</v>
      </c>
      <c r="O419" s="10">
        <v>384.13159999999999</v>
      </c>
      <c r="P419" s="35">
        <v>729.1789</v>
      </c>
      <c r="Q419" s="13" t="s">
        <v>34452</v>
      </c>
      <c r="R419" s="13" t="s">
        <v>34455</v>
      </c>
      <c r="S419" s="2" t="s">
        <v>34454</v>
      </c>
      <c r="T419" s="13" t="s">
        <v>34453</v>
      </c>
      <c r="U419" s="13" t="s">
        <v>34452</v>
      </c>
      <c r="V419" s="18" t="s">
        <v>87</v>
      </c>
      <c r="W419" s="18">
        <v>23608738</v>
      </c>
      <c r="X419" s="18">
        <v>23611096</v>
      </c>
      <c r="Y419" s="18" t="s">
        <v>10</v>
      </c>
      <c r="Z419" s="18" t="s">
        <v>15272</v>
      </c>
      <c r="AA419" s="37" t="s">
        <v>15271</v>
      </c>
    </row>
    <row r="420" spans="1:27" x14ac:dyDescent="0.25">
      <c r="A420" s="16" t="s">
        <v>34451</v>
      </c>
      <c r="B420" s="15">
        <v>1.9809245999999999E-2</v>
      </c>
      <c r="C420" s="13" t="s">
        <v>8</v>
      </c>
      <c r="D420" s="14">
        <v>-1.9809245999999999E-2</v>
      </c>
      <c r="E420" s="13" t="s">
        <v>8</v>
      </c>
      <c r="F420" s="39">
        <v>0</v>
      </c>
      <c r="G420" s="15">
        <v>-2.1754908999999998</v>
      </c>
      <c r="H420" s="13" t="s">
        <v>8</v>
      </c>
      <c r="I420" s="14">
        <v>-2.1559900999999999</v>
      </c>
      <c r="J420" s="13" t="s">
        <v>8</v>
      </c>
      <c r="K420" s="14">
        <v>-2.1657405000000001</v>
      </c>
      <c r="L420" s="38">
        <v>1.0391365E-4</v>
      </c>
      <c r="M420" s="36">
        <v>28191.866999999998</v>
      </c>
      <c r="N420" s="10">
        <v>26371.61</v>
      </c>
      <c r="O420" s="10">
        <v>3236.7982999999999</v>
      </c>
      <c r="P420" s="35">
        <v>4656.1760000000004</v>
      </c>
      <c r="Q420" s="13" t="s">
        <v>34385</v>
      </c>
      <c r="R420" s="13" t="s">
        <v>34388</v>
      </c>
      <c r="S420" s="2" t="s">
        <v>34387</v>
      </c>
      <c r="T420" s="13" t="s">
        <v>34386</v>
      </c>
      <c r="U420" s="13" t="s">
        <v>34385</v>
      </c>
      <c r="V420" s="18" t="s">
        <v>19</v>
      </c>
      <c r="W420" s="18">
        <v>1387885</v>
      </c>
      <c r="X420" s="18">
        <v>1394273</v>
      </c>
      <c r="Y420" s="18" t="s">
        <v>10</v>
      </c>
      <c r="Z420" s="18" t="s">
        <v>26518</v>
      </c>
      <c r="AA420" s="37" t="s">
        <v>26517</v>
      </c>
    </row>
    <row r="421" spans="1:27" x14ac:dyDescent="0.25">
      <c r="A421" s="16" t="s">
        <v>34450</v>
      </c>
      <c r="B421" s="15">
        <v>4.9500465000000002E-3</v>
      </c>
      <c r="C421" s="13" t="s">
        <v>8</v>
      </c>
      <c r="D421" s="14">
        <v>-4.9500465000000002E-3</v>
      </c>
      <c r="E421" s="13" t="s">
        <v>8</v>
      </c>
      <c r="F421" s="39">
        <v>0</v>
      </c>
      <c r="G421" s="15">
        <v>-2.2044709999999998</v>
      </c>
      <c r="H421" s="13" t="s">
        <v>8</v>
      </c>
      <c r="I421" s="14">
        <v>-2.1268400000000001</v>
      </c>
      <c r="J421" s="13" t="s">
        <v>8</v>
      </c>
      <c r="K421" s="14">
        <v>-2.1656556</v>
      </c>
      <c r="L421" s="38">
        <v>3.2630609999999998E-4</v>
      </c>
      <c r="M421" s="36">
        <v>27974.982</v>
      </c>
      <c r="N421" s="10">
        <v>26713.373</v>
      </c>
      <c r="O421" s="10">
        <v>3180.6125000000002</v>
      </c>
      <c r="P421" s="35">
        <v>4763.47</v>
      </c>
      <c r="Q421" s="13" t="s">
        <v>34385</v>
      </c>
      <c r="R421" s="13" t="s">
        <v>34388</v>
      </c>
      <c r="S421" s="2" t="s">
        <v>34387</v>
      </c>
      <c r="T421" s="13" t="s">
        <v>34386</v>
      </c>
      <c r="U421" s="13" t="s">
        <v>34385</v>
      </c>
      <c r="V421" s="18" t="s">
        <v>19</v>
      </c>
      <c r="W421" s="18">
        <v>1387885</v>
      </c>
      <c r="X421" s="18">
        <v>1394273</v>
      </c>
      <c r="Y421" s="18" t="s">
        <v>10</v>
      </c>
      <c r="Z421" s="18" t="s">
        <v>26518</v>
      </c>
      <c r="AA421" s="37" t="s">
        <v>26517</v>
      </c>
    </row>
    <row r="422" spans="1:27" x14ac:dyDescent="0.25">
      <c r="A422" s="16" t="s">
        <v>34449</v>
      </c>
      <c r="B422" s="15">
        <v>-3.7650585E-2</v>
      </c>
      <c r="C422" s="13" t="s">
        <v>8</v>
      </c>
      <c r="D422" s="14">
        <v>3.7650585E-2</v>
      </c>
      <c r="E422" s="13" t="s">
        <v>8</v>
      </c>
      <c r="F422" s="39">
        <v>0</v>
      </c>
      <c r="G422" s="15">
        <v>-2.1655253999999999</v>
      </c>
      <c r="H422" s="13" t="s">
        <v>8</v>
      </c>
      <c r="I422" s="14">
        <v>-2.1619315000000001</v>
      </c>
      <c r="J422" s="13" t="s">
        <v>8</v>
      </c>
      <c r="K422" s="14">
        <v>-2.1637284999999999</v>
      </c>
      <c r="L422" s="38">
        <v>3.0333912999999999E-4</v>
      </c>
      <c r="M422" s="36">
        <v>1890.9622999999999</v>
      </c>
      <c r="N422" s="10">
        <v>1915.5342000000001</v>
      </c>
      <c r="O422" s="10">
        <v>227.4949</v>
      </c>
      <c r="P422" s="35">
        <v>323.66592000000003</v>
      </c>
      <c r="Q422" s="13" t="s">
        <v>34445</v>
      </c>
      <c r="R422" s="13" t="s">
        <v>34448</v>
      </c>
      <c r="S422" s="2" t="s">
        <v>34447</v>
      </c>
      <c r="T422" s="13" t="s">
        <v>34446</v>
      </c>
      <c r="U422" s="13" t="s">
        <v>34445</v>
      </c>
      <c r="V422" s="18" t="s">
        <v>19</v>
      </c>
      <c r="W422" s="18">
        <v>13200808</v>
      </c>
      <c r="X422" s="18">
        <v>13203751</v>
      </c>
      <c r="Y422" s="18" t="s">
        <v>10</v>
      </c>
      <c r="Z422" s="18" t="s">
        <v>19309</v>
      </c>
      <c r="AA422" s="37" t="s">
        <v>19308</v>
      </c>
    </row>
    <row r="423" spans="1:27" x14ac:dyDescent="0.25">
      <c r="A423" s="16" t="s">
        <v>34444</v>
      </c>
      <c r="B423" s="15">
        <v>7.8645229999999997E-2</v>
      </c>
      <c r="C423" s="13" t="s">
        <v>8</v>
      </c>
      <c r="D423" s="14">
        <v>-7.8645229999999997E-2</v>
      </c>
      <c r="E423" s="13" t="s">
        <v>8</v>
      </c>
      <c r="F423" s="39">
        <v>0</v>
      </c>
      <c r="G423" s="15">
        <v>-2.169613</v>
      </c>
      <c r="H423" s="13" t="s">
        <v>8</v>
      </c>
      <c r="I423" s="14">
        <v>-2.1572819000000001</v>
      </c>
      <c r="J423" s="13" t="s">
        <v>8</v>
      </c>
      <c r="K423" s="14">
        <v>-2.1634473999999999</v>
      </c>
      <c r="L423" s="38">
        <v>1.32693E-3</v>
      </c>
      <c r="M423" s="36">
        <v>205.60399000000001</v>
      </c>
      <c r="N423" s="10">
        <v>177.26438999999999</v>
      </c>
      <c r="O423" s="10">
        <v>22.755237999999999</v>
      </c>
      <c r="P423" s="35">
        <v>32.571429999999999</v>
      </c>
      <c r="Q423" s="13" t="s">
        <v>34440</v>
      </c>
      <c r="R423" s="13" t="s">
        <v>34443</v>
      </c>
      <c r="S423" s="2" t="s">
        <v>34442</v>
      </c>
      <c r="T423" s="13" t="s">
        <v>34441</v>
      </c>
      <c r="U423" s="13" t="s">
        <v>34440</v>
      </c>
      <c r="V423" s="18" t="s">
        <v>32</v>
      </c>
      <c r="W423" s="18">
        <v>22205218</v>
      </c>
      <c r="X423" s="18">
        <v>22205909</v>
      </c>
      <c r="Y423" s="18" t="s">
        <v>10</v>
      </c>
      <c r="Z423" s="18" t="s">
        <v>1918</v>
      </c>
      <c r="AA423" s="37" t="s">
        <v>1917</v>
      </c>
    </row>
    <row r="424" spans="1:27" x14ac:dyDescent="0.25">
      <c r="A424" s="16" t="s">
        <v>34439</v>
      </c>
      <c r="B424" s="15">
        <v>2.7745247000000001E-2</v>
      </c>
      <c r="C424" s="13" t="s">
        <v>8</v>
      </c>
      <c r="D424" s="14">
        <v>-2.7745247000000001E-2</v>
      </c>
      <c r="E424" s="13" t="s">
        <v>8</v>
      </c>
      <c r="F424" s="39">
        <v>0</v>
      </c>
      <c r="G424" s="15">
        <v>-2.0714454999999998</v>
      </c>
      <c r="H424" s="13" t="s">
        <v>8</v>
      </c>
      <c r="I424" s="14">
        <v>-2.2543725999999999</v>
      </c>
      <c r="J424" s="13" t="s">
        <v>8</v>
      </c>
      <c r="K424" s="14">
        <v>-2.162909</v>
      </c>
      <c r="L424" s="38">
        <v>1.9470647999999999E-3</v>
      </c>
      <c r="M424" s="36">
        <v>40046.105000000003</v>
      </c>
      <c r="N424" s="10">
        <v>37050.589999999997</v>
      </c>
      <c r="O424" s="10">
        <v>4914.5519999999997</v>
      </c>
      <c r="P424" s="35">
        <v>6144.1352999999999</v>
      </c>
      <c r="Q424" s="13" t="s">
        <v>34128</v>
      </c>
      <c r="R424" s="13" t="s">
        <v>34131</v>
      </c>
      <c r="S424" s="2" t="s">
        <v>34130</v>
      </c>
      <c r="T424" s="13" t="s">
        <v>34438</v>
      </c>
      <c r="U424" s="13" t="s">
        <v>34128</v>
      </c>
      <c r="V424" s="18" t="s">
        <v>104</v>
      </c>
      <c r="W424" s="18">
        <v>9370160</v>
      </c>
      <c r="X424" s="18">
        <v>9373067</v>
      </c>
      <c r="Y424" s="18" t="s">
        <v>10</v>
      </c>
      <c r="Z424" s="18" t="s">
        <v>384</v>
      </c>
      <c r="AA424" s="37" t="s">
        <v>8062</v>
      </c>
    </row>
    <row r="425" spans="1:27" x14ac:dyDescent="0.25">
      <c r="A425" s="16" t="s">
        <v>34437</v>
      </c>
      <c r="B425" s="15">
        <v>7.2597030000000007E-2</v>
      </c>
      <c r="C425" s="13" t="s">
        <v>8</v>
      </c>
      <c r="D425" s="14">
        <v>-7.2597030000000007E-2</v>
      </c>
      <c r="E425" s="13" t="s">
        <v>8</v>
      </c>
      <c r="F425" s="39">
        <v>0</v>
      </c>
      <c r="G425" s="15">
        <v>-2.1679415999999998</v>
      </c>
      <c r="H425" s="13" t="s">
        <v>8</v>
      </c>
      <c r="I425" s="14">
        <v>-2.1533685</v>
      </c>
      <c r="J425" s="13" t="s">
        <v>8</v>
      </c>
      <c r="K425" s="14">
        <v>-2.1606550000000002</v>
      </c>
      <c r="L425" s="38">
        <v>1.1383557E-3</v>
      </c>
      <c r="M425" s="36">
        <v>438.93180000000001</v>
      </c>
      <c r="N425" s="10">
        <v>381.61759999999998</v>
      </c>
      <c r="O425" s="10">
        <v>48.839443000000003</v>
      </c>
      <c r="P425" s="35">
        <v>70.01661</v>
      </c>
      <c r="Q425" s="13" t="s">
        <v>34433</v>
      </c>
      <c r="R425" s="13" t="s">
        <v>34436</v>
      </c>
      <c r="S425" s="2" t="s">
        <v>34435</v>
      </c>
      <c r="T425" s="13" t="s">
        <v>34434</v>
      </c>
      <c r="U425" s="13" t="s">
        <v>34433</v>
      </c>
      <c r="V425" s="18" t="s">
        <v>11</v>
      </c>
      <c r="W425" s="18">
        <v>38509200</v>
      </c>
      <c r="X425" s="18">
        <v>38513469</v>
      </c>
      <c r="Y425" s="18" t="s">
        <v>10</v>
      </c>
      <c r="Z425" s="18" t="s">
        <v>4611</v>
      </c>
      <c r="AA425" s="37" t="s">
        <v>34432</v>
      </c>
    </row>
    <row r="426" spans="1:27" x14ac:dyDescent="0.25">
      <c r="A426" s="16" t="s">
        <v>34431</v>
      </c>
      <c r="B426" s="15">
        <v>-6.0478687000000003E-2</v>
      </c>
      <c r="C426" s="13" t="s">
        <v>8</v>
      </c>
      <c r="D426" s="14">
        <v>6.0478687000000003E-2</v>
      </c>
      <c r="E426" s="13" t="s">
        <v>8</v>
      </c>
      <c r="F426" s="39">
        <v>0</v>
      </c>
      <c r="G426" s="15">
        <v>-2.164393</v>
      </c>
      <c r="H426" s="13" t="s">
        <v>8</v>
      </c>
      <c r="I426" s="14">
        <v>-2.1541014000000001</v>
      </c>
      <c r="J426" s="13" t="s">
        <v>8</v>
      </c>
      <c r="K426" s="14">
        <v>-2.1592471999999998</v>
      </c>
      <c r="L426" s="38">
        <v>7.8925676999999997E-4</v>
      </c>
      <c r="M426" s="36">
        <v>353.73218000000003</v>
      </c>
      <c r="N426" s="10">
        <v>369.84987999999998</v>
      </c>
      <c r="O426" s="10">
        <v>43.268940000000001</v>
      </c>
      <c r="P426" s="35">
        <v>61.846874</v>
      </c>
      <c r="Q426" s="13" t="s">
        <v>34427</v>
      </c>
      <c r="R426" s="13" t="s">
        <v>34430</v>
      </c>
      <c r="S426" s="2" t="s">
        <v>34429</v>
      </c>
      <c r="T426" s="13" t="s">
        <v>34428</v>
      </c>
      <c r="U426" s="13" t="s">
        <v>34427</v>
      </c>
      <c r="V426" s="18" t="s">
        <v>19</v>
      </c>
      <c r="W426" s="18">
        <v>18531102</v>
      </c>
      <c r="X426" s="18">
        <v>18531592</v>
      </c>
      <c r="Y426" s="18" t="s">
        <v>2</v>
      </c>
      <c r="Z426" s="18"/>
      <c r="AA426" s="37"/>
    </row>
    <row r="427" spans="1:27" x14ac:dyDescent="0.25">
      <c r="A427" s="16" t="s">
        <v>34426</v>
      </c>
      <c r="B427" s="15">
        <v>-1.8358230999999999E-3</v>
      </c>
      <c r="C427" s="13" t="s">
        <v>8</v>
      </c>
      <c r="D427" s="14">
        <v>1.8358230999999999E-3</v>
      </c>
      <c r="E427" s="13" t="s">
        <v>8</v>
      </c>
      <c r="F427" s="39">
        <v>0</v>
      </c>
      <c r="G427" s="15">
        <v>-2.2059150000000001</v>
      </c>
      <c r="H427" s="13" t="s">
        <v>8</v>
      </c>
      <c r="I427" s="14">
        <v>-2.1082706</v>
      </c>
      <c r="J427" s="13" t="s">
        <v>8</v>
      </c>
      <c r="K427" s="14">
        <v>-2.1570928</v>
      </c>
      <c r="L427" s="38">
        <v>5.1259690000000002E-4</v>
      </c>
      <c r="M427" s="36">
        <v>1547.5762</v>
      </c>
      <c r="N427" s="10">
        <v>1491.7512999999999</v>
      </c>
      <c r="O427" s="10">
        <v>176.60422</v>
      </c>
      <c r="P427" s="35">
        <v>268.18740000000003</v>
      </c>
      <c r="Q427" s="13" t="s">
        <v>34269</v>
      </c>
      <c r="R427" s="13" t="s">
        <v>34272</v>
      </c>
      <c r="S427" s="2" t="s">
        <v>34271</v>
      </c>
      <c r="T427" s="13" t="s">
        <v>34270</v>
      </c>
      <c r="U427" s="13" t="s">
        <v>34269</v>
      </c>
      <c r="V427" s="18"/>
      <c r="W427" s="18"/>
      <c r="X427" s="18"/>
      <c r="Y427" s="18"/>
      <c r="Z427" s="18"/>
      <c r="AA427" s="37"/>
    </row>
    <row r="428" spans="1:27" x14ac:dyDescent="0.25">
      <c r="A428" s="16" t="s">
        <v>34425</v>
      </c>
      <c r="B428" s="15">
        <v>6.3291550000000002E-2</v>
      </c>
      <c r="C428" s="13" t="s">
        <v>8</v>
      </c>
      <c r="D428" s="14">
        <v>-6.3291550000000002E-2</v>
      </c>
      <c r="E428" s="13" t="s">
        <v>8</v>
      </c>
      <c r="F428" s="39">
        <v>0</v>
      </c>
      <c r="G428" s="15">
        <v>-2.1081753000000001</v>
      </c>
      <c r="H428" s="13" t="s">
        <v>8</v>
      </c>
      <c r="I428" s="14">
        <v>-2.2050238000000002</v>
      </c>
      <c r="J428" s="13" t="s">
        <v>8</v>
      </c>
      <c r="K428" s="14">
        <v>-2.1565995</v>
      </c>
      <c r="L428" s="38">
        <v>1.3626869E-3</v>
      </c>
      <c r="M428" s="36">
        <v>875.83669999999995</v>
      </c>
      <c r="N428" s="10">
        <v>771.35969999999998</v>
      </c>
      <c r="O428" s="10">
        <v>102.23260999999999</v>
      </c>
      <c r="P428" s="35">
        <v>135.66837000000001</v>
      </c>
      <c r="Q428" s="13" t="s">
        <v>34421</v>
      </c>
      <c r="R428" s="13" t="s">
        <v>34424</v>
      </c>
      <c r="S428" s="2" t="s">
        <v>34423</v>
      </c>
      <c r="T428" s="13" t="s">
        <v>34422</v>
      </c>
      <c r="U428" s="13" t="s">
        <v>34421</v>
      </c>
      <c r="V428" s="18" t="s">
        <v>11</v>
      </c>
      <c r="W428" s="18">
        <v>23456074</v>
      </c>
      <c r="X428" s="18">
        <v>23458035</v>
      </c>
      <c r="Y428" s="18" t="s">
        <v>10</v>
      </c>
      <c r="Z428" s="18" t="s">
        <v>700</v>
      </c>
      <c r="AA428" s="37" t="s">
        <v>699</v>
      </c>
    </row>
    <row r="429" spans="1:27" x14ac:dyDescent="0.25">
      <c r="A429" s="16" t="s">
        <v>34420</v>
      </c>
      <c r="B429" s="15">
        <v>-1.0692119999999999E-2</v>
      </c>
      <c r="C429" s="13" t="s">
        <v>8</v>
      </c>
      <c r="D429" s="14">
        <v>1.0692119999999999E-2</v>
      </c>
      <c r="E429" s="13" t="s">
        <v>8</v>
      </c>
      <c r="F429" s="39">
        <v>0</v>
      </c>
      <c r="G429" s="15">
        <v>-2.6731539</v>
      </c>
      <c r="H429" s="13" t="s">
        <v>8</v>
      </c>
      <c r="I429" s="14">
        <v>-1.6361289000000001</v>
      </c>
      <c r="J429" s="13" t="s">
        <v>8</v>
      </c>
      <c r="K429" s="14">
        <v>-2.1546414</v>
      </c>
      <c r="L429" s="38">
        <v>5.3343173000000001E-2</v>
      </c>
      <c r="M429" s="36">
        <v>2003.0017</v>
      </c>
      <c r="N429" s="10">
        <v>1954.5994000000001</v>
      </c>
      <c r="O429" s="10">
        <v>166.35791</v>
      </c>
      <c r="P429" s="35">
        <v>484.46512000000001</v>
      </c>
      <c r="Q429" s="13" t="s">
        <v>34416</v>
      </c>
      <c r="R429" s="13" t="s">
        <v>34419</v>
      </c>
      <c r="S429" s="2" t="s">
        <v>34418</v>
      </c>
      <c r="T429" s="13" t="s">
        <v>34417</v>
      </c>
      <c r="U429" s="13" t="s">
        <v>34416</v>
      </c>
      <c r="V429" s="18"/>
      <c r="W429" s="18"/>
      <c r="X429" s="18"/>
      <c r="Y429" s="18"/>
      <c r="Z429" s="18"/>
      <c r="AA429" s="37"/>
    </row>
    <row r="430" spans="1:27" x14ac:dyDescent="0.25">
      <c r="A430" s="16" t="s">
        <v>34415</v>
      </c>
      <c r="B430" s="15">
        <v>2.1596431999999999E-2</v>
      </c>
      <c r="C430" s="13" t="s">
        <v>8</v>
      </c>
      <c r="D430" s="14">
        <v>-2.1596431999999999E-2</v>
      </c>
      <c r="E430" s="13" t="s">
        <v>8</v>
      </c>
      <c r="F430" s="39">
        <v>0</v>
      </c>
      <c r="G430" s="15">
        <v>-2.0895247000000001</v>
      </c>
      <c r="H430" s="13" t="s">
        <v>8</v>
      </c>
      <c r="I430" s="14">
        <v>-2.2140756000000001</v>
      </c>
      <c r="J430" s="13" t="s">
        <v>8</v>
      </c>
      <c r="K430" s="14">
        <v>-2.1518001999999998</v>
      </c>
      <c r="L430" s="38">
        <v>9.3699753000000001E-4</v>
      </c>
      <c r="M430" s="36">
        <v>1548.5913</v>
      </c>
      <c r="N430" s="10">
        <v>1445.0192</v>
      </c>
      <c r="O430" s="10">
        <v>188.48160999999999</v>
      </c>
      <c r="P430" s="35">
        <v>245.36855</v>
      </c>
      <c r="Q430" s="13" t="s">
        <v>34411</v>
      </c>
      <c r="R430" s="13" t="s">
        <v>34414</v>
      </c>
      <c r="S430" s="2" t="s">
        <v>34413</v>
      </c>
      <c r="T430" s="13" t="s">
        <v>34412</v>
      </c>
      <c r="U430" s="13" t="s">
        <v>34411</v>
      </c>
      <c r="V430" s="18" t="s">
        <v>165</v>
      </c>
      <c r="W430" s="18">
        <v>19881378</v>
      </c>
      <c r="X430" s="18">
        <v>19883248</v>
      </c>
      <c r="Y430" s="18" t="s">
        <v>10</v>
      </c>
      <c r="Z430" s="18" t="s">
        <v>431</v>
      </c>
      <c r="AA430" s="37" t="s">
        <v>430</v>
      </c>
    </row>
    <row r="431" spans="1:27" x14ac:dyDescent="0.25">
      <c r="A431" s="16" t="s">
        <v>34410</v>
      </c>
      <c r="B431" s="15">
        <v>3.3655167000000001E-3</v>
      </c>
      <c r="C431" s="13" t="s">
        <v>8</v>
      </c>
      <c r="D431" s="14">
        <v>-3.3655167000000001E-3</v>
      </c>
      <c r="E431" s="13" t="s">
        <v>8</v>
      </c>
      <c r="F431" s="39">
        <v>0</v>
      </c>
      <c r="G431" s="15">
        <v>-2.1297359999999999</v>
      </c>
      <c r="H431" s="13" t="s">
        <v>8</v>
      </c>
      <c r="I431" s="14">
        <v>-2.172885</v>
      </c>
      <c r="J431" s="13" t="s">
        <v>8</v>
      </c>
      <c r="K431" s="14">
        <v>-2.1513103999999998</v>
      </c>
      <c r="L431" s="38">
        <v>1.03003E-4</v>
      </c>
      <c r="M431" s="36">
        <v>3222.3964999999998</v>
      </c>
      <c r="N431" s="10">
        <v>3083.84</v>
      </c>
      <c r="O431" s="10">
        <v>386.27307000000002</v>
      </c>
      <c r="P431" s="35">
        <v>532.04539999999997</v>
      </c>
      <c r="Q431" s="13" t="s">
        <v>34406</v>
      </c>
      <c r="R431" s="13" t="s">
        <v>34409</v>
      </c>
      <c r="S431" s="2" t="s">
        <v>34408</v>
      </c>
      <c r="T431" s="13" t="s">
        <v>34407</v>
      </c>
      <c r="U431" s="13" t="s">
        <v>34406</v>
      </c>
      <c r="V431" s="18" t="s">
        <v>104</v>
      </c>
      <c r="W431" s="18">
        <v>30349191</v>
      </c>
      <c r="X431" s="18">
        <v>30350948</v>
      </c>
      <c r="Y431" s="18" t="s">
        <v>10</v>
      </c>
      <c r="Z431" s="18"/>
      <c r="AA431" s="37" t="s">
        <v>34405</v>
      </c>
    </row>
    <row r="432" spans="1:27" x14ac:dyDescent="0.25">
      <c r="A432" s="16" t="s">
        <v>34404</v>
      </c>
      <c r="B432" s="15">
        <v>-1.9958495999999999E-2</v>
      </c>
      <c r="C432" s="13" t="s">
        <v>8</v>
      </c>
      <c r="D432" s="14">
        <v>1.9958495999999999E-2</v>
      </c>
      <c r="E432" s="13" t="s">
        <v>8</v>
      </c>
      <c r="F432" s="39">
        <v>0</v>
      </c>
      <c r="G432" s="15">
        <v>-2.0848979999999999</v>
      </c>
      <c r="H432" s="13" t="s">
        <v>8</v>
      </c>
      <c r="I432" s="14">
        <v>-2.2165327000000001</v>
      </c>
      <c r="J432" s="13" t="s">
        <v>8</v>
      </c>
      <c r="K432" s="14">
        <v>-2.1507154000000002</v>
      </c>
      <c r="L432" s="38">
        <v>1.0210668E-3</v>
      </c>
      <c r="M432" s="36">
        <v>5822.6054999999997</v>
      </c>
      <c r="N432" s="10">
        <v>5755.3630000000003</v>
      </c>
      <c r="O432" s="10">
        <v>731.73126000000002</v>
      </c>
      <c r="P432" s="35">
        <v>947.91425000000004</v>
      </c>
      <c r="Q432" s="13" t="s">
        <v>34400</v>
      </c>
      <c r="R432" s="13" t="s">
        <v>34403</v>
      </c>
      <c r="S432" s="2" t="s">
        <v>34402</v>
      </c>
      <c r="T432" s="13" t="s">
        <v>34401</v>
      </c>
      <c r="U432" s="13" t="s">
        <v>34400</v>
      </c>
      <c r="V432" s="18" t="s">
        <v>19</v>
      </c>
      <c r="W432" s="18">
        <v>21740304</v>
      </c>
      <c r="X432" s="18">
        <v>21741960</v>
      </c>
      <c r="Y432" s="18" t="s">
        <v>10</v>
      </c>
      <c r="Z432" s="18" t="s">
        <v>431</v>
      </c>
      <c r="AA432" s="37" t="s">
        <v>430</v>
      </c>
    </row>
    <row r="433" spans="1:27" x14ac:dyDescent="0.25">
      <c r="A433" s="16" t="s">
        <v>34399</v>
      </c>
      <c r="B433" s="15">
        <v>-2.7394772000000001E-2</v>
      </c>
      <c r="C433" s="13" t="s">
        <v>8</v>
      </c>
      <c r="D433" s="14">
        <v>2.7394772000000001E-2</v>
      </c>
      <c r="E433" s="13" t="s">
        <v>8</v>
      </c>
      <c r="F433" s="39">
        <v>0</v>
      </c>
      <c r="G433" s="15">
        <v>-2.1374149999999998</v>
      </c>
      <c r="H433" s="13" t="s">
        <v>8</v>
      </c>
      <c r="I433" s="14">
        <v>-2.1618838</v>
      </c>
      <c r="J433" s="13" t="s">
        <v>8</v>
      </c>
      <c r="K433" s="14">
        <v>-2.1496493999999999</v>
      </c>
      <c r="L433" s="38">
        <v>1.9474006999999999E-4</v>
      </c>
      <c r="M433" s="36">
        <v>698.80804000000001</v>
      </c>
      <c r="N433" s="10">
        <v>697.8954</v>
      </c>
      <c r="O433" s="10">
        <v>85.118020000000001</v>
      </c>
      <c r="P433" s="35">
        <v>118.7679</v>
      </c>
      <c r="Q433" s="13" t="s">
        <v>34395</v>
      </c>
      <c r="R433" s="13" t="s">
        <v>34398</v>
      </c>
      <c r="S433" s="2" t="s">
        <v>34397</v>
      </c>
      <c r="T433" s="13" t="s">
        <v>34396</v>
      </c>
      <c r="U433" s="13" t="s">
        <v>34395</v>
      </c>
      <c r="V433" s="18" t="s">
        <v>19</v>
      </c>
      <c r="W433" s="18">
        <v>28690933</v>
      </c>
      <c r="X433" s="18">
        <v>28694028</v>
      </c>
      <c r="Y433" s="18" t="s">
        <v>10</v>
      </c>
      <c r="Z433" s="18" t="s">
        <v>39</v>
      </c>
      <c r="AA433" s="37" t="s">
        <v>6037</v>
      </c>
    </row>
    <row r="434" spans="1:27" x14ac:dyDescent="0.25">
      <c r="A434" s="16" t="s">
        <v>34394</v>
      </c>
      <c r="B434" s="15">
        <v>6.67243E-2</v>
      </c>
      <c r="C434" s="13" t="s">
        <v>8</v>
      </c>
      <c r="D434" s="14">
        <v>-6.67243E-2</v>
      </c>
      <c r="E434" s="13" t="s">
        <v>8</v>
      </c>
      <c r="F434" s="39">
        <v>0</v>
      </c>
      <c r="G434" s="15">
        <v>-2.5540533000000001</v>
      </c>
      <c r="H434" s="13" t="s">
        <v>8</v>
      </c>
      <c r="I434" s="14">
        <v>-1.7447257</v>
      </c>
      <c r="J434" s="13" t="s">
        <v>8</v>
      </c>
      <c r="K434" s="14">
        <v>-2.1493894999999998</v>
      </c>
      <c r="L434" s="38">
        <v>3.4534000000000002E-2</v>
      </c>
      <c r="M434" s="36">
        <v>649.62225000000001</v>
      </c>
      <c r="N434" s="10">
        <v>569.41380000000004</v>
      </c>
      <c r="O434" s="10">
        <v>55.535564000000001</v>
      </c>
      <c r="P434" s="35">
        <v>138.11680000000001</v>
      </c>
      <c r="Q434" s="13" t="s">
        <v>34390</v>
      </c>
      <c r="R434" s="13" t="s">
        <v>34393</v>
      </c>
      <c r="S434" s="2" t="s">
        <v>34392</v>
      </c>
      <c r="T434" s="13" t="s">
        <v>34391</v>
      </c>
      <c r="U434" s="13" t="s">
        <v>34390</v>
      </c>
      <c r="V434" s="18" t="s">
        <v>47</v>
      </c>
      <c r="W434" s="18">
        <v>1556485</v>
      </c>
      <c r="X434" s="18">
        <v>1557036</v>
      </c>
      <c r="Y434" s="18" t="s">
        <v>2</v>
      </c>
      <c r="Z434" s="18"/>
      <c r="AA434" s="37"/>
    </row>
    <row r="435" spans="1:27" x14ac:dyDescent="0.25">
      <c r="A435" s="16" t="s">
        <v>34389</v>
      </c>
      <c r="B435" s="15">
        <v>9.4814300000000008E-3</v>
      </c>
      <c r="C435" s="13" t="s">
        <v>8</v>
      </c>
      <c r="D435" s="14">
        <v>-9.4814300000000008E-3</v>
      </c>
      <c r="E435" s="13" t="s">
        <v>8</v>
      </c>
      <c r="F435" s="39">
        <v>0</v>
      </c>
      <c r="G435" s="15">
        <v>-2.1625766999999998</v>
      </c>
      <c r="H435" s="13" t="s">
        <v>8</v>
      </c>
      <c r="I435" s="14">
        <v>-2.1337214000000002</v>
      </c>
      <c r="J435" s="13" t="s">
        <v>8</v>
      </c>
      <c r="K435" s="14">
        <v>-2.1481490000000001</v>
      </c>
      <c r="L435" s="38">
        <v>6.4584079999999996E-5</v>
      </c>
      <c r="M435" s="36">
        <v>27849.111000000001</v>
      </c>
      <c r="N435" s="10">
        <v>26426.648000000001</v>
      </c>
      <c r="O435" s="10">
        <v>3249.3737999999998</v>
      </c>
      <c r="P435" s="35">
        <v>4704.6729999999998</v>
      </c>
      <c r="Q435" s="13" t="s">
        <v>34385</v>
      </c>
      <c r="R435" s="13" t="s">
        <v>34388</v>
      </c>
      <c r="S435" s="2" t="s">
        <v>34387</v>
      </c>
      <c r="T435" s="13" t="s">
        <v>34386</v>
      </c>
      <c r="U435" s="13" t="s">
        <v>34385</v>
      </c>
      <c r="V435" s="18" t="s">
        <v>19</v>
      </c>
      <c r="W435" s="18">
        <v>1387885</v>
      </c>
      <c r="X435" s="18">
        <v>1394273</v>
      </c>
      <c r="Y435" s="18" t="s">
        <v>10</v>
      </c>
      <c r="Z435" s="18" t="s">
        <v>26518</v>
      </c>
      <c r="AA435" s="37" t="s">
        <v>26517</v>
      </c>
    </row>
    <row r="436" spans="1:27" x14ac:dyDescent="0.25">
      <c r="A436" s="16" t="s">
        <v>34384</v>
      </c>
      <c r="B436" s="15">
        <v>-1.0374069E-2</v>
      </c>
      <c r="C436" s="13" t="s">
        <v>8</v>
      </c>
      <c r="D436" s="14">
        <v>1.0374069E-2</v>
      </c>
      <c r="E436" s="13" t="s">
        <v>8</v>
      </c>
      <c r="F436" s="39">
        <v>0</v>
      </c>
      <c r="G436" s="15">
        <v>-2.1513719999999998</v>
      </c>
      <c r="H436" s="13" t="s">
        <v>8</v>
      </c>
      <c r="I436" s="14">
        <v>-2.144126</v>
      </c>
      <c r="J436" s="13" t="s">
        <v>8</v>
      </c>
      <c r="K436" s="14">
        <v>-2.1477490000000001</v>
      </c>
      <c r="L436" s="38">
        <v>2.6175449000000001E-5</v>
      </c>
      <c r="M436" s="36">
        <v>5496.1760000000004</v>
      </c>
      <c r="N436" s="10">
        <v>5360.9970000000003</v>
      </c>
      <c r="O436" s="10">
        <v>655.23789999999997</v>
      </c>
      <c r="P436" s="35">
        <v>934.59559999999999</v>
      </c>
      <c r="Q436" s="13" t="s">
        <v>33820</v>
      </c>
      <c r="R436" s="13" t="s">
        <v>33823</v>
      </c>
      <c r="S436" s="2" t="s">
        <v>34383</v>
      </c>
      <c r="T436" s="13" t="s">
        <v>34382</v>
      </c>
      <c r="U436" s="13" t="s">
        <v>33820</v>
      </c>
      <c r="V436" s="18" t="s">
        <v>19</v>
      </c>
      <c r="W436" s="18">
        <v>26804988</v>
      </c>
      <c r="X436" s="18">
        <v>26805820</v>
      </c>
      <c r="Y436" s="18" t="s">
        <v>10</v>
      </c>
      <c r="Z436" s="18" t="s">
        <v>1436</v>
      </c>
      <c r="AA436" s="37" t="s">
        <v>1435</v>
      </c>
    </row>
    <row r="437" spans="1:27" x14ac:dyDescent="0.25">
      <c r="A437" s="16" t="s">
        <v>34381</v>
      </c>
      <c r="B437" s="15">
        <v>-3.414154E-4</v>
      </c>
      <c r="C437" s="13" t="s">
        <v>8</v>
      </c>
      <c r="D437" s="14">
        <v>3.414154E-4</v>
      </c>
      <c r="E437" s="13" t="s">
        <v>8</v>
      </c>
      <c r="F437" s="39">
        <v>0</v>
      </c>
      <c r="G437" s="15">
        <v>-2.2051772999999999</v>
      </c>
      <c r="H437" s="13" t="s">
        <v>8</v>
      </c>
      <c r="I437" s="14">
        <v>-2.0840339999999999</v>
      </c>
      <c r="J437" s="13" t="s">
        <v>8</v>
      </c>
      <c r="K437" s="14">
        <v>-2.1446055999999998</v>
      </c>
      <c r="L437" s="38">
        <v>7.9678050000000003E-4</v>
      </c>
      <c r="M437" s="36">
        <v>7406.6610000000001</v>
      </c>
      <c r="N437" s="10">
        <v>7124.7094999999999</v>
      </c>
      <c r="O437" s="10">
        <v>844.78015000000005</v>
      </c>
      <c r="P437" s="35">
        <v>1303.9319</v>
      </c>
      <c r="Q437" s="13" t="s">
        <v>34377</v>
      </c>
      <c r="R437" s="13" t="s">
        <v>34380</v>
      </c>
      <c r="S437" s="2" t="s">
        <v>34379</v>
      </c>
      <c r="T437" s="13" t="s">
        <v>34378</v>
      </c>
      <c r="U437" s="13" t="s">
        <v>34377</v>
      </c>
      <c r="V437" s="18" t="s">
        <v>165</v>
      </c>
      <c r="W437" s="18">
        <v>21798929</v>
      </c>
      <c r="X437" s="18">
        <v>21802616</v>
      </c>
      <c r="Y437" s="18" t="s">
        <v>10</v>
      </c>
      <c r="Z437" s="18" t="s">
        <v>6630</v>
      </c>
      <c r="AA437" s="37" t="s">
        <v>6629</v>
      </c>
    </row>
    <row r="438" spans="1:27" x14ac:dyDescent="0.25">
      <c r="A438" s="16" t="s">
        <v>34376</v>
      </c>
      <c r="B438" s="15">
        <v>-2.8825283E-2</v>
      </c>
      <c r="C438" s="13" t="s">
        <v>8</v>
      </c>
      <c r="D438" s="14">
        <v>2.8825283E-2</v>
      </c>
      <c r="E438" s="13" t="s">
        <v>8</v>
      </c>
      <c r="F438" s="39">
        <v>0</v>
      </c>
      <c r="G438" s="15">
        <v>-2.1049066000000001</v>
      </c>
      <c r="H438" s="13" t="s">
        <v>8</v>
      </c>
      <c r="I438" s="14">
        <v>-2.1838098000000001</v>
      </c>
      <c r="J438" s="13" t="s">
        <v>8</v>
      </c>
      <c r="K438" s="14">
        <v>-2.1443582000000001</v>
      </c>
      <c r="L438" s="38">
        <v>5.1877490000000004E-4</v>
      </c>
      <c r="M438" s="36">
        <v>216.12733</v>
      </c>
      <c r="N438" s="10">
        <v>216.27354</v>
      </c>
      <c r="O438" s="10">
        <v>26.951934999999999</v>
      </c>
      <c r="P438" s="35">
        <v>36.214390000000002</v>
      </c>
      <c r="Q438" s="13" t="s">
        <v>34372</v>
      </c>
      <c r="R438" s="13" t="s">
        <v>34375</v>
      </c>
      <c r="S438" s="2" t="s">
        <v>34374</v>
      </c>
      <c r="T438" s="13" t="s">
        <v>34373</v>
      </c>
      <c r="U438" s="13" t="s">
        <v>34372</v>
      </c>
      <c r="V438" s="18"/>
      <c r="W438" s="18"/>
      <c r="X438" s="18"/>
      <c r="Y438" s="18"/>
      <c r="Z438" s="18"/>
      <c r="AA438" s="37"/>
    </row>
    <row r="439" spans="1:27" x14ac:dyDescent="0.25">
      <c r="A439" s="16" t="s">
        <v>34371</v>
      </c>
      <c r="B439" s="15">
        <v>2.9628992E-2</v>
      </c>
      <c r="C439" s="13" t="s">
        <v>8</v>
      </c>
      <c r="D439" s="14">
        <v>-2.9628992E-2</v>
      </c>
      <c r="E439" s="13" t="s">
        <v>8</v>
      </c>
      <c r="F439" s="39">
        <v>0</v>
      </c>
      <c r="G439" s="15">
        <v>-2.2823889999999998</v>
      </c>
      <c r="H439" s="13" t="s">
        <v>8</v>
      </c>
      <c r="I439" s="14">
        <v>-2.0044385999999998</v>
      </c>
      <c r="J439" s="13" t="s">
        <v>8</v>
      </c>
      <c r="K439" s="14">
        <v>-2.1434137999999998</v>
      </c>
      <c r="L439" s="38">
        <v>4.3663136000000003E-3</v>
      </c>
      <c r="M439" s="36">
        <v>188.00776999999999</v>
      </c>
      <c r="N439" s="10">
        <v>173.49081000000001</v>
      </c>
      <c r="O439" s="10">
        <v>19.908200999999998</v>
      </c>
      <c r="P439" s="35">
        <v>34.256799999999998</v>
      </c>
      <c r="Q439" s="13" t="s">
        <v>34367</v>
      </c>
      <c r="R439" s="13" t="s">
        <v>34370</v>
      </c>
      <c r="S439" s="2" t="s">
        <v>34369</v>
      </c>
      <c r="T439" s="13" t="s">
        <v>34368</v>
      </c>
      <c r="U439" s="13" t="s">
        <v>34367</v>
      </c>
      <c r="V439" s="18" t="s">
        <v>11</v>
      </c>
      <c r="W439" s="18">
        <v>20287702</v>
      </c>
      <c r="X439" s="18">
        <v>20290661</v>
      </c>
      <c r="Y439" s="18" t="s">
        <v>2</v>
      </c>
      <c r="Z439" s="18" t="s">
        <v>881</v>
      </c>
      <c r="AA439" s="37" t="s">
        <v>1245</v>
      </c>
    </row>
    <row r="440" spans="1:27" x14ac:dyDescent="0.25">
      <c r="A440" s="16" t="s">
        <v>34366</v>
      </c>
      <c r="B440" s="15">
        <v>-4.3783190000000003E-3</v>
      </c>
      <c r="C440" s="13" t="s">
        <v>8</v>
      </c>
      <c r="D440" s="14">
        <v>4.3783190000000003E-3</v>
      </c>
      <c r="E440" s="13" t="s">
        <v>8</v>
      </c>
      <c r="F440" s="39">
        <v>0</v>
      </c>
      <c r="G440" s="15">
        <v>-2.1395483</v>
      </c>
      <c r="H440" s="13" t="s">
        <v>8</v>
      </c>
      <c r="I440" s="14">
        <v>-2.1472560000000001</v>
      </c>
      <c r="J440" s="13" t="s">
        <v>8</v>
      </c>
      <c r="K440" s="14">
        <v>-2.143402</v>
      </c>
      <c r="L440" s="38">
        <v>7.4052620000000003E-6</v>
      </c>
      <c r="M440" s="36">
        <v>12138.221</v>
      </c>
      <c r="N440" s="10">
        <v>11741.679</v>
      </c>
      <c r="O440" s="10">
        <v>1452.9404</v>
      </c>
      <c r="P440" s="35">
        <v>2051.0254</v>
      </c>
      <c r="Q440" s="13" t="s">
        <v>34362</v>
      </c>
      <c r="R440" s="13" t="s">
        <v>34365</v>
      </c>
      <c r="S440" s="2" t="s">
        <v>34364</v>
      </c>
      <c r="T440" s="13" t="s">
        <v>34363</v>
      </c>
      <c r="U440" s="13" t="s">
        <v>34362</v>
      </c>
      <c r="V440" s="18" t="s">
        <v>19</v>
      </c>
      <c r="W440" s="18">
        <v>29113445</v>
      </c>
      <c r="X440" s="18">
        <v>29117170</v>
      </c>
      <c r="Y440" s="18" t="s">
        <v>10</v>
      </c>
      <c r="Z440" s="18" t="s">
        <v>1525</v>
      </c>
      <c r="AA440" s="37" t="s">
        <v>7746</v>
      </c>
    </row>
    <row r="441" spans="1:27" x14ac:dyDescent="0.25">
      <c r="A441" s="16" t="s">
        <v>34361</v>
      </c>
      <c r="B441" s="15">
        <v>-3.6220073999999998E-2</v>
      </c>
      <c r="C441" s="13" t="s">
        <v>8</v>
      </c>
      <c r="D441" s="14">
        <v>3.6220073999999998E-2</v>
      </c>
      <c r="E441" s="13" t="s">
        <v>8</v>
      </c>
      <c r="F441" s="39">
        <v>0</v>
      </c>
      <c r="G441" s="15">
        <v>-2.4114032000000001</v>
      </c>
      <c r="H441" s="13" t="s">
        <v>8</v>
      </c>
      <c r="I441" s="14">
        <v>-1.8739714999999999</v>
      </c>
      <c r="J441" s="13" t="s">
        <v>8</v>
      </c>
      <c r="K441" s="14">
        <v>-2.1426873</v>
      </c>
      <c r="L441" s="38">
        <v>1.5638918000000002E-2</v>
      </c>
      <c r="M441" s="36">
        <v>613.27419999999995</v>
      </c>
      <c r="N441" s="10">
        <v>620.01250000000005</v>
      </c>
      <c r="O441" s="10">
        <v>62.157893999999999</v>
      </c>
      <c r="P441" s="35">
        <v>128.03326000000001</v>
      </c>
      <c r="Q441" s="13" t="s">
        <v>34357</v>
      </c>
      <c r="R441" s="13" t="s">
        <v>34360</v>
      </c>
      <c r="S441" s="2" t="s">
        <v>34359</v>
      </c>
      <c r="T441" s="13" t="s">
        <v>34358</v>
      </c>
      <c r="U441" s="13" t="s">
        <v>34357</v>
      </c>
      <c r="V441" s="18" t="s">
        <v>32</v>
      </c>
      <c r="W441" s="18">
        <v>31669253</v>
      </c>
      <c r="X441" s="18">
        <v>31674595</v>
      </c>
      <c r="Y441" s="18" t="s">
        <v>2</v>
      </c>
      <c r="Z441" s="18" t="s">
        <v>468</v>
      </c>
      <c r="AA441" s="37" t="s">
        <v>34356</v>
      </c>
    </row>
    <row r="442" spans="1:27" x14ac:dyDescent="0.25">
      <c r="A442" s="16" t="s">
        <v>34355</v>
      </c>
      <c r="B442" s="15">
        <v>9.5677379999999992E-3</v>
      </c>
      <c r="C442" s="13" t="s">
        <v>8</v>
      </c>
      <c r="D442" s="14">
        <v>-9.5677379999999992E-3</v>
      </c>
      <c r="E442" s="13" t="s">
        <v>8</v>
      </c>
      <c r="F442" s="39">
        <v>0</v>
      </c>
      <c r="G442" s="15">
        <v>-2.1529373999999999</v>
      </c>
      <c r="H442" s="13" t="s">
        <v>8</v>
      </c>
      <c r="I442" s="14">
        <v>-2.1303573</v>
      </c>
      <c r="J442" s="13" t="s">
        <v>8</v>
      </c>
      <c r="K442" s="14">
        <v>-2.1416472999999998</v>
      </c>
      <c r="L442" s="38">
        <v>4.7745411999999998E-5</v>
      </c>
      <c r="M442" s="36">
        <v>26013.143</v>
      </c>
      <c r="N442" s="10">
        <v>24681.504000000001</v>
      </c>
      <c r="O442" s="10">
        <v>3055.3213000000001</v>
      </c>
      <c r="P442" s="35">
        <v>4404.5102999999999</v>
      </c>
      <c r="Q442" s="13" t="s">
        <v>34351</v>
      </c>
      <c r="R442" s="13" t="s">
        <v>34354</v>
      </c>
      <c r="S442" s="2" t="s">
        <v>34353</v>
      </c>
      <c r="T442" s="13" t="s">
        <v>34352</v>
      </c>
      <c r="U442" s="13" t="s">
        <v>34351</v>
      </c>
      <c r="V442" s="18" t="s">
        <v>198</v>
      </c>
      <c r="W442" s="18">
        <v>6429851</v>
      </c>
      <c r="X442" s="18">
        <v>6431327</v>
      </c>
      <c r="Y442" s="18" t="s">
        <v>10</v>
      </c>
      <c r="Z442" s="18"/>
      <c r="AA442" s="37"/>
    </row>
    <row r="443" spans="1:27" x14ac:dyDescent="0.25">
      <c r="A443" s="16" t="s">
        <v>34350</v>
      </c>
      <c r="B443" s="15">
        <v>-4.7993660000000002E-3</v>
      </c>
      <c r="C443" s="13" t="s">
        <v>8</v>
      </c>
      <c r="D443" s="14">
        <v>4.7993660000000002E-3</v>
      </c>
      <c r="E443" s="13" t="s">
        <v>8</v>
      </c>
      <c r="F443" s="39">
        <v>0</v>
      </c>
      <c r="G443" s="15">
        <v>-2.1781134999999998</v>
      </c>
      <c r="H443" s="13" t="s">
        <v>8</v>
      </c>
      <c r="I443" s="14">
        <v>-2.1040100000000002</v>
      </c>
      <c r="J443" s="13" t="s">
        <v>8</v>
      </c>
      <c r="K443" s="14">
        <v>-2.1410618000000001</v>
      </c>
      <c r="L443" s="38">
        <v>3.0435846000000002E-4</v>
      </c>
      <c r="M443" s="36">
        <v>17337.346000000001</v>
      </c>
      <c r="N443" s="10">
        <v>16780.745999999999</v>
      </c>
      <c r="O443" s="10">
        <v>2021.1234999999999</v>
      </c>
      <c r="P443" s="35">
        <v>3019.5598</v>
      </c>
      <c r="Q443" s="13" t="s">
        <v>33500</v>
      </c>
      <c r="R443" s="13" t="s">
        <v>33503</v>
      </c>
      <c r="S443" s="2" t="s">
        <v>34349</v>
      </c>
      <c r="T443" s="13" t="s">
        <v>34348</v>
      </c>
      <c r="U443" s="13" t="s">
        <v>33500</v>
      </c>
      <c r="V443" s="18" t="s">
        <v>11</v>
      </c>
      <c r="W443" s="18">
        <v>5060605</v>
      </c>
      <c r="X443" s="18">
        <v>5065209</v>
      </c>
      <c r="Y443" s="18" t="s">
        <v>2</v>
      </c>
      <c r="Z443" s="18" t="s">
        <v>46</v>
      </c>
      <c r="AA443" s="37" t="s">
        <v>28508</v>
      </c>
    </row>
    <row r="444" spans="1:27" x14ac:dyDescent="0.25">
      <c r="A444" s="16" t="s">
        <v>34347</v>
      </c>
      <c r="B444" s="15">
        <v>-3.0002116999999998E-2</v>
      </c>
      <c r="C444" s="13" t="s">
        <v>8</v>
      </c>
      <c r="D444" s="14">
        <v>3.0002116999999998E-2</v>
      </c>
      <c r="E444" s="13" t="s">
        <v>8</v>
      </c>
      <c r="F444" s="39">
        <v>0</v>
      </c>
      <c r="G444" s="15">
        <v>-2.1731786999999998</v>
      </c>
      <c r="H444" s="13" t="s">
        <v>8</v>
      </c>
      <c r="I444" s="14">
        <v>-2.1071930000000001</v>
      </c>
      <c r="J444" s="13" t="s">
        <v>8</v>
      </c>
      <c r="K444" s="14">
        <v>-2.1401857999999998</v>
      </c>
      <c r="L444" s="38">
        <v>4.3388399999999999E-4</v>
      </c>
      <c r="M444" s="36">
        <v>300.68799999999999</v>
      </c>
      <c r="N444" s="10">
        <v>301.38265999999999</v>
      </c>
      <c r="O444" s="10">
        <v>35.793039999999998</v>
      </c>
      <c r="P444" s="35">
        <v>53.174779999999998</v>
      </c>
      <c r="Q444" s="13" t="s">
        <v>34343</v>
      </c>
      <c r="R444" s="13" t="s">
        <v>34346</v>
      </c>
      <c r="S444" s="2" t="s">
        <v>34345</v>
      </c>
      <c r="T444" s="13" t="s">
        <v>34344</v>
      </c>
      <c r="U444" s="13" t="s">
        <v>34343</v>
      </c>
      <c r="V444" s="18" t="s">
        <v>11</v>
      </c>
      <c r="W444" s="18">
        <v>994712</v>
      </c>
      <c r="X444" s="18">
        <v>997262</v>
      </c>
      <c r="Y444" s="18" t="s">
        <v>2</v>
      </c>
      <c r="Z444" s="18" t="s">
        <v>676</v>
      </c>
      <c r="AA444" s="37" t="s">
        <v>1138</v>
      </c>
    </row>
    <row r="445" spans="1:27" x14ac:dyDescent="0.25">
      <c r="A445" s="16" t="s">
        <v>34342</v>
      </c>
      <c r="B445" s="15">
        <v>3.9896965E-2</v>
      </c>
      <c r="C445" s="13" t="s">
        <v>8</v>
      </c>
      <c r="D445" s="14">
        <v>-3.9896965E-2</v>
      </c>
      <c r="E445" s="13" t="s">
        <v>8</v>
      </c>
      <c r="F445" s="39">
        <v>0</v>
      </c>
      <c r="G445" s="15">
        <v>-2.6694325999999999</v>
      </c>
      <c r="H445" s="13" t="s">
        <v>8</v>
      </c>
      <c r="I445" s="14">
        <v>-1.6104202000000001</v>
      </c>
      <c r="J445" s="13" t="s">
        <v>8</v>
      </c>
      <c r="K445" s="14">
        <v>-2.1399263999999998</v>
      </c>
      <c r="L445" s="38">
        <v>5.6414633999999998E-2</v>
      </c>
      <c r="M445" s="36">
        <v>5038.08</v>
      </c>
      <c r="N445" s="10">
        <v>4583.3590000000004</v>
      </c>
      <c r="O445" s="10">
        <v>405.05927000000003</v>
      </c>
      <c r="P445" s="35">
        <v>1197.7234000000001</v>
      </c>
      <c r="Q445" s="13" t="s">
        <v>34338</v>
      </c>
      <c r="R445" s="13" t="s">
        <v>34341</v>
      </c>
      <c r="S445" s="2" t="s">
        <v>34340</v>
      </c>
      <c r="T445" s="13" t="s">
        <v>34339</v>
      </c>
      <c r="U445" s="13" t="s">
        <v>34338</v>
      </c>
      <c r="V445" s="18" t="s">
        <v>104</v>
      </c>
      <c r="W445" s="18">
        <v>812826</v>
      </c>
      <c r="X445" s="18">
        <v>814725</v>
      </c>
      <c r="Y445" s="18" t="s">
        <v>2</v>
      </c>
      <c r="Z445" s="18" t="s">
        <v>39</v>
      </c>
      <c r="AA445" s="37" t="s">
        <v>1788</v>
      </c>
    </row>
    <row r="446" spans="1:27" x14ac:dyDescent="0.25">
      <c r="A446" s="16" t="s">
        <v>34337</v>
      </c>
      <c r="B446" s="15">
        <v>1.5830993999999999E-4</v>
      </c>
      <c r="C446" s="13" t="s">
        <v>8</v>
      </c>
      <c r="D446" s="14">
        <v>-1.5830993999999999E-4</v>
      </c>
      <c r="E446" s="13" t="s">
        <v>8</v>
      </c>
      <c r="F446" s="39">
        <v>0</v>
      </c>
      <c r="G446" s="15">
        <v>-1.932437</v>
      </c>
      <c r="H446" s="13" t="s">
        <v>8</v>
      </c>
      <c r="I446" s="14">
        <v>-2.3445668</v>
      </c>
      <c r="J446" s="13" t="s">
        <v>8</v>
      </c>
      <c r="K446" s="14">
        <v>-2.1385019999999999</v>
      </c>
      <c r="L446" s="38">
        <v>9.1578030000000008E-3</v>
      </c>
      <c r="M446" s="36">
        <v>314.33431999999999</v>
      </c>
      <c r="N446" s="10">
        <v>302.15906000000001</v>
      </c>
      <c r="O446" s="10">
        <v>43.297780000000003</v>
      </c>
      <c r="P446" s="35">
        <v>46.179115000000003</v>
      </c>
      <c r="Q446" s="13" t="s">
        <v>34222</v>
      </c>
      <c r="R446" s="13" t="s">
        <v>34225</v>
      </c>
      <c r="S446" s="2" t="s">
        <v>34224</v>
      </c>
      <c r="T446" s="13" t="s">
        <v>34223</v>
      </c>
      <c r="U446" s="13" t="s">
        <v>34222</v>
      </c>
      <c r="V446" s="18" t="s">
        <v>32</v>
      </c>
      <c r="W446" s="18">
        <v>22182599</v>
      </c>
      <c r="X446" s="18">
        <v>22186763</v>
      </c>
      <c r="Y446" s="18" t="s">
        <v>10</v>
      </c>
      <c r="Z446" s="18" t="s">
        <v>28365</v>
      </c>
      <c r="AA446" s="37" t="s">
        <v>28364</v>
      </c>
    </row>
    <row r="447" spans="1:27" x14ac:dyDescent="0.25">
      <c r="A447" s="16" t="s">
        <v>34336</v>
      </c>
      <c r="B447" s="15">
        <v>-0.13650084000000001</v>
      </c>
      <c r="C447" s="13" t="s">
        <v>8</v>
      </c>
      <c r="D447" s="14">
        <v>0.13650084000000001</v>
      </c>
      <c r="E447" s="13" t="s">
        <v>8</v>
      </c>
      <c r="F447" s="39">
        <v>0</v>
      </c>
      <c r="G447" s="15">
        <v>-2.2729143999999999</v>
      </c>
      <c r="H447" s="13" t="s">
        <v>8</v>
      </c>
      <c r="I447" s="14">
        <v>-2.0018020000000001</v>
      </c>
      <c r="J447" s="13" t="s">
        <v>8</v>
      </c>
      <c r="K447" s="14">
        <v>-2.1373582</v>
      </c>
      <c r="L447" s="38">
        <v>8.0039069999999993E-3</v>
      </c>
      <c r="M447" s="36">
        <v>11755.416999999999</v>
      </c>
      <c r="N447" s="10">
        <v>13657.111000000001</v>
      </c>
      <c r="O447" s="10">
        <v>1405.9065000000001</v>
      </c>
      <c r="P447" s="35">
        <v>2407.7579999999998</v>
      </c>
      <c r="Q447" s="13" t="s">
        <v>34332</v>
      </c>
      <c r="R447" s="13" t="s">
        <v>34335</v>
      </c>
      <c r="S447" s="2" t="s">
        <v>34334</v>
      </c>
      <c r="T447" s="13" t="s">
        <v>34333</v>
      </c>
      <c r="U447" s="13" t="s">
        <v>34332</v>
      </c>
      <c r="V447" s="18" t="s">
        <v>11</v>
      </c>
      <c r="W447" s="18">
        <v>28835243</v>
      </c>
      <c r="X447" s="18">
        <v>28836884</v>
      </c>
      <c r="Y447" s="18" t="s">
        <v>10</v>
      </c>
      <c r="Z447" s="18" t="s">
        <v>2026</v>
      </c>
      <c r="AA447" s="37" t="s">
        <v>2025</v>
      </c>
    </row>
    <row r="448" spans="1:27" x14ac:dyDescent="0.25">
      <c r="A448" s="16" t="s">
        <v>34331</v>
      </c>
      <c r="B448" s="15">
        <v>9.7064969999999997E-3</v>
      </c>
      <c r="C448" s="13" t="s">
        <v>8</v>
      </c>
      <c r="D448" s="14">
        <v>-9.7064969999999997E-3</v>
      </c>
      <c r="E448" s="13" t="s">
        <v>8</v>
      </c>
      <c r="F448" s="39">
        <v>0</v>
      </c>
      <c r="G448" s="15">
        <v>-2.1915931999999998</v>
      </c>
      <c r="H448" s="13" t="s">
        <v>8</v>
      </c>
      <c r="I448" s="14">
        <v>-2.0808209999999998</v>
      </c>
      <c r="J448" s="13" t="s">
        <v>8</v>
      </c>
      <c r="K448" s="14">
        <v>-2.1362070000000002</v>
      </c>
      <c r="L448" s="38">
        <v>6.921513E-4</v>
      </c>
      <c r="M448" s="36">
        <v>13631.298000000001</v>
      </c>
      <c r="N448" s="10">
        <v>12931.011</v>
      </c>
      <c r="O448" s="10">
        <v>1558.558</v>
      </c>
      <c r="P448" s="35">
        <v>2388.4279999999999</v>
      </c>
      <c r="Q448" s="13" t="s">
        <v>34327</v>
      </c>
      <c r="R448" s="13" t="s">
        <v>34330</v>
      </c>
      <c r="S448" s="2" t="s">
        <v>34329</v>
      </c>
      <c r="T448" s="13" t="s">
        <v>34328</v>
      </c>
      <c r="U448" s="13" t="s">
        <v>34327</v>
      </c>
      <c r="V448" s="18" t="s">
        <v>11</v>
      </c>
      <c r="W448" s="18">
        <v>1712137</v>
      </c>
      <c r="X448" s="18">
        <v>1712947</v>
      </c>
      <c r="Y448" s="18" t="s">
        <v>2</v>
      </c>
      <c r="Z448" s="18"/>
      <c r="AA448" s="37"/>
    </row>
    <row r="449" spans="1:27" x14ac:dyDescent="0.25">
      <c r="A449" s="16" t="s">
        <v>34326</v>
      </c>
      <c r="B449" s="15">
        <v>-0.83379409999999998</v>
      </c>
      <c r="C449" s="13" t="s">
        <v>8</v>
      </c>
      <c r="D449" s="14">
        <v>0.83379409999999998</v>
      </c>
      <c r="E449" s="13" t="s">
        <v>8</v>
      </c>
      <c r="F449" s="39">
        <v>0</v>
      </c>
      <c r="G449" s="15">
        <v>-1.8265305000000001</v>
      </c>
      <c r="H449" s="13" t="s">
        <v>8</v>
      </c>
      <c r="I449" s="14">
        <v>-2.4442157999999998</v>
      </c>
      <c r="J449" s="13" t="s">
        <v>8</v>
      </c>
      <c r="K449" s="14">
        <v>-2.135373</v>
      </c>
      <c r="L449" s="38">
        <v>0.1383045</v>
      </c>
      <c r="M449" s="36">
        <v>82.275856000000005</v>
      </c>
      <c r="N449" s="10">
        <v>251.30760000000001</v>
      </c>
      <c r="O449" s="10">
        <v>21.740621999999998</v>
      </c>
      <c r="P449" s="35">
        <v>20.108219999999999</v>
      </c>
      <c r="Q449" s="13" t="s">
        <v>34322</v>
      </c>
      <c r="R449" s="13" t="s">
        <v>34325</v>
      </c>
      <c r="S449" s="2" t="s">
        <v>34324</v>
      </c>
      <c r="T449" s="13" t="s">
        <v>34323</v>
      </c>
      <c r="U449" s="13" t="s">
        <v>34322</v>
      </c>
      <c r="V449" s="18"/>
      <c r="W449" s="18"/>
      <c r="X449" s="18"/>
      <c r="Y449" s="18"/>
      <c r="Z449" s="18"/>
      <c r="AA449" s="37"/>
    </row>
    <row r="450" spans="1:27" x14ac:dyDescent="0.25">
      <c r="A450" s="16" t="s">
        <v>34321</v>
      </c>
      <c r="B450" s="15">
        <v>9.3475340000000004E-2</v>
      </c>
      <c r="C450" s="13" t="s">
        <v>8</v>
      </c>
      <c r="D450" s="14">
        <v>-9.3475340000000004E-2</v>
      </c>
      <c r="E450" s="13" t="s">
        <v>8</v>
      </c>
      <c r="F450" s="39">
        <v>0</v>
      </c>
      <c r="G450" s="15">
        <v>-1.9647231000000001</v>
      </c>
      <c r="H450" s="13" t="s">
        <v>8</v>
      </c>
      <c r="I450" s="14">
        <v>-2.3058557999999998</v>
      </c>
      <c r="J450" s="13" t="s">
        <v>8</v>
      </c>
      <c r="K450" s="14">
        <v>-2.1352894</v>
      </c>
      <c r="L450" s="38">
        <v>8.1952885E-3</v>
      </c>
      <c r="M450" s="36">
        <v>377.44995</v>
      </c>
      <c r="N450" s="10">
        <v>318.80180000000001</v>
      </c>
      <c r="O450" s="10">
        <v>47.656579999999998</v>
      </c>
      <c r="P450" s="35">
        <v>53.391871999999999</v>
      </c>
      <c r="Q450" s="13" t="s">
        <v>34317</v>
      </c>
      <c r="R450" s="13" t="s">
        <v>34320</v>
      </c>
      <c r="S450" s="2" t="s">
        <v>34319</v>
      </c>
      <c r="T450" s="13" t="s">
        <v>34318</v>
      </c>
      <c r="U450" s="13" t="s">
        <v>34317</v>
      </c>
      <c r="V450" s="18" t="s">
        <v>239</v>
      </c>
      <c r="W450" s="18">
        <v>20084939</v>
      </c>
      <c r="X450" s="18">
        <v>20086610</v>
      </c>
      <c r="Y450" s="18" t="s">
        <v>10</v>
      </c>
      <c r="Z450" s="18" t="s">
        <v>12761</v>
      </c>
      <c r="AA450" s="37" t="s">
        <v>13334</v>
      </c>
    </row>
    <row r="451" spans="1:27" x14ac:dyDescent="0.25">
      <c r="A451" s="16" t="s">
        <v>34316</v>
      </c>
      <c r="B451" s="15">
        <v>-7.0109367000000004E-3</v>
      </c>
      <c r="C451" s="13" t="s">
        <v>8</v>
      </c>
      <c r="D451" s="14">
        <v>7.0109367000000004E-3</v>
      </c>
      <c r="E451" s="13" t="s">
        <v>8</v>
      </c>
      <c r="F451" s="39">
        <v>0</v>
      </c>
      <c r="G451" s="15">
        <v>-3.1776670999999999</v>
      </c>
      <c r="H451" s="13" t="s">
        <v>8</v>
      </c>
      <c r="I451" s="14">
        <v>-1.0842261</v>
      </c>
      <c r="J451" s="13" t="s">
        <v>8</v>
      </c>
      <c r="K451" s="14">
        <v>-2.1309466000000001</v>
      </c>
      <c r="L451" s="38">
        <v>0.1787195</v>
      </c>
      <c r="M451" s="36">
        <v>5067.3050000000003</v>
      </c>
      <c r="N451" s="10">
        <v>4919.6840000000002</v>
      </c>
      <c r="O451" s="10">
        <v>295.90848</v>
      </c>
      <c r="P451" s="35">
        <v>1792.212</v>
      </c>
      <c r="Q451" s="13" t="s">
        <v>23421</v>
      </c>
      <c r="R451" s="13" t="s">
        <v>23424</v>
      </c>
      <c r="S451" s="2" t="s">
        <v>23423</v>
      </c>
      <c r="T451" s="13" t="s">
        <v>23422</v>
      </c>
      <c r="U451" s="13" t="s">
        <v>23421</v>
      </c>
      <c r="V451" s="18" t="s">
        <v>198</v>
      </c>
      <c r="W451" s="18">
        <v>21155963</v>
      </c>
      <c r="X451" s="18">
        <v>21157945</v>
      </c>
      <c r="Y451" s="18" t="s">
        <v>2</v>
      </c>
      <c r="Z451" s="18"/>
      <c r="AA451" s="37"/>
    </row>
    <row r="452" spans="1:27" x14ac:dyDescent="0.25">
      <c r="A452" s="16" t="s">
        <v>34315</v>
      </c>
      <c r="B452" s="15">
        <v>4.3902396999999996E-3</v>
      </c>
      <c r="C452" s="13" t="s">
        <v>8</v>
      </c>
      <c r="D452" s="14">
        <v>-4.3902396999999996E-3</v>
      </c>
      <c r="E452" s="13" t="s">
        <v>8</v>
      </c>
      <c r="F452" s="39">
        <v>0</v>
      </c>
      <c r="G452" s="15">
        <v>-2.1137204000000001</v>
      </c>
      <c r="H452" s="13" t="s">
        <v>8</v>
      </c>
      <c r="I452" s="14">
        <v>-2.1477455999999999</v>
      </c>
      <c r="J452" s="13" t="s">
        <v>8</v>
      </c>
      <c r="K452" s="14">
        <v>-2.1307330000000002</v>
      </c>
      <c r="L452" s="38">
        <v>6.7988899999999995E-5</v>
      </c>
      <c r="M452" s="36">
        <v>1844.3989999999999</v>
      </c>
      <c r="N452" s="10">
        <v>1762.5880999999999</v>
      </c>
      <c r="O452" s="10">
        <v>223.39993000000001</v>
      </c>
      <c r="P452" s="35">
        <v>309.65911999999997</v>
      </c>
      <c r="Q452" s="13" t="s">
        <v>34311</v>
      </c>
      <c r="R452" s="13" t="s">
        <v>34314</v>
      </c>
      <c r="S452" s="2" t="s">
        <v>34313</v>
      </c>
      <c r="T452" s="13" t="s">
        <v>34312</v>
      </c>
      <c r="U452" s="13" t="s">
        <v>34311</v>
      </c>
      <c r="V452" s="18" t="s">
        <v>19</v>
      </c>
      <c r="W452" s="18">
        <v>28749597</v>
      </c>
      <c r="X452" s="18">
        <v>28752795</v>
      </c>
      <c r="Y452" s="18" t="s">
        <v>10</v>
      </c>
      <c r="Z452" s="18" t="s">
        <v>5268</v>
      </c>
      <c r="AA452" s="37" t="s">
        <v>10895</v>
      </c>
    </row>
    <row r="453" spans="1:27" x14ac:dyDescent="0.25">
      <c r="A453" s="16" t="s">
        <v>34310</v>
      </c>
      <c r="B453" s="15">
        <v>2.5946139999999999E-2</v>
      </c>
      <c r="C453" s="13" t="s">
        <v>8</v>
      </c>
      <c r="D453" s="14">
        <v>-2.5946139999999999E-2</v>
      </c>
      <c r="E453" s="13" t="s">
        <v>8</v>
      </c>
      <c r="F453" s="39">
        <v>0</v>
      </c>
      <c r="G453" s="15">
        <v>-2.0650105000000001</v>
      </c>
      <c r="H453" s="13" t="s">
        <v>8</v>
      </c>
      <c r="I453" s="14">
        <v>-2.1962609999999998</v>
      </c>
      <c r="J453" s="13" t="s">
        <v>8</v>
      </c>
      <c r="K453" s="14">
        <v>-2.1306357</v>
      </c>
      <c r="L453" s="38">
        <v>1.0951800000000001E-3</v>
      </c>
      <c r="M453" s="36">
        <v>873.83109999999999</v>
      </c>
      <c r="N453" s="10">
        <v>810.48595999999998</v>
      </c>
      <c r="O453" s="10">
        <v>107.852394</v>
      </c>
      <c r="P453" s="35">
        <v>139.75357</v>
      </c>
      <c r="Q453" s="13" t="s">
        <v>34306</v>
      </c>
      <c r="R453" s="13" t="s">
        <v>34309</v>
      </c>
      <c r="S453" s="2" t="s">
        <v>34308</v>
      </c>
      <c r="T453" s="13" t="s">
        <v>34307</v>
      </c>
      <c r="U453" s="13" t="s">
        <v>34306</v>
      </c>
      <c r="V453" s="18" t="s">
        <v>239</v>
      </c>
      <c r="W453" s="18">
        <v>15358960</v>
      </c>
      <c r="X453" s="18">
        <v>15360391</v>
      </c>
      <c r="Y453" s="18" t="s">
        <v>10</v>
      </c>
      <c r="Z453" s="18" t="s">
        <v>10228</v>
      </c>
      <c r="AA453" s="37" t="s">
        <v>10227</v>
      </c>
    </row>
    <row r="454" spans="1:27" x14ac:dyDescent="0.25">
      <c r="A454" s="16" t="s">
        <v>34305</v>
      </c>
      <c r="B454" s="15">
        <v>-1.9818306000000001E-2</v>
      </c>
      <c r="C454" s="13" t="s">
        <v>8</v>
      </c>
      <c r="D454" s="14">
        <v>1.9818306000000001E-2</v>
      </c>
      <c r="E454" s="13" t="s">
        <v>8</v>
      </c>
      <c r="F454" s="39">
        <v>0</v>
      </c>
      <c r="G454" s="15">
        <v>-2.1295069999999998</v>
      </c>
      <c r="H454" s="13" t="s">
        <v>8</v>
      </c>
      <c r="I454" s="14">
        <v>-2.1312951999999998</v>
      </c>
      <c r="J454" s="13" t="s">
        <v>8</v>
      </c>
      <c r="K454" s="14">
        <v>-2.1304010999999998</v>
      </c>
      <c r="L454" s="38">
        <v>8.6703529999999996E-5</v>
      </c>
      <c r="M454" s="36">
        <v>4200.3505999999998</v>
      </c>
      <c r="N454" s="10">
        <v>4151.0356000000002</v>
      </c>
      <c r="O454" s="10">
        <v>511.73946999999998</v>
      </c>
      <c r="P454" s="35">
        <v>725.36080000000004</v>
      </c>
      <c r="Q454" s="13" t="s">
        <v>34228</v>
      </c>
      <c r="R454" s="13" t="s">
        <v>34231</v>
      </c>
      <c r="S454" s="2" t="s">
        <v>34230</v>
      </c>
      <c r="T454" s="13" t="s">
        <v>34229</v>
      </c>
      <c r="U454" s="13" t="s">
        <v>34228</v>
      </c>
      <c r="V454" s="18" t="s">
        <v>19</v>
      </c>
      <c r="W454" s="18">
        <v>15659380</v>
      </c>
      <c r="X454" s="18">
        <v>15660788</v>
      </c>
      <c r="Y454" s="18" t="s">
        <v>2</v>
      </c>
      <c r="Z454" s="18" t="s">
        <v>46</v>
      </c>
      <c r="AA454" s="37" t="s">
        <v>34227</v>
      </c>
    </row>
    <row r="455" spans="1:27" x14ac:dyDescent="0.25">
      <c r="A455" s="16" t="s">
        <v>34304</v>
      </c>
      <c r="B455" s="15">
        <v>0.114510536</v>
      </c>
      <c r="C455" s="13" t="s">
        <v>8</v>
      </c>
      <c r="D455" s="14">
        <v>-0.114510536</v>
      </c>
      <c r="E455" s="13" t="s">
        <v>8</v>
      </c>
      <c r="F455" s="39">
        <v>0</v>
      </c>
      <c r="G455" s="15">
        <v>-2.0436635000000001</v>
      </c>
      <c r="H455" s="13" t="s">
        <v>8</v>
      </c>
      <c r="I455" s="14">
        <v>-2.2086358000000001</v>
      </c>
      <c r="J455" s="13" t="s">
        <v>8</v>
      </c>
      <c r="K455" s="14">
        <v>-2.1261497</v>
      </c>
      <c r="L455" s="38">
        <v>4.3769293000000004E-3</v>
      </c>
      <c r="M455" s="36">
        <v>345.62401999999997</v>
      </c>
      <c r="N455" s="10">
        <v>283.53120000000001</v>
      </c>
      <c r="O455" s="10">
        <v>40.716625000000001</v>
      </c>
      <c r="P455" s="35">
        <v>51.541091999999999</v>
      </c>
      <c r="Q455" s="13" t="s">
        <v>34300</v>
      </c>
      <c r="R455" s="13" t="s">
        <v>34303</v>
      </c>
      <c r="S455" s="2" t="s">
        <v>34302</v>
      </c>
      <c r="T455" s="13" t="s">
        <v>34301</v>
      </c>
      <c r="U455" s="13" t="s">
        <v>34300</v>
      </c>
      <c r="V455" s="18" t="s">
        <v>11</v>
      </c>
      <c r="W455" s="18">
        <v>38812119</v>
      </c>
      <c r="X455" s="18">
        <v>38815213</v>
      </c>
      <c r="Y455" s="18" t="s">
        <v>2</v>
      </c>
      <c r="Z455" s="18"/>
      <c r="AA455" s="37"/>
    </row>
    <row r="456" spans="1:27" x14ac:dyDescent="0.25">
      <c r="A456" s="16" t="s">
        <v>34299</v>
      </c>
      <c r="B456" s="15">
        <v>4.1293143999999997E-2</v>
      </c>
      <c r="C456" s="13" t="s">
        <v>8</v>
      </c>
      <c r="D456" s="14">
        <v>-4.1293143999999997E-2</v>
      </c>
      <c r="E456" s="13" t="s">
        <v>8</v>
      </c>
      <c r="F456" s="39">
        <v>0</v>
      </c>
      <c r="G456" s="15">
        <v>-2.1393594999999999</v>
      </c>
      <c r="H456" s="13" t="s">
        <v>8</v>
      </c>
      <c r="I456" s="14">
        <v>-2.1079835999999998</v>
      </c>
      <c r="J456" s="13" t="s">
        <v>8</v>
      </c>
      <c r="K456" s="14">
        <v>-2.1236714999999999</v>
      </c>
      <c r="L456" s="38">
        <v>4.3236767E-4</v>
      </c>
      <c r="M456" s="36">
        <v>1249.6420000000001</v>
      </c>
      <c r="N456" s="10">
        <v>1134.6549</v>
      </c>
      <c r="O456" s="10">
        <v>144.93950000000001</v>
      </c>
      <c r="P456" s="35">
        <v>210.22059999999999</v>
      </c>
      <c r="Q456" s="13" t="s">
        <v>34295</v>
      </c>
      <c r="R456" s="13" t="s">
        <v>34298</v>
      </c>
      <c r="S456" s="2" t="s">
        <v>34297</v>
      </c>
      <c r="T456" s="13" t="s">
        <v>34296</v>
      </c>
      <c r="U456" s="13" t="s">
        <v>34295</v>
      </c>
      <c r="V456" s="18" t="s">
        <v>60</v>
      </c>
      <c r="W456" s="18">
        <v>9647991</v>
      </c>
      <c r="X456" s="18">
        <v>9654813</v>
      </c>
      <c r="Y456" s="18" t="s">
        <v>10</v>
      </c>
      <c r="Z456" s="18" t="s">
        <v>676</v>
      </c>
      <c r="AA456" s="37" t="s">
        <v>34294</v>
      </c>
    </row>
    <row r="457" spans="1:27" x14ac:dyDescent="0.25">
      <c r="A457" s="16" t="s">
        <v>34293</v>
      </c>
      <c r="B457" s="15">
        <v>-1.2130737000000001E-3</v>
      </c>
      <c r="C457" s="13" t="s">
        <v>8</v>
      </c>
      <c r="D457" s="14">
        <v>1.2130737000000001E-3</v>
      </c>
      <c r="E457" s="13" t="s">
        <v>8</v>
      </c>
      <c r="F457" s="39">
        <v>0</v>
      </c>
      <c r="G457" s="15">
        <v>-1.9604239999999999</v>
      </c>
      <c r="H457" s="13" t="s">
        <v>8</v>
      </c>
      <c r="I457" s="14">
        <v>-2.2817059</v>
      </c>
      <c r="J457" s="13" t="s">
        <v>8</v>
      </c>
      <c r="K457" s="14">
        <v>-2.1210650000000002</v>
      </c>
      <c r="L457" s="38">
        <v>5.6873773999999997E-3</v>
      </c>
      <c r="M457" s="36">
        <v>526.29755</v>
      </c>
      <c r="N457" s="10">
        <v>506.87493999999998</v>
      </c>
      <c r="O457" s="10">
        <v>71.169364999999999</v>
      </c>
      <c r="P457" s="35">
        <v>80.839020000000005</v>
      </c>
      <c r="Q457" s="13" t="s">
        <v>34289</v>
      </c>
      <c r="R457" s="13" t="s">
        <v>34292</v>
      </c>
      <c r="S457" s="2" t="s">
        <v>34291</v>
      </c>
      <c r="T457" s="13" t="s">
        <v>34290</v>
      </c>
      <c r="U457" s="13" t="s">
        <v>34289</v>
      </c>
      <c r="V457" s="18" t="s">
        <v>87</v>
      </c>
      <c r="W457" s="18">
        <v>23908918</v>
      </c>
      <c r="X457" s="18">
        <v>23913796</v>
      </c>
      <c r="Y457" s="18" t="s">
        <v>2</v>
      </c>
      <c r="Z457" s="18"/>
      <c r="AA457" s="37"/>
    </row>
    <row r="458" spans="1:27" x14ac:dyDescent="0.25">
      <c r="A458" s="16" t="s">
        <v>34288</v>
      </c>
      <c r="B458" s="15">
        <v>4.5254229999999999E-2</v>
      </c>
      <c r="C458" s="13" t="s">
        <v>8</v>
      </c>
      <c r="D458" s="14">
        <v>-4.5254229999999999E-2</v>
      </c>
      <c r="E458" s="13" t="s">
        <v>8</v>
      </c>
      <c r="F458" s="39">
        <v>0</v>
      </c>
      <c r="G458" s="15">
        <v>-2.0880426999999999</v>
      </c>
      <c r="H458" s="13" t="s">
        <v>8</v>
      </c>
      <c r="I458" s="14">
        <v>-2.1539554999999999</v>
      </c>
      <c r="J458" s="13" t="s">
        <v>8</v>
      </c>
      <c r="K458" s="14">
        <v>-2.1209989999999999</v>
      </c>
      <c r="L458" s="38">
        <v>6.9594320000000004E-4</v>
      </c>
      <c r="M458" s="36">
        <v>299.30597</v>
      </c>
      <c r="N458" s="10">
        <v>270.27679999999998</v>
      </c>
      <c r="O458" s="10">
        <v>35.873351999999997</v>
      </c>
      <c r="P458" s="35">
        <v>48.637774999999998</v>
      </c>
      <c r="Q458" s="13" t="s">
        <v>34284</v>
      </c>
      <c r="R458" s="13" t="s">
        <v>34287</v>
      </c>
      <c r="S458" s="2" t="s">
        <v>34286</v>
      </c>
      <c r="T458" s="13" t="s">
        <v>34285</v>
      </c>
      <c r="U458" s="13" t="s">
        <v>34284</v>
      </c>
      <c r="V458" s="18" t="s">
        <v>333</v>
      </c>
      <c r="W458" s="18">
        <v>25462616</v>
      </c>
      <c r="X458" s="18">
        <v>25463501</v>
      </c>
      <c r="Y458" s="18" t="s">
        <v>10</v>
      </c>
      <c r="Z458" s="18" t="s">
        <v>54</v>
      </c>
      <c r="AA458" s="37" t="s">
        <v>53</v>
      </c>
    </row>
    <row r="459" spans="1:27" x14ac:dyDescent="0.25">
      <c r="A459" s="16" t="s">
        <v>34283</v>
      </c>
      <c r="B459" s="15">
        <v>-1.6460895999999999E-2</v>
      </c>
      <c r="C459" s="13" t="s">
        <v>8</v>
      </c>
      <c r="D459" s="14">
        <v>1.6460895999999999E-2</v>
      </c>
      <c r="E459" s="13" t="s">
        <v>8</v>
      </c>
      <c r="F459" s="39">
        <v>0</v>
      </c>
      <c r="G459" s="15">
        <v>-2.1337647</v>
      </c>
      <c r="H459" s="13" t="s">
        <v>8</v>
      </c>
      <c r="I459" s="14">
        <v>-2.1079425999999999</v>
      </c>
      <c r="J459" s="13" t="s">
        <v>8</v>
      </c>
      <c r="K459" s="14">
        <v>-2.1208537000000001</v>
      </c>
      <c r="L459" s="38">
        <v>9.7285745000000006E-5</v>
      </c>
      <c r="M459" s="36">
        <v>353.56362999999999</v>
      </c>
      <c r="N459" s="10">
        <v>347.79007000000001</v>
      </c>
      <c r="O459" s="10">
        <v>42.848793000000001</v>
      </c>
      <c r="P459" s="35">
        <v>61.909210000000002</v>
      </c>
      <c r="Q459" s="13" t="s">
        <v>34279</v>
      </c>
      <c r="R459" s="13" t="s">
        <v>34282</v>
      </c>
      <c r="S459" s="2" t="s">
        <v>34281</v>
      </c>
      <c r="T459" s="13" t="s">
        <v>34280</v>
      </c>
      <c r="U459" s="13" t="s">
        <v>34279</v>
      </c>
      <c r="V459" s="18" t="s">
        <v>47</v>
      </c>
      <c r="W459" s="18">
        <v>16937493</v>
      </c>
      <c r="X459" s="18">
        <v>16938495</v>
      </c>
      <c r="Y459" s="18" t="s">
        <v>2</v>
      </c>
      <c r="Z459" s="18"/>
      <c r="AA459" s="37" t="s">
        <v>25510</v>
      </c>
    </row>
    <row r="460" spans="1:27" x14ac:dyDescent="0.25">
      <c r="A460" s="16" t="s">
        <v>34278</v>
      </c>
      <c r="B460" s="15">
        <v>-3.8080215000000001E-2</v>
      </c>
      <c r="C460" s="13" t="s">
        <v>8</v>
      </c>
      <c r="D460" s="14">
        <v>3.8080215000000001E-2</v>
      </c>
      <c r="E460" s="13" t="s">
        <v>8</v>
      </c>
      <c r="F460" s="39">
        <v>0</v>
      </c>
      <c r="G460" s="15">
        <v>-2.1261215</v>
      </c>
      <c r="H460" s="13" t="s">
        <v>8</v>
      </c>
      <c r="I460" s="14">
        <v>-2.1132697999999999</v>
      </c>
      <c r="J460" s="13" t="s">
        <v>8</v>
      </c>
      <c r="K460" s="14">
        <v>-2.1196956999999998</v>
      </c>
      <c r="L460" s="38">
        <v>3.3176404999999998E-4</v>
      </c>
      <c r="M460" s="36">
        <v>4670.6674999999996</v>
      </c>
      <c r="N460" s="10">
        <v>4734.1790000000001</v>
      </c>
      <c r="O460" s="10">
        <v>577.64215000000002</v>
      </c>
      <c r="P460" s="35">
        <v>827.12480000000005</v>
      </c>
      <c r="Q460" s="13" t="s">
        <v>34274</v>
      </c>
      <c r="R460" s="13" t="s">
        <v>34277</v>
      </c>
      <c r="S460" s="2" t="s">
        <v>34276</v>
      </c>
      <c r="T460" s="13" t="s">
        <v>34275</v>
      </c>
      <c r="U460" s="13" t="s">
        <v>34274</v>
      </c>
      <c r="V460" s="18" t="s">
        <v>239</v>
      </c>
      <c r="W460" s="18">
        <v>27200851</v>
      </c>
      <c r="X460" s="18">
        <v>27201373</v>
      </c>
      <c r="Y460" s="18" t="s">
        <v>10</v>
      </c>
      <c r="Z460" s="18"/>
      <c r="AA460" s="37"/>
    </row>
    <row r="461" spans="1:27" x14ac:dyDescent="0.25">
      <c r="A461" s="16" t="s">
        <v>34273</v>
      </c>
      <c r="B461" s="15">
        <v>5.6325911999999999E-2</v>
      </c>
      <c r="C461" s="13" t="s">
        <v>8</v>
      </c>
      <c r="D461" s="14">
        <v>-5.6325911999999999E-2</v>
      </c>
      <c r="E461" s="13" t="s">
        <v>8</v>
      </c>
      <c r="F461" s="39">
        <v>0</v>
      </c>
      <c r="G461" s="15">
        <v>-2.1353726000000002</v>
      </c>
      <c r="H461" s="13" t="s">
        <v>8</v>
      </c>
      <c r="I461" s="14">
        <v>-2.1039162</v>
      </c>
      <c r="J461" s="13" t="s">
        <v>8</v>
      </c>
      <c r="K461" s="14">
        <v>-2.1196443999999999</v>
      </c>
      <c r="L461" s="38">
        <v>7.6033100000000005E-4</v>
      </c>
      <c r="M461" s="36">
        <v>1559.2289000000001</v>
      </c>
      <c r="N461" s="10">
        <v>1386.556</v>
      </c>
      <c r="O461" s="10">
        <v>179.46751</v>
      </c>
      <c r="P461" s="35">
        <v>260.31464</v>
      </c>
      <c r="Q461" s="13" t="s">
        <v>34269</v>
      </c>
      <c r="R461" s="13" t="s">
        <v>34272</v>
      </c>
      <c r="S461" s="2" t="s">
        <v>34271</v>
      </c>
      <c r="T461" s="13" t="s">
        <v>34270</v>
      </c>
      <c r="U461" s="13" t="s">
        <v>34269</v>
      </c>
      <c r="V461" s="18"/>
      <c r="W461" s="18"/>
      <c r="X461" s="18"/>
      <c r="Y461" s="18"/>
      <c r="Z461" s="18"/>
      <c r="AA461" s="37"/>
    </row>
    <row r="462" spans="1:27" x14ac:dyDescent="0.25">
      <c r="A462" s="16" t="s">
        <v>34268</v>
      </c>
      <c r="B462" s="15">
        <v>-3.3214092000000001E-2</v>
      </c>
      <c r="C462" s="13" t="s">
        <v>8</v>
      </c>
      <c r="D462" s="14">
        <v>3.3214092000000001E-2</v>
      </c>
      <c r="E462" s="13" t="s">
        <v>8</v>
      </c>
      <c r="F462" s="39">
        <v>0</v>
      </c>
      <c r="G462" s="15">
        <v>-2.0153222</v>
      </c>
      <c r="H462" s="13" t="s">
        <v>8</v>
      </c>
      <c r="I462" s="14">
        <v>-2.2219948999999999</v>
      </c>
      <c r="J462" s="13" t="s">
        <v>8</v>
      </c>
      <c r="K462" s="14">
        <v>-2.1186585</v>
      </c>
      <c r="L462" s="38">
        <v>2.6144215000000002E-3</v>
      </c>
      <c r="M462" s="36">
        <v>281.48853000000003</v>
      </c>
      <c r="N462" s="10">
        <v>283.39798000000002</v>
      </c>
      <c r="O462" s="10">
        <v>37.465342999999997</v>
      </c>
      <c r="P462" s="35">
        <v>46.074269999999999</v>
      </c>
      <c r="Q462" s="13" t="s">
        <v>34264</v>
      </c>
      <c r="R462" s="13" t="s">
        <v>34267</v>
      </c>
      <c r="S462" s="2" t="s">
        <v>34266</v>
      </c>
      <c r="T462" s="13" t="s">
        <v>34265</v>
      </c>
      <c r="U462" s="13" t="s">
        <v>34264</v>
      </c>
      <c r="V462" s="18" t="s">
        <v>19</v>
      </c>
      <c r="W462" s="18">
        <v>2001887</v>
      </c>
      <c r="X462" s="18">
        <v>2005864</v>
      </c>
      <c r="Y462" s="18" t="s">
        <v>10</v>
      </c>
      <c r="Z462" s="18" t="s">
        <v>786</v>
      </c>
      <c r="AA462" s="37" t="s">
        <v>34263</v>
      </c>
    </row>
    <row r="463" spans="1:27" x14ac:dyDescent="0.25">
      <c r="A463" s="16" t="s">
        <v>34262</v>
      </c>
      <c r="B463" s="15">
        <v>-2.3665427999999999E-2</v>
      </c>
      <c r="C463" s="13" t="s">
        <v>8</v>
      </c>
      <c r="D463" s="14">
        <v>2.3665427999999999E-2</v>
      </c>
      <c r="E463" s="13" t="s">
        <v>8</v>
      </c>
      <c r="F463" s="39">
        <v>0</v>
      </c>
      <c r="G463" s="15">
        <v>-2.4824305</v>
      </c>
      <c r="H463" s="13" t="s">
        <v>8</v>
      </c>
      <c r="I463" s="14">
        <v>-1.7512531</v>
      </c>
      <c r="J463" s="13" t="s">
        <v>8</v>
      </c>
      <c r="K463" s="14">
        <v>-2.1168418</v>
      </c>
      <c r="L463" s="38">
        <v>2.8670078000000002E-2</v>
      </c>
      <c r="M463" s="36">
        <v>7627.1826000000001</v>
      </c>
      <c r="N463" s="10">
        <v>7577.942</v>
      </c>
      <c r="O463" s="10">
        <v>729.53326000000004</v>
      </c>
      <c r="P463" s="35">
        <v>1718.6792</v>
      </c>
      <c r="Q463" s="13" t="s">
        <v>32434</v>
      </c>
      <c r="R463" s="13" t="s">
        <v>32533</v>
      </c>
      <c r="S463" s="2" t="s">
        <v>32532</v>
      </c>
      <c r="T463" s="13" t="s">
        <v>32531</v>
      </c>
      <c r="U463" s="13" t="s">
        <v>32434</v>
      </c>
      <c r="V463" s="18"/>
      <c r="W463" s="18"/>
      <c r="X463" s="18"/>
      <c r="Y463" s="18"/>
      <c r="Z463" s="18"/>
      <c r="AA463" s="37"/>
    </row>
    <row r="464" spans="1:27" x14ac:dyDescent="0.25">
      <c r="A464" s="16" t="s">
        <v>34261</v>
      </c>
      <c r="B464" s="15">
        <v>-5.8221816999999999E-4</v>
      </c>
      <c r="C464" s="13" t="s">
        <v>8</v>
      </c>
      <c r="D464" s="14">
        <v>5.8221816999999999E-4</v>
      </c>
      <c r="E464" s="13" t="s">
        <v>8</v>
      </c>
      <c r="F464" s="39">
        <v>0</v>
      </c>
      <c r="G464" s="15">
        <v>-2.4685931000000001</v>
      </c>
      <c r="H464" s="13" t="s">
        <v>8</v>
      </c>
      <c r="I464" s="14">
        <v>-1.7581468</v>
      </c>
      <c r="J464" s="13" t="s">
        <v>8</v>
      </c>
      <c r="K464" s="14">
        <v>-2.1133700000000002</v>
      </c>
      <c r="L464" s="38">
        <v>2.7108673E-2</v>
      </c>
      <c r="M464" s="36">
        <v>22063.232</v>
      </c>
      <c r="N464" s="10">
        <v>21230.432000000001</v>
      </c>
      <c r="O464" s="10">
        <v>2096.8474000000001</v>
      </c>
      <c r="P464" s="35">
        <v>4869.4053000000004</v>
      </c>
      <c r="Q464" s="13" t="s">
        <v>34257</v>
      </c>
      <c r="R464" s="13" t="s">
        <v>34260</v>
      </c>
      <c r="S464" s="2" t="s">
        <v>34259</v>
      </c>
      <c r="T464" s="13" t="s">
        <v>34258</v>
      </c>
      <c r="U464" s="13" t="s">
        <v>34257</v>
      </c>
      <c r="V464" s="18" t="s">
        <v>11</v>
      </c>
      <c r="W464" s="18">
        <v>3804672</v>
      </c>
      <c r="X464" s="18">
        <v>3810720</v>
      </c>
      <c r="Y464" s="18" t="s">
        <v>10</v>
      </c>
      <c r="Z464" s="18" t="s">
        <v>10522</v>
      </c>
      <c r="AA464" s="37" t="s">
        <v>10521</v>
      </c>
    </row>
    <row r="465" spans="1:27" x14ac:dyDescent="0.25">
      <c r="A465" s="16" t="s">
        <v>34256</v>
      </c>
      <c r="B465" s="15">
        <v>1.5800476000000001E-2</v>
      </c>
      <c r="C465" s="13" t="s">
        <v>8</v>
      </c>
      <c r="D465" s="14">
        <v>-1.5800476000000001E-2</v>
      </c>
      <c r="E465" s="13" t="s">
        <v>8</v>
      </c>
      <c r="F465" s="39">
        <v>0</v>
      </c>
      <c r="G465" s="15">
        <v>-2.260942</v>
      </c>
      <c r="H465" s="13" t="s">
        <v>8</v>
      </c>
      <c r="I465" s="14">
        <v>-1.9638681</v>
      </c>
      <c r="J465" s="13" t="s">
        <v>8</v>
      </c>
      <c r="K465" s="14">
        <v>-2.1124049999999999</v>
      </c>
      <c r="L465" s="38">
        <v>4.9631620000000001E-3</v>
      </c>
      <c r="M465" s="36">
        <v>949.79280000000006</v>
      </c>
      <c r="N465" s="10">
        <v>893.41899999999998</v>
      </c>
      <c r="O465" s="10">
        <v>103.06331</v>
      </c>
      <c r="P465" s="35">
        <v>179.71141</v>
      </c>
      <c r="Q465" s="13" t="s">
        <v>34252</v>
      </c>
      <c r="R465" s="13" t="s">
        <v>34255</v>
      </c>
      <c r="S465" s="2" t="s">
        <v>34254</v>
      </c>
      <c r="T465" s="13" t="s">
        <v>34253</v>
      </c>
      <c r="U465" s="13" t="s">
        <v>34252</v>
      </c>
      <c r="V465" s="18" t="s">
        <v>11</v>
      </c>
      <c r="W465" s="18">
        <v>30319811</v>
      </c>
      <c r="X465" s="18">
        <v>30320353</v>
      </c>
      <c r="Y465" s="18" t="s">
        <v>2</v>
      </c>
      <c r="Z465" s="18"/>
      <c r="AA465" s="37"/>
    </row>
    <row r="466" spans="1:27" x14ac:dyDescent="0.25">
      <c r="A466" s="16" t="s">
        <v>34251</v>
      </c>
      <c r="B466" s="15">
        <v>-3.4999370000000002E-2</v>
      </c>
      <c r="C466" s="13" t="s">
        <v>8</v>
      </c>
      <c r="D466" s="14">
        <v>3.4999370000000002E-2</v>
      </c>
      <c r="E466" s="13" t="s">
        <v>8</v>
      </c>
      <c r="F466" s="39">
        <v>0</v>
      </c>
      <c r="G466" s="15">
        <v>-2.7917762000000002</v>
      </c>
      <c r="H466" s="13" t="s">
        <v>8</v>
      </c>
      <c r="I466" s="14">
        <v>-1.4320207</v>
      </c>
      <c r="J466" s="13" t="s">
        <v>8</v>
      </c>
      <c r="K466" s="14">
        <v>-2.1118983999999998</v>
      </c>
      <c r="L466" s="38">
        <v>9.0090429999999999E-2</v>
      </c>
      <c r="M466" s="36">
        <v>16400.633000000002</v>
      </c>
      <c r="N466" s="10">
        <v>16552.8</v>
      </c>
      <c r="O466" s="10">
        <v>1275.9423999999999</v>
      </c>
      <c r="P466" s="35">
        <v>4647.3104999999996</v>
      </c>
      <c r="Q466" s="13" t="s">
        <v>28915</v>
      </c>
      <c r="R466" s="13" t="s">
        <v>29939</v>
      </c>
      <c r="S466" s="2" t="s">
        <v>34250</v>
      </c>
      <c r="T466" s="13" t="s">
        <v>34249</v>
      </c>
      <c r="U466" s="13" t="s">
        <v>28915</v>
      </c>
      <c r="V466" s="18" t="s">
        <v>198</v>
      </c>
      <c r="W466" s="18">
        <v>20646418</v>
      </c>
      <c r="X466" s="18">
        <v>20649984</v>
      </c>
      <c r="Y466" s="18" t="s">
        <v>2</v>
      </c>
      <c r="Z466" s="18" t="s">
        <v>301</v>
      </c>
      <c r="AA466" s="37" t="s">
        <v>28914</v>
      </c>
    </row>
    <row r="467" spans="1:27" x14ac:dyDescent="0.25">
      <c r="A467" s="16" t="s">
        <v>34248</v>
      </c>
      <c r="B467" s="15">
        <v>-3.7207602999999999E-2</v>
      </c>
      <c r="C467" s="13" t="s">
        <v>8</v>
      </c>
      <c r="D467" s="14">
        <v>3.7207602999999999E-2</v>
      </c>
      <c r="E467" s="13" t="s">
        <v>8</v>
      </c>
      <c r="F467" s="39">
        <v>0</v>
      </c>
      <c r="G467" s="15">
        <v>-2.1060023000000001</v>
      </c>
      <c r="H467" s="13" t="s">
        <v>8</v>
      </c>
      <c r="I467" s="14">
        <v>-2.1157417000000001</v>
      </c>
      <c r="J467" s="13" t="s">
        <v>8</v>
      </c>
      <c r="K467" s="14">
        <v>-2.1108720000000001</v>
      </c>
      <c r="L467" s="38">
        <v>3.1587115000000001E-4</v>
      </c>
      <c r="M467" s="36">
        <v>1780.0651</v>
      </c>
      <c r="N467" s="10">
        <v>1802.0889</v>
      </c>
      <c r="O467" s="10">
        <v>223.10515000000001</v>
      </c>
      <c r="P467" s="35">
        <v>314.50036999999998</v>
      </c>
      <c r="Q467" s="13" t="s">
        <v>34011</v>
      </c>
      <c r="R467" s="13" t="s">
        <v>127</v>
      </c>
      <c r="S467" s="2" t="s">
        <v>34013</v>
      </c>
      <c r="T467" s="13" t="s">
        <v>34012</v>
      </c>
      <c r="U467" s="13" t="s">
        <v>34011</v>
      </c>
      <c r="V467" s="18"/>
      <c r="W467" s="18"/>
      <c r="X467" s="18"/>
      <c r="Y467" s="18"/>
      <c r="Z467" s="18"/>
      <c r="AA467" s="37"/>
    </row>
    <row r="468" spans="1:27" x14ac:dyDescent="0.25">
      <c r="A468" s="16" t="s">
        <v>34247</v>
      </c>
      <c r="B468" s="15">
        <v>-2.5280476E-2</v>
      </c>
      <c r="C468" s="13" t="s">
        <v>8</v>
      </c>
      <c r="D468" s="14">
        <v>2.5280476E-2</v>
      </c>
      <c r="E468" s="13" t="s">
        <v>8</v>
      </c>
      <c r="F468" s="39">
        <v>0</v>
      </c>
      <c r="G468" s="15">
        <v>-2.1801023000000002</v>
      </c>
      <c r="H468" s="13" t="s">
        <v>8</v>
      </c>
      <c r="I468" s="14">
        <v>-2.0375065999999999</v>
      </c>
      <c r="J468" s="13" t="s">
        <v>8</v>
      </c>
      <c r="K468" s="14">
        <v>-2.1088045000000002</v>
      </c>
      <c r="L468" s="38">
        <v>1.2843257E-3</v>
      </c>
      <c r="M468" s="36">
        <v>1300.9151999999999</v>
      </c>
      <c r="N468" s="10">
        <v>1295.4137000000001</v>
      </c>
      <c r="O468" s="10">
        <v>153.61227</v>
      </c>
      <c r="P468" s="35">
        <v>240.65504000000001</v>
      </c>
      <c r="Q468" s="13" t="s">
        <v>34243</v>
      </c>
      <c r="R468" s="13" t="s">
        <v>34246</v>
      </c>
      <c r="S468" s="2" t="s">
        <v>34245</v>
      </c>
      <c r="T468" s="13" t="s">
        <v>34244</v>
      </c>
      <c r="U468" s="13" t="s">
        <v>34243</v>
      </c>
      <c r="V468" s="18"/>
      <c r="W468" s="18"/>
      <c r="X468" s="18"/>
      <c r="Y468" s="18"/>
      <c r="Z468" s="18"/>
      <c r="AA468" s="37"/>
    </row>
    <row r="469" spans="1:27" x14ac:dyDescent="0.25">
      <c r="A469" s="16" t="s">
        <v>34242</v>
      </c>
      <c r="B469" s="15">
        <v>7.9171660000000005E-2</v>
      </c>
      <c r="C469" s="13" t="s">
        <v>8</v>
      </c>
      <c r="D469" s="14">
        <v>-7.9171660000000005E-2</v>
      </c>
      <c r="E469" s="13" t="s">
        <v>8</v>
      </c>
      <c r="F469" s="39">
        <v>0</v>
      </c>
      <c r="G469" s="15">
        <v>-2.0385703999999998</v>
      </c>
      <c r="H469" s="13" t="s">
        <v>8</v>
      </c>
      <c r="I469" s="14">
        <v>-2.1740146</v>
      </c>
      <c r="J469" s="13" t="s">
        <v>8</v>
      </c>
      <c r="K469" s="14">
        <v>-2.1062924999999999</v>
      </c>
      <c r="L469" s="38">
        <v>2.4376953999999998E-3</v>
      </c>
      <c r="M469" s="36">
        <v>220.42519999999999</v>
      </c>
      <c r="N469" s="10">
        <v>189.90407999999999</v>
      </c>
      <c r="O469" s="10">
        <v>26.705476999999998</v>
      </c>
      <c r="P469" s="35">
        <v>34.504123999999997</v>
      </c>
      <c r="Q469" s="13" t="s">
        <v>34238</v>
      </c>
      <c r="R469" s="13" t="s">
        <v>34241</v>
      </c>
      <c r="S469" s="2" t="s">
        <v>34240</v>
      </c>
      <c r="T469" s="13" t="s">
        <v>34239</v>
      </c>
      <c r="U469" s="13" t="s">
        <v>34238</v>
      </c>
      <c r="V469" s="18"/>
      <c r="W469" s="18"/>
      <c r="X469" s="18"/>
      <c r="Y469" s="18"/>
      <c r="Z469" s="18"/>
      <c r="AA469" s="37"/>
    </row>
    <row r="470" spans="1:27" x14ac:dyDescent="0.25">
      <c r="A470" s="16" t="s">
        <v>34237</v>
      </c>
      <c r="B470" s="15">
        <v>-5.5685042999999998E-3</v>
      </c>
      <c r="C470" s="13" t="s">
        <v>8</v>
      </c>
      <c r="D470" s="14">
        <v>5.5685042999999998E-3</v>
      </c>
      <c r="E470" s="13" t="s">
        <v>8</v>
      </c>
      <c r="F470" s="39">
        <v>0</v>
      </c>
      <c r="G470" s="15">
        <v>-2.0854702000000001</v>
      </c>
      <c r="H470" s="13" t="s">
        <v>8</v>
      </c>
      <c r="I470" s="14">
        <v>-2.1257353000000001</v>
      </c>
      <c r="J470" s="13" t="s">
        <v>8</v>
      </c>
      <c r="K470" s="14">
        <v>-2.1056026999999999</v>
      </c>
      <c r="L470" s="38">
        <v>9.8400116000000004E-5</v>
      </c>
      <c r="M470" s="36">
        <v>5521.9809999999998</v>
      </c>
      <c r="N470" s="10">
        <v>5350.4043000000001</v>
      </c>
      <c r="O470" s="10">
        <v>686.79174999999998</v>
      </c>
      <c r="P470" s="35">
        <v>947.86725000000001</v>
      </c>
      <c r="Q470" s="13" t="s">
        <v>34233</v>
      </c>
      <c r="R470" s="13" t="s">
        <v>34236</v>
      </c>
      <c r="S470" s="2" t="s">
        <v>34235</v>
      </c>
      <c r="T470" s="13" t="s">
        <v>34234</v>
      </c>
      <c r="U470" s="13" t="s">
        <v>34233</v>
      </c>
      <c r="V470" s="18"/>
      <c r="W470" s="18"/>
      <c r="X470" s="18"/>
      <c r="Y470" s="18"/>
      <c r="Z470" s="18"/>
      <c r="AA470" s="37"/>
    </row>
    <row r="471" spans="1:27" x14ac:dyDescent="0.25">
      <c r="A471" s="16" t="s">
        <v>34232</v>
      </c>
      <c r="B471" s="15">
        <v>-3.2540800000000002E-2</v>
      </c>
      <c r="C471" s="13" t="s">
        <v>8</v>
      </c>
      <c r="D471" s="14">
        <v>3.2540800000000002E-2</v>
      </c>
      <c r="E471" s="13" t="s">
        <v>8</v>
      </c>
      <c r="F471" s="39">
        <v>0</v>
      </c>
      <c r="G471" s="15">
        <v>-2.0926146999999999</v>
      </c>
      <c r="H471" s="13" t="s">
        <v>8</v>
      </c>
      <c r="I471" s="14">
        <v>-2.1164765000000001</v>
      </c>
      <c r="J471" s="13" t="s">
        <v>8</v>
      </c>
      <c r="K471" s="14">
        <v>-2.1045455999999998</v>
      </c>
      <c r="L471" s="38">
        <v>2.7110680000000002E-4</v>
      </c>
      <c r="M471" s="36">
        <v>4121.3046999999997</v>
      </c>
      <c r="N471" s="10">
        <v>4145.3896000000004</v>
      </c>
      <c r="O471" s="10">
        <v>519.67719999999997</v>
      </c>
      <c r="P471" s="35">
        <v>725.42740000000003</v>
      </c>
      <c r="Q471" s="13" t="s">
        <v>34228</v>
      </c>
      <c r="R471" s="13" t="s">
        <v>34231</v>
      </c>
      <c r="S471" s="2" t="s">
        <v>34230</v>
      </c>
      <c r="T471" s="13" t="s">
        <v>34229</v>
      </c>
      <c r="U471" s="13" t="s">
        <v>34228</v>
      </c>
      <c r="V471" s="18" t="s">
        <v>19</v>
      </c>
      <c r="W471" s="18">
        <v>15659380</v>
      </c>
      <c r="X471" s="18">
        <v>15660788</v>
      </c>
      <c r="Y471" s="18" t="s">
        <v>2</v>
      </c>
      <c r="Z471" s="18" t="s">
        <v>46</v>
      </c>
      <c r="AA471" s="37" t="s">
        <v>34227</v>
      </c>
    </row>
    <row r="472" spans="1:27" x14ac:dyDescent="0.25">
      <c r="A472" s="16" t="s">
        <v>34226</v>
      </c>
      <c r="B472" s="15">
        <v>-3.2880782999999997E-2</v>
      </c>
      <c r="C472" s="13" t="s">
        <v>8</v>
      </c>
      <c r="D472" s="14">
        <v>3.2880782999999997E-2</v>
      </c>
      <c r="E472" s="13" t="s">
        <v>8</v>
      </c>
      <c r="F472" s="39">
        <v>0</v>
      </c>
      <c r="G472" s="15">
        <v>-1.8697467000000001</v>
      </c>
      <c r="H472" s="13" t="s">
        <v>8</v>
      </c>
      <c r="I472" s="14">
        <v>-2.3363961999999998</v>
      </c>
      <c r="J472" s="13" t="s">
        <v>8</v>
      </c>
      <c r="K472" s="14">
        <v>-2.1030715</v>
      </c>
      <c r="L472" s="38">
        <v>1.2321647999999999E-2</v>
      </c>
      <c r="M472" s="36">
        <v>320.37759999999997</v>
      </c>
      <c r="N472" s="10">
        <v>322.40179999999998</v>
      </c>
      <c r="O472" s="10">
        <v>47.157780000000002</v>
      </c>
      <c r="P472" s="35">
        <v>48.430759999999999</v>
      </c>
      <c r="Q472" s="13" t="s">
        <v>34222</v>
      </c>
      <c r="R472" s="13" t="s">
        <v>34225</v>
      </c>
      <c r="S472" s="2" t="s">
        <v>34224</v>
      </c>
      <c r="T472" s="13" t="s">
        <v>34223</v>
      </c>
      <c r="U472" s="13" t="s">
        <v>34222</v>
      </c>
      <c r="V472" s="18" t="s">
        <v>32</v>
      </c>
      <c r="W472" s="18">
        <v>22206159</v>
      </c>
      <c r="X472" s="18">
        <v>22206587</v>
      </c>
      <c r="Y472" s="18" t="s">
        <v>2</v>
      </c>
      <c r="Z472" s="18"/>
      <c r="AA472" s="37"/>
    </row>
    <row r="473" spans="1:27" x14ac:dyDescent="0.25">
      <c r="A473" s="16" t="s">
        <v>34221</v>
      </c>
      <c r="B473" s="15">
        <v>0.11729884</v>
      </c>
      <c r="C473" s="13" t="s">
        <v>8</v>
      </c>
      <c r="D473" s="14">
        <v>-0.11729884</v>
      </c>
      <c r="E473" s="13" t="s">
        <v>8</v>
      </c>
      <c r="F473" s="39">
        <v>0</v>
      </c>
      <c r="G473" s="15">
        <v>-2.1198646999999999</v>
      </c>
      <c r="H473" s="13" t="s">
        <v>8</v>
      </c>
      <c r="I473" s="14">
        <v>-2.0817125000000001</v>
      </c>
      <c r="J473" s="13" t="s">
        <v>8</v>
      </c>
      <c r="K473" s="14">
        <v>-2.1007886</v>
      </c>
      <c r="L473" s="38">
        <v>3.1847925999999999E-3</v>
      </c>
      <c r="M473" s="36">
        <v>178.66792000000001</v>
      </c>
      <c r="N473" s="10">
        <v>146.00400999999999</v>
      </c>
      <c r="O473" s="10">
        <v>19.926739000000001</v>
      </c>
      <c r="P473" s="35">
        <v>29.037859999999998</v>
      </c>
      <c r="Q473" s="13" t="s">
        <v>34217</v>
      </c>
      <c r="R473" s="13" t="s">
        <v>34220</v>
      </c>
      <c r="S473" s="2" t="s">
        <v>34219</v>
      </c>
      <c r="T473" s="13" t="s">
        <v>34218</v>
      </c>
      <c r="U473" s="13" t="s">
        <v>34217</v>
      </c>
      <c r="V473" s="18" t="s">
        <v>11</v>
      </c>
      <c r="W473" s="18">
        <v>1995550</v>
      </c>
      <c r="X473" s="18">
        <v>1996857</v>
      </c>
      <c r="Y473" s="18" t="s">
        <v>10</v>
      </c>
      <c r="Z473" s="18" t="s">
        <v>676</v>
      </c>
      <c r="AA473" s="37" t="s">
        <v>7045</v>
      </c>
    </row>
    <row r="474" spans="1:27" x14ac:dyDescent="0.25">
      <c r="A474" s="16" t="s">
        <v>34216</v>
      </c>
      <c r="B474" s="15">
        <v>1.7710686E-2</v>
      </c>
      <c r="C474" s="13" t="s">
        <v>8</v>
      </c>
      <c r="D474" s="14">
        <v>-1.7710686E-2</v>
      </c>
      <c r="E474" s="13" t="s">
        <v>8</v>
      </c>
      <c r="F474" s="39">
        <v>0</v>
      </c>
      <c r="G474" s="15">
        <v>-2.0824614000000001</v>
      </c>
      <c r="H474" s="13" t="s">
        <v>8</v>
      </c>
      <c r="I474" s="14">
        <v>-2.1178121999999999</v>
      </c>
      <c r="J474" s="13" t="s">
        <v>8</v>
      </c>
      <c r="K474" s="14">
        <v>-2.1001368</v>
      </c>
      <c r="L474" s="38">
        <v>1.4192138000000001E-4</v>
      </c>
      <c r="M474" s="36">
        <v>4280.6265000000003</v>
      </c>
      <c r="N474" s="10">
        <v>4015.9065000000001</v>
      </c>
      <c r="O474" s="10">
        <v>524.97125000000005</v>
      </c>
      <c r="P474" s="35">
        <v>727.00490000000002</v>
      </c>
      <c r="Q474" s="13" t="s">
        <v>34212</v>
      </c>
      <c r="R474" s="13" t="s">
        <v>34215</v>
      </c>
      <c r="S474" s="2" t="s">
        <v>34214</v>
      </c>
      <c r="T474" s="13" t="s">
        <v>34213</v>
      </c>
      <c r="U474" s="13" t="s">
        <v>34212</v>
      </c>
      <c r="V474" s="18" t="s">
        <v>32</v>
      </c>
      <c r="W474" s="18">
        <v>13863222</v>
      </c>
      <c r="X474" s="18">
        <v>13868260</v>
      </c>
      <c r="Y474" s="18" t="s">
        <v>10</v>
      </c>
      <c r="Z474" s="18"/>
      <c r="AA474" s="37"/>
    </row>
    <row r="475" spans="1:27" x14ac:dyDescent="0.25">
      <c r="A475" s="16" t="s">
        <v>34211</v>
      </c>
      <c r="B475" s="15">
        <v>-7.1406363999999998E-3</v>
      </c>
      <c r="C475" s="13" t="s">
        <v>8</v>
      </c>
      <c r="D475" s="14">
        <v>7.1406363999999998E-3</v>
      </c>
      <c r="E475" s="13" t="s">
        <v>8</v>
      </c>
      <c r="F475" s="39">
        <v>0</v>
      </c>
      <c r="G475" s="15">
        <v>-2.0878806000000001</v>
      </c>
      <c r="H475" s="13" t="s">
        <v>8</v>
      </c>
      <c r="I475" s="14">
        <v>-2.1114316</v>
      </c>
      <c r="J475" s="13" t="s">
        <v>8</v>
      </c>
      <c r="K475" s="14">
        <v>-2.099656</v>
      </c>
      <c r="L475" s="38">
        <v>4.301606E-5</v>
      </c>
      <c r="M475" s="36">
        <v>1686.4806000000001</v>
      </c>
      <c r="N475" s="10">
        <v>1637.6442999999999</v>
      </c>
      <c r="O475" s="10">
        <v>209.63276999999999</v>
      </c>
      <c r="P475" s="35">
        <v>292.69348000000002</v>
      </c>
      <c r="Q475" s="13" t="s">
        <v>33987</v>
      </c>
      <c r="R475" s="13" t="s">
        <v>33990</v>
      </c>
      <c r="S475" s="2" t="s">
        <v>33989</v>
      </c>
      <c r="T475" s="13" t="s">
        <v>33988</v>
      </c>
      <c r="U475" s="13" t="s">
        <v>33987</v>
      </c>
      <c r="V475" s="18" t="s">
        <v>239</v>
      </c>
      <c r="W475" s="18">
        <v>1437292</v>
      </c>
      <c r="X475" s="18">
        <v>1438147</v>
      </c>
      <c r="Y475" s="18" t="s">
        <v>10</v>
      </c>
      <c r="Z475" s="18" t="s">
        <v>4512</v>
      </c>
      <c r="AA475" s="37" t="s">
        <v>4511</v>
      </c>
    </row>
    <row r="476" spans="1:27" x14ac:dyDescent="0.25">
      <c r="A476" s="16" t="s">
        <v>34210</v>
      </c>
      <c r="B476" s="15">
        <v>-4.5299529999999998E-3</v>
      </c>
      <c r="C476" s="13" t="s">
        <v>8</v>
      </c>
      <c r="D476" s="14">
        <v>4.5299529999999998E-3</v>
      </c>
      <c r="E476" s="13" t="s">
        <v>8</v>
      </c>
      <c r="F476" s="39">
        <v>0</v>
      </c>
      <c r="G476" s="15">
        <v>-2.0532856000000002</v>
      </c>
      <c r="H476" s="13" t="s">
        <v>8</v>
      </c>
      <c r="I476" s="14">
        <v>-2.1458987999999999</v>
      </c>
      <c r="J476" s="13" t="s">
        <v>8</v>
      </c>
      <c r="K476" s="14">
        <v>-2.0995922</v>
      </c>
      <c r="L476" s="38">
        <v>4.9071875000000005E-4</v>
      </c>
      <c r="M476" s="36">
        <v>3049.5947000000001</v>
      </c>
      <c r="N476" s="10">
        <v>2950.5880999999999</v>
      </c>
      <c r="O476" s="10">
        <v>387.56826999999998</v>
      </c>
      <c r="P476" s="35">
        <v>515.83680000000004</v>
      </c>
      <c r="Q476" s="13" t="s">
        <v>34064</v>
      </c>
      <c r="R476" s="13" t="s">
        <v>34067</v>
      </c>
      <c r="S476" s="2" t="s">
        <v>34066</v>
      </c>
      <c r="T476" s="13" t="s">
        <v>34065</v>
      </c>
      <c r="U476" s="13" t="s">
        <v>34064</v>
      </c>
      <c r="V476" s="18" t="s">
        <v>198</v>
      </c>
      <c r="W476" s="18">
        <v>14029432</v>
      </c>
      <c r="X476" s="18">
        <v>14030989</v>
      </c>
      <c r="Y476" s="18" t="s">
        <v>10</v>
      </c>
      <c r="Z476" s="18" t="s">
        <v>980</v>
      </c>
      <c r="AA476" s="37" t="s">
        <v>979</v>
      </c>
    </row>
    <row r="477" spans="1:27" x14ac:dyDescent="0.25">
      <c r="A477" s="16" t="s">
        <v>34209</v>
      </c>
      <c r="B477" s="15">
        <v>-3.4388542000000001E-2</v>
      </c>
      <c r="C477" s="13" t="s">
        <v>8</v>
      </c>
      <c r="D477" s="14">
        <v>3.4388542000000001E-2</v>
      </c>
      <c r="E477" s="13" t="s">
        <v>8</v>
      </c>
      <c r="F477" s="39">
        <v>0</v>
      </c>
      <c r="G477" s="15">
        <v>-2.2345858000000001</v>
      </c>
      <c r="H477" s="13" t="s">
        <v>8</v>
      </c>
      <c r="I477" s="14">
        <v>-1.9644661000000001</v>
      </c>
      <c r="J477" s="13" t="s">
        <v>8</v>
      </c>
      <c r="K477" s="14">
        <v>-2.099526</v>
      </c>
      <c r="L477" s="38">
        <v>4.3775504000000002E-3</v>
      </c>
      <c r="M477" s="36">
        <v>9302.723</v>
      </c>
      <c r="N477" s="10">
        <v>9381.0879999999997</v>
      </c>
      <c r="O477" s="10">
        <v>1064.4558999999999</v>
      </c>
      <c r="P477" s="35">
        <v>1821.7352000000001</v>
      </c>
      <c r="Q477" s="13" t="s">
        <v>34078</v>
      </c>
      <c r="R477" s="13" t="s">
        <v>34081</v>
      </c>
      <c r="S477" s="2" t="s">
        <v>34080</v>
      </c>
      <c r="T477" s="13" t="s">
        <v>34079</v>
      </c>
      <c r="U477" s="13" t="s">
        <v>34078</v>
      </c>
      <c r="V477" s="18" t="s">
        <v>104</v>
      </c>
      <c r="W477" s="18">
        <v>33771857</v>
      </c>
      <c r="X477" s="18">
        <v>33773444</v>
      </c>
      <c r="Y477" s="18" t="s">
        <v>10</v>
      </c>
      <c r="Z477" s="18"/>
      <c r="AA477" s="37" t="s">
        <v>13086</v>
      </c>
    </row>
    <row r="478" spans="1:27" x14ac:dyDescent="0.25">
      <c r="A478" s="16" t="s">
        <v>34208</v>
      </c>
      <c r="B478" s="15">
        <v>4.3705463E-2</v>
      </c>
      <c r="C478" s="13" t="s">
        <v>8</v>
      </c>
      <c r="D478" s="14">
        <v>-4.3705463E-2</v>
      </c>
      <c r="E478" s="13" t="s">
        <v>8</v>
      </c>
      <c r="F478" s="39">
        <v>0</v>
      </c>
      <c r="G478" s="15">
        <v>-2.3524628000000001</v>
      </c>
      <c r="H478" s="13" t="s">
        <v>8</v>
      </c>
      <c r="I478" s="14">
        <v>-1.8431668000000001</v>
      </c>
      <c r="J478" s="13" t="s">
        <v>8</v>
      </c>
      <c r="K478" s="14">
        <v>-2.0978148000000001</v>
      </c>
      <c r="L478" s="38">
        <v>1.4832269E-2</v>
      </c>
      <c r="M478" s="36">
        <v>2070.2273</v>
      </c>
      <c r="N478" s="10">
        <v>1873.4576</v>
      </c>
      <c r="O478" s="10">
        <v>206.79616999999999</v>
      </c>
      <c r="P478" s="35">
        <v>417.73349999999999</v>
      </c>
      <c r="Q478" s="13" t="s">
        <v>34204</v>
      </c>
      <c r="R478" s="13" t="s">
        <v>34207</v>
      </c>
      <c r="S478" s="2" t="s">
        <v>34206</v>
      </c>
      <c r="T478" s="13" t="s">
        <v>34205</v>
      </c>
      <c r="U478" s="13" t="s">
        <v>34204</v>
      </c>
      <c r="V478" s="18" t="s">
        <v>19</v>
      </c>
      <c r="W478" s="18">
        <v>33003012</v>
      </c>
      <c r="X478" s="18">
        <v>33004615</v>
      </c>
      <c r="Y478" s="18" t="s">
        <v>2</v>
      </c>
      <c r="Z478" s="18"/>
      <c r="AA478" s="37"/>
    </row>
    <row r="479" spans="1:27" x14ac:dyDescent="0.25">
      <c r="A479" s="16" t="s">
        <v>34203</v>
      </c>
      <c r="B479" s="15">
        <v>-3.5494803999999998E-2</v>
      </c>
      <c r="C479" s="13" t="s">
        <v>8</v>
      </c>
      <c r="D479" s="14">
        <v>3.5494803999999998E-2</v>
      </c>
      <c r="E479" s="13" t="s">
        <v>8</v>
      </c>
      <c r="F479" s="39">
        <v>0</v>
      </c>
      <c r="G479" s="15">
        <v>-2.2460346000000002</v>
      </c>
      <c r="H479" s="13" t="s">
        <v>8</v>
      </c>
      <c r="I479" s="14">
        <v>-1.9465923000000001</v>
      </c>
      <c r="J479" s="13" t="s">
        <v>8</v>
      </c>
      <c r="K479" s="14">
        <v>-2.0963134999999999</v>
      </c>
      <c r="L479" s="38">
        <v>5.3445217000000003E-3</v>
      </c>
      <c r="M479" s="36">
        <v>10570.407999999999</v>
      </c>
      <c r="N479" s="10">
        <v>10675.812</v>
      </c>
      <c r="O479" s="10">
        <v>1200.8698999999999</v>
      </c>
      <c r="P479" s="35">
        <v>2097.3962000000001</v>
      </c>
      <c r="Q479" s="13" t="s">
        <v>33926</v>
      </c>
      <c r="R479" s="13" t="s">
        <v>33929</v>
      </c>
      <c r="S479" s="2" t="s">
        <v>33928</v>
      </c>
      <c r="T479" s="13" t="s">
        <v>33927</v>
      </c>
      <c r="U479" s="13" t="s">
        <v>33926</v>
      </c>
      <c r="V479" s="18" t="s">
        <v>11</v>
      </c>
      <c r="W479" s="18">
        <v>10167946</v>
      </c>
      <c r="X479" s="18">
        <v>10168997</v>
      </c>
      <c r="Y479" s="18" t="s">
        <v>2</v>
      </c>
      <c r="Z479" s="18" t="s">
        <v>12806</v>
      </c>
      <c r="AA479" s="37" t="s">
        <v>12805</v>
      </c>
    </row>
    <row r="480" spans="1:27" x14ac:dyDescent="0.25">
      <c r="A480" s="16" t="s">
        <v>34202</v>
      </c>
      <c r="B480" s="15">
        <v>-4.6600339999999997E-2</v>
      </c>
      <c r="C480" s="13" t="s">
        <v>8</v>
      </c>
      <c r="D480" s="14">
        <v>4.6600339999999997E-2</v>
      </c>
      <c r="E480" s="13" t="s">
        <v>8</v>
      </c>
      <c r="F480" s="39">
        <v>0</v>
      </c>
      <c r="G480" s="15">
        <v>-2.1811962</v>
      </c>
      <c r="H480" s="13" t="s">
        <v>8</v>
      </c>
      <c r="I480" s="14">
        <v>-2.0113192</v>
      </c>
      <c r="J480" s="13" t="s">
        <v>8</v>
      </c>
      <c r="K480" s="14">
        <v>-2.0962576999999998</v>
      </c>
      <c r="L480" s="38">
        <v>2.1291645E-3</v>
      </c>
      <c r="M480" s="36">
        <v>2146.078</v>
      </c>
      <c r="N480" s="10">
        <v>2201.1055000000001</v>
      </c>
      <c r="O480" s="10">
        <v>256.98696999999999</v>
      </c>
      <c r="P480" s="35">
        <v>410.29160000000002</v>
      </c>
      <c r="Q480" s="13" t="s">
        <v>34198</v>
      </c>
      <c r="R480" s="13" t="s">
        <v>34201</v>
      </c>
      <c r="S480" s="2" t="s">
        <v>34200</v>
      </c>
      <c r="T480" s="13" t="s">
        <v>34199</v>
      </c>
      <c r="U480" s="13" t="s">
        <v>34198</v>
      </c>
      <c r="V480" s="18" t="s">
        <v>19</v>
      </c>
      <c r="W480" s="18">
        <v>900980</v>
      </c>
      <c r="X480" s="18">
        <v>905838</v>
      </c>
      <c r="Y480" s="18" t="s">
        <v>10</v>
      </c>
      <c r="Z480" s="18"/>
      <c r="AA480" s="37" t="s">
        <v>34197</v>
      </c>
    </row>
    <row r="481" spans="1:27" x14ac:dyDescent="0.25">
      <c r="A481" s="16" t="s">
        <v>34196</v>
      </c>
      <c r="B481" s="15">
        <v>-7.3400735999999994E-2</v>
      </c>
      <c r="C481" s="13" t="s">
        <v>8</v>
      </c>
      <c r="D481" s="14">
        <v>7.3400735999999994E-2</v>
      </c>
      <c r="E481" s="13" t="s">
        <v>8</v>
      </c>
      <c r="F481" s="39">
        <v>0</v>
      </c>
      <c r="G481" s="15">
        <v>-2.1685311999999999</v>
      </c>
      <c r="H481" s="13" t="s">
        <v>8</v>
      </c>
      <c r="I481" s="14">
        <v>-2.0236055999999998</v>
      </c>
      <c r="J481" s="13" t="s">
        <v>8</v>
      </c>
      <c r="K481" s="14">
        <v>-2.0960684000000001</v>
      </c>
      <c r="L481" s="38">
        <v>2.4126626000000001E-3</v>
      </c>
      <c r="M481" s="36">
        <v>217.58672000000001</v>
      </c>
      <c r="N481" s="10">
        <v>231.61313000000001</v>
      </c>
      <c r="O481" s="10">
        <v>26.778008</v>
      </c>
      <c r="P481" s="35">
        <v>42.019283000000001</v>
      </c>
      <c r="Q481" s="13" t="s">
        <v>34192</v>
      </c>
      <c r="R481" s="13" t="s">
        <v>34195</v>
      </c>
      <c r="S481" s="2" t="s">
        <v>34194</v>
      </c>
      <c r="T481" s="13" t="s">
        <v>34193</v>
      </c>
      <c r="U481" s="13" t="s">
        <v>34192</v>
      </c>
      <c r="V481" s="18" t="s">
        <v>60</v>
      </c>
      <c r="W481" s="18">
        <v>21790875</v>
      </c>
      <c r="X481" s="18">
        <v>21793270</v>
      </c>
      <c r="Y481" s="18" t="s">
        <v>10</v>
      </c>
      <c r="Z481" s="18" t="s">
        <v>431</v>
      </c>
      <c r="AA481" s="37" t="s">
        <v>9818</v>
      </c>
    </row>
    <row r="482" spans="1:27" x14ac:dyDescent="0.25">
      <c r="A482" s="16" t="s">
        <v>34191</v>
      </c>
      <c r="B482" s="15">
        <v>-9.2660430000000002E-2</v>
      </c>
      <c r="C482" s="13" t="s">
        <v>8</v>
      </c>
      <c r="D482" s="14">
        <v>9.2660430000000002E-2</v>
      </c>
      <c r="E482" s="13" t="s">
        <v>8</v>
      </c>
      <c r="F482" s="39">
        <v>0</v>
      </c>
      <c r="G482" s="15">
        <v>-2.1120057000000001</v>
      </c>
      <c r="H482" s="13" t="s">
        <v>8</v>
      </c>
      <c r="I482" s="14">
        <v>-2.0788646000000002</v>
      </c>
      <c r="J482" s="13" t="s">
        <v>8</v>
      </c>
      <c r="K482" s="14">
        <v>-2.0954351</v>
      </c>
      <c r="L482" s="38">
        <v>2.0118684000000001E-3</v>
      </c>
      <c r="M482" s="36">
        <v>7695.0282999999999</v>
      </c>
      <c r="N482" s="10">
        <v>8412.7209999999995</v>
      </c>
      <c r="O482" s="10">
        <v>998.08996999999999</v>
      </c>
      <c r="P482" s="35">
        <v>1449.4045000000001</v>
      </c>
      <c r="Q482" s="13" t="s">
        <v>34187</v>
      </c>
      <c r="R482" s="13" t="s">
        <v>34190</v>
      </c>
      <c r="S482" s="2" t="s">
        <v>34189</v>
      </c>
      <c r="T482" s="13" t="s">
        <v>34188</v>
      </c>
      <c r="U482" s="13" t="s">
        <v>34187</v>
      </c>
      <c r="V482" s="18" t="s">
        <v>104</v>
      </c>
      <c r="W482" s="18">
        <v>26119970</v>
      </c>
      <c r="X482" s="18">
        <v>26120830</v>
      </c>
      <c r="Y482" s="18" t="s">
        <v>10</v>
      </c>
      <c r="Z482" s="18" t="s">
        <v>14665</v>
      </c>
      <c r="AA482" s="37" t="s">
        <v>14664</v>
      </c>
    </row>
    <row r="483" spans="1:27" x14ac:dyDescent="0.25">
      <c r="A483" s="16" t="s">
        <v>34186</v>
      </c>
      <c r="B483" s="15">
        <v>2.2733211999999999E-2</v>
      </c>
      <c r="C483" s="13" t="s">
        <v>8</v>
      </c>
      <c r="D483" s="14">
        <v>-2.2733211999999999E-2</v>
      </c>
      <c r="E483" s="13" t="s">
        <v>8</v>
      </c>
      <c r="F483" s="39">
        <v>0</v>
      </c>
      <c r="G483" s="15">
        <v>-2.0413146000000002</v>
      </c>
      <c r="H483" s="13" t="s">
        <v>8</v>
      </c>
      <c r="I483" s="14">
        <v>-2.1452822999999999</v>
      </c>
      <c r="J483" s="13" t="s">
        <v>8</v>
      </c>
      <c r="K483" s="14">
        <v>-2.0932984000000001</v>
      </c>
      <c r="L483" s="38">
        <v>7.3383143000000002E-4</v>
      </c>
      <c r="M483" s="36">
        <v>10719.576999999999</v>
      </c>
      <c r="N483" s="10">
        <v>9986.8850000000002</v>
      </c>
      <c r="O483" s="10">
        <v>1347.9703</v>
      </c>
      <c r="P483" s="35">
        <v>1780.0262</v>
      </c>
      <c r="Q483" s="13" t="s">
        <v>34182</v>
      </c>
      <c r="R483" s="13" t="s">
        <v>34185</v>
      </c>
      <c r="S483" s="2" t="s">
        <v>34184</v>
      </c>
      <c r="T483" s="13" t="s">
        <v>34183</v>
      </c>
      <c r="U483" s="13" t="s">
        <v>34182</v>
      </c>
      <c r="V483" s="18" t="s">
        <v>19</v>
      </c>
      <c r="W483" s="18">
        <v>25523466</v>
      </c>
      <c r="X483" s="18">
        <v>25524380</v>
      </c>
      <c r="Y483" s="18" t="s">
        <v>2</v>
      </c>
      <c r="Z483" s="18"/>
      <c r="AA483" s="37" t="s">
        <v>18190</v>
      </c>
    </row>
    <row r="484" spans="1:27" x14ac:dyDescent="0.25">
      <c r="A484" s="16" t="s">
        <v>34181</v>
      </c>
      <c r="B484" s="15">
        <v>-8.2836149999999994E-3</v>
      </c>
      <c r="C484" s="13" t="s">
        <v>8</v>
      </c>
      <c r="D484" s="14">
        <v>8.2836149999999994E-3</v>
      </c>
      <c r="E484" s="13" t="s">
        <v>8</v>
      </c>
      <c r="F484" s="39">
        <v>0</v>
      </c>
      <c r="G484" s="15">
        <v>-2.0848206999999999</v>
      </c>
      <c r="H484" s="13" t="s">
        <v>8</v>
      </c>
      <c r="I484" s="14">
        <v>-2.0987110000000002</v>
      </c>
      <c r="J484" s="13" t="s">
        <v>8</v>
      </c>
      <c r="K484" s="14">
        <v>-2.0917659</v>
      </c>
      <c r="L484" s="38">
        <v>2.6705266E-5</v>
      </c>
      <c r="M484" s="36">
        <v>58714.055</v>
      </c>
      <c r="N484" s="10">
        <v>57104.25</v>
      </c>
      <c r="O484" s="10">
        <v>7319.5619999999999</v>
      </c>
      <c r="P484" s="35">
        <v>10288.383</v>
      </c>
      <c r="Q484" s="13" t="s">
        <v>34177</v>
      </c>
      <c r="R484" s="13" t="s">
        <v>34180</v>
      </c>
      <c r="S484" s="2" t="s">
        <v>34179</v>
      </c>
      <c r="T484" s="13" t="s">
        <v>34178</v>
      </c>
      <c r="U484" s="13" t="s">
        <v>34177</v>
      </c>
      <c r="V484" s="18" t="s">
        <v>32</v>
      </c>
      <c r="W484" s="18">
        <v>35187443</v>
      </c>
      <c r="X484" s="18">
        <v>35189040</v>
      </c>
      <c r="Y484" s="18" t="s">
        <v>2</v>
      </c>
      <c r="Z484" s="18" t="s">
        <v>275</v>
      </c>
      <c r="AA484" s="37" t="s">
        <v>274</v>
      </c>
    </row>
    <row r="485" spans="1:27" x14ac:dyDescent="0.25">
      <c r="A485" s="16" t="s">
        <v>34176</v>
      </c>
      <c r="B485" s="15">
        <v>5.7030200000000003E-2</v>
      </c>
      <c r="C485" s="13" t="s">
        <v>8</v>
      </c>
      <c r="D485" s="14">
        <v>-5.7030200000000003E-2</v>
      </c>
      <c r="E485" s="13" t="s">
        <v>8</v>
      </c>
      <c r="F485" s="39">
        <v>0</v>
      </c>
      <c r="G485" s="15">
        <v>-1.8757524000000001</v>
      </c>
      <c r="H485" s="13" t="s">
        <v>8</v>
      </c>
      <c r="I485" s="14">
        <v>-2.3066149</v>
      </c>
      <c r="J485" s="13" t="s">
        <v>8</v>
      </c>
      <c r="K485" s="14">
        <v>-2.0911837000000002</v>
      </c>
      <c r="L485" s="38">
        <v>1.1166751000000001E-2</v>
      </c>
      <c r="M485" s="36">
        <v>683.9615</v>
      </c>
      <c r="N485" s="10">
        <v>607.62440000000004</v>
      </c>
      <c r="O485" s="10">
        <v>94.199610000000007</v>
      </c>
      <c r="P485" s="35">
        <v>99.172219999999996</v>
      </c>
      <c r="Q485" s="13" t="s">
        <v>34172</v>
      </c>
      <c r="R485" s="13" t="s">
        <v>34175</v>
      </c>
      <c r="S485" s="2" t="s">
        <v>34174</v>
      </c>
      <c r="T485" s="13" t="s">
        <v>34173</v>
      </c>
      <c r="U485" s="13" t="s">
        <v>34172</v>
      </c>
      <c r="V485" s="18" t="s">
        <v>11</v>
      </c>
      <c r="W485" s="18">
        <v>17798266</v>
      </c>
      <c r="X485" s="18">
        <v>17799004</v>
      </c>
      <c r="Y485" s="18" t="s">
        <v>10</v>
      </c>
      <c r="Z485" s="18"/>
      <c r="AA485" s="37"/>
    </row>
    <row r="486" spans="1:27" x14ac:dyDescent="0.25">
      <c r="A486" s="16" t="s">
        <v>34171</v>
      </c>
      <c r="B486" s="15">
        <v>-2.0936966000000001E-2</v>
      </c>
      <c r="C486" s="13" t="s">
        <v>8</v>
      </c>
      <c r="D486" s="14">
        <v>2.0936966000000001E-2</v>
      </c>
      <c r="E486" s="13" t="s">
        <v>8</v>
      </c>
      <c r="F486" s="39">
        <v>0</v>
      </c>
      <c r="G486" s="15">
        <v>-2.1727066000000002</v>
      </c>
      <c r="H486" s="13" t="s">
        <v>8</v>
      </c>
      <c r="I486" s="14">
        <v>-2.0092726000000001</v>
      </c>
      <c r="J486" s="13" t="s">
        <v>8</v>
      </c>
      <c r="K486" s="14">
        <v>-2.0909895999999999</v>
      </c>
      <c r="L486" s="38">
        <v>1.6235856000000001E-3</v>
      </c>
      <c r="M486" s="36">
        <v>23018.377</v>
      </c>
      <c r="N486" s="10">
        <v>22783.434000000001</v>
      </c>
      <c r="O486" s="10">
        <v>2723.7703000000001</v>
      </c>
      <c r="P486" s="35">
        <v>4329.2479999999996</v>
      </c>
      <c r="Q486" s="13" t="s">
        <v>34167</v>
      </c>
      <c r="R486" s="13" t="s">
        <v>34170</v>
      </c>
      <c r="S486" s="2" t="s">
        <v>34169</v>
      </c>
      <c r="T486" s="13" t="s">
        <v>34168</v>
      </c>
      <c r="U486" s="13" t="s">
        <v>34167</v>
      </c>
      <c r="V486" s="18" t="s">
        <v>104</v>
      </c>
      <c r="W486" s="18">
        <v>16749318</v>
      </c>
      <c r="X486" s="18">
        <v>16754223</v>
      </c>
      <c r="Y486" s="18" t="s">
        <v>2</v>
      </c>
      <c r="Z486" s="18" t="s">
        <v>231</v>
      </c>
      <c r="AA486" s="37" t="s">
        <v>24645</v>
      </c>
    </row>
    <row r="487" spans="1:27" x14ac:dyDescent="0.25">
      <c r="A487" s="16" t="s">
        <v>34166</v>
      </c>
      <c r="B487" s="15">
        <v>2.6355267000000002E-2</v>
      </c>
      <c r="C487" s="13" t="s">
        <v>8</v>
      </c>
      <c r="D487" s="14">
        <v>-2.6355267000000002E-2</v>
      </c>
      <c r="E487" s="13" t="s">
        <v>8</v>
      </c>
      <c r="F487" s="39">
        <v>0</v>
      </c>
      <c r="G487" s="15">
        <v>-2.2333306999999998</v>
      </c>
      <c r="H487" s="13" t="s">
        <v>8</v>
      </c>
      <c r="I487" s="14">
        <v>-1.9451885</v>
      </c>
      <c r="J487" s="13" t="s">
        <v>8</v>
      </c>
      <c r="K487" s="14">
        <v>-2.0892596000000001</v>
      </c>
      <c r="L487" s="38">
        <v>4.8783990000000003E-3</v>
      </c>
      <c r="M487" s="36">
        <v>1150.5248999999999</v>
      </c>
      <c r="N487" s="10">
        <v>1066.5168000000001</v>
      </c>
      <c r="O487" s="10">
        <v>126.32978</v>
      </c>
      <c r="P487" s="35">
        <v>218.92160000000001</v>
      </c>
      <c r="Q487" s="13" t="s">
        <v>34162</v>
      </c>
      <c r="R487" s="13" t="s">
        <v>34165</v>
      </c>
      <c r="S487" s="2" t="s">
        <v>34164</v>
      </c>
      <c r="T487" s="13" t="s">
        <v>34163</v>
      </c>
      <c r="U487" s="13" t="s">
        <v>34162</v>
      </c>
      <c r="V487" s="18" t="s">
        <v>165</v>
      </c>
      <c r="W487" s="18">
        <v>15877678</v>
      </c>
      <c r="X487" s="18">
        <v>15880050</v>
      </c>
      <c r="Y487" s="18" t="s">
        <v>10</v>
      </c>
      <c r="Z487" s="18" t="s">
        <v>2013</v>
      </c>
      <c r="AA487" s="37" t="s">
        <v>2012</v>
      </c>
    </row>
    <row r="488" spans="1:27" x14ac:dyDescent="0.25">
      <c r="A488" s="16" t="s">
        <v>34161</v>
      </c>
      <c r="B488" s="15">
        <v>0.18134737000000001</v>
      </c>
      <c r="C488" s="13" t="s">
        <v>8</v>
      </c>
      <c r="D488" s="14">
        <v>-0.18134737000000001</v>
      </c>
      <c r="E488" s="13" t="s">
        <v>8</v>
      </c>
      <c r="F488" s="39">
        <v>0</v>
      </c>
      <c r="G488" s="15">
        <v>-2.2594666000000001</v>
      </c>
      <c r="H488" s="13" t="s">
        <v>8</v>
      </c>
      <c r="I488" s="14">
        <v>-1.917583</v>
      </c>
      <c r="J488" s="13" t="s">
        <v>8</v>
      </c>
      <c r="K488" s="14">
        <v>-2.0885248000000001</v>
      </c>
      <c r="L488" s="38">
        <v>1.3941558999999999E-2</v>
      </c>
      <c r="M488" s="36">
        <v>680.96690000000001</v>
      </c>
      <c r="N488" s="10">
        <v>509.19385</v>
      </c>
      <c r="O488" s="10">
        <v>65.949389999999994</v>
      </c>
      <c r="P488" s="35">
        <v>118.62369</v>
      </c>
      <c r="Q488" s="13" t="s">
        <v>34157</v>
      </c>
      <c r="R488" s="13" t="s">
        <v>34160</v>
      </c>
      <c r="S488" s="2" t="s">
        <v>34159</v>
      </c>
      <c r="T488" s="13" t="s">
        <v>34158</v>
      </c>
      <c r="U488" s="13" t="s">
        <v>34157</v>
      </c>
      <c r="V488" s="18" t="s">
        <v>87</v>
      </c>
      <c r="W488" s="18">
        <v>6177896</v>
      </c>
      <c r="X488" s="18">
        <v>6179163</v>
      </c>
      <c r="Y488" s="18" t="s">
        <v>2</v>
      </c>
      <c r="Z488" s="18"/>
      <c r="AA488" s="37" t="s">
        <v>13848</v>
      </c>
    </row>
    <row r="489" spans="1:27" x14ac:dyDescent="0.25">
      <c r="A489" s="16" t="s">
        <v>34156</v>
      </c>
      <c r="B489" s="15">
        <v>-3.9557456999999997E-2</v>
      </c>
      <c r="C489" s="13" t="s">
        <v>8</v>
      </c>
      <c r="D489" s="14">
        <v>3.9557456999999997E-2</v>
      </c>
      <c r="E489" s="13" t="s">
        <v>8</v>
      </c>
      <c r="F489" s="39">
        <v>0</v>
      </c>
      <c r="G489" s="15">
        <v>-2.0883569999999998</v>
      </c>
      <c r="H489" s="13" t="s">
        <v>8</v>
      </c>
      <c r="I489" s="14">
        <v>-2.0871944</v>
      </c>
      <c r="J489" s="13" t="s">
        <v>8</v>
      </c>
      <c r="K489" s="14">
        <v>-2.0877756999999999</v>
      </c>
      <c r="L489" s="38">
        <v>3.5887974000000002E-4</v>
      </c>
      <c r="M489" s="36">
        <v>24855.168000000001</v>
      </c>
      <c r="N489" s="10">
        <v>25244.793000000001</v>
      </c>
      <c r="O489" s="10">
        <v>3158.7087000000001</v>
      </c>
      <c r="P489" s="35">
        <v>4486.4516999999996</v>
      </c>
      <c r="Q489" s="13" t="s">
        <v>31189</v>
      </c>
      <c r="R489" s="13" t="s">
        <v>34155</v>
      </c>
      <c r="S489" s="2" t="s">
        <v>34154</v>
      </c>
      <c r="T489" s="13" t="s">
        <v>34153</v>
      </c>
      <c r="U489" s="13" t="s">
        <v>31189</v>
      </c>
      <c r="V489" s="18" t="s">
        <v>165</v>
      </c>
      <c r="W489" s="18">
        <v>14592912</v>
      </c>
      <c r="X489" s="18">
        <v>14593442</v>
      </c>
      <c r="Y489" s="18" t="s">
        <v>2</v>
      </c>
      <c r="Z489" s="18"/>
      <c r="AA489" s="37"/>
    </row>
    <row r="490" spans="1:27" x14ac:dyDescent="0.25">
      <c r="A490" s="16" t="s">
        <v>34152</v>
      </c>
      <c r="B490" s="15">
        <v>3.9624213999999998E-2</v>
      </c>
      <c r="C490" s="13" t="s">
        <v>8</v>
      </c>
      <c r="D490" s="14">
        <v>-3.9624213999999998E-2</v>
      </c>
      <c r="E490" s="13" t="s">
        <v>8</v>
      </c>
      <c r="F490" s="39">
        <v>0</v>
      </c>
      <c r="G490" s="15">
        <v>-2.1027497999999998</v>
      </c>
      <c r="H490" s="13" t="s">
        <v>8</v>
      </c>
      <c r="I490" s="14">
        <v>-2.069026</v>
      </c>
      <c r="J490" s="13" t="s">
        <v>8</v>
      </c>
      <c r="K490" s="14">
        <v>-2.0858880000000002</v>
      </c>
      <c r="L490" s="38">
        <v>4.2593625E-4</v>
      </c>
      <c r="M490" s="36">
        <v>1534.9407000000001</v>
      </c>
      <c r="N490" s="10">
        <v>1396.9297999999999</v>
      </c>
      <c r="O490" s="10">
        <v>182.81665000000001</v>
      </c>
      <c r="P490" s="35">
        <v>265.58960000000002</v>
      </c>
      <c r="Q490" s="13" t="s">
        <v>34148</v>
      </c>
      <c r="R490" s="13" t="s">
        <v>34151</v>
      </c>
      <c r="S490" s="2" t="s">
        <v>34150</v>
      </c>
      <c r="T490" s="13" t="s">
        <v>34149</v>
      </c>
      <c r="U490" s="13" t="s">
        <v>34148</v>
      </c>
      <c r="V490" s="18" t="s">
        <v>239</v>
      </c>
      <c r="W490" s="18">
        <v>27421098</v>
      </c>
      <c r="X490" s="18">
        <v>27422228</v>
      </c>
      <c r="Y490" s="18" t="s">
        <v>10</v>
      </c>
      <c r="Z490" s="18"/>
      <c r="AA490" s="37"/>
    </row>
    <row r="491" spans="1:27" x14ac:dyDescent="0.25">
      <c r="A491" s="16" t="s">
        <v>34147</v>
      </c>
      <c r="B491" s="15">
        <v>3.3712387000000002E-3</v>
      </c>
      <c r="C491" s="13" t="s">
        <v>8</v>
      </c>
      <c r="D491" s="14">
        <v>-3.3712387000000002E-3</v>
      </c>
      <c r="E491" s="13" t="s">
        <v>8</v>
      </c>
      <c r="F491" s="39">
        <v>0</v>
      </c>
      <c r="G491" s="15">
        <v>-2.037445</v>
      </c>
      <c r="H491" s="13" t="s">
        <v>8</v>
      </c>
      <c r="I491" s="14">
        <v>-2.1330814</v>
      </c>
      <c r="J491" s="13" t="s">
        <v>8</v>
      </c>
      <c r="K491" s="14">
        <v>-2.0852632999999998</v>
      </c>
      <c r="L491" s="38">
        <v>5.280482E-4</v>
      </c>
      <c r="M491" s="36">
        <v>7544.7484999999997</v>
      </c>
      <c r="N491" s="10">
        <v>7220.2826999999997</v>
      </c>
      <c r="O491" s="10">
        <v>964.14160000000004</v>
      </c>
      <c r="P491" s="35">
        <v>1280.5449000000001</v>
      </c>
      <c r="Q491" s="13" t="s">
        <v>34143</v>
      </c>
      <c r="R491" s="13" t="s">
        <v>34146</v>
      </c>
      <c r="S491" s="2" t="s">
        <v>34145</v>
      </c>
      <c r="T491" s="13" t="s">
        <v>34144</v>
      </c>
      <c r="U491" s="13" t="s">
        <v>34143</v>
      </c>
      <c r="V491" s="18" t="s">
        <v>19</v>
      </c>
      <c r="W491" s="18">
        <v>28472566</v>
      </c>
      <c r="X491" s="18">
        <v>28478250</v>
      </c>
      <c r="Y491" s="18" t="s">
        <v>10</v>
      </c>
      <c r="Z491" s="18" t="s">
        <v>34142</v>
      </c>
      <c r="AA491" s="37" t="s">
        <v>34141</v>
      </c>
    </row>
    <row r="492" spans="1:27" x14ac:dyDescent="0.25">
      <c r="A492" s="16" t="s">
        <v>34140</v>
      </c>
      <c r="B492" s="15">
        <v>3.2997130000000002E-4</v>
      </c>
      <c r="C492" s="13" t="s">
        <v>8</v>
      </c>
      <c r="D492" s="14">
        <v>-3.2997130000000002E-4</v>
      </c>
      <c r="E492" s="13" t="s">
        <v>8</v>
      </c>
      <c r="F492" s="39">
        <v>0</v>
      </c>
      <c r="G492" s="15">
        <v>-2.1087769999999999</v>
      </c>
      <c r="H492" s="13" t="s">
        <v>8</v>
      </c>
      <c r="I492" s="14">
        <v>-2.0543269999999998</v>
      </c>
      <c r="J492" s="13" t="s">
        <v>8</v>
      </c>
      <c r="K492" s="14">
        <v>-2.0815519999999998</v>
      </c>
      <c r="L492" s="38">
        <v>1.7104650000000001E-4</v>
      </c>
      <c r="M492" s="36">
        <v>3371.9937</v>
      </c>
      <c r="N492" s="10">
        <v>3240.6133</v>
      </c>
      <c r="O492" s="10">
        <v>410.98430000000002</v>
      </c>
      <c r="P492" s="35">
        <v>605.70306000000005</v>
      </c>
      <c r="Q492" s="13" t="s">
        <v>34136</v>
      </c>
      <c r="R492" s="13" t="s">
        <v>34139</v>
      </c>
      <c r="S492" s="2" t="s">
        <v>34138</v>
      </c>
      <c r="T492" s="13" t="s">
        <v>34137</v>
      </c>
      <c r="U492" s="13" t="s">
        <v>34136</v>
      </c>
      <c r="V492" s="18" t="s">
        <v>60</v>
      </c>
      <c r="W492" s="18">
        <v>19801672</v>
      </c>
      <c r="X492" s="18">
        <v>19802025</v>
      </c>
      <c r="Y492" s="18" t="s">
        <v>2</v>
      </c>
      <c r="Z492" s="18"/>
      <c r="AA492" s="37"/>
    </row>
    <row r="493" spans="1:27" x14ac:dyDescent="0.25">
      <c r="A493" s="16" t="s">
        <v>34135</v>
      </c>
      <c r="B493" s="15">
        <v>-1.47070885E-2</v>
      </c>
      <c r="C493" s="13" t="s">
        <v>8</v>
      </c>
      <c r="D493" s="14">
        <v>1.47070885E-2</v>
      </c>
      <c r="E493" s="13" t="s">
        <v>8</v>
      </c>
      <c r="F493" s="39">
        <v>0</v>
      </c>
      <c r="G493" s="15">
        <v>-2.0551810000000001</v>
      </c>
      <c r="H493" s="13" t="s">
        <v>8</v>
      </c>
      <c r="I493" s="14">
        <v>-2.1038613000000002</v>
      </c>
      <c r="J493" s="13" t="s">
        <v>8</v>
      </c>
      <c r="K493" s="14">
        <v>-2.0795211999999998</v>
      </c>
      <c r="L493" s="38">
        <v>1.8696538000000001E-4</v>
      </c>
      <c r="M493" s="36">
        <v>4176.9870000000001</v>
      </c>
      <c r="N493" s="10">
        <v>4098.8010000000004</v>
      </c>
      <c r="O493" s="10">
        <v>533.90282999999999</v>
      </c>
      <c r="P493" s="35">
        <v>732.57384999999999</v>
      </c>
      <c r="Q493" s="13" t="s">
        <v>33725</v>
      </c>
      <c r="R493" s="13" t="s">
        <v>33728</v>
      </c>
      <c r="S493" s="2" t="s">
        <v>33727</v>
      </c>
      <c r="T493" s="13" t="s">
        <v>33726</v>
      </c>
      <c r="U493" s="13" t="s">
        <v>33725</v>
      </c>
      <c r="V493" s="18"/>
      <c r="W493" s="18"/>
      <c r="X493" s="18"/>
      <c r="Y493" s="18"/>
      <c r="Z493" s="18"/>
      <c r="AA493" s="37"/>
    </row>
    <row r="494" spans="1:27" x14ac:dyDescent="0.25">
      <c r="A494" s="16" t="s">
        <v>34134</v>
      </c>
      <c r="B494" s="15">
        <v>-2.7519703E-2</v>
      </c>
      <c r="C494" s="13" t="s">
        <v>8</v>
      </c>
      <c r="D494" s="14">
        <v>2.7519703E-2</v>
      </c>
      <c r="E494" s="13" t="s">
        <v>8</v>
      </c>
      <c r="F494" s="39">
        <v>0</v>
      </c>
      <c r="G494" s="15">
        <v>-2.1364017</v>
      </c>
      <c r="H494" s="13" t="s">
        <v>8</v>
      </c>
      <c r="I494" s="14">
        <v>-2.0210176</v>
      </c>
      <c r="J494" s="13" t="s">
        <v>8</v>
      </c>
      <c r="K494" s="14">
        <v>-2.0787095999999998</v>
      </c>
      <c r="L494" s="38">
        <v>9.4420026000000001E-4</v>
      </c>
      <c r="M494" s="36">
        <v>19247.91</v>
      </c>
      <c r="N494" s="10">
        <v>19226.101999999999</v>
      </c>
      <c r="O494" s="10">
        <v>2346.3339999999998</v>
      </c>
      <c r="P494" s="35">
        <v>3607.1763000000001</v>
      </c>
      <c r="Q494" s="13" t="s">
        <v>33662</v>
      </c>
      <c r="R494" s="13" t="s">
        <v>33665</v>
      </c>
      <c r="S494" s="2" t="s">
        <v>33664</v>
      </c>
      <c r="T494" s="13" t="s">
        <v>34133</v>
      </c>
      <c r="U494" s="13" t="s">
        <v>33662</v>
      </c>
      <c r="V494" s="18" t="s">
        <v>32</v>
      </c>
      <c r="W494" s="18">
        <v>27423442</v>
      </c>
      <c r="X494" s="18">
        <v>27426169</v>
      </c>
      <c r="Y494" s="18" t="s">
        <v>10</v>
      </c>
      <c r="Z494" s="18" t="s">
        <v>2119</v>
      </c>
      <c r="AA494" s="37" t="s">
        <v>33661</v>
      </c>
    </row>
    <row r="495" spans="1:27" x14ac:dyDescent="0.25">
      <c r="A495" s="16" t="s">
        <v>34132</v>
      </c>
      <c r="B495" s="15">
        <v>1.9484043E-2</v>
      </c>
      <c r="C495" s="13" t="s">
        <v>8</v>
      </c>
      <c r="D495" s="14">
        <v>-1.9484043E-2</v>
      </c>
      <c r="E495" s="13" t="s">
        <v>8</v>
      </c>
      <c r="F495" s="39">
        <v>0</v>
      </c>
      <c r="G495" s="15">
        <v>-2.0069184</v>
      </c>
      <c r="H495" s="13" t="s">
        <v>8</v>
      </c>
      <c r="I495" s="14">
        <v>-2.1484055999999998</v>
      </c>
      <c r="J495" s="13" t="s">
        <v>8</v>
      </c>
      <c r="K495" s="14">
        <v>-2.0776620000000001</v>
      </c>
      <c r="L495" s="38">
        <v>1.2449908999999999E-3</v>
      </c>
      <c r="M495" s="36">
        <v>65979.199999999997</v>
      </c>
      <c r="N495" s="10">
        <v>61746.964999999997</v>
      </c>
      <c r="O495" s="10">
        <v>8516.1260000000002</v>
      </c>
      <c r="P495" s="35">
        <v>10957.050999999999</v>
      </c>
      <c r="Q495" s="13" t="s">
        <v>34128</v>
      </c>
      <c r="R495" s="13" t="s">
        <v>34131</v>
      </c>
      <c r="S495" s="2" t="s">
        <v>34130</v>
      </c>
      <c r="T495" s="13" t="s">
        <v>34129</v>
      </c>
      <c r="U495" s="13" t="s">
        <v>34128</v>
      </c>
      <c r="V495" s="18" t="s">
        <v>104</v>
      </c>
      <c r="W495" s="18">
        <v>9370160</v>
      </c>
      <c r="X495" s="18">
        <v>9373067</v>
      </c>
      <c r="Y495" s="18" t="s">
        <v>10</v>
      </c>
      <c r="Z495" s="18" t="s">
        <v>384</v>
      </c>
      <c r="AA495" s="37" t="s">
        <v>8062</v>
      </c>
    </row>
    <row r="496" spans="1:27" x14ac:dyDescent="0.25">
      <c r="A496" s="16" t="s">
        <v>34127</v>
      </c>
      <c r="B496" s="15">
        <v>-2.7949333E-2</v>
      </c>
      <c r="C496" s="13" t="s">
        <v>8</v>
      </c>
      <c r="D496" s="14">
        <v>2.7949333E-2</v>
      </c>
      <c r="E496" s="13" t="s">
        <v>8</v>
      </c>
      <c r="F496" s="39">
        <v>0</v>
      </c>
      <c r="G496" s="15">
        <v>-2.1697329999999999</v>
      </c>
      <c r="H496" s="13" t="s">
        <v>8</v>
      </c>
      <c r="I496" s="14">
        <v>-1.9799336999999999</v>
      </c>
      <c r="J496" s="13" t="s">
        <v>8</v>
      </c>
      <c r="K496" s="14">
        <v>-2.0748334000000002</v>
      </c>
      <c r="L496" s="38">
        <v>2.2657396999999999E-3</v>
      </c>
      <c r="M496" s="36">
        <v>7560.5796</v>
      </c>
      <c r="N496" s="10">
        <v>7556.5127000000002</v>
      </c>
      <c r="O496" s="10">
        <v>900.85924999999997</v>
      </c>
      <c r="P496" s="35">
        <v>1458.2623000000001</v>
      </c>
      <c r="Q496" s="13" t="s">
        <v>34123</v>
      </c>
      <c r="R496" s="13" t="s">
        <v>34126</v>
      </c>
      <c r="S496" s="2" t="s">
        <v>34125</v>
      </c>
      <c r="T496" s="13" t="s">
        <v>34124</v>
      </c>
      <c r="U496" s="13" t="s">
        <v>34123</v>
      </c>
      <c r="V496" s="18"/>
      <c r="W496" s="18"/>
      <c r="X496" s="18"/>
      <c r="Y496" s="18"/>
      <c r="Z496" s="18"/>
      <c r="AA496" s="37"/>
    </row>
    <row r="497" spans="1:27" x14ac:dyDescent="0.25">
      <c r="A497" s="16" t="s">
        <v>34122</v>
      </c>
      <c r="B497" s="15">
        <v>1.7549992E-2</v>
      </c>
      <c r="C497" s="13" t="s">
        <v>8</v>
      </c>
      <c r="D497" s="14">
        <v>-1.7549992E-2</v>
      </c>
      <c r="E497" s="13" t="s">
        <v>8</v>
      </c>
      <c r="F497" s="39">
        <v>0</v>
      </c>
      <c r="G497" s="15">
        <v>-2.0156398000000002</v>
      </c>
      <c r="H497" s="13" t="s">
        <v>8</v>
      </c>
      <c r="I497" s="14">
        <v>-2.1304479000000001</v>
      </c>
      <c r="J497" s="13" t="s">
        <v>8</v>
      </c>
      <c r="K497" s="14">
        <v>-2.0730438000000002</v>
      </c>
      <c r="L497" s="38">
        <v>8.3739193999999998E-4</v>
      </c>
      <c r="M497" s="36">
        <v>67829.06</v>
      </c>
      <c r="N497" s="10">
        <v>63648.59</v>
      </c>
      <c r="O497" s="10">
        <v>8713.8019999999997</v>
      </c>
      <c r="P497" s="35">
        <v>11420.64</v>
      </c>
      <c r="Q497" s="13" t="s">
        <v>34118</v>
      </c>
      <c r="R497" s="13" t="s">
        <v>34121</v>
      </c>
      <c r="S497" s="2" t="s">
        <v>34120</v>
      </c>
      <c r="T497" s="13" t="s">
        <v>34119</v>
      </c>
      <c r="U497" s="13" t="s">
        <v>34118</v>
      </c>
      <c r="V497" s="18" t="s">
        <v>333</v>
      </c>
      <c r="W497" s="18">
        <v>22580880</v>
      </c>
      <c r="X497" s="18">
        <v>22581936</v>
      </c>
      <c r="Y497" s="18" t="s">
        <v>10</v>
      </c>
      <c r="Z497" s="18" t="s">
        <v>21348</v>
      </c>
      <c r="AA497" s="37" t="s">
        <v>21347</v>
      </c>
    </row>
    <row r="498" spans="1:27" x14ac:dyDescent="0.25">
      <c r="A498" s="16" t="s">
        <v>34117</v>
      </c>
      <c r="B498" s="15">
        <v>-7.367134E-3</v>
      </c>
      <c r="C498" s="13" t="s">
        <v>8</v>
      </c>
      <c r="D498" s="14">
        <v>7.367134E-3</v>
      </c>
      <c r="E498" s="13" t="s">
        <v>8</v>
      </c>
      <c r="F498" s="39">
        <v>0</v>
      </c>
      <c r="G498" s="15">
        <v>-2.0637827</v>
      </c>
      <c r="H498" s="13" t="s">
        <v>8</v>
      </c>
      <c r="I498" s="14">
        <v>-2.0736189999999999</v>
      </c>
      <c r="J498" s="13" t="s">
        <v>8</v>
      </c>
      <c r="K498" s="14">
        <v>-2.0687007999999998</v>
      </c>
      <c r="L498" s="38">
        <v>1.8333863E-5</v>
      </c>
      <c r="M498" s="36">
        <v>4538.4364999999998</v>
      </c>
      <c r="N498" s="10">
        <v>4408.3990000000003</v>
      </c>
      <c r="O498" s="10">
        <v>573.72860000000003</v>
      </c>
      <c r="P498" s="35">
        <v>808.70280000000002</v>
      </c>
      <c r="Q498" s="13" t="s">
        <v>34113</v>
      </c>
      <c r="R498" s="13" t="s">
        <v>34116</v>
      </c>
      <c r="S498" s="2" t="s">
        <v>34115</v>
      </c>
      <c r="T498" s="13" t="s">
        <v>34114</v>
      </c>
      <c r="U498" s="13" t="s">
        <v>34113</v>
      </c>
      <c r="V498" s="18"/>
      <c r="W498" s="18"/>
      <c r="X498" s="18"/>
      <c r="Y498" s="18"/>
      <c r="Z498" s="18"/>
      <c r="AA498" s="37"/>
    </row>
    <row r="499" spans="1:27" x14ac:dyDescent="0.25">
      <c r="A499" s="16" t="s">
        <v>34112</v>
      </c>
      <c r="B499" s="15">
        <v>0.92922663999999999</v>
      </c>
      <c r="C499" s="13" t="s">
        <v>8</v>
      </c>
      <c r="D499" s="14">
        <v>-0.92922663999999999</v>
      </c>
      <c r="E499" s="13" t="s">
        <v>8</v>
      </c>
      <c r="F499" s="39">
        <v>0</v>
      </c>
      <c r="G499" s="15">
        <v>-2.1664970000000001</v>
      </c>
      <c r="H499" s="13" t="s">
        <v>8</v>
      </c>
      <c r="I499" s="14">
        <v>-1.9704993</v>
      </c>
      <c r="J499" s="13" t="s">
        <v>8</v>
      </c>
      <c r="K499" s="14">
        <v>-2.0684980999999998</v>
      </c>
      <c r="L499" s="38">
        <v>0.15728016</v>
      </c>
      <c r="M499" s="36">
        <v>451.21307000000002</v>
      </c>
      <c r="N499" s="10">
        <v>119.63840999999999</v>
      </c>
      <c r="O499" s="10">
        <v>27.753578000000001</v>
      </c>
      <c r="P499" s="35">
        <v>45.119430000000001</v>
      </c>
      <c r="Q499" s="13" t="s">
        <v>34108</v>
      </c>
      <c r="R499" s="13" t="s">
        <v>34111</v>
      </c>
      <c r="S499" s="2" t="s">
        <v>34110</v>
      </c>
      <c r="T499" s="13" t="s">
        <v>34109</v>
      </c>
      <c r="U499" s="13" t="s">
        <v>34108</v>
      </c>
      <c r="V499" s="18" t="s">
        <v>87</v>
      </c>
      <c r="W499" s="18">
        <v>1137134</v>
      </c>
      <c r="X499" s="18">
        <v>1138629</v>
      </c>
      <c r="Y499" s="18" t="s">
        <v>10</v>
      </c>
      <c r="Z499" s="18" t="s">
        <v>2026</v>
      </c>
      <c r="AA499" s="37" t="s">
        <v>2025</v>
      </c>
    </row>
    <row r="500" spans="1:27" x14ac:dyDescent="0.25">
      <c r="A500" s="16" t="s">
        <v>34107</v>
      </c>
      <c r="B500" s="15">
        <v>3.8870809999999999E-2</v>
      </c>
      <c r="C500" s="13" t="s">
        <v>8</v>
      </c>
      <c r="D500" s="14">
        <v>-3.8870809999999999E-2</v>
      </c>
      <c r="E500" s="13" t="s">
        <v>8</v>
      </c>
      <c r="F500" s="39">
        <v>0</v>
      </c>
      <c r="G500" s="15">
        <v>-1.9384011999999999</v>
      </c>
      <c r="H500" s="13" t="s">
        <v>8</v>
      </c>
      <c r="I500" s="14">
        <v>-2.1960630000000001</v>
      </c>
      <c r="J500" s="13" t="s">
        <v>8</v>
      </c>
      <c r="K500" s="14">
        <v>-2.0672321</v>
      </c>
      <c r="L500" s="38">
        <v>4.2106629999999999E-3</v>
      </c>
      <c r="M500" s="36">
        <v>3486.9058</v>
      </c>
      <c r="N500" s="10">
        <v>3176.7042999999999</v>
      </c>
      <c r="O500" s="10">
        <v>465.6558</v>
      </c>
      <c r="P500" s="35">
        <v>552.77</v>
      </c>
      <c r="Q500" s="13" t="s">
        <v>33893</v>
      </c>
      <c r="R500" s="13" t="s">
        <v>34106</v>
      </c>
      <c r="S500" s="2" t="s">
        <v>34105</v>
      </c>
      <c r="T500" s="13" t="s">
        <v>34104</v>
      </c>
      <c r="U500" s="13" t="s">
        <v>33893</v>
      </c>
      <c r="V500" s="18" t="s">
        <v>11</v>
      </c>
      <c r="W500" s="18">
        <v>31006029</v>
      </c>
      <c r="X500" s="18">
        <v>31009770</v>
      </c>
      <c r="Y500" s="18" t="s">
        <v>10</v>
      </c>
      <c r="Z500" s="18" t="s">
        <v>1604</v>
      </c>
      <c r="AA500" s="37" t="s">
        <v>33892</v>
      </c>
    </row>
    <row r="501" spans="1:27" x14ac:dyDescent="0.25">
      <c r="A501" s="16" t="s">
        <v>34103</v>
      </c>
      <c r="B501" s="15">
        <v>-1.9277572999999999E-2</v>
      </c>
      <c r="C501" s="13" t="s">
        <v>8</v>
      </c>
      <c r="D501" s="14">
        <v>1.9277572999999999E-2</v>
      </c>
      <c r="E501" s="13" t="s">
        <v>8</v>
      </c>
      <c r="F501" s="39">
        <v>0</v>
      </c>
      <c r="G501" s="15">
        <v>-2.2302803999999998</v>
      </c>
      <c r="H501" s="13" t="s">
        <v>8</v>
      </c>
      <c r="I501" s="14">
        <v>-1.9041733999999999</v>
      </c>
      <c r="J501" s="13" t="s">
        <v>8</v>
      </c>
      <c r="K501" s="14">
        <v>-2.0672269999999999</v>
      </c>
      <c r="L501" s="38">
        <v>6.2492318000000003E-3</v>
      </c>
      <c r="M501" s="36">
        <v>382.44189999999998</v>
      </c>
      <c r="N501" s="10">
        <v>377.66858000000002</v>
      </c>
      <c r="O501" s="10">
        <v>43.434044</v>
      </c>
      <c r="P501" s="35">
        <v>77.275480000000002</v>
      </c>
      <c r="Q501" s="13" t="s">
        <v>34099</v>
      </c>
      <c r="R501" s="13" t="s">
        <v>34102</v>
      </c>
      <c r="S501" s="2" t="s">
        <v>34101</v>
      </c>
      <c r="T501" s="13" t="s">
        <v>34100</v>
      </c>
      <c r="U501" s="13" t="s">
        <v>34099</v>
      </c>
      <c r="V501" s="18" t="s">
        <v>11</v>
      </c>
      <c r="W501" s="18">
        <v>1971228</v>
      </c>
      <c r="X501" s="18">
        <v>1975465</v>
      </c>
      <c r="Y501" s="18" t="s">
        <v>2</v>
      </c>
      <c r="Z501" s="18"/>
      <c r="AA501" s="37"/>
    </row>
    <row r="502" spans="1:27" x14ac:dyDescent="0.25">
      <c r="A502" s="16" t="s">
        <v>34098</v>
      </c>
      <c r="B502" s="15">
        <v>1.3460158999999999E-2</v>
      </c>
      <c r="C502" s="13" t="s">
        <v>8</v>
      </c>
      <c r="D502" s="14">
        <v>-1.3460158999999999E-2</v>
      </c>
      <c r="E502" s="13" t="s">
        <v>8</v>
      </c>
      <c r="F502" s="39">
        <v>0</v>
      </c>
      <c r="G502" s="15">
        <v>-2.0249138000000002</v>
      </c>
      <c r="H502" s="13" t="s">
        <v>8</v>
      </c>
      <c r="I502" s="14">
        <v>-2.1063394999999998</v>
      </c>
      <c r="J502" s="13" t="s">
        <v>8</v>
      </c>
      <c r="K502" s="14">
        <v>-2.0656265999999999</v>
      </c>
      <c r="L502" s="38">
        <v>4.3065470000000001E-4</v>
      </c>
      <c r="M502" s="36">
        <v>30488.851999999999</v>
      </c>
      <c r="N502" s="10">
        <v>28772.42</v>
      </c>
      <c r="O502" s="10">
        <v>3902.7644</v>
      </c>
      <c r="P502" s="35">
        <v>5234.8495999999996</v>
      </c>
      <c r="Q502" s="13" t="s">
        <v>34094</v>
      </c>
      <c r="R502" s="13" t="s">
        <v>34097</v>
      </c>
      <c r="S502" s="2" t="s">
        <v>34096</v>
      </c>
      <c r="T502" s="13" t="s">
        <v>34095</v>
      </c>
      <c r="U502" s="13" t="s">
        <v>34094</v>
      </c>
      <c r="V502" s="18" t="s">
        <v>198</v>
      </c>
      <c r="W502" s="18">
        <v>10845779</v>
      </c>
      <c r="X502" s="18">
        <v>10847012</v>
      </c>
      <c r="Y502" s="18" t="s">
        <v>10</v>
      </c>
      <c r="Z502" s="18" t="s">
        <v>10924</v>
      </c>
      <c r="AA502" s="37" t="s">
        <v>10923</v>
      </c>
    </row>
    <row r="503" spans="1:27" x14ac:dyDescent="0.25">
      <c r="A503" s="16" t="s">
        <v>34093</v>
      </c>
      <c r="B503" s="15">
        <v>-2.2854328E-2</v>
      </c>
      <c r="C503" s="13" t="s">
        <v>8</v>
      </c>
      <c r="D503" s="14">
        <v>2.2854328E-2</v>
      </c>
      <c r="E503" s="13" t="s">
        <v>8</v>
      </c>
      <c r="F503" s="39">
        <v>0</v>
      </c>
      <c r="G503" s="15">
        <v>-2.2102761000000002</v>
      </c>
      <c r="H503" s="13" t="s">
        <v>8</v>
      </c>
      <c r="I503" s="14">
        <v>-1.9088769000000001</v>
      </c>
      <c r="J503" s="13" t="s">
        <v>8</v>
      </c>
      <c r="K503" s="14">
        <v>-2.0595764999999999</v>
      </c>
      <c r="L503" s="38">
        <v>5.4324226999999999E-3</v>
      </c>
      <c r="M503" s="36">
        <v>13170.368</v>
      </c>
      <c r="N503" s="10">
        <v>13070.637000000001</v>
      </c>
      <c r="O503" s="10">
        <v>1520.4121</v>
      </c>
      <c r="P503" s="35">
        <v>2659.1017999999999</v>
      </c>
      <c r="Q503" s="13" t="s">
        <v>33551</v>
      </c>
      <c r="R503" s="13" t="s">
        <v>33554</v>
      </c>
      <c r="S503" s="2" t="s">
        <v>33553</v>
      </c>
      <c r="T503" s="13" t="s">
        <v>33552</v>
      </c>
      <c r="U503" s="13" t="s">
        <v>33551</v>
      </c>
      <c r="V503" s="18" t="s">
        <v>32</v>
      </c>
      <c r="W503" s="18">
        <v>23408576</v>
      </c>
      <c r="X503" s="18">
        <v>23410106</v>
      </c>
      <c r="Y503" s="18" t="s">
        <v>2</v>
      </c>
      <c r="Z503" s="18"/>
      <c r="AA503" s="37"/>
    </row>
    <row r="504" spans="1:27" x14ac:dyDescent="0.25">
      <c r="A504" s="16" t="s">
        <v>34092</v>
      </c>
      <c r="B504" s="15">
        <v>6.1955929999999999E-2</v>
      </c>
      <c r="C504" s="13" t="s">
        <v>8</v>
      </c>
      <c r="D504" s="14">
        <v>-6.1955929999999999E-2</v>
      </c>
      <c r="E504" s="13" t="s">
        <v>8</v>
      </c>
      <c r="F504" s="39">
        <v>0</v>
      </c>
      <c r="G504" s="15">
        <v>-1.9832311</v>
      </c>
      <c r="H504" s="13" t="s">
        <v>8</v>
      </c>
      <c r="I504" s="14">
        <v>-2.1332439999999999</v>
      </c>
      <c r="J504" s="13" t="s">
        <v>8</v>
      </c>
      <c r="K504" s="14">
        <v>-2.0582376</v>
      </c>
      <c r="L504" s="38">
        <v>2.2266640000000002E-3</v>
      </c>
      <c r="M504" s="36">
        <v>6008.0020000000004</v>
      </c>
      <c r="N504" s="10">
        <v>5301.1244999999999</v>
      </c>
      <c r="O504" s="10">
        <v>765.43866000000003</v>
      </c>
      <c r="P504" s="35">
        <v>979.02869999999996</v>
      </c>
      <c r="Q504" s="13" t="s">
        <v>34088</v>
      </c>
      <c r="R504" s="13" t="s">
        <v>34091</v>
      </c>
      <c r="S504" s="2" t="s">
        <v>34090</v>
      </c>
      <c r="T504" s="13" t="s">
        <v>34089</v>
      </c>
      <c r="U504" s="13" t="s">
        <v>34088</v>
      </c>
      <c r="V504" s="18" t="s">
        <v>32</v>
      </c>
      <c r="W504" s="18">
        <v>24461187</v>
      </c>
      <c r="X504" s="18">
        <v>24468929</v>
      </c>
      <c r="Y504" s="18" t="s">
        <v>10</v>
      </c>
      <c r="Z504" s="18"/>
      <c r="AA504" s="37" t="s">
        <v>344</v>
      </c>
    </row>
    <row r="505" spans="1:27" x14ac:dyDescent="0.25">
      <c r="A505" s="16" t="s">
        <v>34087</v>
      </c>
      <c r="B505" s="15">
        <v>0.11435556400000001</v>
      </c>
      <c r="C505" s="13" t="s">
        <v>8</v>
      </c>
      <c r="D505" s="14">
        <v>-0.11435556400000001</v>
      </c>
      <c r="E505" s="13" t="s">
        <v>8</v>
      </c>
      <c r="F505" s="39">
        <v>0</v>
      </c>
      <c r="G505" s="15">
        <v>-2.5946908</v>
      </c>
      <c r="H505" s="13" t="s">
        <v>8</v>
      </c>
      <c r="I505" s="14">
        <v>-1.5165987000000001</v>
      </c>
      <c r="J505" s="13" t="s">
        <v>8</v>
      </c>
      <c r="K505" s="14">
        <v>-2.0556448</v>
      </c>
      <c r="L505" s="38">
        <v>6.4936794000000006E-2</v>
      </c>
      <c r="M505" s="36">
        <v>483.05072000000001</v>
      </c>
      <c r="N505" s="10">
        <v>396.35376000000002</v>
      </c>
      <c r="O505" s="10">
        <v>38.844676999999997</v>
      </c>
      <c r="P505" s="35">
        <v>116.38928</v>
      </c>
      <c r="Q505" s="13" t="s">
        <v>34083</v>
      </c>
      <c r="R505" s="13" t="s">
        <v>34086</v>
      </c>
      <c r="S505" s="2" t="s">
        <v>34085</v>
      </c>
      <c r="T505" s="13" t="s">
        <v>34084</v>
      </c>
      <c r="U505" s="13" t="s">
        <v>34083</v>
      </c>
      <c r="V505" s="18" t="s">
        <v>104</v>
      </c>
      <c r="W505" s="18">
        <v>29926657</v>
      </c>
      <c r="X505" s="18">
        <v>29927017</v>
      </c>
      <c r="Y505" s="18" t="s">
        <v>2</v>
      </c>
      <c r="Z505" s="18"/>
      <c r="AA505" s="37"/>
    </row>
    <row r="506" spans="1:27" x14ac:dyDescent="0.25">
      <c r="A506" s="16" t="s">
        <v>34082</v>
      </c>
      <c r="B506" s="15">
        <v>-5.3467749999999998E-3</v>
      </c>
      <c r="C506" s="13" t="s">
        <v>8</v>
      </c>
      <c r="D506" s="14">
        <v>5.3467749999999998E-3</v>
      </c>
      <c r="E506" s="13" t="s">
        <v>8</v>
      </c>
      <c r="F506" s="39">
        <v>0</v>
      </c>
      <c r="G506" s="15">
        <v>-2.1541419999999998</v>
      </c>
      <c r="H506" s="13" t="s">
        <v>8</v>
      </c>
      <c r="I506" s="14">
        <v>-1.9558987999999999</v>
      </c>
      <c r="J506" s="13" t="s">
        <v>8</v>
      </c>
      <c r="K506" s="14">
        <v>-2.0550202999999998</v>
      </c>
      <c r="L506" s="38">
        <v>2.3251406000000001E-3</v>
      </c>
      <c r="M506" s="36">
        <v>9129.4969999999994</v>
      </c>
      <c r="N506" s="10">
        <v>8843.11</v>
      </c>
      <c r="O506" s="10">
        <v>1082.5253</v>
      </c>
      <c r="P506" s="35">
        <v>1762.6196</v>
      </c>
      <c r="Q506" s="13" t="s">
        <v>34078</v>
      </c>
      <c r="R506" s="13" t="s">
        <v>34081</v>
      </c>
      <c r="S506" s="2" t="s">
        <v>34080</v>
      </c>
      <c r="T506" s="13" t="s">
        <v>34079</v>
      </c>
      <c r="U506" s="13" t="s">
        <v>34078</v>
      </c>
      <c r="V506" s="18" t="s">
        <v>104</v>
      </c>
      <c r="W506" s="18">
        <v>33627419</v>
      </c>
      <c r="X506" s="18">
        <v>33630285</v>
      </c>
      <c r="Y506" s="18" t="s">
        <v>2</v>
      </c>
      <c r="Z506" s="18" t="s">
        <v>29221</v>
      </c>
      <c r="AA506" s="37" t="s">
        <v>29220</v>
      </c>
    </row>
    <row r="507" spans="1:27" x14ac:dyDescent="0.25">
      <c r="A507" s="16" t="s">
        <v>34077</v>
      </c>
      <c r="B507" s="15">
        <v>-3.7962437000000002E-2</v>
      </c>
      <c r="C507" s="13" t="s">
        <v>8</v>
      </c>
      <c r="D507" s="14">
        <v>3.7962437000000002E-2</v>
      </c>
      <c r="E507" s="13" t="s">
        <v>8</v>
      </c>
      <c r="F507" s="39">
        <v>0</v>
      </c>
      <c r="G507" s="15">
        <v>-2.1050399999999998</v>
      </c>
      <c r="H507" s="13" t="s">
        <v>8</v>
      </c>
      <c r="I507" s="14">
        <v>-2.004343</v>
      </c>
      <c r="J507" s="13" t="s">
        <v>8</v>
      </c>
      <c r="K507" s="14">
        <v>-2.0546916</v>
      </c>
      <c r="L507" s="38">
        <v>9.4048783999999995E-4</v>
      </c>
      <c r="M507" s="36">
        <v>803.44470000000001</v>
      </c>
      <c r="N507" s="10">
        <v>814.23694</v>
      </c>
      <c r="O507" s="10">
        <v>100.81998</v>
      </c>
      <c r="P507" s="35">
        <v>153.42738</v>
      </c>
      <c r="Q507" s="13" t="s">
        <v>34069</v>
      </c>
      <c r="R507" s="13" t="s">
        <v>34076</v>
      </c>
      <c r="S507" s="2" t="s">
        <v>34075</v>
      </c>
      <c r="T507" s="13" t="s">
        <v>34074</v>
      </c>
      <c r="U507" s="13" t="s">
        <v>34069</v>
      </c>
      <c r="V507" s="18" t="s">
        <v>239</v>
      </c>
      <c r="W507" s="18">
        <v>21146543</v>
      </c>
      <c r="X507" s="18">
        <v>21149741</v>
      </c>
      <c r="Y507" s="18" t="s">
        <v>10</v>
      </c>
      <c r="Z507" s="18" t="s">
        <v>231</v>
      </c>
      <c r="AA507" s="37" t="s">
        <v>19859</v>
      </c>
    </row>
    <row r="508" spans="1:27" x14ac:dyDescent="0.25">
      <c r="A508" s="16" t="s">
        <v>34073</v>
      </c>
      <c r="B508" s="15">
        <v>1.5626906999999999E-2</v>
      </c>
      <c r="C508" s="13" t="s">
        <v>8</v>
      </c>
      <c r="D508" s="14">
        <v>-1.5626906999999999E-2</v>
      </c>
      <c r="E508" s="13" t="s">
        <v>8</v>
      </c>
      <c r="F508" s="39">
        <v>0</v>
      </c>
      <c r="G508" s="15">
        <v>-2.2012152999999999</v>
      </c>
      <c r="H508" s="13" t="s">
        <v>8</v>
      </c>
      <c r="I508" s="14">
        <v>-1.9078908000000001</v>
      </c>
      <c r="J508" s="13" t="s">
        <v>8</v>
      </c>
      <c r="K508" s="14">
        <v>-2.0545529999999999</v>
      </c>
      <c r="L508" s="38">
        <v>5.1140287000000003E-3</v>
      </c>
      <c r="M508" s="36">
        <v>551.31946000000005</v>
      </c>
      <c r="N508" s="10">
        <v>518.72140000000002</v>
      </c>
      <c r="O508" s="10">
        <v>62.360607000000002</v>
      </c>
      <c r="P508" s="35">
        <v>108.45591</v>
      </c>
      <c r="Q508" s="13" t="s">
        <v>34069</v>
      </c>
      <c r="R508" s="13" t="s">
        <v>34072</v>
      </c>
      <c r="S508" s="2" t="s">
        <v>34071</v>
      </c>
      <c r="T508" s="13" t="s">
        <v>34070</v>
      </c>
      <c r="U508" s="13" t="s">
        <v>34069</v>
      </c>
      <c r="V508" s="18" t="s">
        <v>239</v>
      </c>
      <c r="W508" s="18">
        <v>21146543</v>
      </c>
      <c r="X508" s="18">
        <v>21149741</v>
      </c>
      <c r="Y508" s="18" t="s">
        <v>10</v>
      </c>
      <c r="Z508" s="18" t="s">
        <v>231</v>
      </c>
      <c r="AA508" s="37" t="s">
        <v>19859</v>
      </c>
    </row>
    <row r="509" spans="1:27" x14ac:dyDescent="0.25">
      <c r="A509" s="16" t="s">
        <v>34068</v>
      </c>
      <c r="B509" s="15">
        <v>-1.6355515000000001E-4</v>
      </c>
      <c r="C509" s="13" t="s">
        <v>8</v>
      </c>
      <c r="D509" s="14">
        <v>1.6355515000000001E-4</v>
      </c>
      <c r="E509" s="13" t="s">
        <v>8</v>
      </c>
      <c r="F509" s="39">
        <v>0</v>
      </c>
      <c r="G509" s="15">
        <v>-1.9757361</v>
      </c>
      <c r="H509" s="13" t="s">
        <v>8</v>
      </c>
      <c r="I509" s="14">
        <v>-2.1332460000000002</v>
      </c>
      <c r="J509" s="13" t="s">
        <v>8</v>
      </c>
      <c r="K509" s="14">
        <v>-2.0544910000000001</v>
      </c>
      <c r="L509" s="38">
        <v>1.4661978999999999E-3</v>
      </c>
      <c r="M509" s="36">
        <v>2965.6781999999998</v>
      </c>
      <c r="N509" s="10">
        <v>2852.0792999999999</v>
      </c>
      <c r="O509" s="10">
        <v>396.51569999999998</v>
      </c>
      <c r="P509" s="35">
        <v>504.53192000000001</v>
      </c>
      <c r="Q509" s="13" t="s">
        <v>34064</v>
      </c>
      <c r="R509" s="13" t="s">
        <v>34067</v>
      </c>
      <c r="S509" s="2" t="s">
        <v>34066</v>
      </c>
      <c r="T509" s="13" t="s">
        <v>34065</v>
      </c>
      <c r="U509" s="13" t="s">
        <v>34064</v>
      </c>
      <c r="V509" s="18" t="s">
        <v>198</v>
      </c>
      <c r="W509" s="18">
        <v>14029432</v>
      </c>
      <c r="X509" s="18">
        <v>14030989</v>
      </c>
      <c r="Y509" s="18" t="s">
        <v>10</v>
      </c>
      <c r="Z509" s="18" t="s">
        <v>980</v>
      </c>
      <c r="AA509" s="37" t="s">
        <v>979</v>
      </c>
    </row>
    <row r="510" spans="1:27" x14ac:dyDescent="0.25">
      <c r="A510" s="16" t="s">
        <v>34063</v>
      </c>
      <c r="B510" s="15">
        <v>-2.2850037E-2</v>
      </c>
      <c r="C510" s="13" t="s">
        <v>8</v>
      </c>
      <c r="D510" s="14">
        <v>2.2850037E-2</v>
      </c>
      <c r="E510" s="13" t="s">
        <v>8</v>
      </c>
      <c r="F510" s="39">
        <v>0</v>
      </c>
      <c r="G510" s="15">
        <v>-2.0638551999999999</v>
      </c>
      <c r="H510" s="13" t="s">
        <v>8</v>
      </c>
      <c r="I510" s="14">
        <v>-2.0356684</v>
      </c>
      <c r="J510" s="13" t="s">
        <v>8</v>
      </c>
      <c r="K510" s="14">
        <v>-2.0497618000000002</v>
      </c>
      <c r="L510" s="38">
        <v>1.7150035000000001E-4</v>
      </c>
      <c r="M510" s="36">
        <v>2409.3454999999999</v>
      </c>
      <c r="N510" s="10">
        <v>2391.0866999999998</v>
      </c>
      <c r="O510" s="10">
        <v>307.8494</v>
      </c>
      <c r="P510" s="35">
        <v>445.51956000000001</v>
      </c>
      <c r="Q510" s="13" t="s">
        <v>34059</v>
      </c>
      <c r="R510" s="13" t="s">
        <v>34062</v>
      </c>
      <c r="S510" s="2" t="s">
        <v>34061</v>
      </c>
      <c r="T510" s="13" t="s">
        <v>34060</v>
      </c>
      <c r="U510" s="13" t="s">
        <v>34059</v>
      </c>
      <c r="V510" s="18" t="s">
        <v>32</v>
      </c>
      <c r="W510" s="18">
        <v>5318347</v>
      </c>
      <c r="X510" s="18">
        <v>5326199</v>
      </c>
      <c r="Y510" s="18" t="s">
        <v>10</v>
      </c>
      <c r="Z510" s="18" t="s">
        <v>1132</v>
      </c>
      <c r="AA510" s="37" t="s">
        <v>30725</v>
      </c>
    </row>
    <row r="511" spans="1:27" x14ac:dyDescent="0.25">
      <c r="A511" s="16" t="s">
        <v>34058</v>
      </c>
      <c r="B511" s="15">
        <v>1.3948917E-2</v>
      </c>
      <c r="C511" s="13" t="s">
        <v>8</v>
      </c>
      <c r="D511" s="14">
        <v>-1.3948917E-2</v>
      </c>
      <c r="E511" s="13" t="s">
        <v>8</v>
      </c>
      <c r="F511" s="39">
        <v>0</v>
      </c>
      <c r="G511" s="15">
        <v>-2.1404871999999999</v>
      </c>
      <c r="H511" s="13" t="s">
        <v>8</v>
      </c>
      <c r="I511" s="14">
        <v>-1.9465585000000001</v>
      </c>
      <c r="J511" s="13" t="s">
        <v>8</v>
      </c>
      <c r="K511" s="14">
        <v>-2.0435227999999999</v>
      </c>
      <c r="L511" s="38">
        <v>2.2901670000000001E-3</v>
      </c>
      <c r="M511" s="36">
        <v>5599.9032999999999</v>
      </c>
      <c r="N511" s="10">
        <v>5281.0659999999998</v>
      </c>
      <c r="O511" s="10">
        <v>661.41436999999996</v>
      </c>
      <c r="P511" s="35">
        <v>1073.7308</v>
      </c>
      <c r="Q511" s="13" t="s">
        <v>33872</v>
      </c>
      <c r="R511" s="13" t="s">
        <v>33875</v>
      </c>
      <c r="S511" s="2" t="s">
        <v>34057</v>
      </c>
      <c r="T511" s="13" t="s">
        <v>34056</v>
      </c>
      <c r="U511" s="13" t="s">
        <v>33872</v>
      </c>
      <c r="V511" s="18" t="s">
        <v>333</v>
      </c>
      <c r="W511" s="18">
        <v>24184258</v>
      </c>
      <c r="X511" s="18">
        <v>24186538</v>
      </c>
      <c r="Y511" s="18" t="s">
        <v>2</v>
      </c>
      <c r="Z511" s="18" t="s">
        <v>431</v>
      </c>
      <c r="AA511" s="37" t="s">
        <v>430</v>
      </c>
    </row>
    <row r="512" spans="1:27" x14ac:dyDescent="0.25">
      <c r="A512" s="16" t="s">
        <v>34055</v>
      </c>
      <c r="B512" s="15">
        <v>-4.5747757E-2</v>
      </c>
      <c r="C512" s="13" t="s">
        <v>8</v>
      </c>
      <c r="D512" s="14">
        <v>4.5747757E-2</v>
      </c>
      <c r="E512" s="13" t="s">
        <v>8</v>
      </c>
      <c r="F512" s="39">
        <v>0</v>
      </c>
      <c r="G512" s="15">
        <v>-2.0098037999999998</v>
      </c>
      <c r="H512" s="13" t="s">
        <v>8</v>
      </c>
      <c r="I512" s="14">
        <v>-2.0760584</v>
      </c>
      <c r="J512" s="13" t="s">
        <v>8</v>
      </c>
      <c r="K512" s="14">
        <v>-2.0429309999999998</v>
      </c>
      <c r="L512" s="38">
        <v>7.6352484999999998E-4</v>
      </c>
      <c r="M512" s="36">
        <v>4018.2539999999999</v>
      </c>
      <c r="N512" s="10">
        <v>4116.4174999999996</v>
      </c>
      <c r="O512" s="10">
        <v>541.55250000000001</v>
      </c>
      <c r="P512" s="35">
        <v>734.07324000000006</v>
      </c>
      <c r="Q512" s="13" t="s">
        <v>34051</v>
      </c>
      <c r="R512" s="13" t="s">
        <v>34054</v>
      </c>
      <c r="S512" s="2" t="s">
        <v>34053</v>
      </c>
      <c r="T512" s="13" t="s">
        <v>34052</v>
      </c>
      <c r="U512" s="13" t="s">
        <v>34051</v>
      </c>
      <c r="V512" s="18" t="s">
        <v>333</v>
      </c>
      <c r="W512" s="18">
        <v>8239432</v>
      </c>
      <c r="X512" s="18">
        <v>8241147</v>
      </c>
      <c r="Y512" s="18" t="s">
        <v>10</v>
      </c>
      <c r="Z512" s="18"/>
      <c r="AA512" s="37" t="s">
        <v>19940</v>
      </c>
    </row>
    <row r="513" spans="1:27" x14ac:dyDescent="0.25">
      <c r="A513" s="16" t="s">
        <v>34050</v>
      </c>
      <c r="B513" s="15">
        <v>3.6148310000000003E-2</v>
      </c>
      <c r="C513" s="13" t="s">
        <v>8</v>
      </c>
      <c r="D513" s="14">
        <v>-3.6148310000000003E-2</v>
      </c>
      <c r="E513" s="13" t="s">
        <v>8</v>
      </c>
      <c r="F513" s="39">
        <v>0</v>
      </c>
      <c r="G513" s="15">
        <v>-1.6536658</v>
      </c>
      <c r="H513" s="13" t="s">
        <v>8</v>
      </c>
      <c r="I513" s="14">
        <v>-2.431956</v>
      </c>
      <c r="J513" s="13" t="s">
        <v>8</v>
      </c>
      <c r="K513" s="14">
        <v>-2.0428109999999999</v>
      </c>
      <c r="L513" s="38">
        <v>3.4707165999999998E-2</v>
      </c>
      <c r="M513" s="36">
        <v>237.81978000000001</v>
      </c>
      <c r="N513" s="10">
        <v>217.48218</v>
      </c>
      <c r="O513" s="10">
        <v>38.762005000000002</v>
      </c>
      <c r="P513" s="35">
        <v>32.074576999999998</v>
      </c>
      <c r="Q513" s="13" t="s">
        <v>34046</v>
      </c>
      <c r="R513" s="13" t="s">
        <v>34049</v>
      </c>
      <c r="S513" s="2" t="s">
        <v>34048</v>
      </c>
      <c r="T513" s="13" t="s">
        <v>34047</v>
      </c>
      <c r="U513" s="13" t="s">
        <v>34046</v>
      </c>
      <c r="V513" s="18" t="s">
        <v>19</v>
      </c>
      <c r="W513" s="18">
        <v>30579928</v>
      </c>
      <c r="X513" s="18">
        <v>30580869</v>
      </c>
      <c r="Y513" s="18" t="s">
        <v>2</v>
      </c>
      <c r="Z513" s="18" t="s">
        <v>54</v>
      </c>
      <c r="AA513" s="37" t="s">
        <v>34045</v>
      </c>
    </row>
    <row r="514" spans="1:27" x14ac:dyDescent="0.25">
      <c r="A514" s="16" t="s">
        <v>34044</v>
      </c>
      <c r="B514" s="15">
        <v>-1.4438629000000001E-3</v>
      </c>
      <c r="C514" s="13" t="s">
        <v>8</v>
      </c>
      <c r="D514" s="14">
        <v>1.4438629000000001E-3</v>
      </c>
      <c r="E514" s="13" t="s">
        <v>8</v>
      </c>
      <c r="F514" s="39">
        <v>0</v>
      </c>
      <c r="G514" s="15">
        <v>-1.8196110999999999</v>
      </c>
      <c r="H514" s="13" t="s">
        <v>8</v>
      </c>
      <c r="I514" s="14">
        <v>-2.2606267999999998</v>
      </c>
      <c r="J514" s="13" t="s">
        <v>8</v>
      </c>
      <c r="K514" s="14">
        <v>-2.0401189999999998</v>
      </c>
      <c r="L514" s="38">
        <v>1.1482205000000001E-2</v>
      </c>
      <c r="M514" s="36">
        <v>1679.6360999999999</v>
      </c>
      <c r="N514" s="10">
        <v>1618.1681000000001</v>
      </c>
      <c r="O514" s="10">
        <v>250.45823999999999</v>
      </c>
      <c r="P514" s="35">
        <v>261.83022999999997</v>
      </c>
      <c r="Q514" s="13" t="s">
        <v>33987</v>
      </c>
      <c r="R514" s="13" t="s">
        <v>33990</v>
      </c>
      <c r="S514" s="2" t="s">
        <v>33989</v>
      </c>
      <c r="T514" s="13" t="s">
        <v>33988</v>
      </c>
      <c r="U514" s="13" t="s">
        <v>33987</v>
      </c>
      <c r="V514" s="18" t="s">
        <v>239</v>
      </c>
      <c r="W514" s="18">
        <v>1437292</v>
      </c>
      <c r="X514" s="18">
        <v>1438147</v>
      </c>
      <c r="Y514" s="18" t="s">
        <v>10</v>
      </c>
      <c r="Z514" s="18" t="s">
        <v>4512</v>
      </c>
      <c r="AA514" s="37" t="s">
        <v>4511</v>
      </c>
    </row>
    <row r="515" spans="1:27" x14ac:dyDescent="0.25">
      <c r="A515" s="16" t="s">
        <v>34043</v>
      </c>
      <c r="B515" s="15">
        <v>8.74114E-2</v>
      </c>
      <c r="C515" s="13" t="s">
        <v>8</v>
      </c>
      <c r="D515" s="14">
        <v>-8.74114E-2</v>
      </c>
      <c r="E515" s="13" t="s">
        <v>8</v>
      </c>
      <c r="F515" s="39">
        <v>0</v>
      </c>
      <c r="G515" s="15">
        <v>-1.9881896999999999</v>
      </c>
      <c r="H515" s="13" t="s">
        <v>8</v>
      </c>
      <c r="I515" s="14">
        <v>-2.0895809999999999</v>
      </c>
      <c r="J515" s="13" t="s">
        <v>8</v>
      </c>
      <c r="K515" s="14">
        <v>-2.0388853999999998</v>
      </c>
      <c r="L515" s="38">
        <v>2.4472465999999999E-3</v>
      </c>
      <c r="M515" s="36">
        <v>440.16028</v>
      </c>
      <c r="N515" s="10">
        <v>374.90660000000003</v>
      </c>
      <c r="O515" s="10">
        <v>54.908000000000001</v>
      </c>
      <c r="P515" s="35">
        <v>72.636893999999998</v>
      </c>
      <c r="Q515" s="13" t="s">
        <v>32733</v>
      </c>
      <c r="R515" s="13" t="s">
        <v>32736</v>
      </c>
      <c r="S515" s="2" t="s">
        <v>32735</v>
      </c>
      <c r="T515" s="13" t="s">
        <v>32734</v>
      </c>
      <c r="U515" s="13" t="s">
        <v>32733</v>
      </c>
      <c r="V515" s="18" t="s">
        <v>239</v>
      </c>
      <c r="W515" s="18">
        <v>19916969</v>
      </c>
      <c r="X515" s="18">
        <v>19917631</v>
      </c>
      <c r="Y515" s="18" t="s">
        <v>10</v>
      </c>
      <c r="Z515" s="18"/>
      <c r="AA515" s="37"/>
    </row>
    <row r="516" spans="1:27" x14ac:dyDescent="0.25">
      <c r="A516" s="16" t="s">
        <v>34042</v>
      </c>
      <c r="B516" s="15">
        <v>-4.1798589999999997E-2</v>
      </c>
      <c r="C516" s="13" t="s">
        <v>8</v>
      </c>
      <c r="D516" s="14">
        <v>4.1798589999999997E-2</v>
      </c>
      <c r="E516" s="13" t="s">
        <v>8</v>
      </c>
      <c r="F516" s="39">
        <v>0</v>
      </c>
      <c r="G516" s="15">
        <v>-1.9283214</v>
      </c>
      <c r="H516" s="13" t="s">
        <v>8</v>
      </c>
      <c r="I516" s="14">
        <v>-2.1473813000000002</v>
      </c>
      <c r="J516" s="13" t="s">
        <v>8</v>
      </c>
      <c r="K516" s="14">
        <v>-2.0378512999999998</v>
      </c>
      <c r="L516" s="38">
        <v>3.2931897E-3</v>
      </c>
      <c r="M516" s="36">
        <v>1380.2653</v>
      </c>
      <c r="N516" s="10">
        <v>1406.2643</v>
      </c>
      <c r="O516" s="10">
        <v>196.29335</v>
      </c>
      <c r="P516" s="35">
        <v>239.33456000000001</v>
      </c>
      <c r="Q516" s="13" t="s">
        <v>34038</v>
      </c>
      <c r="R516" s="13" t="s">
        <v>34041</v>
      </c>
      <c r="S516" s="2" t="s">
        <v>34040</v>
      </c>
      <c r="T516" s="13" t="s">
        <v>34039</v>
      </c>
      <c r="U516" s="13" t="s">
        <v>34038</v>
      </c>
      <c r="V516" s="18" t="s">
        <v>3</v>
      </c>
      <c r="W516" s="18">
        <v>27834584</v>
      </c>
      <c r="X516" s="18">
        <v>27838060</v>
      </c>
      <c r="Y516" s="18" t="s">
        <v>2</v>
      </c>
      <c r="Z516" s="18" t="s">
        <v>27481</v>
      </c>
      <c r="AA516" s="37" t="s">
        <v>27480</v>
      </c>
    </row>
    <row r="517" spans="1:27" x14ac:dyDescent="0.25">
      <c r="A517" s="16" t="s">
        <v>34037</v>
      </c>
      <c r="B517" s="15">
        <v>-2.3265839E-2</v>
      </c>
      <c r="C517" s="13" t="s">
        <v>8</v>
      </c>
      <c r="D517" s="14">
        <v>2.3265839E-2</v>
      </c>
      <c r="E517" s="13" t="s">
        <v>8</v>
      </c>
      <c r="F517" s="39">
        <v>0</v>
      </c>
      <c r="G517" s="15">
        <v>-2.5255752</v>
      </c>
      <c r="H517" s="13" t="s">
        <v>8</v>
      </c>
      <c r="I517" s="14">
        <v>-1.5357432</v>
      </c>
      <c r="J517" s="13" t="s">
        <v>8</v>
      </c>
      <c r="K517" s="14">
        <v>-2.0306592000000001</v>
      </c>
      <c r="L517" s="38">
        <v>5.4693393E-2</v>
      </c>
      <c r="M517" s="36">
        <v>448.98547000000002</v>
      </c>
      <c r="N517" s="10">
        <v>445.83980000000003</v>
      </c>
      <c r="O517" s="10">
        <v>41.668236</v>
      </c>
      <c r="P517" s="35">
        <v>117.44043000000001</v>
      </c>
      <c r="Q517" s="13" t="s">
        <v>34033</v>
      </c>
      <c r="R517" s="13" t="s">
        <v>34036</v>
      </c>
      <c r="S517" s="2" t="s">
        <v>34035</v>
      </c>
      <c r="T517" s="13" t="s">
        <v>34034</v>
      </c>
      <c r="U517" s="13" t="s">
        <v>34033</v>
      </c>
      <c r="V517" s="18" t="s">
        <v>333</v>
      </c>
      <c r="W517" s="18">
        <v>3952789</v>
      </c>
      <c r="X517" s="18">
        <v>3955835</v>
      </c>
      <c r="Y517" s="18" t="s">
        <v>10</v>
      </c>
      <c r="Z517" s="18" t="s">
        <v>21488</v>
      </c>
      <c r="AA517" s="37" t="s">
        <v>21487</v>
      </c>
    </row>
    <row r="518" spans="1:27" x14ac:dyDescent="0.25">
      <c r="A518" s="16" t="s">
        <v>34032</v>
      </c>
      <c r="B518" s="15">
        <v>-3.2968044000000002E-2</v>
      </c>
      <c r="C518" s="13" t="s">
        <v>8</v>
      </c>
      <c r="D518" s="14">
        <v>3.2968044000000002E-2</v>
      </c>
      <c r="E518" s="13" t="s">
        <v>8</v>
      </c>
      <c r="F518" s="39">
        <v>0</v>
      </c>
      <c r="G518" s="15">
        <v>-2.1494507999999999</v>
      </c>
      <c r="H518" s="13" t="s">
        <v>8</v>
      </c>
      <c r="I518" s="14">
        <v>-1.9103855999999999</v>
      </c>
      <c r="J518" s="13" t="s">
        <v>8</v>
      </c>
      <c r="K518" s="14">
        <v>-2.0299182</v>
      </c>
      <c r="L518" s="38">
        <v>3.7105101999999998E-3</v>
      </c>
      <c r="M518" s="36">
        <v>10038.259</v>
      </c>
      <c r="N518" s="10">
        <v>10102.905000000001</v>
      </c>
      <c r="O518" s="10">
        <v>1217.2411</v>
      </c>
      <c r="P518" s="35">
        <v>2038.8525</v>
      </c>
      <c r="Q518" s="13" t="s">
        <v>34028</v>
      </c>
      <c r="R518" s="13" t="s">
        <v>34031</v>
      </c>
      <c r="S518" s="2" t="s">
        <v>34030</v>
      </c>
      <c r="T518" s="13" t="s">
        <v>34029</v>
      </c>
      <c r="U518" s="13" t="s">
        <v>34028</v>
      </c>
      <c r="V518" s="18" t="s">
        <v>165</v>
      </c>
      <c r="W518" s="18">
        <v>23025815</v>
      </c>
      <c r="X518" s="18">
        <v>23031701</v>
      </c>
      <c r="Y518" s="18" t="s">
        <v>10</v>
      </c>
      <c r="Z518" s="18" t="s">
        <v>23479</v>
      </c>
      <c r="AA518" s="37" t="s">
        <v>34027</v>
      </c>
    </row>
    <row r="519" spans="1:27" x14ac:dyDescent="0.25">
      <c r="A519" s="16" t="s">
        <v>34026</v>
      </c>
      <c r="B519" s="15">
        <v>-1.4464378E-2</v>
      </c>
      <c r="C519" s="13" t="s">
        <v>8</v>
      </c>
      <c r="D519" s="14">
        <v>1.4464378E-2</v>
      </c>
      <c r="E519" s="13" t="s">
        <v>8</v>
      </c>
      <c r="F519" s="39">
        <v>0</v>
      </c>
      <c r="G519" s="15">
        <v>-2.0057144</v>
      </c>
      <c r="H519" s="13" t="s">
        <v>8</v>
      </c>
      <c r="I519" s="14">
        <v>-2.0538216</v>
      </c>
      <c r="J519" s="13" t="s">
        <v>8</v>
      </c>
      <c r="K519" s="14">
        <v>-2.0297679999999998</v>
      </c>
      <c r="L519" s="38">
        <v>1.9115895E-4</v>
      </c>
      <c r="M519" s="36">
        <v>4087.3690999999999</v>
      </c>
      <c r="N519" s="10">
        <v>4009.5111999999999</v>
      </c>
      <c r="O519" s="10">
        <v>540.58109999999999</v>
      </c>
      <c r="P519" s="35">
        <v>742.03189999999995</v>
      </c>
      <c r="Q519" s="13" t="s">
        <v>33725</v>
      </c>
      <c r="R519" s="13" t="s">
        <v>33728</v>
      </c>
      <c r="S519" s="2" t="s">
        <v>33727</v>
      </c>
      <c r="T519" s="13" t="s">
        <v>33726</v>
      </c>
      <c r="U519" s="13" t="s">
        <v>33725</v>
      </c>
      <c r="V519" s="18"/>
      <c r="W519" s="18"/>
      <c r="X519" s="18"/>
      <c r="Y519" s="18"/>
      <c r="Z519" s="18"/>
      <c r="AA519" s="37"/>
    </row>
    <row r="520" spans="1:27" x14ac:dyDescent="0.25">
      <c r="A520" s="16" t="s">
        <v>34025</v>
      </c>
      <c r="B520" s="15">
        <v>-1.7111300999999999E-2</v>
      </c>
      <c r="C520" s="13" t="s">
        <v>8</v>
      </c>
      <c r="D520" s="14">
        <v>1.7111300999999999E-2</v>
      </c>
      <c r="E520" s="13" t="s">
        <v>8</v>
      </c>
      <c r="F520" s="39">
        <v>0</v>
      </c>
      <c r="G520" s="15">
        <v>-2.0173926</v>
      </c>
      <c r="H520" s="13" t="s">
        <v>8</v>
      </c>
      <c r="I520" s="14">
        <v>-2.0401511000000001</v>
      </c>
      <c r="J520" s="13" t="s">
        <v>8</v>
      </c>
      <c r="K520" s="14">
        <v>-2.0287719000000002</v>
      </c>
      <c r="L520" s="38">
        <v>1.0258199E-4</v>
      </c>
      <c r="M520" s="36">
        <v>12338.101000000001</v>
      </c>
      <c r="N520" s="10">
        <v>12147.572</v>
      </c>
      <c r="O520" s="10">
        <v>1621.6107</v>
      </c>
      <c r="P520" s="35">
        <v>2265.3696</v>
      </c>
      <c r="Q520" s="13" t="s">
        <v>34021</v>
      </c>
      <c r="R520" s="13" t="s">
        <v>34024</v>
      </c>
      <c r="S520" s="2" t="s">
        <v>34023</v>
      </c>
      <c r="T520" s="13" t="s">
        <v>34022</v>
      </c>
      <c r="U520" s="13" t="s">
        <v>34021</v>
      </c>
      <c r="V520" s="18" t="s">
        <v>165</v>
      </c>
      <c r="W520" s="18">
        <v>14590045</v>
      </c>
      <c r="X520" s="18">
        <v>14591113</v>
      </c>
      <c r="Y520" s="18" t="s">
        <v>10</v>
      </c>
      <c r="Z520" s="18" t="s">
        <v>18</v>
      </c>
      <c r="AA520" s="37" t="s">
        <v>34020</v>
      </c>
    </row>
    <row r="521" spans="1:27" x14ac:dyDescent="0.25">
      <c r="A521" s="16" t="s">
        <v>34019</v>
      </c>
      <c r="B521" s="15">
        <v>4.3500900000000002E-2</v>
      </c>
      <c r="C521" s="13" t="s">
        <v>8</v>
      </c>
      <c r="D521" s="14">
        <v>-4.3500900000000002E-2</v>
      </c>
      <c r="E521" s="13" t="s">
        <v>8</v>
      </c>
      <c r="F521" s="39">
        <v>0</v>
      </c>
      <c r="G521" s="15">
        <v>-2.0660162</v>
      </c>
      <c r="H521" s="13" t="s">
        <v>8</v>
      </c>
      <c r="I521" s="14">
        <v>-1.9909759</v>
      </c>
      <c r="J521" s="13" t="s">
        <v>8</v>
      </c>
      <c r="K521" s="14">
        <v>-2.0284960000000001</v>
      </c>
      <c r="L521" s="38">
        <v>8.0104259999999995E-4</v>
      </c>
      <c r="M521" s="36">
        <v>1052.2646</v>
      </c>
      <c r="N521" s="10">
        <v>952.51964999999996</v>
      </c>
      <c r="O521" s="10">
        <v>128.21535</v>
      </c>
      <c r="P521" s="35">
        <v>191.67824999999999</v>
      </c>
      <c r="Q521" s="13" t="s">
        <v>34015</v>
      </c>
      <c r="R521" s="13" t="s">
        <v>34018</v>
      </c>
      <c r="S521" s="2" t="s">
        <v>34017</v>
      </c>
      <c r="T521" s="13" t="s">
        <v>34016</v>
      </c>
      <c r="U521" s="13" t="s">
        <v>34015</v>
      </c>
      <c r="V521" s="18" t="s">
        <v>198</v>
      </c>
      <c r="W521" s="18">
        <v>20157733</v>
      </c>
      <c r="X521" s="18">
        <v>20162008</v>
      </c>
      <c r="Y521" s="18" t="s">
        <v>2</v>
      </c>
      <c r="Z521" s="18" t="s">
        <v>1443</v>
      </c>
      <c r="AA521" s="37" t="s">
        <v>1442</v>
      </c>
    </row>
    <row r="522" spans="1:27" x14ac:dyDescent="0.25">
      <c r="A522" s="16" t="s">
        <v>34014</v>
      </c>
      <c r="B522" s="15">
        <v>-3.2297609999999997E-2</v>
      </c>
      <c r="C522" s="13" t="s">
        <v>8</v>
      </c>
      <c r="D522" s="14">
        <v>3.2297609999999997E-2</v>
      </c>
      <c r="E522" s="13" t="s">
        <v>8</v>
      </c>
      <c r="F522" s="39">
        <v>0</v>
      </c>
      <c r="G522" s="15">
        <v>-2.0653100000000002</v>
      </c>
      <c r="H522" s="13" t="s">
        <v>8</v>
      </c>
      <c r="I522" s="14">
        <v>-1.9916558</v>
      </c>
      <c r="J522" s="13" t="s">
        <v>8</v>
      </c>
      <c r="K522" s="14">
        <v>-2.028483</v>
      </c>
      <c r="L522" s="38">
        <v>5.8260582999999997E-4</v>
      </c>
      <c r="M522" s="36">
        <v>1764.9655</v>
      </c>
      <c r="N522" s="10">
        <v>1774.6815999999999</v>
      </c>
      <c r="O522" s="10">
        <v>226.76785000000001</v>
      </c>
      <c r="P522" s="35">
        <v>338.68581999999998</v>
      </c>
      <c r="Q522" s="13" t="s">
        <v>34011</v>
      </c>
      <c r="R522" s="13" t="s">
        <v>127</v>
      </c>
      <c r="S522" s="2" t="s">
        <v>34013</v>
      </c>
      <c r="T522" s="13" t="s">
        <v>34012</v>
      </c>
      <c r="U522" s="13" t="s">
        <v>34011</v>
      </c>
      <c r="V522" s="18"/>
      <c r="W522" s="18"/>
      <c r="X522" s="18"/>
      <c r="Y522" s="18"/>
      <c r="Z522" s="18"/>
      <c r="AA522" s="37"/>
    </row>
    <row r="523" spans="1:27" x14ac:dyDescent="0.25">
      <c r="A523" s="16" t="s">
        <v>34010</v>
      </c>
      <c r="B523" s="15">
        <v>7.314205E-2</v>
      </c>
      <c r="C523" s="13" t="s">
        <v>8</v>
      </c>
      <c r="D523" s="14">
        <v>-7.314205E-2</v>
      </c>
      <c r="E523" s="13" t="s">
        <v>8</v>
      </c>
      <c r="F523" s="39">
        <v>0</v>
      </c>
      <c r="G523" s="15">
        <v>-2.0212726999999999</v>
      </c>
      <c r="H523" s="13" t="s">
        <v>8</v>
      </c>
      <c r="I523" s="14">
        <v>-2.0355805999999999</v>
      </c>
      <c r="J523" s="13" t="s">
        <v>8</v>
      </c>
      <c r="K523" s="14">
        <v>-2.0284266</v>
      </c>
      <c r="L523" s="38">
        <v>1.3100761999999999E-3</v>
      </c>
      <c r="M523" s="36">
        <v>300.10061999999999</v>
      </c>
      <c r="N523" s="10">
        <v>260.71744000000001</v>
      </c>
      <c r="O523" s="10">
        <v>36.951169999999998</v>
      </c>
      <c r="P523" s="35">
        <v>51.923565000000004</v>
      </c>
      <c r="Q523" s="13" t="s">
        <v>34006</v>
      </c>
      <c r="R523" s="13" t="s">
        <v>34009</v>
      </c>
      <c r="S523" s="2" t="s">
        <v>34008</v>
      </c>
      <c r="T523" s="13" t="s">
        <v>34007</v>
      </c>
      <c r="U523" s="13" t="s">
        <v>34006</v>
      </c>
      <c r="V523" s="18" t="s">
        <v>165</v>
      </c>
      <c r="W523" s="18">
        <v>18976011</v>
      </c>
      <c r="X523" s="18">
        <v>18978206</v>
      </c>
      <c r="Y523" s="18" t="s">
        <v>10</v>
      </c>
      <c r="Z523" s="18"/>
      <c r="AA523" s="37" t="s">
        <v>30774</v>
      </c>
    </row>
    <row r="524" spans="1:27" x14ac:dyDescent="0.25">
      <c r="A524" s="16" t="s">
        <v>34005</v>
      </c>
      <c r="B524" s="15">
        <v>0.1316638</v>
      </c>
      <c r="C524" s="13" t="s">
        <v>8</v>
      </c>
      <c r="D524" s="14">
        <v>-0.1316638</v>
      </c>
      <c r="E524" s="13" t="s">
        <v>8</v>
      </c>
      <c r="F524" s="39">
        <v>0</v>
      </c>
      <c r="G524" s="15">
        <v>-2.0061260000000001</v>
      </c>
      <c r="H524" s="13" t="s">
        <v>8</v>
      </c>
      <c r="I524" s="14">
        <v>-2.0466156</v>
      </c>
      <c r="J524" s="13" t="s">
        <v>8</v>
      </c>
      <c r="K524" s="14">
        <v>-2.0263708</v>
      </c>
      <c r="L524" s="38">
        <v>4.2937740000000002E-3</v>
      </c>
      <c r="M524" s="36">
        <v>1274.6593</v>
      </c>
      <c r="N524" s="10">
        <v>1021.0894</v>
      </c>
      <c r="O524" s="10">
        <v>152.29944</v>
      </c>
      <c r="P524" s="35">
        <v>210.16148000000001</v>
      </c>
      <c r="Q524" s="13" t="s">
        <v>33578</v>
      </c>
      <c r="R524" s="13" t="s">
        <v>34004</v>
      </c>
      <c r="S524" s="2" t="s">
        <v>34003</v>
      </c>
      <c r="T524" s="13" t="s">
        <v>34002</v>
      </c>
      <c r="U524" s="13" t="s">
        <v>33578</v>
      </c>
      <c r="V524" s="18" t="s">
        <v>87</v>
      </c>
      <c r="W524" s="18">
        <v>11988794</v>
      </c>
      <c r="X524" s="18">
        <v>11989718</v>
      </c>
      <c r="Y524" s="18" t="s">
        <v>2</v>
      </c>
      <c r="Z524" s="18" t="s">
        <v>8931</v>
      </c>
      <c r="AA524" s="37" t="s">
        <v>8930</v>
      </c>
    </row>
    <row r="525" spans="1:27" x14ac:dyDescent="0.25">
      <c r="A525" s="16" t="s">
        <v>34001</v>
      </c>
      <c r="B525" s="15">
        <v>-3.6437035E-2</v>
      </c>
      <c r="C525" s="13" t="s">
        <v>8</v>
      </c>
      <c r="D525" s="14">
        <v>3.6437035E-2</v>
      </c>
      <c r="E525" s="13" t="s">
        <v>8</v>
      </c>
      <c r="F525" s="39">
        <v>0</v>
      </c>
      <c r="G525" s="15">
        <v>-1.9410167</v>
      </c>
      <c r="H525" s="13" t="s">
        <v>8</v>
      </c>
      <c r="I525" s="14">
        <v>-2.1114120000000001</v>
      </c>
      <c r="J525" s="13" t="s">
        <v>8</v>
      </c>
      <c r="K525" s="14">
        <v>-2.0262144000000002</v>
      </c>
      <c r="L525" s="38">
        <v>2.0848538000000001E-3</v>
      </c>
      <c r="M525" s="36">
        <v>159.51863</v>
      </c>
      <c r="N525" s="10">
        <v>161.31987000000001</v>
      </c>
      <c r="O525" s="10">
        <v>22.403652000000001</v>
      </c>
      <c r="P525" s="35">
        <v>28.253231</v>
      </c>
      <c r="Q525" s="13" t="s">
        <v>33997</v>
      </c>
      <c r="R525" s="13" t="s">
        <v>34000</v>
      </c>
      <c r="S525" s="2" t="s">
        <v>33999</v>
      </c>
      <c r="T525" s="13" t="s">
        <v>33998</v>
      </c>
      <c r="U525" s="13" t="s">
        <v>33997</v>
      </c>
      <c r="V525" s="18"/>
      <c r="W525" s="18"/>
      <c r="X525" s="18"/>
      <c r="Y525" s="18"/>
      <c r="Z525" s="18"/>
      <c r="AA525" s="37"/>
    </row>
    <row r="526" spans="1:27" x14ac:dyDescent="0.25">
      <c r="A526" s="16" t="s">
        <v>33996</v>
      </c>
      <c r="B526" s="15">
        <v>3.6606789E-3</v>
      </c>
      <c r="C526" s="13" t="s">
        <v>8</v>
      </c>
      <c r="D526" s="14">
        <v>-3.6606789E-3</v>
      </c>
      <c r="E526" s="13" t="s">
        <v>8</v>
      </c>
      <c r="F526" s="39">
        <v>0</v>
      </c>
      <c r="G526" s="15">
        <v>-1.9864097000000001</v>
      </c>
      <c r="H526" s="13" t="s">
        <v>8</v>
      </c>
      <c r="I526" s="14">
        <v>-2.0593246999999999</v>
      </c>
      <c r="J526" s="13" t="s">
        <v>8</v>
      </c>
      <c r="K526" s="14">
        <v>-2.0228671999999999</v>
      </c>
      <c r="L526" s="38">
        <v>3.2793136999999999E-4</v>
      </c>
      <c r="M526" s="36">
        <v>2242.6667000000002</v>
      </c>
      <c r="N526" s="10">
        <v>2145.3589999999999</v>
      </c>
      <c r="O526" s="10">
        <v>296.84987999999998</v>
      </c>
      <c r="P526" s="35">
        <v>400.52596999999997</v>
      </c>
      <c r="Q526" s="13" t="s">
        <v>33992</v>
      </c>
      <c r="R526" s="13" t="s">
        <v>33995</v>
      </c>
      <c r="S526" s="2" t="s">
        <v>33994</v>
      </c>
      <c r="T526" s="13" t="s">
        <v>33993</v>
      </c>
      <c r="U526" s="13" t="s">
        <v>33992</v>
      </c>
      <c r="V526" s="18" t="s">
        <v>11</v>
      </c>
      <c r="W526" s="18">
        <v>20380889</v>
      </c>
      <c r="X526" s="18">
        <v>20384889</v>
      </c>
      <c r="Y526" s="18" t="s">
        <v>2</v>
      </c>
      <c r="Z526" s="18"/>
      <c r="AA526" s="37"/>
    </row>
    <row r="527" spans="1:27" x14ac:dyDescent="0.25">
      <c r="A527" s="16" t="s">
        <v>33991</v>
      </c>
      <c r="B527" s="15">
        <v>5.2422522999999999E-2</v>
      </c>
      <c r="C527" s="13" t="s">
        <v>8</v>
      </c>
      <c r="D527" s="14">
        <v>-5.2422522999999999E-2</v>
      </c>
      <c r="E527" s="13" t="s">
        <v>8</v>
      </c>
      <c r="F527" s="39">
        <v>0</v>
      </c>
      <c r="G527" s="15">
        <v>-1.8671082999999999</v>
      </c>
      <c r="H527" s="13" t="s">
        <v>8</v>
      </c>
      <c r="I527" s="14">
        <v>-2.1775064</v>
      </c>
      <c r="J527" s="13" t="s">
        <v>8</v>
      </c>
      <c r="K527" s="14">
        <v>-2.0223073999999999</v>
      </c>
      <c r="L527" s="38">
        <v>6.4976475999999998E-3</v>
      </c>
      <c r="M527" s="36">
        <v>1698.8568</v>
      </c>
      <c r="N527" s="10">
        <v>1518.9183</v>
      </c>
      <c r="O527" s="10">
        <v>236.13664</v>
      </c>
      <c r="P527" s="35">
        <v>270.25125000000003</v>
      </c>
      <c r="Q527" s="13" t="s">
        <v>33987</v>
      </c>
      <c r="R527" s="13" t="s">
        <v>33990</v>
      </c>
      <c r="S527" s="2" t="s">
        <v>33989</v>
      </c>
      <c r="T527" s="13" t="s">
        <v>33988</v>
      </c>
      <c r="U527" s="13" t="s">
        <v>33987</v>
      </c>
      <c r="V527" s="18" t="s">
        <v>239</v>
      </c>
      <c r="W527" s="18">
        <v>1437292</v>
      </c>
      <c r="X527" s="18">
        <v>1438147</v>
      </c>
      <c r="Y527" s="18" t="s">
        <v>10</v>
      </c>
      <c r="Z527" s="18" t="s">
        <v>4512</v>
      </c>
      <c r="AA527" s="37" t="s">
        <v>4511</v>
      </c>
    </row>
    <row r="528" spans="1:27" x14ac:dyDescent="0.25">
      <c r="A528" s="16" t="s">
        <v>33986</v>
      </c>
      <c r="B528" s="15">
        <v>-3.5603046E-3</v>
      </c>
      <c r="C528" s="13" t="s">
        <v>8</v>
      </c>
      <c r="D528" s="14">
        <v>3.5603046E-3</v>
      </c>
      <c r="E528" s="13" t="s">
        <v>8</v>
      </c>
      <c r="F528" s="39">
        <v>0</v>
      </c>
      <c r="G528" s="15">
        <v>-2.2021120000000001</v>
      </c>
      <c r="H528" s="13" t="s">
        <v>8</v>
      </c>
      <c r="I528" s="14">
        <v>-1.8392432000000001</v>
      </c>
      <c r="J528" s="13" t="s">
        <v>8</v>
      </c>
      <c r="K528" s="14">
        <v>-2.0206776</v>
      </c>
      <c r="L528" s="38">
        <v>7.9688729999999996E-3</v>
      </c>
      <c r="M528" s="36">
        <v>201.40364</v>
      </c>
      <c r="N528" s="10">
        <v>194.60319999999999</v>
      </c>
      <c r="O528" s="10">
        <v>23.071736999999999</v>
      </c>
      <c r="P528" s="35">
        <v>42.107370000000003</v>
      </c>
      <c r="Q528" s="13" t="s">
        <v>33982</v>
      </c>
      <c r="R528" s="13" t="s">
        <v>33985</v>
      </c>
      <c r="S528" s="2" t="s">
        <v>33984</v>
      </c>
      <c r="T528" s="13" t="s">
        <v>33983</v>
      </c>
      <c r="U528" s="13" t="s">
        <v>33982</v>
      </c>
      <c r="V528" s="18" t="s">
        <v>165</v>
      </c>
      <c r="W528" s="18">
        <v>3462828</v>
      </c>
      <c r="X528" s="18">
        <v>3464263</v>
      </c>
      <c r="Y528" s="18" t="s">
        <v>10</v>
      </c>
      <c r="Z528" s="18" t="s">
        <v>31502</v>
      </c>
      <c r="AA528" s="37" t="s">
        <v>31501</v>
      </c>
    </row>
    <row r="529" spans="1:27" x14ac:dyDescent="0.25">
      <c r="A529" s="16" t="s">
        <v>33981</v>
      </c>
      <c r="B529" s="15">
        <v>-3.3690930000000001E-2</v>
      </c>
      <c r="C529" s="13" t="s">
        <v>8</v>
      </c>
      <c r="D529" s="14">
        <v>3.3690930000000001E-2</v>
      </c>
      <c r="E529" s="13" t="s">
        <v>8</v>
      </c>
      <c r="F529" s="39">
        <v>0</v>
      </c>
      <c r="G529" s="15">
        <v>-2.0118222000000001</v>
      </c>
      <c r="H529" s="13" t="s">
        <v>8</v>
      </c>
      <c r="I529" s="14">
        <v>-2.0279316999999999</v>
      </c>
      <c r="J529" s="13" t="s">
        <v>8</v>
      </c>
      <c r="K529" s="14">
        <v>-2.0198770000000001</v>
      </c>
      <c r="L529" s="38">
        <v>2.9398450000000002E-4</v>
      </c>
      <c r="M529" s="36">
        <v>2926.2556</v>
      </c>
      <c r="N529" s="10">
        <v>2948.0535</v>
      </c>
      <c r="O529" s="10">
        <v>390.55157000000003</v>
      </c>
      <c r="P529" s="35">
        <v>548.11590000000001</v>
      </c>
      <c r="Q529" s="13" t="s">
        <v>31444</v>
      </c>
      <c r="R529" s="13" t="s">
        <v>33523</v>
      </c>
      <c r="S529" s="2" t="s">
        <v>33522</v>
      </c>
      <c r="T529" s="13" t="s">
        <v>33980</v>
      </c>
      <c r="U529" s="13" t="s">
        <v>31444</v>
      </c>
      <c r="V529" s="18" t="s">
        <v>32</v>
      </c>
      <c r="W529" s="18">
        <v>35443929</v>
      </c>
      <c r="X529" s="18">
        <v>35445557</v>
      </c>
      <c r="Y529" s="18" t="s">
        <v>10</v>
      </c>
      <c r="Z529" s="18"/>
      <c r="AA529" s="37" t="s">
        <v>31443</v>
      </c>
    </row>
    <row r="530" spans="1:27" x14ac:dyDescent="0.25">
      <c r="A530" s="16" t="s">
        <v>33979</v>
      </c>
      <c r="B530" s="15">
        <v>-2.0346642000000002E-2</v>
      </c>
      <c r="C530" s="13" t="s">
        <v>8</v>
      </c>
      <c r="D530" s="14">
        <v>2.0346642000000002E-2</v>
      </c>
      <c r="E530" s="13" t="s">
        <v>8</v>
      </c>
      <c r="F530" s="39">
        <v>0</v>
      </c>
      <c r="G530" s="15">
        <v>-2.0726985999999998</v>
      </c>
      <c r="H530" s="13" t="s">
        <v>8</v>
      </c>
      <c r="I530" s="14">
        <v>-1.9650059</v>
      </c>
      <c r="J530" s="13" t="s">
        <v>8</v>
      </c>
      <c r="K530" s="14">
        <v>-2.0188522</v>
      </c>
      <c r="L530" s="38">
        <v>8.1196567000000003E-4</v>
      </c>
      <c r="M530" s="36">
        <v>2562.4092000000001</v>
      </c>
      <c r="N530" s="10">
        <v>2534.1801999999998</v>
      </c>
      <c r="O530" s="10">
        <v>324.84183000000002</v>
      </c>
      <c r="P530" s="35">
        <v>496.7457</v>
      </c>
      <c r="Q530" s="13" t="s">
        <v>33975</v>
      </c>
      <c r="R530" s="13" t="s">
        <v>33978</v>
      </c>
      <c r="S530" s="2" t="s">
        <v>33977</v>
      </c>
      <c r="T530" s="13" t="s">
        <v>33976</v>
      </c>
      <c r="U530" s="13" t="s">
        <v>33975</v>
      </c>
      <c r="V530" s="18" t="s">
        <v>60</v>
      </c>
      <c r="W530" s="18">
        <v>17644847</v>
      </c>
      <c r="X530" s="18">
        <v>17649658</v>
      </c>
      <c r="Y530" s="18" t="s">
        <v>2</v>
      </c>
      <c r="Z530" s="18" t="s">
        <v>16933</v>
      </c>
      <c r="AA530" s="37" t="s">
        <v>16932</v>
      </c>
    </row>
    <row r="531" spans="1:27" x14ac:dyDescent="0.25">
      <c r="A531" s="16" t="s">
        <v>33974</v>
      </c>
      <c r="B531" s="15">
        <v>-2.3241043000000001E-3</v>
      </c>
      <c r="C531" s="13" t="s">
        <v>8</v>
      </c>
      <c r="D531" s="14">
        <v>2.3241043000000001E-3</v>
      </c>
      <c r="E531" s="13" t="s">
        <v>8</v>
      </c>
      <c r="F531" s="39">
        <v>0</v>
      </c>
      <c r="G531" s="15">
        <v>-2.0690689999999998</v>
      </c>
      <c r="H531" s="13" t="s">
        <v>8</v>
      </c>
      <c r="I531" s="14">
        <v>-1.9672375</v>
      </c>
      <c r="J531" s="13" t="s">
        <v>8</v>
      </c>
      <c r="K531" s="14">
        <v>-2.0181532</v>
      </c>
      <c r="L531" s="38">
        <v>6.3721236000000004E-4</v>
      </c>
      <c r="M531" s="36">
        <v>38883</v>
      </c>
      <c r="N531" s="10">
        <v>37505.777000000002</v>
      </c>
      <c r="O531" s="10">
        <v>4880.3456999999999</v>
      </c>
      <c r="P531" s="35">
        <v>7432.7295000000004</v>
      </c>
      <c r="Q531" s="13" t="s">
        <v>33970</v>
      </c>
      <c r="R531" s="13" t="s">
        <v>33973</v>
      </c>
      <c r="S531" s="2" t="s">
        <v>33972</v>
      </c>
      <c r="T531" s="13" t="s">
        <v>33971</v>
      </c>
      <c r="U531" s="13" t="s">
        <v>33970</v>
      </c>
      <c r="V531" s="18" t="s">
        <v>60</v>
      </c>
      <c r="W531" s="18">
        <v>28710320</v>
      </c>
      <c r="X531" s="18">
        <v>28711241</v>
      </c>
      <c r="Y531" s="18" t="s">
        <v>2</v>
      </c>
      <c r="Z531" s="18"/>
      <c r="AA531" s="37"/>
    </row>
    <row r="532" spans="1:27" x14ac:dyDescent="0.25">
      <c r="A532" s="16" t="s">
        <v>33969</v>
      </c>
      <c r="B532" s="15">
        <v>-3.4734726E-2</v>
      </c>
      <c r="C532" s="13" t="s">
        <v>8</v>
      </c>
      <c r="D532" s="14">
        <v>3.4734726E-2</v>
      </c>
      <c r="E532" s="13" t="s">
        <v>8</v>
      </c>
      <c r="F532" s="39">
        <v>0</v>
      </c>
      <c r="G532" s="15">
        <v>-2.1168290000000001</v>
      </c>
      <c r="H532" s="13" t="s">
        <v>8</v>
      </c>
      <c r="I532" s="14">
        <v>-1.9148807999999999</v>
      </c>
      <c r="J532" s="13" t="s">
        <v>8</v>
      </c>
      <c r="K532" s="14">
        <v>-2.0158548000000001</v>
      </c>
      <c r="L532" s="38">
        <v>2.7941483999999999E-3</v>
      </c>
      <c r="M532" s="36">
        <v>4441.4603999999999</v>
      </c>
      <c r="N532" s="10">
        <v>4481.0244000000002</v>
      </c>
      <c r="O532" s="10">
        <v>551.56410000000005</v>
      </c>
      <c r="P532" s="35">
        <v>900.39250000000004</v>
      </c>
      <c r="Q532" s="13" t="s">
        <v>33965</v>
      </c>
      <c r="R532" s="13" t="s">
        <v>33968</v>
      </c>
      <c r="S532" s="2" t="s">
        <v>33967</v>
      </c>
      <c r="T532" s="13" t="s">
        <v>33966</v>
      </c>
      <c r="U532" s="13" t="s">
        <v>33965</v>
      </c>
      <c r="V532" s="18" t="s">
        <v>60</v>
      </c>
      <c r="W532" s="18">
        <v>26554982</v>
      </c>
      <c r="X532" s="18">
        <v>26560012</v>
      </c>
      <c r="Y532" s="18" t="s">
        <v>10</v>
      </c>
      <c r="Z532" s="18" t="s">
        <v>33964</v>
      </c>
      <c r="AA532" s="37" t="s">
        <v>33963</v>
      </c>
    </row>
    <row r="533" spans="1:27" x14ac:dyDescent="0.25">
      <c r="A533" s="16" t="s">
        <v>33962</v>
      </c>
      <c r="B533" s="15">
        <v>-6.2982560000000007E-2</v>
      </c>
      <c r="C533" s="13" t="s">
        <v>8</v>
      </c>
      <c r="D533" s="14">
        <v>6.2982560000000007E-2</v>
      </c>
      <c r="E533" s="13" t="s">
        <v>8</v>
      </c>
      <c r="F533" s="39">
        <v>0</v>
      </c>
      <c r="G533" s="15">
        <v>-1.8148804000000001</v>
      </c>
      <c r="H533" s="13" t="s">
        <v>8</v>
      </c>
      <c r="I533" s="14">
        <v>-2.2124280000000001</v>
      </c>
      <c r="J533" s="13" t="s">
        <v>8</v>
      </c>
      <c r="K533" s="14">
        <v>-2.0136541999999999</v>
      </c>
      <c r="L533" s="38">
        <v>1.0553119999999999E-2</v>
      </c>
      <c r="M533" s="36">
        <v>130.93018000000001</v>
      </c>
      <c r="N533" s="10">
        <v>137.37198000000001</v>
      </c>
      <c r="O533" s="10">
        <v>20.441320000000001</v>
      </c>
      <c r="P533" s="35">
        <v>22.023105999999999</v>
      </c>
      <c r="Q533" s="13" t="s">
        <v>33958</v>
      </c>
      <c r="R533" s="13" t="s">
        <v>33961</v>
      </c>
      <c r="S533" s="2" t="s">
        <v>33960</v>
      </c>
      <c r="T533" s="13" t="s">
        <v>33959</v>
      </c>
      <c r="U533" s="13" t="s">
        <v>33958</v>
      </c>
      <c r="V533" s="18" t="s">
        <v>165</v>
      </c>
      <c r="W533" s="18">
        <v>11672863</v>
      </c>
      <c r="X533" s="18">
        <v>11673589</v>
      </c>
      <c r="Y533" s="18" t="s">
        <v>10</v>
      </c>
      <c r="Z533" s="18"/>
      <c r="AA533" s="37"/>
    </row>
    <row r="534" spans="1:27" x14ac:dyDescent="0.25">
      <c r="A534" s="16" t="s">
        <v>33957</v>
      </c>
      <c r="B534" s="15">
        <v>-7.1878432999999999E-3</v>
      </c>
      <c r="C534" s="13" t="s">
        <v>8</v>
      </c>
      <c r="D534" s="14">
        <v>7.1878432999999999E-3</v>
      </c>
      <c r="E534" s="13" t="s">
        <v>8</v>
      </c>
      <c r="F534" s="39">
        <v>0</v>
      </c>
      <c r="G534" s="15">
        <v>-2.0016541000000001</v>
      </c>
      <c r="H534" s="13" t="s">
        <v>8</v>
      </c>
      <c r="I534" s="14">
        <v>-2.0254211</v>
      </c>
      <c r="J534" s="13" t="s">
        <v>8</v>
      </c>
      <c r="K534" s="14">
        <v>-2.0135375999999998</v>
      </c>
      <c r="L534" s="38">
        <v>4.7571026E-5</v>
      </c>
      <c r="M534" s="36">
        <v>1540.9072000000001</v>
      </c>
      <c r="N534" s="10">
        <v>1496.3842999999999</v>
      </c>
      <c r="O534" s="10">
        <v>203.34116</v>
      </c>
      <c r="P534" s="35">
        <v>283.86651999999998</v>
      </c>
      <c r="Q534" s="13" t="s">
        <v>33953</v>
      </c>
      <c r="R534" s="13" t="s">
        <v>33956</v>
      </c>
      <c r="S534" s="2" t="s">
        <v>33955</v>
      </c>
      <c r="T534" s="13" t="s">
        <v>33954</v>
      </c>
      <c r="U534" s="13" t="s">
        <v>33953</v>
      </c>
      <c r="V534" s="18" t="s">
        <v>239</v>
      </c>
      <c r="W534" s="18">
        <v>1105853</v>
      </c>
      <c r="X534" s="18">
        <v>1112293</v>
      </c>
      <c r="Y534" s="18" t="s">
        <v>10</v>
      </c>
      <c r="Z534" s="18"/>
      <c r="AA534" s="37" t="s">
        <v>29535</v>
      </c>
    </row>
    <row r="535" spans="1:27" x14ac:dyDescent="0.25">
      <c r="A535" s="16" t="s">
        <v>33952</v>
      </c>
      <c r="B535" s="15">
        <v>1.6502380000000001E-2</v>
      </c>
      <c r="C535" s="13" t="s">
        <v>8</v>
      </c>
      <c r="D535" s="14">
        <v>-1.6502380000000001E-2</v>
      </c>
      <c r="E535" s="13" t="s">
        <v>8</v>
      </c>
      <c r="F535" s="39">
        <v>0</v>
      </c>
      <c r="G535" s="15">
        <v>-2.1136127</v>
      </c>
      <c r="H535" s="13" t="s">
        <v>8</v>
      </c>
      <c r="I535" s="14">
        <v>-1.9131206999999999</v>
      </c>
      <c r="J535" s="13" t="s">
        <v>8</v>
      </c>
      <c r="K535" s="14">
        <v>-2.0133667000000002</v>
      </c>
      <c r="L535" s="38">
        <v>2.536562E-3</v>
      </c>
      <c r="M535" s="36">
        <v>485.74493000000001</v>
      </c>
      <c r="N535" s="10">
        <v>456.46973000000003</v>
      </c>
      <c r="O535" s="10">
        <v>58.347565000000003</v>
      </c>
      <c r="P535" s="35">
        <v>95.152510000000007</v>
      </c>
      <c r="Q535" s="13" t="s">
        <v>33948</v>
      </c>
      <c r="R535" s="13" t="s">
        <v>33951</v>
      </c>
      <c r="S535" s="2" t="s">
        <v>33950</v>
      </c>
      <c r="T535" s="13" t="s">
        <v>33949</v>
      </c>
      <c r="U535" s="13" t="s">
        <v>33948</v>
      </c>
      <c r="V535" s="18" t="s">
        <v>32</v>
      </c>
      <c r="W535" s="18">
        <v>15999596</v>
      </c>
      <c r="X535" s="18">
        <v>15999982</v>
      </c>
      <c r="Y535" s="18" t="s">
        <v>2</v>
      </c>
      <c r="Z535" s="18"/>
      <c r="AA535" s="37"/>
    </row>
    <row r="536" spans="1:27" x14ac:dyDescent="0.25">
      <c r="A536" s="16" t="s">
        <v>33947</v>
      </c>
      <c r="B536" s="15">
        <v>4.4292927000000003E-2</v>
      </c>
      <c r="C536" s="13" t="s">
        <v>8</v>
      </c>
      <c r="D536" s="14">
        <v>-4.4292927000000003E-2</v>
      </c>
      <c r="E536" s="13" t="s">
        <v>8</v>
      </c>
      <c r="F536" s="39">
        <v>0</v>
      </c>
      <c r="G536" s="15">
        <v>-2.0083612999999998</v>
      </c>
      <c r="H536" s="13" t="s">
        <v>8</v>
      </c>
      <c r="I536" s="14">
        <v>-2.018167</v>
      </c>
      <c r="J536" s="13" t="s">
        <v>8</v>
      </c>
      <c r="K536" s="14">
        <v>-2.0132642000000001</v>
      </c>
      <c r="L536" s="38">
        <v>4.8959510000000004E-4</v>
      </c>
      <c r="M536" s="36">
        <v>1994.4269999999999</v>
      </c>
      <c r="N536" s="10">
        <v>1803.3925999999999</v>
      </c>
      <c r="O536" s="10">
        <v>252.78460000000001</v>
      </c>
      <c r="P536" s="35">
        <v>356.32170000000002</v>
      </c>
      <c r="Q536" s="13" t="s">
        <v>33943</v>
      </c>
      <c r="R536" s="13" t="s">
        <v>33946</v>
      </c>
      <c r="S536" s="2" t="s">
        <v>33945</v>
      </c>
      <c r="T536" s="13" t="s">
        <v>33944</v>
      </c>
      <c r="U536" s="13" t="s">
        <v>33943</v>
      </c>
      <c r="V536" s="18" t="s">
        <v>60</v>
      </c>
      <c r="W536" s="18">
        <v>2522927</v>
      </c>
      <c r="X536" s="18">
        <v>2525192</v>
      </c>
      <c r="Y536" s="18" t="s">
        <v>2</v>
      </c>
      <c r="Z536" s="18"/>
      <c r="AA536" s="37" t="s">
        <v>19074</v>
      </c>
    </row>
    <row r="537" spans="1:27" x14ac:dyDescent="0.25">
      <c r="A537" s="16" t="s">
        <v>33942</v>
      </c>
      <c r="B537" s="15">
        <v>-7.6150894000000004E-3</v>
      </c>
      <c r="C537" s="13" t="s">
        <v>8</v>
      </c>
      <c r="D537" s="14">
        <v>7.6150894000000004E-3</v>
      </c>
      <c r="E537" s="13" t="s">
        <v>8</v>
      </c>
      <c r="F537" s="39">
        <v>0</v>
      </c>
      <c r="G537" s="15">
        <v>-1.9971156000000001</v>
      </c>
      <c r="H537" s="13" t="s">
        <v>8</v>
      </c>
      <c r="I537" s="14">
        <v>-2.0258603000000002</v>
      </c>
      <c r="J537" s="13" t="s">
        <v>8</v>
      </c>
      <c r="K537" s="14">
        <v>-2.0114879999999999</v>
      </c>
      <c r="L537" s="38">
        <v>6.5378789999999998E-5</v>
      </c>
      <c r="M537" s="36">
        <v>643.63980000000004</v>
      </c>
      <c r="N537" s="10">
        <v>625.41269999999997</v>
      </c>
      <c r="O537" s="10">
        <v>85.228819999999999</v>
      </c>
      <c r="P537" s="35">
        <v>118.57057</v>
      </c>
      <c r="Q537" s="13" t="s">
        <v>33938</v>
      </c>
      <c r="R537" s="13" t="s">
        <v>33941</v>
      </c>
      <c r="S537" s="2" t="s">
        <v>33940</v>
      </c>
      <c r="T537" s="13" t="s">
        <v>33939</v>
      </c>
      <c r="U537" s="13" t="s">
        <v>33938</v>
      </c>
      <c r="V537" s="18" t="s">
        <v>32</v>
      </c>
      <c r="W537" s="18">
        <v>24018298</v>
      </c>
      <c r="X537" s="18">
        <v>24019456</v>
      </c>
      <c r="Y537" s="18" t="s">
        <v>2</v>
      </c>
      <c r="Z537" s="18"/>
      <c r="AA537" s="37" t="s">
        <v>33937</v>
      </c>
    </row>
    <row r="538" spans="1:27" x14ac:dyDescent="0.25">
      <c r="A538" s="16" t="s">
        <v>33936</v>
      </c>
      <c r="B538" s="15">
        <v>0.18405223000000001</v>
      </c>
      <c r="C538" s="13" t="s">
        <v>8</v>
      </c>
      <c r="D538" s="14">
        <v>-0.18405223000000001</v>
      </c>
      <c r="E538" s="13" t="s">
        <v>8</v>
      </c>
      <c r="F538" s="39">
        <v>0</v>
      </c>
      <c r="G538" s="15">
        <v>-1.7346569999999999</v>
      </c>
      <c r="H538" s="13" t="s">
        <v>8</v>
      </c>
      <c r="I538" s="14">
        <v>-2.2865598</v>
      </c>
      <c r="J538" s="13" t="s">
        <v>8</v>
      </c>
      <c r="K538" s="14">
        <v>-2.0106084000000002</v>
      </c>
      <c r="L538" s="38">
        <v>2.6153604E-2</v>
      </c>
      <c r="M538" s="36">
        <v>159.84581</v>
      </c>
      <c r="N538" s="10">
        <v>119.07755</v>
      </c>
      <c r="O538" s="10">
        <v>22.230803999999999</v>
      </c>
      <c r="P538" s="35">
        <v>21.520845000000001</v>
      </c>
      <c r="Q538" s="13" t="s">
        <v>33932</v>
      </c>
      <c r="R538" s="13" t="s">
        <v>33935</v>
      </c>
      <c r="S538" s="2" t="s">
        <v>33934</v>
      </c>
      <c r="T538" s="13" t="s">
        <v>33933</v>
      </c>
      <c r="U538" s="13" t="s">
        <v>33932</v>
      </c>
      <c r="V538" s="18" t="s">
        <v>32</v>
      </c>
      <c r="W538" s="18">
        <v>27848596</v>
      </c>
      <c r="X538" s="18">
        <v>27850314</v>
      </c>
      <c r="Y538" s="18" t="s">
        <v>2</v>
      </c>
      <c r="Z538" s="18" t="s">
        <v>700</v>
      </c>
      <c r="AA538" s="37" t="s">
        <v>699</v>
      </c>
    </row>
    <row r="539" spans="1:27" x14ac:dyDescent="0.25">
      <c r="A539" s="16" t="s">
        <v>33931</v>
      </c>
      <c r="B539" s="15">
        <v>-5.4464816999999999E-2</v>
      </c>
      <c r="C539" s="13" t="s">
        <v>8</v>
      </c>
      <c r="D539" s="14">
        <v>5.4464816999999999E-2</v>
      </c>
      <c r="E539" s="13" t="s">
        <v>8</v>
      </c>
      <c r="F539" s="39">
        <v>0</v>
      </c>
      <c r="G539" s="15">
        <v>-2.0254539999999999</v>
      </c>
      <c r="H539" s="13" t="s">
        <v>8</v>
      </c>
      <c r="I539" s="14">
        <v>-1.9957298999999999</v>
      </c>
      <c r="J539" s="13" t="s">
        <v>8</v>
      </c>
      <c r="K539" s="14">
        <v>-2.0105919999999999</v>
      </c>
      <c r="L539" s="38">
        <v>7.8751959999999997E-4</v>
      </c>
      <c r="M539" s="36">
        <v>5068.9535999999998</v>
      </c>
      <c r="N539" s="10">
        <v>5255.9174999999996</v>
      </c>
      <c r="O539" s="10">
        <v>679.88336000000004</v>
      </c>
      <c r="P539" s="35">
        <v>984.97613999999999</v>
      </c>
      <c r="Q539" s="13" t="s">
        <v>33465</v>
      </c>
      <c r="R539" s="13" t="s">
        <v>33468</v>
      </c>
      <c r="S539" s="2" t="s">
        <v>33467</v>
      </c>
      <c r="T539" s="13" t="s">
        <v>33466</v>
      </c>
      <c r="U539" s="13" t="s">
        <v>33465</v>
      </c>
      <c r="V539" s="18" t="s">
        <v>32</v>
      </c>
      <c r="W539" s="18">
        <v>29331563</v>
      </c>
      <c r="X539" s="18">
        <v>29338260</v>
      </c>
      <c r="Y539" s="18" t="s">
        <v>10</v>
      </c>
      <c r="Z539" s="18" t="s">
        <v>567</v>
      </c>
      <c r="AA539" s="37" t="s">
        <v>566</v>
      </c>
    </row>
    <row r="540" spans="1:27" x14ac:dyDescent="0.25">
      <c r="A540" s="16" t="s">
        <v>33930</v>
      </c>
      <c r="B540" s="15">
        <v>1.1205672999999999E-3</v>
      </c>
      <c r="C540" s="13" t="s">
        <v>8</v>
      </c>
      <c r="D540" s="14">
        <v>-1.1205672999999999E-3</v>
      </c>
      <c r="E540" s="13" t="s">
        <v>8</v>
      </c>
      <c r="F540" s="39">
        <v>0</v>
      </c>
      <c r="G540" s="15">
        <v>-2.1056270000000001</v>
      </c>
      <c r="H540" s="13" t="s">
        <v>8</v>
      </c>
      <c r="I540" s="14">
        <v>-1.9149551</v>
      </c>
      <c r="J540" s="13" t="s">
        <v>8</v>
      </c>
      <c r="K540" s="14">
        <v>-2.0102910000000001</v>
      </c>
      <c r="L540" s="38">
        <v>2.2417814000000001E-3</v>
      </c>
      <c r="M540" s="36">
        <v>10607.996999999999</v>
      </c>
      <c r="N540" s="10">
        <v>10183.52</v>
      </c>
      <c r="O540" s="10">
        <v>1295.037</v>
      </c>
      <c r="P540" s="35">
        <v>2097.6042000000002</v>
      </c>
      <c r="Q540" s="13" t="s">
        <v>33926</v>
      </c>
      <c r="R540" s="13" t="s">
        <v>33929</v>
      </c>
      <c r="S540" s="2" t="s">
        <v>33928</v>
      </c>
      <c r="T540" s="13" t="s">
        <v>33927</v>
      </c>
      <c r="U540" s="13" t="s">
        <v>33926</v>
      </c>
      <c r="V540" s="18" t="s">
        <v>11</v>
      </c>
      <c r="W540" s="18">
        <v>10167946</v>
      </c>
      <c r="X540" s="18">
        <v>10168997</v>
      </c>
      <c r="Y540" s="18" t="s">
        <v>2</v>
      </c>
      <c r="Z540" s="18" t="s">
        <v>12806</v>
      </c>
      <c r="AA540" s="37" t="s">
        <v>12805</v>
      </c>
    </row>
    <row r="541" spans="1:27" x14ac:dyDescent="0.25">
      <c r="A541" s="16" t="s">
        <v>33925</v>
      </c>
      <c r="B541" s="15">
        <v>5.0818919999999997E-2</v>
      </c>
      <c r="C541" s="13" t="s">
        <v>8</v>
      </c>
      <c r="D541" s="14">
        <v>-5.0818919999999997E-2</v>
      </c>
      <c r="E541" s="13" t="s">
        <v>8</v>
      </c>
      <c r="F541" s="39">
        <v>0</v>
      </c>
      <c r="G541" s="15">
        <v>-1.1260076000000001</v>
      </c>
      <c r="H541" s="13" t="s">
        <v>8</v>
      </c>
      <c r="I541" s="14">
        <v>-2.8945590000000001</v>
      </c>
      <c r="J541" s="13" t="s">
        <v>8</v>
      </c>
      <c r="K541" s="14">
        <v>-2.0102831999999999</v>
      </c>
      <c r="L541" s="38">
        <v>0.15127976000000001</v>
      </c>
      <c r="M541" s="36">
        <v>899.59826999999996</v>
      </c>
      <c r="N541" s="10">
        <v>806.10515999999996</v>
      </c>
      <c r="O541" s="10">
        <v>209.23364000000001</v>
      </c>
      <c r="P541" s="35">
        <v>87.154120000000006</v>
      </c>
      <c r="Q541" s="13" t="s">
        <v>33921</v>
      </c>
      <c r="R541" s="13" t="s">
        <v>33924</v>
      </c>
      <c r="S541" s="2" t="s">
        <v>33923</v>
      </c>
      <c r="T541" s="13" t="s">
        <v>33922</v>
      </c>
      <c r="U541" s="13" t="s">
        <v>33921</v>
      </c>
      <c r="V541" s="18" t="s">
        <v>11</v>
      </c>
      <c r="W541" s="18">
        <v>37097377</v>
      </c>
      <c r="X541" s="18">
        <v>37099130</v>
      </c>
      <c r="Y541" s="18" t="s">
        <v>2</v>
      </c>
      <c r="Z541" s="18" t="s">
        <v>431</v>
      </c>
      <c r="AA541" s="37" t="s">
        <v>9818</v>
      </c>
    </row>
    <row r="542" spans="1:27" x14ac:dyDescent="0.25">
      <c r="A542" s="16" t="s">
        <v>33920</v>
      </c>
      <c r="B542" s="15">
        <v>-6.2645909999999999E-2</v>
      </c>
      <c r="C542" s="13" t="s">
        <v>8</v>
      </c>
      <c r="D542" s="14">
        <v>6.2645909999999999E-2</v>
      </c>
      <c r="E542" s="13" t="s">
        <v>8</v>
      </c>
      <c r="F542" s="39">
        <v>0</v>
      </c>
      <c r="G542" s="15">
        <v>-2.0105219999999999</v>
      </c>
      <c r="H542" s="13" t="s">
        <v>8</v>
      </c>
      <c r="I542" s="14">
        <v>-2.0032473</v>
      </c>
      <c r="J542" s="13" t="s">
        <v>8</v>
      </c>
      <c r="K542" s="14">
        <v>-2.0068845999999998</v>
      </c>
      <c r="L542" s="38">
        <v>9.7626099999999997E-4</v>
      </c>
      <c r="M542" s="36">
        <v>3171.3687</v>
      </c>
      <c r="N542" s="10">
        <v>3325.8485999999998</v>
      </c>
      <c r="O542" s="10">
        <v>432.23570000000001</v>
      </c>
      <c r="P542" s="35">
        <v>616.52959999999996</v>
      </c>
      <c r="Q542" s="13" t="s">
        <v>33916</v>
      </c>
      <c r="R542" s="13" t="s">
        <v>33919</v>
      </c>
      <c r="S542" s="2" t="s">
        <v>33918</v>
      </c>
      <c r="T542" s="13" t="s">
        <v>33917</v>
      </c>
      <c r="U542" s="13" t="s">
        <v>33916</v>
      </c>
      <c r="V542" s="18" t="s">
        <v>32</v>
      </c>
      <c r="W542" s="18">
        <v>35443994</v>
      </c>
      <c r="X542" s="18">
        <v>35445567</v>
      </c>
      <c r="Y542" s="18" t="s">
        <v>10</v>
      </c>
      <c r="Z542" s="18"/>
      <c r="AA542" s="37" t="s">
        <v>31443</v>
      </c>
    </row>
    <row r="543" spans="1:27" x14ac:dyDescent="0.25">
      <c r="A543" s="16" t="s">
        <v>33915</v>
      </c>
      <c r="B543" s="15">
        <v>1.9682406999999999E-2</v>
      </c>
      <c r="C543" s="13" t="s">
        <v>8</v>
      </c>
      <c r="D543" s="14">
        <v>-1.9682406999999999E-2</v>
      </c>
      <c r="E543" s="13" t="s">
        <v>8</v>
      </c>
      <c r="F543" s="39">
        <v>0</v>
      </c>
      <c r="G543" s="15">
        <v>-2.1060604999999999</v>
      </c>
      <c r="H543" s="13" t="s">
        <v>8</v>
      </c>
      <c r="I543" s="14">
        <v>-1.9071107</v>
      </c>
      <c r="J543" s="13" t="s">
        <v>8</v>
      </c>
      <c r="K543" s="14">
        <v>-2.0065856000000002</v>
      </c>
      <c r="L543" s="38">
        <v>2.5440757E-3</v>
      </c>
      <c r="M543" s="36">
        <v>3412.2</v>
      </c>
      <c r="N543" s="10">
        <v>3192.4463000000001</v>
      </c>
      <c r="O543" s="10">
        <v>411.11664000000002</v>
      </c>
      <c r="P543" s="35">
        <v>669.72784000000001</v>
      </c>
      <c r="Q543" s="13" t="s">
        <v>33911</v>
      </c>
      <c r="R543" s="13" t="s">
        <v>33914</v>
      </c>
      <c r="S543" s="2" t="s">
        <v>33913</v>
      </c>
      <c r="T543" s="13" t="s">
        <v>33912</v>
      </c>
      <c r="U543" s="13" t="s">
        <v>33911</v>
      </c>
      <c r="V543" s="18" t="s">
        <v>60</v>
      </c>
      <c r="W543" s="18">
        <v>19780205</v>
      </c>
      <c r="X543" s="18">
        <v>19784550</v>
      </c>
      <c r="Y543" s="18" t="s">
        <v>2</v>
      </c>
      <c r="Z543" s="18"/>
      <c r="AA543" s="37" t="s">
        <v>26583</v>
      </c>
    </row>
    <row r="544" spans="1:27" x14ac:dyDescent="0.25">
      <c r="A544" s="16" t="s">
        <v>33910</v>
      </c>
      <c r="B544" s="15">
        <v>1.0843277E-3</v>
      </c>
      <c r="C544" s="13" t="s">
        <v>8</v>
      </c>
      <c r="D544" s="14">
        <v>-1.0843277E-3</v>
      </c>
      <c r="E544" s="13" t="s">
        <v>8</v>
      </c>
      <c r="F544" s="39">
        <v>0</v>
      </c>
      <c r="G544" s="15">
        <v>-2.1399154999999999</v>
      </c>
      <c r="H544" s="13" t="s">
        <v>8</v>
      </c>
      <c r="I544" s="14">
        <v>-1.8722725</v>
      </c>
      <c r="J544" s="13" t="s">
        <v>8</v>
      </c>
      <c r="K544" s="14">
        <v>-2.006094</v>
      </c>
      <c r="L544" s="38">
        <v>4.4206934999999996E-3</v>
      </c>
      <c r="M544" s="36">
        <v>6316.2439999999997</v>
      </c>
      <c r="N544" s="10">
        <v>6063.8046999999997</v>
      </c>
      <c r="O544" s="10">
        <v>753.00305000000003</v>
      </c>
      <c r="P544" s="35">
        <v>1286.4967999999999</v>
      </c>
      <c r="Q544" s="13" t="s">
        <v>33532</v>
      </c>
      <c r="R544" s="13" t="s">
        <v>33535</v>
      </c>
      <c r="S544" s="2" t="s">
        <v>33534</v>
      </c>
      <c r="T544" s="13" t="s">
        <v>33533</v>
      </c>
      <c r="U544" s="13" t="s">
        <v>33532</v>
      </c>
      <c r="V544" s="18" t="s">
        <v>3</v>
      </c>
      <c r="W544" s="18">
        <v>8760402</v>
      </c>
      <c r="X544" s="18">
        <v>8765182</v>
      </c>
      <c r="Y544" s="18" t="s">
        <v>10</v>
      </c>
      <c r="Z544" s="18" t="s">
        <v>33531</v>
      </c>
      <c r="AA544" s="37" t="s">
        <v>33530</v>
      </c>
    </row>
    <row r="545" spans="1:27" x14ac:dyDescent="0.25">
      <c r="A545" s="16" t="s">
        <v>33909</v>
      </c>
      <c r="B545" s="15">
        <v>0.10577869400000001</v>
      </c>
      <c r="C545" s="13" t="s">
        <v>8</v>
      </c>
      <c r="D545" s="14">
        <v>-0.10577869400000001</v>
      </c>
      <c r="E545" s="13" t="s">
        <v>8</v>
      </c>
      <c r="F545" s="39">
        <v>0</v>
      </c>
      <c r="G545" s="15">
        <v>-1.8625765000000001</v>
      </c>
      <c r="H545" s="13" t="s">
        <v>8</v>
      </c>
      <c r="I545" s="14">
        <v>-2.148387</v>
      </c>
      <c r="J545" s="13" t="s">
        <v>8</v>
      </c>
      <c r="K545" s="14">
        <v>-2.0054816999999998</v>
      </c>
      <c r="L545" s="38">
        <v>7.7681536999999997E-3</v>
      </c>
      <c r="M545" s="36">
        <v>483.09863000000001</v>
      </c>
      <c r="N545" s="10">
        <v>401.1343</v>
      </c>
      <c r="O545" s="10">
        <v>64.914959999999994</v>
      </c>
      <c r="P545" s="35">
        <v>75.570229999999995</v>
      </c>
      <c r="Q545" s="13" t="s">
        <v>30099</v>
      </c>
      <c r="R545" s="13" t="s">
        <v>33908</v>
      </c>
      <c r="S545" s="2" t="s">
        <v>33907</v>
      </c>
      <c r="T545" s="13" t="s">
        <v>33906</v>
      </c>
      <c r="U545" s="13" t="s">
        <v>30099</v>
      </c>
      <c r="V545" s="18" t="s">
        <v>165</v>
      </c>
      <c r="W545" s="18">
        <v>18976009</v>
      </c>
      <c r="X545" s="18">
        <v>18979062</v>
      </c>
      <c r="Y545" s="18" t="s">
        <v>10</v>
      </c>
      <c r="Z545" s="18"/>
      <c r="AA545" s="37" t="s">
        <v>4899</v>
      </c>
    </row>
    <row r="546" spans="1:27" x14ac:dyDescent="0.25">
      <c r="A546" s="16" t="s">
        <v>33905</v>
      </c>
      <c r="B546" s="15">
        <v>-1.2831688000000001E-2</v>
      </c>
      <c r="C546" s="13" t="s">
        <v>8</v>
      </c>
      <c r="D546" s="14">
        <v>1.2831688000000001E-2</v>
      </c>
      <c r="E546" s="13" t="s">
        <v>8</v>
      </c>
      <c r="F546" s="39">
        <v>0</v>
      </c>
      <c r="G546" s="15">
        <v>-2.0384893000000002</v>
      </c>
      <c r="H546" s="13" t="s">
        <v>8</v>
      </c>
      <c r="I546" s="14">
        <v>-1.9715624</v>
      </c>
      <c r="J546" s="13" t="s">
        <v>8</v>
      </c>
      <c r="K546" s="14">
        <v>-2.0050259000000001</v>
      </c>
      <c r="L546" s="38">
        <v>3.1935328E-4</v>
      </c>
      <c r="M546" s="36">
        <v>59704.336000000003</v>
      </c>
      <c r="N546" s="10">
        <v>58434.652000000002</v>
      </c>
      <c r="O546" s="10">
        <v>7710.1913999999997</v>
      </c>
      <c r="P546" s="35">
        <v>11461.873</v>
      </c>
      <c r="Q546" s="13" t="s">
        <v>33901</v>
      </c>
      <c r="R546" s="13" t="s">
        <v>33904</v>
      </c>
      <c r="S546" s="2" t="s">
        <v>33903</v>
      </c>
      <c r="T546" s="13" t="s">
        <v>33902</v>
      </c>
      <c r="U546" s="13" t="s">
        <v>33901</v>
      </c>
      <c r="V546" s="18" t="s">
        <v>3</v>
      </c>
      <c r="W546" s="18">
        <v>24719203</v>
      </c>
      <c r="X546" s="18">
        <v>24723184</v>
      </c>
      <c r="Y546" s="18" t="s">
        <v>2</v>
      </c>
      <c r="Z546" s="18" t="s">
        <v>1847</v>
      </c>
      <c r="AA546" s="37" t="s">
        <v>24350</v>
      </c>
    </row>
    <row r="547" spans="1:27" x14ac:dyDescent="0.25">
      <c r="A547" s="16" t="s">
        <v>33900</v>
      </c>
      <c r="B547" s="15">
        <v>5.6234359999999997E-2</v>
      </c>
      <c r="C547" s="13" t="s">
        <v>8</v>
      </c>
      <c r="D547" s="14">
        <v>-5.6234359999999997E-2</v>
      </c>
      <c r="E547" s="13" t="s">
        <v>8</v>
      </c>
      <c r="F547" s="39">
        <v>0</v>
      </c>
      <c r="G547" s="15">
        <v>-2.2706404</v>
      </c>
      <c r="H547" s="13" t="s">
        <v>8</v>
      </c>
      <c r="I547" s="14">
        <v>-1.7375202000000001</v>
      </c>
      <c r="J547" s="13" t="s">
        <v>8</v>
      </c>
      <c r="K547" s="14">
        <v>-2.0040803</v>
      </c>
      <c r="L547" s="38">
        <v>1.7981759999999999E-2</v>
      </c>
      <c r="M547" s="36">
        <v>7184.0619999999999</v>
      </c>
      <c r="N547" s="10">
        <v>6389.2920000000004</v>
      </c>
      <c r="O547" s="10">
        <v>752.9289</v>
      </c>
      <c r="P547" s="35">
        <v>1546.2601</v>
      </c>
      <c r="Q547" s="13" t="s">
        <v>32422</v>
      </c>
      <c r="R547" s="13" t="s">
        <v>32425</v>
      </c>
      <c r="S547" s="2" t="s">
        <v>33899</v>
      </c>
      <c r="T547" s="13" t="s">
        <v>33898</v>
      </c>
      <c r="U547" s="13" t="s">
        <v>32422</v>
      </c>
      <c r="V547" s="18" t="s">
        <v>32</v>
      </c>
      <c r="W547" s="18">
        <v>24913467</v>
      </c>
      <c r="X547" s="18">
        <v>24913745</v>
      </c>
      <c r="Y547" s="18" t="s">
        <v>10</v>
      </c>
      <c r="Z547" s="18"/>
      <c r="AA547" s="37"/>
    </row>
    <row r="548" spans="1:27" x14ac:dyDescent="0.25">
      <c r="A548" s="16" t="s">
        <v>33897</v>
      </c>
      <c r="B548" s="15">
        <v>4.6267032999999999E-2</v>
      </c>
      <c r="C548" s="13" t="s">
        <v>8</v>
      </c>
      <c r="D548" s="14">
        <v>-4.6267032999999999E-2</v>
      </c>
      <c r="E548" s="13" t="s">
        <v>8</v>
      </c>
      <c r="F548" s="39">
        <v>0</v>
      </c>
      <c r="G548" s="15">
        <v>-1.9278464</v>
      </c>
      <c r="H548" s="13" t="s">
        <v>8</v>
      </c>
      <c r="I548" s="14">
        <v>-2.0770124999999999</v>
      </c>
      <c r="J548" s="13" t="s">
        <v>8</v>
      </c>
      <c r="K548" s="14">
        <v>-2.0024294999999999</v>
      </c>
      <c r="L548" s="38">
        <v>1.9156289E-3</v>
      </c>
      <c r="M548" s="36">
        <v>10941.785</v>
      </c>
      <c r="N548" s="10">
        <v>9866.6970000000001</v>
      </c>
      <c r="O548" s="10">
        <v>1464.4138</v>
      </c>
      <c r="P548" s="35">
        <v>1874.1476</v>
      </c>
      <c r="Q548" s="13" t="s">
        <v>33893</v>
      </c>
      <c r="R548" s="13" t="s">
        <v>33896</v>
      </c>
      <c r="S548" s="2" t="s">
        <v>33895</v>
      </c>
      <c r="T548" s="13" t="s">
        <v>33894</v>
      </c>
      <c r="U548" s="13" t="s">
        <v>33893</v>
      </c>
      <c r="V548" s="18" t="s">
        <v>11</v>
      </c>
      <c r="W548" s="18">
        <v>31006029</v>
      </c>
      <c r="X548" s="18">
        <v>31009770</v>
      </c>
      <c r="Y548" s="18" t="s">
        <v>10</v>
      </c>
      <c r="Z548" s="18" t="s">
        <v>1604</v>
      </c>
      <c r="AA548" s="37" t="s">
        <v>33892</v>
      </c>
    </row>
    <row r="549" spans="1:27" x14ac:dyDescent="0.25">
      <c r="A549" s="16" t="s">
        <v>33891</v>
      </c>
      <c r="B549" s="15">
        <v>6.4407350000000002E-2</v>
      </c>
      <c r="C549" s="13" t="s">
        <v>8</v>
      </c>
      <c r="D549" s="14">
        <v>-6.4407350000000002E-2</v>
      </c>
      <c r="E549" s="13" t="s">
        <v>8</v>
      </c>
      <c r="F549" s="39">
        <v>0</v>
      </c>
      <c r="G549" s="15">
        <v>-1.9582539000000001</v>
      </c>
      <c r="H549" s="13" t="s">
        <v>8</v>
      </c>
      <c r="I549" s="14">
        <v>-2.0432443999999998</v>
      </c>
      <c r="J549" s="13" t="s">
        <v>8</v>
      </c>
      <c r="K549" s="14">
        <v>-2.0007489999999999</v>
      </c>
      <c r="L549" s="38">
        <v>1.4841132999999999E-3</v>
      </c>
      <c r="M549" s="36">
        <v>2255.9072000000001</v>
      </c>
      <c r="N549" s="10">
        <v>1983.7333000000001</v>
      </c>
      <c r="O549" s="10">
        <v>291.93256000000002</v>
      </c>
      <c r="P549" s="35">
        <v>390.60811999999999</v>
      </c>
      <c r="Q549" s="13" t="s">
        <v>33887</v>
      </c>
      <c r="R549" s="13" t="s">
        <v>33890</v>
      </c>
      <c r="S549" s="2" t="s">
        <v>33889</v>
      </c>
      <c r="T549" s="13" t="s">
        <v>33888</v>
      </c>
      <c r="U549" s="13" t="s">
        <v>33887</v>
      </c>
      <c r="V549" s="18" t="s">
        <v>104</v>
      </c>
      <c r="W549" s="18">
        <v>2964716</v>
      </c>
      <c r="X549" s="18">
        <v>2967286</v>
      </c>
      <c r="Y549" s="18" t="s">
        <v>10</v>
      </c>
      <c r="Z549" s="18" t="s">
        <v>4162</v>
      </c>
      <c r="AA549" s="37" t="s">
        <v>4161</v>
      </c>
    </row>
    <row r="550" spans="1:27" x14ac:dyDescent="0.25">
      <c r="A550" s="16" t="s">
        <v>33886</v>
      </c>
      <c r="B550" s="15">
        <v>-1.6269684E-3</v>
      </c>
      <c r="C550" s="13" t="s">
        <v>8</v>
      </c>
      <c r="D550" s="14">
        <v>1.6269684E-3</v>
      </c>
      <c r="E550" s="13" t="s">
        <v>8</v>
      </c>
      <c r="F550" s="39">
        <v>0</v>
      </c>
      <c r="G550" s="15">
        <v>-2.0549393</v>
      </c>
      <c r="H550" s="13" t="s">
        <v>8</v>
      </c>
      <c r="I550" s="14">
        <v>-1.9433126000000001</v>
      </c>
      <c r="J550" s="13" t="s">
        <v>8</v>
      </c>
      <c r="K550" s="14">
        <v>-1.999126</v>
      </c>
      <c r="L550" s="38">
        <v>7.7921326999999996E-4</v>
      </c>
      <c r="M550" s="36">
        <v>3820.5327000000002</v>
      </c>
      <c r="N550" s="10">
        <v>3681.6505999999999</v>
      </c>
      <c r="O550" s="10">
        <v>484.01440000000002</v>
      </c>
      <c r="P550" s="35">
        <v>742.17223999999999</v>
      </c>
      <c r="Q550" s="13" t="s">
        <v>33882</v>
      </c>
      <c r="R550" s="13" t="s">
        <v>33885</v>
      </c>
      <c r="S550" s="2" t="s">
        <v>33884</v>
      </c>
      <c r="T550" s="13" t="s">
        <v>33883</v>
      </c>
      <c r="U550" s="13" t="s">
        <v>33882</v>
      </c>
      <c r="V550" s="18" t="s">
        <v>239</v>
      </c>
      <c r="W550" s="18">
        <v>18956816</v>
      </c>
      <c r="X550" s="18">
        <v>18963021</v>
      </c>
      <c r="Y550" s="18" t="s">
        <v>2</v>
      </c>
      <c r="Z550" s="18" t="s">
        <v>1638</v>
      </c>
      <c r="AA550" s="37" t="s">
        <v>1637</v>
      </c>
    </row>
    <row r="551" spans="1:27" x14ac:dyDescent="0.25">
      <c r="A551" s="16" t="s">
        <v>33881</v>
      </c>
      <c r="B551" s="15">
        <v>-6.7596436000000003E-3</v>
      </c>
      <c r="C551" s="13" t="s">
        <v>8</v>
      </c>
      <c r="D551" s="14">
        <v>6.7596436000000003E-3</v>
      </c>
      <c r="E551" s="13" t="s">
        <v>8</v>
      </c>
      <c r="F551" s="39">
        <v>0</v>
      </c>
      <c r="G551" s="15">
        <v>-1.9588842</v>
      </c>
      <c r="H551" s="13" t="s">
        <v>8</v>
      </c>
      <c r="I551" s="14">
        <v>-2.0390863000000001</v>
      </c>
      <c r="J551" s="13" t="s">
        <v>8</v>
      </c>
      <c r="K551" s="14">
        <v>-1.9989853</v>
      </c>
      <c r="L551" s="38">
        <v>4.1360984000000001E-4</v>
      </c>
      <c r="M551" s="36">
        <v>10334.816000000001</v>
      </c>
      <c r="N551" s="10">
        <v>10030.245999999999</v>
      </c>
      <c r="O551" s="10">
        <v>1404.4221</v>
      </c>
      <c r="P551" s="35">
        <v>1885.3756000000001</v>
      </c>
      <c r="Q551" s="13" t="s">
        <v>33877</v>
      </c>
      <c r="R551" s="13" t="s">
        <v>33880</v>
      </c>
      <c r="S551" s="2" t="s">
        <v>33879</v>
      </c>
      <c r="T551" s="13" t="s">
        <v>33878</v>
      </c>
      <c r="U551" s="13" t="s">
        <v>33877</v>
      </c>
      <c r="V551" s="18" t="s">
        <v>32</v>
      </c>
      <c r="W551" s="18">
        <v>24068038</v>
      </c>
      <c r="X551" s="18">
        <v>24072123</v>
      </c>
      <c r="Y551" s="18" t="s">
        <v>2</v>
      </c>
      <c r="Z551" s="18" t="s">
        <v>1189</v>
      </c>
      <c r="AA551" s="37" t="s">
        <v>1188</v>
      </c>
    </row>
    <row r="552" spans="1:27" x14ac:dyDescent="0.25">
      <c r="A552" s="16" t="s">
        <v>33876</v>
      </c>
      <c r="B552" s="15">
        <v>-3.3146380000000003E-2</v>
      </c>
      <c r="C552" s="13" t="s">
        <v>8</v>
      </c>
      <c r="D552" s="14">
        <v>3.3146380000000003E-2</v>
      </c>
      <c r="E552" s="13" t="s">
        <v>8</v>
      </c>
      <c r="F552" s="39">
        <v>0</v>
      </c>
      <c r="G552" s="15">
        <v>-2.0833615999999999</v>
      </c>
      <c r="H552" s="13" t="s">
        <v>8</v>
      </c>
      <c r="I552" s="14">
        <v>-1.9142189000000001</v>
      </c>
      <c r="J552" s="13" t="s">
        <v>8</v>
      </c>
      <c r="K552" s="14">
        <v>-1.9987903</v>
      </c>
      <c r="L552" s="38">
        <v>2.0588708999999998E-3</v>
      </c>
      <c r="M552" s="36">
        <v>1043.2448999999999</v>
      </c>
      <c r="N552" s="10">
        <v>1050.223</v>
      </c>
      <c r="O552" s="10">
        <v>132.4503</v>
      </c>
      <c r="P552" s="35">
        <v>211.35543999999999</v>
      </c>
      <c r="Q552" s="13" t="s">
        <v>33872</v>
      </c>
      <c r="R552" s="13" t="s">
        <v>33875</v>
      </c>
      <c r="S552" s="2" t="s">
        <v>33874</v>
      </c>
      <c r="T552" s="13" t="s">
        <v>33873</v>
      </c>
      <c r="U552" s="13" t="s">
        <v>33872</v>
      </c>
      <c r="V552" s="18" t="s">
        <v>333</v>
      </c>
      <c r="W552" s="18">
        <v>24184258</v>
      </c>
      <c r="X552" s="18">
        <v>24186538</v>
      </c>
      <c r="Y552" s="18" t="s">
        <v>2</v>
      </c>
      <c r="Z552" s="18" t="s">
        <v>431</v>
      </c>
      <c r="AA552" s="37" t="s">
        <v>430</v>
      </c>
    </row>
    <row r="553" spans="1:27" x14ac:dyDescent="0.25">
      <c r="A553" s="16" t="s">
        <v>33871</v>
      </c>
      <c r="B553" s="15">
        <v>6.3619850000000006E-2</v>
      </c>
      <c r="C553" s="13" t="s">
        <v>8</v>
      </c>
      <c r="D553" s="14">
        <v>-6.3619850000000006E-2</v>
      </c>
      <c r="E553" s="13" t="s">
        <v>8</v>
      </c>
      <c r="F553" s="39">
        <v>0</v>
      </c>
      <c r="G553" s="15">
        <v>-2.0599587000000001</v>
      </c>
      <c r="H553" s="13" t="s">
        <v>8</v>
      </c>
      <c r="I553" s="14">
        <v>-1.9321805999999999</v>
      </c>
      <c r="J553" s="13" t="s">
        <v>8</v>
      </c>
      <c r="K553" s="14">
        <v>-1.9960697000000001</v>
      </c>
      <c r="L553" s="38">
        <v>2.0341112E-3</v>
      </c>
      <c r="M553" s="36">
        <v>162.04102</v>
      </c>
      <c r="N553" s="10">
        <v>142.6465</v>
      </c>
      <c r="O553" s="10">
        <v>19.552714999999999</v>
      </c>
      <c r="P553" s="35">
        <v>30.319047999999999</v>
      </c>
      <c r="Q553" s="13" t="s">
        <v>33867</v>
      </c>
      <c r="R553" s="13" t="s">
        <v>33870</v>
      </c>
      <c r="S553" s="2" t="s">
        <v>33869</v>
      </c>
      <c r="T553" s="13" t="s">
        <v>33868</v>
      </c>
      <c r="U553" s="13" t="s">
        <v>33867</v>
      </c>
      <c r="V553" s="18" t="s">
        <v>19</v>
      </c>
      <c r="W553" s="18">
        <v>12680087</v>
      </c>
      <c r="X553" s="18">
        <v>12680627</v>
      </c>
      <c r="Y553" s="18" t="s">
        <v>2</v>
      </c>
      <c r="Z553" s="18"/>
      <c r="AA553" s="37"/>
    </row>
    <row r="554" spans="1:27" x14ac:dyDescent="0.25">
      <c r="A554" s="16" t="s">
        <v>33866</v>
      </c>
      <c r="B554" s="15">
        <v>-8.0595970000000003E-2</v>
      </c>
      <c r="C554" s="13" t="s">
        <v>8</v>
      </c>
      <c r="D554" s="14">
        <v>8.0595970000000003E-2</v>
      </c>
      <c r="E554" s="13" t="s">
        <v>8</v>
      </c>
      <c r="F554" s="39">
        <v>0</v>
      </c>
      <c r="G554" s="15">
        <v>-2.0921525999999999</v>
      </c>
      <c r="H554" s="13" t="s">
        <v>8</v>
      </c>
      <c r="I554" s="14">
        <v>-1.8971739000000001</v>
      </c>
      <c r="J554" s="13" t="s">
        <v>8</v>
      </c>
      <c r="K554" s="14">
        <v>-1.9946632</v>
      </c>
      <c r="L554" s="38">
        <v>3.9973079999999998E-3</v>
      </c>
      <c r="M554" s="36">
        <v>2864.779</v>
      </c>
      <c r="N554" s="10">
        <v>3080.0221999999999</v>
      </c>
      <c r="O554" s="10">
        <v>373.58996999999999</v>
      </c>
      <c r="P554" s="35">
        <v>606.92229999999995</v>
      </c>
      <c r="Q554" s="13" t="s">
        <v>33862</v>
      </c>
      <c r="R554" s="13" t="s">
        <v>33865</v>
      </c>
      <c r="S554" s="2" t="s">
        <v>33864</v>
      </c>
      <c r="T554" s="13" t="s">
        <v>33863</v>
      </c>
      <c r="U554" s="13" t="s">
        <v>33862</v>
      </c>
      <c r="V554" s="18" t="s">
        <v>3</v>
      </c>
      <c r="W554" s="18">
        <v>21512567</v>
      </c>
      <c r="X554" s="18">
        <v>21513655</v>
      </c>
      <c r="Y554" s="18" t="s">
        <v>2</v>
      </c>
      <c r="Z554" s="18" t="s">
        <v>1597</v>
      </c>
      <c r="AA554" s="37" t="s">
        <v>1596</v>
      </c>
    </row>
    <row r="555" spans="1:27" x14ac:dyDescent="0.25">
      <c r="A555" s="16" t="s">
        <v>33861</v>
      </c>
      <c r="B555" s="15">
        <v>-3.2713890000000002E-2</v>
      </c>
      <c r="C555" s="13" t="s">
        <v>8</v>
      </c>
      <c r="D555" s="14">
        <v>3.2713890000000002E-2</v>
      </c>
      <c r="E555" s="13" t="s">
        <v>8</v>
      </c>
      <c r="F555" s="39">
        <v>0</v>
      </c>
      <c r="G555" s="15">
        <v>-2.0820970000000001</v>
      </c>
      <c r="H555" s="13" t="s">
        <v>8</v>
      </c>
      <c r="I555" s="14">
        <v>-1.9059820000000001</v>
      </c>
      <c r="J555" s="13" t="s">
        <v>8</v>
      </c>
      <c r="K555" s="14">
        <v>-1.9940395</v>
      </c>
      <c r="L555" s="38">
        <v>2.2119288E-3</v>
      </c>
      <c r="M555" s="36">
        <v>517.62665000000004</v>
      </c>
      <c r="N555" s="10">
        <v>520.77660000000003</v>
      </c>
      <c r="O555" s="10">
        <v>65.755759999999995</v>
      </c>
      <c r="P555" s="35">
        <v>105.43702</v>
      </c>
      <c r="Q555" s="13" t="s">
        <v>33857</v>
      </c>
      <c r="R555" s="13" t="s">
        <v>33860</v>
      </c>
      <c r="S555" s="2" t="s">
        <v>33859</v>
      </c>
      <c r="T555" s="13" t="s">
        <v>33858</v>
      </c>
      <c r="U555" s="13" t="s">
        <v>33857</v>
      </c>
      <c r="V555" s="18" t="s">
        <v>104</v>
      </c>
      <c r="W555" s="18">
        <v>34574335</v>
      </c>
      <c r="X555" s="18">
        <v>34576973</v>
      </c>
      <c r="Y555" s="18" t="s">
        <v>2</v>
      </c>
      <c r="Z555" s="18"/>
      <c r="AA555" s="37"/>
    </row>
    <row r="556" spans="1:27" x14ac:dyDescent="0.25">
      <c r="A556" s="16" t="s">
        <v>33856</v>
      </c>
      <c r="B556" s="15">
        <v>-6.5200330000000001E-2</v>
      </c>
      <c r="C556" s="13" t="s">
        <v>8</v>
      </c>
      <c r="D556" s="14">
        <v>6.5200330000000001E-2</v>
      </c>
      <c r="E556" s="13" t="s">
        <v>8</v>
      </c>
      <c r="F556" s="39">
        <v>0</v>
      </c>
      <c r="G556" s="15">
        <v>-2.0543323</v>
      </c>
      <c r="H556" s="13" t="s">
        <v>8</v>
      </c>
      <c r="I556" s="14">
        <v>-1.9335647</v>
      </c>
      <c r="J556" s="13" t="s">
        <v>8</v>
      </c>
      <c r="K556" s="14">
        <v>-1.9939484999999999</v>
      </c>
      <c r="L556" s="38">
        <v>1.9804245999999999E-3</v>
      </c>
      <c r="M556" s="36">
        <v>1017.90106</v>
      </c>
      <c r="N556" s="10">
        <v>1071.2706000000001</v>
      </c>
      <c r="O556" s="10">
        <v>134.82182</v>
      </c>
      <c r="P556" s="35">
        <v>208.04546999999999</v>
      </c>
      <c r="Q556" s="13" t="s">
        <v>33852</v>
      </c>
      <c r="R556" s="13" t="s">
        <v>33855</v>
      </c>
      <c r="S556" s="2" t="s">
        <v>33854</v>
      </c>
      <c r="T556" s="13" t="s">
        <v>33853</v>
      </c>
      <c r="U556" s="13" t="s">
        <v>33852</v>
      </c>
      <c r="V556" s="18" t="s">
        <v>104</v>
      </c>
      <c r="W556" s="18">
        <v>34245096</v>
      </c>
      <c r="X556" s="18">
        <v>34246212</v>
      </c>
      <c r="Y556" s="18" t="s">
        <v>2</v>
      </c>
      <c r="Z556" s="18"/>
      <c r="AA556" s="37" t="s">
        <v>13406</v>
      </c>
    </row>
    <row r="557" spans="1:27" x14ac:dyDescent="0.25">
      <c r="A557" s="16" t="s">
        <v>33851</v>
      </c>
      <c r="B557" s="15">
        <v>-1.07393265E-2</v>
      </c>
      <c r="C557" s="13" t="s">
        <v>8</v>
      </c>
      <c r="D557" s="14">
        <v>1.07393265E-2</v>
      </c>
      <c r="E557" s="13" t="s">
        <v>8</v>
      </c>
      <c r="F557" s="39">
        <v>0</v>
      </c>
      <c r="G557" s="15">
        <v>-2.0881596</v>
      </c>
      <c r="H557" s="13" t="s">
        <v>8</v>
      </c>
      <c r="I557" s="14">
        <v>-1.8985147</v>
      </c>
      <c r="J557" s="13" t="s">
        <v>8</v>
      </c>
      <c r="K557" s="14">
        <v>-1.9933372</v>
      </c>
      <c r="L557" s="38">
        <v>2.2840514000000002E-3</v>
      </c>
      <c r="M557" s="36">
        <v>2639.1437999999998</v>
      </c>
      <c r="N557" s="10">
        <v>2575.5378000000001</v>
      </c>
      <c r="O557" s="10">
        <v>328.80637000000002</v>
      </c>
      <c r="P557" s="35">
        <v>532.197</v>
      </c>
      <c r="Q557" s="13" t="s">
        <v>33847</v>
      </c>
      <c r="R557" s="13" t="s">
        <v>33850</v>
      </c>
      <c r="S557" s="2" t="s">
        <v>33849</v>
      </c>
      <c r="T557" s="13" t="s">
        <v>33848</v>
      </c>
      <c r="U557" s="13" t="s">
        <v>33847</v>
      </c>
      <c r="V557" s="18"/>
      <c r="W557" s="18"/>
      <c r="X557" s="18"/>
      <c r="Y557" s="18"/>
      <c r="Z557" s="18"/>
      <c r="AA557" s="37"/>
    </row>
    <row r="558" spans="1:27" x14ac:dyDescent="0.25">
      <c r="A558" s="16" t="s">
        <v>33846</v>
      </c>
      <c r="B558" s="15">
        <v>-2.8500556999999999E-2</v>
      </c>
      <c r="C558" s="13" t="s">
        <v>8</v>
      </c>
      <c r="D558" s="14">
        <v>2.8500556999999999E-2</v>
      </c>
      <c r="E558" s="13" t="s">
        <v>8</v>
      </c>
      <c r="F558" s="39">
        <v>0</v>
      </c>
      <c r="G558" s="15">
        <v>-1.9586058</v>
      </c>
      <c r="H558" s="13" t="s">
        <v>8</v>
      </c>
      <c r="I558" s="14">
        <v>-2.0237780000000001</v>
      </c>
      <c r="J558" s="13" t="s">
        <v>8</v>
      </c>
      <c r="K558" s="14">
        <v>-1.9911919</v>
      </c>
      <c r="L558" s="38">
        <v>4.7235327999999997E-4</v>
      </c>
      <c r="M558" s="36">
        <v>9857.6229999999996</v>
      </c>
      <c r="N558" s="10">
        <v>9859.8520000000008</v>
      </c>
      <c r="O558" s="10">
        <v>1360.1776</v>
      </c>
      <c r="P558" s="35">
        <v>1845.1014</v>
      </c>
      <c r="Q558" s="13" t="s">
        <v>33541</v>
      </c>
      <c r="R558" s="13" t="s">
        <v>33544</v>
      </c>
      <c r="S558" s="2" t="s">
        <v>33543</v>
      </c>
      <c r="T558" s="13" t="s">
        <v>33542</v>
      </c>
      <c r="U558" s="13" t="s">
        <v>33541</v>
      </c>
      <c r="V558" s="18"/>
      <c r="W558" s="18"/>
      <c r="X558" s="18"/>
      <c r="Y558" s="18"/>
      <c r="Z558" s="18"/>
      <c r="AA558" s="37"/>
    </row>
    <row r="559" spans="1:27" x14ac:dyDescent="0.25">
      <c r="A559" s="16" t="s">
        <v>33845</v>
      </c>
      <c r="B559" s="15">
        <v>-2.2689819999999999E-2</v>
      </c>
      <c r="C559" s="13" t="s">
        <v>8</v>
      </c>
      <c r="D559" s="14">
        <v>2.2689819999999999E-2</v>
      </c>
      <c r="E559" s="13" t="s">
        <v>8</v>
      </c>
      <c r="F559" s="39">
        <v>0</v>
      </c>
      <c r="G559" s="15">
        <v>-2.0423144999999998</v>
      </c>
      <c r="H559" s="13" t="s">
        <v>8</v>
      </c>
      <c r="I559" s="14">
        <v>-1.9395571</v>
      </c>
      <c r="J559" s="13" t="s">
        <v>8</v>
      </c>
      <c r="K559" s="14">
        <v>-1.9909357999999999</v>
      </c>
      <c r="L559" s="38">
        <v>7.9489884000000005E-4</v>
      </c>
      <c r="M559" s="36">
        <v>5302.5893999999998</v>
      </c>
      <c r="N559" s="10">
        <v>5261.2359999999999</v>
      </c>
      <c r="O559" s="10">
        <v>687.64355</v>
      </c>
      <c r="P559" s="35">
        <v>1047.9484</v>
      </c>
      <c r="Q559" s="13" t="s">
        <v>33841</v>
      </c>
      <c r="R559" s="13" t="s">
        <v>33844</v>
      </c>
      <c r="S559" s="2" t="s">
        <v>33843</v>
      </c>
      <c r="T559" s="13" t="s">
        <v>33842</v>
      </c>
      <c r="U559" s="13" t="s">
        <v>33841</v>
      </c>
      <c r="V559" s="18" t="s">
        <v>104</v>
      </c>
      <c r="W559" s="18">
        <v>33627374</v>
      </c>
      <c r="X559" s="18">
        <v>33630144</v>
      </c>
      <c r="Y559" s="18" t="s">
        <v>2</v>
      </c>
      <c r="Z559" s="18" t="s">
        <v>29221</v>
      </c>
      <c r="AA559" s="37" t="s">
        <v>29220</v>
      </c>
    </row>
    <row r="560" spans="1:27" x14ac:dyDescent="0.25">
      <c r="A560" s="16" t="s">
        <v>33840</v>
      </c>
      <c r="B560" s="15">
        <v>-3.6477804000000003E-2</v>
      </c>
      <c r="C560" s="13" t="s">
        <v>8</v>
      </c>
      <c r="D560" s="14">
        <v>3.6477804000000003E-2</v>
      </c>
      <c r="E560" s="13" t="s">
        <v>8</v>
      </c>
      <c r="F560" s="39">
        <v>0</v>
      </c>
      <c r="G560" s="15">
        <v>-1.8632648000000001</v>
      </c>
      <c r="H560" s="13" t="s">
        <v>8</v>
      </c>
      <c r="I560" s="14">
        <v>-2.1171042999999998</v>
      </c>
      <c r="J560" s="13" t="s">
        <v>8</v>
      </c>
      <c r="K560" s="14">
        <v>-1.9901845</v>
      </c>
      <c r="L560" s="38">
        <v>4.3740565999999996E-3</v>
      </c>
      <c r="M560" s="36">
        <v>200.09473</v>
      </c>
      <c r="N560" s="10">
        <v>202.36556999999999</v>
      </c>
      <c r="O560" s="10">
        <v>29.659303999999999</v>
      </c>
      <c r="P560" s="35">
        <v>35.30133</v>
      </c>
      <c r="Q560" s="13" t="s">
        <v>33836</v>
      </c>
      <c r="R560" s="13" t="s">
        <v>33839</v>
      </c>
      <c r="S560" s="2" t="s">
        <v>33838</v>
      </c>
      <c r="T560" s="13" t="s">
        <v>33837</v>
      </c>
      <c r="U560" s="13" t="s">
        <v>33836</v>
      </c>
      <c r="V560" s="18" t="s">
        <v>11</v>
      </c>
      <c r="W560" s="18">
        <v>5270449</v>
      </c>
      <c r="X560" s="18">
        <v>5275585</v>
      </c>
      <c r="Y560" s="18" t="s">
        <v>2</v>
      </c>
      <c r="Z560" s="18" t="s">
        <v>3691</v>
      </c>
      <c r="AA560" s="37" t="s">
        <v>33835</v>
      </c>
    </row>
    <row r="561" spans="1:27" x14ac:dyDescent="0.25">
      <c r="A561" s="16" t="s">
        <v>33834</v>
      </c>
      <c r="B561" s="15">
        <v>5.6175231999999999E-2</v>
      </c>
      <c r="C561" s="13" t="s">
        <v>8</v>
      </c>
      <c r="D561" s="14">
        <v>-5.6175231999999999E-2</v>
      </c>
      <c r="E561" s="13" t="s">
        <v>8</v>
      </c>
      <c r="F561" s="39">
        <v>0</v>
      </c>
      <c r="G561" s="15">
        <v>-1.9872030999999999</v>
      </c>
      <c r="H561" s="13" t="s">
        <v>8</v>
      </c>
      <c r="I561" s="14">
        <v>-1.9928813000000001</v>
      </c>
      <c r="J561" s="13" t="s">
        <v>8</v>
      </c>
      <c r="K561" s="14">
        <v>-1.9900422</v>
      </c>
      <c r="L561" s="38">
        <v>7.9790839999999998E-4</v>
      </c>
      <c r="M561" s="36">
        <v>1208.1353999999999</v>
      </c>
      <c r="N561" s="10">
        <v>1074.568</v>
      </c>
      <c r="O561" s="10">
        <v>154.11340000000001</v>
      </c>
      <c r="P561" s="35">
        <v>217.85849999999999</v>
      </c>
      <c r="Q561" s="13" t="s">
        <v>33830</v>
      </c>
      <c r="R561" s="13" t="s">
        <v>33833</v>
      </c>
      <c r="S561" s="2" t="s">
        <v>33832</v>
      </c>
      <c r="T561" s="13" t="s">
        <v>33831</v>
      </c>
      <c r="U561" s="13" t="s">
        <v>33830</v>
      </c>
      <c r="V561" s="18" t="s">
        <v>47</v>
      </c>
      <c r="W561" s="18">
        <v>2390496</v>
      </c>
      <c r="X561" s="18">
        <v>2392366</v>
      </c>
      <c r="Y561" s="18" t="s">
        <v>2</v>
      </c>
      <c r="Z561" s="18" t="s">
        <v>431</v>
      </c>
      <c r="AA561" s="37" t="s">
        <v>9818</v>
      </c>
    </row>
    <row r="562" spans="1:27" x14ac:dyDescent="0.25">
      <c r="A562" s="16" t="s">
        <v>33829</v>
      </c>
      <c r="B562" s="15">
        <v>-3.2764435000000001E-2</v>
      </c>
      <c r="C562" s="13" t="s">
        <v>8</v>
      </c>
      <c r="D562" s="14">
        <v>3.2764435000000001E-2</v>
      </c>
      <c r="E562" s="13" t="s">
        <v>8</v>
      </c>
      <c r="F562" s="39">
        <v>0</v>
      </c>
      <c r="G562" s="15">
        <v>-1.831769</v>
      </c>
      <c r="H562" s="13" t="s">
        <v>8</v>
      </c>
      <c r="I562" s="14">
        <v>-2.1479358999999998</v>
      </c>
      <c r="J562" s="13" t="s">
        <v>8</v>
      </c>
      <c r="K562" s="14">
        <v>-1.9898524</v>
      </c>
      <c r="L562" s="38">
        <v>6.5183070000000001E-3</v>
      </c>
      <c r="M562" s="36">
        <v>465.27148</v>
      </c>
      <c r="N562" s="10">
        <v>468.13565</v>
      </c>
      <c r="O562" s="10">
        <v>70.306434999999993</v>
      </c>
      <c r="P562" s="35">
        <v>80.142489999999995</v>
      </c>
      <c r="Q562" s="13" t="s">
        <v>33825</v>
      </c>
      <c r="R562" s="13" t="s">
        <v>33828</v>
      </c>
      <c r="S562" s="2" t="s">
        <v>33827</v>
      </c>
      <c r="T562" s="13" t="s">
        <v>33826</v>
      </c>
      <c r="U562" s="13" t="s">
        <v>33825</v>
      </c>
      <c r="V562" s="18" t="s">
        <v>11</v>
      </c>
      <c r="W562" s="18">
        <v>27013833</v>
      </c>
      <c r="X562" s="18">
        <v>27014965</v>
      </c>
      <c r="Y562" s="18" t="s">
        <v>10</v>
      </c>
      <c r="Z562" s="18"/>
      <c r="AA562" s="37"/>
    </row>
    <row r="563" spans="1:27" x14ac:dyDescent="0.25">
      <c r="A563" s="16" t="s">
        <v>33824</v>
      </c>
      <c r="B563" s="15">
        <v>2.8994083E-2</v>
      </c>
      <c r="C563" s="13" t="s">
        <v>8</v>
      </c>
      <c r="D563" s="14">
        <v>-2.8994083E-2</v>
      </c>
      <c r="E563" s="13" t="s">
        <v>8</v>
      </c>
      <c r="F563" s="39">
        <v>0</v>
      </c>
      <c r="G563" s="15">
        <v>-1.9798732000000001</v>
      </c>
      <c r="H563" s="13" t="s">
        <v>8</v>
      </c>
      <c r="I563" s="14">
        <v>-1.9990209999999999</v>
      </c>
      <c r="J563" s="13" t="s">
        <v>8</v>
      </c>
      <c r="K563" s="14">
        <v>-1.9894471</v>
      </c>
      <c r="L563" s="38">
        <v>2.3547532000000001E-4</v>
      </c>
      <c r="M563" s="36">
        <v>6669.1143000000002</v>
      </c>
      <c r="N563" s="10">
        <v>6159.5806000000002</v>
      </c>
      <c r="O563" s="10">
        <v>871.32836999999995</v>
      </c>
      <c r="P563" s="35">
        <v>1220.2847999999999</v>
      </c>
      <c r="Q563" s="13" t="s">
        <v>33820</v>
      </c>
      <c r="R563" s="13" t="s">
        <v>33823</v>
      </c>
      <c r="S563" s="2" t="s">
        <v>33822</v>
      </c>
      <c r="T563" s="13" t="s">
        <v>33821</v>
      </c>
      <c r="U563" s="13" t="s">
        <v>33820</v>
      </c>
      <c r="V563" s="18" t="s">
        <v>19</v>
      </c>
      <c r="W563" s="18">
        <v>26804988</v>
      </c>
      <c r="X563" s="18">
        <v>26805820</v>
      </c>
      <c r="Y563" s="18" t="s">
        <v>10</v>
      </c>
      <c r="Z563" s="18" t="s">
        <v>1436</v>
      </c>
      <c r="AA563" s="37" t="s">
        <v>1435</v>
      </c>
    </row>
    <row r="564" spans="1:27" x14ac:dyDescent="0.25">
      <c r="A564" s="16" t="s">
        <v>33819</v>
      </c>
      <c r="B564" s="15">
        <v>-7.9751970000000005E-2</v>
      </c>
      <c r="C564" s="13" t="s">
        <v>8</v>
      </c>
      <c r="D564" s="14">
        <v>7.9751970000000005E-2</v>
      </c>
      <c r="E564" s="13" t="s">
        <v>8</v>
      </c>
      <c r="F564" s="39">
        <v>0</v>
      </c>
      <c r="G564" s="15">
        <v>-2.0991057999999998</v>
      </c>
      <c r="H564" s="13" t="s">
        <v>8</v>
      </c>
      <c r="I564" s="14">
        <v>-1.8796824999999999</v>
      </c>
      <c r="J564" s="13" t="s">
        <v>8</v>
      </c>
      <c r="K564" s="14">
        <v>-1.9893942</v>
      </c>
      <c r="L564" s="38">
        <v>4.6162623999999996E-3</v>
      </c>
      <c r="M564" s="36">
        <v>2163.614</v>
      </c>
      <c r="N564" s="10">
        <v>2323.4558000000002</v>
      </c>
      <c r="O564" s="10">
        <v>280.63168000000002</v>
      </c>
      <c r="P564" s="35">
        <v>463.69574</v>
      </c>
      <c r="Q564" s="13" t="s">
        <v>33815</v>
      </c>
      <c r="R564" s="13" t="s">
        <v>33818</v>
      </c>
      <c r="S564" s="2" t="s">
        <v>33817</v>
      </c>
      <c r="T564" s="13" t="s">
        <v>33816</v>
      </c>
      <c r="U564" s="13" t="s">
        <v>33815</v>
      </c>
      <c r="V564" s="18" t="s">
        <v>87</v>
      </c>
      <c r="W564" s="18">
        <v>12931779</v>
      </c>
      <c r="X564" s="18">
        <v>12934367</v>
      </c>
      <c r="Y564" s="18" t="s">
        <v>10</v>
      </c>
      <c r="Z564" s="18" t="s">
        <v>2013</v>
      </c>
      <c r="AA564" s="37" t="s">
        <v>2012</v>
      </c>
    </row>
    <row r="565" spans="1:27" x14ac:dyDescent="0.25">
      <c r="A565" s="16" t="s">
        <v>33814</v>
      </c>
      <c r="B565" s="15">
        <v>5.3770541999999998E-2</v>
      </c>
      <c r="C565" s="13" t="s">
        <v>8</v>
      </c>
      <c r="D565" s="14">
        <v>-5.3770541999999998E-2</v>
      </c>
      <c r="E565" s="13" t="s">
        <v>8</v>
      </c>
      <c r="F565" s="39">
        <v>0</v>
      </c>
      <c r="G565" s="15">
        <v>-1.8208256</v>
      </c>
      <c r="H565" s="13" t="s">
        <v>8</v>
      </c>
      <c r="I565" s="14">
        <v>-2.1518030000000001</v>
      </c>
      <c r="J565" s="13" t="s">
        <v>8</v>
      </c>
      <c r="K565" s="14">
        <v>-1.9863143000000001</v>
      </c>
      <c r="L565" s="38">
        <v>7.5868903999999999E-3</v>
      </c>
      <c r="M565" s="36">
        <v>657.23159999999996</v>
      </c>
      <c r="N565" s="10">
        <v>586.52229999999997</v>
      </c>
      <c r="O565" s="10">
        <v>94.243576000000004</v>
      </c>
      <c r="P565" s="35">
        <v>106.33128000000001</v>
      </c>
      <c r="Q565" s="13" t="s">
        <v>33810</v>
      </c>
      <c r="R565" s="13" t="s">
        <v>33813</v>
      </c>
      <c r="S565" s="2" t="s">
        <v>33812</v>
      </c>
      <c r="T565" s="13" t="s">
        <v>33811</v>
      </c>
      <c r="U565" s="13" t="s">
        <v>33810</v>
      </c>
      <c r="V565" s="18" t="s">
        <v>333</v>
      </c>
      <c r="W565" s="18">
        <v>614314</v>
      </c>
      <c r="X565" s="18">
        <v>616031</v>
      </c>
      <c r="Y565" s="18" t="s">
        <v>10</v>
      </c>
      <c r="Z565" s="18" t="s">
        <v>275</v>
      </c>
      <c r="AA565" s="37" t="s">
        <v>274</v>
      </c>
    </row>
    <row r="566" spans="1:27" x14ac:dyDescent="0.25">
      <c r="A566" s="16" t="s">
        <v>33809</v>
      </c>
      <c r="B566" s="15">
        <v>1.6710996999999998E-2</v>
      </c>
      <c r="C566" s="13" t="s">
        <v>8</v>
      </c>
      <c r="D566" s="14">
        <v>-1.6710996999999998E-2</v>
      </c>
      <c r="E566" s="13" t="s">
        <v>8</v>
      </c>
      <c r="F566" s="39">
        <v>0</v>
      </c>
      <c r="G566" s="15">
        <v>-2.0732872000000002</v>
      </c>
      <c r="H566" s="13" t="s">
        <v>8</v>
      </c>
      <c r="I566" s="14">
        <v>-1.8968327</v>
      </c>
      <c r="J566" s="13" t="s">
        <v>8</v>
      </c>
      <c r="K566" s="14">
        <v>-1.98506</v>
      </c>
      <c r="L566" s="38">
        <v>2.040025E-3</v>
      </c>
      <c r="M566" s="36">
        <v>224.98863</v>
      </c>
      <c r="N566" s="10">
        <v>211.36774</v>
      </c>
      <c r="O566" s="10">
        <v>27.787621999999999</v>
      </c>
      <c r="P566" s="35">
        <v>44.566949999999999</v>
      </c>
      <c r="Q566" s="13" t="s">
        <v>33805</v>
      </c>
      <c r="R566" s="13" t="s">
        <v>33808</v>
      </c>
      <c r="S566" s="2" t="s">
        <v>33807</v>
      </c>
      <c r="T566" s="13" t="s">
        <v>33806</v>
      </c>
      <c r="U566" s="13" t="s">
        <v>33805</v>
      </c>
      <c r="V566" s="18"/>
      <c r="W566" s="18"/>
      <c r="X566" s="18"/>
      <c r="Y566" s="18"/>
      <c r="Z566" s="18"/>
      <c r="AA566" s="37"/>
    </row>
    <row r="567" spans="1:27" x14ac:dyDescent="0.25">
      <c r="A567" s="16" t="s">
        <v>33804</v>
      </c>
      <c r="B567" s="15">
        <v>2.4483680000000001E-2</v>
      </c>
      <c r="C567" s="13" t="s">
        <v>8</v>
      </c>
      <c r="D567" s="14">
        <v>-2.4483680000000001E-2</v>
      </c>
      <c r="E567" s="13" t="s">
        <v>8</v>
      </c>
      <c r="F567" s="39">
        <v>0</v>
      </c>
      <c r="G567" s="15">
        <v>-2.7032541999999999</v>
      </c>
      <c r="H567" s="13" t="s">
        <v>8</v>
      </c>
      <c r="I567" s="14">
        <v>-1.2664523000000001</v>
      </c>
      <c r="J567" s="13" t="s">
        <v>8</v>
      </c>
      <c r="K567" s="14">
        <v>-1.9848532999999999</v>
      </c>
      <c r="L567" s="38">
        <v>0.109943904</v>
      </c>
      <c r="M567" s="36">
        <v>321.41913</v>
      </c>
      <c r="N567" s="10">
        <v>298.72406000000001</v>
      </c>
      <c r="O567" s="10">
        <v>25.514305</v>
      </c>
      <c r="P567" s="35">
        <v>98.027439999999999</v>
      </c>
      <c r="Q567" s="13" t="s">
        <v>23385</v>
      </c>
      <c r="R567" s="13" t="s">
        <v>23388</v>
      </c>
      <c r="S567" s="2" t="s">
        <v>33803</v>
      </c>
      <c r="T567" s="13" t="s">
        <v>33802</v>
      </c>
      <c r="U567" s="13" t="s">
        <v>23385</v>
      </c>
      <c r="V567" s="18" t="s">
        <v>19</v>
      </c>
      <c r="W567" s="18">
        <v>28677205</v>
      </c>
      <c r="X567" s="18">
        <v>28680864</v>
      </c>
      <c r="Y567" s="18" t="s">
        <v>2</v>
      </c>
      <c r="Z567" s="18" t="s">
        <v>1189</v>
      </c>
      <c r="AA567" s="37" t="s">
        <v>12743</v>
      </c>
    </row>
    <row r="568" spans="1:27" x14ac:dyDescent="0.25">
      <c r="A568" s="16" t="s">
        <v>33801</v>
      </c>
      <c r="B568" s="15">
        <v>6.8868639999999995E-2</v>
      </c>
      <c r="C568" s="13" t="s">
        <v>8</v>
      </c>
      <c r="D568" s="14">
        <v>-6.8868639999999995E-2</v>
      </c>
      <c r="E568" s="13" t="s">
        <v>8</v>
      </c>
      <c r="F568" s="39">
        <v>0</v>
      </c>
      <c r="G568" s="15">
        <v>-1.9793892</v>
      </c>
      <c r="H568" s="13" t="s">
        <v>8</v>
      </c>
      <c r="I568" s="14">
        <v>-1.9850025</v>
      </c>
      <c r="J568" s="13" t="s">
        <v>8</v>
      </c>
      <c r="K568" s="14">
        <v>-1.9821959</v>
      </c>
      <c r="L568" s="38">
        <v>1.2069347E-3</v>
      </c>
      <c r="M568" s="36">
        <v>1882.963</v>
      </c>
      <c r="N568" s="10">
        <v>1645.5757000000001</v>
      </c>
      <c r="O568" s="10">
        <v>239.38543999999999</v>
      </c>
      <c r="P568" s="35">
        <v>338.41638</v>
      </c>
      <c r="Q568" s="13" t="s">
        <v>33797</v>
      </c>
      <c r="R568" s="13" t="s">
        <v>33800</v>
      </c>
      <c r="S568" s="2" t="s">
        <v>33799</v>
      </c>
      <c r="T568" s="13" t="s">
        <v>33798</v>
      </c>
      <c r="U568" s="13" t="s">
        <v>33797</v>
      </c>
      <c r="V568" s="18" t="s">
        <v>333</v>
      </c>
      <c r="W568" s="18">
        <v>9278224</v>
      </c>
      <c r="X568" s="18">
        <v>9283540</v>
      </c>
      <c r="Y568" s="18" t="s">
        <v>2</v>
      </c>
      <c r="Z568" s="18" t="s">
        <v>786</v>
      </c>
      <c r="AA568" s="37" t="s">
        <v>9767</v>
      </c>
    </row>
    <row r="569" spans="1:27" x14ac:dyDescent="0.25">
      <c r="A569" s="16" t="s">
        <v>33796</v>
      </c>
      <c r="B569" s="15">
        <v>-1.6005040000000002E-2</v>
      </c>
      <c r="C569" s="13" t="s">
        <v>8</v>
      </c>
      <c r="D569" s="14">
        <v>1.6005040000000002E-2</v>
      </c>
      <c r="E569" s="13" t="s">
        <v>8</v>
      </c>
      <c r="F569" s="39">
        <v>0</v>
      </c>
      <c r="G569" s="15">
        <v>-2.0330195</v>
      </c>
      <c r="H569" s="13" t="s">
        <v>8</v>
      </c>
      <c r="I569" s="14">
        <v>-1.9290069999999999</v>
      </c>
      <c r="J569" s="13" t="s">
        <v>8</v>
      </c>
      <c r="K569" s="14">
        <v>-1.9810133000000001</v>
      </c>
      <c r="L569" s="38">
        <v>7.5360654999999995E-4</v>
      </c>
      <c r="M569" s="36">
        <v>6941.3643000000002</v>
      </c>
      <c r="N569" s="10">
        <v>6823.7007000000003</v>
      </c>
      <c r="O569" s="10">
        <v>901.79110000000003</v>
      </c>
      <c r="P569" s="35">
        <v>1375.4989</v>
      </c>
      <c r="Q569" s="13" t="s">
        <v>33792</v>
      </c>
      <c r="R569" s="13" t="s">
        <v>33795</v>
      </c>
      <c r="S569" s="2" t="s">
        <v>33794</v>
      </c>
      <c r="T569" s="13" t="s">
        <v>33793</v>
      </c>
      <c r="U569" s="13" t="s">
        <v>33792</v>
      </c>
      <c r="V569" s="18" t="s">
        <v>47</v>
      </c>
      <c r="W569" s="18">
        <v>19533684</v>
      </c>
      <c r="X569" s="18">
        <v>19533998</v>
      </c>
      <c r="Y569" s="18" t="s">
        <v>2</v>
      </c>
      <c r="Z569" s="18"/>
      <c r="AA569" s="37"/>
    </row>
    <row r="570" spans="1:27" x14ac:dyDescent="0.25">
      <c r="A570" s="16" t="s">
        <v>33791</v>
      </c>
      <c r="B570" s="15">
        <v>-2.4890422999999998E-2</v>
      </c>
      <c r="C570" s="13" t="s">
        <v>8</v>
      </c>
      <c r="D570" s="14">
        <v>2.4890422999999998E-2</v>
      </c>
      <c r="E570" s="13" t="s">
        <v>8</v>
      </c>
      <c r="F570" s="39">
        <v>0</v>
      </c>
      <c r="G570" s="15">
        <v>-2.0021833999999998</v>
      </c>
      <c r="H570" s="13" t="s">
        <v>8</v>
      </c>
      <c r="I570" s="14">
        <v>-1.9583173</v>
      </c>
      <c r="J570" s="13" t="s">
        <v>8</v>
      </c>
      <c r="K570" s="14">
        <v>-1.9802504000000001</v>
      </c>
      <c r="L570" s="38">
        <v>2.8054582000000002E-4</v>
      </c>
      <c r="M570" s="36">
        <v>45205.586000000003</v>
      </c>
      <c r="N570" s="10">
        <v>44990.080000000002</v>
      </c>
      <c r="O570" s="10">
        <v>6036.8525</v>
      </c>
      <c r="P570" s="35">
        <v>8831.9989999999998</v>
      </c>
      <c r="Q570" s="13" t="s">
        <v>33787</v>
      </c>
      <c r="R570" s="13" t="s">
        <v>33790</v>
      </c>
      <c r="S570" s="2" t="s">
        <v>33789</v>
      </c>
      <c r="T570" s="13" t="s">
        <v>33788</v>
      </c>
      <c r="U570" s="13" t="s">
        <v>33787</v>
      </c>
      <c r="V570" s="18" t="s">
        <v>11</v>
      </c>
      <c r="W570" s="18">
        <v>33713552</v>
      </c>
      <c r="X570" s="18">
        <v>33714121</v>
      </c>
      <c r="Y570" s="18" t="s">
        <v>10</v>
      </c>
      <c r="Z570" s="18"/>
      <c r="AA570" s="37"/>
    </row>
    <row r="571" spans="1:27" x14ac:dyDescent="0.25">
      <c r="A571" s="16" t="s">
        <v>33786</v>
      </c>
      <c r="B571" s="15">
        <v>4.2614936999999997E-3</v>
      </c>
      <c r="C571" s="13" t="s">
        <v>8</v>
      </c>
      <c r="D571" s="14">
        <v>-4.2614936999999997E-3</v>
      </c>
      <c r="E571" s="13" t="s">
        <v>8</v>
      </c>
      <c r="F571" s="39">
        <v>0</v>
      </c>
      <c r="G571" s="15">
        <v>-2.2746243000000002</v>
      </c>
      <c r="H571" s="13" t="s">
        <v>8</v>
      </c>
      <c r="I571" s="14">
        <v>-1.6853094</v>
      </c>
      <c r="J571" s="13" t="s">
        <v>8</v>
      </c>
      <c r="K571" s="14">
        <v>-1.9799669</v>
      </c>
      <c r="L571" s="38">
        <v>2.1441947999999999E-2</v>
      </c>
      <c r="M571" s="36">
        <v>434.45400000000001</v>
      </c>
      <c r="N571" s="10">
        <v>415.25729999999999</v>
      </c>
      <c r="O571" s="10">
        <v>47.073208000000001</v>
      </c>
      <c r="P571" s="35">
        <v>100.51218</v>
      </c>
      <c r="Q571" s="13" t="s">
        <v>33782</v>
      </c>
      <c r="R571" s="13" t="s">
        <v>33785</v>
      </c>
      <c r="S571" s="2" t="s">
        <v>33784</v>
      </c>
      <c r="T571" s="13" t="s">
        <v>33783</v>
      </c>
      <c r="U571" s="13" t="s">
        <v>33782</v>
      </c>
      <c r="V571" s="18" t="s">
        <v>198</v>
      </c>
      <c r="W571" s="18">
        <v>17366624</v>
      </c>
      <c r="X571" s="18">
        <v>17371403</v>
      </c>
      <c r="Y571" s="18" t="s">
        <v>2</v>
      </c>
      <c r="Z571" s="18" t="s">
        <v>3805</v>
      </c>
      <c r="AA571" s="37" t="s">
        <v>17354</v>
      </c>
    </row>
    <row r="572" spans="1:27" x14ac:dyDescent="0.25">
      <c r="A572" s="16" t="s">
        <v>33781</v>
      </c>
      <c r="B572" s="15">
        <v>-2.0524025000000001E-2</v>
      </c>
      <c r="C572" s="13" t="s">
        <v>8</v>
      </c>
      <c r="D572" s="14">
        <v>2.0524025000000001E-2</v>
      </c>
      <c r="E572" s="13" t="s">
        <v>8</v>
      </c>
      <c r="F572" s="39">
        <v>0</v>
      </c>
      <c r="G572" s="15">
        <v>-2.0321053999999998</v>
      </c>
      <c r="H572" s="13" t="s">
        <v>8</v>
      </c>
      <c r="I572" s="14">
        <v>-1.9199419</v>
      </c>
      <c r="J572" s="13" t="s">
        <v>8</v>
      </c>
      <c r="K572" s="14">
        <v>-1.9760237</v>
      </c>
      <c r="L572" s="38">
        <v>9.1211880000000001E-4</v>
      </c>
      <c r="M572" s="36">
        <v>3844.2116999999998</v>
      </c>
      <c r="N572" s="10">
        <v>3802.7968999999998</v>
      </c>
      <c r="O572" s="10">
        <v>501.30720000000002</v>
      </c>
      <c r="P572" s="35">
        <v>768.97455000000002</v>
      </c>
      <c r="Q572" s="13" t="s">
        <v>33777</v>
      </c>
      <c r="R572" s="13" t="s">
        <v>33780</v>
      </c>
      <c r="S572" s="2" t="s">
        <v>33779</v>
      </c>
      <c r="T572" s="13" t="s">
        <v>33778</v>
      </c>
      <c r="U572" s="13" t="s">
        <v>33777</v>
      </c>
      <c r="V572" s="18" t="s">
        <v>32</v>
      </c>
      <c r="W572" s="18">
        <v>34738022</v>
      </c>
      <c r="X572" s="18">
        <v>34742715</v>
      </c>
      <c r="Y572" s="18" t="s">
        <v>10</v>
      </c>
      <c r="Z572" s="18" t="s">
        <v>2119</v>
      </c>
      <c r="AA572" s="37" t="s">
        <v>33776</v>
      </c>
    </row>
    <row r="573" spans="1:27" x14ac:dyDescent="0.25">
      <c r="A573" s="16" t="s">
        <v>33775</v>
      </c>
      <c r="B573" s="15">
        <v>1.6441345E-3</v>
      </c>
      <c r="C573" s="13" t="s">
        <v>8</v>
      </c>
      <c r="D573" s="14">
        <v>-1.6441345E-3</v>
      </c>
      <c r="E573" s="13" t="s">
        <v>8</v>
      </c>
      <c r="F573" s="39">
        <v>0</v>
      </c>
      <c r="G573" s="15">
        <v>-1.7773075</v>
      </c>
      <c r="H573" s="13" t="s">
        <v>8</v>
      </c>
      <c r="I573" s="14">
        <v>-2.1714959999999999</v>
      </c>
      <c r="J573" s="13" t="s">
        <v>8</v>
      </c>
      <c r="K573" s="14">
        <v>-1.9744017</v>
      </c>
      <c r="L573" s="38">
        <v>9.8191379999999998E-3</v>
      </c>
      <c r="M573" s="36">
        <v>547.5412</v>
      </c>
      <c r="N573" s="10">
        <v>525.25</v>
      </c>
      <c r="O573" s="10">
        <v>83.896140000000003</v>
      </c>
      <c r="P573" s="35">
        <v>90.598889999999997</v>
      </c>
      <c r="Q573" s="13" t="s">
        <v>29701</v>
      </c>
      <c r="R573" s="13" t="s">
        <v>29704</v>
      </c>
      <c r="S573" s="2" t="s">
        <v>29703</v>
      </c>
      <c r="T573" s="13" t="s">
        <v>33774</v>
      </c>
      <c r="U573" s="13" t="s">
        <v>29701</v>
      </c>
      <c r="V573" s="18" t="s">
        <v>19</v>
      </c>
      <c r="W573" s="18">
        <v>21765011</v>
      </c>
      <c r="X573" s="18">
        <v>21773418</v>
      </c>
      <c r="Y573" s="18" t="s">
        <v>10</v>
      </c>
      <c r="Z573" s="18" t="s">
        <v>1132</v>
      </c>
      <c r="AA573" s="37" t="s">
        <v>1131</v>
      </c>
    </row>
    <row r="574" spans="1:27" x14ac:dyDescent="0.25">
      <c r="A574" s="16" t="s">
        <v>33773</v>
      </c>
      <c r="B574" s="15">
        <v>1.8346310000000001E-2</v>
      </c>
      <c r="C574" s="13" t="s">
        <v>8</v>
      </c>
      <c r="D574" s="14">
        <v>-1.8346310000000001E-2</v>
      </c>
      <c r="E574" s="13" t="s">
        <v>8</v>
      </c>
      <c r="F574" s="39">
        <v>0</v>
      </c>
      <c r="G574" s="15">
        <v>-2.0500970000000001</v>
      </c>
      <c r="H574" s="13" t="s">
        <v>8</v>
      </c>
      <c r="I574" s="14">
        <v>-1.8955964999999999</v>
      </c>
      <c r="J574" s="13" t="s">
        <v>8</v>
      </c>
      <c r="K574" s="14">
        <v>-1.9728467000000001</v>
      </c>
      <c r="L574" s="38">
        <v>1.6158044999999999E-3</v>
      </c>
      <c r="M574" s="36">
        <v>392.08629999999999</v>
      </c>
      <c r="N574" s="10">
        <v>367.51513999999997</v>
      </c>
      <c r="O574" s="10">
        <v>49.154263</v>
      </c>
      <c r="P574" s="35">
        <v>77.645070000000004</v>
      </c>
      <c r="Q574" s="13" t="s">
        <v>30731</v>
      </c>
      <c r="R574" s="13" t="s">
        <v>30734</v>
      </c>
      <c r="S574" s="2" t="s">
        <v>33772</v>
      </c>
      <c r="T574" s="13" t="s">
        <v>33771</v>
      </c>
      <c r="U574" s="13" t="s">
        <v>30731</v>
      </c>
      <c r="V574" s="18" t="s">
        <v>47</v>
      </c>
      <c r="W574" s="18">
        <v>27343795</v>
      </c>
      <c r="X574" s="18">
        <v>27345123</v>
      </c>
      <c r="Y574" s="18" t="s">
        <v>10</v>
      </c>
      <c r="Z574" s="18" t="s">
        <v>46</v>
      </c>
      <c r="AA574" s="37" t="s">
        <v>1340</v>
      </c>
    </row>
    <row r="575" spans="1:27" x14ac:dyDescent="0.25">
      <c r="A575" s="16" t="s">
        <v>33770</v>
      </c>
      <c r="B575" s="15">
        <v>2.0568369999999999E-2</v>
      </c>
      <c r="C575" s="13" t="s">
        <v>8</v>
      </c>
      <c r="D575" s="14">
        <v>-2.0568369999999999E-2</v>
      </c>
      <c r="E575" s="13" t="s">
        <v>8</v>
      </c>
      <c r="F575" s="39">
        <v>0</v>
      </c>
      <c r="G575" s="15">
        <v>-2.0285248999999999</v>
      </c>
      <c r="H575" s="13" t="s">
        <v>8</v>
      </c>
      <c r="I575" s="14">
        <v>-1.9129948999999999</v>
      </c>
      <c r="J575" s="13" t="s">
        <v>8</v>
      </c>
      <c r="K575" s="14">
        <v>-1.9707599</v>
      </c>
      <c r="L575" s="38">
        <v>9.6665933999999997E-4</v>
      </c>
      <c r="M575" s="36">
        <v>2570.8991999999998</v>
      </c>
      <c r="N575" s="10">
        <v>2402.375</v>
      </c>
      <c r="O575" s="10">
        <v>326.65512000000001</v>
      </c>
      <c r="P575" s="35">
        <v>502.23955999999998</v>
      </c>
      <c r="Q575" s="13" t="s">
        <v>33766</v>
      </c>
      <c r="R575" s="13" t="s">
        <v>33769</v>
      </c>
      <c r="S575" s="2" t="s">
        <v>33768</v>
      </c>
      <c r="T575" s="13" t="s">
        <v>33767</v>
      </c>
      <c r="U575" s="13" t="s">
        <v>33766</v>
      </c>
      <c r="V575" s="18" t="s">
        <v>104</v>
      </c>
      <c r="W575" s="18">
        <v>1873291</v>
      </c>
      <c r="X575" s="18">
        <v>1878362</v>
      </c>
      <c r="Y575" s="18" t="s">
        <v>10</v>
      </c>
      <c r="Z575" s="18"/>
      <c r="AA575" s="37"/>
    </row>
    <row r="576" spans="1:27" x14ac:dyDescent="0.25">
      <c r="A576" s="16" t="s">
        <v>33765</v>
      </c>
      <c r="B576" s="15">
        <v>2.1574019999999999E-2</v>
      </c>
      <c r="C576" s="13" t="s">
        <v>8</v>
      </c>
      <c r="D576" s="14">
        <v>-2.1574019999999999E-2</v>
      </c>
      <c r="E576" s="13" t="s">
        <v>8</v>
      </c>
      <c r="F576" s="39">
        <v>0</v>
      </c>
      <c r="G576" s="15">
        <v>-2.1626124</v>
      </c>
      <c r="H576" s="13" t="s">
        <v>8</v>
      </c>
      <c r="I576" s="14">
        <v>-1.7785310999999999</v>
      </c>
      <c r="J576" s="13" t="s">
        <v>8</v>
      </c>
      <c r="K576" s="14">
        <v>-1.9705718000000001</v>
      </c>
      <c r="L576" s="38">
        <v>9.4806519999999991E-3</v>
      </c>
      <c r="M576" s="36">
        <v>1525.5323000000001</v>
      </c>
      <c r="N576" s="10">
        <v>1423.5465999999999</v>
      </c>
      <c r="O576" s="10">
        <v>176.50569999999999</v>
      </c>
      <c r="P576" s="35">
        <v>326.90550000000002</v>
      </c>
      <c r="Q576" s="13" t="s">
        <v>32691</v>
      </c>
      <c r="R576" s="13" t="s">
        <v>32694</v>
      </c>
      <c r="S576" s="2" t="s">
        <v>33764</v>
      </c>
      <c r="T576" s="13" t="s">
        <v>33763</v>
      </c>
      <c r="U576" s="13" t="s">
        <v>32691</v>
      </c>
      <c r="V576" s="18" t="s">
        <v>239</v>
      </c>
      <c r="W576" s="18">
        <v>26141469</v>
      </c>
      <c r="X576" s="18">
        <v>26142921</v>
      </c>
      <c r="Y576" s="18" t="s">
        <v>10</v>
      </c>
      <c r="Z576" s="18" t="s">
        <v>18197</v>
      </c>
      <c r="AA576" s="37" t="s">
        <v>18196</v>
      </c>
    </row>
    <row r="577" spans="1:27" x14ac:dyDescent="0.25">
      <c r="A577" s="16" t="s">
        <v>33762</v>
      </c>
      <c r="B577" s="15">
        <v>8.7658404999999995E-2</v>
      </c>
      <c r="C577" s="13" t="s">
        <v>8</v>
      </c>
      <c r="D577" s="14">
        <v>-8.7658404999999995E-2</v>
      </c>
      <c r="E577" s="13" t="s">
        <v>8</v>
      </c>
      <c r="F577" s="39">
        <v>0</v>
      </c>
      <c r="G577" s="15">
        <v>-1.9034872</v>
      </c>
      <c r="H577" s="13" t="s">
        <v>8</v>
      </c>
      <c r="I577" s="14">
        <v>-2.0358543</v>
      </c>
      <c r="J577" s="13" t="s">
        <v>8</v>
      </c>
      <c r="K577" s="14">
        <v>-1.9696708000000001</v>
      </c>
      <c r="L577" s="38">
        <v>3.0952330000000002E-3</v>
      </c>
      <c r="M577" s="36">
        <v>1022.9723</v>
      </c>
      <c r="N577" s="10">
        <v>871.01855</v>
      </c>
      <c r="O577" s="10">
        <v>135.30452</v>
      </c>
      <c r="P577" s="35">
        <v>175.18996999999999</v>
      </c>
      <c r="Q577" s="13" t="s">
        <v>33758</v>
      </c>
      <c r="R577" s="13" t="s">
        <v>33761</v>
      </c>
      <c r="S577" s="2" t="s">
        <v>33760</v>
      </c>
      <c r="T577" s="13" t="s">
        <v>33759</v>
      </c>
      <c r="U577" s="13" t="s">
        <v>33758</v>
      </c>
      <c r="V577" s="18"/>
      <c r="W577" s="18"/>
      <c r="X577" s="18"/>
      <c r="Y577" s="18"/>
      <c r="Z577" s="18"/>
      <c r="AA577" s="37"/>
    </row>
    <row r="578" spans="1:27" x14ac:dyDescent="0.25">
      <c r="A578" s="16" t="s">
        <v>33757</v>
      </c>
      <c r="B578" s="15">
        <v>7.6268669999999997E-2</v>
      </c>
      <c r="C578" s="13" t="s">
        <v>8</v>
      </c>
      <c r="D578" s="14">
        <v>-7.6268669999999997E-2</v>
      </c>
      <c r="E578" s="13" t="s">
        <v>8</v>
      </c>
      <c r="F578" s="39">
        <v>0</v>
      </c>
      <c r="G578" s="15">
        <v>-2.1642250000000001</v>
      </c>
      <c r="H578" s="13" t="s">
        <v>8</v>
      </c>
      <c r="I578" s="14">
        <v>-1.7717385000000001</v>
      </c>
      <c r="J578" s="13" t="s">
        <v>8</v>
      </c>
      <c r="K578" s="14">
        <v>-1.9679818</v>
      </c>
      <c r="L578" s="38">
        <v>1.1252791E-2</v>
      </c>
      <c r="M578" s="36">
        <v>350.64120000000003</v>
      </c>
      <c r="N578" s="10">
        <v>303.30792000000002</v>
      </c>
      <c r="O578" s="10">
        <v>39.016660000000002</v>
      </c>
      <c r="P578" s="35">
        <v>72.684830000000005</v>
      </c>
      <c r="Q578" s="13" t="s">
        <v>29025</v>
      </c>
      <c r="R578" s="13" t="s">
        <v>29028</v>
      </c>
      <c r="S578" s="2" t="s">
        <v>33756</v>
      </c>
      <c r="T578" s="13" t="s">
        <v>33755</v>
      </c>
      <c r="U578" s="13" t="s">
        <v>29025</v>
      </c>
      <c r="V578" s="18" t="s">
        <v>333</v>
      </c>
      <c r="W578" s="18">
        <v>975104</v>
      </c>
      <c r="X578" s="18">
        <v>977096</v>
      </c>
      <c r="Y578" s="18" t="s">
        <v>2</v>
      </c>
      <c r="Z578" s="18"/>
      <c r="AA578" s="37" t="s">
        <v>13406</v>
      </c>
    </row>
    <row r="579" spans="1:27" x14ac:dyDescent="0.25">
      <c r="A579" s="16" t="s">
        <v>33754</v>
      </c>
      <c r="B579" s="15">
        <v>2.7208328000000001E-3</v>
      </c>
      <c r="C579" s="13" t="s">
        <v>8</v>
      </c>
      <c r="D579" s="14">
        <v>-2.7208328000000001E-3</v>
      </c>
      <c r="E579" s="13" t="s">
        <v>8</v>
      </c>
      <c r="F579" s="39">
        <v>0</v>
      </c>
      <c r="G579" s="15">
        <v>-1.9142542</v>
      </c>
      <c r="H579" s="13" t="s">
        <v>8</v>
      </c>
      <c r="I579" s="14">
        <v>-2.0204840000000002</v>
      </c>
      <c r="J579" s="13" t="s">
        <v>8</v>
      </c>
      <c r="K579" s="14">
        <v>-1.9673691</v>
      </c>
      <c r="L579" s="38">
        <v>7.3000069999999999E-4</v>
      </c>
      <c r="M579" s="36">
        <v>65236.207000000002</v>
      </c>
      <c r="N579" s="10">
        <v>62487.01</v>
      </c>
      <c r="O579" s="10">
        <v>9083.74</v>
      </c>
      <c r="P579" s="35">
        <v>11976.495999999999</v>
      </c>
      <c r="Q579" s="13" t="s">
        <v>33014</v>
      </c>
      <c r="R579" s="13" t="s">
        <v>33017</v>
      </c>
      <c r="S579" s="2" t="s">
        <v>33016</v>
      </c>
      <c r="T579" s="13" t="s">
        <v>33015</v>
      </c>
      <c r="U579" s="13" t="s">
        <v>33014</v>
      </c>
      <c r="V579" s="18"/>
      <c r="W579" s="18"/>
      <c r="X579" s="18"/>
      <c r="Y579" s="18"/>
      <c r="Z579" s="18"/>
      <c r="AA579" s="37"/>
    </row>
    <row r="580" spans="1:27" x14ac:dyDescent="0.25">
      <c r="A580" s="16" t="s">
        <v>33753</v>
      </c>
      <c r="B580" s="15">
        <v>3.1713247E-2</v>
      </c>
      <c r="C580" s="13" t="s">
        <v>8</v>
      </c>
      <c r="D580" s="14">
        <v>-3.1713247E-2</v>
      </c>
      <c r="E580" s="13" t="s">
        <v>8</v>
      </c>
      <c r="F580" s="39">
        <v>0</v>
      </c>
      <c r="G580" s="15">
        <v>-2.0373480000000002</v>
      </c>
      <c r="H580" s="13" t="s">
        <v>8</v>
      </c>
      <c r="I580" s="14">
        <v>-1.8940608999999999</v>
      </c>
      <c r="J580" s="13" t="s">
        <v>8</v>
      </c>
      <c r="K580" s="14">
        <v>-1.9657043999999999</v>
      </c>
      <c r="L580" s="38">
        <v>1.5848743000000001E-3</v>
      </c>
      <c r="M580" s="36">
        <v>220.82713000000001</v>
      </c>
      <c r="N580" s="10">
        <v>203.18813</v>
      </c>
      <c r="O580" s="10">
        <v>27.672342</v>
      </c>
      <c r="P580" s="35">
        <v>43.373362999999998</v>
      </c>
      <c r="Q580" s="13" t="s">
        <v>33749</v>
      </c>
      <c r="R580" s="13" t="s">
        <v>33752</v>
      </c>
      <c r="S580" s="2" t="s">
        <v>33751</v>
      </c>
      <c r="T580" s="13" t="s">
        <v>33750</v>
      </c>
      <c r="U580" s="13" t="s">
        <v>33749</v>
      </c>
      <c r="V580" s="18" t="s">
        <v>60</v>
      </c>
      <c r="W580" s="18">
        <v>18872363</v>
      </c>
      <c r="X580" s="18">
        <v>18875789</v>
      </c>
      <c r="Y580" s="18" t="s">
        <v>2</v>
      </c>
      <c r="Z580" s="18" t="s">
        <v>4399</v>
      </c>
      <c r="AA580" s="37" t="s">
        <v>33748</v>
      </c>
    </row>
    <row r="581" spans="1:27" x14ac:dyDescent="0.25">
      <c r="A581" s="16" t="s">
        <v>33747</v>
      </c>
      <c r="B581" s="15">
        <v>-7.4466229999999994E-2</v>
      </c>
      <c r="C581" s="13" t="s">
        <v>8</v>
      </c>
      <c r="D581" s="14">
        <v>7.4466229999999994E-2</v>
      </c>
      <c r="E581" s="13" t="s">
        <v>8</v>
      </c>
      <c r="F581" s="39">
        <v>0</v>
      </c>
      <c r="G581" s="15">
        <v>-2.0936631999999999</v>
      </c>
      <c r="H581" s="13" t="s">
        <v>8</v>
      </c>
      <c r="I581" s="14">
        <v>-1.8376336</v>
      </c>
      <c r="J581" s="13" t="s">
        <v>8</v>
      </c>
      <c r="K581" s="14">
        <v>-1.9656484000000001</v>
      </c>
      <c r="L581" s="38">
        <v>5.6286950000000004E-3</v>
      </c>
      <c r="M581" s="36">
        <v>1840.0127</v>
      </c>
      <c r="N581" s="10">
        <v>1961.5216</v>
      </c>
      <c r="O581" s="10">
        <v>238.68489</v>
      </c>
      <c r="P581" s="35">
        <v>404.52089999999998</v>
      </c>
      <c r="Q581" s="13" t="s">
        <v>33114</v>
      </c>
      <c r="R581" s="13" t="s">
        <v>33117</v>
      </c>
      <c r="S581" s="2" t="s">
        <v>33116</v>
      </c>
      <c r="T581" s="13" t="s">
        <v>33746</v>
      </c>
      <c r="U581" s="13" t="s">
        <v>33114</v>
      </c>
      <c r="V581" s="18"/>
      <c r="W581" s="18"/>
      <c r="X581" s="18"/>
      <c r="Y581" s="18"/>
      <c r="Z581" s="18"/>
      <c r="AA581" s="37"/>
    </row>
    <row r="582" spans="1:27" x14ac:dyDescent="0.25">
      <c r="A582" s="16" t="s">
        <v>33745</v>
      </c>
      <c r="B582" s="15">
        <v>-6.7240240000000007E-2</v>
      </c>
      <c r="C582" s="13" t="s">
        <v>8</v>
      </c>
      <c r="D582" s="14">
        <v>6.7240240000000007E-2</v>
      </c>
      <c r="E582" s="13" t="s">
        <v>8</v>
      </c>
      <c r="F582" s="39">
        <v>0</v>
      </c>
      <c r="G582" s="15">
        <v>-1.8431386999999999</v>
      </c>
      <c r="H582" s="13" t="s">
        <v>8</v>
      </c>
      <c r="I582" s="14">
        <v>-2.0869407999999998</v>
      </c>
      <c r="J582" s="13" t="s">
        <v>8</v>
      </c>
      <c r="K582" s="14">
        <v>-1.9650396999999999</v>
      </c>
      <c r="L582" s="38">
        <v>4.9817422E-3</v>
      </c>
      <c r="M582" s="36">
        <v>509.09186</v>
      </c>
      <c r="N582" s="10">
        <v>537.30139999999994</v>
      </c>
      <c r="O582" s="10">
        <v>78.170060000000007</v>
      </c>
      <c r="P582" s="35">
        <v>93.689760000000007</v>
      </c>
      <c r="Q582" s="13" t="s">
        <v>33741</v>
      </c>
      <c r="R582" s="13" t="s">
        <v>33744</v>
      </c>
      <c r="S582" s="2" t="s">
        <v>33743</v>
      </c>
      <c r="T582" s="13" t="s">
        <v>33742</v>
      </c>
      <c r="U582" s="13" t="s">
        <v>33741</v>
      </c>
      <c r="V582" s="18" t="s">
        <v>239</v>
      </c>
      <c r="W582" s="18">
        <v>22935622</v>
      </c>
      <c r="X582" s="18">
        <v>22937578</v>
      </c>
      <c r="Y582" s="18" t="s">
        <v>10</v>
      </c>
      <c r="Z582" s="18" t="s">
        <v>6129</v>
      </c>
      <c r="AA582" s="37" t="s">
        <v>6656</v>
      </c>
    </row>
    <row r="583" spans="1:27" x14ac:dyDescent="0.25">
      <c r="A583" s="16" t="s">
        <v>33740</v>
      </c>
      <c r="B583" s="15">
        <v>4.0647506999999999E-2</v>
      </c>
      <c r="C583" s="13" t="s">
        <v>8</v>
      </c>
      <c r="D583" s="14">
        <v>-4.0647506999999999E-2</v>
      </c>
      <c r="E583" s="13" t="s">
        <v>8</v>
      </c>
      <c r="F583" s="39">
        <v>0</v>
      </c>
      <c r="G583" s="15">
        <v>-2.0300840999999998</v>
      </c>
      <c r="H583" s="13" t="s">
        <v>8</v>
      </c>
      <c r="I583" s="14">
        <v>-1.8992243</v>
      </c>
      <c r="J583" s="13" t="s">
        <v>8</v>
      </c>
      <c r="K583" s="14">
        <v>-1.9646542</v>
      </c>
      <c r="L583" s="38">
        <v>1.5336410999999999E-3</v>
      </c>
      <c r="M583" s="36">
        <v>1789.5519999999999</v>
      </c>
      <c r="N583" s="10">
        <v>1626.3395</v>
      </c>
      <c r="O583" s="10">
        <v>223.99327</v>
      </c>
      <c r="P583" s="35">
        <v>348.07364000000001</v>
      </c>
      <c r="Q583" s="13" t="s">
        <v>33736</v>
      </c>
      <c r="R583" s="13" t="s">
        <v>33739</v>
      </c>
      <c r="S583" s="2" t="s">
        <v>33738</v>
      </c>
      <c r="T583" s="13" t="s">
        <v>33737</v>
      </c>
      <c r="U583" s="13" t="s">
        <v>33736</v>
      </c>
      <c r="V583" s="18" t="s">
        <v>198</v>
      </c>
      <c r="W583" s="18">
        <v>22507900</v>
      </c>
      <c r="X583" s="18">
        <v>22510149</v>
      </c>
      <c r="Y583" s="18" t="s">
        <v>2</v>
      </c>
      <c r="Z583" s="18"/>
      <c r="AA583" s="37" t="s">
        <v>33735</v>
      </c>
    </row>
    <row r="584" spans="1:27" x14ac:dyDescent="0.25">
      <c r="A584" s="16" t="s">
        <v>33734</v>
      </c>
      <c r="B584" s="15">
        <v>-8.8243009999999997E-2</v>
      </c>
      <c r="C584" s="13" t="s">
        <v>8</v>
      </c>
      <c r="D584" s="14">
        <v>8.8243009999999997E-2</v>
      </c>
      <c r="E584" s="13" t="s">
        <v>8</v>
      </c>
      <c r="F584" s="39">
        <v>0</v>
      </c>
      <c r="G584" s="15">
        <v>-2.0246919999999999</v>
      </c>
      <c r="H584" s="13" t="s">
        <v>8</v>
      </c>
      <c r="I584" s="14">
        <v>-1.9037489999999999</v>
      </c>
      <c r="J584" s="13" t="s">
        <v>8</v>
      </c>
      <c r="K584" s="14">
        <v>-1.9642204999999999</v>
      </c>
      <c r="L584" s="38">
        <v>2.9529528999999999E-3</v>
      </c>
      <c r="M584" s="36">
        <v>1707.9087</v>
      </c>
      <c r="N584" s="10">
        <v>1855.8009</v>
      </c>
      <c r="O584" s="10">
        <v>234.62720999999999</v>
      </c>
      <c r="P584" s="35">
        <v>362.10064999999997</v>
      </c>
      <c r="Q584" s="13" t="s">
        <v>33730</v>
      </c>
      <c r="R584" s="13" t="s">
        <v>33733</v>
      </c>
      <c r="S584" s="2" t="s">
        <v>33732</v>
      </c>
      <c r="T584" s="13" t="s">
        <v>33731</v>
      </c>
      <c r="U584" s="13" t="s">
        <v>33730</v>
      </c>
      <c r="V584" s="18" t="s">
        <v>47</v>
      </c>
      <c r="W584" s="18">
        <v>2550551</v>
      </c>
      <c r="X584" s="18">
        <v>2552963</v>
      </c>
      <c r="Y584" s="18" t="s">
        <v>10</v>
      </c>
      <c r="Z584" s="18" t="s">
        <v>683</v>
      </c>
      <c r="AA584" s="37" t="s">
        <v>2101</v>
      </c>
    </row>
    <row r="585" spans="1:27" x14ac:dyDescent="0.25">
      <c r="A585" s="16" t="s">
        <v>33729</v>
      </c>
      <c r="B585" s="15">
        <v>-2.4457454999999999E-2</v>
      </c>
      <c r="C585" s="13" t="s">
        <v>8</v>
      </c>
      <c r="D585" s="14">
        <v>2.4457454999999999E-2</v>
      </c>
      <c r="E585" s="13" t="s">
        <v>8</v>
      </c>
      <c r="F585" s="39">
        <v>0</v>
      </c>
      <c r="G585" s="15">
        <v>-1.9252590999999999</v>
      </c>
      <c r="H585" s="13" t="s">
        <v>8</v>
      </c>
      <c r="I585" s="14">
        <v>-2.0014881999999998</v>
      </c>
      <c r="J585" s="13" t="s">
        <v>8</v>
      </c>
      <c r="K585" s="14">
        <v>-1.9633737</v>
      </c>
      <c r="L585" s="38">
        <v>5.3160515000000004E-4</v>
      </c>
      <c r="M585" s="36">
        <v>4077.2927</v>
      </c>
      <c r="N585" s="10">
        <v>4055.4204</v>
      </c>
      <c r="O585" s="10">
        <v>574.13837000000001</v>
      </c>
      <c r="P585" s="35">
        <v>772.88120000000004</v>
      </c>
      <c r="Q585" s="13" t="s">
        <v>33725</v>
      </c>
      <c r="R585" s="13" t="s">
        <v>33728</v>
      </c>
      <c r="S585" s="2" t="s">
        <v>33727</v>
      </c>
      <c r="T585" s="13" t="s">
        <v>33726</v>
      </c>
      <c r="U585" s="13" t="s">
        <v>33725</v>
      </c>
      <c r="V585" s="18"/>
      <c r="W585" s="18"/>
      <c r="X585" s="18"/>
      <c r="Y585" s="18"/>
      <c r="Z585" s="18"/>
      <c r="AA585" s="37"/>
    </row>
    <row r="586" spans="1:27" x14ac:dyDescent="0.25">
      <c r="A586" s="16" t="s">
        <v>33724</v>
      </c>
      <c r="B586" s="15">
        <v>-1.0064125E-2</v>
      </c>
      <c r="C586" s="13" t="s">
        <v>8</v>
      </c>
      <c r="D586" s="14">
        <v>1.0064125E-2</v>
      </c>
      <c r="E586" s="13" t="s">
        <v>8</v>
      </c>
      <c r="F586" s="39">
        <v>0</v>
      </c>
      <c r="G586" s="15">
        <v>-2.0117083</v>
      </c>
      <c r="H586" s="13" t="s">
        <v>8</v>
      </c>
      <c r="I586" s="14">
        <v>-1.9123916999999999</v>
      </c>
      <c r="J586" s="13" t="s">
        <v>8</v>
      </c>
      <c r="K586" s="14">
        <v>-1.9620500000000001</v>
      </c>
      <c r="L586" s="38">
        <v>6.6620990000000005E-4</v>
      </c>
      <c r="M586" s="36">
        <v>4877.0043999999998</v>
      </c>
      <c r="N586" s="10">
        <v>4755.0106999999998</v>
      </c>
      <c r="O586" s="10">
        <v>640.38509999999997</v>
      </c>
      <c r="P586" s="35">
        <v>973.60299999999995</v>
      </c>
      <c r="Q586" s="13" t="s">
        <v>33720</v>
      </c>
      <c r="R586" s="13" t="s">
        <v>33723</v>
      </c>
      <c r="S586" s="2" t="s">
        <v>33722</v>
      </c>
      <c r="T586" s="13" t="s">
        <v>33721</v>
      </c>
      <c r="U586" s="13" t="s">
        <v>33720</v>
      </c>
      <c r="V586" s="18" t="s">
        <v>19</v>
      </c>
      <c r="W586" s="18">
        <v>28582125</v>
      </c>
      <c r="X586" s="18">
        <v>28584180</v>
      </c>
      <c r="Y586" s="18" t="s">
        <v>2</v>
      </c>
      <c r="Z586" s="18" t="s">
        <v>10745</v>
      </c>
      <c r="AA586" s="37" t="s">
        <v>27969</v>
      </c>
    </row>
    <row r="587" spans="1:27" x14ac:dyDescent="0.25">
      <c r="A587" s="16" t="s">
        <v>33719</v>
      </c>
      <c r="B587" s="15">
        <v>-4.7255515999999997E-2</v>
      </c>
      <c r="C587" s="13" t="s">
        <v>8</v>
      </c>
      <c r="D587" s="14">
        <v>4.7255515999999997E-2</v>
      </c>
      <c r="E587" s="13" t="s">
        <v>8</v>
      </c>
      <c r="F587" s="39">
        <v>0</v>
      </c>
      <c r="G587" s="15">
        <v>-2.0126132999999999</v>
      </c>
      <c r="H587" s="13" t="s">
        <v>8</v>
      </c>
      <c r="I587" s="14">
        <v>-1.9083958000000001</v>
      </c>
      <c r="J587" s="13" t="s">
        <v>8</v>
      </c>
      <c r="K587" s="14">
        <v>-1.9605045000000001</v>
      </c>
      <c r="L587" s="38">
        <v>1.2849671E-3</v>
      </c>
      <c r="M587" s="36">
        <v>12507.121999999999</v>
      </c>
      <c r="N587" s="10">
        <v>12839.472</v>
      </c>
      <c r="O587" s="10">
        <v>1684.1033</v>
      </c>
      <c r="P587" s="35">
        <v>2569.1219999999998</v>
      </c>
      <c r="Q587" s="13" t="s">
        <v>33551</v>
      </c>
      <c r="R587" s="13" t="s">
        <v>33554</v>
      </c>
      <c r="S587" s="2" t="s">
        <v>33553</v>
      </c>
      <c r="T587" s="13" t="s">
        <v>33552</v>
      </c>
      <c r="U587" s="13" t="s">
        <v>33551</v>
      </c>
      <c r="V587" s="18" t="s">
        <v>32</v>
      </c>
      <c r="W587" s="18">
        <v>23408576</v>
      </c>
      <c r="X587" s="18">
        <v>23410106</v>
      </c>
      <c r="Y587" s="18" t="s">
        <v>2</v>
      </c>
      <c r="Z587" s="18"/>
      <c r="AA587" s="37"/>
    </row>
    <row r="588" spans="1:27" x14ac:dyDescent="0.25">
      <c r="A588" s="16" t="s">
        <v>33718</v>
      </c>
      <c r="B588" s="15">
        <v>4.0414810000000002E-2</v>
      </c>
      <c r="C588" s="13" t="s">
        <v>8</v>
      </c>
      <c r="D588" s="14">
        <v>-4.0414810000000002E-2</v>
      </c>
      <c r="E588" s="13" t="s">
        <v>8</v>
      </c>
      <c r="F588" s="39">
        <v>0</v>
      </c>
      <c r="G588" s="15">
        <v>-1.9544315000000001</v>
      </c>
      <c r="H588" s="13" t="s">
        <v>8</v>
      </c>
      <c r="I588" s="14">
        <v>-1.9625025</v>
      </c>
      <c r="J588" s="13" t="s">
        <v>8</v>
      </c>
      <c r="K588" s="14">
        <v>-1.958467</v>
      </c>
      <c r="L588" s="38">
        <v>4.2981057999999999E-4</v>
      </c>
      <c r="M588" s="36">
        <v>16874.384999999998</v>
      </c>
      <c r="N588" s="10">
        <v>15340.338</v>
      </c>
      <c r="O588" s="10">
        <v>2226.1904</v>
      </c>
      <c r="P588" s="35">
        <v>3141.7827000000002</v>
      </c>
      <c r="Q588" s="13" t="s">
        <v>33714</v>
      </c>
      <c r="R588" s="13" t="s">
        <v>33717</v>
      </c>
      <c r="S588" s="2" t="s">
        <v>33716</v>
      </c>
      <c r="T588" s="13" t="s">
        <v>33715</v>
      </c>
      <c r="U588" s="13" t="s">
        <v>33714</v>
      </c>
      <c r="V588" s="18" t="s">
        <v>165</v>
      </c>
      <c r="W588" s="18">
        <v>16592285</v>
      </c>
      <c r="X588" s="18">
        <v>16593089</v>
      </c>
      <c r="Y588" s="18" t="s">
        <v>10</v>
      </c>
      <c r="Z588" s="18"/>
      <c r="AA588" s="37"/>
    </row>
    <row r="589" spans="1:27" x14ac:dyDescent="0.25">
      <c r="A589" s="16" t="s">
        <v>33713</v>
      </c>
      <c r="B589" s="15">
        <v>3.8878917999999998E-2</v>
      </c>
      <c r="C589" s="13" t="s">
        <v>8</v>
      </c>
      <c r="D589" s="14">
        <v>-3.8878917999999998E-2</v>
      </c>
      <c r="E589" s="13" t="s">
        <v>8</v>
      </c>
      <c r="F589" s="39">
        <v>0</v>
      </c>
      <c r="G589" s="15">
        <v>-1.7543162999999999</v>
      </c>
      <c r="H589" s="13" t="s">
        <v>8</v>
      </c>
      <c r="I589" s="14">
        <v>-2.1621809999999999</v>
      </c>
      <c r="J589" s="13" t="s">
        <v>8</v>
      </c>
      <c r="K589" s="14">
        <v>-1.9582485999999999</v>
      </c>
      <c r="L589" s="38">
        <v>1.1053344E-2</v>
      </c>
      <c r="M589" s="36">
        <v>165.82744</v>
      </c>
      <c r="N589" s="10">
        <v>151.07344000000001</v>
      </c>
      <c r="O589" s="10">
        <v>25.159025</v>
      </c>
      <c r="P589" s="35">
        <v>26.912732999999999</v>
      </c>
      <c r="Q589" s="13" t="s">
        <v>33709</v>
      </c>
      <c r="R589" s="13" t="s">
        <v>33712</v>
      </c>
      <c r="S589" s="2" t="s">
        <v>33711</v>
      </c>
      <c r="T589" s="13" t="s">
        <v>33710</v>
      </c>
      <c r="U589" s="13" t="s">
        <v>33709</v>
      </c>
      <c r="V589" s="18" t="s">
        <v>32</v>
      </c>
      <c r="W589" s="18">
        <v>32090880</v>
      </c>
      <c r="X589" s="18">
        <v>32093039</v>
      </c>
      <c r="Y589" s="18" t="s">
        <v>10</v>
      </c>
      <c r="Z589" s="18" t="s">
        <v>12477</v>
      </c>
      <c r="AA589" s="37" t="s">
        <v>12476</v>
      </c>
    </row>
    <row r="590" spans="1:27" x14ac:dyDescent="0.25">
      <c r="A590" s="16" t="s">
        <v>33708</v>
      </c>
      <c r="B590" s="15">
        <v>-1.0886191999999999E-2</v>
      </c>
      <c r="C590" s="13" t="s">
        <v>8</v>
      </c>
      <c r="D590" s="14">
        <v>1.0886191999999999E-2</v>
      </c>
      <c r="E590" s="13" t="s">
        <v>8</v>
      </c>
      <c r="F590" s="39">
        <v>0</v>
      </c>
      <c r="G590" s="15">
        <v>-1.9310864999999999</v>
      </c>
      <c r="H590" s="13" t="s">
        <v>8</v>
      </c>
      <c r="I590" s="14">
        <v>-1.9846497000000001</v>
      </c>
      <c r="J590" s="13" t="s">
        <v>8</v>
      </c>
      <c r="K590" s="14">
        <v>-1.9578681</v>
      </c>
      <c r="L590" s="38">
        <v>2.1795823999999999E-4</v>
      </c>
      <c r="M590" s="36">
        <v>32473.401999999998</v>
      </c>
      <c r="N590" s="10">
        <v>31697.213</v>
      </c>
      <c r="O590" s="10">
        <v>4511.6234999999997</v>
      </c>
      <c r="P590" s="35">
        <v>6169.5316999999995</v>
      </c>
      <c r="Q590" s="13" t="s">
        <v>33704</v>
      </c>
      <c r="R590" s="13" t="s">
        <v>33707</v>
      </c>
      <c r="S590" s="2" t="s">
        <v>33706</v>
      </c>
      <c r="T590" s="13" t="s">
        <v>33705</v>
      </c>
      <c r="U590" s="13" t="s">
        <v>33704</v>
      </c>
      <c r="V590" s="18" t="s">
        <v>3</v>
      </c>
      <c r="W590" s="18">
        <v>23858723</v>
      </c>
      <c r="X590" s="18">
        <v>23860121</v>
      </c>
      <c r="Y590" s="18" t="s">
        <v>2</v>
      </c>
      <c r="Z590" s="18" t="s">
        <v>455</v>
      </c>
      <c r="AA590" s="37" t="s">
        <v>454</v>
      </c>
    </row>
    <row r="591" spans="1:27" x14ac:dyDescent="0.25">
      <c r="A591" s="16" t="s">
        <v>33703</v>
      </c>
      <c r="B591" s="15">
        <v>2.2063731999999999E-2</v>
      </c>
      <c r="C591" s="13" t="s">
        <v>8</v>
      </c>
      <c r="D591" s="14">
        <v>-2.2063731999999999E-2</v>
      </c>
      <c r="E591" s="13" t="s">
        <v>8</v>
      </c>
      <c r="F591" s="39">
        <v>0</v>
      </c>
      <c r="G591" s="15">
        <v>-1.9943385</v>
      </c>
      <c r="H591" s="13" t="s">
        <v>8</v>
      </c>
      <c r="I591" s="14">
        <v>-1.9195514</v>
      </c>
      <c r="J591" s="13" t="s">
        <v>8</v>
      </c>
      <c r="K591" s="14">
        <v>-1.9569449999999999</v>
      </c>
      <c r="L591" s="38">
        <v>4.9187380000000004E-4</v>
      </c>
      <c r="M591" s="36">
        <v>2436.2788</v>
      </c>
      <c r="N591" s="10">
        <v>2271.8645000000001</v>
      </c>
      <c r="O591" s="10">
        <v>316.64483999999999</v>
      </c>
      <c r="P591" s="35">
        <v>473.29180000000002</v>
      </c>
      <c r="Q591" s="13" t="s">
        <v>33699</v>
      </c>
      <c r="R591" s="13" t="s">
        <v>33702</v>
      </c>
      <c r="S591" s="2" t="s">
        <v>33701</v>
      </c>
      <c r="T591" s="13" t="s">
        <v>33700</v>
      </c>
      <c r="U591" s="13" t="s">
        <v>33699</v>
      </c>
      <c r="V591" s="18" t="s">
        <v>60</v>
      </c>
      <c r="W591" s="18">
        <v>28342690</v>
      </c>
      <c r="X591" s="18">
        <v>28345103</v>
      </c>
      <c r="Y591" s="18" t="s">
        <v>10</v>
      </c>
      <c r="Z591" s="18" t="s">
        <v>603</v>
      </c>
      <c r="AA591" s="37" t="s">
        <v>33698</v>
      </c>
    </row>
    <row r="592" spans="1:27" x14ac:dyDescent="0.25">
      <c r="A592" s="16" t="s">
        <v>33697</v>
      </c>
      <c r="B592" s="15">
        <v>-1.6281605000000001E-2</v>
      </c>
      <c r="C592" s="13" t="s">
        <v>8</v>
      </c>
      <c r="D592" s="14">
        <v>1.6281605000000001E-2</v>
      </c>
      <c r="E592" s="13" t="s">
        <v>8</v>
      </c>
      <c r="F592" s="39">
        <v>0</v>
      </c>
      <c r="G592" s="15">
        <v>-2.0972059999999999</v>
      </c>
      <c r="H592" s="13" t="s">
        <v>8</v>
      </c>
      <c r="I592" s="14">
        <v>-1.8080053</v>
      </c>
      <c r="J592" s="13" t="s">
        <v>8</v>
      </c>
      <c r="K592" s="14">
        <v>-1.9526057000000001</v>
      </c>
      <c r="L592" s="38">
        <v>5.5078439999999996E-3</v>
      </c>
      <c r="M592" s="36">
        <v>394.63220000000001</v>
      </c>
      <c r="N592" s="10">
        <v>388.09152</v>
      </c>
      <c r="O592" s="10">
        <v>49.047263999999998</v>
      </c>
      <c r="P592" s="35">
        <v>85.058229999999995</v>
      </c>
      <c r="Q592" s="13" t="s">
        <v>33693</v>
      </c>
      <c r="R592" s="13" t="s">
        <v>33696</v>
      </c>
      <c r="S592" s="2" t="s">
        <v>33695</v>
      </c>
      <c r="T592" s="13" t="s">
        <v>33694</v>
      </c>
      <c r="U592" s="13" t="s">
        <v>33693</v>
      </c>
      <c r="V592" s="18" t="s">
        <v>165</v>
      </c>
      <c r="W592" s="18">
        <v>18102674</v>
      </c>
      <c r="X592" s="18">
        <v>18108764</v>
      </c>
      <c r="Y592" s="18" t="s">
        <v>2</v>
      </c>
      <c r="Z592" s="18" t="s">
        <v>8084</v>
      </c>
      <c r="AA592" s="37" t="s">
        <v>33692</v>
      </c>
    </row>
    <row r="593" spans="1:27" x14ac:dyDescent="0.25">
      <c r="A593" s="16" t="s">
        <v>33691</v>
      </c>
      <c r="B593" s="15">
        <v>2.0546913000000001E-3</v>
      </c>
      <c r="C593" s="13" t="s">
        <v>8</v>
      </c>
      <c r="D593" s="14">
        <v>-2.0546913000000001E-3</v>
      </c>
      <c r="E593" s="13" t="s">
        <v>8</v>
      </c>
      <c r="F593" s="39">
        <v>0</v>
      </c>
      <c r="G593" s="15">
        <v>-2.0347909999999998</v>
      </c>
      <c r="H593" s="13" t="s">
        <v>8</v>
      </c>
      <c r="I593" s="14">
        <v>-1.8698249</v>
      </c>
      <c r="J593" s="13" t="s">
        <v>8</v>
      </c>
      <c r="K593" s="14">
        <v>-1.9523079000000001</v>
      </c>
      <c r="L593" s="38">
        <v>1.7813146E-3</v>
      </c>
      <c r="M593" s="36">
        <v>672.42096000000004</v>
      </c>
      <c r="N593" s="10">
        <v>644.67870000000005</v>
      </c>
      <c r="O593" s="10">
        <v>86.16534</v>
      </c>
      <c r="P593" s="35">
        <v>137.09947</v>
      </c>
      <c r="Q593" s="13" t="s">
        <v>33687</v>
      </c>
      <c r="R593" s="13" t="s">
        <v>33690</v>
      </c>
      <c r="S593" s="2" t="s">
        <v>33689</v>
      </c>
      <c r="T593" s="13" t="s">
        <v>33688</v>
      </c>
      <c r="U593" s="13" t="s">
        <v>33687</v>
      </c>
      <c r="V593" s="18" t="s">
        <v>47</v>
      </c>
      <c r="W593" s="18">
        <v>571319</v>
      </c>
      <c r="X593" s="18">
        <v>573032</v>
      </c>
      <c r="Y593" s="18" t="s">
        <v>10</v>
      </c>
      <c r="Z593" s="18" t="s">
        <v>275</v>
      </c>
      <c r="AA593" s="37" t="s">
        <v>274</v>
      </c>
    </row>
    <row r="594" spans="1:27" x14ac:dyDescent="0.25">
      <c r="A594" s="16" t="s">
        <v>33686</v>
      </c>
      <c r="B594" s="15">
        <v>-9.2940809999999999E-2</v>
      </c>
      <c r="C594" s="13" t="s">
        <v>8</v>
      </c>
      <c r="D594" s="14">
        <v>9.2940809999999999E-2</v>
      </c>
      <c r="E594" s="13" t="s">
        <v>8</v>
      </c>
      <c r="F594" s="39">
        <v>0</v>
      </c>
      <c r="G594" s="15">
        <v>-1.952188</v>
      </c>
      <c r="H594" s="13" t="s">
        <v>8</v>
      </c>
      <c r="I594" s="14">
        <v>-1.9507136</v>
      </c>
      <c r="J594" s="13" t="s">
        <v>8</v>
      </c>
      <c r="K594" s="14">
        <v>-1.9514507999999999</v>
      </c>
      <c r="L594" s="38">
        <v>2.2607383000000001E-3</v>
      </c>
      <c r="M594" s="36">
        <v>2340.8948</v>
      </c>
      <c r="N594" s="10">
        <v>2560.2183</v>
      </c>
      <c r="O594" s="10">
        <v>339.26236</v>
      </c>
      <c r="P594" s="35">
        <v>481.97329999999999</v>
      </c>
      <c r="Q594" s="13" t="s">
        <v>33682</v>
      </c>
      <c r="R594" s="13" t="s">
        <v>33685</v>
      </c>
      <c r="S594" s="2" t="s">
        <v>33684</v>
      </c>
      <c r="T594" s="13" t="s">
        <v>33683</v>
      </c>
      <c r="U594" s="13" t="s">
        <v>33682</v>
      </c>
      <c r="V594" s="18" t="s">
        <v>60</v>
      </c>
      <c r="W594" s="18">
        <v>2786118</v>
      </c>
      <c r="X594" s="18">
        <v>2791149</v>
      </c>
      <c r="Y594" s="18" t="s">
        <v>10</v>
      </c>
      <c r="Z594" s="18" t="s">
        <v>130</v>
      </c>
      <c r="AA594" s="37" t="s">
        <v>3292</v>
      </c>
    </row>
    <row r="595" spans="1:27" x14ac:dyDescent="0.25">
      <c r="A595" s="16" t="s">
        <v>33681</v>
      </c>
      <c r="B595" s="15">
        <v>-2.767706E-2</v>
      </c>
      <c r="C595" s="13" t="s">
        <v>8</v>
      </c>
      <c r="D595" s="14">
        <v>2.767706E-2</v>
      </c>
      <c r="E595" s="13" t="s">
        <v>8</v>
      </c>
      <c r="F595" s="39">
        <v>0</v>
      </c>
      <c r="G595" s="15">
        <v>-1.944407</v>
      </c>
      <c r="H595" s="13" t="s">
        <v>8</v>
      </c>
      <c r="I595" s="14">
        <v>-1.9547962999999999</v>
      </c>
      <c r="J595" s="13" t="s">
        <v>8</v>
      </c>
      <c r="K595" s="14">
        <v>-1.9496017000000001</v>
      </c>
      <c r="L595" s="38">
        <v>2.0856803E-4</v>
      </c>
      <c r="M595" s="36">
        <v>1093.9297999999999</v>
      </c>
      <c r="N595" s="10">
        <v>1092.9286999999999</v>
      </c>
      <c r="O595" s="10">
        <v>152.34888000000001</v>
      </c>
      <c r="P595" s="35">
        <v>214.66200000000001</v>
      </c>
      <c r="Q595" s="13" t="s">
        <v>33677</v>
      </c>
      <c r="R595" s="13" t="s">
        <v>33680</v>
      </c>
      <c r="S595" s="2" t="s">
        <v>33679</v>
      </c>
      <c r="T595" s="13" t="s">
        <v>33678</v>
      </c>
      <c r="U595" s="13" t="s">
        <v>33677</v>
      </c>
      <c r="V595" s="18"/>
      <c r="W595" s="18"/>
      <c r="X595" s="18"/>
      <c r="Y595" s="18"/>
      <c r="Z595" s="18"/>
      <c r="AA595" s="37"/>
    </row>
    <row r="596" spans="1:27" x14ac:dyDescent="0.25">
      <c r="A596" s="16" t="s">
        <v>33676</v>
      </c>
      <c r="B596" s="15">
        <v>2.0883083E-2</v>
      </c>
      <c r="C596" s="13" t="s">
        <v>8</v>
      </c>
      <c r="D596" s="14">
        <v>-2.0883083E-2</v>
      </c>
      <c r="E596" s="13" t="s">
        <v>8</v>
      </c>
      <c r="F596" s="39">
        <v>0</v>
      </c>
      <c r="G596" s="15">
        <v>-1.9808736</v>
      </c>
      <c r="H596" s="13" t="s">
        <v>8</v>
      </c>
      <c r="I596" s="14">
        <v>-1.9149126999999999</v>
      </c>
      <c r="J596" s="13" t="s">
        <v>8</v>
      </c>
      <c r="K596" s="14">
        <v>-1.9478930999999999</v>
      </c>
      <c r="L596" s="38">
        <v>4.0136528000000001E-4</v>
      </c>
      <c r="M596" s="36">
        <v>7735.5483000000004</v>
      </c>
      <c r="N596" s="10">
        <v>7225.3247000000001</v>
      </c>
      <c r="O596" s="10">
        <v>1015.65283</v>
      </c>
      <c r="P596" s="35">
        <v>1508.846</v>
      </c>
      <c r="Q596" s="13" t="s">
        <v>33672</v>
      </c>
      <c r="R596" s="13" t="s">
        <v>33675</v>
      </c>
      <c r="S596" s="2" t="s">
        <v>33674</v>
      </c>
      <c r="T596" s="13" t="s">
        <v>33673</v>
      </c>
      <c r="U596" s="13" t="s">
        <v>33672</v>
      </c>
      <c r="V596" s="18" t="s">
        <v>87</v>
      </c>
      <c r="W596" s="18">
        <v>6180335</v>
      </c>
      <c r="X596" s="18">
        <v>6181296</v>
      </c>
      <c r="Y596" s="18" t="s">
        <v>2</v>
      </c>
      <c r="Z596" s="18"/>
      <c r="AA596" s="37" t="s">
        <v>13848</v>
      </c>
    </row>
    <row r="597" spans="1:27" x14ac:dyDescent="0.25">
      <c r="A597" s="16" t="s">
        <v>33671</v>
      </c>
      <c r="B597" s="15">
        <v>3.2118796999999998E-2</v>
      </c>
      <c r="C597" s="13" t="s">
        <v>8</v>
      </c>
      <c r="D597" s="14">
        <v>-3.2118796999999998E-2</v>
      </c>
      <c r="E597" s="13" t="s">
        <v>8</v>
      </c>
      <c r="F597" s="39">
        <v>0</v>
      </c>
      <c r="G597" s="15">
        <v>-1.9114717999999999</v>
      </c>
      <c r="H597" s="13" t="s">
        <v>8</v>
      </c>
      <c r="I597" s="14">
        <v>-1.9829025</v>
      </c>
      <c r="J597" s="13" t="s">
        <v>8</v>
      </c>
      <c r="K597" s="14">
        <v>-1.9471871999999999</v>
      </c>
      <c r="L597" s="38">
        <v>6.0795879999999997E-4</v>
      </c>
      <c r="M597" s="36">
        <v>653.09094000000005</v>
      </c>
      <c r="N597" s="10">
        <v>600.58619999999996</v>
      </c>
      <c r="O597" s="10">
        <v>89.276579999999996</v>
      </c>
      <c r="P597" s="35">
        <v>120.58081</v>
      </c>
      <c r="Q597" s="13" t="s">
        <v>33667</v>
      </c>
      <c r="R597" s="13" t="s">
        <v>33670</v>
      </c>
      <c r="S597" s="2" t="s">
        <v>33669</v>
      </c>
      <c r="T597" s="13" t="s">
        <v>33668</v>
      </c>
      <c r="U597" s="13" t="s">
        <v>33667</v>
      </c>
      <c r="V597" s="18"/>
      <c r="W597" s="18"/>
      <c r="X597" s="18"/>
      <c r="Y597" s="18"/>
      <c r="Z597" s="18"/>
      <c r="AA597" s="37"/>
    </row>
    <row r="598" spans="1:27" x14ac:dyDescent="0.25">
      <c r="A598" s="16" t="s">
        <v>33666</v>
      </c>
      <c r="B598" s="15">
        <v>-6.9565772999999999E-3</v>
      </c>
      <c r="C598" s="13" t="s">
        <v>8</v>
      </c>
      <c r="D598" s="14">
        <v>6.9565772999999999E-3</v>
      </c>
      <c r="E598" s="13" t="s">
        <v>8</v>
      </c>
      <c r="F598" s="39">
        <v>0</v>
      </c>
      <c r="G598" s="15">
        <v>-1.9762511</v>
      </c>
      <c r="H598" s="13" t="s">
        <v>8</v>
      </c>
      <c r="I598" s="14">
        <v>-1.9174361</v>
      </c>
      <c r="J598" s="13" t="s">
        <v>8</v>
      </c>
      <c r="K598" s="14">
        <v>-1.9468436</v>
      </c>
      <c r="L598" s="38">
        <v>2.4084879000000001E-4</v>
      </c>
      <c r="M598" s="36">
        <v>8902.143</v>
      </c>
      <c r="N598" s="10">
        <v>8642.1530000000002</v>
      </c>
      <c r="O598" s="10">
        <v>1195.4208000000001</v>
      </c>
      <c r="P598" s="35">
        <v>1767.1333</v>
      </c>
      <c r="Q598" s="13" t="s">
        <v>33662</v>
      </c>
      <c r="R598" s="13" t="s">
        <v>33665</v>
      </c>
      <c r="S598" s="2" t="s">
        <v>33664</v>
      </c>
      <c r="T598" s="13" t="s">
        <v>33663</v>
      </c>
      <c r="U598" s="13" t="s">
        <v>33662</v>
      </c>
      <c r="V598" s="18" t="s">
        <v>32</v>
      </c>
      <c r="W598" s="18">
        <v>27423442</v>
      </c>
      <c r="X598" s="18">
        <v>27426169</v>
      </c>
      <c r="Y598" s="18" t="s">
        <v>10</v>
      </c>
      <c r="Z598" s="18" t="s">
        <v>2119</v>
      </c>
      <c r="AA598" s="37" t="s">
        <v>33661</v>
      </c>
    </row>
    <row r="599" spans="1:27" x14ac:dyDescent="0.25">
      <c r="A599" s="16" t="s">
        <v>33660</v>
      </c>
      <c r="B599" s="15">
        <v>4.4236419999999999E-2</v>
      </c>
      <c r="C599" s="13" t="s">
        <v>8</v>
      </c>
      <c r="D599" s="14">
        <v>-4.4236419999999999E-2</v>
      </c>
      <c r="E599" s="13" t="s">
        <v>8</v>
      </c>
      <c r="F599" s="39">
        <v>0</v>
      </c>
      <c r="G599" s="15">
        <v>-1.8544953</v>
      </c>
      <c r="H599" s="13" t="s">
        <v>8</v>
      </c>
      <c r="I599" s="14">
        <v>-2.0316231</v>
      </c>
      <c r="J599" s="13" t="s">
        <v>8</v>
      </c>
      <c r="K599" s="14">
        <v>-1.9430592</v>
      </c>
      <c r="L599" s="38">
        <v>2.5857466000000001E-3</v>
      </c>
      <c r="M599" s="36">
        <v>203.43803</v>
      </c>
      <c r="N599" s="10">
        <v>183.96630999999999</v>
      </c>
      <c r="O599" s="10">
        <v>28.687977</v>
      </c>
      <c r="P599" s="35">
        <v>36.009953000000003</v>
      </c>
      <c r="Q599" s="13" t="s">
        <v>33656</v>
      </c>
      <c r="R599" s="13" t="s">
        <v>33659</v>
      </c>
      <c r="S599" s="2" t="s">
        <v>33658</v>
      </c>
      <c r="T599" s="13" t="s">
        <v>33657</v>
      </c>
      <c r="U599" s="13" t="s">
        <v>33656</v>
      </c>
      <c r="V599" s="18" t="s">
        <v>47</v>
      </c>
      <c r="W599" s="18">
        <v>25895922</v>
      </c>
      <c r="X599" s="18">
        <v>25897219</v>
      </c>
      <c r="Y599" s="18" t="s">
        <v>2</v>
      </c>
      <c r="Z599" s="18"/>
      <c r="AA599" s="37" t="s">
        <v>2484</v>
      </c>
    </row>
    <row r="600" spans="1:27" x14ac:dyDescent="0.25">
      <c r="A600" s="16" t="s">
        <v>33655</v>
      </c>
      <c r="B600" s="15">
        <v>4.7168254999999999E-2</v>
      </c>
      <c r="C600" s="13" t="s">
        <v>8</v>
      </c>
      <c r="D600" s="14">
        <v>-4.7168254999999999E-2</v>
      </c>
      <c r="E600" s="13" t="s">
        <v>8</v>
      </c>
      <c r="F600" s="39">
        <v>0</v>
      </c>
      <c r="G600" s="15">
        <v>-1.8810796999999999</v>
      </c>
      <c r="H600" s="13" t="s">
        <v>8</v>
      </c>
      <c r="I600" s="14">
        <v>-2.0031066000000002</v>
      </c>
      <c r="J600" s="13" t="s">
        <v>8</v>
      </c>
      <c r="K600" s="14">
        <v>-1.9420930999999999</v>
      </c>
      <c r="L600" s="38">
        <v>1.5731407E-3</v>
      </c>
      <c r="M600" s="36">
        <v>504.28217000000001</v>
      </c>
      <c r="N600" s="10">
        <v>454.16602</v>
      </c>
      <c r="O600" s="10">
        <v>69.67165</v>
      </c>
      <c r="P600" s="35">
        <v>90.858549999999994</v>
      </c>
      <c r="Q600" s="13" t="s">
        <v>33651</v>
      </c>
      <c r="R600" s="13" t="s">
        <v>33654</v>
      </c>
      <c r="S600" s="2" t="s">
        <v>33653</v>
      </c>
      <c r="T600" s="13" t="s">
        <v>33652</v>
      </c>
      <c r="U600" s="13" t="s">
        <v>33651</v>
      </c>
      <c r="V600" s="18" t="s">
        <v>198</v>
      </c>
      <c r="W600" s="18">
        <v>13923271</v>
      </c>
      <c r="X600" s="18">
        <v>13923504</v>
      </c>
      <c r="Y600" s="18" t="s">
        <v>10</v>
      </c>
      <c r="Z600" s="18"/>
      <c r="AA600" s="37"/>
    </row>
    <row r="601" spans="1:27" x14ac:dyDescent="0.25">
      <c r="A601" s="16" t="s">
        <v>33650</v>
      </c>
      <c r="B601" s="15">
        <v>2.1845340000000001E-2</v>
      </c>
      <c r="C601" s="13" t="s">
        <v>8</v>
      </c>
      <c r="D601" s="14">
        <v>-2.1845340000000001E-2</v>
      </c>
      <c r="E601" s="13" t="s">
        <v>8</v>
      </c>
      <c r="F601" s="39">
        <v>0</v>
      </c>
      <c r="G601" s="15">
        <v>-1.7622561000000001</v>
      </c>
      <c r="H601" s="13" t="s">
        <v>8</v>
      </c>
      <c r="I601" s="14">
        <v>-2.1201515</v>
      </c>
      <c r="J601" s="13" t="s">
        <v>8</v>
      </c>
      <c r="K601" s="14">
        <v>-1.9412038</v>
      </c>
      <c r="L601" s="38">
        <v>8.5145140000000008E-3</v>
      </c>
      <c r="M601" s="36">
        <v>1180.6144999999999</v>
      </c>
      <c r="N601" s="10">
        <v>1101.2732000000001</v>
      </c>
      <c r="O601" s="10">
        <v>180.25322</v>
      </c>
      <c r="P601" s="35">
        <v>199.61319</v>
      </c>
      <c r="Q601" s="13" t="s">
        <v>33646</v>
      </c>
      <c r="R601" s="13" t="s">
        <v>33649</v>
      </c>
      <c r="S601" s="2" t="s">
        <v>33648</v>
      </c>
      <c r="T601" s="13" t="s">
        <v>33647</v>
      </c>
      <c r="U601" s="13" t="s">
        <v>33646</v>
      </c>
      <c r="V601" s="18" t="s">
        <v>87</v>
      </c>
      <c r="W601" s="18">
        <v>21982654</v>
      </c>
      <c r="X601" s="18">
        <v>21992533</v>
      </c>
      <c r="Y601" s="18" t="s">
        <v>2</v>
      </c>
      <c r="Z601" s="18" t="s">
        <v>431</v>
      </c>
      <c r="AA601" s="37" t="s">
        <v>430</v>
      </c>
    </row>
    <row r="602" spans="1:27" x14ac:dyDescent="0.25">
      <c r="A602" s="16" t="s">
        <v>33645</v>
      </c>
      <c r="B602" s="15">
        <v>2.0803452E-2</v>
      </c>
      <c r="C602" s="13" t="s">
        <v>8</v>
      </c>
      <c r="D602" s="14">
        <v>-2.0803452E-2</v>
      </c>
      <c r="E602" s="13" t="s">
        <v>8</v>
      </c>
      <c r="F602" s="39">
        <v>0</v>
      </c>
      <c r="G602" s="15">
        <v>-1.9219965999999999</v>
      </c>
      <c r="H602" s="13" t="s">
        <v>8</v>
      </c>
      <c r="I602" s="14">
        <v>-1.9556031</v>
      </c>
      <c r="J602" s="13" t="s">
        <v>8</v>
      </c>
      <c r="K602" s="14">
        <v>-1.9387999</v>
      </c>
      <c r="L602" s="38">
        <v>1.9019414000000001E-4</v>
      </c>
      <c r="M602" s="36">
        <v>1265.5951</v>
      </c>
      <c r="N602" s="10">
        <v>1182.249</v>
      </c>
      <c r="O602" s="10">
        <v>173.09984</v>
      </c>
      <c r="P602" s="35">
        <v>240.00679</v>
      </c>
      <c r="Q602" s="13" t="s">
        <v>33641</v>
      </c>
      <c r="R602" s="13" t="s">
        <v>33644</v>
      </c>
      <c r="S602" s="2" t="s">
        <v>33643</v>
      </c>
      <c r="T602" s="13" t="s">
        <v>33642</v>
      </c>
      <c r="U602" s="13" t="s">
        <v>33641</v>
      </c>
      <c r="V602" s="18"/>
      <c r="W602" s="18"/>
      <c r="X602" s="18"/>
      <c r="Y602" s="18"/>
      <c r="Z602" s="18"/>
      <c r="AA602" s="37"/>
    </row>
    <row r="603" spans="1:27" x14ac:dyDescent="0.25">
      <c r="A603" s="16" t="s">
        <v>33640</v>
      </c>
      <c r="B603" s="15">
        <v>-9.9277969999999993E-2</v>
      </c>
      <c r="C603" s="13" t="s">
        <v>8</v>
      </c>
      <c r="D603" s="14">
        <v>9.9277969999999993E-2</v>
      </c>
      <c r="E603" s="13" t="s">
        <v>8</v>
      </c>
      <c r="F603" s="39">
        <v>0</v>
      </c>
      <c r="G603" s="15">
        <v>-1.8621000999999999</v>
      </c>
      <c r="H603" s="13" t="s">
        <v>8</v>
      </c>
      <c r="I603" s="14">
        <v>-2.0148282000000002</v>
      </c>
      <c r="J603" s="13" t="s">
        <v>8</v>
      </c>
      <c r="K603" s="14">
        <v>-1.9384642000000001</v>
      </c>
      <c r="L603" s="38">
        <v>4.1488829999999999E-3</v>
      </c>
      <c r="M603" s="36">
        <v>1391.2743</v>
      </c>
      <c r="N603" s="10">
        <v>1535.0524</v>
      </c>
      <c r="O603" s="10">
        <v>215.57250999999999</v>
      </c>
      <c r="P603" s="35">
        <v>275.20800000000003</v>
      </c>
      <c r="Q603" s="13" t="s">
        <v>33636</v>
      </c>
      <c r="R603" s="13" t="s">
        <v>33639</v>
      </c>
      <c r="S603" s="2" t="s">
        <v>33638</v>
      </c>
      <c r="T603" s="13" t="s">
        <v>33637</v>
      </c>
      <c r="U603" s="13" t="s">
        <v>33636</v>
      </c>
      <c r="V603" s="18" t="s">
        <v>239</v>
      </c>
      <c r="W603" s="18">
        <v>21140941</v>
      </c>
      <c r="X603" s="18">
        <v>21144246</v>
      </c>
      <c r="Y603" s="18" t="s">
        <v>10</v>
      </c>
      <c r="Z603" s="18" t="s">
        <v>676</v>
      </c>
      <c r="AA603" s="37" t="s">
        <v>33635</v>
      </c>
    </row>
    <row r="604" spans="1:27" x14ac:dyDescent="0.25">
      <c r="A604" s="16" t="s">
        <v>33634</v>
      </c>
      <c r="B604" s="15">
        <v>7.4895859999999995E-2</v>
      </c>
      <c r="C604" s="13" t="s">
        <v>8</v>
      </c>
      <c r="D604" s="14">
        <v>-7.4895859999999995E-2</v>
      </c>
      <c r="E604" s="13" t="s">
        <v>8</v>
      </c>
      <c r="F604" s="39">
        <v>0</v>
      </c>
      <c r="G604" s="15">
        <v>-1.9170590000000001</v>
      </c>
      <c r="H604" s="13" t="s">
        <v>8</v>
      </c>
      <c r="I604" s="14">
        <v>-1.9535956000000001</v>
      </c>
      <c r="J604" s="13" t="s">
        <v>8</v>
      </c>
      <c r="K604" s="14">
        <v>-1.9353273</v>
      </c>
      <c r="L604" s="38">
        <v>1.5829735000000001E-3</v>
      </c>
      <c r="M604" s="36">
        <v>558.47766000000001</v>
      </c>
      <c r="N604" s="10">
        <v>484.00867</v>
      </c>
      <c r="O604" s="10">
        <v>73.826220000000006</v>
      </c>
      <c r="P604" s="35">
        <v>102.15401</v>
      </c>
      <c r="Q604" s="13" t="s">
        <v>30906</v>
      </c>
      <c r="R604" s="13" t="s">
        <v>33633</v>
      </c>
      <c r="S604" s="2" t="s">
        <v>33632</v>
      </c>
      <c r="T604" s="13" t="s">
        <v>33631</v>
      </c>
      <c r="U604" s="13" t="s">
        <v>30906</v>
      </c>
      <c r="V604" s="18" t="s">
        <v>198</v>
      </c>
      <c r="W604" s="18">
        <v>2703216</v>
      </c>
      <c r="X604" s="18">
        <v>2707346</v>
      </c>
      <c r="Y604" s="18" t="s">
        <v>2</v>
      </c>
      <c r="Z604" s="18" t="s">
        <v>3663</v>
      </c>
      <c r="AA604" s="37" t="s">
        <v>3662</v>
      </c>
    </row>
    <row r="605" spans="1:27" x14ac:dyDescent="0.25">
      <c r="A605" s="16" t="s">
        <v>33630</v>
      </c>
      <c r="B605" s="15">
        <v>-3.5276413E-2</v>
      </c>
      <c r="C605" s="13" t="s">
        <v>8</v>
      </c>
      <c r="D605" s="14">
        <v>3.5276413E-2</v>
      </c>
      <c r="E605" s="13" t="s">
        <v>8</v>
      </c>
      <c r="F605" s="39">
        <v>0</v>
      </c>
      <c r="G605" s="15">
        <v>-1.9505792</v>
      </c>
      <c r="H605" s="13" t="s">
        <v>8</v>
      </c>
      <c r="I605" s="14">
        <v>-1.9196758</v>
      </c>
      <c r="J605" s="13" t="s">
        <v>8</v>
      </c>
      <c r="K605" s="14">
        <v>-1.9351274999999999</v>
      </c>
      <c r="L605" s="38">
        <v>3.9583715000000001E-4</v>
      </c>
      <c r="M605" s="36">
        <v>1110.3797999999999</v>
      </c>
      <c r="N605" s="10">
        <v>1121.1125</v>
      </c>
      <c r="O605" s="10">
        <v>154.79285999999999</v>
      </c>
      <c r="P605" s="35">
        <v>224.43843000000001</v>
      </c>
      <c r="Q605" s="13" t="s">
        <v>33266</v>
      </c>
      <c r="R605" s="13" t="s">
        <v>33629</v>
      </c>
      <c r="S605" s="2" t="s">
        <v>33628</v>
      </c>
      <c r="T605" s="13" t="s">
        <v>33627</v>
      </c>
      <c r="U605" s="13" t="s">
        <v>33266</v>
      </c>
      <c r="V605" s="18" t="s">
        <v>19</v>
      </c>
      <c r="W605" s="18">
        <v>21519647</v>
      </c>
      <c r="X605" s="18">
        <v>21523549</v>
      </c>
      <c r="Y605" s="18" t="s">
        <v>10</v>
      </c>
      <c r="Z605" s="18"/>
      <c r="AA605" s="37" t="s">
        <v>33265</v>
      </c>
    </row>
    <row r="606" spans="1:27" x14ac:dyDescent="0.25">
      <c r="A606" s="16" t="s">
        <v>33626</v>
      </c>
      <c r="B606" s="15">
        <v>-7.9641339999999994E-3</v>
      </c>
      <c r="C606" s="13" t="s">
        <v>8</v>
      </c>
      <c r="D606" s="14">
        <v>7.9641339999999994E-3</v>
      </c>
      <c r="E606" s="13" t="s">
        <v>8</v>
      </c>
      <c r="F606" s="39">
        <v>0</v>
      </c>
      <c r="G606" s="15">
        <v>-2.1595426</v>
      </c>
      <c r="H606" s="13" t="s">
        <v>8</v>
      </c>
      <c r="I606" s="14">
        <v>-1.7095761</v>
      </c>
      <c r="J606" s="13" t="s">
        <v>8</v>
      </c>
      <c r="K606" s="14">
        <v>-1.9345593000000001</v>
      </c>
      <c r="L606" s="38">
        <v>1.3272901E-2</v>
      </c>
      <c r="M606" s="36">
        <v>1069.0133000000001</v>
      </c>
      <c r="N606" s="10">
        <v>1039.2431999999999</v>
      </c>
      <c r="O606" s="10">
        <v>126.51338</v>
      </c>
      <c r="P606" s="35">
        <v>245.26372000000001</v>
      </c>
      <c r="Q606" s="13" t="s">
        <v>33622</v>
      </c>
      <c r="R606" s="13" t="s">
        <v>33625</v>
      </c>
      <c r="S606" s="2" t="s">
        <v>33624</v>
      </c>
      <c r="T606" s="13" t="s">
        <v>33623</v>
      </c>
      <c r="U606" s="13" t="s">
        <v>33622</v>
      </c>
      <c r="V606" s="18" t="s">
        <v>239</v>
      </c>
      <c r="W606" s="18">
        <v>16894746</v>
      </c>
      <c r="X606" s="18">
        <v>16900204</v>
      </c>
      <c r="Y606" s="18" t="s">
        <v>10</v>
      </c>
      <c r="Z606" s="18" t="s">
        <v>3843</v>
      </c>
      <c r="AA606" s="37" t="s">
        <v>33621</v>
      </c>
    </row>
    <row r="607" spans="1:27" x14ac:dyDescent="0.25">
      <c r="A607" s="16" t="s">
        <v>33620</v>
      </c>
      <c r="B607" s="15">
        <v>-2.0140170999999998E-2</v>
      </c>
      <c r="C607" s="13" t="s">
        <v>8</v>
      </c>
      <c r="D607" s="14">
        <v>2.0140170999999998E-2</v>
      </c>
      <c r="E607" s="13" t="s">
        <v>8</v>
      </c>
      <c r="F607" s="39">
        <v>0</v>
      </c>
      <c r="G607" s="15">
        <v>-1.8966221999999999</v>
      </c>
      <c r="H607" s="13" t="s">
        <v>8</v>
      </c>
      <c r="I607" s="14">
        <v>-1.9711185</v>
      </c>
      <c r="J607" s="13" t="s">
        <v>8</v>
      </c>
      <c r="K607" s="14">
        <v>-1.9338702999999999</v>
      </c>
      <c r="L607" s="38">
        <v>4.7909927999999999E-4</v>
      </c>
      <c r="M607" s="36">
        <v>47489.667999999998</v>
      </c>
      <c r="N607" s="10">
        <v>46953.055</v>
      </c>
      <c r="O607" s="10">
        <v>6800.8739999999998</v>
      </c>
      <c r="P607" s="35">
        <v>9166.0570000000007</v>
      </c>
      <c r="Q607" s="13" t="s">
        <v>33616</v>
      </c>
      <c r="R607" s="13" t="s">
        <v>33619</v>
      </c>
      <c r="S607" s="2" t="s">
        <v>33618</v>
      </c>
      <c r="T607" s="13" t="s">
        <v>33617</v>
      </c>
      <c r="U607" s="13" t="s">
        <v>33616</v>
      </c>
      <c r="V607" s="18" t="s">
        <v>3</v>
      </c>
      <c r="W607" s="18">
        <v>23858730</v>
      </c>
      <c r="X607" s="18">
        <v>23860121</v>
      </c>
      <c r="Y607" s="18" t="s">
        <v>2</v>
      </c>
      <c r="Z607" s="18"/>
      <c r="AA607" s="37"/>
    </row>
    <row r="608" spans="1:27" x14ac:dyDescent="0.25">
      <c r="A608" s="16" t="s">
        <v>33615</v>
      </c>
      <c r="B608" s="15">
        <v>2.4420738000000001E-2</v>
      </c>
      <c r="C608" s="13" t="s">
        <v>8</v>
      </c>
      <c r="D608" s="14">
        <v>-2.4420738000000001E-2</v>
      </c>
      <c r="E608" s="13" t="s">
        <v>8</v>
      </c>
      <c r="F608" s="39">
        <v>0</v>
      </c>
      <c r="G608" s="15">
        <v>-1.714232</v>
      </c>
      <c r="H608" s="13" t="s">
        <v>8</v>
      </c>
      <c r="I608" s="14">
        <v>-2.1533456000000002</v>
      </c>
      <c r="J608" s="13" t="s">
        <v>8</v>
      </c>
      <c r="K608" s="14">
        <v>-1.9337888000000001</v>
      </c>
      <c r="L608" s="38">
        <v>1.2800129E-2</v>
      </c>
      <c r="M608" s="36">
        <v>162.35489999999999</v>
      </c>
      <c r="N608" s="10">
        <v>150.90436</v>
      </c>
      <c r="O608" s="10">
        <v>25.581250000000001</v>
      </c>
      <c r="P608" s="35">
        <v>26.778041999999999</v>
      </c>
      <c r="Q608" s="13" t="s">
        <v>33611</v>
      </c>
      <c r="R608" s="13" t="s">
        <v>33614</v>
      </c>
      <c r="S608" s="2" t="s">
        <v>33613</v>
      </c>
      <c r="T608" s="13" t="s">
        <v>33612</v>
      </c>
      <c r="U608" s="13" t="s">
        <v>33611</v>
      </c>
      <c r="V608" s="18" t="s">
        <v>60</v>
      </c>
      <c r="W608" s="18">
        <v>4305127</v>
      </c>
      <c r="X608" s="18">
        <v>4309494</v>
      </c>
      <c r="Y608" s="18" t="s">
        <v>2</v>
      </c>
      <c r="Z608" s="18"/>
      <c r="AA608" s="37"/>
    </row>
    <row r="609" spans="1:27" x14ac:dyDescent="0.25">
      <c r="A609" s="16" t="s">
        <v>33610</v>
      </c>
      <c r="B609" s="15">
        <v>3.096819E-2</v>
      </c>
      <c r="C609" s="13" t="s">
        <v>8</v>
      </c>
      <c r="D609" s="14">
        <v>-3.096819E-2</v>
      </c>
      <c r="E609" s="13" t="s">
        <v>8</v>
      </c>
      <c r="F609" s="39">
        <v>0</v>
      </c>
      <c r="G609" s="15">
        <v>-1.7373647999999999</v>
      </c>
      <c r="H609" s="13" t="s">
        <v>8</v>
      </c>
      <c r="I609" s="14">
        <v>-2.1295733000000001</v>
      </c>
      <c r="J609" s="13" t="s">
        <v>8</v>
      </c>
      <c r="K609" s="14">
        <v>-1.9334690000000001</v>
      </c>
      <c r="L609" s="38">
        <v>1.0379922999999999E-2</v>
      </c>
      <c r="M609" s="36">
        <v>366.90535999999997</v>
      </c>
      <c r="N609" s="10">
        <v>337.94693000000001</v>
      </c>
      <c r="O609" s="10">
        <v>56.633811999999999</v>
      </c>
      <c r="P609" s="35">
        <v>61.242466</v>
      </c>
      <c r="Q609" s="13" t="s">
        <v>33606</v>
      </c>
      <c r="R609" s="13" t="s">
        <v>33609</v>
      </c>
      <c r="S609" s="2" t="s">
        <v>33608</v>
      </c>
      <c r="T609" s="13" t="s">
        <v>33607</v>
      </c>
      <c r="U609" s="13" t="s">
        <v>33606</v>
      </c>
      <c r="V609" s="18" t="s">
        <v>239</v>
      </c>
      <c r="W609" s="18">
        <v>20562555</v>
      </c>
      <c r="X609" s="18">
        <v>20567659</v>
      </c>
      <c r="Y609" s="18" t="s">
        <v>10</v>
      </c>
      <c r="Z609" s="18" t="s">
        <v>881</v>
      </c>
      <c r="AA609" s="37" t="s">
        <v>1245</v>
      </c>
    </row>
    <row r="610" spans="1:27" x14ac:dyDescent="0.25">
      <c r="A610" s="16" t="s">
        <v>33605</v>
      </c>
      <c r="B610" s="15">
        <v>4.2174815999999997E-2</v>
      </c>
      <c r="C610" s="13" t="s">
        <v>8</v>
      </c>
      <c r="D610" s="14">
        <v>-4.2174815999999997E-2</v>
      </c>
      <c r="E610" s="13" t="s">
        <v>8</v>
      </c>
      <c r="F610" s="39">
        <v>0</v>
      </c>
      <c r="G610" s="15">
        <v>-1.9011207000000001</v>
      </c>
      <c r="H610" s="13" t="s">
        <v>8</v>
      </c>
      <c r="I610" s="14">
        <v>-1.9611478</v>
      </c>
      <c r="J610" s="13" t="s">
        <v>8</v>
      </c>
      <c r="K610" s="14">
        <v>-1.9311342</v>
      </c>
      <c r="L610" s="38">
        <v>7.1773764999999998E-4</v>
      </c>
      <c r="M610" s="36">
        <v>3700.3499000000002</v>
      </c>
      <c r="N610" s="10">
        <v>3355.7543999999998</v>
      </c>
      <c r="O610" s="10">
        <v>505.93597</v>
      </c>
      <c r="P610" s="35">
        <v>688.76170000000002</v>
      </c>
      <c r="Q610" s="13" t="s">
        <v>33601</v>
      </c>
      <c r="R610" s="13" t="s">
        <v>33604</v>
      </c>
      <c r="S610" s="2" t="s">
        <v>33603</v>
      </c>
      <c r="T610" s="13" t="s">
        <v>33602</v>
      </c>
      <c r="U610" s="13" t="s">
        <v>33601</v>
      </c>
      <c r="V610" s="18" t="s">
        <v>11</v>
      </c>
      <c r="W610" s="18">
        <v>25957753</v>
      </c>
      <c r="X610" s="18">
        <v>25958568</v>
      </c>
      <c r="Y610" s="18" t="s">
        <v>10</v>
      </c>
      <c r="Z610" s="18"/>
      <c r="AA610" s="37"/>
    </row>
    <row r="611" spans="1:27" x14ac:dyDescent="0.25">
      <c r="A611" s="16" t="s">
        <v>33600</v>
      </c>
      <c r="B611" s="15">
        <v>1.076746E-2</v>
      </c>
      <c r="C611" s="13" t="s">
        <v>8</v>
      </c>
      <c r="D611" s="14">
        <v>-1.076746E-2</v>
      </c>
      <c r="E611" s="13" t="s">
        <v>8</v>
      </c>
      <c r="F611" s="39">
        <v>0</v>
      </c>
      <c r="G611" s="15">
        <v>-1.9490056</v>
      </c>
      <c r="H611" s="13" t="s">
        <v>8</v>
      </c>
      <c r="I611" s="14">
        <v>-1.910974</v>
      </c>
      <c r="J611" s="13" t="s">
        <v>8</v>
      </c>
      <c r="K611" s="14">
        <v>-1.9299898</v>
      </c>
      <c r="L611" s="38">
        <v>1.2817838999999999E-4</v>
      </c>
      <c r="M611" s="36">
        <v>5825.0730000000003</v>
      </c>
      <c r="N611" s="10">
        <v>5517.6972999999998</v>
      </c>
      <c r="O611" s="10">
        <v>787.3972</v>
      </c>
      <c r="P611" s="35">
        <v>1147.3236999999999</v>
      </c>
      <c r="Q611" s="13" t="s">
        <v>33596</v>
      </c>
      <c r="R611" s="13" t="s">
        <v>33599</v>
      </c>
      <c r="S611" s="2" t="s">
        <v>33598</v>
      </c>
      <c r="T611" s="13" t="s">
        <v>33597</v>
      </c>
      <c r="U611" s="13" t="s">
        <v>33596</v>
      </c>
      <c r="V611" s="18" t="s">
        <v>60</v>
      </c>
      <c r="W611" s="18">
        <v>2787309</v>
      </c>
      <c r="X611" s="18">
        <v>2791083</v>
      </c>
      <c r="Y611" s="18" t="s">
        <v>10</v>
      </c>
      <c r="Z611" s="18" t="s">
        <v>130</v>
      </c>
      <c r="AA611" s="37" t="s">
        <v>3292</v>
      </c>
    </row>
    <row r="612" spans="1:27" x14ac:dyDescent="0.25">
      <c r="A612" s="16" t="s">
        <v>33595</v>
      </c>
      <c r="B612" s="15">
        <v>-2.1516799999999999E-2</v>
      </c>
      <c r="C612" s="13" t="s">
        <v>8</v>
      </c>
      <c r="D612" s="14">
        <v>2.1516799999999999E-2</v>
      </c>
      <c r="E612" s="13" t="s">
        <v>8</v>
      </c>
      <c r="F612" s="39">
        <v>0</v>
      </c>
      <c r="G612" s="15">
        <v>-1.9257717000000001</v>
      </c>
      <c r="H612" s="13" t="s">
        <v>8</v>
      </c>
      <c r="I612" s="14">
        <v>-1.9303732</v>
      </c>
      <c r="J612" s="13" t="s">
        <v>8</v>
      </c>
      <c r="K612" s="14">
        <v>-1.9280725000000001</v>
      </c>
      <c r="L612" s="38">
        <v>1.2594009E-4</v>
      </c>
      <c r="M612" s="36">
        <v>5164.3890000000001</v>
      </c>
      <c r="N612" s="10">
        <v>5115.7875999999997</v>
      </c>
      <c r="O612" s="10">
        <v>725.4778</v>
      </c>
      <c r="P612" s="35">
        <v>1026.319</v>
      </c>
      <c r="Q612" s="13" t="s">
        <v>33591</v>
      </c>
      <c r="R612" s="13" t="s">
        <v>33594</v>
      </c>
      <c r="S612" s="2" t="s">
        <v>33593</v>
      </c>
      <c r="T612" s="13" t="s">
        <v>33592</v>
      </c>
      <c r="U612" s="13" t="s">
        <v>33591</v>
      </c>
      <c r="V612" s="18" t="s">
        <v>11</v>
      </c>
      <c r="W612" s="18">
        <v>5037406</v>
      </c>
      <c r="X612" s="18">
        <v>5039252</v>
      </c>
      <c r="Y612" s="18" t="s">
        <v>2</v>
      </c>
      <c r="Z612" s="18"/>
      <c r="AA612" s="37"/>
    </row>
    <row r="613" spans="1:27" x14ac:dyDescent="0.25">
      <c r="A613" s="16" t="s">
        <v>33590</v>
      </c>
      <c r="B613" s="15">
        <v>-6.5517426000000004E-3</v>
      </c>
      <c r="C613" s="13" t="s">
        <v>8</v>
      </c>
      <c r="D613" s="14">
        <v>6.5517426000000004E-3</v>
      </c>
      <c r="E613" s="13" t="s">
        <v>8</v>
      </c>
      <c r="F613" s="39">
        <v>0</v>
      </c>
      <c r="G613" s="15">
        <v>-1.938137</v>
      </c>
      <c r="H613" s="13" t="s">
        <v>8</v>
      </c>
      <c r="I613" s="14">
        <v>-1.9171982000000001</v>
      </c>
      <c r="J613" s="13" t="s">
        <v>8</v>
      </c>
      <c r="K613" s="14">
        <v>-1.9276675999999999</v>
      </c>
      <c r="L613" s="38">
        <v>4.1046569999999999E-5</v>
      </c>
      <c r="M613" s="36">
        <v>29003.728999999999</v>
      </c>
      <c r="N613" s="10">
        <v>28140.87</v>
      </c>
      <c r="O613" s="10">
        <v>3997.8980000000001</v>
      </c>
      <c r="P613" s="35">
        <v>5756.7629999999999</v>
      </c>
      <c r="Q613" s="13" t="s">
        <v>33366</v>
      </c>
      <c r="R613" s="13" t="s">
        <v>33369</v>
      </c>
      <c r="S613" s="2" t="s">
        <v>33589</v>
      </c>
      <c r="T613" s="13" t="s">
        <v>33588</v>
      </c>
      <c r="U613" s="13" t="s">
        <v>33366</v>
      </c>
      <c r="V613" s="18" t="s">
        <v>104</v>
      </c>
      <c r="W613" s="18">
        <v>18435990</v>
      </c>
      <c r="X613" s="18">
        <v>18437086</v>
      </c>
      <c r="Y613" s="18" t="s">
        <v>2</v>
      </c>
      <c r="Z613" s="18" t="s">
        <v>301</v>
      </c>
      <c r="AA613" s="37" t="s">
        <v>4907</v>
      </c>
    </row>
    <row r="614" spans="1:27" x14ac:dyDescent="0.25">
      <c r="A614" s="16" t="s">
        <v>33587</v>
      </c>
      <c r="B614" s="15">
        <v>6.4201355000000002E-3</v>
      </c>
      <c r="C614" s="13" t="s">
        <v>8</v>
      </c>
      <c r="D614" s="14">
        <v>-6.4201355000000002E-3</v>
      </c>
      <c r="E614" s="13" t="s">
        <v>8</v>
      </c>
      <c r="F614" s="39">
        <v>0</v>
      </c>
      <c r="G614" s="15">
        <v>-1.9828987</v>
      </c>
      <c r="H614" s="13" t="s">
        <v>8</v>
      </c>
      <c r="I614" s="14">
        <v>-1.8717537</v>
      </c>
      <c r="J614" s="13" t="s">
        <v>8</v>
      </c>
      <c r="K614" s="14">
        <v>-1.9273262</v>
      </c>
      <c r="L614" s="38">
        <v>8.4143225000000001E-4</v>
      </c>
      <c r="M614" s="36">
        <v>2076.0282999999999</v>
      </c>
      <c r="N614" s="10">
        <v>1978.3681999999999</v>
      </c>
      <c r="O614" s="10">
        <v>274.93599999999998</v>
      </c>
      <c r="P614" s="35">
        <v>421.43734999999998</v>
      </c>
      <c r="Q614" s="13" t="s">
        <v>33583</v>
      </c>
      <c r="R614" s="13" t="s">
        <v>33586</v>
      </c>
      <c r="S614" s="2" t="s">
        <v>33585</v>
      </c>
      <c r="T614" s="13" t="s">
        <v>33584</v>
      </c>
      <c r="U614" s="13" t="s">
        <v>33583</v>
      </c>
      <c r="V614" s="18" t="s">
        <v>104</v>
      </c>
      <c r="W614" s="18">
        <v>25960079</v>
      </c>
      <c r="X614" s="18">
        <v>25961643</v>
      </c>
      <c r="Y614" s="18" t="s">
        <v>10</v>
      </c>
      <c r="Z614" s="18"/>
      <c r="AA614" s="37"/>
    </row>
    <row r="615" spans="1:27" x14ac:dyDescent="0.25">
      <c r="A615" s="16" t="s">
        <v>33582</v>
      </c>
      <c r="B615" s="15">
        <v>-2.7443408999999998E-2</v>
      </c>
      <c r="C615" s="13" t="s">
        <v>8</v>
      </c>
      <c r="D615" s="14">
        <v>2.7443408999999998E-2</v>
      </c>
      <c r="E615" s="13" t="s">
        <v>8</v>
      </c>
      <c r="F615" s="39">
        <v>0</v>
      </c>
      <c r="G615" s="15">
        <v>-1.8729992</v>
      </c>
      <c r="H615" s="13" t="s">
        <v>8</v>
      </c>
      <c r="I615" s="14">
        <v>-1.9808736</v>
      </c>
      <c r="J615" s="13" t="s">
        <v>8</v>
      </c>
      <c r="K615" s="14">
        <v>-1.9269364</v>
      </c>
      <c r="L615" s="38">
        <v>9.8488279999999991E-4</v>
      </c>
      <c r="M615" s="36">
        <v>418.18936000000002</v>
      </c>
      <c r="N615" s="10">
        <v>417.67135999999999</v>
      </c>
      <c r="O615" s="10">
        <v>61.185473999999999</v>
      </c>
      <c r="P615" s="35">
        <v>80.578339999999997</v>
      </c>
      <c r="Q615" s="13" t="s">
        <v>33578</v>
      </c>
      <c r="R615" s="13" t="s">
        <v>33581</v>
      </c>
      <c r="S615" s="2" t="s">
        <v>33580</v>
      </c>
      <c r="T615" s="13" t="s">
        <v>33579</v>
      </c>
      <c r="U615" s="13" t="s">
        <v>33578</v>
      </c>
      <c r="V615" s="18" t="s">
        <v>87</v>
      </c>
      <c r="W615" s="18">
        <v>11988794</v>
      </c>
      <c r="X615" s="18">
        <v>11989718</v>
      </c>
      <c r="Y615" s="18" t="s">
        <v>2</v>
      </c>
      <c r="Z615" s="18" t="s">
        <v>8931</v>
      </c>
      <c r="AA615" s="37" t="s">
        <v>8930</v>
      </c>
    </row>
    <row r="616" spans="1:27" x14ac:dyDescent="0.25">
      <c r="A616" s="16" t="s">
        <v>33577</v>
      </c>
      <c r="B616" s="15">
        <v>2.046299E-2</v>
      </c>
      <c r="C616" s="13" t="s">
        <v>8</v>
      </c>
      <c r="D616" s="14">
        <v>-2.046299E-2</v>
      </c>
      <c r="E616" s="13" t="s">
        <v>8</v>
      </c>
      <c r="F616" s="39">
        <v>0</v>
      </c>
      <c r="G616" s="15">
        <v>-1.9098625</v>
      </c>
      <c r="H616" s="13" t="s">
        <v>8</v>
      </c>
      <c r="I616" s="14">
        <v>-1.9428873</v>
      </c>
      <c r="J616" s="13" t="s">
        <v>8</v>
      </c>
      <c r="K616" s="14">
        <v>-1.9263748999999999</v>
      </c>
      <c r="L616" s="38">
        <v>1.8626107E-4</v>
      </c>
      <c r="M616" s="36">
        <v>12574.602000000001</v>
      </c>
      <c r="N616" s="10">
        <v>11752.045</v>
      </c>
      <c r="O616" s="10">
        <v>1734.8077000000001</v>
      </c>
      <c r="P616" s="35">
        <v>2406.3195999999998</v>
      </c>
      <c r="Q616" s="13" t="s">
        <v>33573</v>
      </c>
      <c r="R616" s="13" t="s">
        <v>33576</v>
      </c>
      <c r="S616" s="2" t="s">
        <v>33575</v>
      </c>
      <c r="T616" s="13" t="s">
        <v>33574</v>
      </c>
      <c r="U616" s="13" t="s">
        <v>33573</v>
      </c>
      <c r="V616" s="18" t="s">
        <v>11</v>
      </c>
      <c r="W616" s="18">
        <v>23513361</v>
      </c>
      <c r="X616" s="18">
        <v>23513693</v>
      </c>
      <c r="Y616" s="18" t="s">
        <v>2</v>
      </c>
      <c r="Z616" s="18"/>
      <c r="AA616" s="37"/>
    </row>
    <row r="617" spans="1:27" x14ac:dyDescent="0.25">
      <c r="A617" s="16" t="s">
        <v>33572</v>
      </c>
      <c r="B617" s="15">
        <v>-3.1857490000000002E-2</v>
      </c>
      <c r="C617" s="13" t="s">
        <v>8</v>
      </c>
      <c r="D617" s="14">
        <v>3.1857490000000002E-2</v>
      </c>
      <c r="E617" s="13" t="s">
        <v>8</v>
      </c>
      <c r="F617" s="39">
        <v>0</v>
      </c>
      <c r="G617" s="15">
        <v>-1.9553223</v>
      </c>
      <c r="H617" s="13" t="s">
        <v>8</v>
      </c>
      <c r="I617" s="14">
        <v>-1.8963213000000001</v>
      </c>
      <c r="J617" s="13" t="s">
        <v>8</v>
      </c>
      <c r="K617" s="14">
        <v>-1.9258218</v>
      </c>
      <c r="L617" s="38">
        <v>5.0791289999999999E-4</v>
      </c>
      <c r="M617" s="36">
        <v>2588.2649999999999</v>
      </c>
      <c r="N617" s="10">
        <v>2600.9258</v>
      </c>
      <c r="O617" s="10">
        <v>358.78237999999999</v>
      </c>
      <c r="P617" s="35">
        <v>530.43915000000004</v>
      </c>
      <c r="Q617" s="13" t="s">
        <v>33568</v>
      </c>
      <c r="R617" s="13" t="s">
        <v>33571</v>
      </c>
      <c r="S617" s="2" t="s">
        <v>33570</v>
      </c>
      <c r="T617" s="13" t="s">
        <v>33569</v>
      </c>
      <c r="U617" s="13" t="s">
        <v>33568</v>
      </c>
      <c r="V617" s="18" t="s">
        <v>32</v>
      </c>
      <c r="W617" s="18">
        <v>19492605</v>
      </c>
      <c r="X617" s="18">
        <v>19497140</v>
      </c>
      <c r="Y617" s="18" t="s">
        <v>10</v>
      </c>
      <c r="Z617" s="18" t="s">
        <v>46</v>
      </c>
      <c r="AA617" s="37" t="s">
        <v>27387</v>
      </c>
    </row>
    <row r="618" spans="1:27" x14ac:dyDescent="0.25">
      <c r="A618" s="16" t="s">
        <v>33567</v>
      </c>
      <c r="B618" s="15">
        <v>-1.8681050000000001E-2</v>
      </c>
      <c r="C618" s="13" t="s">
        <v>8</v>
      </c>
      <c r="D618" s="14">
        <v>1.8681050000000001E-2</v>
      </c>
      <c r="E618" s="13" t="s">
        <v>8</v>
      </c>
      <c r="F618" s="39">
        <v>0</v>
      </c>
      <c r="G618" s="15">
        <v>-2.0621238000000002</v>
      </c>
      <c r="H618" s="13" t="s">
        <v>8</v>
      </c>
      <c r="I618" s="14">
        <v>-1.7879529000000001</v>
      </c>
      <c r="J618" s="13" t="s">
        <v>8</v>
      </c>
      <c r="K618" s="14">
        <v>-1.9250383</v>
      </c>
      <c r="L618" s="38">
        <v>5.1256134000000004E-3</v>
      </c>
      <c r="M618" s="36">
        <v>181.81473</v>
      </c>
      <c r="N618" s="10">
        <v>179.39705000000001</v>
      </c>
      <c r="O618" s="10">
        <v>23.191801000000002</v>
      </c>
      <c r="P618" s="35">
        <v>39.802612000000003</v>
      </c>
      <c r="Q618" s="13" t="s">
        <v>33563</v>
      </c>
      <c r="R618" s="13" t="s">
        <v>33566</v>
      </c>
      <c r="S618" s="2" t="s">
        <v>33565</v>
      </c>
      <c r="T618" s="13" t="s">
        <v>33564</v>
      </c>
      <c r="U618" s="13" t="s">
        <v>33563</v>
      </c>
      <c r="V618" s="18" t="s">
        <v>239</v>
      </c>
      <c r="W618" s="18">
        <v>20640488</v>
      </c>
      <c r="X618" s="18">
        <v>20647709</v>
      </c>
      <c r="Y618" s="18" t="s">
        <v>10</v>
      </c>
      <c r="Z618" s="18"/>
      <c r="AA618" s="37"/>
    </row>
    <row r="619" spans="1:27" x14ac:dyDescent="0.25">
      <c r="A619" s="16" t="s">
        <v>33562</v>
      </c>
      <c r="B619" s="15">
        <v>1.8559933000000001E-2</v>
      </c>
      <c r="C619" s="13" t="s">
        <v>8</v>
      </c>
      <c r="D619" s="14">
        <v>-1.8559933000000001E-2</v>
      </c>
      <c r="E619" s="13" t="s">
        <v>8</v>
      </c>
      <c r="F619" s="39">
        <v>0</v>
      </c>
      <c r="G619" s="15">
        <v>-1.8656812</v>
      </c>
      <c r="H619" s="13" t="s">
        <v>8</v>
      </c>
      <c r="I619" s="14">
        <v>-1.9834828</v>
      </c>
      <c r="J619" s="13" t="s">
        <v>8</v>
      </c>
      <c r="K619" s="14">
        <v>-1.924582</v>
      </c>
      <c r="L619" s="38">
        <v>1.0280460999999999E-3</v>
      </c>
      <c r="M619" s="36">
        <v>3716.6471999999999</v>
      </c>
      <c r="N619" s="10">
        <v>3482.7017000000001</v>
      </c>
      <c r="O619" s="10">
        <v>529.39666999999997</v>
      </c>
      <c r="P619" s="35">
        <v>692.40920000000006</v>
      </c>
      <c r="Q619" s="13" t="s">
        <v>33558</v>
      </c>
      <c r="R619" s="13" t="s">
        <v>33561</v>
      </c>
      <c r="S619" s="2" t="s">
        <v>33560</v>
      </c>
      <c r="T619" s="13" t="s">
        <v>33559</v>
      </c>
      <c r="U619" s="13" t="s">
        <v>33558</v>
      </c>
      <c r="V619" s="18" t="s">
        <v>60</v>
      </c>
      <c r="W619" s="18">
        <v>61861</v>
      </c>
      <c r="X619" s="18">
        <v>65327</v>
      </c>
      <c r="Y619" s="18" t="s">
        <v>10</v>
      </c>
      <c r="Z619" s="18" t="s">
        <v>33557</v>
      </c>
      <c r="AA619" s="37" t="s">
        <v>33556</v>
      </c>
    </row>
    <row r="620" spans="1:27" x14ac:dyDescent="0.25">
      <c r="A620" s="16" t="s">
        <v>33555</v>
      </c>
      <c r="B620" s="15">
        <v>-2.4446486999999999E-2</v>
      </c>
      <c r="C620" s="13" t="s">
        <v>8</v>
      </c>
      <c r="D620" s="14">
        <v>2.4446486999999999E-2</v>
      </c>
      <c r="E620" s="13" t="s">
        <v>8</v>
      </c>
      <c r="F620" s="39">
        <v>0</v>
      </c>
      <c r="G620" s="15">
        <v>-1.9353056</v>
      </c>
      <c r="H620" s="13" t="s">
        <v>8</v>
      </c>
      <c r="I620" s="14">
        <v>-1.9133910999999999</v>
      </c>
      <c r="J620" s="13" t="s">
        <v>8</v>
      </c>
      <c r="K620" s="14">
        <v>-1.9243484</v>
      </c>
      <c r="L620" s="38">
        <v>1.937512E-4</v>
      </c>
      <c r="M620" s="36">
        <v>12899.439</v>
      </c>
      <c r="N620" s="10">
        <v>12830.046</v>
      </c>
      <c r="O620" s="10">
        <v>1803.798</v>
      </c>
      <c r="P620" s="35">
        <v>2599.1316000000002</v>
      </c>
      <c r="Q620" s="13" t="s">
        <v>33551</v>
      </c>
      <c r="R620" s="13" t="s">
        <v>33554</v>
      </c>
      <c r="S620" s="2" t="s">
        <v>33553</v>
      </c>
      <c r="T620" s="13" t="s">
        <v>33552</v>
      </c>
      <c r="U620" s="13" t="s">
        <v>33551</v>
      </c>
      <c r="V620" s="18" t="s">
        <v>32</v>
      </c>
      <c r="W620" s="18">
        <v>23408576</v>
      </c>
      <c r="X620" s="18">
        <v>23410106</v>
      </c>
      <c r="Y620" s="18" t="s">
        <v>2</v>
      </c>
      <c r="Z620" s="18"/>
      <c r="AA620" s="37"/>
    </row>
    <row r="621" spans="1:27" x14ac:dyDescent="0.25">
      <c r="A621" s="16" t="s">
        <v>33550</v>
      </c>
      <c r="B621" s="15">
        <v>-1.0118484E-3</v>
      </c>
      <c r="C621" s="13" t="s">
        <v>8</v>
      </c>
      <c r="D621" s="14">
        <v>1.0118484E-3</v>
      </c>
      <c r="E621" s="13" t="s">
        <v>8</v>
      </c>
      <c r="F621" s="39">
        <v>0</v>
      </c>
      <c r="G621" s="15">
        <v>-1.8400116</v>
      </c>
      <c r="H621" s="13" t="s">
        <v>8</v>
      </c>
      <c r="I621" s="14">
        <v>-2.0075512</v>
      </c>
      <c r="J621" s="13" t="s">
        <v>8</v>
      </c>
      <c r="K621" s="14">
        <v>-1.9237814</v>
      </c>
      <c r="L621" s="38">
        <v>1.8910093E-3</v>
      </c>
      <c r="M621" s="36">
        <v>66803.83</v>
      </c>
      <c r="N621" s="10">
        <v>64320.542999999998</v>
      </c>
      <c r="O621" s="10">
        <v>9818.6149999999998</v>
      </c>
      <c r="P621" s="35">
        <v>12406.785</v>
      </c>
      <c r="Q621" s="13" t="s">
        <v>33546</v>
      </c>
      <c r="R621" s="13" t="s">
        <v>33549</v>
      </c>
      <c r="S621" s="2" t="s">
        <v>33548</v>
      </c>
      <c r="T621" s="13" t="s">
        <v>33547</v>
      </c>
      <c r="U621" s="13" t="s">
        <v>33546</v>
      </c>
      <c r="V621" s="18" t="s">
        <v>19</v>
      </c>
      <c r="W621" s="18">
        <v>29804949</v>
      </c>
      <c r="X621" s="18">
        <v>29805545</v>
      </c>
      <c r="Y621" s="18" t="s">
        <v>2</v>
      </c>
      <c r="Z621" s="18"/>
      <c r="AA621" s="37"/>
    </row>
    <row r="622" spans="1:27" x14ac:dyDescent="0.25">
      <c r="A622" s="16" t="s">
        <v>33545</v>
      </c>
      <c r="B622" s="15">
        <v>-2.4491787000000001E-2</v>
      </c>
      <c r="C622" s="13" t="s">
        <v>8</v>
      </c>
      <c r="D622" s="14">
        <v>2.4491787000000001E-2</v>
      </c>
      <c r="E622" s="13" t="s">
        <v>8</v>
      </c>
      <c r="F622" s="39">
        <v>0</v>
      </c>
      <c r="G622" s="15">
        <v>-1.8557037999999999</v>
      </c>
      <c r="H622" s="13" t="s">
        <v>8</v>
      </c>
      <c r="I622" s="14">
        <v>-1.9810137999999999</v>
      </c>
      <c r="J622" s="13" t="s">
        <v>8</v>
      </c>
      <c r="K622" s="14">
        <v>-1.9183588</v>
      </c>
      <c r="L622" s="38">
        <v>1.2274564E-3</v>
      </c>
      <c r="M622" s="36">
        <v>9742.9639999999999</v>
      </c>
      <c r="N622" s="10">
        <v>9691.1589999999997</v>
      </c>
      <c r="O622" s="10">
        <v>1439.7407000000001</v>
      </c>
      <c r="P622" s="35">
        <v>1873.2927999999999</v>
      </c>
      <c r="Q622" s="13" t="s">
        <v>33541</v>
      </c>
      <c r="R622" s="13" t="s">
        <v>33544</v>
      </c>
      <c r="S622" s="2" t="s">
        <v>33543</v>
      </c>
      <c r="T622" s="13" t="s">
        <v>33542</v>
      </c>
      <c r="U622" s="13" t="s">
        <v>33541</v>
      </c>
      <c r="V622" s="18"/>
      <c r="W622" s="18"/>
      <c r="X622" s="18"/>
      <c r="Y622" s="18"/>
      <c r="Z622" s="18"/>
      <c r="AA622" s="37"/>
    </row>
    <row r="623" spans="1:27" x14ac:dyDescent="0.25">
      <c r="A623" s="16" t="s">
        <v>33540</v>
      </c>
      <c r="B623" s="15">
        <v>-4.8386574000000002E-2</v>
      </c>
      <c r="C623" s="13" t="s">
        <v>8</v>
      </c>
      <c r="D623" s="14">
        <v>4.8386574000000002E-2</v>
      </c>
      <c r="E623" s="13" t="s">
        <v>8</v>
      </c>
      <c r="F623" s="39">
        <v>0</v>
      </c>
      <c r="G623" s="15">
        <v>-1.9630356</v>
      </c>
      <c r="H623" s="13" t="s">
        <v>8</v>
      </c>
      <c r="I623" s="14">
        <v>-1.872406</v>
      </c>
      <c r="J623" s="13" t="s">
        <v>8</v>
      </c>
      <c r="K623" s="14">
        <v>-1.9177207999999999</v>
      </c>
      <c r="L623" s="38">
        <v>1.1928338E-3</v>
      </c>
      <c r="M623" s="36">
        <v>17506.232</v>
      </c>
      <c r="N623" s="10">
        <v>17999.625</v>
      </c>
      <c r="O623" s="10">
        <v>2441.5684000000001</v>
      </c>
      <c r="P623" s="35">
        <v>3689.7296999999999</v>
      </c>
      <c r="Q623" s="13" t="s">
        <v>30308</v>
      </c>
      <c r="R623" s="13" t="s">
        <v>33539</v>
      </c>
      <c r="S623" s="2" t="s">
        <v>33538</v>
      </c>
      <c r="T623" s="13" t="s">
        <v>33537</v>
      </c>
      <c r="U623" s="13" t="s">
        <v>30308</v>
      </c>
      <c r="V623" s="18"/>
      <c r="W623" s="18"/>
      <c r="X623" s="18"/>
      <c r="Y623" s="18"/>
      <c r="Z623" s="18"/>
      <c r="AA623" s="37"/>
    </row>
    <row r="624" spans="1:27" x14ac:dyDescent="0.25">
      <c r="A624" s="16" t="s">
        <v>33536</v>
      </c>
      <c r="B624" s="15">
        <v>-2.8319836000000001E-2</v>
      </c>
      <c r="C624" s="13" t="s">
        <v>8</v>
      </c>
      <c r="D624" s="14">
        <v>2.8319836000000001E-2</v>
      </c>
      <c r="E624" s="13" t="s">
        <v>8</v>
      </c>
      <c r="F624" s="39">
        <v>0</v>
      </c>
      <c r="G624" s="15">
        <v>-1.9495635</v>
      </c>
      <c r="H624" s="13" t="s">
        <v>8</v>
      </c>
      <c r="I624" s="14">
        <v>-1.8835588000000001</v>
      </c>
      <c r="J624" s="13" t="s">
        <v>8</v>
      </c>
      <c r="K624" s="14">
        <v>-1.9165611</v>
      </c>
      <c r="L624" s="38">
        <v>5.1445804999999999E-4</v>
      </c>
      <c r="M624" s="36">
        <v>6174.1787000000004</v>
      </c>
      <c r="N624" s="10">
        <v>6174.0272999999997</v>
      </c>
      <c r="O624" s="10">
        <v>857.17639999999994</v>
      </c>
      <c r="P624" s="35">
        <v>1273.4534000000001</v>
      </c>
      <c r="Q624" s="13" t="s">
        <v>33532</v>
      </c>
      <c r="R624" s="13" t="s">
        <v>33535</v>
      </c>
      <c r="S624" s="2" t="s">
        <v>33534</v>
      </c>
      <c r="T624" s="13" t="s">
        <v>33533</v>
      </c>
      <c r="U624" s="13" t="s">
        <v>33532</v>
      </c>
      <c r="V624" s="18" t="s">
        <v>3</v>
      </c>
      <c r="W624" s="18">
        <v>8760402</v>
      </c>
      <c r="X624" s="18">
        <v>8765182</v>
      </c>
      <c r="Y624" s="18" t="s">
        <v>10</v>
      </c>
      <c r="Z624" s="18" t="s">
        <v>33531</v>
      </c>
      <c r="AA624" s="37" t="s">
        <v>33530</v>
      </c>
    </row>
    <row r="625" spans="1:27" x14ac:dyDescent="0.25">
      <c r="A625" s="16" t="s">
        <v>33529</v>
      </c>
      <c r="B625" s="15">
        <v>-4.4676779999999999E-2</v>
      </c>
      <c r="C625" s="13" t="s">
        <v>8</v>
      </c>
      <c r="D625" s="14">
        <v>4.4676779999999999E-2</v>
      </c>
      <c r="E625" s="13" t="s">
        <v>8</v>
      </c>
      <c r="F625" s="39">
        <v>0</v>
      </c>
      <c r="G625" s="15">
        <v>-1.9234895999999999</v>
      </c>
      <c r="H625" s="13" t="s">
        <v>8</v>
      </c>
      <c r="I625" s="14">
        <v>-1.9081596999999999</v>
      </c>
      <c r="J625" s="13" t="s">
        <v>8</v>
      </c>
      <c r="K625" s="14">
        <v>-1.9158246999999999</v>
      </c>
      <c r="L625" s="38">
        <v>5.5935344000000004E-4</v>
      </c>
      <c r="M625" s="36">
        <v>297.07425000000001</v>
      </c>
      <c r="N625" s="10">
        <v>303.88010000000003</v>
      </c>
      <c r="O625" s="10">
        <v>42.474567</v>
      </c>
      <c r="P625" s="35">
        <v>60.923824000000003</v>
      </c>
      <c r="Q625" s="13" t="s">
        <v>33525</v>
      </c>
      <c r="R625" s="13" t="s">
        <v>33528</v>
      </c>
      <c r="S625" s="2" t="s">
        <v>33527</v>
      </c>
      <c r="T625" s="13" t="s">
        <v>33526</v>
      </c>
      <c r="U625" s="13" t="s">
        <v>33525</v>
      </c>
      <c r="V625" s="18" t="s">
        <v>19</v>
      </c>
      <c r="W625" s="18">
        <v>8541338</v>
      </c>
      <c r="X625" s="18">
        <v>8542125</v>
      </c>
      <c r="Y625" s="18" t="s">
        <v>2</v>
      </c>
      <c r="Z625" s="18"/>
      <c r="AA625" s="37" t="s">
        <v>2952</v>
      </c>
    </row>
    <row r="626" spans="1:27" x14ac:dyDescent="0.25">
      <c r="A626" s="16" t="s">
        <v>33524</v>
      </c>
      <c r="B626" s="15">
        <v>6.5468789999999999E-2</v>
      </c>
      <c r="C626" s="13" t="s">
        <v>8</v>
      </c>
      <c r="D626" s="14">
        <v>-6.5468789999999999E-2</v>
      </c>
      <c r="E626" s="13" t="s">
        <v>8</v>
      </c>
      <c r="F626" s="39">
        <v>0</v>
      </c>
      <c r="G626" s="15">
        <v>-1.7694030000000001</v>
      </c>
      <c r="H626" s="13" t="s">
        <v>8</v>
      </c>
      <c r="I626" s="14">
        <v>-2.0510668999999999</v>
      </c>
      <c r="J626" s="13" t="s">
        <v>8</v>
      </c>
      <c r="K626" s="14">
        <v>-1.9102349000000001</v>
      </c>
      <c r="L626" s="38">
        <v>6.5451559999999999E-3</v>
      </c>
      <c r="M626" s="36">
        <v>1241.5851</v>
      </c>
      <c r="N626" s="10">
        <v>1090.1831999999999</v>
      </c>
      <c r="O626" s="10">
        <v>183.00713999999999</v>
      </c>
      <c r="P626" s="35">
        <v>213.65948</v>
      </c>
      <c r="Q626" s="13" t="s">
        <v>31444</v>
      </c>
      <c r="R626" s="13" t="s">
        <v>33523</v>
      </c>
      <c r="S626" s="2" t="s">
        <v>33522</v>
      </c>
      <c r="T626" s="13" t="s">
        <v>33521</v>
      </c>
      <c r="U626" s="13" t="s">
        <v>31444</v>
      </c>
      <c r="V626" s="18" t="s">
        <v>32</v>
      </c>
      <c r="W626" s="18">
        <v>35443929</v>
      </c>
      <c r="X626" s="18">
        <v>35445557</v>
      </c>
      <c r="Y626" s="18" t="s">
        <v>10</v>
      </c>
      <c r="Z626" s="18"/>
      <c r="AA626" s="37" t="s">
        <v>31443</v>
      </c>
    </row>
    <row r="627" spans="1:27" x14ac:dyDescent="0.25">
      <c r="A627" s="16" t="s">
        <v>33520</v>
      </c>
      <c r="B627" s="15">
        <v>7.4481964000000002E-4</v>
      </c>
      <c r="C627" s="13" t="s">
        <v>8</v>
      </c>
      <c r="D627" s="14">
        <v>-7.4481964000000002E-4</v>
      </c>
      <c r="E627" s="13" t="s">
        <v>8</v>
      </c>
      <c r="F627" s="39">
        <v>0</v>
      </c>
      <c r="G627" s="15">
        <v>-1.9600124000000001</v>
      </c>
      <c r="H627" s="13" t="s">
        <v>8</v>
      </c>
      <c r="I627" s="14">
        <v>-1.8595714999999999</v>
      </c>
      <c r="J627" s="13" t="s">
        <v>8</v>
      </c>
      <c r="K627" s="14">
        <v>-1.9097919999999999</v>
      </c>
      <c r="L627" s="38">
        <v>6.9093156999999999E-4</v>
      </c>
      <c r="M627" s="36">
        <v>3211.0925000000002</v>
      </c>
      <c r="N627" s="10">
        <v>3084.2069999999999</v>
      </c>
      <c r="O627" s="10">
        <v>433.75954999999999</v>
      </c>
      <c r="P627" s="35">
        <v>659.97613999999999</v>
      </c>
      <c r="Q627" s="13" t="s">
        <v>33516</v>
      </c>
      <c r="R627" s="13" t="s">
        <v>33519</v>
      </c>
      <c r="S627" s="2" t="s">
        <v>33518</v>
      </c>
      <c r="T627" s="13" t="s">
        <v>33517</v>
      </c>
      <c r="U627" s="13" t="s">
        <v>33516</v>
      </c>
      <c r="V627" s="18" t="s">
        <v>32</v>
      </c>
      <c r="W627" s="18">
        <v>18602681</v>
      </c>
      <c r="X627" s="18">
        <v>18609094</v>
      </c>
      <c r="Y627" s="18" t="s">
        <v>2</v>
      </c>
      <c r="Z627" s="18" t="s">
        <v>46</v>
      </c>
      <c r="AA627" s="37" t="s">
        <v>23906</v>
      </c>
    </row>
    <row r="628" spans="1:27" x14ac:dyDescent="0.25">
      <c r="A628" s="16" t="s">
        <v>33515</v>
      </c>
      <c r="B628" s="15">
        <v>0.11640453000000001</v>
      </c>
      <c r="C628" s="13" t="s">
        <v>8</v>
      </c>
      <c r="D628" s="14">
        <v>-0.11640453000000001</v>
      </c>
      <c r="E628" s="13" t="s">
        <v>8</v>
      </c>
      <c r="F628" s="39">
        <v>0</v>
      </c>
      <c r="G628" s="15">
        <v>-1.6564622</v>
      </c>
      <c r="H628" s="13" t="s">
        <v>8</v>
      </c>
      <c r="I628" s="14">
        <v>-2.1567674000000001</v>
      </c>
      <c r="J628" s="13" t="s">
        <v>8</v>
      </c>
      <c r="K628" s="14">
        <v>-1.9066148000000001</v>
      </c>
      <c r="L628" s="38">
        <v>2.0305883E-2</v>
      </c>
      <c r="M628" s="36">
        <v>935.9</v>
      </c>
      <c r="N628" s="10">
        <v>765.74839999999995</v>
      </c>
      <c r="O628" s="10">
        <v>144.00792000000001</v>
      </c>
      <c r="P628" s="35">
        <v>144.48506</v>
      </c>
      <c r="Q628" s="13" t="s">
        <v>33511</v>
      </c>
      <c r="R628" s="13" t="s">
        <v>33514</v>
      </c>
      <c r="S628" s="2" t="s">
        <v>33513</v>
      </c>
      <c r="T628" s="13" t="s">
        <v>33512</v>
      </c>
      <c r="U628" s="13" t="s">
        <v>33511</v>
      </c>
      <c r="V628" s="18" t="s">
        <v>239</v>
      </c>
      <c r="W628" s="18">
        <v>27197730</v>
      </c>
      <c r="X628" s="18">
        <v>27200401</v>
      </c>
      <c r="Y628" s="18" t="s">
        <v>10</v>
      </c>
      <c r="Z628" s="18" t="s">
        <v>130</v>
      </c>
      <c r="AA628" s="37" t="s">
        <v>29618</v>
      </c>
    </row>
    <row r="629" spans="1:27" x14ac:dyDescent="0.25">
      <c r="A629" s="16" t="s">
        <v>33510</v>
      </c>
      <c r="B629" s="15">
        <v>7.4279785000000001E-2</v>
      </c>
      <c r="C629" s="13" t="s">
        <v>8</v>
      </c>
      <c r="D629" s="14">
        <v>-7.4279785000000001E-2</v>
      </c>
      <c r="E629" s="13" t="s">
        <v>8</v>
      </c>
      <c r="F629" s="39">
        <v>0</v>
      </c>
      <c r="G629" s="15">
        <v>-1.7838221000000001</v>
      </c>
      <c r="H629" s="13" t="s">
        <v>8</v>
      </c>
      <c r="I629" s="14">
        <v>-2.0286021000000001</v>
      </c>
      <c r="J629" s="13" t="s">
        <v>8</v>
      </c>
      <c r="K629" s="14">
        <v>-1.9062121000000001</v>
      </c>
      <c r="L629" s="38">
        <v>5.5935554999999998E-3</v>
      </c>
      <c r="M629" s="36">
        <v>251.30927</v>
      </c>
      <c r="N629" s="10">
        <v>217.98506</v>
      </c>
      <c r="O629" s="10">
        <v>36.450800000000001</v>
      </c>
      <c r="P629" s="35">
        <v>43.658054</v>
      </c>
      <c r="Q629" s="13" t="s">
        <v>33506</v>
      </c>
      <c r="R629" s="13" t="s">
        <v>33509</v>
      </c>
      <c r="S629" s="2" t="s">
        <v>33508</v>
      </c>
      <c r="T629" s="13" t="s">
        <v>33507</v>
      </c>
      <c r="U629" s="13" t="s">
        <v>33506</v>
      </c>
      <c r="V629" s="18" t="s">
        <v>32</v>
      </c>
      <c r="W629" s="18">
        <v>17584989</v>
      </c>
      <c r="X629" s="18">
        <v>17589580</v>
      </c>
      <c r="Y629" s="18" t="s">
        <v>10</v>
      </c>
      <c r="Z629" s="18" t="s">
        <v>22586</v>
      </c>
      <c r="AA629" s="37" t="s">
        <v>33505</v>
      </c>
    </row>
    <row r="630" spans="1:27" x14ac:dyDescent="0.25">
      <c r="A630" s="16" t="s">
        <v>33504</v>
      </c>
      <c r="B630" s="15">
        <v>9.0226169999999994E-2</v>
      </c>
      <c r="C630" s="13" t="s">
        <v>8</v>
      </c>
      <c r="D630" s="14">
        <v>-9.0226169999999994E-2</v>
      </c>
      <c r="E630" s="13" t="s">
        <v>8</v>
      </c>
      <c r="F630" s="39">
        <v>0</v>
      </c>
      <c r="G630" s="15">
        <v>-1.8644533000000001</v>
      </c>
      <c r="H630" s="13" t="s">
        <v>8</v>
      </c>
      <c r="I630" s="14">
        <v>-1.9438267</v>
      </c>
      <c r="J630" s="13" t="s">
        <v>8</v>
      </c>
      <c r="K630" s="14">
        <v>-1.9041399999999999</v>
      </c>
      <c r="L630" s="38">
        <v>2.6689425999999999E-3</v>
      </c>
      <c r="M630" s="36">
        <v>13365.218999999999</v>
      </c>
      <c r="N630" s="10">
        <v>11339.493</v>
      </c>
      <c r="O630" s="10">
        <v>1813.0171</v>
      </c>
      <c r="P630" s="35">
        <v>2435.2950000000001</v>
      </c>
      <c r="Q630" s="13" t="s">
        <v>33500</v>
      </c>
      <c r="R630" s="13" t="s">
        <v>33503</v>
      </c>
      <c r="S630" s="2" t="s">
        <v>33502</v>
      </c>
      <c r="T630" s="13" t="s">
        <v>33501</v>
      </c>
      <c r="U630" s="13" t="s">
        <v>33500</v>
      </c>
      <c r="V630" s="18" t="s">
        <v>11</v>
      </c>
      <c r="W630" s="18">
        <v>5060605</v>
      </c>
      <c r="X630" s="18">
        <v>5065209</v>
      </c>
      <c r="Y630" s="18" t="s">
        <v>2</v>
      </c>
      <c r="Z630" s="18" t="s">
        <v>46</v>
      </c>
      <c r="AA630" s="37" t="s">
        <v>28508</v>
      </c>
    </row>
    <row r="631" spans="1:27" x14ac:dyDescent="0.25">
      <c r="A631" s="16" t="s">
        <v>33499</v>
      </c>
      <c r="B631" s="15">
        <v>-3.2057762000000001E-3</v>
      </c>
      <c r="C631" s="13" t="s">
        <v>8</v>
      </c>
      <c r="D631" s="14">
        <v>3.2057762000000001E-3</v>
      </c>
      <c r="E631" s="13" t="s">
        <v>8</v>
      </c>
      <c r="F631" s="39">
        <v>0</v>
      </c>
      <c r="G631" s="15">
        <v>-1.9707675</v>
      </c>
      <c r="H631" s="13" t="s">
        <v>8</v>
      </c>
      <c r="I631" s="14">
        <v>-1.8369603000000001</v>
      </c>
      <c r="J631" s="13" t="s">
        <v>8</v>
      </c>
      <c r="K631" s="14">
        <v>-1.9038638999999999</v>
      </c>
      <c r="L631" s="38">
        <v>1.2354286E-3</v>
      </c>
      <c r="M631" s="36">
        <v>2804.5288</v>
      </c>
      <c r="N631" s="10">
        <v>2708.5016999999998</v>
      </c>
      <c r="O631" s="10">
        <v>377.05768</v>
      </c>
      <c r="P631" s="35">
        <v>587.12585000000001</v>
      </c>
      <c r="Q631" s="13" t="s">
        <v>33495</v>
      </c>
      <c r="R631" s="13" t="s">
        <v>33498</v>
      </c>
      <c r="S631" s="2" t="s">
        <v>33497</v>
      </c>
      <c r="T631" s="13" t="s">
        <v>33496</v>
      </c>
      <c r="U631" s="13" t="s">
        <v>33495</v>
      </c>
      <c r="V631" s="18" t="s">
        <v>3</v>
      </c>
      <c r="W631" s="18">
        <v>23341357</v>
      </c>
      <c r="X631" s="18">
        <v>23343240</v>
      </c>
      <c r="Y631" s="18" t="s">
        <v>10</v>
      </c>
      <c r="Z631" s="18" t="s">
        <v>7817</v>
      </c>
      <c r="AA631" s="37" t="s">
        <v>33494</v>
      </c>
    </row>
    <row r="632" spans="1:27" x14ac:dyDescent="0.25">
      <c r="A632" s="16" t="s">
        <v>33493</v>
      </c>
      <c r="B632" s="15">
        <v>8.9364049999999997E-3</v>
      </c>
      <c r="C632" s="13" t="s">
        <v>8</v>
      </c>
      <c r="D632" s="14">
        <v>-8.9364049999999997E-3</v>
      </c>
      <c r="E632" s="13" t="s">
        <v>8</v>
      </c>
      <c r="F632" s="39">
        <v>0</v>
      </c>
      <c r="G632" s="15">
        <v>-1.8913541</v>
      </c>
      <c r="H632" s="13" t="s">
        <v>8</v>
      </c>
      <c r="I632" s="14">
        <v>-1.9134964999999999</v>
      </c>
      <c r="J632" s="13" t="s">
        <v>8</v>
      </c>
      <c r="K632" s="14">
        <v>-1.9024253</v>
      </c>
      <c r="L632" s="38">
        <v>5.5927478000000003E-5</v>
      </c>
      <c r="M632" s="36">
        <v>4334.1934000000001</v>
      </c>
      <c r="N632" s="10">
        <v>4115.9224000000004</v>
      </c>
      <c r="O632" s="10">
        <v>610.52970000000005</v>
      </c>
      <c r="P632" s="35">
        <v>853.26653999999996</v>
      </c>
      <c r="Q632" s="13" t="s">
        <v>33489</v>
      </c>
      <c r="R632" s="13" t="s">
        <v>33492</v>
      </c>
      <c r="S632" s="2" t="s">
        <v>33491</v>
      </c>
      <c r="T632" s="13" t="s">
        <v>33490</v>
      </c>
      <c r="U632" s="13" t="s">
        <v>33489</v>
      </c>
      <c r="V632" s="18" t="s">
        <v>60</v>
      </c>
      <c r="W632" s="18">
        <v>22040081</v>
      </c>
      <c r="X632" s="18">
        <v>22041963</v>
      </c>
      <c r="Y632" s="18" t="s">
        <v>2</v>
      </c>
      <c r="Z632" s="18" t="s">
        <v>218</v>
      </c>
      <c r="AA632" s="37" t="s">
        <v>217</v>
      </c>
    </row>
    <row r="633" spans="1:27" x14ac:dyDescent="0.25">
      <c r="A633" s="16" t="s">
        <v>33488</v>
      </c>
      <c r="B633" s="15">
        <v>-3.7373066000000003E-2</v>
      </c>
      <c r="C633" s="13" t="s">
        <v>8</v>
      </c>
      <c r="D633" s="14">
        <v>3.7373066000000003E-2</v>
      </c>
      <c r="E633" s="13" t="s">
        <v>8</v>
      </c>
      <c r="F633" s="39">
        <v>0</v>
      </c>
      <c r="G633" s="15">
        <v>-1.9698686999999999</v>
      </c>
      <c r="H633" s="13" t="s">
        <v>8</v>
      </c>
      <c r="I633" s="14">
        <v>-1.8289013000000001</v>
      </c>
      <c r="J633" s="13" t="s">
        <v>8</v>
      </c>
      <c r="K633" s="14">
        <v>-1.8993850000000001</v>
      </c>
      <c r="L633" s="38">
        <v>1.7595605E-3</v>
      </c>
      <c r="M633" s="36">
        <v>328.88965000000002</v>
      </c>
      <c r="N633" s="10">
        <v>333.03521999999998</v>
      </c>
      <c r="O633" s="10">
        <v>45.305824000000001</v>
      </c>
      <c r="P633" s="35">
        <v>70.897819999999996</v>
      </c>
      <c r="Q633" s="13" t="s">
        <v>33484</v>
      </c>
      <c r="R633" s="13" t="s">
        <v>33487</v>
      </c>
      <c r="S633" s="2" t="s">
        <v>33486</v>
      </c>
      <c r="T633" s="13" t="s">
        <v>33485</v>
      </c>
      <c r="U633" s="13" t="s">
        <v>33484</v>
      </c>
      <c r="V633" s="18" t="s">
        <v>87</v>
      </c>
      <c r="W633" s="18">
        <v>6809574</v>
      </c>
      <c r="X633" s="18">
        <v>6811873</v>
      </c>
      <c r="Y633" s="18" t="s">
        <v>2</v>
      </c>
      <c r="Z633" s="18" t="s">
        <v>164</v>
      </c>
      <c r="AA633" s="37" t="s">
        <v>7955</v>
      </c>
    </row>
    <row r="634" spans="1:27" x14ac:dyDescent="0.25">
      <c r="A634" s="16" t="s">
        <v>33483</v>
      </c>
      <c r="B634" s="15">
        <v>-9.2021939999999997E-2</v>
      </c>
      <c r="C634" s="13" t="s">
        <v>8</v>
      </c>
      <c r="D634" s="14">
        <v>9.2021939999999997E-2</v>
      </c>
      <c r="E634" s="13" t="s">
        <v>8</v>
      </c>
      <c r="F634" s="39">
        <v>0</v>
      </c>
      <c r="G634" s="15">
        <v>-1.8027405999999999</v>
      </c>
      <c r="H634" s="13" t="s">
        <v>8</v>
      </c>
      <c r="I634" s="14">
        <v>-1.9931692999999999</v>
      </c>
      <c r="J634" s="13" t="s">
        <v>8</v>
      </c>
      <c r="K634" s="14">
        <v>-1.8979550000000001</v>
      </c>
      <c r="L634" s="38">
        <v>4.8322319999999997E-3</v>
      </c>
      <c r="M634" s="36">
        <v>290.51299999999998</v>
      </c>
      <c r="N634" s="10">
        <v>317.32729999999998</v>
      </c>
      <c r="O634" s="10">
        <v>46.669262000000003</v>
      </c>
      <c r="P634" s="35">
        <v>58.042965000000002</v>
      </c>
      <c r="Q634" s="13" t="s">
        <v>33479</v>
      </c>
      <c r="R634" s="13" t="s">
        <v>33482</v>
      </c>
      <c r="S634" s="2" t="s">
        <v>33481</v>
      </c>
      <c r="T634" s="13" t="s">
        <v>33480</v>
      </c>
      <c r="U634" s="13" t="s">
        <v>33479</v>
      </c>
      <c r="V634" s="18" t="s">
        <v>3</v>
      </c>
      <c r="W634" s="18">
        <v>18676001</v>
      </c>
      <c r="X634" s="18">
        <v>18678475</v>
      </c>
      <c r="Y634" s="18" t="s">
        <v>10</v>
      </c>
      <c r="Z634" s="18"/>
      <c r="AA634" s="37" t="s">
        <v>11579</v>
      </c>
    </row>
    <row r="635" spans="1:27" x14ac:dyDescent="0.25">
      <c r="A635" s="16" t="s">
        <v>33478</v>
      </c>
      <c r="B635" s="15">
        <v>3.1251907000000002E-2</v>
      </c>
      <c r="C635" s="13" t="s">
        <v>8</v>
      </c>
      <c r="D635" s="14">
        <v>-3.1251907000000002E-2</v>
      </c>
      <c r="E635" s="13" t="s">
        <v>8</v>
      </c>
      <c r="F635" s="39">
        <v>0</v>
      </c>
      <c r="G635" s="15">
        <v>-1.9536667000000001</v>
      </c>
      <c r="H635" s="13" t="s">
        <v>8</v>
      </c>
      <c r="I635" s="14">
        <v>-1.8419724</v>
      </c>
      <c r="J635" s="13" t="s">
        <v>8</v>
      </c>
      <c r="K635" s="14">
        <v>-1.8978195</v>
      </c>
      <c r="L635" s="38">
        <v>1.1351843999999999E-3</v>
      </c>
      <c r="M635" s="36">
        <v>3064.306</v>
      </c>
      <c r="N635" s="10">
        <v>2821.3420000000001</v>
      </c>
      <c r="O635" s="10">
        <v>407.05685</v>
      </c>
      <c r="P635" s="35">
        <v>624.19719999999995</v>
      </c>
      <c r="Q635" s="13" t="s">
        <v>32115</v>
      </c>
      <c r="R635" s="13" t="s">
        <v>33477</v>
      </c>
      <c r="S635" s="2" t="s">
        <v>33476</v>
      </c>
      <c r="T635" s="13" t="s">
        <v>33475</v>
      </c>
      <c r="U635" s="13" t="s">
        <v>32115</v>
      </c>
      <c r="V635" s="18" t="s">
        <v>11</v>
      </c>
      <c r="W635" s="18">
        <v>37154474</v>
      </c>
      <c r="X635" s="18">
        <v>37157448</v>
      </c>
      <c r="Y635" s="18" t="s">
        <v>10</v>
      </c>
      <c r="Z635" s="18"/>
      <c r="AA635" s="37"/>
    </row>
    <row r="636" spans="1:27" x14ac:dyDescent="0.25">
      <c r="A636" s="16" t="s">
        <v>33474</v>
      </c>
      <c r="B636" s="15">
        <v>2.1961212000000001E-2</v>
      </c>
      <c r="C636" s="13" t="s">
        <v>8</v>
      </c>
      <c r="D636" s="14">
        <v>-2.1961212000000001E-2</v>
      </c>
      <c r="E636" s="13" t="s">
        <v>8</v>
      </c>
      <c r="F636" s="39">
        <v>0</v>
      </c>
      <c r="G636" s="15">
        <v>-1.8888062999999999</v>
      </c>
      <c r="H636" s="13" t="s">
        <v>8</v>
      </c>
      <c r="I636" s="14">
        <v>-1.9061155000000001</v>
      </c>
      <c r="J636" s="13" t="s">
        <v>8</v>
      </c>
      <c r="K636" s="14">
        <v>-1.8974609</v>
      </c>
      <c r="L636" s="38">
        <v>1.5472559999999999E-4</v>
      </c>
      <c r="M636" s="36">
        <v>2785.3586</v>
      </c>
      <c r="N636" s="10">
        <v>2597.7556</v>
      </c>
      <c r="O636" s="10">
        <v>389.51641999999998</v>
      </c>
      <c r="P636" s="35">
        <v>546.20870000000002</v>
      </c>
      <c r="Q636" s="13" t="s">
        <v>33470</v>
      </c>
      <c r="R636" s="13" t="s">
        <v>33473</v>
      </c>
      <c r="S636" s="2" t="s">
        <v>33472</v>
      </c>
      <c r="T636" s="13" t="s">
        <v>33471</v>
      </c>
      <c r="U636" s="13" t="s">
        <v>33470</v>
      </c>
      <c r="V636" s="18"/>
      <c r="W636" s="18"/>
      <c r="X636" s="18"/>
      <c r="Y636" s="18"/>
      <c r="Z636" s="18"/>
      <c r="AA636" s="37"/>
    </row>
    <row r="637" spans="1:27" x14ac:dyDescent="0.25">
      <c r="A637" s="16" t="s">
        <v>33469</v>
      </c>
      <c r="B637" s="15">
        <v>-5.0146102999999997E-2</v>
      </c>
      <c r="C637" s="13" t="s">
        <v>8</v>
      </c>
      <c r="D637" s="14">
        <v>5.0146102999999997E-2</v>
      </c>
      <c r="E637" s="13" t="s">
        <v>8</v>
      </c>
      <c r="F637" s="39">
        <v>0</v>
      </c>
      <c r="G637" s="15">
        <v>-2.0375290000000001</v>
      </c>
      <c r="H637" s="13" t="s">
        <v>8</v>
      </c>
      <c r="I637" s="14">
        <v>-1.7561913</v>
      </c>
      <c r="J637" s="13" t="s">
        <v>8</v>
      </c>
      <c r="K637" s="14">
        <v>-1.8968601</v>
      </c>
      <c r="L637" s="38">
        <v>6.1413680000000003E-3</v>
      </c>
      <c r="M637" s="36">
        <v>5096.3630000000003</v>
      </c>
      <c r="N637" s="10">
        <v>5252.7950000000001</v>
      </c>
      <c r="O637" s="10">
        <v>675.83623999999998</v>
      </c>
      <c r="P637" s="35">
        <v>1165.671</v>
      </c>
      <c r="Q637" s="13" t="s">
        <v>33465</v>
      </c>
      <c r="R637" s="13" t="s">
        <v>33468</v>
      </c>
      <c r="S637" s="2" t="s">
        <v>33467</v>
      </c>
      <c r="T637" s="13" t="s">
        <v>33466</v>
      </c>
      <c r="U637" s="13" t="s">
        <v>33465</v>
      </c>
      <c r="V637" s="18" t="s">
        <v>32</v>
      </c>
      <c r="W637" s="18">
        <v>29331563</v>
      </c>
      <c r="X637" s="18">
        <v>29338260</v>
      </c>
      <c r="Y637" s="18" t="s">
        <v>10</v>
      </c>
      <c r="Z637" s="18" t="s">
        <v>567</v>
      </c>
      <c r="AA637" s="37" t="s">
        <v>566</v>
      </c>
    </row>
    <row r="638" spans="1:27" x14ac:dyDescent="0.25">
      <c r="A638" s="16" t="s">
        <v>33464</v>
      </c>
      <c r="B638" s="15">
        <v>3.8889408E-2</v>
      </c>
      <c r="C638" s="13" t="s">
        <v>8</v>
      </c>
      <c r="D638" s="14">
        <v>-3.8889408E-2</v>
      </c>
      <c r="E638" s="13" t="s">
        <v>8</v>
      </c>
      <c r="F638" s="39">
        <v>0</v>
      </c>
      <c r="G638" s="15">
        <v>-1.7907495</v>
      </c>
      <c r="H638" s="13" t="s">
        <v>8</v>
      </c>
      <c r="I638" s="14">
        <v>-2.0015415999999999</v>
      </c>
      <c r="J638" s="13" t="s">
        <v>8</v>
      </c>
      <c r="K638" s="14">
        <v>-1.8961456000000001</v>
      </c>
      <c r="L638" s="38">
        <v>3.4918939000000001E-3</v>
      </c>
      <c r="M638" s="36">
        <v>373.06529999999998</v>
      </c>
      <c r="N638" s="10">
        <v>339.86797999999999</v>
      </c>
      <c r="O638" s="10">
        <v>55.188890000000001</v>
      </c>
      <c r="P638" s="35">
        <v>67.676879999999997</v>
      </c>
      <c r="Q638" s="13" t="s">
        <v>33460</v>
      </c>
      <c r="R638" s="13" t="s">
        <v>33463</v>
      </c>
      <c r="S638" s="2" t="s">
        <v>33462</v>
      </c>
      <c r="T638" s="13" t="s">
        <v>33461</v>
      </c>
      <c r="U638" s="13" t="s">
        <v>33460</v>
      </c>
      <c r="V638" s="18" t="s">
        <v>60</v>
      </c>
      <c r="W638" s="18">
        <v>24254630</v>
      </c>
      <c r="X638" s="18">
        <v>24256914</v>
      </c>
      <c r="Y638" s="18" t="s">
        <v>10</v>
      </c>
      <c r="Z638" s="18" t="s">
        <v>881</v>
      </c>
      <c r="AA638" s="37" t="s">
        <v>1245</v>
      </c>
    </row>
    <row r="639" spans="1:27" x14ac:dyDescent="0.25">
      <c r="A639" s="16" t="s">
        <v>33459</v>
      </c>
      <c r="B639" s="15">
        <v>1.1368275000000001E-2</v>
      </c>
      <c r="C639" s="13" t="s">
        <v>8</v>
      </c>
      <c r="D639" s="14">
        <v>-1.1368275000000001E-2</v>
      </c>
      <c r="E639" s="13" t="s">
        <v>8</v>
      </c>
      <c r="F639" s="39">
        <v>0</v>
      </c>
      <c r="G639" s="15">
        <v>-1.9415363999999999</v>
      </c>
      <c r="H639" s="13" t="s">
        <v>8</v>
      </c>
      <c r="I639" s="14">
        <v>-1.8507218000000001</v>
      </c>
      <c r="J639" s="13" t="s">
        <v>8</v>
      </c>
      <c r="K639" s="14">
        <v>-1.8961291</v>
      </c>
      <c r="L639" s="38">
        <v>6.0886600000000001E-4</v>
      </c>
      <c r="M639" s="36">
        <v>3049.7864</v>
      </c>
      <c r="N639" s="10">
        <v>2886.451</v>
      </c>
      <c r="O639" s="10">
        <v>414.21850000000001</v>
      </c>
      <c r="P639" s="35">
        <v>626.05259999999998</v>
      </c>
      <c r="Q639" s="13" t="s">
        <v>33455</v>
      </c>
      <c r="R639" s="13" t="s">
        <v>33458</v>
      </c>
      <c r="S639" s="2" t="s">
        <v>33457</v>
      </c>
      <c r="T639" s="13" t="s">
        <v>33456</v>
      </c>
      <c r="U639" s="13" t="s">
        <v>33455</v>
      </c>
      <c r="V639" s="18" t="s">
        <v>60</v>
      </c>
      <c r="W639" s="18">
        <v>22042150</v>
      </c>
      <c r="X639" s="18">
        <v>22042515</v>
      </c>
      <c r="Y639" s="18" t="s">
        <v>10</v>
      </c>
      <c r="Z639" s="18"/>
      <c r="AA639" s="37"/>
    </row>
    <row r="640" spans="1:27" x14ac:dyDescent="0.25">
      <c r="A640" s="16" t="s">
        <v>33454</v>
      </c>
      <c r="B640" s="15">
        <v>-3.3893585E-3</v>
      </c>
      <c r="C640" s="13" t="s">
        <v>8</v>
      </c>
      <c r="D640" s="14">
        <v>3.3893585E-3</v>
      </c>
      <c r="E640" s="13" t="s">
        <v>8</v>
      </c>
      <c r="F640" s="39">
        <v>0</v>
      </c>
      <c r="G640" s="15">
        <v>-1.9108461999999999</v>
      </c>
      <c r="H640" s="13" t="s">
        <v>8</v>
      </c>
      <c r="I640" s="14">
        <v>-1.8804688000000001</v>
      </c>
      <c r="J640" s="13" t="s">
        <v>8</v>
      </c>
      <c r="K640" s="14">
        <v>-1.8956575</v>
      </c>
      <c r="L640" s="38">
        <v>6.7387929999999994E-5</v>
      </c>
      <c r="M640" s="36">
        <v>281.63146999999998</v>
      </c>
      <c r="N640" s="10">
        <v>272.05765000000002</v>
      </c>
      <c r="O640" s="10">
        <v>39.475029999999997</v>
      </c>
      <c r="P640" s="35">
        <v>57.215065000000003</v>
      </c>
      <c r="Q640" s="13" t="s">
        <v>33450</v>
      </c>
      <c r="R640" s="13" t="s">
        <v>33453</v>
      </c>
      <c r="S640" s="2" t="s">
        <v>33452</v>
      </c>
      <c r="T640" s="13" t="s">
        <v>33451</v>
      </c>
      <c r="U640" s="13" t="s">
        <v>33450</v>
      </c>
      <c r="V640" s="18" t="s">
        <v>32</v>
      </c>
      <c r="W640" s="18">
        <v>26913320</v>
      </c>
      <c r="X640" s="18">
        <v>26916717</v>
      </c>
      <c r="Y640" s="18" t="s">
        <v>10</v>
      </c>
      <c r="Z640" s="18" t="s">
        <v>3663</v>
      </c>
      <c r="AA640" s="37" t="s">
        <v>28606</v>
      </c>
    </row>
    <row r="641" spans="1:27" x14ac:dyDescent="0.25">
      <c r="A641" s="16" t="s">
        <v>33449</v>
      </c>
      <c r="B641" s="15">
        <v>-1.8447875999999998E-2</v>
      </c>
      <c r="C641" s="13" t="s">
        <v>8</v>
      </c>
      <c r="D641" s="14">
        <v>1.8447875999999998E-2</v>
      </c>
      <c r="E641" s="13" t="s">
        <v>8</v>
      </c>
      <c r="F641" s="39">
        <v>0</v>
      </c>
      <c r="G641" s="15">
        <v>-1.9689369000000001</v>
      </c>
      <c r="H641" s="13" t="s">
        <v>8</v>
      </c>
      <c r="I641" s="14">
        <v>-1.8193501999999999</v>
      </c>
      <c r="J641" s="13" t="s">
        <v>8</v>
      </c>
      <c r="K641" s="14">
        <v>-1.8941436</v>
      </c>
      <c r="L641" s="38">
        <v>1.6499574E-3</v>
      </c>
      <c r="M641" s="36">
        <v>61266.43</v>
      </c>
      <c r="N641" s="10">
        <v>60432.203000000001</v>
      </c>
      <c r="O641" s="10">
        <v>8335.0810000000001</v>
      </c>
      <c r="P641" s="35">
        <v>13121.495999999999</v>
      </c>
      <c r="Q641" s="13" t="s">
        <v>33420</v>
      </c>
      <c r="R641" s="13" t="s">
        <v>33423</v>
      </c>
      <c r="S641" s="2" t="s">
        <v>33422</v>
      </c>
      <c r="T641" s="13" t="s">
        <v>33448</v>
      </c>
      <c r="U641" s="13" t="s">
        <v>33420</v>
      </c>
      <c r="V641" s="18" t="s">
        <v>87</v>
      </c>
      <c r="W641" s="18">
        <v>21478477</v>
      </c>
      <c r="X641" s="18">
        <v>21482381</v>
      </c>
      <c r="Y641" s="18" t="s">
        <v>10</v>
      </c>
      <c r="Z641" s="18" t="s">
        <v>33419</v>
      </c>
      <c r="AA641" s="37" t="s">
        <v>33418</v>
      </c>
    </row>
    <row r="642" spans="1:27" x14ac:dyDescent="0.25">
      <c r="A642" s="16" t="s">
        <v>33447</v>
      </c>
      <c r="B642" s="15">
        <v>-6.0305119999999997E-2</v>
      </c>
      <c r="C642" s="13" t="s">
        <v>8</v>
      </c>
      <c r="D642" s="14">
        <v>6.0305119999999997E-2</v>
      </c>
      <c r="E642" s="13" t="s">
        <v>8</v>
      </c>
      <c r="F642" s="39">
        <v>0</v>
      </c>
      <c r="G642" s="15">
        <v>-1.8182491999999999</v>
      </c>
      <c r="H642" s="13" t="s">
        <v>8</v>
      </c>
      <c r="I642" s="14">
        <v>-1.9699435000000001</v>
      </c>
      <c r="J642" s="13" t="s">
        <v>8</v>
      </c>
      <c r="K642" s="14">
        <v>-1.8940964</v>
      </c>
      <c r="L642" s="38">
        <v>2.6069777000000001E-3</v>
      </c>
      <c r="M642" s="36">
        <v>1990.2324000000001</v>
      </c>
      <c r="N642" s="10">
        <v>2080.4162999999999</v>
      </c>
      <c r="O642" s="10">
        <v>309.42320000000001</v>
      </c>
      <c r="P642" s="35">
        <v>395.30450000000002</v>
      </c>
      <c r="Q642" s="13" t="s">
        <v>26041</v>
      </c>
      <c r="R642" s="13" t="s">
        <v>26044</v>
      </c>
      <c r="S642" s="2" t="s">
        <v>32739</v>
      </c>
      <c r="T642" s="13" t="s">
        <v>33446</v>
      </c>
      <c r="U642" s="13" t="s">
        <v>26041</v>
      </c>
      <c r="V642" s="18" t="s">
        <v>60</v>
      </c>
      <c r="W642" s="18">
        <v>19957171</v>
      </c>
      <c r="X642" s="18">
        <v>19963042</v>
      </c>
      <c r="Y642" s="18" t="s">
        <v>2</v>
      </c>
      <c r="Z642" s="18" t="s">
        <v>26040</v>
      </c>
      <c r="AA642" s="37" t="s">
        <v>26039</v>
      </c>
    </row>
    <row r="643" spans="1:27" x14ac:dyDescent="0.25">
      <c r="A643" s="16" t="s">
        <v>33445</v>
      </c>
      <c r="B643" s="15">
        <v>-3.2918929999999999E-2</v>
      </c>
      <c r="C643" s="13" t="s">
        <v>8</v>
      </c>
      <c r="D643" s="14">
        <v>3.2918929999999999E-2</v>
      </c>
      <c r="E643" s="13" t="s">
        <v>8</v>
      </c>
      <c r="F643" s="39">
        <v>0</v>
      </c>
      <c r="G643" s="15">
        <v>-1.9059094999999999</v>
      </c>
      <c r="H643" s="13" t="s">
        <v>8</v>
      </c>
      <c r="I643" s="14">
        <v>-1.8799285999999999</v>
      </c>
      <c r="J643" s="13" t="s">
        <v>8</v>
      </c>
      <c r="K643" s="14">
        <v>-1.8929191000000001</v>
      </c>
      <c r="L643" s="38">
        <v>3.4934473999999999E-4</v>
      </c>
      <c r="M643" s="36">
        <v>51845.976999999999</v>
      </c>
      <c r="N643" s="10">
        <v>52176.31</v>
      </c>
      <c r="O643" s="10">
        <v>7442.7196999999996</v>
      </c>
      <c r="P643" s="35">
        <v>10754.646000000001</v>
      </c>
      <c r="Q643" s="13" t="s">
        <v>33192</v>
      </c>
      <c r="R643" s="13" t="s">
        <v>33444</v>
      </c>
      <c r="S643" s="2" t="s">
        <v>33443</v>
      </c>
      <c r="T643" s="13" t="s">
        <v>33442</v>
      </c>
      <c r="U643" s="13" t="s">
        <v>33192</v>
      </c>
      <c r="V643" s="18" t="s">
        <v>60</v>
      </c>
      <c r="W643" s="18">
        <v>26022305</v>
      </c>
      <c r="X643" s="18">
        <v>26025796</v>
      </c>
      <c r="Y643" s="18" t="s">
        <v>2</v>
      </c>
      <c r="Z643" s="18" t="s">
        <v>1604</v>
      </c>
      <c r="AA643" s="37" t="s">
        <v>33191</v>
      </c>
    </row>
    <row r="644" spans="1:27" x14ac:dyDescent="0.25">
      <c r="A644" s="16" t="s">
        <v>33441</v>
      </c>
      <c r="B644" s="15">
        <v>-8.7103839999999998E-3</v>
      </c>
      <c r="C644" s="13" t="s">
        <v>8</v>
      </c>
      <c r="D644" s="14">
        <v>8.7103839999999998E-3</v>
      </c>
      <c r="E644" s="13" t="s">
        <v>8</v>
      </c>
      <c r="F644" s="39">
        <v>0</v>
      </c>
      <c r="G644" s="15">
        <v>-1.8950819999999999</v>
      </c>
      <c r="H644" s="13" t="s">
        <v>8</v>
      </c>
      <c r="I644" s="14">
        <v>-1.8906559999999999</v>
      </c>
      <c r="J644" s="13" t="s">
        <v>8</v>
      </c>
      <c r="K644" s="14">
        <v>-1.8928689999999999</v>
      </c>
      <c r="L644" s="38">
        <v>2.2541585999999999E-5</v>
      </c>
      <c r="M644" s="36">
        <v>12576.946</v>
      </c>
      <c r="N644" s="10">
        <v>12239.354499999999</v>
      </c>
      <c r="O644" s="10">
        <v>1788.8081</v>
      </c>
      <c r="P644" s="35">
        <v>2546.4756000000002</v>
      </c>
      <c r="Q644" s="13" t="s">
        <v>33437</v>
      </c>
      <c r="R644" s="13" t="s">
        <v>33440</v>
      </c>
      <c r="S644" s="2" t="s">
        <v>33439</v>
      </c>
      <c r="T644" s="13" t="s">
        <v>33438</v>
      </c>
      <c r="U644" s="13" t="s">
        <v>33437</v>
      </c>
      <c r="V644" s="18" t="s">
        <v>239</v>
      </c>
      <c r="W644" s="18">
        <v>20214297</v>
      </c>
      <c r="X644" s="18">
        <v>20218689</v>
      </c>
      <c r="Y644" s="18" t="s">
        <v>10</v>
      </c>
      <c r="Z644" s="18" t="s">
        <v>3754</v>
      </c>
      <c r="AA644" s="37" t="s">
        <v>3753</v>
      </c>
    </row>
    <row r="645" spans="1:27" x14ac:dyDescent="0.25">
      <c r="A645" s="16" t="s">
        <v>33436</v>
      </c>
      <c r="B645" s="15">
        <v>1.8758297E-2</v>
      </c>
      <c r="C645" s="13" t="s">
        <v>8</v>
      </c>
      <c r="D645" s="14">
        <v>-1.8758297E-2</v>
      </c>
      <c r="E645" s="13" t="s">
        <v>8</v>
      </c>
      <c r="F645" s="39">
        <v>0</v>
      </c>
      <c r="G645" s="15">
        <v>-1.9053802</v>
      </c>
      <c r="H645" s="13" t="s">
        <v>8</v>
      </c>
      <c r="I645" s="14">
        <v>-1.8798771000000001</v>
      </c>
      <c r="J645" s="13" t="s">
        <v>8</v>
      </c>
      <c r="K645" s="14">
        <v>-1.8926286999999999</v>
      </c>
      <c r="L645" s="38">
        <v>1.4359561E-4</v>
      </c>
      <c r="M645" s="36">
        <v>595.41845999999998</v>
      </c>
      <c r="N645" s="10">
        <v>557.78625</v>
      </c>
      <c r="O645" s="10">
        <v>82.497696000000005</v>
      </c>
      <c r="P645" s="35">
        <v>119.16878</v>
      </c>
      <c r="Q645" s="13" t="s">
        <v>30666</v>
      </c>
      <c r="R645" s="13" t="s">
        <v>30669</v>
      </c>
      <c r="S645" s="2" t="s">
        <v>30668</v>
      </c>
      <c r="T645" s="13" t="s">
        <v>33435</v>
      </c>
      <c r="U645" s="13" t="s">
        <v>30666</v>
      </c>
      <c r="V645" s="18" t="s">
        <v>104</v>
      </c>
      <c r="W645" s="18">
        <v>29660662</v>
      </c>
      <c r="X645" s="18">
        <v>29662922</v>
      </c>
      <c r="Y645" s="18" t="s">
        <v>2</v>
      </c>
      <c r="Z645" s="18" t="s">
        <v>1676</v>
      </c>
      <c r="AA645" s="37" t="s">
        <v>29695</v>
      </c>
    </row>
    <row r="646" spans="1:27" x14ac:dyDescent="0.25">
      <c r="A646" s="16" t="s">
        <v>33434</v>
      </c>
      <c r="B646" s="15">
        <v>-8.1253049999999993E-3</v>
      </c>
      <c r="C646" s="13" t="s">
        <v>8</v>
      </c>
      <c r="D646" s="14">
        <v>8.1253049999999993E-3</v>
      </c>
      <c r="E646" s="13" t="s">
        <v>8</v>
      </c>
      <c r="F646" s="39">
        <v>0</v>
      </c>
      <c r="G646" s="15">
        <v>-1.7856225999999999</v>
      </c>
      <c r="H646" s="13" t="s">
        <v>8</v>
      </c>
      <c r="I646" s="14">
        <v>-1.9977942</v>
      </c>
      <c r="J646" s="13" t="s">
        <v>8</v>
      </c>
      <c r="K646" s="14">
        <v>-1.8917084</v>
      </c>
      <c r="L646" s="38">
        <v>3.1484111999999999E-3</v>
      </c>
      <c r="M646" s="36">
        <v>170185.11</v>
      </c>
      <c r="N646" s="10">
        <v>165482.70000000001</v>
      </c>
      <c r="O646" s="10">
        <v>26102.645</v>
      </c>
      <c r="P646" s="35">
        <v>31978.49</v>
      </c>
      <c r="Q646" s="13" t="s">
        <v>33430</v>
      </c>
      <c r="R646" s="13" t="s">
        <v>33433</v>
      </c>
      <c r="S646" s="2" t="s">
        <v>33432</v>
      </c>
      <c r="T646" s="13" t="s">
        <v>33431</v>
      </c>
      <c r="U646" s="13" t="s">
        <v>33430</v>
      </c>
      <c r="V646" s="18" t="s">
        <v>333</v>
      </c>
      <c r="W646" s="18">
        <v>22595531</v>
      </c>
      <c r="X646" s="18">
        <v>22596804</v>
      </c>
      <c r="Y646" s="18" t="s">
        <v>10</v>
      </c>
      <c r="Z646" s="18" t="s">
        <v>21348</v>
      </c>
      <c r="AA646" s="37" t="s">
        <v>21347</v>
      </c>
    </row>
    <row r="647" spans="1:27" x14ac:dyDescent="0.25">
      <c r="A647" s="16" t="s">
        <v>33429</v>
      </c>
      <c r="B647" s="15">
        <v>-0.10311556</v>
      </c>
      <c r="C647" s="13" t="s">
        <v>8</v>
      </c>
      <c r="D647" s="14">
        <v>0.10311556</v>
      </c>
      <c r="E647" s="13" t="s">
        <v>8</v>
      </c>
      <c r="F647" s="39">
        <v>0</v>
      </c>
      <c r="G647" s="15">
        <v>-1.8770437</v>
      </c>
      <c r="H647" s="13" t="s">
        <v>8</v>
      </c>
      <c r="I647" s="14">
        <v>-1.9059267</v>
      </c>
      <c r="J647" s="13" t="s">
        <v>8</v>
      </c>
      <c r="K647" s="14">
        <v>-1.8914852</v>
      </c>
      <c r="L647" s="38">
        <v>3.0165454E-3</v>
      </c>
      <c r="M647" s="36">
        <v>461.66492</v>
      </c>
      <c r="N647" s="10">
        <v>512.09173999999996</v>
      </c>
      <c r="O647" s="10">
        <v>70.984620000000007</v>
      </c>
      <c r="P647" s="35">
        <v>98.744529999999997</v>
      </c>
      <c r="Q647" s="13" t="s">
        <v>33425</v>
      </c>
      <c r="R647" s="13" t="s">
        <v>33428</v>
      </c>
      <c r="S647" s="2" t="s">
        <v>33427</v>
      </c>
      <c r="T647" s="13" t="s">
        <v>33426</v>
      </c>
      <c r="U647" s="13" t="s">
        <v>33425</v>
      </c>
      <c r="V647" s="18"/>
      <c r="W647" s="18"/>
      <c r="X647" s="18"/>
      <c r="Y647" s="18"/>
      <c r="Z647" s="18"/>
      <c r="AA647" s="37"/>
    </row>
    <row r="648" spans="1:27" x14ac:dyDescent="0.25">
      <c r="A648" s="16" t="s">
        <v>33424</v>
      </c>
      <c r="B648" s="15">
        <v>-4.4496059999999997E-2</v>
      </c>
      <c r="C648" s="13" t="s">
        <v>8</v>
      </c>
      <c r="D648" s="14">
        <v>4.4496059999999997E-2</v>
      </c>
      <c r="E648" s="13" t="s">
        <v>8</v>
      </c>
      <c r="F648" s="39">
        <v>0</v>
      </c>
      <c r="G648" s="15">
        <v>-1.9766201999999999</v>
      </c>
      <c r="H648" s="13" t="s">
        <v>8</v>
      </c>
      <c r="I648" s="14">
        <v>-1.8032364999999999</v>
      </c>
      <c r="J648" s="13" t="s">
        <v>8</v>
      </c>
      <c r="K648" s="14">
        <v>-1.8899283</v>
      </c>
      <c r="L648" s="38">
        <v>2.6478535000000001E-3</v>
      </c>
      <c r="M648" s="36">
        <v>54867.046999999999</v>
      </c>
      <c r="N648" s="10">
        <v>56109.97</v>
      </c>
      <c r="O648" s="10">
        <v>7560.0950000000003</v>
      </c>
      <c r="P648" s="35">
        <v>12099.415000000001</v>
      </c>
      <c r="Q648" s="13" t="s">
        <v>33420</v>
      </c>
      <c r="R648" s="13" t="s">
        <v>33423</v>
      </c>
      <c r="S648" s="2" t="s">
        <v>33422</v>
      </c>
      <c r="T648" s="13" t="s">
        <v>33421</v>
      </c>
      <c r="U648" s="13" t="s">
        <v>33420</v>
      </c>
      <c r="V648" s="18" t="s">
        <v>87</v>
      </c>
      <c r="W648" s="18">
        <v>21478477</v>
      </c>
      <c r="X648" s="18">
        <v>21482381</v>
      </c>
      <c r="Y648" s="18" t="s">
        <v>10</v>
      </c>
      <c r="Z648" s="18" t="s">
        <v>33419</v>
      </c>
      <c r="AA648" s="37" t="s">
        <v>33418</v>
      </c>
    </row>
    <row r="649" spans="1:27" x14ac:dyDescent="0.25">
      <c r="A649" s="16" t="s">
        <v>33417</v>
      </c>
      <c r="B649" s="15">
        <v>-5.8351516999999999E-2</v>
      </c>
      <c r="C649" s="13" t="s">
        <v>8</v>
      </c>
      <c r="D649" s="14">
        <v>5.8351516999999999E-2</v>
      </c>
      <c r="E649" s="13" t="s">
        <v>8</v>
      </c>
      <c r="F649" s="39">
        <v>0</v>
      </c>
      <c r="G649" s="15">
        <v>-1.9798287999999999</v>
      </c>
      <c r="H649" s="13" t="s">
        <v>8</v>
      </c>
      <c r="I649" s="14">
        <v>-1.7975992999999999</v>
      </c>
      <c r="J649" s="13" t="s">
        <v>8</v>
      </c>
      <c r="K649" s="14">
        <v>-1.8887141000000001</v>
      </c>
      <c r="L649" s="38">
        <v>3.2656846999999998E-3</v>
      </c>
      <c r="M649" s="36">
        <v>552.97289999999998</v>
      </c>
      <c r="N649" s="10">
        <v>576.4665</v>
      </c>
      <c r="O649" s="10">
        <v>76.758150000000001</v>
      </c>
      <c r="P649" s="35">
        <v>123.601715</v>
      </c>
      <c r="Q649" s="13" t="s">
        <v>33413</v>
      </c>
      <c r="R649" s="13" t="s">
        <v>33416</v>
      </c>
      <c r="S649" s="2" t="s">
        <v>33415</v>
      </c>
      <c r="T649" s="13" t="s">
        <v>33414</v>
      </c>
      <c r="U649" s="13" t="s">
        <v>33413</v>
      </c>
      <c r="V649" s="18" t="s">
        <v>333</v>
      </c>
      <c r="W649" s="18">
        <v>845957</v>
      </c>
      <c r="X649" s="18">
        <v>848289</v>
      </c>
      <c r="Y649" s="18" t="s">
        <v>2</v>
      </c>
      <c r="Z649" s="18"/>
      <c r="AA649" s="37"/>
    </row>
    <row r="650" spans="1:27" x14ac:dyDescent="0.25">
      <c r="A650" s="16" t="s">
        <v>33412</v>
      </c>
      <c r="B650" s="15">
        <v>-1.0844230999999999E-2</v>
      </c>
      <c r="C650" s="13" t="s">
        <v>8</v>
      </c>
      <c r="D650" s="14">
        <v>1.0844230999999999E-2</v>
      </c>
      <c r="E650" s="13" t="s">
        <v>8</v>
      </c>
      <c r="F650" s="39">
        <v>0</v>
      </c>
      <c r="G650" s="15">
        <v>-2.0550385000000002</v>
      </c>
      <c r="H650" s="13" t="s">
        <v>8</v>
      </c>
      <c r="I650" s="14">
        <v>-1.7173748</v>
      </c>
      <c r="J650" s="13" t="s">
        <v>8</v>
      </c>
      <c r="K650" s="14">
        <v>-1.8862066</v>
      </c>
      <c r="L650" s="38">
        <v>7.9490570000000007E-3</v>
      </c>
      <c r="M650" s="36">
        <v>30322.17</v>
      </c>
      <c r="N650" s="10">
        <v>29595.678</v>
      </c>
      <c r="O650" s="10">
        <v>3865.8008</v>
      </c>
      <c r="P650" s="35">
        <v>6933.1369999999997</v>
      </c>
      <c r="Q650" s="13" t="s">
        <v>33384</v>
      </c>
      <c r="R650" s="13" t="s">
        <v>33387</v>
      </c>
      <c r="S650" s="2" t="s">
        <v>33386</v>
      </c>
      <c r="T650" s="13" t="s">
        <v>33385</v>
      </c>
      <c r="U650" s="13" t="s">
        <v>33384</v>
      </c>
      <c r="V650" s="18" t="s">
        <v>11</v>
      </c>
      <c r="W650" s="18">
        <v>41980945</v>
      </c>
      <c r="X650" s="18">
        <v>41981163</v>
      </c>
      <c r="Y650" s="18" t="s">
        <v>10</v>
      </c>
      <c r="Z650" s="18"/>
      <c r="AA650" s="37"/>
    </row>
    <row r="651" spans="1:27" x14ac:dyDescent="0.25">
      <c r="A651" s="16" t="s">
        <v>33411</v>
      </c>
      <c r="B651" s="15">
        <v>4.1845319999999998E-2</v>
      </c>
      <c r="C651" s="13" t="s">
        <v>8</v>
      </c>
      <c r="D651" s="14">
        <v>-4.1845319999999998E-2</v>
      </c>
      <c r="E651" s="13" t="s">
        <v>8</v>
      </c>
      <c r="F651" s="39">
        <v>0</v>
      </c>
      <c r="G651" s="15">
        <v>-1.879426</v>
      </c>
      <c r="H651" s="13" t="s">
        <v>8</v>
      </c>
      <c r="I651" s="14">
        <v>-1.8926225000000001</v>
      </c>
      <c r="J651" s="13" t="s">
        <v>8</v>
      </c>
      <c r="K651" s="14">
        <v>-1.8860242</v>
      </c>
      <c r="L651" s="38">
        <v>5.0412329999999998E-4</v>
      </c>
      <c r="M651" s="36">
        <v>805.70079999999996</v>
      </c>
      <c r="N651" s="10">
        <v>731.00365999999997</v>
      </c>
      <c r="O651" s="10">
        <v>111.85527999999999</v>
      </c>
      <c r="P651" s="35">
        <v>157.29951</v>
      </c>
      <c r="Q651" s="13" t="s">
        <v>31890</v>
      </c>
      <c r="R651" s="13" t="s">
        <v>33410</v>
      </c>
      <c r="S651" s="2" t="s">
        <v>33409</v>
      </c>
      <c r="T651" s="13" t="s">
        <v>33408</v>
      </c>
      <c r="U651" s="13" t="s">
        <v>31890</v>
      </c>
      <c r="V651" s="18" t="s">
        <v>87</v>
      </c>
      <c r="W651" s="18">
        <v>5208882</v>
      </c>
      <c r="X651" s="18">
        <v>5212330</v>
      </c>
      <c r="Y651" s="18" t="s">
        <v>2</v>
      </c>
      <c r="Z651" s="18" t="s">
        <v>15130</v>
      </c>
      <c r="AA651" s="37" t="s">
        <v>15129</v>
      </c>
    </row>
    <row r="652" spans="1:27" x14ac:dyDescent="0.25">
      <c r="A652" s="16" t="s">
        <v>33407</v>
      </c>
      <c r="B652" s="15">
        <v>8.4924700000000002E-4</v>
      </c>
      <c r="C652" s="13" t="s">
        <v>8</v>
      </c>
      <c r="D652" s="14">
        <v>-8.4924700000000002E-4</v>
      </c>
      <c r="E652" s="13" t="s">
        <v>8</v>
      </c>
      <c r="F652" s="39">
        <v>0</v>
      </c>
      <c r="G652" s="15">
        <v>-1.9484581999999999</v>
      </c>
      <c r="H652" s="13" t="s">
        <v>8</v>
      </c>
      <c r="I652" s="14">
        <v>-1.8219485</v>
      </c>
      <c r="J652" s="13" t="s">
        <v>8</v>
      </c>
      <c r="K652" s="14">
        <v>-1.8852034</v>
      </c>
      <c r="L652" s="38">
        <v>1.1241299000000001E-3</v>
      </c>
      <c r="M652" s="36">
        <v>2235.4468000000002</v>
      </c>
      <c r="N652" s="10">
        <v>2146.8029999999999</v>
      </c>
      <c r="O652" s="10">
        <v>304.37383999999997</v>
      </c>
      <c r="P652" s="35">
        <v>471.55673000000002</v>
      </c>
      <c r="Q652" s="13" t="s">
        <v>33403</v>
      </c>
      <c r="R652" s="13" t="s">
        <v>33406</v>
      </c>
      <c r="S652" s="2" t="s">
        <v>33405</v>
      </c>
      <c r="T652" s="13" t="s">
        <v>33404</v>
      </c>
      <c r="U652" s="13" t="s">
        <v>33403</v>
      </c>
      <c r="V652" s="18" t="s">
        <v>104</v>
      </c>
      <c r="W652" s="18">
        <v>7440402</v>
      </c>
      <c r="X652" s="18">
        <v>7442007</v>
      </c>
      <c r="Y652" s="18" t="s">
        <v>2</v>
      </c>
      <c r="Z652" s="18" t="s">
        <v>7996</v>
      </c>
      <c r="AA652" s="37" t="s">
        <v>7995</v>
      </c>
    </row>
    <row r="653" spans="1:27" x14ac:dyDescent="0.25">
      <c r="A653" s="16" t="s">
        <v>33402</v>
      </c>
      <c r="B653" s="15">
        <v>1.2561798000000001E-2</v>
      </c>
      <c r="C653" s="13" t="s">
        <v>8</v>
      </c>
      <c r="D653" s="14">
        <v>-1.2561798000000001E-2</v>
      </c>
      <c r="E653" s="13" t="s">
        <v>8</v>
      </c>
      <c r="F653" s="39">
        <v>0</v>
      </c>
      <c r="G653" s="15">
        <v>-1.8782806000000001</v>
      </c>
      <c r="H653" s="13" t="s">
        <v>8</v>
      </c>
      <c r="I653" s="14">
        <v>-1.890482</v>
      </c>
      <c r="J653" s="13" t="s">
        <v>8</v>
      </c>
      <c r="K653" s="14">
        <v>-1.8843813</v>
      </c>
      <c r="L653" s="38">
        <v>5.4915962999999999E-5</v>
      </c>
      <c r="M653" s="36">
        <v>490.56844999999998</v>
      </c>
      <c r="N653" s="10">
        <v>463.52780000000001</v>
      </c>
      <c r="O653" s="10">
        <v>69.557236000000003</v>
      </c>
      <c r="P653" s="35">
        <v>97.884240000000005</v>
      </c>
      <c r="Q653" s="13" t="s">
        <v>33398</v>
      </c>
      <c r="R653" s="13" t="s">
        <v>33401</v>
      </c>
      <c r="S653" s="2" t="s">
        <v>33400</v>
      </c>
      <c r="T653" s="13" t="s">
        <v>33399</v>
      </c>
      <c r="U653" s="13" t="s">
        <v>33398</v>
      </c>
      <c r="V653" s="18" t="s">
        <v>32</v>
      </c>
      <c r="W653" s="18">
        <v>32476494</v>
      </c>
      <c r="X653" s="18">
        <v>32477199</v>
      </c>
      <c r="Y653" s="18" t="s">
        <v>10</v>
      </c>
      <c r="Z653" s="18"/>
      <c r="AA653" s="37"/>
    </row>
    <row r="654" spans="1:27" x14ac:dyDescent="0.25">
      <c r="A654" s="16" t="s">
        <v>33397</v>
      </c>
      <c r="B654" s="15">
        <v>-1.9030094000000001E-2</v>
      </c>
      <c r="C654" s="13" t="s">
        <v>8</v>
      </c>
      <c r="D654" s="14">
        <v>1.9030094000000001E-2</v>
      </c>
      <c r="E654" s="13" t="s">
        <v>8</v>
      </c>
      <c r="F654" s="39">
        <v>0</v>
      </c>
      <c r="G654" s="15">
        <v>-1.9884028</v>
      </c>
      <c r="H654" s="13" t="s">
        <v>8</v>
      </c>
      <c r="I654" s="14">
        <v>-1.7796459</v>
      </c>
      <c r="J654" s="13" t="s">
        <v>8</v>
      </c>
      <c r="K654" s="14">
        <v>-1.8840243999999999</v>
      </c>
      <c r="L654" s="38">
        <v>3.1563845000000001E-3</v>
      </c>
      <c r="M654" s="36">
        <v>875.26080000000002</v>
      </c>
      <c r="N654" s="10">
        <v>864.04003999999998</v>
      </c>
      <c r="O654" s="10">
        <v>117.52768</v>
      </c>
      <c r="P654" s="35">
        <v>192.76390000000001</v>
      </c>
      <c r="Q654" s="13" t="s">
        <v>28246</v>
      </c>
      <c r="R654" s="13" t="s">
        <v>33396</v>
      </c>
      <c r="S654" s="2" t="s">
        <v>33395</v>
      </c>
      <c r="T654" s="13" t="s">
        <v>33394</v>
      </c>
      <c r="U654" s="13" t="s">
        <v>28246</v>
      </c>
      <c r="V654" s="18" t="s">
        <v>3</v>
      </c>
      <c r="W654" s="18">
        <v>25652740</v>
      </c>
      <c r="X654" s="18">
        <v>25663694</v>
      </c>
      <c r="Y654" s="18" t="s">
        <v>2</v>
      </c>
      <c r="Z654" s="18" t="s">
        <v>28245</v>
      </c>
      <c r="AA654" s="37" t="s">
        <v>28244</v>
      </c>
    </row>
    <row r="655" spans="1:27" x14ac:dyDescent="0.25">
      <c r="A655" s="16" t="s">
        <v>33393</v>
      </c>
      <c r="B655" s="15">
        <v>-6.0111523E-2</v>
      </c>
      <c r="C655" s="13" t="s">
        <v>8</v>
      </c>
      <c r="D655" s="14">
        <v>6.0111523E-2</v>
      </c>
      <c r="E655" s="13" t="s">
        <v>8</v>
      </c>
      <c r="F655" s="39">
        <v>0</v>
      </c>
      <c r="G655" s="15">
        <v>-2.1203449999999999</v>
      </c>
      <c r="H655" s="13" t="s">
        <v>8</v>
      </c>
      <c r="I655" s="14">
        <v>-1.6468635</v>
      </c>
      <c r="J655" s="13" t="s">
        <v>8</v>
      </c>
      <c r="K655" s="14">
        <v>-1.8836043</v>
      </c>
      <c r="L655" s="38">
        <v>1.6402585000000001E-2</v>
      </c>
      <c r="M655" s="36">
        <v>617.72406000000001</v>
      </c>
      <c r="N655" s="10">
        <v>645.54190000000006</v>
      </c>
      <c r="O655" s="10">
        <v>77.883483999999996</v>
      </c>
      <c r="P655" s="35">
        <v>153.46912</v>
      </c>
      <c r="Q655" s="13" t="s">
        <v>33389</v>
      </c>
      <c r="R655" s="13" t="s">
        <v>33392</v>
      </c>
      <c r="S655" s="2" t="s">
        <v>33391</v>
      </c>
      <c r="T655" s="13" t="s">
        <v>33390</v>
      </c>
      <c r="U655" s="13" t="s">
        <v>33389</v>
      </c>
      <c r="V655" s="18" t="s">
        <v>11</v>
      </c>
      <c r="W655" s="18">
        <v>37239583</v>
      </c>
      <c r="X655" s="18">
        <v>37240775</v>
      </c>
      <c r="Y655" s="18" t="s">
        <v>10</v>
      </c>
      <c r="Z655" s="18" t="s">
        <v>18</v>
      </c>
      <c r="AA655" s="37" t="s">
        <v>18203</v>
      </c>
    </row>
    <row r="656" spans="1:27" x14ac:dyDescent="0.25">
      <c r="A656" s="16" t="s">
        <v>33388</v>
      </c>
      <c r="B656" s="15">
        <v>-2.4352550000000001E-2</v>
      </c>
      <c r="C656" s="13" t="s">
        <v>8</v>
      </c>
      <c r="D656" s="14">
        <v>2.4352550000000001E-2</v>
      </c>
      <c r="E656" s="13" t="s">
        <v>8</v>
      </c>
      <c r="F656" s="39">
        <v>0</v>
      </c>
      <c r="G656" s="15">
        <v>-2.0242952999999999</v>
      </c>
      <c r="H656" s="13" t="s">
        <v>8</v>
      </c>
      <c r="I656" s="14">
        <v>-1.7422328</v>
      </c>
      <c r="J656" s="13" t="s">
        <v>8</v>
      </c>
      <c r="K656" s="14">
        <v>-1.8832641000000001</v>
      </c>
      <c r="L656" s="38">
        <v>5.7256629999999998E-3</v>
      </c>
      <c r="M656" s="36">
        <v>29946.842000000001</v>
      </c>
      <c r="N656" s="10">
        <v>29781.863000000001</v>
      </c>
      <c r="O656" s="10">
        <v>3936.8715999999999</v>
      </c>
      <c r="P656" s="35">
        <v>6793.6620000000003</v>
      </c>
      <c r="Q656" s="13" t="s">
        <v>33384</v>
      </c>
      <c r="R656" s="13" t="s">
        <v>33387</v>
      </c>
      <c r="S656" s="2" t="s">
        <v>33386</v>
      </c>
      <c r="T656" s="13" t="s">
        <v>33385</v>
      </c>
      <c r="U656" s="13" t="s">
        <v>33384</v>
      </c>
      <c r="V656" s="18"/>
      <c r="W656" s="18"/>
      <c r="X656" s="18"/>
      <c r="Y656" s="18"/>
      <c r="Z656" s="18"/>
      <c r="AA656" s="37"/>
    </row>
    <row r="657" spans="1:27" x14ac:dyDescent="0.25">
      <c r="A657" s="16" t="s">
        <v>33383</v>
      </c>
      <c r="B657" s="15">
        <v>2.6493550000000001E-2</v>
      </c>
      <c r="C657" s="13" t="s">
        <v>8</v>
      </c>
      <c r="D657" s="14">
        <v>-2.6493550000000001E-2</v>
      </c>
      <c r="E657" s="13" t="s">
        <v>8</v>
      </c>
      <c r="F657" s="39">
        <v>0</v>
      </c>
      <c r="G657" s="15">
        <v>-1.9519086000000001</v>
      </c>
      <c r="H657" s="13" t="s">
        <v>8</v>
      </c>
      <c r="I657" s="14">
        <v>-1.8142753</v>
      </c>
      <c r="J657" s="13" t="s">
        <v>8</v>
      </c>
      <c r="K657" s="14">
        <v>-1.8830918999999999</v>
      </c>
      <c r="L657" s="38">
        <v>1.5299243000000001E-3</v>
      </c>
      <c r="M657" s="36">
        <v>754.10540000000003</v>
      </c>
      <c r="N657" s="10">
        <v>698.90875000000005</v>
      </c>
      <c r="O657" s="10">
        <v>100.62748999999999</v>
      </c>
      <c r="P657" s="35">
        <v>157.10567</v>
      </c>
      <c r="Q657" s="13" t="s">
        <v>33379</v>
      </c>
      <c r="R657" s="13" t="s">
        <v>33382</v>
      </c>
      <c r="S657" s="2" t="s">
        <v>33381</v>
      </c>
      <c r="T657" s="13" t="s">
        <v>33380</v>
      </c>
      <c r="U657" s="13" t="s">
        <v>33379</v>
      </c>
      <c r="V657" s="18" t="s">
        <v>11</v>
      </c>
      <c r="W657" s="18">
        <v>3100294</v>
      </c>
      <c r="X657" s="18">
        <v>3105226</v>
      </c>
      <c r="Y657" s="18" t="s">
        <v>2</v>
      </c>
      <c r="Z657" s="18" t="s">
        <v>164</v>
      </c>
      <c r="AA657" s="37" t="s">
        <v>7955</v>
      </c>
    </row>
    <row r="658" spans="1:27" x14ac:dyDescent="0.25">
      <c r="A658" s="16" t="s">
        <v>33378</v>
      </c>
      <c r="B658" s="15">
        <v>6.0827732000000002E-2</v>
      </c>
      <c r="C658" s="13" t="s">
        <v>8</v>
      </c>
      <c r="D658" s="14">
        <v>-6.0827732000000002E-2</v>
      </c>
      <c r="E658" s="13" t="s">
        <v>8</v>
      </c>
      <c r="F658" s="39">
        <v>0</v>
      </c>
      <c r="G658" s="15">
        <v>-1.8103910000000001</v>
      </c>
      <c r="H658" s="13" t="s">
        <v>8</v>
      </c>
      <c r="I658" s="14">
        <v>-1.9549603</v>
      </c>
      <c r="J658" s="13" t="s">
        <v>8</v>
      </c>
      <c r="K658" s="14">
        <v>-1.8826756</v>
      </c>
      <c r="L658" s="38">
        <v>2.5085632000000002E-3</v>
      </c>
      <c r="M658" s="36">
        <v>9866.9580000000005</v>
      </c>
      <c r="N658" s="10">
        <v>8719.6790000000001</v>
      </c>
      <c r="O658" s="10">
        <v>1418.1864</v>
      </c>
      <c r="P658" s="35">
        <v>1820.7782</v>
      </c>
      <c r="Q658" s="13" t="s">
        <v>32320</v>
      </c>
      <c r="R658" s="13" t="s">
        <v>32323</v>
      </c>
      <c r="S658" s="2" t="s">
        <v>33377</v>
      </c>
      <c r="T658" s="13" t="s">
        <v>33376</v>
      </c>
      <c r="U658" s="13" t="s">
        <v>32320</v>
      </c>
      <c r="V658" s="18"/>
      <c r="W658" s="18"/>
      <c r="X658" s="18"/>
      <c r="Y658" s="18"/>
      <c r="Z658" s="18"/>
      <c r="AA658" s="37"/>
    </row>
    <row r="659" spans="1:27" x14ac:dyDescent="0.25">
      <c r="A659" s="16" t="s">
        <v>33375</v>
      </c>
      <c r="B659" s="15">
        <v>-8.2656380000000002E-2</v>
      </c>
      <c r="C659" s="13" t="s">
        <v>8</v>
      </c>
      <c r="D659" s="14">
        <v>8.2656380000000002E-2</v>
      </c>
      <c r="E659" s="13" t="s">
        <v>8</v>
      </c>
      <c r="F659" s="39">
        <v>0</v>
      </c>
      <c r="G659" s="15">
        <v>-1.8613687000000001</v>
      </c>
      <c r="H659" s="13" t="s">
        <v>8</v>
      </c>
      <c r="I659" s="14">
        <v>-1.9031978000000001</v>
      </c>
      <c r="J659" s="13" t="s">
        <v>8</v>
      </c>
      <c r="K659" s="14">
        <v>-1.8822832</v>
      </c>
      <c r="L659" s="38">
        <v>2.0455035999999999E-3</v>
      </c>
      <c r="M659" s="36">
        <v>9213.0930000000008</v>
      </c>
      <c r="N659" s="10">
        <v>9933.6460000000006</v>
      </c>
      <c r="O659" s="10">
        <v>1411.8959</v>
      </c>
      <c r="P659" s="35">
        <v>1946.4994999999999</v>
      </c>
      <c r="Q659" s="13" t="s">
        <v>33371</v>
      </c>
      <c r="R659" s="13" t="s">
        <v>33374</v>
      </c>
      <c r="S659" s="2" t="s">
        <v>33373</v>
      </c>
      <c r="T659" s="13" t="s">
        <v>33372</v>
      </c>
      <c r="U659" s="13" t="s">
        <v>33371</v>
      </c>
      <c r="V659" s="18" t="s">
        <v>87</v>
      </c>
      <c r="W659" s="18">
        <v>5196777</v>
      </c>
      <c r="X659" s="18">
        <v>5199383</v>
      </c>
      <c r="Y659" s="18" t="s">
        <v>2</v>
      </c>
      <c r="Z659" s="18" t="s">
        <v>676</v>
      </c>
      <c r="AA659" s="37" t="s">
        <v>28846</v>
      </c>
    </row>
    <row r="660" spans="1:27" x14ac:dyDescent="0.25">
      <c r="A660" s="16" t="s">
        <v>33370</v>
      </c>
      <c r="B660" s="15">
        <v>3.2175540000000002E-2</v>
      </c>
      <c r="C660" s="13" t="s">
        <v>8</v>
      </c>
      <c r="D660" s="14">
        <v>-3.2175540000000002E-2</v>
      </c>
      <c r="E660" s="13" t="s">
        <v>8</v>
      </c>
      <c r="F660" s="39">
        <v>0</v>
      </c>
      <c r="G660" s="15">
        <v>-1.8612247</v>
      </c>
      <c r="H660" s="13" t="s">
        <v>8</v>
      </c>
      <c r="I660" s="14">
        <v>-1.9026856000000001</v>
      </c>
      <c r="J660" s="13" t="s">
        <v>8</v>
      </c>
      <c r="K660" s="14">
        <v>-1.8819551000000001</v>
      </c>
      <c r="L660" s="38">
        <v>4.1338557E-4</v>
      </c>
      <c r="M660" s="36">
        <v>26495.88</v>
      </c>
      <c r="N660" s="10">
        <v>24363.85</v>
      </c>
      <c r="O660" s="10">
        <v>3750.1711</v>
      </c>
      <c r="P660" s="35">
        <v>5171.4643999999998</v>
      </c>
      <c r="Q660" s="13" t="s">
        <v>33366</v>
      </c>
      <c r="R660" s="13" t="s">
        <v>33369</v>
      </c>
      <c r="S660" s="2" t="s">
        <v>33368</v>
      </c>
      <c r="T660" s="13" t="s">
        <v>33367</v>
      </c>
      <c r="U660" s="13" t="s">
        <v>33366</v>
      </c>
      <c r="V660" s="18" t="s">
        <v>104</v>
      </c>
      <c r="W660" s="18">
        <v>18435990</v>
      </c>
      <c r="X660" s="18">
        <v>18437086</v>
      </c>
      <c r="Y660" s="18" t="s">
        <v>2</v>
      </c>
      <c r="Z660" s="18" t="s">
        <v>301</v>
      </c>
      <c r="AA660" s="37" t="s">
        <v>4907</v>
      </c>
    </row>
    <row r="661" spans="1:27" x14ac:dyDescent="0.25">
      <c r="A661" s="16" t="s">
        <v>33365</v>
      </c>
      <c r="B661" s="15">
        <v>5.8170794999999997E-2</v>
      </c>
      <c r="C661" s="13" t="s">
        <v>8</v>
      </c>
      <c r="D661" s="14">
        <v>-5.8170794999999997E-2</v>
      </c>
      <c r="E661" s="13" t="s">
        <v>8</v>
      </c>
      <c r="F661" s="39">
        <v>0</v>
      </c>
      <c r="G661" s="15">
        <v>-2.1050252999999999</v>
      </c>
      <c r="H661" s="13" t="s">
        <v>8</v>
      </c>
      <c r="I661" s="14">
        <v>-1.6587499999999999</v>
      </c>
      <c r="J661" s="13" t="s">
        <v>8</v>
      </c>
      <c r="K661" s="14">
        <v>-1.8818877000000001</v>
      </c>
      <c r="L661" s="38">
        <v>1.4684694E-2</v>
      </c>
      <c r="M661" s="36">
        <v>1635.298</v>
      </c>
      <c r="N661" s="10">
        <v>1450.4866</v>
      </c>
      <c r="O661" s="10">
        <v>191.97866999999999</v>
      </c>
      <c r="P661" s="35">
        <v>371.22620000000001</v>
      </c>
      <c r="Q661" s="13" t="s">
        <v>33361</v>
      </c>
      <c r="R661" s="13" t="s">
        <v>33364</v>
      </c>
      <c r="S661" s="2" t="s">
        <v>33363</v>
      </c>
      <c r="T661" s="13" t="s">
        <v>33362</v>
      </c>
      <c r="U661" s="13" t="s">
        <v>33361</v>
      </c>
      <c r="V661" s="18" t="s">
        <v>11</v>
      </c>
      <c r="W661" s="18">
        <v>7804166</v>
      </c>
      <c r="X661" s="18">
        <v>7805788</v>
      </c>
      <c r="Y661" s="18" t="s">
        <v>10</v>
      </c>
      <c r="Z661" s="18"/>
      <c r="AA661" s="37"/>
    </row>
    <row r="662" spans="1:27" x14ac:dyDescent="0.25">
      <c r="A662" s="16" t="s">
        <v>33360</v>
      </c>
      <c r="B662" s="15">
        <v>9.0272900000000003E-2</v>
      </c>
      <c r="C662" s="13" t="s">
        <v>8</v>
      </c>
      <c r="D662" s="14">
        <v>-9.0272900000000003E-2</v>
      </c>
      <c r="E662" s="13" t="s">
        <v>8</v>
      </c>
      <c r="F662" s="39">
        <v>0</v>
      </c>
      <c r="G662" s="15">
        <v>-1.8980322000000001</v>
      </c>
      <c r="H662" s="13" t="s">
        <v>8</v>
      </c>
      <c r="I662" s="14">
        <v>-1.8595839000000001</v>
      </c>
      <c r="J662" s="13" t="s">
        <v>8</v>
      </c>
      <c r="K662" s="14">
        <v>-1.878808</v>
      </c>
      <c r="L662" s="38">
        <v>2.4046018E-3</v>
      </c>
      <c r="M662" s="36">
        <v>10522.444</v>
      </c>
      <c r="N662" s="10">
        <v>8927.0110000000004</v>
      </c>
      <c r="O662" s="10">
        <v>1394.5051000000001</v>
      </c>
      <c r="P662" s="35">
        <v>2032.5333000000001</v>
      </c>
      <c r="Q662" s="13" t="s">
        <v>33356</v>
      </c>
      <c r="R662" s="13" t="s">
        <v>33359</v>
      </c>
      <c r="S662" s="2" t="s">
        <v>33358</v>
      </c>
      <c r="T662" s="13" t="s">
        <v>33357</v>
      </c>
      <c r="U662" s="13" t="s">
        <v>33356</v>
      </c>
      <c r="V662" s="18" t="s">
        <v>333</v>
      </c>
      <c r="W662" s="18">
        <v>14109246</v>
      </c>
      <c r="X662" s="18">
        <v>14114260</v>
      </c>
      <c r="Y662" s="18" t="s">
        <v>10</v>
      </c>
      <c r="Z662" s="18" t="s">
        <v>33355</v>
      </c>
      <c r="AA662" s="37" t="s">
        <v>33354</v>
      </c>
    </row>
    <row r="663" spans="1:27" x14ac:dyDescent="0.25">
      <c r="A663" s="16" t="s">
        <v>33353</v>
      </c>
      <c r="B663" s="15">
        <v>1.7294407000000001E-2</v>
      </c>
      <c r="C663" s="13" t="s">
        <v>8</v>
      </c>
      <c r="D663" s="14">
        <v>-1.7294407000000001E-2</v>
      </c>
      <c r="E663" s="13" t="s">
        <v>8</v>
      </c>
      <c r="F663" s="39">
        <v>0</v>
      </c>
      <c r="G663" s="15">
        <v>-1.7496351999999999</v>
      </c>
      <c r="H663" s="13" t="s">
        <v>8</v>
      </c>
      <c r="I663" s="14">
        <v>-2.0067897000000001</v>
      </c>
      <c r="J663" s="13" t="s">
        <v>8</v>
      </c>
      <c r="K663" s="14">
        <v>-1.8782125000000001</v>
      </c>
      <c r="L663" s="38">
        <v>4.7373017E-3</v>
      </c>
      <c r="M663" s="36">
        <v>2890.4319999999998</v>
      </c>
      <c r="N663" s="10">
        <v>2713.2487999999998</v>
      </c>
      <c r="O663" s="10">
        <v>446.58785999999998</v>
      </c>
      <c r="P663" s="35">
        <v>530.32135000000005</v>
      </c>
      <c r="Q663" s="13" t="s">
        <v>33349</v>
      </c>
      <c r="R663" s="13" t="s">
        <v>33352</v>
      </c>
      <c r="S663" s="2" t="s">
        <v>33351</v>
      </c>
      <c r="T663" s="13" t="s">
        <v>33350</v>
      </c>
      <c r="U663" s="13" t="s">
        <v>33349</v>
      </c>
      <c r="V663" s="18" t="s">
        <v>32</v>
      </c>
      <c r="W663" s="18">
        <v>22902577</v>
      </c>
      <c r="X663" s="18">
        <v>22905619</v>
      </c>
      <c r="Y663" s="18" t="s">
        <v>10</v>
      </c>
      <c r="Z663" s="18" t="s">
        <v>26832</v>
      </c>
      <c r="AA663" s="37" t="s">
        <v>26831</v>
      </c>
    </row>
    <row r="664" spans="1:27" x14ac:dyDescent="0.25">
      <c r="A664" s="16" t="s">
        <v>33348</v>
      </c>
      <c r="B664" s="15">
        <v>-2.1135807E-2</v>
      </c>
      <c r="C664" s="13" t="s">
        <v>8</v>
      </c>
      <c r="D664" s="14">
        <v>2.1135807E-2</v>
      </c>
      <c r="E664" s="13" t="s">
        <v>8</v>
      </c>
      <c r="F664" s="39">
        <v>0</v>
      </c>
      <c r="G664" s="15">
        <v>-1.7962737</v>
      </c>
      <c r="H664" s="13" t="s">
        <v>8</v>
      </c>
      <c r="I664" s="14">
        <v>-1.9589314</v>
      </c>
      <c r="J664" s="13" t="s">
        <v>8</v>
      </c>
      <c r="K664" s="14">
        <v>-1.8776025999999999</v>
      </c>
      <c r="L664" s="38">
        <v>1.9969312E-3</v>
      </c>
      <c r="M664" s="36">
        <v>3517.5645</v>
      </c>
      <c r="N664" s="10">
        <v>3482.6210000000001</v>
      </c>
      <c r="O664" s="10">
        <v>540.39995999999996</v>
      </c>
      <c r="P664" s="35">
        <v>685.16296</v>
      </c>
      <c r="Q664" s="13" t="s">
        <v>33344</v>
      </c>
      <c r="R664" s="13" t="s">
        <v>33347</v>
      </c>
      <c r="S664" s="2" t="s">
        <v>33346</v>
      </c>
      <c r="T664" s="13" t="s">
        <v>33345</v>
      </c>
      <c r="U664" s="13" t="s">
        <v>33344</v>
      </c>
      <c r="V664" s="18" t="s">
        <v>32</v>
      </c>
      <c r="W664" s="18">
        <v>25754162</v>
      </c>
      <c r="X664" s="18">
        <v>25756273</v>
      </c>
      <c r="Y664" s="18" t="s">
        <v>10</v>
      </c>
      <c r="Z664" s="18"/>
      <c r="AA664" s="37" t="s">
        <v>33343</v>
      </c>
    </row>
    <row r="665" spans="1:27" x14ac:dyDescent="0.25">
      <c r="A665" s="16" t="s">
        <v>33342</v>
      </c>
      <c r="B665" s="15">
        <v>-1.0467529E-2</v>
      </c>
      <c r="C665" s="13" t="s">
        <v>8</v>
      </c>
      <c r="D665" s="14">
        <v>1.0467529E-2</v>
      </c>
      <c r="E665" s="13" t="s">
        <v>8</v>
      </c>
      <c r="F665" s="39">
        <v>0</v>
      </c>
      <c r="G665" s="15">
        <v>-2.0977507000000002</v>
      </c>
      <c r="H665" s="13" t="s">
        <v>8</v>
      </c>
      <c r="I665" s="14">
        <v>-1.6548328000000001</v>
      </c>
      <c r="J665" s="13" t="s">
        <v>8</v>
      </c>
      <c r="K665" s="14">
        <v>-1.8762918</v>
      </c>
      <c r="L665" s="38">
        <v>1.3676453999999999E-2</v>
      </c>
      <c r="M665" s="36">
        <v>1776.2708</v>
      </c>
      <c r="N665" s="10">
        <v>1732.8077000000001</v>
      </c>
      <c r="O665" s="10">
        <v>219.79473999999999</v>
      </c>
      <c r="P665" s="35">
        <v>424.02582000000001</v>
      </c>
      <c r="Q665" s="13" t="s">
        <v>30978</v>
      </c>
      <c r="R665" s="13" t="s">
        <v>30981</v>
      </c>
      <c r="S665" s="2" t="s">
        <v>33341</v>
      </c>
      <c r="T665" s="13" t="s">
        <v>33340</v>
      </c>
      <c r="U665" s="13" t="s">
        <v>30978</v>
      </c>
      <c r="V665" s="18"/>
      <c r="W665" s="18"/>
      <c r="X665" s="18"/>
      <c r="Y665" s="18"/>
      <c r="Z665" s="18"/>
      <c r="AA665" s="37"/>
    </row>
    <row r="666" spans="1:27" x14ac:dyDescent="0.25">
      <c r="A666" s="16" t="s">
        <v>33339</v>
      </c>
      <c r="B666" s="15">
        <v>-2.9153823999999999E-3</v>
      </c>
      <c r="C666" s="13" t="s">
        <v>8</v>
      </c>
      <c r="D666" s="14">
        <v>2.9153823999999999E-3</v>
      </c>
      <c r="E666" s="13" t="s">
        <v>8</v>
      </c>
      <c r="F666" s="39">
        <v>0</v>
      </c>
      <c r="G666" s="15">
        <v>-1.9770411999999999</v>
      </c>
      <c r="H666" s="13" t="s">
        <v>8</v>
      </c>
      <c r="I666" s="14">
        <v>-1.7745724</v>
      </c>
      <c r="J666" s="13" t="s">
        <v>8</v>
      </c>
      <c r="K666" s="14">
        <v>-1.8758068000000001</v>
      </c>
      <c r="L666" s="38">
        <v>2.9023278E-3</v>
      </c>
      <c r="M666" s="36">
        <v>4697.3729999999996</v>
      </c>
      <c r="N666" s="10">
        <v>4534.7089999999998</v>
      </c>
      <c r="O666" s="10">
        <v>628.67610000000002</v>
      </c>
      <c r="P666" s="35">
        <v>1026.6433</v>
      </c>
      <c r="Q666" s="13" t="s">
        <v>33335</v>
      </c>
      <c r="R666" s="13" t="s">
        <v>33338</v>
      </c>
      <c r="S666" s="2" t="s">
        <v>33337</v>
      </c>
      <c r="T666" s="13" t="s">
        <v>33336</v>
      </c>
      <c r="U666" s="13" t="s">
        <v>33335</v>
      </c>
      <c r="V666" s="18" t="s">
        <v>198</v>
      </c>
      <c r="W666" s="18">
        <v>16980037</v>
      </c>
      <c r="X666" s="18">
        <v>16983867</v>
      </c>
      <c r="Y666" s="18" t="s">
        <v>2</v>
      </c>
      <c r="Z666" s="18" t="s">
        <v>12589</v>
      </c>
      <c r="AA666" s="37" t="s">
        <v>12588</v>
      </c>
    </row>
    <row r="667" spans="1:27" x14ac:dyDescent="0.25">
      <c r="A667" s="16" t="s">
        <v>33334</v>
      </c>
      <c r="B667" s="15">
        <v>-1.1355464</v>
      </c>
      <c r="C667" s="13" t="s">
        <v>8</v>
      </c>
      <c r="D667" s="14">
        <v>1.1355464</v>
      </c>
      <c r="E667" s="13" t="s">
        <v>8</v>
      </c>
      <c r="F667" s="39">
        <v>0</v>
      </c>
      <c r="G667" s="15">
        <v>-1.5204622999999999</v>
      </c>
      <c r="H667" s="13" t="s">
        <v>8</v>
      </c>
      <c r="I667" s="14">
        <v>-2.230353</v>
      </c>
      <c r="J667" s="13" t="s">
        <v>8</v>
      </c>
      <c r="K667" s="14">
        <v>-1.8754077</v>
      </c>
      <c r="L667" s="38">
        <v>0.25565335</v>
      </c>
      <c r="M667" s="36">
        <v>84.115620000000007</v>
      </c>
      <c r="N667" s="10">
        <v>390.37580000000003</v>
      </c>
      <c r="O667" s="10">
        <v>33.872593000000002</v>
      </c>
      <c r="P667" s="35">
        <v>29.389583999999999</v>
      </c>
      <c r="Q667" s="13" t="s">
        <v>33330</v>
      </c>
      <c r="R667" s="13" t="s">
        <v>33333</v>
      </c>
      <c r="S667" s="2" t="s">
        <v>33332</v>
      </c>
      <c r="T667" s="13" t="s">
        <v>33331</v>
      </c>
      <c r="U667" s="13" t="s">
        <v>33330</v>
      </c>
      <c r="V667" s="18" t="s">
        <v>60</v>
      </c>
      <c r="W667" s="18">
        <v>20433366</v>
      </c>
      <c r="X667" s="18">
        <v>20437932</v>
      </c>
      <c r="Y667" s="18" t="s">
        <v>10</v>
      </c>
      <c r="Z667" s="18" t="s">
        <v>33329</v>
      </c>
      <c r="AA667" s="37" t="s">
        <v>33328</v>
      </c>
    </row>
    <row r="668" spans="1:27" x14ac:dyDescent="0.25">
      <c r="A668" s="16" t="s">
        <v>33327</v>
      </c>
      <c r="B668" s="15">
        <v>5.8764457999999999E-2</v>
      </c>
      <c r="C668" s="13" t="s">
        <v>8</v>
      </c>
      <c r="D668" s="14">
        <v>-5.8764457999999999E-2</v>
      </c>
      <c r="E668" s="13" t="s">
        <v>8</v>
      </c>
      <c r="F668" s="39">
        <v>0</v>
      </c>
      <c r="G668" s="15">
        <v>-1.8637333</v>
      </c>
      <c r="H668" s="13" t="s">
        <v>8</v>
      </c>
      <c r="I668" s="14">
        <v>-1.8857470000000001</v>
      </c>
      <c r="J668" s="13" t="s">
        <v>8</v>
      </c>
      <c r="K668" s="14">
        <v>-1.8747400999999999</v>
      </c>
      <c r="L668" s="38">
        <v>1.0154546E-3</v>
      </c>
      <c r="M668" s="36">
        <v>7690.1819999999998</v>
      </c>
      <c r="N668" s="10">
        <v>6815.4736000000003</v>
      </c>
      <c r="O668" s="10">
        <v>1066.7192</v>
      </c>
      <c r="P668" s="35">
        <v>1490.9626000000001</v>
      </c>
      <c r="Q668" s="13" t="s">
        <v>33323</v>
      </c>
      <c r="R668" s="13" t="s">
        <v>33326</v>
      </c>
      <c r="S668" s="2" t="s">
        <v>33325</v>
      </c>
      <c r="T668" s="13" t="s">
        <v>33324</v>
      </c>
      <c r="U668" s="13" t="s">
        <v>33323</v>
      </c>
      <c r="V668" s="18" t="s">
        <v>11</v>
      </c>
      <c r="W668" s="18">
        <v>7619082</v>
      </c>
      <c r="X668" s="18">
        <v>7620013</v>
      </c>
      <c r="Y668" s="18" t="s">
        <v>2</v>
      </c>
      <c r="Z668" s="18"/>
      <c r="AA668" s="37"/>
    </row>
    <row r="669" spans="1:27" x14ac:dyDescent="0.25">
      <c r="A669" s="16" t="s">
        <v>33322</v>
      </c>
      <c r="B669" s="15">
        <v>-7.9547405000000002E-2</v>
      </c>
      <c r="C669" s="13" t="s">
        <v>8</v>
      </c>
      <c r="D669" s="14">
        <v>7.9547405000000002E-2</v>
      </c>
      <c r="E669" s="13" t="s">
        <v>8</v>
      </c>
      <c r="F669" s="39">
        <v>0</v>
      </c>
      <c r="G669" s="15">
        <v>-1.9308571999999999</v>
      </c>
      <c r="H669" s="13" t="s">
        <v>8</v>
      </c>
      <c r="I669" s="14">
        <v>-1.818481</v>
      </c>
      <c r="J669" s="13" t="s">
        <v>8</v>
      </c>
      <c r="K669" s="14">
        <v>-1.8746691</v>
      </c>
      <c r="L669" s="38">
        <v>2.6880007000000001E-3</v>
      </c>
      <c r="M669" s="36">
        <v>8909.8549999999996</v>
      </c>
      <c r="N669" s="10">
        <v>9565.3770000000004</v>
      </c>
      <c r="O669" s="10">
        <v>1298.4159999999999</v>
      </c>
      <c r="P669" s="35">
        <v>1991.9843000000001</v>
      </c>
      <c r="Q669" s="13" t="s">
        <v>33318</v>
      </c>
      <c r="R669" s="13" t="s">
        <v>33321</v>
      </c>
      <c r="S669" s="2" t="s">
        <v>33320</v>
      </c>
      <c r="T669" s="13" t="s">
        <v>33319</v>
      </c>
      <c r="U669" s="13" t="s">
        <v>33318</v>
      </c>
      <c r="V669" s="18" t="s">
        <v>32</v>
      </c>
      <c r="W669" s="18">
        <v>27783578</v>
      </c>
      <c r="X669" s="18">
        <v>27787138</v>
      </c>
      <c r="Y669" s="18" t="s">
        <v>2</v>
      </c>
      <c r="Z669" s="18" t="s">
        <v>327</v>
      </c>
      <c r="AA669" s="37" t="s">
        <v>10068</v>
      </c>
    </row>
    <row r="670" spans="1:27" x14ac:dyDescent="0.25">
      <c r="A670" s="16" t="s">
        <v>33317</v>
      </c>
      <c r="B670" s="15">
        <v>-2.4658679999999999E-2</v>
      </c>
      <c r="C670" s="13" t="s">
        <v>8</v>
      </c>
      <c r="D670" s="14">
        <v>2.4658679999999999E-2</v>
      </c>
      <c r="E670" s="13" t="s">
        <v>8</v>
      </c>
      <c r="F670" s="39">
        <v>0</v>
      </c>
      <c r="G670" s="15">
        <v>-1.9718279999999999</v>
      </c>
      <c r="H670" s="13" t="s">
        <v>8</v>
      </c>
      <c r="I670" s="14">
        <v>-1.7774319999999999</v>
      </c>
      <c r="J670" s="13" t="s">
        <v>8</v>
      </c>
      <c r="K670" s="14">
        <v>-1.87463</v>
      </c>
      <c r="L670" s="38">
        <v>2.8491388E-3</v>
      </c>
      <c r="M670" s="36">
        <v>2044.4993999999999</v>
      </c>
      <c r="N670" s="10">
        <v>2034.0990999999999</v>
      </c>
      <c r="O670" s="10">
        <v>278.78769999999997</v>
      </c>
      <c r="P670" s="35">
        <v>452.72665000000001</v>
      </c>
      <c r="Q670" s="13" t="s">
        <v>33313</v>
      </c>
      <c r="R670" s="13" t="s">
        <v>33316</v>
      </c>
      <c r="S670" s="2" t="s">
        <v>33315</v>
      </c>
      <c r="T670" s="13" t="s">
        <v>33314</v>
      </c>
      <c r="U670" s="13" t="s">
        <v>33313</v>
      </c>
      <c r="V670" s="18" t="s">
        <v>3</v>
      </c>
      <c r="W670" s="18">
        <v>5998167</v>
      </c>
      <c r="X670" s="18">
        <v>6005500</v>
      </c>
      <c r="Y670" s="18" t="s">
        <v>10</v>
      </c>
      <c r="Z670" s="18" t="s">
        <v>46</v>
      </c>
      <c r="AA670" s="37" t="s">
        <v>719</v>
      </c>
    </row>
    <row r="671" spans="1:27" x14ac:dyDescent="0.25">
      <c r="A671" s="16" t="s">
        <v>33312</v>
      </c>
      <c r="B671" s="15">
        <v>7.5722693999999993E-2</v>
      </c>
      <c r="C671" s="13" t="s">
        <v>8</v>
      </c>
      <c r="D671" s="14">
        <v>-7.5722693999999993E-2</v>
      </c>
      <c r="E671" s="13" t="s">
        <v>8</v>
      </c>
      <c r="F671" s="39">
        <v>0</v>
      </c>
      <c r="G671" s="15">
        <v>-1.8981671</v>
      </c>
      <c r="H671" s="13" t="s">
        <v>8</v>
      </c>
      <c r="I671" s="14">
        <v>-1.8472428000000001</v>
      </c>
      <c r="J671" s="13" t="s">
        <v>8</v>
      </c>
      <c r="K671" s="14">
        <v>-1.8727050000000001</v>
      </c>
      <c r="L671" s="38">
        <v>1.8148945E-3</v>
      </c>
      <c r="M671" s="36">
        <v>330.83550000000002</v>
      </c>
      <c r="N671" s="10">
        <v>286.39251999999999</v>
      </c>
      <c r="O671" s="10">
        <v>44.284840000000003</v>
      </c>
      <c r="P671" s="35">
        <v>65.107085999999995</v>
      </c>
      <c r="Q671" s="13" t="s">
        <v>33308</v>
      </c>
      <c r="R671" s="13" t="s">
        <v>33311</v>
      </c>
      <c r="S671" s="2" t="s">
        <v>33310</v>
      </c>
      <c r="T671" s="13" t="s">
        <v>33309</v>
      </c>
      <c r="U671" s="13" t="s">
        <v>33308</v>
      </c>
      <c r="V671" s="18" t="s">
        <v>11</v>
      </c>
      <c r="W671" s="18">
        <v>23510098</v>
      </c>
      <c r="X671" s="18">
        <v>23512343</v>
      </c>
      <c r="Y671" s="18" t="s">
        <v>2</v>
      </c>
      <c r="Z671" s="18" t="s">
        <v>46</v>
      </c>
      <c r="AA671" s="37" t="s">
        <v>33307</v>
      </c>
    </row>
    <row r="672" spans="1:27" x14ac:dyDescent="0.25">
      <c r="A672" s="16" t="s">
        <v>33306</v>
      </c>
      <c r="B672" s="15">
        <v>-6.1536790000000001E-2</v>
      </c>
      <c r="C672" s="13" t="s">
        <v>8</v>
      </c>
      <c r="D672" s="14">
        <v>6.1536790000000001E-2</v>
      </c>
      <c r="E672" s="13" t="s">
        <v>8</v>
      </c>
      <c r="F672" s="39">
        <v>0</v>
      </c>
      <c r="G672" s="15">
        <v>-1.7698807999999999</v>
      </c>
      <c r="H672" s="13" t="s">
        <v>8</v>
      </c>
      <c r="I672" s="14">
        <v>-1.9751105</v>
      </c>
      <c r="J672" s="13" t="s">
        <v>8</v>
      </c>
      <c r="K672" s="14">
        <v>-1.8724957</v>
      </c>
      <c r="L672" s="38">
        <v>4.0583349999999997E-3</v>
      </c>
      <c r="M672" s="36">
        <v>1267.462</v>
      </c>
      <c r="N672" s="10">
        <v>1327.1588999999999</v>
      </c>
      <c r="O672" s="10">
        <v>203.94597999999999</v>
      </c>
      <c r="P672" s="35">
        <v>251.06044</v>
      </c>
      <c r="Q672" s="13" t="s">
        <v>32823</v>
      </c>
      <c r="R672" s="13" t="s">
        <v>32826</v>
      </c>
      <c r="S672" s="2" t="s">
        <v>32825</v>
      </c>
      <c r="T672" s="13" t="s">
        <v>32824</v>
      </c>
      <c r="U672" s="13" t="s">
        <v>32823</v>
      </c>
      <c r="V672" s="18" t="s">
        <v>3</v>
      </c>
      <c r="W672" s="18">
        <v>9921522</v>
      </c>
      <c r="X672" s="18">
        <v>9923218</v>
      </c>
      <c r="Y672" s="18" t="s">
        <v>10</v>
      </c>
      <c r="Z672" s="18" t="s">
        <v>431</v>
      </c>
      <c r="AA672" s="37" t="s">
        <v>430</v>
      </c>
    </row>
    <row r="673" spans="1:27" x14ac:dyDescent="0.25">
      <c r="A673" s="16" t="s">
        <v>33305</v>
      </c>
      <c r="B673" s="15">
        <v>4.1965484999999997E-2</v>
      </c>
      <c r="C673" s="13" t="s">
        <v>8</v>
      </c>
      <c r="D673" s="14">
        <v>-4.1965484999999997E-2</v>
      </c>
      <c r="E673" s="13" t="s">
        <v>8</v>
      </c>
      <c r="F673" s="39">
        <v>0</v>
      </c>
      <c r="G673" s="15">
        <v>-1.9485703000000001</v>
      </c>
      <c r="H673" s="13" t="s">
        <v>8</v>
      </c>
      <c r="I673" s="14">
        <v>-1.7961377999999999</v>
      </c>
      <c r="J673" s="13" t="s">
        <v>8</v>
      </c>
      <c r="K673" s="14">
        <v>-1.8723540000000001</v>
      </c>
      <c r="L673" s="38">
        <v>2.1523696000000001E-3</v>
      </c>
      <c r="M673" s="36">
        <v>325.37801999999999</v>
      </c>
      <c r="N673" s="10">
        <v>295.1628</v>
      </c>
      <c r="O673" s="10">
        <v>43.054670000000002</v>
      </c>
      <c r="P673" s="35">
        <v>67.912604999999999</v>
      </c>
      <c r="Q673" s="13" t="s">
        <v>33301</v>
      </c>
      <c r="R673" s="13" t="s">
        <v>33304</v>
      </c>
      <c r="S673" s="2" t="s">
        <v>33303</v>
      </c>
      <c r="T673" s="13" t="s">
        <v>33302</v>
      </c>
      <c r="U673" s="13" t="s">
        <v>33301</v>
      </c>
      <c r="V673" s="18"/>
      <c r="W673" s="18"/>
      <c r="X673" s="18"/>
      <c r="Y673" s="18"/>
      <c r="Z673" s="18"/>
      <c r="AA673" s="37"/>
    </row>
    <row r="674" spans="1:27" x14ac:dyDescent="0.25">
      <c r="A674" s="16" t="s">
        <v>33300</v>
      </c>
      <c r="B674" s="15">
        <v>0.15505743</v>
      </c>
      <c r="C674" s="13" t="s">
        <v>8</v>
      </c>
      <c r="D674" s="14">
        <v>-0.15505743</v>
      </c>
      <c r="E674" s="13" t="s">
        <v>8</v>
      </c>
      <c r="F674" s="39">
        <v>0</v>
      </c>
      <c r="G674" s="15">
        <v>-1.8336868</v>
      </c>
      <c r="H674" s="13" t="s">
        <v>8</v>
      </c>
      <c r="I674" s="14">
        <v>-1.9108890999999999</v>
      </c>
      <c r="J674" s="13" t="s">
        <v>8</v>
      </c>
      <c r="K674" s="14">
        <v>-1.872288</v>
      </c>
      <c r="L674" s="38">
        <v>7.2051095999999997E-3</v>
      </c>
      <c r="M674" s="36">
        <v>565.77099999999996</v>
      </c>
      <c r="N674" s="10">
        <v>438.75889999999998</v>
      </c>
      <c r="O674" s="10">
        <v>74.956959999999995</v>
      </c>
      <c r="P674" s="35">
        <v>100.83591</v>
      </c>
      <c r="Q674" s="13" t="s">
        <v>33296</v>
      </c>
      <c r="R674" s="13" t="s">
        <v>33299</v>
      </c>
      <c r="S674" s="2" t="s">
        <v>33298</v>
      </c>
      <c r="T674" s="13" t="s">
        <v>33297</v>
      </c>
      <c r="U674" s="13" t="s">
        <v>33296</v>
      </c>
      <c r="V674" s="18" t="s">
        <v>11</v>
      </c>
      <c r="W674" s="18">
        <v>33227652</v>
      </c>
      <c r="X674" s="18">
        <v>33231831</v>
      </c>
      <c r="Y674" s="18" t="s">
        <v>10</v>
      </c>
      <c r="Z674" s="18" t="s">
        <v>3871</v>
      </c>
      <c r="AA674" s="37" t="s">
        <v>33295</v>
      </c>
    </row>
    <row r="675" spans="1:27" x14ac:dyDescent="0.25">
      <c r="A675" s="16" t="s">
        <v>33294</v>
      </c>
      <c r="B675" s="15">
        <v>-1.6786097999999999E-2</v>
      </c>
      <c r="C675" s="13" t="s">
        <v>8</v>
      </c>
      <c r="D675" s="14">
        <v>1.6786097999999999E-2</v>
      </c>
      <c r="E675" s="13" t="s">
        <v>8</v>
      </c>
      <c r="F675" s="39">
        <v>0</v>
      </c>
      <c r="G675" s="15">
        <v>-1.9576659000000001</v>
      </c>
      <c r="H675" s="13" t="s">
        <v>8</v>
      </c>
      <c r="I675" s="14">
        <v>-1.7868123</v>
      </c>
      <c r="J675" s="13" t="s">
        <v>8</v>
      </c>
      <c r="K675" s="14">
        <v>-1.8722391</v>
      </c>
      <c r="L675" s="38">
        <v>2.1553254000000002E-3</v>
      </c>
      <c r="M675" s="36">
        <v>2143.9497000000001</v>
      </c>
      <c r="N675" s="10">
        <v>2109.8906000000002</v>
      </c>
      <c r="O675" s="10">
        <v>293.62599999999998</v>
      </c>
      <c r="P675" s="35">
        <v>469.10494999999997</v>
      </c>
      <c r="Q675" s="13" t="s">
        <v>33290</v>
      </c>
      <c r="R675" s="13" t="s">
        <v>33293</v>
      </c>
      <c r="S675" s="2" t="s">
        <v>33292</v>
      </c>
      <c r="T675" s="13" t="s">
        <v>33291</v>
      </c>
      <c r="U675" s="13" t="s">
        <v>33290</v>
      </c>
      <c r="V675" s="18" t="s">
        <v>104</v>
      </c>
      <c r="W675" s="18">
        <v>32423241</v>
      </c>
      <c r="X675" s="18">
        <v>32424487</v>
      </c>
      <c r="Y675" s="18" t="s">
        <v>10</v>
      </c>
      <c r="Z675" s="18"/>
      <c r="AA675" s="37"/>
    </row>
    <row r="676" spans="1:27" x14ac:dyDescent="0.25">
      <c r="A676" s="16" t="s">
        <v>33289</v>
      </c>
      <c r="B676" s="15">
        <v>-5.5208206000000003E-3</v>
      </c>
      <c r="C676" s="13" t="s">
        <v>8</v>
      </c>
      <c r="D676" s="14">
        <v>5.5208206000000003E-3</v>
      </c>
      <c r="E676" s="13" t="s">
        <v>8</v>
      </c>
      <c r="F676" s="39">
        <v>0</v>
      </c>
      <c r="G676" s="15">
        <v>-1.9370642</v>
      </c>
      <c r="H676" s="13" t="s">
        <v>8</v>
      </c>
      <c r="I676" s="14">
        <v>-1.8066502</v>
      </c>
      <c r="J676" s="13" t="s">
        <v>8</v>
      </c>
      <c r="K676" s="14">
        <v>-1.8718572</v>
      </c>
      <c r="L676" s="38">
        <v>1.2199719999999999E-3</v>
      </c>
      <c r="M676" s="36">
        <v>24678.565999999999</v>
      </c>
      <c r="N676" s="10">
        <v>23910.186000000002</v>
      </c>
      <c r="O676" s="10">
        <v>3401.8130000000001</v>
      </c>
      <c r="P676" s="35">
        <v>5284.6035000000002</v>
      </c>
      <c r="Q676" s="13" t="s">
        <v>33285</v>
      </c>
      <c r="R676" s="13" t="s">
        <v>33288</v>
      </c>
      <c r="S676" s="2" t="s">
        <v>33287</v>
      </c>
      <c r="T676" s="13" t="s">
        <v>33286</v>
      </c>
      <c r="U676" s="13" t="s">
        <v>33285</v>
      </c>
      <c r="V676" s="18" t="s">
        <v>198</v>
      </c>
      <c r="W676" s="18">
        <v>17221479</v>
      </c>
      <c r="X676" s="18">
        <v>17228923</v>
      </c>
      <c r="Y676" s="18" t="s">
        <v>10</v>
      </c>
      <c r="Z676" s="18" t="s">
        <v>268</v>
      </c>
      <c r="AA676" s="37" t="s">
        <v>267</v>
      </c>
    </row>
    <row r="677" spans="1:27" x14ac:dyDescent="0.25">
      <c r="A677" s="16" t="s">
        <v>33284</v>
      </c>
      <c r="B677" s="15">
        <v>0.15978527000000001</v>
      </c>
      <c r="C677" s="13" t="s">
        <v>8</v>
      </c>
      <c r="D677" s="14">
        <v>-0.15978527000000001</v>
      </c>
      <c r="E677" s="13" t="s">
        <v>8</v>
      </c>
      <c r="F677" s="39">
        <v>0</v>
      </c>
      <c r="G677" s="15">
        <v>-1.8382788000000001</v>
      </c>
      <c r="H677" s="13" t="s">
        <v>8</v>
      </c>
      <c r="I677" s="14">
        <v>-1.9048939</v>
      </c>
      <c r="J677" s="13" t="s">
        <v>8</v>
      </c>
      <c r="K677" s="14">
        <v>-1.8715862999999999</v>
      </c>
      <c r="L677" s="38">
        <v>7.5197950000000001E-3</v>
      </c>
      <c r="M677" s="36">
        <v>2007.4701</v>
      </c>
      <c r="N677" s="10">
        <v>1546.6352999999999</v>
      </c>
      <c r="O677" s="10">
        <v>264.24990000000003</v>
      </c>
      <c r="P677" s="35">
        <v>358.10068000000001</v>
      </c>
      <c r="Q677" s="13" t="s">
        <v>33280</v>
      </c>
      <c r="R677" s="13" t="s">
        <v>33283</v>
      </c>
      <c r="S677" s="2" t="s">
        <v>33282</v>
      </c>
      <c r="T677" s="13" t="s">
        <v>33281</v>
      </c>
      <c r="U677" s="13" t="s">
        <v>33280</v>
      </c>
      <c r="V677" s="18" t="s">
        <v>239</v>
      </c>
      <c r="W677" s="18">
        <v>21876891</v>
      </c>
      <c r="X677" s="18">
        <v>21883372</v>
      </c>
      <c r="Y677" s="18" t="s">
        <v>2</v>
      </c>
      <c r="Z677" s="18" t="s">
        <v>33279</v>
      </c>
      <c r="AA677" s="37" t="s">
        <v>33278</v>
      </c>
    </row>
    <row r="678" spans="1:27" x14ac:dyDescent="0.25">
      <c r="A678" s="16" t="s">
        <v>33277</v>
      </c>
      <c r="B678" s="15">
        <v>-2.2635936999999998E-2</v>
      </c>
      <c r="C678" s="13" t="s">
        <v>8</v>
      </c>
      <c r="D678" s="14">
        <v>2.2635936999999998E-2</v>
      </c>
      <c r="E678" s="13" t="s">
        <v>8</v>
      </c>
      <c r="F678" s="39">
        <v>0</v>
      </c>
      <c r="G678" s="15">
        <v>-2.0678144000000001</v>
      </c>
      <c r="H678" s="13" t="s">
        <v>8</v>
      </c>
      <c r="I678" s="14">
        <v>-1.6684155000000001</v>
      </c>
      <c r="J678" s="13" t="s">
        <v>8</v>
      </c>
      <c r="K678" s="14">
        <v>-1.868115</v>
      </c>
      <c r="L678" s="38">
        <v>1.1377049E-2</v>
      </c>
      <c r="M678" s="36">
        <v>4824.7849999999999</v>
      </c>
      <c r="N678" s="10">
        <v>4786.8002999999999</v>
      </c>
      <c r="O678" s="10">
        <v>614.69669999999996</v>
      </c>
      <c r="P678" s="35">
        <v>1150.6292000000001</v>
      </c>
      <c r="Q678" s="13" t="s">
        <v>32945</v>
      </c>
      <c r="R678" s="13" t="s">
        <v>32948</v>
      </c>
      <c r="S678" s="2" t="s">
        <v>32947</v>
      </c>
      <c r="T678" s="13" t="s">
        <v>33276</v>
      </c>
      <c r="U678" s="13" t="s">
        <v>32945</v>
      </c>
      <c r="V678" s="18"/>
      <c r="W678" s="18"/>
      <c r="X678" s="18"/>
      <c r="Y678" s="18"/>
      <c r="Z678" s="18"/>
      <c r="AA678" s="37"/>
    </row>
    <row r="679" spans="1:27" x14ac:dyDescent="0.25">
      <c r="A679" s="16" t="s">
        <v>33275</v>
      </c>
      <c r="B679" s="15">
        <v>-4.8835278000000003E-2</v>
      </c>
      <c r="C679" s="13" t="s">
        <v>8</v>
      </c>
      <c r="D679" s="14">
        <v>4.8835278000000003E-2</v>
      </c>
      <c r="E679" s="13" t="s">
        <v>8</v>
      </c>
      <c r="F679" s="39">
        <v>0</v>
      </c>
      <c r="G679" s="15">
        <v>-2.0803514000000001</v>
      </c>
      <c r="H679" s="13" t="s">
        <v>8</v>
      </c>
      <c r="I679" s="14">
        <v>-1.6554188999999999</v>
      </c>
      <c r="J679" s="13" t="s">
        <v>8</v>
      </c>
      <c r="K679" s="14">
        <v>-1.8678851000000001</v>
      </c>
      <c r="L679" s="38">
        <v>1.3349750000000001E-2</v>
      </c>
      <c r="M679" s="36">
        <v>12212.789000000001</v>
      </c>
      <c r="N679" s="10">
        <v>12564.806</v>
      </c>
      <c r="O679" s="10">
        <v>1570.7627</v>
      </c>
      <c r="P679" s="35">
        <v>2992.7568000000001</v>
      </c>
      <c r="Q679" s="13" t="s">
        <v>33271</v>
      </c>
      <c r="R679" s="13" t="s">
        <v>33274</v>
      </c>
      <c r="S679" s="2" t="s">
        <v>33273</v>
      </c>
      <c r="T679" s="13" t="s">
        <v>33272</v>
      </c>
      <c r="U679" s="13" t="s">
        <v>33271</v>
      </c>
      <c r="V679" s="18" t="s">
        <v>104</v>
      </c>
      <c r="W679" s="18">
        <v>33697176</v>
      </c>
      <c r="X679" s="18">
        <v>33698442</v>
      </c>
      <c r="Y679" s="18" t="s">
        <v>10</v>
      </c>
      <c r="Z679" s="18"/>
      <c r="AA679" s="37"/>
    </row>
    <row r="680" spans="1:27" x14ac:dyDescent="0.25">
      <c r="A680" s="16" t="s">
        <v>33270</v>
      </c>
      <c r="B680" s="15">
        <v>3.8118362000000003E-2</v>
      </c>
      <c r="C680" s="13" t="s">
        <v>8</v>
      </c>
      <c r="D680" s="14">
        <v>-3.8118362000000003E-2</v>
      </c>
      <c r="E680" s="13" t="s">
        <v>8</v>
      </c>
      <c r="F680" s="39">
        <v>0</v>
      </c>
      <c r="G680" s="15">
        <v>-1.6485004000000001</v>
      </c>
      <c r="H680" s="13" t="s">
        <v>8</v>
      </c>
      <c r="I680" s="14">
        <v>-2.0846300000000002</v>
      </c>
      <c r="J680" s="13" t="s">
        <v>8</v>
      </c>
      <c r="K680" s="14">
        <v>-1.8665651999999999</v>
      </c>
      <c r="L680" s="38">
        <v>1.3775569E-2</v>
      </c>
      <c r="M680" s="36">
        <v>252.63368</v>
      </c>
      <c r="N680" s="10">
        <v>230.39912000000001</v>
      </c>
      <c r="O680" s="10">
        <v>41.267803000000001</v>
      </c>
      <c r="P680" s="35">
        <v>43.28792</v>
      </c>
      <c r="Q680" s="13" t="s">
        <v>33266</v>
      </c>
      <c r="R680" s="13" t="s">
        <v>33269</v>
      </c>
      <c r="S680" s="2" t="s">
        <v>33268</v>
      </c>
      <c r="T680" s="13" t="s">
        <v>33267</v>
      </c>
      <c r="U680" s="13" t="s">
        <v>33266</v>
      </c>
      <c r="V680" s="18" t="s">
        <v>19</v>
      </c>
      <c r="W680" s="18">
        <v>21519647</v>
      </c>
      <c r="X680" s="18">
        <v>21523549</v>
      </c>
      <c r="Y680" s="18" t="s">
        <v>10</v>
      </c>
      <c r="Z680" s="18"/>
      <c r="AA680" s="37" t="s">
        <v>33265</v>
      </c>
    </row>
    <row r="681" spans="1:27" x14ac:dyDescent="0.25">
      <c r="A681" s="16" t="s">
        <v>33264</v>
      </c>
      <c r="B681" s="15">
        <v>1.6164303000000001E-2</v>
      </c>
      <c r="C681" s="13" t="s">
        <v>8</v>
      </c>
      <c r="D681" s="14">
        <v>-1.6164303000000001E-2</v>
      </c>
      <c r="E681" s="13" t="s">
        <v>8</v>
      </c>
      <c r="F681" s="39">
        <v>0</v>
      </c>
      <c r="G681" s="15">
        <v>-1.9054523000000001</v>
      </c>
      <c r="H681" s="13" t="s">
        <v>8</v>
      </c>
      <c r="I681" s="14">
        <v>-1.8263860000000001</v>
      </c>
      <c r="J681" s="13" t="s">
        <v>8</v>
      </c>
      <c r="K681" s="14">
        <v>-1.8659190999999999</v>
      </c>
      <c r="L681" s="38">
        <v>5.2352170000000001E-4</v>
      </c>
      <c r="M681" s="36">
        <v>57586.163999999997</v>
      </c>
      <c r="N681" s="10">
        <v>54140.89</v>
      </c>
      <c r="O681" s="10">
        <v>7992.7619999999997</v>
      </c>
      <c r="P681" s="35">
        <v>11982.341</v>
      </c>
      <c r="Q681" s="13" t="s">
        <v>32597</v>
      </c>
      <c r="R681" s="13" t="s">
        <v>32600</v>
      </c>
      <c r="S681" s="2" t="s">
        <v>32599</v>
      </c>
      <c r="T681" s="13" t="s">
        <v>32598</v>
      </c>
      <c r="U681" s="13" t="s">
        <v>32597</v>
      </c>
      <c r="V681" s="18" t="s">
        <v>104</v>
      </c>
      <c r="W681" s="18">
        <v>4248976</v>
      </c>
      <c r="X681" s="18">
        <v>4249816</v>
      </c>
      <c r="Y681" s="18" t="s">
        <v>10</v>
      </c>
      <c r="Z681" s="18" t="s">
        <v>46</v>
      </c>
      <c r="AA681" s="37" t="s">
        <v>27387</v>
      </c>
    </row>
    <row r="682" spans="1:27" x14ac:dyDescent="0.25">
      <c r="A682" s="16" t="s">
        <v>33263</v>
      </c>
      <c r="B682" s="15">
        <v>-1.3242245E-2</v>
      </c>
      <c r="C682" s="13" t="s">
        <v>8</v>
      </c>
      <c r="D682" s="14">
        <v>1.3242245E-2</v>
      </c>
      <c r="E682" s="13" t="s">
        <v>8</v>
      </c>
      <c r="F682" s="39">
        <v>0</v>
      </c>
      <c r="G682" s="15">
        <v>-1.9300761</v>
      </c>
      <c r="H682" s="13" t="s">
        <v>8</v>
      </c>
      <c r="I682" s="14">
        <v>-1.7971997</v>
      </c>
      <c r="J682" s="13" t="s">
        <v>8</v>
      </c>
      <c r="K682" s="14">
        <v>-1.8636379000000001</v>
      </c>
      <c r="L682" s="38">
        <v>1.3187797E-3</v>
      </c>
      <c r="M682" s="36">
        <v>6726.0054</v>
      </c>
      <c r="N682" s="10">
        <v>6586.7163</v>
      </c>
      <c r="O682" s="10">
        <v>936.64639999999997</v>
      </c>
      <c r="P682" s="35">
        <v>1457.5346999999999</v>
      </c>
      <c r="Q682" s="13" t="s">
        <v>33259</v>
      </c>
      <c r="R682" s="13" t="s">
        <v>33262</v>
      </c>
      <c r="S682" s="2" t="s">
        <v>33261</v>
      </c>
      <c r="T682" s="13" t="s">
        <v>33260</v>
      </c>
      <c r="U682" s="13" t="s">
        <v>33259</v>
      </c>
      <c r="V682" s="18" t="s">
        <v>3</v>
      </c>
      <c r="W682" s="18">
        <v>580320</v>
      </c>
      <c r="X682" s="18">
        <v>581527</v>
      </c>
      <c r="Y682" s="18" t="s">
        <v>2</v>
      </c>
      <c r="Z682" s="18" t="s">
        <v>33258</v>
      </c>
      <c r="AA682" s="37" t="s">
        <v>33257</v>
      </c>
    </row>
    <row r="683" spans="1:27" x14ac:dyDescent="0.25">
      <c r="A683" s="16" t="s">
        <v>33256</v>
      </c>
      <c r="B683" s="15">
        <v>1.9947052E-2</v>
      </c>
      <c r="C683" s="13" t="s">
        <v>8</v>
      </c>
      <c r="D683" s="14">
        <v>-1.9947052E-2</v>
      </c>
      <c r="E683" s="13" t="s">
        <v>8</v>
      </c>
      <c r="F683" s="39">
        <v>0</v>
      </c>
      <c r="G683" s="15">
        <v>-1.8515902</v>
      </c>
      <c r="H683" s="13" t="s">
        <v>8</v>
      </c>
      <c r="I683" s="14">
        <v>-1.8733549</v>
      </c>
      <c r="J683" s="13" t="s">
        <v>8</v>
      </c>
      <c r="K683" s="14">
        <v>-1.8624725</v>
      </c>
      <c r="L683" s="38">
        <v>1.4881089999999999E-4</v>
      </c>
      <c r="M683" s="36">
        <v>2220.8944999999999</v>
      </c>
      <c r="N683" s="10">
        <v>2077.1017999999999</v>
      </c>
      <c r="O683" s="10">
        <v>319.14062000000001</v>
      </c>
      <c r="P683" s="35">
        <v>446.14260000000002</v>
      </c>
      <c r="Q683" s="13" t="s">
        <v>33252</v>
      </c>
      <c r="R683" s="13" t="s">
        <v>33255</v>
      </c>
      <c r="S683" s="2" t="s">
        <v>33254</v>
      </c>
      <c r="T683" s="13" t="s">
        <v>33253</v>
      </c>
      <c r="U683" s="13" t="s">
        <v>33252</v>
      </c>
      <c r="V683" s="18" t="s">
        <v>19</v>
      </c>
      <c r="W683" s="18">
        <v>34255764</v>
      </c>
      <c r="X683" s="18">
        <v>34260552</v>
      </c>
      <c r="Y683" s="18" t="s">
        <v>10</v>
      </c>
      <c r="Z683" s="18" t="s">
        <v>17251</v>
      </c>
      <c r="AA683" s="37" t="s">
        <v>17250</v>
      </c>
    </row>
    <row r="684" spans="1:27" x14ac:dyDescent="0.25">
      <c r="A684" s="16" t="s">
        <v>33251</v>
      </c>
      <c r="B684" s="15">
        <v>1.8032550000000001E-2</v>
      </c>
      <c r="C684" s="13" t="s">
        <v>8</v>
      </c>
      <c r="D684" s="14">
        <v>-1.8032550000000001E-2</v>
      </c>
      <c r="E684" s="13" t="s">
        <v>8</v>
      </c>
      <c r="F684" s="39">
        <v>0</v>
      </c>
      <c r="G684" s="15">
        <v>-1.8153090000000001</v>
      </c>
      <c r="H684" s="13" t="s">
        <v>8</v>
      </c>
      <c r="I684" s="14">
        <v>-1.9065223</v>
      </c>
      <c r="J684" s="13" t="s">
        <v>8</v>
      </c>
      <c r="K684" s="14">
        <v>-1.8609157000000001</v>
      </c>
      <c r="L684" s="38">
        <v>6.9379969999999996E-4</v>
      </c>
      <c r="M684" s="36">
        <v>2445.0005000000001</v>
      </c>
      <c r="N684" s="10">
        <v>2292.7750000000001</v>
      </c>
      <c r="O684" s="10">
        <v>360.77057000000002</v>
      </c>
      <c r="P684" s="35">
        <v>480.63637999999997</v>
      </c>
      <c r="Q684" s="13" t="s">
        <v>33247</v>
      </c>
      <c r="R684" s="13" t="s">
        <v>33250</v>
      </c>
      <c r="S684" s="2" t="s">
        <v>33249</v>
      </c>
      <c r="T684" s="13" t="s">
        <v>33248</v>
      </c>
      <c r="U684" s="13" t="s">
        <v>33247</v>
      </c>
      <c r="V684" s="18" t="s">
        <v>198</v>
      </c>
      <c r="W684" s="18">
        <v>15752949</v>
      </c>
      <c r="X684" s="18">
        <v>15762817</v>
      </c>
      <c r="Y684" s="18" t="s">
        <v>10</v>
      </c>
      <c r="Z684" s="18" t="s">
        <v>32433</v>
      </c>
      <c r="AA684" s="37" t="s">
        <v>32432</v>
      </c>
    </row>
    <row r="685" spans="1:27" x14ac:dyDescent="0.25">
      <c r="A685" s="16" t="s">
        <v>33246</v>
      </c>
      <c r="B685" s="15">
        <v>5.1956177000000003E-3</v>
      </c>
      <c r="C685" s="13" t="s">
        <v>8</v>
      </c>
      <c r="D685" s="14">
        <v>-5.1956177000000003E-3</v>
      </c>
      <c r="E685" s="13" t="s">
        <v>8</v>
      </c>
      <c r="F685" s="39">
        <v>0</v>
      </c>
      <c r="G685" s="15">
        <v>-1.6241922</v>
      </c>
      <c r="H685" s="13" t="s">
        <v>8</v>
      </c>
      <c r="I685" s="14">
        <v>-2.0947518000000001</v>
      </c>
      <c r="J685" s="13" t="s">
        <v>8</v>
      </c>
      <c r="K685" s="14">
        <v>-1.859472</v>
      </c>
      <c r="L685" s="38">
        <v>1.5642897999999999E-2</v>
      </c>
      <c r="M685" s="36">
        <v>726.14949999999999</v>
      </c>
      <c r="N685" s="10">
        <v>693.16570000000002</v>
      </c>
      <c r="O685" s="10">
        <v>123.41683</v>
      </c>
      <c r="P685" s="35">
        <v>126.4053</v>
      </c>
      <c r="Q685" s="13" t="s">
        <v>33151</v>
      </c>
      <c r="R685" s="13" t="s">
        <v>33154</v>
      </c>
      <c r="S685" s="2" t="s">
        <v>33153</v>
      </c>
      <c r="T685" s="13" t="s">
        <v>33152</v>
      </c>
      <c r="U685" s="13" t="s">
        <v>33151</v>
      </c>
      <c r="V685" s="18" t="s">
        <v>104</v>
      </c>
      <c r="W685" s="18">
        <v>208340</v>
      </c>
      <c r="X685" s="18">
        <v>209118</v>
      </c>
      <c r="Y685" s="18" t="s">
        <v>10</v>
      </c>
      <c r="Z685" s="18" t="s">
        <v>1436</v>
      </c>
      <c r="AA685" s="37" t="s">
        <v>1435</v>
      </c>
    </row>
    <row r="686" spans="1:27" x14ac:dyDescent="0.25">
      <c r="A686" s="16" t="s">
        <v>33245</v>
      </c>
      <c r="B686" s="15">
        <v>3.1771420000000002E-2</v>
      </c>
      <c r="C686" s="13" t="s">
        <v>8</v>
      </c>
      <c r="D686" s="14">
        <v>-3.1771420000000002E-2</v>
      </c>
      <c r="E686" s="13" t="s">
        <v>8</v>
      </c>
      <c r="F686" s="39">
        <v>0</v>
      </c>
      <c r="G686" s="15">
        <v>-1.7194989000000001</v>
      </c>
      <c r="H686" s="13" t="s">
        <v>8</v>
      </c>
      <c r="I686" s="14">
        <v>-1.9991076000000001</v>
      </c>
      <c r="J686" s="13" t="s">
        <v>8</v>
      </c>
      <c r="K686" s="14">
        <v>-1.8593032</v>
      </c>
      <c r="L686" s="38">
        <v>5.8932919999999996E-3</v>
      </c>
      <c r="M686" s="36">
        <v>241.41633999999999</v>
      </c>
      <c r="N686" s="10">
        <v>222.1148</v>
      </c>
      <c r="O686" s="10">
        <v>37.707239999999999</v>
      </c>
      <c r="P686" s="35">
        <v>44.085681999999998</v>
      </c>
      <c r="Q686" s="13" t="s">
        <v>33241</v>
      </c>
      <c r="R686" s="13" t="s">
        <v>33244</v>
      </c>
      <c r="S686" s="2" t="s">
        <v>33243</v>
      </c>
      <c r="T686" s="13" t="s">
        <v>33242</v>
      </c>
      <c r="U686" s="13" t="s">
        <v>33241</v>
      </c>
      <c r="V686" s="18" t="s">
        <v>87</v>
      </c>
      <c r="W686" s="18">
        <v>25014587</v>
      </c>
      <c r="X686" s="18">
        <v>25019288</v>
      </c>
      <c r="Y686" s="18" t="s">
        <v>10</v>
      </c>
      <c r="Z686" s="18" t="s">
        <v>33240</v>
      </c>
      <c r="AA686" s="37" t="s">
        <v>33239</v>
      </c>
    </row>
    <row r="687" spans="1:27" x14ac:dyDescent="0.25">
      <c r="A687" s="16" t="s">
        <v>33238</v>
      </c>
      <c r="B687" s="15">
        <v>-2.6254177E-2</v>
      </c>
      <c r="C687" s="13" t="s">
        <v>8</v>
      </c>
      <c r="D687" s="14">
        <v>2.6254177E-2</v>
      </c>
      <c r="E687" s="13" t="s">
        <v>8</v>
      </c>
      <c r="F687" s="39">
        <v>0</v>
      </c>
      <c r="G687" s="15">
        <v>-1.9033856</v>
      </c>
      <c r="H687" s="13" t="s">
        <v>8</v>
      </c>
      <c r="I687" s="14">
        <v>-1.8108329999999999</v>
      </c>
      <c r="J687" s="13" t="s">
        <v>8</v>
      </c>
      <c r="K687" s="14">
        <v>-1.8571093000000001</v>
      </c>
      <c r="L687" s="38">
        <v>8.197794E-4</v>
      </c>
      <c r="M687" s="36">
        <v>979.07920000000001</v>
      </c>
      <c r="N687" s="10">
        <v>976.25559999999996</v>
      </c>
      <c r="O687" s="10">
        <v>140.14832999999999</v>
      </c>
      <c r="P687" s="35">
        <v>212.07648</v>
      </c>
      <c r="Q687" s="13" t="s">
        <v>33234</v>
      </c>
      <c r="R687" s="13" t="s">
        <v>33237</v>
      </c>
      <c r="S687" s="2" t="s">
        <v>33236</v>
      </c>
      <c r="T687" s="13" t="s">
        <v>33235</v>
      </c>
      <c r="U687" s="13" t="s">
        <v>33234</v>
      </c>
      <c r="V687" s="18"/>
      <c r="W687" s="18"/>
      <c r="X687" s="18"/>
      <c r="Y687" s="18"/>
      <c r="Z687" s="18"/>
      <c r="AA687" s="37"/>
    </row>
    <row r="688" spans="1:27" x14ac:dyDescent="0.25">
      <c r="A688" s="16" t="s">
        <v>33233</v>
      </c>
      <c r="B688" s="15">
        <v>-6.9292069999999997E-2</v>
      </c>
      <c r="C688" s="13" t="s">
        <v>8</v>
      </c>
      <c r="D688" s="14">
        <v>6.9292069999999997E-2</v>
      </c>
      <c r="E688" s="13" t="s">
        <v>8</v>
      </c>
      <c r="F688" s="39">
        <v>0</v>
      </c>
      <c r="G688" s="15">
        <v>-1.8967799999999999</v>
      </c>
      <c r="H688" s="13" t="s">
        <v>8</v>
      </c>
      <c r="I688" s="14">
        <v>-1.8156376000000001</v>
      </c>
      <c r="J688" s="13" t="s">
        <v>8</v>
      </c>
      <c r="K688" s="14">
        <v>-1.8562088000000001</v>
      </c>
      <c r="L688" s="38">
        <v>1.8660141999999999E-3</v>
      </c>
      <c r="M688" s="36">
        <v>9465.3790000000008</v>
      </c>
      <c r="N688" s="10">
        <v>10018.325000000001</v>
      </c>
      <c r="O688" s="10">
        <v>1402.3367000000001</v>
      </c>
      <c r="P688" s="35">
        <v>2105.3389999999999</v>
      </c>
      <c r="Q688" s="13" t="s">
        <v>30792</v>
      </c>
      <c r="R688" s="13" t="s">
        <v>33232</v>
      </c>
      <c r="S688" s="2" t="s">
        <v>33231</v>
      </c>
      <c r="T688" s="13" t="s">
        <v>33230</v>
      </c>
      <c r="U688" s="13" t="s">
        <v>30792</v>
      </c>
      <c r="V688" s="18" t="s">
        <v>19</v>
      </c>
      <c r="W688" s="18">
        <v>34410557</v>
      </c>
      <c r="X688" s="18">
        <v>34413403</v>
      </c>
      <c r="Y688" s="18" t="s">
        <v>10</v>
      </c>
      <c r="Z688" s="18"/>
      <c r="AA688" s="37"/>
    </row>
    <row r="689" spans="1:27" x14ac:dyDescent="0.25">
      <c r="A689" s="16" t="s">
        <v>33229</v>
      </c>
      <c r="B689" s="15">
        <v>7.8463549999999993E-3</v>
      </c>
      <c r="C689" s="13" t="s">
        <v>8</v>
      </c>
      <c r="D689" s="14">
        <v>-7.8463549999999993E-3</v>
      </c>
      <c r="E689" s="13" t="s">
        <v>8</v>
      </c>
      <c r="F689" s="39">
        <v>0</v>
      </c>
      <c r="G689" s="15">
        <v>-1.8741117</v>
      </c>
      <c r="H689" s="13" t="s">
        <v>8</v>
      </c>
      <c r="I689" s="14">
        <v>-1.838182</v>
      </c>
      <c r="J689" s="13" t="s">
        <v>8</v>
      </c>
      <c r="K689" s="14">
        <v>-1.8561468000000001</v>
      </c>
      <c r="L689" s="38">
        <v>1.1152544E-4</v>
      </c>
      <c r="M689" s="36">
        <v>3917.7332000000001</v>
      </c>
      <c r="N689" s="10">
        <v>3726.0614999999998</v>
      </c>
      <c r="O689" s="10">
        <v>558.92303000000004</v>
      </c>
      <c r="P689" s="35">
        <v>813.22619999999995</v>
      </c>
      <c r="Q689" s="13" t="s">
        <v>33225</v>
      </c>
      <c r="R689" s="13" t="s">
        <v>33228</v>
      </c>
      <c r="S689" s="2" t="s">
        <v>33227</v>
      </c>
      <c r="T689" s="13" t="s">
        <v>33226</v>
      </c>
      <c r="U689" s="13" t="s">
        <v>33225</v>
      </c>
      <c r="V689" s="18" t="s">
        <v>47</v>
      </c>
      <c r="W689" s="18">
        <v>26269974</v>
      </c>
      <c r="X689" s="18">
        <v>26270560</v>
      </c>
      <c r="Y689" s="18" t="s">
        <v>10</v>
      </c>
      <c r="Z689" s="18" t="s">
        <v>13742</v>
      </c>
      <c r="AA689" s="37" t="s">
        <v>33224</v>
      </c>
    </row>
    <row r="690" spans="1:27" x14ac:dyDescent="0.25">
      <c r="A690" s="16" t="s">
        <v>33223</v>
      </c>
      <c r="B690" s="15">
        <v>-6.2413216000000001E-2</v>
      </c>
      <c r="C690" s="13" t="s">
        <v>8</v>
      </c>
      <c r="D690" s="14">
        <v>6.2413216000000001E-2</v>
      </c>
      <c r="E690" s="13" t="s">
        <v>8</v>
      </c>
      <c r="F690" s="39">
        <v>0</v>
      </c>
      <c r="G690" s="15">
        <v>-1.7809744000000001</v>
      </c>
      <c r="H690" s="13" t="s">
        <v>8</v>
      </c>
      <c r="I690" s="14">
        <v>-1.9299516999999999</v>
      </c>
      <c r="J690" s="13" t="s">
        <v>8</v>
      </c>
      <c r="K690" s="14">
        <v>-1.8554630000000001</v>
      </c>
      <c r="L690" s="38">
        <v>2.7319155999999999E-3</v>
      </c>
      <c r="M690" s="36">
        <v>222.38226</v>
      </c>
      <c r="N690" s="10">
        <v>233.13945000000001</v>
      </c>
      <c r="O690" s="10">
        <v>35.530773000000003</v>
      </c>
      <c r="P690" s="35">
        <v>45.478012</v>
      </c>
      <c r="Q690" s="13" t="s">
        <v>33219</v>
      </c>
      <c r="R690" s="13" t="s">
        <v>33222</v>
      </c>
      <c r="S690" s="2" t="s">
        <v>33221</v>
      </c>
      <c r="T690" s="13" t="s">
        <v>33220</v>
      </c>
      <c r="U690" s="13" t="s">
        <v>33219</v>
      </c>
      <c r="V690" s="18" t="s">
        <v>87</v>
      </c>
      <c r="W690" s="18">
        <v>21480339</v>
      </c>
      <c r="X690" s="18">
        <v>21482073</v>
      </c>
      <c r="Y690" s="18" t="s">
        <v>2</v>
      </c>
      <c r="Z690" s="18"/>
      <c r="AA690" s="37"/>
    </row>
    <row r="691" spans="1:27" x14ac:dyDescent="0.25">
      <c r="A691" s="16" t="s">
        <v>33218</v>
      </c>
      <c r="B691" s="15">
        <v>6.9859980000000002E-2</v>
      </c>
      <c r="C691" s="13" t="s">
        <v>8</v>
      </c>
      <c r="D691" s="14">
        <v>-6.9859980000000002E-2</v>
      </c>
      <c r="E691" s="13" t="s">
        <v>8</v>
      </c>
      <c r="F691" s="39">
        <v>0</v>
      </c>
      <c r="G691" s="15">
        <v>-1.6631122</v>
      </c>
      <c r="H691" s="13" t="s">
        <v>8</v>
      </c>
      <c r="I691" s="14">
        <v>-2.0465436000000001</v>
      </c>
      <c r="J691" s="13" t="s">
        <v>8</v>
      </c>
      <c r="K691" s="14">
        <v>-1.8548279000000001</v>
      </c>
      <c r="L691" s="38">
        <v>1.1886588999999999E-2</v>
      </c>
      <c r="M691" s="36">
        <v>4487.5159999999996</v>
      </c>
      <c r="N691" s="10">
        <v>3916.384</v>
      </c>
      <c r="O691" s="10">
        <v>709.85955999999999</v>
      </c>
      <c r="P691" s="35">
        <v>772.30970000000002</v>
      </c>
      <c r="Q691" s="13" t="s">
        <v>33214</v>
      </c>
      <c r="R691" s="13" t="s">
        <v>33217</v>
      </c>
      <c r="S691" s="2" t="s">
        <v>33216</v>
      </c>
      <c r="T691" s="13" t="s">
        <v>33215</v>
      </c>
      <c r="U691" s="13" t="s">
        <v>33214</v>
      </c>
      <c r="V691" s="18" t="s">
        <v>165</v>
      </c>
      <c r="W691" s="18">
        <v>22857127</v>
      </c>
      <c r="X691" s="18">
        <v>22859748</v>
      </c>
      <c r="Y691" s="18" t="s">
        <v>10</v>
      </c>
      <c r="Z691" s="18"/>
      <c r="AA691" s="37" t="s">
        <v>344</v>
      </c>
    </row>
    <row r="692" spans="1:27" x14ac:dyDescent="0.25">
      <c r="A692" s="16" t="s">
        <v>33213</v>
      </c>
      <c r="B692" s="15">
        <v>3.7748813999999999E-2</v>
      </c>
      <c r="C692" s="13" t="s">
        <v>8</v>
      </c>
      <c r="D692" s="14">
        <v>-3.7748813999999999E-2</v>
      </c>
      <c r="E692" s="13" t="s">
        <v>8</v>
      </c>
      <c r="F692" s="39">
        <v>0</v>
      </c>
      <c r="G692" s="15">
        <v>-1.811029</v>
      </c>
      <c r="H692" s="13" t="s">
        <v>8</v>
      </c>
      <c r="I692" s="14">
        <v>-1.8966985000000001</v>
      </c>
      <c r="J692" s="13" t="s">
        <v>8</v>
      </c>
      <c r="K692" s="14">
        <v>-1.8538637</v>
      </c>
      <c r="L692" s="38">
        <v>9.4714530000000003E-4</v>
      </c>
      <c r="M692" s="36">
        <v>1298.7507000000001</v>
      </c>
      <c r="N692" s="10">
        <v>1185.0533</v>
      </c>
      <c r="O692" s="10">
        <v>189.59690000000001</v>
      </c>
      <c r="P692" s="35">
        <v>253.56281999999999</v>
      </c>
      <c r="Q692" s="13" t="s">
        <v>33209</v>
      </c>
      <c r="R692" s="13" t="s">
        <v>33212</v>
      </c>
      <c r="S692" s="2" t="s">
        <v>33211</v>
      </c>
      <c r="T692" s="13" t="s">
        <v>33210</v>
      </c>
      <c r="U692" s="13" t="s">
        <v>33209</v>
      </c>
      <c r="V692" s="18" t="s">
        <v>60</v>
      </c>
      <c r="W692" s="18">
        <v>24230695</v>
      </c>
      <c r="X692" s="18">
        <v>24234784</v>
      </c>
      <c r="Y692" s="18" t="s">
        <v>10</v>
      </c>
      <c r="Z692" s="18" t="s">
        <v>231</v>
      </c>
      <c r="AA692" s="37" t="s">
        <v>33208</v>
      </c>
    </row>
    <row r="693" spans="1:27" x14ac:dyDescent="0.25">
      <c r="A693" s="16" t="s">
        <v>33207</v>
      </c>
      <c r="B693" s="15">
        <v>0.17988634000000001</v>
      </c>
      <c r="C693" s="13" t="s">
        <v>8</v>
      </c>
      <c r="D693" s="14">
        <v>-0.17988634000000001</v>
      </c>
      <c r="E693" s="13" t="s">
        <v>8</v>
      </c>
      <c r="F693" s="39">
        <v>0</v>
      </c>
      <c r="G693" s="15">
        <v>-1.5546359999999999</v>
      </c>
      <c r="H693" s="13" t="s">
        <v>8</v>
      </c>
      <c r="I693" s="14">
        <v>-2.1530646999999998</v>
      </c>
      <c r="J693" s="13" t="s">
        <v>8</v>
      </c>
      <c r="K693" s="14">
        <v>-1.8538504</v>
      </c>
      <c r="L693" s="38">
        <v>3.3684305999999997E-2</v>
      </c>
      <c r="M693" s="36">
        <v>163.23991000000001</v>
      </c>
      <c r="N693" s="10">
        <v>122.31032999999999</v>
      </c>
      <c r="O693" s="10">
        <v>25.794440000000002</v>
      </c>
      <c r="P693" s="35">
        <v>24.178232000000001</v>
      </c>
      <c r="Q693" s="13" t="s">
        <v>33203</v>
      </c>
      <c r="R693" s="13" t="s">
        <v>33206</v>
      </c>
      <c r="S693" s="2" t="s">
        <v>33205</v>
      </c>
      <c r="T693" s="13" t="s">
        <v>33204</v>
      </c>
      <c r="U693" s="13" t="s">
        <v>33203</v>
      </c>
      <c r="V693" s="18" t="s">
        <v>3</v>
      </c>
      <c r="W693" s="18">
        <v>2140382</v>
      </c>
      <c r="X693" s="18">
        <v>2140954</v>
      </c>
      <c r="Y693" s="18" t="s">
        <v>10</v>
      </c>
      <c r="Z693" s="18" t="s">
        <v>455</v>
      </c>
      <c r="AA693" s="37" t="s">
        <v>31650</v>
      </c>
    </row>
    <row r="694" spans="1:27" x14ac:dyDescent="0.25">
      <c r="A694" s="16" t="s">
        <v>33202</v>
      </c>
      <c r="B694" s="15">
        <v>3.6916733E-3</v>
      </c>
      <c r="C694" s="13" t="s">
        <v>8</v>
      </c>
      <c r="D694" s="14">
        <v>-3.6916733E-3</v>
      </c>
      <c r="E694" s="13" t="s">
        <v>8</v>
      </c>
      <c r="F694" s="39">
        <v>0</v>
      </c>
      <c r="G694" s="15">
        <v>-2.0012531</v>
      </c>
      <c r="H694" s="13" t="s">
        <v>8</v>
      </c>
      <c r="I694" s="14">
        <v>-1.7034339999999999</v>
      </c>
      <c r="J694" s="13" t="s">
        <v>8</v>
      </c>
      <c r="K694" s="14">
        <v>-1.8523436</v>
      </c>
      <c r="L694" s="38">
        <v>6.4044404000000001E-3</v>
      </c>
      <c r="M694" s="36">
        <v>6120.9920000000002</v>
      </c>
      <c r="N694" s="10">
        <v>5855.1543000000001</v>
      </c>
      <c r="O694" s="10">
        <v>801.89269999999999</v>
      </c>
      <c r="P694" s="35">
        <v>1398.9822999999999</v>
      </c>
      <c r="Q694" s="13" t="s">
        <v>33198</v>
      </c>
      <c r="R694" s="13" t="s">
        <v>33201</v>
      </c>
      <c r="S694" s="2" t="s">
        <v>33200</v>
      </c>
      <c r="T694" s="13" t="s">
        <v>33199</v>
      </c>
      <c r="U694" s="13" t="s">
        <v>33198</v>
      </c>
      <c r="V694" s="18" t="s">
        <v>19</v>
      </c>
      <c r="W694" s="18">
        <v>23773136</v>
      </c>
      <c r="X694" s="18">
        <v>23775628</v>
      </c>
      <c r="Y694" s="18" t="s">
        <v>10</v>
      </c>
      <c r="Z694" s="18" t="s">
        <v>1189</v>
      </c>
      <c r="AA694" s="37" t="s">
        <v>33197</v>
      </c>
    </row>
    <row r="695" spans="1:27" x14ac:dyDescent="0.25">
      <c r="A695" s="16" t="s">
        <v>33196</v>
      </c>
      <c r="B695" s="15">
        <v>-5.5917263000000002E-2</v>
      </c>
      <c r="C695" s="13" t="s">
        <v>8</v>
      </c>
      <c r="D695" s="14">
        <v>5.5917263000000002E-2</v>
      </c>
      <c r="E695" s="13" t="s">
        <v>8</v>
      </c>
      <c r="F695" s="39">
        <v>0</v>
      </c>
      <c r="G695" s="15">
        <v>-1.9115472</v>
      </c>
      <c r="H695" s="13" t="s">
        <v>8</v>
      </c>
      <c r="I695" s="14">
        <v>-1.7923279000000001</v>
      </c>
      <c r="J695" s="13" t="s">
        <v>8</v>
      </c>
      <c r="K695" s="14">
        <v>-1.8519375</v>
      </c>
      <c r="L695" s="38">
        <v>1.9420507999999999E-3</v>
      </c>
      <c r="M695" s="36">
        <v>1113.3822</v>
      </c>
      <c r="N695" s="10">
        <v>1156.7753</v>
      </c>
      <c r="O695" s="10">
        <v>161.76590999999999</v>
      </c>
      <c r="P695" s="35">
        <v>249.35554999999999</v>
      </c>
      <c r="Q695" s="13" t="s">
        <v>33192</v>
      </c>
      <c r="R695" s="13" t="s">
        <v>33195</v>
      </c>
      <c r="S695" s="2" t="s">
        <v>33194</v>
      </c>
      <c r="T695" s="13" t="s">
        <v>33193</v>
      </c>
      <c r="U695" s="13" t="s">
        <v>33192</v>
      </c>
      <c r="V695" s="18" t="s">
        <v>60</v>
      </c>
      <c r="W695" s="18">
        <v>26022305</v>
      </c>
      <c r="X695" s="18">
        <v>26025796</v>
      </c>
      <c r="Y695" s="18" t="s">
        <v>2</v>
      </c>
      <c r="Z695" s="18" t="s">
        <v>1604</v>
      </c>
      <c r="AA695" s="37" t="s">
        <v>33191</v>
      </c>
    </row>
    <row r="696" spans="1:27" x14ac:dyDescent="0.25">
      <c r="A696" s="16" t="s">
        <v>33190</v>
      </c>
      <c r="B696" s="15">
        <v>-1.1341095000000001E-2</v>
      </c>
      <c r="C696" s="13" t="s">
        <v>8</v>
      </c>
      <c r="D696" s="14">
        <v>1.1341095000000001E-2</v>
      </c>
      <c r="E696" s="13" t="s">
        <v>8</v>
      </c>
      <c r="F696" s="39">
        <v>0</v>
      </c>
      <c r="G696" s="15">
        <v>-1.8750153000000001</v>
      </c>
      <c r="H696" s="13" t="s">
        <v>8</v>
      </c>
      <c r="I696" s="14">
        <v>-1.8246260000000001</v>
      </c>
      <c r="J696" s="13" t="s">
        <v>8</v>
      </c>
      <c r="K696" s="14">
        <v>-1.8498205999999999</v>
      </c>
      <c r="L696" s="38">
        <v>2.2301921999999999E-4</v>
      </c>
      <c r="M696" s="36">
        <v>1006.9043</v>
      </c>
      <c r="N696" s="10">
        <v>983.45699999999999</v>
      </c>
      <c r="O696" s="10">
        <v>145.48203000000001</v>
      </c>
      <c r="P696" s="35">
        <v>213.80678</v>
      </c>
      <c r="Q696" s="13" t="s">
        <v>33186</v>
      </c>
      <c r="R696" s="13" t="s">
        <v>33189</v>
      </c>
      <c r="S696" s="2" t="s">
        <v>33188</v>
      </c>
      <c r="T696" s="13" t="s">
        <v>33187</v>
      </c>
      <c r="U696" s="13" t="s">
        <v>33186</v>
      </c>
      <c r="V696" s="18" t="s">
        <v>104</v>
      </c>
      <c r="W696" s="18">
        <v>33522573</v>
      </c>
      <c r="X696" s="18">
        <v>33524525</v>
      </c>
      <c r="Y696" s="18" t="s">
        <v>2</v>
      </c>
      <c r="Z696" s="18" t="s">
        <v>33185</v>
      </c>
      <c r="AA696" s="37" t="s">
        <v>33184</v>
      </c>
    </row>
    <row r="697" spans="1:27" x14ac:dyDescent="0.25">
      <c r="A697" s="16" t="s">
        <v>33183</v>
      </c>
      <c r="B697" s="15">
        <v>5.7935715000000001E-4</v>
      </c>
      <c r="C697" s="13" t="s">
        <v>8</v>
      </c>
      <c r="D697" s="14">
        <v>-5.7935715000000001E-4</v>
      </c>
      <c r="E697" s="13" t="s">
        <v>8</v>
      </c>
      <c r="F697" s="39">
        <v>0</v>
      </c>
      <c r="G697" s="15">
        <v>-1.8980527</v>
      </c>
      <c r="H697" s="13" t="s">
        <v>8</v>
      </c>
      <c r="I697" s="14">
        <v>-1.7998934</v>
      </c>
      <c r="J697" s="13" t="s">
        <v>8</v>
      </c>
      <c r="K697" s="14">
        <v>-1.848973</v>
      </c>
      <c r="L697" s="38">
        <v>7.0395289999999997E-4</v>
      </c>
      <c r="M697" s="36">
        <v>759.88855000000001</v>
      </c>
      <c r="N697" s="10">
        <v>730.02919999999995</v>
      </c>
      <c r="O697" s="10">
        <v>107.16369</v>
      </c>
      <c r="P697" s="35">
        <v>162.7946</v>
      </c>
      <c r="Q697" s="13" t="s">
        <v>33179</v>
      </c>
      <c r="R697" s="13" t="s">
        <v>33182</v>
      </c>
      <c r="S697" s="2" t="s">
        <v>33181</v>
      </c>
      <c r="T697" s="13" t="s">
        <v>33180</v>
      </c>
      <c r="U697" s="13" t="s">
        <v>33179</v>
      </c>
      <c r="V697" s="18" t="s">
        <v>47</v>
      </c>
      <c r="W697" s="18">
        <v>7567981</v>
      </c>
      <c r="X697" s="18">
        <v>7568787</v>
      </c>
      <c r="Y697" s="18" t="s">
        <v>2</v>
      </c>
      <c r="Z697" s="18"/>
      <c r="AA697" s="37" t="s">
        <v>19101</v>
      </c>
    </row>
    <row r="698" spans="1:27" x14ac:dyDescent="0.25">
      <c r="A698" s="16" t="s">
        <v>33178</v>
      </c>
      <c r="B698" s="15">
        <v>1.5388966E-2</v>
      </c>
      <c r="C698" s="13" t="s">
        <v>8</v>
      </c>
      <c r="D698" s="14">
        <v>-1.5388966E-2</v>
      </c>
      <c r="E698" s="13" t="s">
        <v>8</v>
      </c>
      <c r="F698" s="39">
        <v>0</v>
      </c>
      <c r="G698" s="15">
        <v>-1.7977761999999999</v>
      </c>
      <c r="H698" s="13" t="s">
        <v>8</v>
      </c>
      <c r="I698" s="14">
        <v>-1.9000082</v>
      </c>
      <c r="J698" s="13" t="s">
        <v>8</v>
      </c>
      <c r="K698" s="14">
        <v>-1.8488922000000001</v>
      </c>
      <c r="L698" s="38">
        <v>8.3258379999999997E-4</v>
      </c>
      <c r="M698" s="36">
        <v>692.12040000000002</v>
      </c>
      <c r="N698" s="10">
        <v>651.41200000000003</v>
      </c>
      <c r="O698" s="10">
        <v>103.5637</v>
      </c>
      <c r="P698" s="35">
        <v>136.9229</v>
      </c>
      <c r="Q698" s="13" t="s">
        <v>33174</v>
      </c>
      <c r="R698" s="13" t="s">
        <v>33177</v>
      </c>
      <c r="S698" s="2" t="s">
        <v>33176</v>
      </c>
      <c r="T698" s="13" t="s">
        <v>33175</v>
      </c>
      <c r="U698" s="13" t="s">
        <v>33174</v>
      </c>
      <c r="V698" s="18" t="s">
        <v>3</v>
      </c>
      <c r="W698" s="18">
        <v>10718581</v>
      </c>
      <c r="X698" s="18">
        <v>10720791</v>
      </c>
      <c r="Y698" s="18" t="s">
        <v>10</v>
      </c>
      <c r="Z698" s="18" t="s">
        <v>1597</v>
      </c>
      <c r="AA698" s="37" t="s">
        <v>1596</v>
      </c>
    </row>
    <row r="699" spans="1:27" x14ac:dyDescent="0.25">
      <c r="A699" s="16" t="s">
        <v>33173</v>
      </c>
      <c r="B699" s="15">
        <v>2.9020310000000001E-2</v>
      </c>
      <c r="C699" s="13" t="s">
        <v>8</v>
      </c>
      <c r="D699" s="14">
        <v>-2.9020310000000001E-2</v>
      </c>
      <c r="E699" s="13" t="s">
        <v>8</v>
      </c>
      <c r="F699" s="39">
        <v>0</v>
      </c>
      <c r="G699" s="15">
        <v>-1.8140802</v>
      </c>
      <c r="H699" s="13" t="s">
        <v>8</v>
      </c>
      <c r="I699" s="14">
        <v>-1.8832949999999999</v>
      </c>
      <c r="J699" s="13" t="s">
        <v>8</v>
      </c>
      <c r="K699" s="14">
        <v>-1.8486876000000001</v>
      </c>
      <c r="L699" s="38">
        <v>5.9632474000000004E-4</v>
      </c>
      <c r="M699" s="36">
        <v>4563.5176000000001</v>
      </c>
      <c r="N699" s="10">
        <v>4214.7020000000002</v>
      </c>
      <c r="O699" s="10">
        <v>668.82749999999999</v>
      </c>
      <c r="P699" s="35">
        <v>904.73590000000002</v>
      </c>
      <c r="Q699" s="13" t="s">
        <v>33169</v>
      </c>
      <c r="R699" s="13" t="s">
        <v>33172</v>
      </c>
      <c r="S699" s="2" t="s">
        <v>33171</v>
      </c>
      <c r="T699" s="13" t="s">
        <v>33170</v>
      </c>
      <c r="U699" s="13" t="s">
        <v>33169</v>
      </c>
      <c r="V699" s="18" t="s">
        <v>333</v>
      </c>
      <c r="W699" s="18">
        <v>27430236</v>
      </c>
      <c r="X699" s="18">
        <v>27435072</v>
      </c>
      <c r="Y699" s="18" t="s">
        <v>10</v>
      </c>
      <c r="Z699" s="18" t="s">
        <v>33168</v>
      </c>
      <c r="AA699" s="37" t="s">
        <v>33167</v>
      </c>
    </row>
    <row r="700" spans="1:27" x14ac:dyDescent="0.25">
      <c r="A700" s="16" t="s">
        <v>33166</v>
      </c>
      <c r="B700" s="15">
        <v>-1.7395972999999999E-2</v>
      </c>
      <c r="C700" s="13" t="s">
        <v>8</v>
      </c>
      <c r="D700" s="14">
        <v>1.7395972999999999E-2</v>
      </c>
      <c r="E700" s="13" t="s">
        <v>8</v>
      </c>
      <c r="F700" s="39">
        <v>0</v>
      </c>
      <c r="G700" s="15">
        <v>-1.8956823</v>
      </c>
      <c r="H700" s="13" t="s">
        <v>8</v>
      </c>
      <c r="I700" s="14">
        <v>-1.8010283</v>
      </c>
      <c r="J700" s="13" t="s">
        <v>8</v>
      </c>
      <c r="K700" s="14">
        <v>-1.8483552999999999</v>
      </c>
      <c r="L700" s="38">
        <v>7.4336179999999995E-4</v>
      </c>
      <c r="M700" s="36">
        <v>3950.9209999999998</v>
      </c>
      <c r="N700" s="10">
        <v>3891.4450000000002</v>
      </c>
      <c r="O700" s="10">
        <v>565.09410000000003</v>
      </c>
      <c r="P700" s="35">
        <v>856.36310000000003</v>
      </c>
      <c r="Q700" s="13" t="s">
        <v>32162</v>
      </c>
      <c r="R700" s="13" t="s">
        <v>32165</v>
      </c>
      <c r="S700" s="2" t="s">
        <v>32164</v>
      </c>
      <c r="T700" s="13" t="s">
        <v>32635</v>
      </c>
      <c r="U700" s="13" t="s">
        <v>32162</v>
      </c>
      <c r="V700" s="18" t="s">
        <v>165</v>
      </c>
      <c r="W700" s="18">
        <v>14751991</v>
      </c>
      <c r="X700" s="18">
        <v>14754323</v>
      </c>
      <c r="Y700" s="18" t="s">
        <v>2</v>
      </c>
      <c r="Z700" s="18" t="s">
        <v>32161</v>
      </c>
      <c r="AA700" s="37" t="s">
        <v>32160</v>
      </c>
    </row>
    <row r="701" spans="1:27" x14ac:dyDescent="0.25">
      <c r="A701" s="16" t="s">
        <v>33165</v>
      </c>
      <c r="B701" s="15">
        <v>2.2574902000000001E-2</v>
      </c>
      <c r="C701" s="13" t="s">
        <v>8</v>
      </c>
      <c r="D701" s="14">
        <v>-2.2574902000000001E-2</v>
      </c>
      <c r="E701" s="13" t="s">
        <v>8</v>
      </c>
      <c r="F701" s="39">
        <v>0</v>
      </c>
      <c r="G701" s="15">
        <v>-1.9228988</v>
      </c>
      <c r="H701" s="13" t="s">
        <v>8</v>
      </c>
      <c r="I701" s="14">
        <v>-1.7705693</v>
      </c>
      <c r="J701" s="13" t="s">
        <v>8</v>
      </c>
      <c r="K701" s="14">
        <v>-1.8467340000000001</v>
      </c>
      <c r="L701" s="38">
        <v>1.8452909E-3</v>
      </c>
      <c r="M701" s="36">
        <v>2451.4092000000001</v>
      </c>
      <c r="N701" s="10">
        <v>2284.3544999999999</v>
      </c>
      <c r="O701" s="10">
        <v>334.66696000000002</v>
      </c>
      <c r="P701" s="35">
        <v>527.85180000000003</v>
      </c>
      <c r="Q701" s="13" t="s">
        <v>33161</v>
      </c>
      <c r="R701" s="13" t="s">
        <v>33164</v>
      </c>
      <c r="S701" s="2" t="s">
        <v>33163</v>
      </c>
      <c r="T701" s="13" t="s">
        <v>33162</v>
      </c>
      <c r="U701" s="13" t="s">
        <v>33161</v>
      </c>
      <c r="V701" s="18" t="s">
        <v>3</v>
      </c>
      <c r="W701" s="18">
        <v>2133669</v>
      </c>
      <c r="X701" s="18">
        <v>2134479</v>
      </c>
      <c r="Y701" s="18" t="s">
        <v>10</v>
      </c>
      <c r="Z701" s="18" t="s">
        <v>455</v>
      </c>
      <c r="AA701" s="37" t="s">
        <v>31650</v>
      </c>
    </row>
    <row r="702" spans="1:27" x14ac:dyDescent="0.25">
      <c r="A702" s="16" t="s">
        <v>33160</v>
      </c>
      <c r="B702" s="15">
        <v>-1.4901160999999999E-3</v>
      </c>
      <c r="C702" s="13" t="s">
        <v>8</v>
      </c>
      <c r="D702" s="14">
        <v>1.4901160999999999E-3</v>
      </c>
      <c r="E702" s="13" t="s">
        <v>8</v>
      </c>
      <c r="F702" s="39">
        <v>0</v>
      </c>
      <c r="G702" s="15">
        <v>-1.886538</v>
      </c>
      <c r="H702" s="13" t="s">
        <v>8</v>
      </c>
      <c r="I702" s="14">
        <v>-1.8064256000000001</v>
      </c>
      <c r="J702" s="13" t="s">
        <v>8</v>
      </c>
      <c r="K702" s="14">
        <v>-1.8464818000000001</v>
      </c>
      <c r="L702" s="38">
        <v>4.7091641999999999E-4</v>
      </c>
      <c r="M702" s="36">
        <v>66203.414000000004</v>
      </c>
      <c r="N702" s="10">
        <v>63784.72</v>
      </c>
      <c r="O702" s="10">
        <v>9424.6959999999999</v>
      </c>
      <c r="P702" s="35">
        <v>14139.272000000001</v>
      </c>
      <c r="Q702" s="13" t="s">
        <v>33156</v>
      </c>
      <c r="R702" s="13" t="s">
        <v>33159</v>
      </c>
      <c r="S702" s="2" t="s">
        <v>33158</v>
      </c>
      <c r="T702" s="13" t="s">
        <v>33157</v>
      </c>
      <c r="U702" s="13" t="s">
        <v>33156</v>
      </c>
      <c r="V702" s="18"/>
      <c r="W702" s="18"/>
      <c r="X702" s="18"/>
      <c r="Y702" s="18"/>
      <c r="Z702" s="18"/>
      <c r="AA702" s="37"/>
    </row>
    <row r="703" spans="1:27" x14ac:dyDescent="0.25">
      <c r="A703" s="16" t="s">
        <v>33155</v>
      </c>
      <c r="B703" s="15">
        <v>4.6825410000000001E-4</v>
      </c>
      <c r="C703" s="13" t="s">
        <v>8</v>
      </c>
      <c r="D703" s="14">
        <v>-4.6825410000000001E-4</v>
      </c>
      <c r="E703" s="13" t="s">
        <v>8</v>
      </c>
      <c r="F703" s="39">
        <v>0</v>
      </c>
      <c r="G703" s="15">
        <v>-1.7724260999999999</v>
      </c>
      <c r="H703" s="13" t="s">
        <v>8</v>
      </c>
      <c r="I703" s="14">
        <v>-1.917664</v>
      </c>
      <c r="J703" s="13" t="s">
        <v>8</v>
      </c>
      <c r="K703" s="14">
        <v>-1.8450451000000001</v>
      </c>
      <c r="L703" s="38">
        <v>1.5455973E-3</v>
      </c>
      <c r="M703" s="36">
        <v>698.58590000000004</v>
      </c>
      <c r="N703" s="10">
        <v>671.23879999999997</v>
      </c>
      <c r="O703" s="10">
        <v>107.49008000000001</v>
      </c>
      <c r="P703" s="35">
        <v>137.9402</v>
      </c>
      <c r="Q703" s="13" t="s">
        <v>33151</v>
      </c>
      <c r="R703" s="13" t="s">
        <v>33154</v>
      </c>
      <c r="S703" s="2" t="s">
        <v>33153</v>
      </c>
      <c r="T703" s="13" t="s">
        <v>33152</v>
      </c>
      <c r="U703" s="13" t="s">
        <v>33151</v>
      </c>
      <c r="V703" s="18" t="s">
        <v>104</v>
      </c>
      <c r="W703" s="18">
        <v>208340</v>
      </c>
      <c r="X703" s="18">
        <v>209118</v>
      </c>
      <c r="Y703" s="18" t="s">
        <v>10</v>
      </c>
      <c r="Z703" s="18" t="s">
        <v>1436</v>
      </c>
      <c r="AA703" s="37" t="s">
        <v>1435</v>
      </c>
    </row>
    <row r="704" spans="1:27" x14ac:dyDescent="0.25">
      <c r="A704" s="16" t="s">
        <v>33150</v>
      </c>
      <c r="B704" s="15">
        <v>-3.0910014999999999E-2</v>
      </c>
      <c r="C704" s="13" t="s">
        <v>8</v>
      </c>
      <c r="D704" s="14">
        <v>3.0910014999999999E-2</v>
      </c>
      <c r="E704" s="13" t="s">
        <v>8</v>
      </c>
      <c r="F704" s="39">
        <v>0</v>
      </c>
      <c r="G704" s="15">
        <v>-1.9132256999999999</v>
      </c>
      <c r="H704" s="13" t="s">
        <v>8</v>
      </c>
      <c r="I704" s="14">
        <v>-1.7753425</v>
      </c>
      <c r="J704" s="13" t="s">
        <v>8</v>
      </c>
      <c r="K704" s="14">
        <v>-1.844284</v>
      </c>
      <c r="L704" s="38">
        <v>1.674037E-3</v>
      </c>
      <c r="M704" s="36">
        <v>30671.855</v>
      </c>
      <c r="N704" s="10">
        <v>30781.436000000002</v>
      </c>
      <c r="O704" s="10">
        <v>4374.7129999999997</v>
      </c>
      <c r="P704" s="35">
        <v>6831.2466000000004</v>
      </c>
      <c r="Q704" s="13" t="s">
        <v>33146</v>
      </c>
      <c r="R704" s="13" t="s">
        <v>33149</v>
      </c>
      <c r="S704" s="2" t="s">
        <v>33148</v>
      </c>
      <c r="T704" s="13" t="s">
        <v>33147</v>
      </c>
      <c r="U704" s="13" t="s">
        <v>33146</v>
      </c>
      <c r="V704" s="18" t="s">
        <v>104</v>
      </c>
      <c r="W704" s="18">
        <v>10080334</v>
      </c>
      <c r="X704" s="18">
        <v>10082679</v>
      </c>
      <c r="Y704" s="18" t="s">
        <v>2</v>
      </c>
      <c r="Z704" s="18" t="s">
        <v>33145</v>
      </c>
      <c r="AA704" s="37" t="s">
        <v>33144</v>
      </c>
    </row>
    <row r="705" spans="1:27" x14ac:dyDescent="0.25">
      <c r="A705" s="16" t="s">
        <v>33143</v>
      </c>
      <c r="B705" s="15">
        <v>8.1996919999999997E-3</v>
      </c>
      <c r="C705" s="13" t="s">
        <v>8</v>
      </c>
      <c r="D705" s="14">
        <v>-8.1996919999999997E-3</v>
      </c>
      <c r="E705" s="13" t="s">
        <v>8</v>
      </c>
      <c r="F705" s="39">
        <v>0</v>
      </c>
      <c r="G705" s="15">
        <v>-1.8522778</v>
      </c>
      <c r="H705" s="13" t="s">
        <v>8</v>
      </c>
      <c r="I705" s="14">
        <v>-1.8353223999999999</v>
      </c>
      <c r="J705" s="13" t="s">
        <v>8</v>
      </c>
      <c r="K705" s="14">
        <v>-1.8438000999999999</v>
      </c>
      <c r="L705" s="38">
        <v>4.0915889999999998E-5</v>
      </c>
      <c r="M705" s="36">
        <v>7455.9022999999997</v>
      </c>
      <c r="N705" s="10">
        <v>7087.6562000000004</v>
      </c>
      <c r="O705" s="10">
        <v>1079.6515999999999</v>
      </c>
      <c r="P705" s="35">
        <v>1550.3551</v>
      </c>
      <c r="Q705" s="13" t="s">
        <v>33139</v>
      </c>
      <c r="R705" s="13" t="s">
        <v>33142</v>
      </c>
      <c r="S705" s="2" t="s">
        <v>33141</v>
      </c>
      <c r="T705" s="13" t="s">
        <v>33140</v>
      </c>
      <c r="U705" s="13" t="s">
        <v>33139</v>
      </c>
      <c r="V705" s="18" t="s">
        <v>104</v>
      </c>
      <c r="W705" s="18">
        <v>4199851</v>
      </c>
      <c r="X705" s="18">
        <v>4200735</v>
      </c>
      <c r="Y705" s="18" t="s">
        <v>2</v>
      </c>
      <c r="Z705" s="18"/>
      <c r="AA705" s="37" t="s">
        <v>579</v>
      </c>
    </row>
    <row r="706" spans="1:27" x14ac:dyDescent="0.25">
      <c r="A706" s="16" t="s">
        <v>33138</v>
      </c>
      <c r="B706" s="15">
        <v>-1.2075424E-2</v>
      </c>
      <c r="C706" s="13" t="s">
        <v>8</v>
      </c>
      <c r="D706" s="14">
        <v>1.2075424E-2</v>
      </c>
      <c r="E706" s="13" t="s">
        <v>8</v>
      </c>
      <c r="F706" s="39">
        <v>0</v>
      </c>
      <c r="G706" s="15">
        <v>-1.8549452</v>
      </c>
      <c r="H706" s="13" t="s">
        <v>8</v>
      </c>
      <c r="I706" s="14">
        <v>-1.8318795999999999</v>
      </c>
      <c r="J706" s="13" t="s">
        <v>8</v>
      </c>
      <c r="K706" s="14">
        <v>-1.8434124000000001</v>
      </c>
      <c r="L706" s="38">
        <v>8.2040239999999997E-5</v>
      </c>
      <c r="M706" s="36">
        <v>8547.732</v>
      </c>
      <c r="N706" s="10">
        <v>8357.1880000000001</v>
      </c>
      <c r="O706" s="10">
        <v>1252.9530999999999</v>
      </c>
      <c r="P706" s="35">
        <v>1806.8483000000001</v>
      </c>
      <c r="Q706" s="13" t="s">
        <v>33134</v>
      </c>
      <c r="R706" s="13" t="s">
        <v>33137</v>
      </c>
      <c r="S706" s="2" t="s">
        <v>33136</v>
      </c>
      <c r="T706" s="13" t="s">
        <v>33135</v>
      </c>
      <c r="U706" s="13" t="s">
        <v>33134</v>
      </c>
      <c r="V706" s="18" t="s">
        <v>165</v>
      </c>
      <c r="W706" s="18">
        <v>18390302</v>
      </c>
      <c r="X706" s="18">
        <v>18394392</v>
      </c>
      <c r="Y706" s="18" t="s">
        <v>2</v>
      </c>
      <c r="Z706" s="18" t="s">
        <v>431</v>
      </c>
      <c r="AA706" s="37" t="s">
        <v>430</v>
      </c>
    </row>
    <row r="707" spans="1:27" x14ac:dyDescent="0.25">
      <c r="A707" s="16" t="s">
        <v>33133</v>
      </c>
      <c r="B707" s="15">
        <v>-0.10423136</v>
      </c>
      <c r="C707" s="13" t="s">
        <v>8</v>
      </c>
      <c r="D707" s="14">
        <v>0.10423136</v>
      </c>
      <c r="E707" s="13" t="s">
        <v>8</v>
      </c>
      <c r="F707" s="39">
        <v>0</v>
      </c>
      <c r="G707" s="15">
        <v>-1.8791355999999999</v>
      </c>
      <c r="H707" s="13" t="s">
        <v>8</v>
      </c>
      <c r="I707" s="14">
        <v>-1.8040957</v>
      </c>
      <c r="J707" s="13" t="s">
        <v>8</v>
      </c>
      <c r="K707" s="14">
        <v>-1.8416157</v>
      </c>
      <c r="L707" s="38">
        <v>3.5988618999999999E-3</v>
      </c>
      <c r="M707" s="36">
        <v>4360.2860000000001</v>
      </c>
      <c r="N707" s="10">
        <v>4844.0396000000001</v>
      </c>
      <c r="O707" s="10">
        <v>669.97490000000005</v>
      </c>
      <c r="P707" s="35">
        <v>1001.5929</v>
      </c>
      <c r="Q707" s="13" t="s">
        <v>33129</v>
      </c>
      <c r="R707" s="13" t="s">
        <v>33132</v>
      </c>
      <c r="S707" s="2" t="s">
        <v>33131</v>
      </c>
      <c r="T707" s="13" t="s">
        <v>33130</v>
      </c>
      <c r="U707" s="13" t="s">
        <v>33129</v>
      </c>
      <c r="V707" s="18" t="s">
        <v>60</v>
      </c>
      <c r="W707" s="18">
        <v>19780173</v>
      </c>
      <c r="X707" s="18">
        <v>19781923</v>
      </c>
      <c r="Y707" s="18" t="s">
        <v>2</v>
      </c>
      <c r="Z707" s="18"/>
      <c r="AA707" s="37" t="s">
        <v>26583</v>
      </c>
    </row>
    <row r="708" spans="1:27" x14ac:dyDescent="0.25">
      <c r="A708" s="16" t="s">
        <v>33128</v>
      </c>
      <c r="B708" s="15">
        <v>2.8330803000000002E-2</v>
      </c>
      <c r="C708" s="13" t="s">
        <v>8</v>
      </c>
      <c r="D708" s="14">
        <v>-2.8330803000000002E-2</v>
      </c>
      <c r="E708" s="13" t="s">
        <v>8</v>
      </c>
      <c r="F708" s="39">
        <v>0</v>
      </c>
      <c r="G708" s="15">
        <v>-1.8137555000000001</v>
      </c>
      <c r="H708" s="13" t="s">
        <v>8</v>
      </c>
      <c r="I708" s="14">
        <v>-1.8676771999999999</v>
      </c>
      <c r="J708" s="13" t="s">
        <v>8</v>
      </c>
      <c r="K708" s="14">
        <v>-1.8407164</v>
      </c>
      <c r="L708" s="38">
        <v>4.5111575000000002E-4</v>
      </c>
      <c r="M708" s="36">
        <v>563.98350000000005</v>
      </c>
      <c r="N708" s="10">
        <v>521.3732</v>
      </c>
      <c r="O708" s="10">
        <v>82.715360000000004</v>
      </c>
      <c r="P708" s="35">
        <v>113.08306</v>
      </c>
      <c r="Q708" s="13" t="s">
        <v>33124</v>
      </c>
      <c r="R708" s="13" t="s">
        <v>33127</v>
      </c>
      <c r="S708" s="2" t="s">
        <v>33126</v>
      </c>
      <c r="T708" s="13" t="s">
        <v>33125</v>
      </c>
      <c r="U708" s="13" t="s">
        <v>33124</v>
      </c>
      <c r="V708" s="18" t="s">
        <v>165</v>
      </c>
      <c r="W708" s="18">
        <v>923908</v>
      </c>
      <c r="X708" s="18">
        <v>926465</v>
      </c>
      <c r="Y708" s="18" t="s">
        <v>10</v>
      </c>
      <c r="Z708" s="18" t="s">
        <v>468</v>
      </c>
      <c r="AA708" s="37" t="s">
        <v>3340</v>
      </c>
    </row>
    <row r="709" spans="1:27" x14ac:dyDescent="0.25">
      <c r="A709" s="16" t="s">
        <v>33123</v>
      </c>
      <c r="B709" s="15">
        <v>-5.2505016000000002E-2</v>
      </c>
      <c r="C709" s="13" t="s">
        <v>8</v>
      </c>
      <c r="D709" s="14">
        <v>5.2505016000000002E-2</v>
      </c>
      <c r="E709" s="13" t="s">
        <v>8</v>
      </c>
      <c r="F709" s="39">
        <v>0</v>
      </c>
      <c r="G709" s="15">
        <v>-1.9786414999999999</v>
      </c>
      <c r="H709" s="13" t="s">
        <v>8</v>
      </c>
      <c r="I709" s="14">
        <v>-1.6994876999999999</v>
      </c>
      <c r="J709" s="13" t="s">
        <v>8</v>
      </c>
      <c r="K709" s="14">
        <v>-1.8390645999999999</v>
      </c>
      <c r="L709" s="38">
        <v>6.5110879999999999E-3</v>
      </c>
      <c r="M709" s="36">
        <v>582.37760000000003</v>
      </c>
      <c r="N709" s="10">
        <v>602.21969999999999</v>
      </c>
      <c r="O709" s="10">
        <v>80.579170000000005</v>
      </c>
      <c r="P709" s="35">
        <v>138.77137999999999</v>
      </c>
      <c r="Q709" s="13" t="s">
        <v>33119</v>
      </c>
      <c r="R709" s="13" t="s">
        <v>33122</v>
      </c>
      <c r="S709" s="2" t="s">
        <v>33121</v>
      </c>
      <c r="T709" s="13" t="s">
        <v>33120</v>
      </c>
      <c r="U709" s="13" t="s">
        <v>33119</v>
      </c>
      <c r="V709" s="18" t="s">
        <v>60</v>
      </c>
      <c r="W709" s="18">
        <v>1561984</v>
      </c>
      <c r="X709" s="18">
        <v>1568161</v>
      </c>
      <c r="Y709" s="18" t="s">
        <v>2</v>
      </c>
      <c r="Z709" s="18" t="s">
        <v>6992</v>
      </c>
      <c r="AA709" s="37" t="s">
        <v>6991</v>
      </c>
    </row>
    <row r="710" spans="1:27" x14ac:dyDescent="0.25">
      <c r="A710" s="16" t="s">
        <v>33118</v>
      </c>
      <c r="B710" s="15">
        <v>-1.4199257E-2</v>
      </c>
      <c r="C710" s="13" t="s">
        <v>8</v>
      </c>
      <c r="D710" s="14">
        <v>1.4199257E-2</v>
      </c>
      <c r="E710" s="13" t="s">
        <v>8</v>
      </c>
      <c r="F710" s="39">
        <v>0</v>
      </c>
      <c r="G710" s="15">
        <v>-1.9534454000000001</v>
      </c>
      <c r="H710" s="13" t="s">
        <v>8</v>
      </c>
      <c r="I710" s="14">
        <v>-1.7168884</v>
      </c>
      <c r="J710" s="13" t="s">
        <v>8</v>
      </c>
      <c r="K710" s="14">
        <v>-1.8351668999999999</v>
      </c>
      <c r="L710" s="38">
        <v>4.1873604000000004E-3</v>
      </c>
      <c r="M710" s="36">
        <v>1868.0486000000001</v>
      </c>
      <c r="N710" s="10">
        <v>1831.7917</v>
      </c>
      <c r="O710" s="10">
        <v>256.12966999999998</v>
      </c>
      <c r="P710" s="35">
        <v>428.26645000000002</v>
      </c>
      <c r="Q710" s="13" t="s">
        <v>33114</v>
      </c>
      <c r="R710" s="13" t="s">
        <v>33117</v>
      </c>
      <c r="S710" s="2" t="s">
        <v>33116</v>
      </c>
      <c r="T710" s="13" t="s">
        <v>33115</v>
      </c>
      <c r="U710" s="13" t="s">
        <v>33114</v>
      </c>
      <c r="V710" s="18" t="s">
        <v>3</v>
      </c>
      <c r="W710" s="18">
        <v>18452711</v>
      </c>
      <c r="X710" s="18">
        <v>18454473</v>
      </c>
      <c r="Y710" s="18" t="s">
        <v>10</v>
      </c>
      <c r="Z710" s="18"/>
      <c r="AA710" s="37"/>
    </row>
    <row r="711" spans="1:27" x14ac:dyDescent="0.25">
      <c r="A711" s="16" t="s">
        <v>33113</v>
      </c>
      <c r="B711" s="15">
        <v>2.7635574E-2</v>
      </c>
      <c r="C711" s="13" t="s">
        <v>8</v>
      </c>
      <c r="D711" s="14">
        <v>-2.7635574E-2</v>
      </c>
      <c r="E711" s="13" t="s">
        <v>8</v>
      </c>
      <c r="F711" s="39">
        <v>0</v>
      </c>
      <c r="G711" s="15">
        <v>-1.8210592000000001</v>
      </c>
      <c r="H711" s="13" t="s">
        <v>8</v>
      </c>
      <c r="I711" s="14">
        <v>-1.8457804</v>
      </c>
      <c r="J711" s="13" t="s">
        <v>8</v>
      </c>
      <c r="K711" s="14">
        <v>-1.8334197999999999</v>
      </c>
      <c r="L711" s="38">
        <v>2.7254310000000002E-4</v>
      </c>
      <c r="M711" s="36">
        <v>1972.5363</v>
      </c>
      <c r="N711" s="10">
        <v>1825.2646</v>
      </c>
      <c r="O711" s="10">
        <v>287.97539999999998</v>
      </c>
      <c r="P711" s="35">
        <v>401.75103999999999</v>
      </c>
      <c r="Q711" s="13" t="s">
        <v>33109</v>
      </c>
      <c r="R711" s="13" t="s">
        <v>33112</v>
      </c>
      <c r="S711" s="2" t="s">
        <v>33111</v>
      </c>
      <c r="T711" s="13" t="s">
        <v>33110</v>
      </c>
      <c r="U711" s="13" t="s">
        <v>33109</v>
      </c>
      <c r="V711" s="18" t="s">
        <v>87</v>
      </c>
      <c r="W711" s="18">
        <v>1776726</v>
      </c>
      <c r="X711" s="18">
        <v>1777351</v>
      </c>
      <c r="Y711" s="18" t="s">
        <v>10</v>
      </c>
      <c r="Z711" s="18"/>
      <c r="AA711" s="37"/>
    </row>
    <row r="712" spans="1:27" x14ac:dyDescent="0.25">
      <c r="A712" s="16" t="s">
        <v>33108</v>
      </c>
      <c r="B712" s="15">
        <v>-3.4795284000000003E-2</v>
      </c>
      <c r="C712" s="13" t="s">
        <v>8</v>
      </c>
      <c r="D712" s="14">
        <v>3.4795284000000003E-2</v>
      </c>
      <c r="E712" s="13" t="s">
        <v>8</v>
      </c>
      <c r="F712" s="39">
        <v>0</v>
      </c>
      <c r="G712" s="15">
        <v>-1.8453155000000001</v>
      </c>
      <c r="H712" s="13" t="s">
        <v>8</v>
      </c>
      <c r="I712" s="14">
        <v>-1.8211759999999999</v>
      </c>
      <c r="J712" s="13" t="s">
        <v>8</v>
      </c>
      <c r="K712" s="14">
        <v>-1.8332458</v>
      </c>
      <c r="L712" s="38">
        <v>4.0334826999999999E-4</v>
      </c>
      <c r="M712" s="36">
        <v>5694.1454999999996</v>
      </c>
      <c r="N712" s="10">
        <v>5745.3505999999998</v>
      </c>
      <c r="O712" s="10">
        <v>853.59259999999995</v>
      </c>
      <c r="P712" s="35">
        <v>1231.8583000000001</v>
      </c>
      <c r="Q712" s="13" t="s">
        <v>33104</v>
      </c>
      <c r="R712" s="13" t="s">
        <v>33107</v>
      </c>
      <c r="S712" s="2" t="s">
        <v>33106</v>
      </c>
      <c r="T712" s="13" t="s">
        <v>33105</v>
      </c>
      <c r="U712" s="13" t="s">
        <v>33104</v>
      </c>
      <c r="V712" s="18" t="s">
        <v>104</v>
      </c>
      <c r="W712" s="18">
        <v>33214544</v>
      </c>
      <c r="X712" s="18">
        <v>33217418</v>
      </c>
      <c r="Y712" s="18" t="s">
        <v>2</v>
      </c>
      <c r="Z712" s="18" t="s">
        <v>30602</v>
      </c>
      <c r="AA712" s="37" t="s">
        <v>33103</v>
      </c>
    </row>
    <row r="713" spans="1:27" x14ac:dyDescent="0.25">
      <c r="A713" s="16" t="s">
        <v>33102</v>
      </c>
      <c r="B713" s="15">
        <v>-3.9257526000000001E-2</v>
      </c>
      <c r="C713" s="13" t="s">
        <v>8</v>
      </c>
      <c r="D713" s="14">
        <v>3.9257526000000001E-2</v>
      </c>
      <c r="E713" s="13" t="s">
        <v>8</v>
      </c>
      <c r="F713" s="39">
        <v>0</v>
      </c>
      <c r="G713" s="15">
        <v>-1.8734926999999999</v>
      </c>
      <c r="H713" s="13" t="s">
        <v>8</v>
      </c>
      <c r="I713" s="14">
        <v>-1.7927127</v>
      </c>
      <c r="J713" s="13" t="s">
        <v>8</v>
      </c>
      <c r="K713" s="14">
        <v>-1.8331027</v>
      </c>
      <c r="L713" s="38">
        <v>9.4278883999999996E-4</v>
      </c>
      <c r="M713" s="36">
        <v>1571.0046</v>
      </c>
      <c r="N713" s="10">
        <v>1594.9680000000001</v>
      </c>
      <c r="O713" s="10">
        <v>231.6651</v>
      </c>
      <c r="P713" s="35">
        <v>347.7133</v>
      </c>
      <c r="Q713" s="13" t="s">
        <v>33098</v>
      </c>
      <c r="R713" s="13" t="s">
        <v>33101</v>
      </c>
      <c r="S713" s="2" t="s">
        <v>33100</v>
      </c>
      <c r="T713" s="13" t="s">
        <v>33099</v>
      </c>
      <c r="U713" s="13" t="s">
        <v>33098</v>
      </c>
      <c r="V713" s="18" t="s">
        <v>11</v>
      </c>
      <c r="W713" s="18">
        <v>21687437</v>
      </c>
      <c r="X713" s="18">
        <v>21687759</v>
      </c>
      <c r="Y713" s="18" t="s">
        <v>2</v>
      </c>
      <c r="Z713" s="18"/>
      <c r="AA713" s="37"/>
    </row>
    <row r="714" spans="1:27" x14ac:dyDescent="0.25">
      <c r="A714" s="16" t="s">
        <v>33097</v>
      </c>
      <c r="B714" s="15">
        <v>-3.3893585E-3</v>
      </c>
      <c r="C714" s="13" t="s">
        <v>8</v>
      </c>
      <c r="D714" s="14">
        <v>3.3893585E-3</v>
      </c>
      <c r="E714" s="13" t="s">
        <v>8</v>
      </c>
      <c r="F714" s="39">
        <v>0</v>
      </c>
      <c r="G714" s="15">
        <v>-1.8979397</v>
      </c>
      <c r="H714" s="13" t="s">
        <v>8</v>
      </c>
      <c r="I714" s="14">
        <v>-1.7667607999999999</v>
      </c>
      <c r="J714" s="13" t="s">
        <v>8</v>
      </c>
      <c r="K714" s="14">
        <v>-1.8323503000000001</v>
      </c>
      <c r="L714" s="38">
        <v>1.2822507E-3</v>
      </c>
      <c r="M714" s="36">
        <v>15645.47</v>
      </c>
      <c r="N714" s="10">
        <v>15113.615</v>
      </c>
      <c r="O714" s="10">
        <v>2212.6619999999998</v>
      </c>
      <c r="P714" s="35">
        <v>3439.1199000000001</v>
      </c>
      <c r="Q714" s="13" t="s">
        <v>33093</v>
      </c>
      <c r="R714" s="13" t="s">
        <v>33096</v>
      </c>
      <c r="S714" s="2" t="s">
        <v>33095</v>
      </c>
      <c r="T714" s="13" t="s">
        <v>33094</v>
      </c>
      <c r="U714" s="13" t="s">
        <v>33093</v>
      </c>
      <c r="V714" s="18" t="s">
        <v>19</v>
      </c>
      <c r="W714" s="18">
        <v>3504423</v>
      </c>
      <c r="X714" s="18">
        <v>3508658</v>
      </c>
      <c r="Y714" s="18" t="s">
        <v>10</v>
      </c>
      <c r="Z714" s="18" t="s">
        <v>231</v>
      </c>
      <c r="AA714" s="37" t="s">
        <v>230</v>
      </c>
    </row>
    <row r="715" spans="1:27" x14ac:dyDescent="0.25">
      <c r="A715" s="16" t="s">
        <v>33092</v>
      </c>
      <c r="B715" s="15">
        <v>0.21157026000000001</v>
      </c>
      <c r="C715" s="13" t="s">
        <v>8</v>
      </c>
      <c r="D715" s="14">
        <v>-0.21157026000000001</v>
      </c>
      <c r="E715" s="13" t="s">
        <v>8</v>
      </c>
      <c r="F715" s="39">
        <v>0</v>
      </c>
      <c r="G715" s="15">
        <v>-1.8612499</v>
      </c>
      <c r="H715" s="13" t="s">
        <v>8</v>
      </c>
      <c r="I715" s="14">
        <v>-1.8034444000000001</v>
      </c>
      <c r="J715" s="13" t="s">
        <v>8</v>
      </c>
      <c r="K715" s="14">
        <v>-1.8323472000000001</v>
      </c>
      <c r="L715" s="38">
        <v>1.3310221000000001E-2</v>
      </c>
      <c r="M715" s="36">
        <v>185.86818</v>
      </c>
      <c r="N715" s="10">
        <v>133.28036</v>
      </c>
      <c r="O715" s="10">
        <v>23.23095</v>
      </c>
      <c r="P715" s="35">
        <v>34.31718</v>
      </c>
      <c r="Q715" s="13" t="s">
        <v>33088</v>
      </c>
      <c r="R715" s="13" t="s">
        <v>33091</v>
      </c>
      <c r="S715" s="2" t="s">
        <v>33090</v>
      </c>
      <c r="T715" s="13" t="s">
        <v>33089</v>
      </c>
      <c r="U715" s="13" t="s">
        <v>33088</v>
      </c>
      <c r="V715" s="18" t="s">
        <v>11</v>
      </c>
      <c r="W715" s="18">
        <v>22879904</v>
      </c>
      <c r="X715" s="18">
        <v>22895941</v>
      </c>
      <c r="Y715" s="18" t="s">
        <v>2</v>
      </c>
      <c r="Z715" s="18" t="s">
        <v>3871</v>
      </c>
      <c r="AA715" s="37" t="s">
        <v>3870</v>
      </c>
    </row>
    <row r="716" spans="1:27" x14ac:dyDescent="0.25">
      <c r="A716" s="16" t="s">
        <v>33087</v>
      </c>
      <c r="B716" s="15">
        <v>-6.5078734999999997E-3</v>
      </c>
      <c r="C716" s="13" t="s">
        <v>8</v>
      </c>
      <c r="D716" s="14">
        <v>6.5078734999999997E-3</v>
      </c>
      <c r="E716" s="13" t="s">
        <v>8</v>
      </c>
      <c r="F716" s="39">
        <v>0</v>
      </c>
      <c r="G716" s="15">
        <v>-1.8804288</v>
      </c>
      <c r="H716" s="13" t="s">
        <v>8</v>
      </c>
      <c r="I716" s="14">
        <v>-1.7771863999999999</v>
      </c>
      <c r="J716" s="13" t="s">
        <v>8</v>
      </c>
      <c r="K716" s="14">
        <v>-1.8288076</v>
      </c>
      <c r="L716" s="38">
        <v>8.0842819999999999E-4</v>
      </c>
      <c r="M716" s="36">
        <v>1511.9421</v>
      </c>
      <c r="N716" s="10">
        <v>1466.8726999999999</v>
      </c>
      <c r="O716" s="10">
        <v>216.90608</v>
      </c>
      <c r="P716" s="35">
        <v>330.6696</v>
      </c>
      <c r="Q716" s="13" t="s">
        <v>33001</v>
      </c>
      <c r="R716" s="13" t="s">
        <v>33004</v>
      </c>
      <c r="S716" s="2" t="s">
        <v>33003</v>
      </c>
      <c r="T716" s="13" t="s">
        <v>33002</v>
      </c>
      <c r="U716" s="13" t="s">
        <v>33001</v>
      </c>
      <c r="V716" s="18" t="s">
        <v>19</v>
      </c>
      <c r="W716" s="18">
        <v>295498</v>
      </c>
      <c r="X716" s="18">
        <v>299167</v>
      </c>
      <c r="Y716" s="18" t="s">
        <v>10</v>
      </c>
      <c r="Z716" s="18" t="s">
        <v>32644</v>
      </c>
      <c r="AA716" s="37" t="s">
        <v>32643</v>
      </c>
    </row>
    <row r="717" spans="1:27" x14ac:dyDescent="0.25">
      <c r="A717" s="16" t="s">
        <v>33086</v>
      </c>
      <c r="B717" s="15">
        <v>-4.6815870000000001E-3</v>
      </c>
      <c r="C717" s="13" t="s">
        <v>8</v>
      </c>
      <c r="D717" s="14">
        <v>4.6815870000000001E-3</v>
      </c>
      <c r="E717" s="13" t="s">
        <v>8</v>
      </c>
      <c r="F717" s="39">
        <v>0</v>
      </c>
      <c r="G717" s="15">
        <v>-1.7778339000000001</v>
      </c>
      <c r="H717" s="13" t="s">
        <v>8</v>
      </c>
      <c r="I717" s="14">
        <v>-1.877634</v>
      </c>
      <c r="J717" s="13" t="s">
        <v>8</v>
      </c>
      <c r="K717" s="14">
        <v>-1.827734</v>
      </c>
      <c r="L717" s="38">
        <v>7.5109099999999995E-4</v>
      </c>
      <c r="M717" s="36">
        <v>14759.046</v>
      </c>
      <c r="N717" s="10">
        <v>14282.888000000001</v>
      </c>
      <c r="O717" s="10">
        <v>2270.5403000000001</v>
      </c>
      <c r="P717" s="35">
        <v>3006.9749999999999</v>
      </c>
      <c r="Q717" s="13" t="s">
        <v>32718</v>
      </c>
      <c r="R717" s="13" t="s">
        <v>32721</v>
      </c>
      <c r="S717" s="2" t="s">
        <v>32720</v>
      </c>
      <c r="T717" s="13" t="s">
        <v>32719</v>
      </c>
      <c r="U717" s="13" t="s">
        <v>32718</v>
      </c>
      <c r="V717" s="18" t="s">
        <v>32</v>
      </c>
      <c r="W717" s="18">
        <v>26347311</v>
      </c>
      <c r="X717" s="18">
        <v>26348499</v>
      </c>
      <c r="Y717" s="18" t="s">
        <v>2</v>
      </c>
      <c r="Z717" s="18"/>
      <c r="AA717" s="37"/>
    </row>
    <row r="718" spans="1:27" x14ac:dyDescent="0.25">
      <c r="A718" s="16" t="s">
        <v>33085</v>
      </c>
      <c r="B718" s="15">
        <v>3.2224655E-3</v>
      </c>
      <c r="C718" s="13" t="s">
        <v>8</v>
      </c>
      <c r="D718" s="14">
        <v>-3.2224655E-3</v>
      </c>
      <c r="E718" s="13" t="s">
        <v>8</v>
      </c>
      <c r="F718" s="39">
        <v>0</v>
      </c>
      <c r="G718" s="15">
        <v>-1.7965888999999999</v>
      </c>
      <c r="H718" s="13" t="s">
        <v>8</v>
      </c>
      <c r="I718" s="14">
        <v>-1.8588696</v>
      </c>
      <c r="J718" s="13" t="s">
        <v>8</v>
      </c>
      <c r="K718" s="14">
        <v>-1.8277292000000001</v>
      </c>
      <c r="L718" s="38">
        <v>2.9326318000000003E-4</v>
      </c>
      <c r="M718" s="36">
        <v>4288.8459999999995</v>
      </c>
      <c r="N718" s="10">
        <v>4105.2484999999997</v>
      </c>
      <c r="O718" s="10">
        <v>647.71839999999997</v>
      </c>
      <c r="P718" s="35">
        <v>880.40260000000001</v>
      </c>
      <c r="Q718" s="13" t="s">
        <v>33081</v>
      </c>
      <c r="R718" s="13" t="s">
        <v>33084</v>
      </c>
      <c r="S718" s="2" t="s">
        <v>33083</v>
      </c>
      <c r="T718" s="13" t="s">
        <v>33082</v>
      </c>
      <c r="U718" s="13" t="s">
        <v>33081</v>
      </c>
      <c r="V718" s="18" t="s">
        <v>104</v>
      </c>
      <c r="W718" s="18">
        <v>10854014</v>
      </c>
      <c r="X718" s="18">
        <v>10855740</v>
      </c>
      <c r="Y718" s="18" t="s">
        <v>2</v>
      </c>
      <c r="Z718" s="18"/>
      <c r="AA718" s="37"/>
    </row>
    <row r="719" spans="1:27" x14ac:dyDescent="0.25">
      <c r="A719" s="16" t="s">
        <v>33080</v>
      </c>
      <c r="B719" s="15">
        <v>3.5312176000000001E-2</v>
      </c>
      <c r="C719" s="13" t="s">
        <v>8</v>
      </c>
      <c r="D719" s="14">
        <v>-3.5312176000000001E-2</v>
      </c>
      <c r="E719" s="13" t="s">
        <v>8</v>
      </c>
      <c r="F719" s="39">
        <v>0</v>
      </c>
      <c r="G719" s="15">
        <v>-1.8143667999999999</v>
      </c>
      <c r="H719" s="13" t="s">
        <v>8</v>
      </c>
      <c r="I719" s="14">
        <v>-1.8389181999999999</v>
      </c>
      <c r="J719" s="13" t="s">
        <v>8</v>
      </c>
      <c r="K719" s="14">
        <v>-1.8266424999999999</v>
      </c>
      <c r="L719" s="38">
        <v>4.1861630000000001E-4</v>
      </c>
      <c r="M719" s="36">
        <v>3345.9285</v>
      </c>
      <c r="N719" s="10">
        <v>3063.3440000000001</v>
      </c>
      <c r="O719" s="10">
        <v>488.1472</v>
      </c>
      <c r="P719" s="35">
        <v>681.08843999999999</v>
      </c>
      <c r="Q719" s="13" t="s">
        <v>33076</v>
      </c>
      <c r="R719" s="13" t="s">
        <v>33079</v>
      </c>
      <c r="S719" s="2" t="s">
        <v>33078</v>
      </c>
      <c r="T719" s="13" t="s">
        <v>33077</v>
      </c>
      <c r="U719" s="13" t="s">
        <v>33076</v>
      </c>
      <c r="V719" s="18" t="s">
        <v>19</v>
      </c>
      <c r="W719" s="18">
        <v>27652935</v>
      </c>
      <c r="X719" s="18">
        <v>27654206</v>
      </c>
      <c r="Y719" s="18" t="s">
        <v>10</v>
      </c>
      <c r="Z719" s="18" t="s">
        <v>403</v>
      </c>
      <c r="AA719" s="37" t="s">
        <v>402</v>
      </c>
    </row>
    <row r="720" spans="1:27" x14ac:dyDescent="0.25">
      <c r="A720" s="16" t="s">
        <v>33075</v>
      </c>
      <c r="B720" s="15">
        <v>8.9594363999999996E-2</v>
      </c>
      <c r="C720" s="13" t="s">
        <v>8</v>
      </c>
      <c r="D720" s="14">
        <v>-8.9594363999999996E-2</v>
      </c>
      <c r="E720" s="13" t="s">
        <v>8</v>
      </c>
      <c r="F720" s="39">
        <v>0</v>
      </c>
      <c r="G720" s="15">
        <v>-2.0601609999999999</v>
      </c>
      <c r="H720" s="13" t="s">
        <v>8</v>
      </c>
      <c r="I720" s="14">
        <v>-1.593091</v>
      </c>
      <c r="J720" s="13" t="s">
        <v>8</v>
      </c>
      <c r="K720" s="14">
        <v>-1.8266260999999999</v>
      </c>
      <c r="L720" s="38">
        <v>1.8240091999999999E-2</v>
      </c>
      <c r="M720" s="36">
        <v>481.47460000000001</v>
      </c>
      <c r="N720" s="10">
        <v>408.8569</v>
      </c>
      <c r="O720" s="10">
        <v>57.052605</v>
      </c>
      <c r="P720" s="35">
        <v>111.92344</v>
      </c>
      <c r="Q720" s="13" t="s">
        <v>31167</v>
      </c>
      <c r="R720" s="13" t="s">
        <v>31170</v>
      </c>
      <c r="S720" s="2" t="s">
        <v>31169</v>
      </c>
      <c r="T720" s="13" t="s">
        <v>31168</v>
      </c>
      <c r="U720" s="13" t="s">
        <v>31167</v>
      </c>
      <c r="V720" s="18" t="s">
        <v>104</v>
      </c>
      <c r="W720" s="18">
        <v>5860717</v>
      </c>
      <c r="X720" s="18">
        <v>5863891</v>
      </c>
      <c r="Y720" s="18" t="s">
        <v>10</v>
      </c>
      <c r="Z720" s="18" t="s">
        <v>46</v>
      </c>
      <c r="AA720" s="37" t="s">
        <v>7739</v>
      </c>
    </row>
    <row r="721" spans="1:27" x14ac:dyDescent="0.25">
      <c r="A721" s="16" t="s">
        <v>33074</v>
      </c>
      <c r="B721" s="15">
        <v>1.1160612E-2</v>
      </c>
      <c r="C721" s="13" t="s">
        <v>8</v>
      </c>
      <c r="D721" s="14">
        <v>-1.1160612E-2</v>
      </c>
      <c r="E721" s="13" t="s">
        <v>8</v>
      </c>
      <c r="F721" s="39">
        <v>0</v>
      </c>
      <c r="G721" s="15">
        <v>-1.3469040000000001</v>
      </c>
      <c r="H721" s="13" t="s">
        <v>8</v>
      </c>
      <c r="I721" s="14">
        <v>-2.300862</v>
      </c>
      <c r="J721" s="13" t="s">
        <v>8</v>
      </c>
      <c r="K721" s="14">
        <v>-1.8238829999999999</v>
      </c>
      <c r="L721" s="38">
        <v>6.2121104000000003E-2</v>
      </c>
      <c r="M721" s="36">
        <v>184.6995</v>
      </c>
      <c r="N721" s="10">
        <v>174.85799</v>
      </c>
      <c r="O721" s="10">
        <v>37.88702</v>
      </c>
      <c r="P721" s="35">
        <v>27.756450000000001</v>
      </c>
      <c r="Q721" s="13" t="s">
        <v>33070</v>
      </c>
      <c r="R721" s="13" t="s">
        <v>33073</v>
      </c>
      <c r="S721" s="2" t="s">
        <v>33072</v>
      </c>
      <c r="T721" s="13" t="s">
        <v>33071</v>
      </c>
      <c r="U721" s="13" t="s">
        <v>33070</v>
      </c>
      <c r="V721" s="18" t="s">
        <v>104</v>
      </c>
      <c r="W721" s="18">
        <v>202527</v>
      </c>
      <c r="X721" s="18">
        <v>205750</v>
      </c>
      <c r="Y721" s="18" t="s">
        <v>10</v>
      </c>
      <c r="Z721" s="18" t="s">
        <v>5268</v>
      </c>
      <c r="AA721" s="37" t="s">
        <v>7421</v>
      </c>
    </row>
    <row r="722" spans="1:27" x14ac:dyDescent="0.25">
      <c r="A722" s="16" t="s">
        <v>33069</v>
      </c>
      <c r="B722" s="15">
        <v>-2.9228687E-2</v>
      </c>
      <c r="C722" s="13" t="s">
        <v>8</v>
      </c>
      <c r="D722" s="14">
        <v>2.9228687E-2</v>
      </c>
      <c r="E722" s="13" t="s">
        <v>8</v>
      </c>
      <c r="F722" s="39">
        <v>0</v>
      </c>
      <c r="G722" s="15">
        <v>-1.5969895999999999</v>
      </c>
      <c r="H722" s="13" t="s">
        <v>8</v>
      </c>
      <c r="I722" s="14">
        <v>-2.0481142999999999</v>
      </c>
      <c r="J722" s="13" t="s">
        <v>8</v>
      </c>
      <c r="K722" s="14">
        <v>-1.8225519999999999</v>
      </c>
      <c r="L722" s="38">
        <v>1.5219538499999999E-2</v>
      </c>
      <c r="M722" s="36">
        <v>471.40683000000001</v>
      </c>
      <c r="N722" s="10">
        <v>471.9896</v>
      </c>
      <c r="O722" s="10">
        <v>83.617230000000006</v>
      </c>
      <c r="P722" s="35">
        <v>86.803479999999993</v>
      </c>
      <c r="Q722" s="13" t="s">
        <v>33065</v>
      </c>
      <c r="R722" s="13" t="s">
        <v>33068</v>
      </c>
      <c r="S722" s="2" t="s">
        <v>33067</v>
      </c>
      <c r="T722" s="13" t="s">
        <v>33066</v>
      </c>
      <c r="U722" s="13" t="s">
        <v>33065</v>
      </c>
      <c r="V722" s="18" t="s">
        <v>3</v>
      </c>
      <c r="W722" s="18">
        <v>5248666</v>
      </c>
      <c r="X722" s="18">
        <v>5249832</v>
      </c>
      <c r="Y722" s="18" t="s">
        <v>10</v>
      </c>
      <c r="Z722" s="18" t="s">
        <v>12806</v>
      </c>
      <c r="AA722" s="37" t="s">
        <v>33064</v>
      </c>
    </row>
    <row r="723" spans="1:27" x14ac:dyDescent="0.25">
      <c r="A723" s="16" t="s">
        <v>33063</v>
      </c>
      <c r="B723" s="15">
        <v>1.83568E-2</v>
      </c>
      <c r="C723" s="13" t="s">
        <v>8</v>
      </c>
      <c r="D723" s="14">
        <v>-1.83568E-2</v>
      </c>
      <c r="E723" s="13" t="s">
        <v>8</v>
      </c>
      <c r="F723" s="39">
        <v>0</v>
      </c>
      <c r="G723" s="15">
        <v>-1.5206704</v>
      </c>
      <c r="H723" s="13" t="s">
        <v>8</v>
      </c>
      <c r="I723" s="14">
        <v>-2.1218705</v>
      </c>
      <c r="J723" s="13" t="s">
        <v>8</v>
      </c>
      <c r="K723" s="14">
        <v>-1.8212705</v>
      </c>
      <c r="L723" s="38">
        <v>2.6270293E-2</v>
      </c>
      <c r="M723" s="36">
        <v>346.38634999999999</v>
      </c>
      <c r="N723" s="10">
        <v>324.67437999999999</v>
      </c>
      <c r="O723" s="10">
        <v>62.677320000000002</v>
      </c>
      <c r="P723" s="35">
        <v>58.637383</v>
      </c>
      <c r="Q723" s="13" t="s">
        <v>33059</v>
      </c>
      <c r="R723" s="13" t="s">
        <v>33062</v>
      </c>
      <c r="S723" s="2" t="s">
        <v>33061</v>
      </c>
      <c r="T723" s="13" t="s">
        <v>33060</v>
      </c>
      <c r="U723" s="13" t="s">
        <v>33059</v>
      </c>
      <c r="V723" s="18" t="s">
        <v>3</v>
      </c>
      <c r="W723" s="18">
        <v>28043209</v>
      </c>
      <c r="X723" s="18">
        <v>28045010</v>
      </c>
      <c r="Y723" s="18" t="s">
        <v>10</v>
      </c>
      <c r="Z723" s="18" t="s">
        <v>567</v>
      </c>
      <c r="AA723" s="37" t="s">
        <v>566</v>
      </c>
    </row>
    <row r="724" spans="1:27" x14ac:dyDescent="0.25">
      <c r="A724" s="16" t="s">
        <v>33058</v>
      </c>
      <c r="B724" s="15">
        <v>0.47053766000000002</v>
      </c>
      <c r="C724" s="13" t="s">
        <v>8</v>
      </c>
      <c r="D724" s="14">
        <v>-0.47053766000000002</v>
      </c>
      <c r="E724" s="13" t="s">
        <v>8</v>
      </c>
      <c r="F724" s="39">
        <v>0</v>
      </c>
      <c r="G724" s="15">
        <v>-1.7836776000000001</v>
      </c>
      <c r="H724" s="13" t="s">
        <v>8</v>
      </c>
      <c r="I724" s="14">
        <v>-1.8551116000000001</v>
      </c>
      <c r="J724" s="13" t="s">
        <v>8</v>
      </c>
      <c r="K724" s="14">
        <v>-1.8193946000000001</v>
      </c>
      <c r="L724" s="38">
        <v>6.1164341999999997E-2</v>
      </c>
      <c r="M724" s="36">
        <v>372.54876999999999</v>
      </c>
      <c r="N724" s="10">
        <v>186.5651</v>
      </c>
      <c r="O724" s="10">
        <v>41.061962000000001</v>
      </c>
      <c r="P724" s="35">
        <v>55.459938000000001</v>
      </c>
      <c r="Q724" s="13" t="s">
        <v>33054</v>
      </c>
      <c r="R724" s="13" t="s">
        <v>33057</v>
      </c>
      <c r="S724" s="2" t="s">
        <v>33056</v>
      </c>
      <c r="T724" s="13" t="s">
        <v>33055</v>
      </c>
      <c r="U724" s="13" t="s">
        <v>33054</v>
      </c>
      <c r="V724" s="18" t="s">
        <v>3</v>
      </c>
      <c r="W724" s="18">
        <v>10142326</v>
      </c>
      <c r="X724" s="18">
        <v>10144699</v>
      </c>
      <c r="Y724" s="18" t="s">
        <v>2</v>
      </c>
      <c r="Z724" s="18" t="s">
        <v>46</v>
      </c>
      <c r="AA724" s="37" t="s">
        <v>4604</v>
      </c>
    </row>
    <row r="725" spans="1:27" x14ac:dyDescent="0.25">
      <c r="A725" s="16" t="s">
        <v>33053</v>
      </c>
      <c r="B725" s="15">
        <v>1.3295174E-2</v>
      </c>
      <c r="C725" s="13" t="s">
        <v>8</v>
      </c>
      <c r="D725" s="14">
        <v>-1.3295174E-2</v>
      </c>
      <c r="E725" s="13" t="s">
        <v>8</v>
      </c>
      <c r="F725" s="39">
        <v>0</v>
      </c>
      <c r="G725" s="15">
        <v>-1.9683360999999999</v>
      </c>
      <c r="H725" s="13" t="s">
        <v>8</v>
      </c>
      <c r="I725" s="14">
        <v>-1.6700486999999999</v>
      </c>
      <c r="J725" s="13" t="s">
        <v>8</v>
      </c>
      <c r="K725" s="14">
        <v>-1.8191923999999999</v>
      </c>
      <c r="L725" s="38">
        <v>6.7066223999999999E-3</v>
      </c>
      <c r="M725" s="36">
        <v>3045.4045000000001</v>
      </c>
      <c r="N725" s="10">
        <v>2874.6147000000001</v>
      </c>
      <c r="O725" s="10">
        <v>405.46886999999998</v>
      </c>
      <c r="P725" s="35">
        <v>707.61069999999995</v>
      </c>
      <c r="Q725" s="13" t="s">
        <v>33049</v>
      </c>
      <c r="R725" s="13" t="s">
        <v>33052</v>
      </c>
      <c r="S725" s="2" t="s">
        <v>33051</v>
      </c>
      <c r="T725" s="13" t="s">
        <v>33050</v>
      </c>
      <c r="U725" s="13" t="s">
        <v>33049</v>
      </c>
      <c r="V725" s="18" t="s">
        <v>198</v>
      </c>
      <c r="W725" s="18">
        <v>12030044</v>
      </c>
      <c r="X725" s="18">
        <v>12035203</v>
      </c>
      <c r="Y725" s="18" t="s">
        <v>2</v>
      </c>
      <c r="Z725" s="18" t="s">
        <v>33048</v>
      </c>
      <c r="AA725" s="37" t="s">
        <v>33047</v>
      </c>
    </row>
    <row r="726" spans="1:27" x14ac:dyDescent="0.25">
      <c r="A726" s="16" t="s">
        <v>33046</v>
      </c>
      <c r="B726" s="15">
        <v>6.2995670000000004E-2</v>
      </c>
      <c r="C726" s="13" t="s">
        <v>8</v>
      </c>
      <c r="D726" s="14">
        <v>-6.2995670000000004E-2</v>
      </c>
      <c r="E726" s="13" t="s">
        <v>8</v>
      </c>
      <c r="F726" s="39">
        <v>0</v>
      </c>
      <c r="G726" s="15">
        <v>-1.7275379</v>
      </c>
      <c r="H726" s="13" t="s">
        <v>8</v>
      </c>
      <c r="I726" s="14">
        <v>-1.9079592000000001</v>
      </c>
      <c r="J726" s="13" t="s">
        <v>8</v>
      </c>
      <c r="K726" s="14">
        <v>-1.8177485</v>
      </c>
      <c r="L726" s="38">
        <v>3.6439234E-3</v>
      </c>
      <c r="M726" s="36">
        <v>282.84717000000001</v>
      </c>
      <c r="N726" s="10">
        <v>249.20904999999999</v>
      </c>
      <c r="O726" s="10">
        <v>42.992283</v>
      </c>
      <c r="P726" s="35">
        <v>53.842064000000001</v>
      </c>
      <c r="Q726" s="13" t="s">
        <v>33042</v>
      </c>
      <c r="R726" s="13" t="s">
        <v>33045</v>
      </c>
      <c r="S726" s="2" t="s">
        <v>33044</v>
      </c>
      <c r="T726" s="13" t="s">
        <v>33043</v>
      </c>
      <c r="U726" s="13" t="s">
        <v>33042</v>
      </c>
      <c r="V726" s="18" t="s">
        <v>3</v>
      </c>
      <c r="W726" s="18">
        <v>1503897</v>
      </c>
      <c r="X726" s="18">
        <v>1506337</v>
      </c>
      <c r="Y726" s="18" t="s">
        <v>2</v>
      </c>
      <c r="Z726" s="18" t="s">
        <v>33041</v>
      </c>
      <c r="AA726" s="37" t="s">
        <v>33040</v>
      </c>
    </row>
    <row r="727" spans="1:27" x14ac:dyDescent="0.25">
      <c r="A727" s="16" t="s">
        <v>33039</v>
      </c>
      <c r="B727" s="15">
        <v>9.6245289999999997E-2</v>
      </c>
      <c r="C727" s="13" t="s">
        <v>8</v>
      </c>
      <c r="D727" s="14">
        <v>-9.6245289999999997E-2</v>
      </c>
      <c r="E727" s="13" t="s">
        <v>8</v>
      </c>
      <c r="F727" s="39">
        <v>0</v>
      </c>
      <c r="G727" s="15">
        <v>-1.289669</v>
      </c>
      <c r="H727" s="13" t="s">
        <v>8</v>
      </c>
      <c r="I727" s="14">
        <v>-2.3448395999999998</v>
      </c>
      <c r="J727" s="13" t="s">
        <v>8</v>
      </c>
      <c r="K727" s="14">
        <v>-1.8172543000000001</v>
      </c>
      <c r="L727" s="38">
        <v>7.7147245000000003E-2</v>
      </c>
      <c r="M727" s="36">
        <v>164.28384</v>
      </c>
      <c r="N727" s="10">
        <v>138.22563</v>
      </c>
      <c r="O727" s="10">
        <v>33.054915999999999</v>
      </c>
      <c r="P727" s="35">
        <v>22.575716</v>
      </c>
      <c r="Q727" s="13" t="s">
        <v>33035</v>
      </c>
      <c r="R727" s="13" t="s">
        <v>33038</v>
      </c>
      <c r="S727" s="2" t="s">
        <v>33037</v>
      </c>
      <c r="T727" s="13" t="s">
        <v>33036</v>
      </c>
      <c r="U727" s="13" t="s">
        <v>33035</v>
      </c>
      <c r="V727" s="18" t="s">
        <v>11</v>
      </c>
      <c r="W727" s="18">
        <v>37095403</v>
      </c>
      <c r="X727" s="18">
        <v>37096978</v>
      </c>
      <c r="Y727" s="18" t="s">
        <v>2</v>
      </c>
      <c r="Z727" s="18"/>
      <c r="AA727" s="37"/>
    </row>
    <row r="728" spans="1:27" x14ac:dyDescent="0.25">
      <c r="A728" s="16" t="s">
        <v>33034</v>
      </c>
      <c r="B728" s="15">
        <v>5.3962707999999998E-2</v>
      </c>
      <c r="C728" s="13" t="s">
        <v>8</v>
      </c>
      <c r="D728" s="14">
        <v>-5.3962707999999998E-2</v>
      </c>
      <c r="E728" s="13" t="s">
        <v>8</v>
      </c>
      <c r="F728" s="39">
        <v>0</v>
      </c>
      <c r="G728" s="15">
        <v>-1.7487364000000001</v>
      </c>
      <c r="H728" s="13" t="s">
        <v>8</v>
      </c>
      <c r="I728" s="14">
        <v>-1.8846607</v>
      </c>
      <c r="J728" s="13" t="s">
        <v>8</v>
      </c>
      <c r="K728" s="14">
        <v>-1.8166986000000001</v>
      </c>
      <c r="L728" s="38">
        <v>2.2740172999999998E-3</v>
      </c>
      <c r="M728" s="36">
        <v>1926.2002</v>
      </c>
      <c r="N728" s="10">
        <v>1718.5089</v>
      </c>
      <c r="O728" s="10">
        <v>290.32062000000002</v>
      </c>
      <c r="P728" s="35">
        <v>374.97647000000001</v>
      </c>
      <c r="Q728" s="13" t="s">
        <v>28679</v>
      </c>
      <c r="R728" s="13" t="s">
        <v>33033</v>
      </c>
      <c r="S728" s="2" t="s">
        <v>33032</v>
      </c>
      <c r="T728" s="13" t="s">
        <v>33031</v>
      </c>
      <c r="U728" s="13" t="s">
        <v>28679</v>
      </c>
      <c r="V728" s="18" t="s">
        <v>104</v>
      </c>
      <c r="W728" s="18">
        <v>3854304</v>
      </c>
      <c r="X728" s="18">
        <v>3858338</v>
      </c>
      <c r="Y728" s="18" t="s">
        <v>10</v>
      </c>
      <c r="Z728" s="18" t="s">
        <v>4264</v>
      </c>
      <c r="AA728" s="37" t="s">
        <v>4263</v>
      </c>
    </row>
    <row r="729" spans="1:27" x14ac:dyDescent="0.25">
      <c r="A729" s="16" t="s">
        <v>33030</v>
      </c>
      <c r="B729" s="15">
        <v>-4.3110847000000004E-3</v>
      </c>
      <c r="C729" s="13" t="s">
        <v>8</v>
      </c>
      <c r="D729" s="14">
        <v>4.3110847000000004E-3</v>
      </c>
      <c r="E729" s="13" t="s">
        <v>8</v>
      </c>
      <c r="F729" s="39">
        <v>0</v>
      </c>
      <c r="G729" s="15">
        <v>-1.8649640000000001</v>
      </c>
      <c r="H729" s="13" t="s">
        <v>8</v>
      </c>
      <c r="I729" s="14">
        <v>-1.7651399999999999</v>
      </c>
      <c r="J729" s="13" t="s">
        <v>8</v>
      </c>
      <c r="K729" s="14">
        <v>-1.8150520000000001</v>
      </c>
      <c r="L729" s="38">
        <v>7.6096270000000003E-4</v>
      </c>
      <c r="M729" s="36">
        <v>3715.5295000000001</v>
      </c>
      <c r="N729" s="10">
        <v>3593.8123000000001</v>
      </c>
      <c r="O729" s="10">
        <v>537.96169999999995</v>
      </c>
      <c r="P729" s="35">
        <v>818.17236000000003</v>
      </c>
      <c r="Q729" s="13" t="s">
        <v>33026</v>
      </c>
      <c r="R729" s="13" t="s">
        <v>33029</v>
      </c>
      <c r="S729" s="2" t="s">
        <v>33028</v>
      </c>
      <c r="T729" s="13" t="s">
        <v>33027</v>
      </c>
      <c r="U729" s="13" t="s">
        <v>33026</v>
      </c>
      <c r="V729" s="18" t="s">
        <v>11</v>
      </c>
      <c r="W729" s="18">
        <v>37177471</v>
      </c>
      <c r="X729" s="18">
        <v>37179834</v>
      </c>
      <c r="Y729" s="18" t="s">
        <v>10</v>
      </c>
      <c r="Z729" s="18" t="s">
        <v>33025</v>
      </c>
      <c r="AA729" s="37" t="s">
        <v>33024</v>
      </c>
    </row>
    <row r="730" spans="1:27" x14ac:dyDescent="0.25">
      <c r="A730" s="16" t="s">
        <v>33023</v>
      </c>
      <c r="B730" s="15">
        <v>8.6836815000000001E-3</v>
      </c>
      <c r="C730" s="13" t="s">
        <v>8</v>
      </c>
      <c r="D730" s="14">
        <v>-8.6836815000000001E-3</v>
      </c>
      <c r="E730" s="13" t="s">
        <v>8</v>
      </c>
      <c r="F730" s="39">
        <v>0</v>
      </c>
      <c r="G730" s="15">
        <v>-1.7701144</v>
      </c>
      <c r="H730" s="13" t="s">
        <v>8</v>
      </c>
      <c r="I730" s="14">
        <v>-1.8585100000000001</v>
      </c>
      <c r="J730" s="13" t="s">
        <v>8</v>
      </c>
      <c r="K730" s="14">
        <v>-1.8143122</v>
      </c>
      <c r="L730" s="38">
        <v>6.1577910000000003E-4</v>
      </c>
      <c r="M730" s="36">
        <v>1081.6104</v>
      </c>
      <c r="N730" s="10">
        <v>1027.5001</v>
      </c>
      <c r="O730" s="10">
        <v>165.74567999999999</v>
      </c>
      <c r="P730" s="35">
        <v>221.24626000000001</v>
      </c>
      <c r="Q730" s="13" t="s">
        <v>33019</v>
      </c>
      <c r="R730" s="13" t="s">
        <v>33022</v>
      </c>
      <c r="S730" s="2" t="s">
        <v>33021</v>
      </c>
      <c r="T730" s="13" t="s">
        <v>33020</v>
      </c>
      <c r="U730" s="13" t="s">
        <v>33019</v>
      </c>
      <c r="V730" s="18" t="s">
        <v>87</v>
      </c>
      <c r="W730" s="18">
        <v>213020</v>
      </c>
      <c r="X730" s="18">
        <v>214695</v>
      </c>
      <c r="Y730" s="18" t="s">
        <v>10</v>
      </c>
      <c r="Z730" s="18" t="s">
        <v>218</v>
      </c>
      <c r="AA730" s="37" t="s">
        <v>217</v>
      </c>
    </row>
    <row r="731" spans="1:27" x14ac:dyDescent="0.25">
      <c r="A731" s="16" t="s">
        <v>33018</v>
      </c>
      <c r="B731" s="15">
        <v>4.1842459999999998E-2</v>
      </c>
      <c r="C731" s="13" t="s">
        <v>8</v>
      </c>
      <c r="D731" s="14">
        <v>-4.1842459999999998E-2</v>
      </c>
      <c r="E731" s="13" t="s">
        <v>8</v>
      </c>
      <c r="F731" s="39">
        <v>0</v>
      </c>
      <c r="G731" s="15">
        <v>-1.7864523000000001</v>
      </c>
      <c r="H731" s="13" t="s">
        <v>8</v>
      </c>
      <c r="I731" s="14">
        <v>-1.8411694000000001</v>
      </c>
      <c r="J731" s="13" t="s">
        <v>8</v>
      </c>
      <c r="K731" s="14">
        <v>-1.8138107999999999</v>
      </c>
      <c r="L731" s="38">
        <v>7.5881600000000005E-4</v>
      </c>
      <c r="M731" s="36">
        <v>58840.913999999997</v>
      </c>
      <c r="N731" s="10">
        <v>53385.938000000002</v>
      </c>
      <c r="O731" s="10">
        <v>8712.6610000000001</v>
      </c>
      <c r="P731" s="35">
        <v>11904.817999999999</v>
      </c>
      <c r="Q731" s="13" t="s">
        <v>33014</v>
      </c>
      <c r="R731" s="13" t="s">
        <v>33017</v>
      </c>
      <c r="S731" s="2" t="s">
        <v>33016</v>
      </c>
      <c r="T731" s="13" t="s">
        <v>33015</v>
      </c>
      <c r="U731" s="13" t="s">
        <v>33014</v>
      </c>
      <c r="V731" s="18"/>
      <c r="W731" s="18"/>
      <c r="X731" s="18"/>
      <c r="Y731" s="18"/>
      <c r="Z731" s="18"/>
      <c r="AA731" s="37"/>
    </row>
    <row r="732" spans="1:27" x14ac:dyDescent="0.25">
      <c r="A732" s="16" t="s">
        <v>33013</v>
      </c>
      <c r="B732" s="15">
        <v>3.9043426999999999E-2</v>
      </c>
      <c r="C732" s="13" t="s">
        <v>8</v>
      </c>
      <c r="D732" s="14">
        <v>-3.9043426999999999E-2</v>
      </c>
      <c r="E732" s="13" t="s">
        <v>8</v>
      </c>
      <c r="F732" s="39">
        <v>0</v>
      </c>
      <c r="G732" s="15">
        <v>-1.8155413</v>
      </c>
      <c r="H732" s="13" t="s">
        <v>8</v>
      </c>
      <c r="I732" s="14">
        <v>-1.8086728999999999</v>
      </c>
      <c r="J732" s="13" t="s">
        <v>8</v>
      </c>
      <c r="K732" s="14">
        <v>-1.8121071</v>
      </c>
      <c r="L732" s="38">
        <v>4.6748809999999999E-4</v>
      </c>
      <c r="M732" s="36">
        <v>2798.8542000000002</v>
      </c>
      <c r="N732" s="10">
        <v>2549.2530000000002</v>
      </c>
      <c r="O732" s="10">
        <v>406.9468</v>
      </c>
      <c r="P732" s="35">
        <v>580.29480000000001</v>
      </c>
      <c r="Q732" s="13" t="s">
        <v>33009</v>
      </c>
      <c r="R732" s="13" t="s">
        <v>33012</v>
      </c>
      <c r="S732" s="2" t="s">
        <v>33011</v>
      </c>
      <c r="T732" s="13" t="s">
        <v>33010</v>
      </c>
      <c r="U732" s="13" t="s">
        <v>33009</v>
      </c>
      <c r="V732" s="18" t="s">
        <v>11</v>
      </c>
      <c r="W732" s="18">
        <v>37154448</v>
      </c>
      <c r="X732" s="18">
        <v>37157378</v>
      </c>
      <c r="Y732" s="18" t="s">
        <v>10</v>
      </c>
      <c r="Z732" s="18"/>
      <c r="AA732" s="37"/>
    </row>
    <row r="733" spans="1:27" x14ac:dyDescent="0.25">
      <c r="A733" s="16" t="s">
        <v>33008</v>
      </c>
      <c r="B733" s="15">
        <v>-2.7711868000000001E-2</v>
      </c>
      <c r="C733" s="13" t="s">
        <v>8</v>
      </c>
      <c r="D733" s="14">
        <v>2.7711868000000001E-2</v>
      </c>
      <c r="E733" s="13" t="s">
        <v>8</v>
      </c>
      <c r="F733" s="39">
        <v>0</v>
      </c>
      <c r="G733" s="15">
        <v>-1.9149513</v>
      </c>
      <c r="H733" s="13" t="s">
        <v>8</v>
      </c>
      <c r="I733" s="14">
        <v>-1.7080740999999999</v>
      </c>
      <c r="J733" s="13" t="s">
        <v>8</v>
      </c>
      <c r="K733" s="14">
        <v>-1.8115127</v>
      </c>
      <c r="L733" s="38">
        <v>3.4762949999999999E-3</v>
      </c>
      <c r="M733" s="36">
        <v>520.11743000000001</v>
      </c>
      <c r="N733" s="10">
        <v>519.66656</v>
      </c>
      <c r="O733" s="10">
        <v>73.931365999999997</v>
      </c>
      <c r="P733" s="35">
        <v>121.10119</v>
      </c>
      <c r="Q733" s="13" t="s">
        <v>32761</v>
      </c>
      <c r="R733" s="13" t="s">
        <v>32764</v>
      </c>
      <c r="S733" s="2" t="s">
        <v>33007</v>
      </c>
      <c r="T733" s="13" t="s">
        <v>33006</v>
      </c>
      <c r="U733" s="13" t="s">
        <v>32761</v>
      </c>
      <c r="V733" s="18" t="s">
        <v>3</v>
      </c>
      <c r="W733" s="18">
        <v>2063215</v>
      </c>
      <c r="X733" s="18">
        <v>2064741</v>
      </c>
      <c r="Y733" s="18" t="s">
        <v>2</v>
      </c>
      <c r="Z733" s="18"/>
      <c r="AA733" s="37" t="s">
        <v>8971</v>
      </c>
    </row>
    <row r="734" spans="1:27" x14ac:dyDescent="0.25">
      <c r="A734" s="16" t="s">
        <v>33005</v>
      </c>
      <c r="B734" s="15">
        <v>-1.1260986000000001E-2</v>
      </c>
      <c r="C734" s="13" t="s">
        <v>8</v>
      </c>
      <c r="D734" s="14">
        <v>1.1260986000000001E-2</v>
      </c>
      <c r="E734" s="13" t="s">
        <v>8</v>
      </c>
      <c r="F734" s="39">
        <v>0</v>
      </c>
      <c r="G734" s="15">
        <v>-1.8885149999999999</v>
      </c>
      <c r="H734" s="13" t="s">
        <v>8</v>
      </c>
      <c r="I734" s="14">
        <v>-1.7344837</v>
      </c>
      <c r="J734" s="13" t="s">
        <v>8</v>
      </c>
      <c r="K734" s="14">
        <v>-1.8114994</v>
      </c>
      <c r="L734" s="38">
        <v>1.8410599E-3</v>
      </c>
      <c r="M734" s="36">
        <v>1517.2465</v>
      </c>
      <c r="N734" s="10">
        <v>1481.7505000000001</v>
      </c>
      <c r="O734" s="10">
        <v>217.16476</v>
      </c>
      <c r="P734" s="35">
        <v>342.92633000000001</v>
      </c>
      <c r="Q734" s="13" t="s">
        <v>33001</v>
      </c>
      <c r="R734" s="13" t="s">
        <v>33004</v>
      </c>
      <c r="S734" s="2" t="s">
        <v>33003</v>
      </c>
      <c r="T734" s="13" t="s">
        <v>33002</v>
      </c>
      <c r="U734" s="13" t="s">
        <v>33001</v>
      </c>
      <c r="V734" s="18" t="s">
        <v>19</v>
      </c>
      <c r="W734" s="18">
        <v>295498</v>
      </c>
      <c r="X734" s="18">
        <v>299167</v>
      </c>
      <c r="Y734" s="18" t="s">
        <v>10</v>
      </c>
      <c r="Z734" s="18" t="s">
        <v>32644</v>
      </c>
      <c r="AA734" s="37" t="s">
        <v>32643</v>
      </c>
    </row>
    <row r="735" spans="1:27" x14ac:dyDescent="0.25">
      <c r="A735" s="16" t="s">
        <v>33000</v>
      </c>
      <c r="B735" s="15">
        <v>-4.8682450000000002E-2</v>
      </c>
      <c r="C735" s="13" t="s">
        <v>8</v>
      </c>
      <c r="D735" s="14">
        <v>4.8682450000000002E-2</v>
      </c>
      <c r="E735" s="13" t="s">
        <v>8</v>
      </c>
      <c r="F735" s="39">
        <v>0</v>
      </c>
      <c r="G735" s="15">
        <v>-1.7205159999999999</v>
      </c>
      <c r="H735" s="13" t="s">
        <v>8</v>
      </c>
      <c r="I735" s="14">
        <v>-1.8998325</v>
      </c>
      <c r="J735" s="13" t="s">
        <v>8</v>
      </c>
      <c r="K735" s="14">
        <v>-1.8101742000000001</v>
      </c>
      <c r="L735" s="38">
        <v>3.1614594999999999E-3</v>
      </c>
      <c r="M735" s="36">
        <v>250.28941</v>
      </c>
      <c r="N735" s="10">
        <v>257.44909999999999</v>
      </c>
      <c r="O735" s="10">
        <v>41.306026000000003</v>
      </c>
      <c r="P735" s="35">
        <v>51.769886</v>
      </c>
      <c r="Q735" s="13" t="s">
        <v>28847</v>
      </c>
      <c r="R735" s="13" t="s">
        <v>28850</v>
      </c>
      <c r="S735" s="2" t="s">
        <v>28849</v>
      </c>
      <c r="T735" s="13" t="s">
        <v>32999</v>
      </c>
      <c r="U735" s="13" t="s">
        <v>28847</v>
      </c>
      <c r="V735" s="18" t="s">
        <v>32</v>
      </c>
      <c r="W735" s="18">
        <v>30825563</v>
      </c>
      <c r="X735" s="18">
        <v>30829578</v>
      </c>
      <c r="Y735" s="18" t="s">
        <v>2</v>
      </c>
      <c r="Z735" s="18" t="s">
        <v>676</v>
      </c>
      <c r="AA735" s="37" t="s">
        <v>28846</v>
      </c>
    </row>
    <row r="736" spans="1:27" x14ac:dyDescent="0.25">
      <c r="A736" s="16" t="s">
        <v>32998</v>
      </c>
      <c r="B736" s="15">
        <v>-6.9601536000000006E-2</v>
      </c>
      <c r="C736" s="13" t="s">
        <v>8</v>
      </c>
      <c r="D736" s="14">
        <v>6.9601536000000006E-2</v>
      </c>
      <c r="E736" s="13" t="s">
        <v>8</v>
      </c>
      <c r="F736" s="39">
        <v>0</v>
      </c>
      <c r="G736" s="15">
        <v>-1.8626876000000001</v>
      </c>
      <c r="H736" s="13" t="s">
        <v>8</v>
      </c>
      <c r="I736" s="14">
        <v>-1.7572532000000001</v>
      </c>
      <c r="J736" s="13" t="s">
        <v>8</v>
      </c>
      <c r="K736" s="14">
        <v>-1.8099704000000001</v>
      </c>
      <c r="L736" s="38">
        <v>2.3189825E-3</v>
      </c>
      <c r="M736" s="36">
        <v>6925.3915999999999</v>
      </c>
      <c r="N736" s="10">
        <v>7333.1030000000001</v>
      </c>
      <c r="O736" s="10">
        <v>1050.7869000000001</v>
      </c>
      <c r="P736" s="35">
        <v>1604.3422</v>
      </c>
      <c r="Q736" s="13" t="s">
        <v>31611</v>
      </c>
      <c r="R736" s="13" t="s">
        <v>32997</v>
      </c>
      <c r="S736" s="2" t="s">
        <v>32996</v>
      </c>
      <c r="T736" s="13" t="s">
        <v>32995</v>
      </c>
      <c r="U736" s="13" t="s">
        <v>31611</v>
      </c>
      <c r="V736" s="18" t="s">
        <v>333</v>
      </c>
      <c r="W736" s="18">
        <v>27430195</v>
      </c>
      <c r="X736" s="18">
        <v>27435019</v>
      </c>
      <c r="Y736" s="18" t="s">
        <v>10</v>
      </c>
      <c r="Z736" s="18"/>
      <c r="AA736" s="37"/>
    </row>
    <row r="737" spans="1:27" x14ac:dyDescent="0.25">
      <c r="A737" s="16" t="s">
        <v>32994</v>
      </c>
      <c r="B737" s="15">
        <v>8.7184910000000001E-3</v>
      </c>
      <c r="C737" s="13" t="s">
        <v>8</v>
      </c>
      <c r="D737" s="14">
        <v>-8.7184910000000001E-3</v>
      </c>
      <c r="E737" s="13" t="s">
        <v>8</v>
      </c>
      <c r="F737" s="39">
        <v>0</v>
      </c>
      <c r="G737" s="15">
        <v>-1.8718853</v>
      </c>
      <c r="H737" s="13" t="s">
        <v>8</v>
      </c>
      <c r="I737" s="14">
        <v>-1.7476586999999999</v>
      </c>
      <c r="J737" s="13" t="s">
        <v>8</v>
      </c>
      <c r="K737" s="14">
        <v>-1.8097719999999999</v>
      </c>
      <c r="L737" s="38">
        <v>1.1989829E-3</v>
      </c>
      <c r="M737" s="36">
        <v>3837.3110000000001</v>
      </c>
      <c r="N737" s="10">
        <v>3645.1640000000002</v>
      </c>
      <c r="O737" s="10">
        <v>547.96375</v>
      </c>
      <c r="P737" s="35">
        <v>847.60046</v>
      </c>
      <c r="Q737" s="13" t="s">
        <v>32990</v>
      </c>
      <c r="R737" s="13" t="s">
        <v>32993</v>
      </c>
      <c r="S737" s="2" t="s">
        <v>32992</v>
      </c>
      <c r="T737" s="13" t="s">
        <v>32991</v>
      </c>
      <c r="U737" s="13" t="s">
        <v>32990</v>
      </c>
      <c r="V737" s="18" t="s">
        <v>19</v>
      </c>
      <c r="W737" s="18">
        <v>4497115</v>
      </c>
      <c r="X737" s="18">
        <v>4500124</v>
      </c>
      <c r="Y737" s="18" t="s">
        <v>10</v>
      </c>
      <c r="Z737" s="18" t="s">
        <v>1597</v>
      </c>
      <c r="AA737" s="37" t="s">
        <v>1596</v>
      </c>
    </row>
    <row r="738" spans="1:27" x14ac:dyDescent="0.25">
      <c r="A738" s="16" t="s">
        <v>32989</v>
      </c>
      <c r="B738" s="15">
        <v>-0.34379816000000002</v>
      </c>
      <c r="C738" s="13" t="s">
        <v>8</v>
      </c>
      <c r="D738" s="14">
        <v>0.34379816000000002</v>
      </c>
      <c r="E738" s="13" t="s">
        <v>8</v>
      </c>
      <c r="F738" s="39">
        <v>0</v>
      </c>
      <c r="G738" s="15">
        <v>-1.7567196</v>
      </c>
      <c r="H738" s="13" t="s">
        <v>8</v>
      </c>
      <c r="I738" s="14">
        <v>-1.8606510000000001</v>
      </c>
      <c r="J738" s="13" t="s">
        <v>8</v>
      </c>
      <c r="K738" s="14">
        <v>-1.8086853000000001</v>
      </c>
      <c r="L738" s="38">
        <v>3.5026424E-2</v>
      </c>
      <c r="M738" s="36">
        <v>309.14758</v>
      </c>
      <c r="N738" s="10">
        <v>478.73163</v>
      </c>
      <c r="O738" s="10">
        <v>61.048797999999998</v>
      </c>
      <c r="P738" s="35">
        <v>80.618380000000002</v>
      </c>
      <c r="Q738" s="13" t="s">
        <v>32985</v>
      </c>
      <c r="R738" s="13" t="s">
        <v>32988</v>
      </c>
      <c r="S738" s="2" t="s">
        <v>32987</v>
      </c>
      <c r="T738" s="13" t="s">
        <v>32986</v>
      </c>
      <c r="U738" s="13" t="s">
        <v>32985</v>
      </c>
      <c r="V738" s="18"/>
      <c r="W738" s="18"/>
      <c r="X738" s="18"/>
      <c r="Y738" s="18"/>
      <c r="Z738" s="18"/>
      <c r="AA738" s="37"/>
    </row>
    <row r="739" spans="1:27" x14ac:dyDescent="0.25">
      <c r="A739" s="16" t="s">
        <v>32984</v>
      </c>
      <c r="B739" s="15">
        <v>-9.5372200000000008E-3</v>
      </c>
      <c r="C739" s="13" t="s">
        <v>8</v>
      </c>
      <c r="D739" s="14">
        <v>9.5372200000000008E-3</v>
      </c>
      <c r="E739" s="13" t="s">
        <v>8</v>
      </c>
      <c r="F739" s="39">
        <v>0</v>
      </c>
      <c r="G739" s="15">
        <v>-1.9845543000000001</v>
      </c>
      <c r="H739" s="13" t="s">
        <v>8</v>
      </c>
      <c r="I739" s="14">
        <v>-1.63168</v>
      </c>
      <c r="J739" s="13" t="s">
        <v>8</v>
      </c>
      <c r="K739" s="14">
        <v>-1.8081172000000001</v>
      </c>
      <c r="L739" s="38">
        <v>9.415138E-3</v>
      </c>
      <c r="M739" s="36">
        <v>1316.8208999999999</v>
      </c>
      <c r="N739" s="10">
        <v>1282.9445000000001</v>
      </c>
      <c r="O739" s="10">
        <v>176.12878000000001</v>
      </c>
      <c r="P739" s="35">
        <v>319.22692999999998</v>
      </c>
      <c r="Q739" s="13" t="s">
        <v>32980</v>
      </c>
      <c r="R739" s="13" t="s">
        <v>32983</v>
      </c>
      <c r="S739" s="2" t="s">
        <v>32982</v>
      </c>
      <c r="T739" s="13" t="s">
        <v>32981</v>
      </c>
      <c r="U739" s="13" t="s">
        <v>32980</v>
      </c>
      <c r="V739" s="18" t="s">
        <v>198</v>
      </c>
      <c r="W739" s="18">
        <v>10520072</v>
      </c>
      <c r="X739" s="18">
        <v>10521663</v>
      </c>
      <c r="Y739" s="18" t="s">
        <v>2</v>
      </c>
      <c r="Z739" s="18" t="s">
        <v>46</v>
      </c>
      <c r="AA739" s="37" t="s">
        <v>45</v>
      </c>
    </row>
    <row r="740" spans="1:27" x14ac:dyDescent="0.25">
      <c r="A740" s="16" t="s">
        <v>32979</v>
      </c>
      <c r="B740" s="15">
        <v>2.1898270000000001E-2</v>
      </c>
      <c r="C740" s="13" t="s">
        <v>8</v>
      </c>
      <c r="D740" s="14">
        <v>-2.1898270000000001E-2</v>
      </c>
      <c r="E740" s="13" t="s">
        <v>8</v>
      </c>
      <c r="F740" s="39">
        <v>0</v>
      </c>
      <c r="G740" s="15">
        <v>-1.9203018999999999</v>
      </c>
      <c r="H740" s="13" t="s">
        <v>8</v>
      </c>
      <c r="I740" s="14">
        <v>-1.6931404999999999</v>
      </c>
      <c r="J740" s="13" t="s">
        <v>8</v>
      </c>
      <c r="K740" s="14">
        <v>-1.8067211999999999</v>
      </c>
      <c r="L740" s="38">
        <v>4.0739634999999996E-3</v>
      </c>
      <c r="M740" s="36">
        <v>539.70025999999996</v>
      </c>
      <c r="N740" s="10">
        <v>503.39359999999999</v>
      </c>
      <c r="O740" s="10">
        <v>73.847374000000002</v>
      </c>
      <c r="P740" s="35">
        <v>122.67637000000001</v>
      </c>
      <c r="Q740" s="13" t="s">
        <v>28176</v>
      </c>
      <c r="R740" s="13" t="s">
        <v>32978</v>
      </c>
      <c r="S740" s="2" t="s">
        <v>32977</v>
      </c>
      <c r="T740" s="13" t="s">
        <v>32976</v>
      </c>
      <c r="U740" s="13" t="s">
        <v>28176</v>
      </c>
      <c r="V740" s="18" t="s">
        <v>198</v>
      </c>
      <c r="W740" s="18">
        <v>14153041</v>
      </c>
      <c r="X740" s="18">
        <v>14154150</v>
      </c>
      <c r="Y740" s="18" t="s">
        <v>2</v>
      </c>
      <c r="Z740" s="18"/>
      <c r="AA740" s="37"/>
    </row>
    <row r="741" spans="1:27" x14ac:dyDescent="0.25">
      <c r="A741" s="16" t="s">
        <v>32975</v>
      </c>
      <c r="B741" s="15">
        <v>0.10785960999999999</v>
      </c>
      <c r="C741" s="13" t="s">
        <v>8</v>
      </c>
      <c r="D741" s="14">
        <v>-0.10785960999999999</v>
      </c>
      <c r="E741" s="13" t="s">
        <v>8</v>
      </c>
      <c r="F741" s="39">
        <v>0</v>
      </c>
      <c r="G741" s="15">
        <v>-1.7500876999999999</v>
      </c>
      <c r="H741" s="13" t="s">
        <v>8</v>
      </c>
      <c r="I741" s="14">
        <v>-1.8610325000000001</v>
      </c>
      <c r="J741" s="13" t="s">
        <v>8</v>
      </c>
      <c r="K741" s="14">
        <v>-1.8055600999999999</v>
      </c>
      <c r="L741" s="38">
        <v>4.4821584999999997E-3</v>
      </c>
      <c r="M741" s="36">
        <v>708.25653</v>
      </c>
      <c r="N741" s="10">
        <v>586.39702999999997</v>
      </c>
      <c r="O741" s="10">
        <v>102.73908</v>
      </c>
      <c r="P741" s="35">
        <v>135.01481999999999</v>
      </c>
      <c r="Q741" s="13" t="s">
        <v>28171</v>
      </c>
      <c r="R741" s="13" t="s">
        <v>32974</v>
      </c>
      <c r="S741" s="2" t="s">
        <v>32973</v>
      </c>
      <c r="T741" s="13" t="s">
        <v>32972</v>
      </c>
      <c r="U741" s="13" t="s">
        <v>28171</v>
      </c>
      <c r="V741" s="18" t="s">
        <v>11</v>
      </c>
      <c r="W741" s="18">
        <v>9874379</v>
      </c>
      <c r="X741" s="18">
        <v>9876678</v>
      </c>
      <c r="Y741" s="18" t="s">
        <v>10</v>
      </c>
      <c r="Z741" s="18" t="s">
        <v>28170</v>
      </c>
      <c r="AA741" s="37" t="s">
        <v>28169</v>
      </c>
    </row>
    <row r="742" spans="1:27" x14ac:dyDescent="0.25">
      <c r="A742" s="16" t="s">
        <v>32971</v>
      </c>
      <c r="B742" s="15">
        <v>-3.4169196999999998E-2</v>
      </c>
      <c r="C742" s="13" t="s">
        <v>8</v>
      </c>
      <c r="D742" s="14">
        <v>3.4169196999999998E-2</v>
      </c>
      <c r="E742" s="13" t="s">
        <v>8</v>
      </c>
      <c r="F742" s="39">
        <v>0</v>
      </c>
      <c r="G742" s="15">
        <v>-1.8654717999999999</v>
      </c>
      <c r="H742" s="13" t="s">
        <v>8</v>
      </c>
      <c r="I742" s="14">
        <v>-1.7450294</v>
      </c>
      <c r="J742" s="13" t="s">
        <v>8</v>
      </c>
      <c r="K742" s="14">
        <v>-1.8052505999999999</v>
      </c>
      <c r="L742" s="38">
        <v>1.4678356E-3</v>
      </c>
      <c r="M742" s="36">
        <v>15506.512000000001</v>
      </c>
      <c r="N742" s="10">
        <v>15632.382</v>
      </c>
      <c r="O742" s="10">
        <v>2291.29</v>
      </c>
      <c r="P742" s="35">
        <v>3534.9254999999998</v>
      </c>
      <c r="Q742" s="13" t="s">
        <v>32967</v>
      </c>
      <c r="R742" s="13" t="s">
        <v>32970</v>
      </c>
      <c r="S742" s="2" t="s">
        <v>32969</v>
      </c>
      <c r="T742" s="13" t="s">
        <v>32968</v>
      </c>
      <c r="U742" s="13" t="s">
        <v>32967</v>
      </c>
      <c r="V742" s="18" t="s">
        <v>198</v>
      </c>
      <c r="W742" s="18">
        <v>22806006</v>
      </c>
      <c r="X742" s="18">
        <v>22806996</v>
      </c>
      <c r="Y742" s="18" t="s">
        <v>2</v>
      </c>
      <c r="Z742" s="18" t="s">
        <v>46</v>
      </c>
      <c r="AA742" s="37" t="s">
        <v>26867</v>
      </c>
    </row>
    <row r="743" spans="1:27" x14ac:dyDescent="0.25">
      <c r="A743" s="16" t="s">
        <v>32966</v>
      </c>
      <c r="B743" s="15">
        <v>-3.9066789999999997E-2</v>
      </c>
      <c r="C743" s="13" t="s">
        <v>8</v>
      </c>
      <c r="D743" s="14">
        <v>3.9066789999999997E-2</v>
      </c>
      <c r="E743" s="13" t="s">
        <v>8</v>
      </c>
      <c r="F743" s="39">
        <v>0</v>
      </c>
      <c r="G743" s="15">
        <v>-1.7623978</v>
      </c>
      <c r="H743" s="13" t="s">
        <v>8</v>
      </c>
      <c r="I743" s="14">
        <v>-1.8475231999999999</v>
      </c>
      <c r="J743" s="13" t="s">
        <v>8</v>
      </c>
      <c r="K743" s="14">
        <v>-1.8049605</v>
      </c>
      <c r="L743" s="38">
        <v>1.0229587E-3</v>
      </c>
      <c r="M743" s="36">
        <v>606.80597</v>
      </c>
      <c r="N743" s="10">
        <v>615.89904999999999</v>
      </c>
      <c r="O743" s="10">
        <v>96.631450000000001</v>
      </c>
      <c r="P743" s="35">
        <v>129.28156999999999</v>
      </c>
      <c r="Q743" s="13" t="s">
        <v>32962</v>
      </c>
      <c r="R743" s="13" t="s">
        <v>32965</v>
      </c>
      <c r="S743" s="2" t="s">
        <v>32964</v>
      </c>
      <c r="T743" s="13" t="s">
        <v>32963</v>
      </c>
      <c r="U743" s="13" t="s">
        <v>32962</v>
      </c>
      <c r="V743" s="18" t="s">
        <v>60</v>
      </c>
      <c r="W743" s="18">
        <v>26024469</v>
      </c>
      <c r="X743" s="18">
        <v>26025104</v>
      </c>
      <c r="Y743" s="18" t="s">
        <v>2</v>
      </c>
      <c r="Z743" s="18" t="s">
        <v>46</v>
      </c>
      <c r="AA743" s="37" t="s">
        <v>719</v>
      </c>
    </row>
    <row r="744" spans="1:27" x14ac:dyDescent="0.25">
      <c r="A744" s="16" t="s">
        <v>32961</v>
      </c>
      <c r="B744" s="15">
        <v>-2.0020007999999999E-2</v>
      </c>
      <c r="C744" s="13" t="s">
        <v>8</v>
      </c>
      <c r="D744" s="14">
        <v>2.0020007999999999E-2</v>
      </c>
      <c r="E744" s="13" t="s">
        <v>8</v>
      </c>
      <c r="F744" s="39">
        <v>0</v>
      </c>
      <c r="G744" s="15">
        <v>-1.7929244</v>
      </c>
      <c r="H744" s="13" t="s">
        <v>8</v>
      </c>
      <c r="I744" s="14">
        <v>-1.8169761</v>
      </c>
      <c r="J744" s="13" t="s">
        <v>8</v>
      </c>
      <c r="K744" s="14">
        <v>-1.8049501999999999</v>
      </c>
      <c r="L744" s="38">
        <v>1.6737581000000001E-4</v>
      </c>
      <c r="M744" s="36">
        <v>1706.3097</v>
      </c>
      <c r="N744" s="10">
        <v>1686.7482</v>
      </c>
      <c r="O744" s="10">
        <v>262.54480000000001</v>
      </c>
      <c r="P744" s="35">
        <v>366.44315</v>
      </c>
      <c r="Q744" s="13" t="s">
        <v>32957</v>
      </c>
      <c r="R744" s="13" t="s">
        <v>32960</v>
      </c>
      <c r="S744" s="2" t="s">
        <v>32959</v>
      </c>
      <c r="T744" s="13" t="s">
        <v>32958</v>
      </c>
      <c r="U744" s="13" t="s">
        <v>32957</v>
      </c>
      <c r="V744" s="18" t="s">
        <v>198</v>
      </c>
      <c r="W744" s="18">
        <v>21313150</v>
      </c>
      <c r="X744" s="18">
        <v>21313821</v>
      </c>
      <c r="Y744" s="18" t="s">
        <v>2</v>
      </c>
      <c r="Z744" s="18" t="s">
        <v>455</v>
      </c>
      <c r="AA744" s="37" t="s">
        <v>454</v>
      </c>
    </row>
    <row r="745" spans="1:27" x14ac:dyDescent="0.25">
      <c r="A745" s="16" t="s">
        <v>32956</v>
      </c>
      <c r="B745" s="15">
        <v>4.2519093000000001E-2</v>
      </c>
      <c r="C745" s="13" t="s">
        <v>8</v>
      </c>
      <c r="D745" s="14">
        <v>-4.2519093000000001E-2</v>
      </c>
      <c r="E745" s="13" t="s">
        <v>8</v>
      </c>
      <c r="F745" s="39">
        <v>0</v>
      </c>
      <c r="G745" s="15">
        <v>-1.8688064</v>
      </c>
      <c r="H745" s="13" t="s">
        <v>8</v>
      </c>
      <c r="I745" s="14">
        <v>-1.7406778000000001</v>
      </c>
      <c r="J745" s="13" t="s">
        <v>8</v>
      </c>
      <c r="K745" s="14">
        <v>-1.8047420999999999</v>
      </c>
      <c r="L745" s="38">
        <v>1.8102195E-3</v>
      </c>
      <c r="M745" s="36">
        <v>996.77459999999996</v>
      </c>
      <c r="N745" s="10">
        <v>903.51850000000002</v>
      </c>
      <c r="O745" s="10">
        <v>139.33931000000001</v>
      </c>
      <c r="P745" s="35">
        <v>216.11633</v>
      </c>
      <c r="Q745" s="13" t="s">
        <v>32952</v>
      </c>
      <c r="R745" s="13" t="s">
        <v>32955</v>
      </c>
      <c r="S745" s="2" t="s">
        <v>32954</v>
      </c>
      <c r="T745" s="13" t="s">
        <v>32953</v>
      </c>
      <c r="U745" s="13" t="s">
        <v>32952</v>
      </c>
      <c r="V745" s="18" t="s">
        <v>87</v>
      </c>
      <c r="W745" s="18">
        <v>23921940</v>
      </c>
      <c r="X745" s="18">
        <v>23924919</v>
      </c>
      <c r="Y745" s="18" t="s">
        <v>10</v>
      </c>
      <c r="Z745" s="18" t="s">
        <v>32951</v>
      </c>
      <c r="AA745" s="37" t="s">
        <v>32950</v>
      </c>
    </row>
    <row r="746" spans="1:27" x14ac:dyDescent="0.25">
      <c r="A746" s="16" t="s">
        <v>32949</v>
      </c>
      <c r="B746" s="15">
        <v>-3.1761645999999998E-2</v>
      </c>
      <c r="C746" s="13" t="s">
        <v>8</v>
      </c>
      <c r="D746" s="14">
        <v>3.1761645999999998E-2</v>
      </c>
      <c r="E746" s="13" t="s">
        <v>8</v>
      </c>
      <c r="F746" s="39">
        <v>0</v>
      </c>
      <c r="G746" s="15">
        <v>-1.8977389</v>
      </c>
      <c r="H746" s="13" t="s">
        <v>8</v>
      </c>
      <c r="I746" s="14">
        <v>-1.7095494</v>
      </c>
      <c r="J746" s="13" t="s">
        <v>8</v>
      </c>
      <c r="K746" s="14">
        <v>-1.8036441999999999</v>
      </c>
      <c r="L746" s="38">
        <v>3.0180139999999999E-3</v>
      </c>
      <c r="M746" s="36">
        <v>3772.7779999999998</v>
      </c>
      <c r="N746" s="10">
        <v>3790.7296999999999</v>
      </c>
      <c r="O746" s="10">
        <v>544.23833999999999</v>
      </c>
      <c r="P746" s="35">
        <v>880.00116000000003</v>
      </c>
      <c r="Q746" s="13" t="s">
        <v>32945</v>
      </c>
      <c r="R746" s="13" t="s">
        <v>32948</v>
      </c>
      <c r="S746" s="2" t="s">
        <v>32947</v>
      </c>
      <c r="T746" s="13" t="s">
        <v>32946</v>
      </c>
      <c r="U746" s="13" t="s">
        <v>32945</v>
      </c>
      <c r="V746" s="18" t="s">
        <v>11</v>
      </c>
      <c r="W746" s="18">
        <v>24075193</v>
      </c>
      <c r="X746" s="18">
        <v>24077316</v>
      </c>
      <c r="Y746" s="18" t="s">
        <v>2</v>
      </c>
      <c r="Z746" s="18" t="s">
        <v>881</v>
      </c>
      <c r="AA746" s="37" t="s">
        <v>15493</v>
      </c>
    </row>
    <row r="747" spans="1:27" x14ac:dyDescent="0.25">
      <c r="A747" s="16" t="s">
        <v>32944</v>
      </c>
      <c r="B747" s="15">
        <v>4.6393393999999998E-2</v>
      </c>
      <c r="C747" s="13" t="s">
        <v>8</v>
      </c>
      <c r="D747" s="14">
        <v>-4.6393393999999998E-2</v>
      </c>
      <c r="E747" s="13" t="s">
        <v>8</v>
      </c>
      <c r="F747" s="39">
        <v>0</v>
      </c>
      <c r="G747" s="15">
        <v>-1.8314794999999999</v>
      </c>
      <c r="H747" s="13" t="s">
        <v>8</v>
      </c>
      <c r="I747" s="14">
        <v>-1.7740340000000001</v>
      </c>
      <c r="J747" s="13" t="s">
        <v>8</v>
      </c>
      <c r="K747" s="14">
        <v>-1.8027568</v>
      </c>
      <c r="L747" s="38">
        <v>9.1486813999999998E-4</v>
      </c>
      <c r="M747" s="36">
        <v>367.11619999999999</v>
      </c>
      <c r="N747" s="10">
        <v>330.98712</v>
      </c>
      <c r="O747" s="10">
        <v>52.523110000000003</v>
      </c>
      <c r="P747" s="35">
        <v>77.568730000000002</v>
      </c>
      <c r="Q747" s="13" t="s">
        <v>32940</v>
      </c>
      <c r="R747" s="13" t="s">
        <v>32943</v>
      </c>
      <c r="S747" s="2" t="s">
        <v>32942</v>
      </c>
      <c r="T747" s="13" t="s">
        <v>32941</v>
      </c>
      <c r="U747" s="13" t="s">
        <v>32940</v>
      </c>
      <c r="V747" s="18" t="s">
        <v>47</v>
      </c>
      <c r="W747" s="18">
        <v>7797013</v>
      </c>
      <c r="X747" s="18">
        <v>7802607</v>
      </c>
      <c r="Y747" s="18" t="s">
        <v>10</v>
      </c>
      <c r="Z747" s="18" t="s">
        <v>1</v>
      </c>
      <c r="AA747" s="37" t="s">
        <v>32939</v>
      </c>
    </row>
    <row r="748" spans="1:27" x14ac:dyDescent="0.25">
      <c r="A748" s="16" t="s">
        <v>32938</v>
      </c>
      <c r="B748" s="15">
        <v>-8.4009170000000008E-3</v>
      </c>
      <c r="C748" s="13" t="s">
        <v>8</v>
      </c>
      <c r="D748" s="14">
        <v>8.4009170000000008E-3</v>
      </c>
      <c r="E748" s="13" t="s">
        <v>8</v>
      </c>
      <c r="F748" s="39">
        <v>0</v>
      </c>
      <c r="G748" s="15">
        <v>-1.9865842</v>
      </c>
      <c r="H748" s="13" t="s">
        <v>8</v>
      </c>
      <c r="I748" s="14">
        <v>-1.6165767</v>
      </c>
      <c r="J748" s="13" t="s">
        <v>8</v>
      </c>
      <c r="K748" s="14">
        <v>-1.8015804</v>
      </c>
      <c r="L748" s="38">
        <v>1.0402326E-2</v>
      </c>
      <c r="M748" s="36">
        <v>532.97329999999999</v>
      </c>
      <c r="N748" s="10">
        <v>518.44470000000001</v>
      </c>
      <c r="O748" s="10">
        <v>71.130516</v>
      </c>
      <c r="P748" s="35">
        <v>130.46161000000001</v>
      </c>
      <c r="Q748" s="13" t="s">
        <v>32934</v>
      </c>
      <c r="R748" s="13" t="s">
        <v>32937</v>
      </c>
      <c r="S748" s="2" t="s">
        <v>32936</v>
      </c>
      <c r="T748" s="13" t="s">
        <v>32935</v>
      </c>
      <c r="U748" s="13" t="s">
        <v>32934</v>
      </c>
      <c r="V748" s="18" t="s">
        <v>32</v>
      </c>
      <c r="W748" s="18">
        <v>8472839</v>
      </c>
      <c r="X748" s="18">
        <v>8476142</v>
      </c>
      <c r="Y748" s="18" t="s">
        <v>2</v>
      </c>
      <c r="Z748" s="18" t="s">
        <v>13185</v>
      </c>
      <c r="AA748" s="37" t="s">
        <v>13184</v>
      </c>
    </row>
    <row r="749" spans="1:27" x14ac:dyDescent="0.25">
      <c r="A749" s="16" t="s">
        <v>32933</v>
      </c>
      <c r="B749" s="15">
        <v>-4.5934200000000001E-2</v>
      </c>
      <c r="C749" s="13" t="s">
        <v>8</v>
      </c>
      <c r="D749" s="14">
        <v>4.5934200000000001E-2</v>
      </c>
      <c r="E749" s="13" t="s">
        <v>8</v>
      </c>
      <c r="F749" s="39">
        <v>0</v>
      </c>
      <c r="G749" s="15">
        <v>-1.6360760000000001</v>
      </c>
      <c r="H749" s="13" t="s">
        <v>8</v>
      </c>
      <c r="I749" s="14">
        <v>-1.963881</v>
      </c>
      <c r="J749" s="13" t="s">
        <v>8</v>
      </c>
      <c r="K749" s="14">
        <v>-1.7999784999999999</v>
      </c>
      <c r="L749" s="38">
        <v>8.8246030000000003E-3</v>
      </c>
      <c r="M749" s="36">
        <v>129.11771999999999</v>
      </c>
      <c r="N749" s="10">
        <v>132.30618000000001</v>
      </c>
      <c r="O749" s="10">
        <v>22.550097999999998</v>
      </c>
      <c r="P749" s="35">
        <v>25.498387999999998</v>
      </c>
      <c r="Q749" s="13" t="s">
        <v>32929</v>
      </c>
      <c r="R749" s="13" t="s">
        <v>32932</v>
      </c>
      <c r="S749" s="2" t="s">
        <v>32931</v>
      </c>
      <c r="T749" s="13" t="s">
        <v>32930</v>
      </c>
      <c r="U749" s="13" t="s">
        <v>32929</v>
      </c>
      <c r="V749" s="18" t="s">
        <v>3</v>
      </c>
      <c r="W749" s="18">
        <v>22408403</v>
      </c>
      <c r="X749" s="18">
        <v>22408953</v>
      </c>
      <c r="Y749" s="18" t="s">
        <v>10</v>
      </c>
      <c r="Z749" s="18"/>
      <c r="AA749" s="37"/>
    </row>
    <row r="750" spans="1:27" x14ac:dyDescent="0.25">
      <c r="A750" s="16" t="s">
        <v>32928</v>
      </c>
      <c r="B750" s="15">
        <v>9.2992779999999994E-3</v>
      </c>
      <c r="C750" s="13" t="s">
        <v>8</v>
      </c>
      <c r="D750" s="14">
        <v>-9.2992779999999994E-3</v>
      </c>
      <c r="E750" s="13" t="s">
        <v>8</v>
      </c>
      <c r="F750" s="39">
        <v>0</v>
      </c>
      <c r="G750" s="15">
        <v>-1.8349876000000001</v>
      </c>
      <c r="H750" s="13" t="s">
        <v>8</v>
      </c>
      <c r="I750" s="14">
        <v>-1.7620667999999999</v>
      </c>
      <c r="J750" s="13" t="s">
        <v>8</v>
      </c>
      <c r="K750" s="14">
        <v>-1.7985272000000001</v>
      </c>
      <c r="L750" s="38">
        <v>4.3741560000000001E-4</v>
      </c>
      <c r="M750" s="36">
        <v>9835.1869999999999</v>
      </c>
      <c r="N750" s="10">
        <v>9335.1875</v>
      </c>
      <c r="O750" s="10">
        <v>1440.2566999999999</v>
      </c>
      <c r="P750" s="35">
        <v>2149.9814000000001</v>
      </c>
      <c r="Q750" s="13" t="s">
        <v>32924</v>
      </c>
      <c r="R750" s="13" t="s">
        <v>32927</v>
      </c>
      <c r="S750" s="2" t="s">
        <v>32926</v>
      </c>
      <c r="T750" s="13" t="s">
        <v>32925</v>
      </c>
      <c r="U750" s="13" t="s">
        <v>32924</v>
      </c>
      <c r="V750" s="18" t="s">
        <v>19</v>
      </c>
      <c r="W750" s="18">
        <v>27906512</v>
      </c>
      <c r="X750" s="18">
        <v>27909385</v>
      </c>
      <c r="Y750" s="18" t="s">
        <v>2</v>
      </c>
      <c r="Z750" s="18" t="s">
        <v>46</v>
      </c>
      <c r="AA750" s="37" t="s">
        <v>8177</v>
      </c>
    </row>
    <row r="751" spans="1:27" x14ac:dyDescent="0.25">
      <c r="A751" s="16" t="s">
        <v>32923</v>
      </c>
      <c r="B751" s="15">
        <v>8.9421269999999994E-3</v>
      </c>
      <c r="C751" s="13" t="s">
        <v>8</v>
      </c>
      <c r="D751" s="14">
        <v>-8.9421269999999994E-3</v>
      </c>
      <c r="E751" s="13" t="s">
        <v>8</v>
      </c>
      <c r="F751" s="39">
        <v>0</v>
      </c>
      <c r="G751" s="15">
        <v>-1.8130379000000001</v>
      </c>
      <c r="H751" s="13" t="s">
        <v>8</v>
      </c>
      <c r="I751" s="14">
        <v>-1.7806077</v>
      </c>
      <c r="J751" s="13" t="s">
        <v>8</v>
      </c>
      <c r="K751" s="14">
        <v>-1.7968227999999999</v>
      </c>
      <c r="L751" s="38">
        <v>1.0618813E-4</v>
      </c>
      <c r="M751" s="36">
        <v>884.80579999999998</v>
      </c>
      <c r="N751" s="10">
        <v>840.24005</v>
      </c>
      <c r="O751" s="10">
        <v>131.58922000000001</v>
      </c>
      <c r="P751" s="35">
        <v>190.99683999999999</v>
      </c>
      <c r="Q751" s="13" t="s">
        <v>32920</v>
      </c>
      <c r="R751" s="13" t="s">
        <v>127</v>
      </c>
      <c r="S751" s="2" t="s">
        <v>32922</v>
      </c>
      <c r="T751" s="13" t="s">
        <v>32921</v>
      </c>
      <c r="U751" s="13" t="s">
        <v>32920</v>
      </c>
      <c r="V751" s="18"/>
      <c r="W751" s="18"/>
      <c r="X751" s="18"/>
      <c r="Y751" s="18"/>
      <c r="Z751" s="18"/>
      <c r="AA751" s="37"/>
    </row>
    <row r="752" spans="1:27" x14ac:dyDescent="0.25">
      <c r="A752" s="16" t="s">
        <v>32919</v>
      </c>
      <c r="B752" s="15">
        <v>1.6217231999999999E-3</v>
      </c>
      <c r="C752" s="13" t="s">
        <v>8</v>
      </c>
      <c r="D752" s="14">
        <v>-1.6217231999999999E-3</v>
      </c>
      <c r="E752" s="13" t="s">
        <v>8</v>
      </c>
      <c r="F752" s="39">
        <v>0</v>
      </c>
      <c r="G752" s="15">
        <v>-2.0412501999999999</v>
      </c>
      <c r="H752" s="13" t="s">
        <v>8</v>
      </c>
      <c r="I752" s="14">
        <v>-1.5506797000000001</v>
      </c>
      <c r="J752" s="13" t="s">
        <v>8</v>
      </c>
      <c r="K752" s="14">
        <v>-1.795965</v>
      </c>
      <c r="L752" s="38">
        <v>1.8147524000000002E-2</v>
      </c>
      <c r="M752" s="36">
        <v>805.69866999999999</v>
      </c>
      <c r="N752" s="10">
        <v>772.92160000000001</v>
      </c>
      <c r="O752" s="10">
        <v>102.813446</v>
      </c>
      <c r="P752" s="35">
        <v>205.00752</v>
      </c>
      <c r="Q752" s="13" t="s">
        <v>32915</v>
      </c>
      <c r="R752" s="13" t="s">
        <v>32918</v>
      </c>
      <c r="S752" s="2" t="s">
        <v>32917</v>
      </c>
      <c r="T752" s="13" t="s">
        <v>32916</v>
      </c>
      <c r="U752" s="13" t="s">
        <v>32915</v>
      </c>
      <c r="V752" s="18" t="s">
        <v>60</v>
      </c>
      <c r="W752" s="18">
        <v>21491943</v>
      </c>
      <c r="X752" s="18">
        <v>21493609</v>
      </c>
      <c r="Y752" s="18" t="s">
        <v>10</v>
      </c>
      <c r="Z752" s="18" t="s">
        <v>16651</v>
      </c>
      <c r="AA752" s="37" t="s">
        <v>16650</v>
      </c>
    </row>
    <row r="753" spans="1:27" x14ac:dyDescent="0.25">
      <c r="A753" s="16" t="s">
        <v>32914</v>
      </c>
      <c r="B753" s="15">
        <v>-5.3625106999999998E-3</v>
      </c>
      <c r="C753" s="13" t="s">
        <v>8</v>
      </c>
      <c r="D753" s="14">
        <v>5.3625106999999998E-3</v>
      </c>
      <c r="E753" s="13" t="s">
        <v>8</v>
      </c>
      <c r="F753" s="39">
        <v>0</v>
      </c>
      <c r="G753" s="15">
        <v>-1.8292818</v>
      </c>
      <c r="H753" s="13" t="s">
        <v>8</v>
      </c>
      <c r="I753" s="14">
        <v>-1.7626286</v>
      </c>
      <c r="J753" s="13" t="s">
        <v>8</v>
      </c>
      <c r="K753" s="14">
        <v>-1.7959552000000001</v>
      </c>
      <c r="L753" s="38">
        <v>3.530718E-4</v>
      </c>
      <c r="M753" s="36">
        <v>2668.7148000000002</v>
      </c>
      <c r="N753" s="10">
        <v>2585.0554000000002</v>
      </c>
      <c r="O753" s="10">
        <v>396.36079999999998</v>
      </c>
      <c r="P753" s="35">
        <v>589.11320000000001</v>
      </c>
      <c r="Q753" s="13" t="s">
        <v>32910</v>
      </c>
      <c r="R753" s="13" t="s">
        <v>32913</v>
      </c>
      <c r="S753" s="2" t="s">
        <v>32912</v>
      </c>
      <c r="T753" s="13" t="s">
        <v>32911</v>
      </c>
      <c r="U753" s="13" t="s">
        <v>32910</v>
      </c>
      <c r="V753" s="18" t="s">
        <v>87</v>
      </c>
      <c r="W753" s="18">
        <v>6495002</v>
      </c>
      <c r="X753" s="18">
        <v>6497904</v>
      </c>
      <c r="Y753" s="18" t="s">
        <v>2</v>
      </c>
      <c r="Z753" s="18" t="s">
        <v>16382</v>
      </c>
      <c r="AA753" s="37" t="s">
        <v>32909</v>
      </c>
    </row>
    <row r="754" spans="1:27" x14ac:dyDescent="0.25">
      <c r="A754" s="16" t="s">
        <v>32908</v>
      </c>
      <c r="B754" s="15">
        <v>-1.1196136E-3</v>
      </c>
      <c r="C754" s="13" t="s">
        <v>8</v>
      </c>
      <c r="D754" s="14">
        <v>1.1196136E-3</v>
      </c>
      <c r="E754" s="13" t="s">
        <v>8</v>
      </c>
      <c r="F754" s="39">
        <v>0</v>
      </c>
      <c r="G754" s="15">
        <v>-1.8369626999999999</v>
      </c>
      <c r="H754" s="13" t="s">
        <v>8</v>
      </c>
      <c r="I754" s="14">
        <v>-1.7545546999999999</v>
      </c>
      <c r="J754" s="13" t="s">
        <v>8</v>
      </c>
      <c r="K754" s="14">
        <v>-1.7957586999999999</v>
      </c>
      <c r="L754" s="38">
        <v>5.2645320000000004E-4</v>
      </c>
      <c r="M754" s="36">
        <v>2095.4050000000002</v>
      </c>
      <c r="N754" s="10">
        <v>2017.8142</v>
      </c>
      <c r="O754" s="10">
        <v>308.65057000000002</v>
      </c>
      <c r="P754" s="35">
        <v>463.78620000000001</v>
      </c>
      <c r="Q754" s="13" t="s">
        <v>32904</v>
      </c>
      <c r="R754" s="13" t="s">
        <v>32907</v>
      </c>
      <c r="S754" s="2" t="s">
        <v>32906</v>
      </c>
      <c r="T754" s="13" t="s">
        <v>32905</v>
      </c>
      <c r="U754" s="13" t="s">
        <v>32904</v>
      </c>
      <c r="V754" s="18"/>
      <c r="W754" s="18"/>
      <c r="X754" s="18"/>
      <c r="Y754" s="18"/>
      <c r="Z754" s="18"/>
      <c r="AA754" s="37"/>
    </row>
    <row r="755" spans="1:27" x14ac:dyDescent="0.25">
      <c r="A755" s="16" t="s">
        <v>32903</v>
      </c>
      <c r="B755" s="15">
        <v>-3.1961440000000001E-2</v>
      </c>
      <c r="C755" s="13" t="s">
        <v>8</v>
      </c>
      <c r="D755" s="14">
        <v>3.1961440000000001E-2</v>
      </c>
      <c r="E755" s="13" t="s">
        <v>8</v>
      </c>
      <c r="F755" s="39">
        <v>0</v>
      </c>
      <c r="G755" s="15">
        <v>-2.0662804000000001</v>
      </c>
      <c r="H755" s="13" t="s">
        <v>8</v>
      </c>
      <c r="I755" s="14">
        <v>-1.5249843999999999</v>
      </c>
      <c r="J755" s="13" t="s">
        <v>8</v>
      </c>
      <c r="K755" s="14">
        <v>-1.7956323999999999</v>
      </c>
      <c r="L755" s="38">
        <v>2.2268522999999998E-2</v>
      </c>
      <c r="M755" s="36">
        <v>295.40230000000003</v>
      </c>
      <c r="N755" s="10">
        <v>296.89010000000002</v>
      </c>
      <c r="O755" s="10">
        <v>37.919780000000003</v>
      </c>
      <c r="P755" s="35">
        <v>78.316919999999996</v>
      </c>
      <c r="Q755" s="13" t="s">
        <v>29099</v>
      </c>
      <c r="R755" s="13" t="s">
        <v>32902</v>
      </c>
      <c r="S755" s="2" t="s">
        <v>32901</v>
      </c>
      <c r="T755" s="13" t="s">
        <v>32900</v>
      </c>
      <c r="U755" s="13" t="s">
        <v>29099</v>
      </c>
      <c r="V755" s="18" t="s">
        <v>47</v>
      </c>
      <c r="W755" s="18">
        <v>3634792</v>
      </c>
      <c r="X755" s="18">
        <v>3638645</v>
      </c>
      <c r="Y755" s="18" t="s">
        <v>10</v>
      </c>
      <c r="Z755" s="18" t="s">
        <v>1604</v>
      </c>
      <c r="AA755" s="37" t="s">
        <v>29098</v>
      </c>
    </row>
    <row r="756" spans="1:27" x14ac:dyDescent="0.25">
      <c r="A756" s="16" t="s">
        <v>32899</v>
      </c>
      <c r="B756" s="15">
        <v>-1.9668580000000001E-2</v>
      </c>
      <c r="C756" s="13" t="s">
        <v>8</v>
      </c>
      <c r="D756" s="14">
        <v>1.9668580000000001E-2</v>
      </c>
      <c r="E756" s="13" t="s">
        <v>8</v>
      </c>
      <c r="F756" s="39">
        <v>0</v>
      </c>
      <c r="G756" s="15">
        <v>-1.8472004</v>
      </c>
      <c r="H756" s="13" t="s">
        <v>8</v>
      </c>
      <c r="I756" s="14">
        <v>-1.7434282000000001</v>
      </c>
      <c r="J756" s="13" t="s">
        <v>8</v>
      </c>
      <c r="K756" s="14">
        <v>-1.7953143</v>
      </c>
      <c r="L756" s="38">
        <v>9.5391479999999999E-4</v>
      </c>
      <c r="M756" s="36">
        <v>3023.8604</v>
      </c>
      <c r="N756" s="10">
        <v>2987.7379999999998</v>
      </c>
      <c r="O756" s="10">
        <v>447.98430000000002</v>
      </c>
      <c r="P756" s="35">
        <v>683.19510000000002</v>
      </c>
      <c r="Q756" s="13" t="s">
        <v>32895</v>
      </c>
      <c r="R756" s="13" t="s">
        <v>32898</v>
      </c>
      <c r="S756" s="2" t="s">
        <v>32897</v>
      </c>
      <c r="T756" s="13" t="s">
        <v>32896</v>
      </c>
      <c r="U756" s="13" t="s">
        <v>32895</v>
      </c>
      <c r="V756" s="18" t="s">
        <v>3</v>
      </c>
      <c r="W756" s="18">
        <v>22414383</v>
      </c>
      <c r="X756" s="18">
        <v>22415023</v>
      </c>
      <c r="Y756" s="18" t="s">
        <v>10</v>
      </c>
      <c r="Z756" s="18"/>
      <c r="AA756" s="37"/>
    </row>
    <row r="757" spans="1:27" x14ac:dyDescent="0.25">
      <c r="A757" s="16" t="s">
        <v>32894</v>
      </c>
      <c r="B757" s="15">
        <v>-4.3134690000000003E-3</v>
      </c>
      <c r="C757" s="13" t="s">
        <v>8</v>
      </c>
      <c r="D757" s="14">
        <v>4.3134690000000003E-3</v>
      </c>
      <c r="E757" s="13" t="s">
        <v>8</v>
      </c>
      <c r="F757" s="39">
        <v>0</v>
      </c>
      <c r="G757" s="15">
        <v>-1.9079876</v>
      </c>
      <c r="H757" s="13" t="s">
        <v>8</v>
      </c>
      <c r="I757" s="14">
        <v>-1.6791362999999999</v>
      </c>
      <c r="J757" s="13" t="s">
        <v>8</v>
      </c>
      <c r="K757" s="14">
        <v>-1.7935619</v>
      </c>
      <c r="L757" s="38">
        <v>4.0512159999999998E-3</v>
      </c>
      <c r="M757" s="36">
        <v>3208.9834000000001</v>
      </c>
      <c r="N757" s="10">
        <v>3103.8703999999998</v>
      </c>
      <c r="O757" s="10">
        <v>450.96976000000001</v>
      </c>
      <c r="P757" s="35">
        <v>750.03576999999996</v>
      </c>
      <c r="Q757" s="13" t="s">
        <v>32890</v>
      </c>
      <c r="R757" s="13" t="s">
        <v>32893</v>
      </c>
      <c r="S757" s="2" t="s">
        <v>32892</v>
      </c>
      <c r="T757" s="13" t="s">
        <v>32891</v>
      </c>
      <c r="U757" s="13" t="s">
        <v>32890</v>
      </c>
      <c r="V757" s="18" t="s">
        <v>239</v>
      </c>
      <c r="W757" s="18">
        <v>22411227</v>
      </c>
      <c r="X757" s="18">
        <v>22413069</v>
      </c>
      <c r="Y757" s="18" t="s">
        <v>2</v>
      </c>
      <c r="Z757" s="18" t="s">
        <v>46</v>
      </c>
      <c r="AA757" s="37" t="s">
        <v>5014</v>
      </c>
    </row>
    <row r="758" spans="1:27" x14ac:dyDescent="0.25">
      <c r="A758" s="16" t="s">
        <v>32889</v>
      </c>
      <c r="B758" s="15">
        <v>-1.2569427000000001E-3</v>
      </c>
      <c r="C758" s="13" t="s">
        <v>8</v>
      </c>
      <c r="D758" s="14">
        <v>1.2569427000000001E-3</v>
      </c>
      <c r="E758" s="13" t="s">
        <v>8</v>
      </c>
      <c r="F758" s="39">
        <v>0</v>
      </c>
      <c r="G758" s="15">
        <v>-1.6058034999999999</v>
      </c>
      <c r="H758" s="13" t="s">
        <v>8</v>
      </c>
      <c r="I758" s="14">
        <v>-1.9807748999999999</v>
      </c>
      <c r="J758" s="13" t="s">
        <v>8</v>
      </c>
      <c r="K758" s="14">
        <v>-1.7932892</v>
      </c>
      <c r="L758" s="38">
        <v>1.0754857E-2</v>
      </c>
      <c r="M758" s="36">
        <v>682.10720000000003</v>
      </c>
      <c r="N758" s="10">
        <v>656.97450000000003</v>
      </c>
      <c r="O758" s="10">
        <v>117.94484</v>
      </c>
      <c r="P758" s="35">
        <v>129.07578000000001</v>
      </c>
      <c r="Q758" s="13" t="s">
        <v>32320</v>
      </c>
      <c r="R758" s="13" t="s">
        <v>32323</v>
      </c>
      <c r="S758" s="2" t="s">
        <v>32322</v>
      </c>
      <c r="T758" s="13" t="s">
        <v>32321</v>
      </c>
      <c r="U758" s="13" t="s">
        <v>32320</v>
      </c>
      <c r="V758" s="18"/>
      <c r="W758" s="18"/>
      <c r="X758" s="18"/>
      <c r="Y758" s="18"/>
      <c r="Z758" s="18"/>
      <c r="AA758" s="37"/>
    </row>
    <row r="759" spans="1:27" x14ac:dyDescent="0.25">
      <c r="A759" s="16" t="s">
        <v>32888</v>
      </c>
      <c r="B759" s="15">
        <v>4.9260616E-2</v>
      </c>
      <c r="C759" s="13" t="s">
        <v>8</v>
      </c>
      <c r="D759" s="14">
        <v>-4.9260616E-2</v>
      </c>
      <c r="E759" s="13" t="s">
        <v>8</v>
      </c>
      <c r="F759" s="39">
        <v>0</v>
      </c>
      <c r="G759" s="15">
        <v>-1.6523080000000001</v>
      </c>
      <c r="H759" s="13" t="s">
        <v>8</v>
      </c>
      <c r="I759" s="14">
        <v>-1.9312973</v>
      </c>
      <c r="J759" s="13" t="s">
        <v>8</v>
      </c>
      <c r="K759" s="14">
        <v>-1.7918026</v>
      </c>
      <c r="L759" s="38">
        <v>6.7477709999999996E-3</v>
      </c>
      <c r="M759" s="36">
        <v>385.39517000000001</v>
      </c>
      <c r="N759" s="10">
        <v>346.08879999999999</v>
      </c>
      <c r="O759" s="10">
        <v>62.305453999999997</v>
      </c>
      <c r="P759" s="35">
        <v>72.876140000000007</v>
      </c>
      <c r="Q759" s="13" t="s">
        <v>32884</v>
      </c>
      <c r="R759" s="13" t="s">
        <v>32887</v>
      </c>
      <c r="S759" s="2" t="s">
        <v>32886</v>
      </c>
      <c r="T759" s="13" t="s">
        <v>32885</v>
      </c>
      <c r="U759" s="13" t="s">
        <v>32884</v>
      </c>
      <c r="V759" s="18" t="s">
        <v>3</v>
      </c>
      <c r="W759" s="18">
        <v>27884019</v>
      </c>
      <c r="X759" s="18">
        <v>27885268</v>
      </c>
      <c r="Y759" s="18" t="s">
        <v>2</v>
      </c>
      <c r="Z759" s="18" t="s">
        <v>2119</v>
      </c>
      <c r="AA759" s="37" t="s">
        <v>5154</v>
      </c>
    </row>
    <row r="760" spans="1:27" x14ac:dyDescent="0.25">
      <c r="A760" s="16" t="s">
        <v>32883</v>
      </c>
      <c r="B760" s="15">
        <v>1.5913486000000001E-2</v>
      </c>
      <c r="C760" s="13" t="s">
        <v>8</v>
      </c>
      <c r="D760" s="14">
        <v>-1.5913486000000001E-2</v>
      </c>
      <c r="E760" s="13" t="s">
        <v>8</v>
      </c>
      <c r="F760" s="39">
        <v>0</v>
      </c>
      <c r="G760" s="15">
        <v>-1.7937255000000001</v>
      </c>
      <c r="H760" s="13" t="s">
        <v>8</v>
      </c>
      <c r="I760" s="14">
        <v>-1.7897277</v>
      </c>
      <c r="J760" s="13" t="s">
        <v>8</v>
      </c>
      <c r="K760" s="14">
        <v>-1.7917266000000001</v>
      </c>
      <c r="L760" s="38">
        <v>8.0118680000000001E-5</v>
      </c>
      <c r="M760" s="36">
        <v>16206.032999999999</v>
      </c>
      <c r="N760" s="10">
        <v>15241.755999999999</v>
      </c>
      <c r="O760" s="10">
        <v>2430.8833</v>
      </c>
      <c r="P760" s="35">
        <v>3459.4812000000002</v>
      </c>
      <c r="Q760" s="13" t="s">
        <v>32879</v>
      </c>
      <c r="R760" s="13" t="s">
        <v>32882</v>
      </c>
      <c r="S760" s="2" t="s">
        <v>32881</v>
      </c>
      <c r="T760" s="13" t="s">
        <v>32880</v>
      </c>
      <c r="U760" s="13" t="s">
        <v>32879</v>
      </c>
      <c r="V760" s="18" t="s">
        <v>19</v>
      </c>
      <c r="W760" s="18">
        <v>2082561</v>
      </c>
      <c r="X760" s="18">
        <v>2085271</v>
      </c>
      <c r="Y760" s="18" t="s">
        <v>2</v>
      </c>
      <c r="Z760" s="18" t="s">
        <v>31183</v>
      </c>
      <c r="AA760" s="37" t="s">
        <v>31182</v>
      </c>
    </row>
    <row r="761" spans="1:27" x14ac:dyDescent="0.25">
      <c r="A761" s="16" t="s">
        <v>32878</v>
      </c>
      <c r="B761" s="15">
        <v>-6.5248966000000005E-2</v>
      </c>
      <c r="C761" s="13" t="s">
        <v>8</v>
      </c>
      <c r="D761" s="14">
        <v>6.5248966000000005E-2</v>
      </c>
      <c r="E761" s="13" t="s">
        <v>8</v>
      </c>
      <c r="F761" s="39">
        <v>0</v>
      </c>
      <c r="G761" s="15">
        <v>-2.1411199999999999</v>
      </c>
      <c r="H761" s="13" t="s">
        <v>8</v>
      </c>
      <c r="I761" s="14">
        <v>-1.4416766000000001</v>
      </c>
      <c r="J761" s="13" t="s">
        <v>8</v>
      </c>
      <c r="K761" s="14">
        <v>-1.7913983</v>
      </c>
      <c r="L761" s="38">
        <v>3.7248954000000001E-2</v>
      </c>
      <c r="M761" s="36">
        <v>154.52091999999999</v>
      </c>
      <c r="N761" s="10">
        <v>162.63359</v>
      </c>
      <c r="O761" s="10">
        <v>19.272179999999999</v>
      </c>
      <c r="P761" s="35">
        <v>44.4148</v>
      </c>
      <c r="Q761" s="13" t="s">
        <v>32874</v>
      </c>
      <c r="R761" s="13" t="s">
        <v>32877</v>
      </c>
      <c r="S761" s="2" t="s">
        <v>32876</v>
      </c>
      <c r="T761" s="13" t="s">
        <v>32875</v>
      </c>
      <c r="U761" s="13" t="s">
        <v>32874</v>
      </c>
      <c r="V761" s="18" t="s">
        <v>11</v>
      </c>
      <c r="W761" s="18">
        <v>39136937</v>
      </c>
      <c r="X761" s="18">
        <v>39139380</v>
      </c>
      <c r="Y761" s="18" t="s">
        <v>2</v>
      </c>
      <c r="Z761" s="18"/>
      <c r="AA761" s="37" t="s">
        <v>1507</v>
      </c>
    </row>
    <row r="762" spans="1:27" x14ac:dyDescent="0.25">
      <c r="A762" s="16" t="s">
        <v>32873</v>
      </c>
      <c r="B762" s="15">
        <v>-3.508377E-2</v>
      </c>
      <c r="C762" s="13" t="s">
        <v>8</v>
      </c>
      <c r="D762" s="14">
        <v>3.508377E-2</v>
      </c>
      <c r="E762" s="13" t="s">
        <v>8</v>
      </c>
      <c r="F762" s="39">
        <v>0</v>
      </c>
      <c r="G762" s="15">
        <v>-1.7953539000000001</v>
      </c>
      <c r="H762" s="13" t="s">
        <v>8</v>
      </c>
      <c r="I762" s="14">
        <v>-1.7850760999999999</v>
      </c>
      <c r="J762" s="13" t="s">
        <v>8</v>
      </c>
      <c r="K762" s="14">
        <v>-1.7902149999999999</v>
      </c>
      <c r="L762" s="38">
        <v>3.9207195999999998E-4</v>
      </c>
      <c r="M762" s="36">
        <v>2064.0605</v>
      </c>
      <c r="N762" s="10">
        <v>2083.4548</v>
      </c>
      <c r="O762" s="10">
        <v>320.38436999999999</v>
      </c>
      <c r="P762" s="35">
        <v>457.94006000000002</v>
      </c>
      <c r="Q762" s="13" t="s">
        <v>32869</v>
      </c>
      <c r="R762" s="13" t="s">
        <v>32872</v>
      </c>
      <c r="S762" s="2" t="s">
        <v>32871</v>
      </c>
      <c r="T762" s="13" t="s">
        <v>32870</v>
      </c>
      <c r="U762" s="13" t="s">
        <v>32869</v>
      </c>
      <c r="V762" s="18" t="s">
        <v>11</v>
      </c>
      <c r="W762" s="18">
        <v>5037239</v>
      </c>
      <c r="X762" s="18">
        <v>5038996</v>
      </c>
      <c r="Y762" s="18" t="s">
        <v>2</v>
      </c>
      <c r="Z762" s="18"/>
      <c r="AA762" s="37"/>
    </row>
    <row r="763" spans="1:27" x14ac:dyDescent="0.25">
      <c r="A763" s="16" t="s">
        <v>32868</v>
      </c>
      <c r="B763" s="15">
        <v>-1.5882492000000002E-2</v>
      </c>
      <c r="C763" s="13" t="s">
        <v>8</v>
      </c>
      <c r="D763" s="14">
        <v>1.5882492000000002E-2</v>
      </c>
      <c r="E763" s="13" t="s">
        <v>8</v>
      </c>
      <c r="F763" s="39">
        <v>0</v>
      </c>
      <c r="G763" s="15">
        <v>-1.9587692999999999</v>
      </c>
      <c r="H763" s="13" t="s">
        <v>8</v>
      </c>
      <c r="I763" s="14">
        <v>-1.6212667999999999</v>
      </c>
      <c r="J763" s="13" t="s">
        <v>8</v>
      </c>
      <c r="K763" s="14">
        <v>-1.7900180999999999</v>
      </c>
      <c r="L763" s="38">
        <v>8.8474014999999993E-3</v>
      </c>
      <c r="M763" s="36">
        <v>761.72064</v>
      </c>
      <c r="N763" s="10">
        <v>748.68146000000002</v>
      </c>
      <c r="O763" s="10">
        <v>104.17692</v>
      </c>
      <c r="P763" s="35">
        <v>186.81567000000001</v>
      </c>
      <c r="Q763" s="13" t="s">
        <v>32864</v>
      </c>
      <c r="R763" s="13" t="s">
        <v>32867</v>
      </c>
      <c r="S763" s="2" t="s">
        <v>32866</v>
      </c>
      <c r="T763" s="13" t="s">
        <v>32865</v>
      </c>
      <c r="U763" s="13" t="s">
        <v>32864</v>
      </c>
      <c r="V763" s="18" t="s">
        <v>104</v>
      </c>
      <c r="W763" s="18">
        <v>5447071</v>
      </c>
      <c r="X763" s="18">
        <v>5447376</v>
      </c>
      <c r="Y763" s="18" t="s">
        <v>10</v>
      </c>
      <c r="Z763" s="18"/>
      <c r="AA763" s="37"/>
    </row>
    <row r="764" spans="1:27" x14ac:dyDescent="0.25">
      <c r="A764" s="16" t="s">
        <v>32863</v>
      </c>
      <c r="B764" s="15">
        <v>-7.5302123999999998E-3</v>
      </c>
      <c r="C764" s="13" t="s">
        <v>8</v>
      </c>
      <c r="D764" s="14">
        <v>7.5302123999999998E-3</v>
      </c>
      <c r="E764" s="13" t="s">
        <v>8</v>
      </c>
      <c r="F764" s="39">
        <v>0</v>
      </c>
      <c r="G764" s="15">
        <v>-1.8207293</v>
      </c>
      <c r="H764" s="13" t="s">
        <v>8</v>
      </c>
      <c r="I764" s="14">
        <v>-1.7591686</v>
      </c>
      <c r="J764" s="13" t="s">
        <v>8</v>
      </c>
      <c r="K764" s="14">
        <v>-1.7899489</v>
      </c>
      <c r="L764" s="38">
        <v>3.1326027E-4</v>
      </c>
      <c r="M764" s="36">
        <v>3732.4290000000001</v>
      </c>
      <c r="N764" s="10">
        <v>3626.3049999999998</v>
      </c>
      <c r="O764" s="10">
        <v>558.47950000000003</v>
      </c>
      <c r="P764" s="35">
        <v>827.14620000000002</v>
      </c>
      <c r="Q764" s="13" t="s">
        <v>32859</v>
      </c>
      <c r="R764" s="13" t="s">
        <v>32862</v>
      </c>
      <c r="S764" s="2" t="s">
        <v>32861</v>
      </c>
      <c r="T764" s="13" t="s">
        <v>32860</v>
      </c>
      <c r="U764" s="13" t="s">
        <v>32859</v>
      </c>
      <c r="V764" s="18"/>
      <c r="W764" s="18"/>
      <c r="X764" s="18"/>
      <c r="Y764" s="18"/>
      <c r="Z764" s="18"/>
      <c r="AA764" s="37"/>
    </row>
    <row r="765" spans="1:27" x14ac:dyDescent="0.25">
      <c r="A765" s="16" t="s">
        <v>32858</v>
      </c>
      <c r="B765" s="15">
        <v>-1.597929E-2</v>
      </c>
      <c r="C765" s="13" t="s">
        <v>8</v>
      </c>
      <c r="D765" s="14">
        <v>1.597929E-2</v>
      </c>
      <c r="E765" s="13" t="s">
        <v>8</v>
      </c>
      <c r="F765" s="39">
        <v>0</v>
      </c>
      <c r="G765" s="15">
        <v>-1.8604225999999999</v>
      </c>
      <c r="H765" s="13" t="s">
        <v>8</v>
      </c>
      <c r="I765" s="14">
        <v>-1.7192559000000001</v>
      </c>
      <c r="J765" s="13" t="s">
        <v>8</v>
      </c>
      <c r="K765" s="14">
        <v>-1.7898392999999999</v>
      </c>
      <c r="L765" s="38">
        <v>1.6308716000000001E-3</v>
      </c>
      <c r="M765" s="36">
        <v>37457.56</v>
      </c>
      <c r="N765" s="10">
        <v>36821.300000000003</v>
      </c>
      <c r="O765" s="10">
        <v>5484.6597000000002</v>
      </c>
      <c r="P765" s="35">
        <v>8583.9770000000008</v>
      </c>
      <c r="Q765" s="13" t="s">
        <v>32854</v>
      </c>
      <c r="R765" s="13" t="s">
        <v>32857</v>
      </c>
      <c r="S765" s="2" t="s">
        <v>32856</v>
      </c>
      <c r="T765" s="13" t="s">
        <v>32855</v>
      </c>
      <c r="U765" s="13" t="s">
        <v>32854</v>
      </c>
      <c r="V765" s="18"/>
      <c r="W765" s="18"/>
      <c r="X765" s="18"/>
      <c r="Y765" s="18"/>
      <c r="Z765" s="18"/>
      <c r="AA765" s="37"/>
    </row>
    <row r="766" spans="1:27" x14ac:dyDescent="0.25">
      <c r="A766" s="16" t="s">
        <v>32853</v>
      </c>
      <c r="B766" s="15">
        <v>-4.3678284E-3</v>
      </c>
      <c r="C766" s="13" t="s">
        <v>8</v>
      </c>
      <c r="D766" s="14">
        <v>4.3678284E-3</v>
      </c>
      <c r="E766" s="13" t="s">
        <v>8</v>
      </c>
      <c r="F766" s="39">
        <v>0</v>
      </c>
      <c r="G766" s="15">
        <v>-1.8035326</v>
      </c>
      <c r="H766" s="13" t="s">
        <v>8</v>
      </c>
      <c r="I766" s="14">
        <v>-1.7743559</v>
      </c>
      <c r="J766" s="13" t="s">
        <v>8</v>
      </c>
      <c r="K766" s="14">
        <v>-1.7889442</v>
      </c>
      <c r="L766" s="38">
        <v>7.2452990000000005E-5</v>
      </c>
      <c r="M766" s="36">
        <v>121997.82</v>
      </c>
      <c r="N766" s="10">
        <v>118010.57</v>
      </c>
      <c r="O766" s="10">
        <v>18432.849999999999</v>
      </c>
      <c r="P766" s="35">
        <v>26694.328000000001</v>
      </c>
      <c r="Q766" s="13" t="s">
        <v>32849</v>
      </c>
      <c r="R766" s="13" t="s">
        <v>32852</v>
      </c>
      <c r="S766" s="2" t="s">
        <v>32851</v>
      </c>
      <c r="T766" s="13" t="s">
        <v>32850</v>
      </c>
      <c r="U766" s="13" t="s">
        <v>32849</v>
      </c>
      <c r="V766" s="18" t="s">
        <v>333</v>
      </c>
      <c r="W766" s="18">
        <v>22600049</v>
      </c>
      <c r="X766" s="18">
        <v>22601182</v>
      </c>
      <c r="Y766" s="18" t="s">
        <v>10</v>
      </c>
      <c r="Z766" s="18" t="s">
        <v>21348</v>
      </c>
      <c r="AA766" s="37" t="s">
        <v>21347</v>
      </c>
    </row>
    <row r="767" spans="1:27" x14ac:dyDescent="0.25">
      <c r="A767" s="16" t="s">
        <v>32848</v>
      </c>
      <c r="B767" s="15">
        <v>-1.9609213E-2</v>
      </c>
      <c r="C767" s="13" t="s">
        <v>8</v>
      </c>
      <c r="D767" s="14">
        <v>1.9609213E-2</v>
      </c>
      <c r="E767" s="13" t="s">
        <v>8</v>
      </c>
      <c r="F767" s="39">
        <v>0</v>
      </c>
      <c r="G767" s="15">
        <v>-1.8356577999999999</v>
      </c>
      <c r="H767" s="13" t="s">
        <v>8</v>
      </c>
      <c r="I767" s="14">
        <v>-1.7392962000000001</v>
      </c>
      <c r="J767" s="13" t="s">
        <v>8</v>
      </c>
      <c r="K767" s="14">
        <v>-1.787477</v>
      </c>
      <c r="L767" s="38">
        <v>8.4582699999999995E-4</v>
      </c>
      <c r="M767" s="36">
        <v>155.1104</v>
      </c>
      <c r="N767" s="10">
        <v>153.24486999999999</v>
      </c>
      <c r="O767" s="10">
        <v>23.163212000000001</v>
      </c>
      <c r="P767" s="35">
        <v>35.143900000000002</v>
      </c>
      <c r="Q767" s="13" t="s">
        <v>32844</v>
      </c>
      <c r="R767" s="13" t="s">
        <v>32847</v>
      </c>
      <c r="S767" s="2" t="s">
        <v>32846</v>
      </c>
      <c r="T767" s="13" t="s">
        <v>32845</v>
      </c>
      <c r="U767" s="13" t="s">
        <v>32844</v>
      </c>
      <c r="V767" s="18" t="s">
        <v>11</v>
      </c>
      <c r="W767" s="18">
        <v>10932480</v>
      </c>
      <c r="X767" s="18">
        <v>10933544</v>
      </c>
      <c r="Y767" s="18" t="s">
        <v>2</v>
      </c>
      <c r="Z767" s="18"/>
      <c r="AA767" s="37"/>
    </row>
    <row r="768" spans="1:27" x14ac:dyDescent="0.25">
      <c r="A768" s="16" t="s">
        <v>32843</v>
      </c>
      <c r="B768" s="15">
        <v>-1.6095637999999999E-2</v>
      </c>
      <c r="C768" s="13" t="s">
        <v>8</v>
      </c>
      <c r="D768" s="14">
        <v>1.6095637999999999E-2</v>
      </c>
      <c r="E768" s="13" t="s">
        <v>8</v>
      </c>
      <c r="F768" s="39">
        <v>0</v>
      </c>
      <c r="G768" s="15">
        <v>-1.7802997</v>
      </c>
      <c r="H768" s="13" t="s">
        <v>8</v>
      </c>
      <c r="I768" s="14">
        <v>-1.7937369000000001</v>
      </c>
      <c r="J768" s="13" t="s">
        <v>8</v>
      </c>
      <c r="K768" s="14">
        <v>-1.7870182999999999</v>
      </c>
      <c r="L768" s="38">
        <v>9.5247360000000003E-5</v>
      </c>
      <c r="M768" s="36">
        <v>3647.1260000000002</v>
      </c>
      <c r="N768" s="10">
        <v>3585.7537000000002</v>
      </c>
      <c r="O768" s="10">
        <v>564.56690000000003</v>
      </c>
      <c r="P768" s="35">
        <v>793.80499999999995</v>
      </c>
      <c r="Q768" s="13" t="s">
        <v>32839</v>
      </c>
      <c r="R768" s="13" t="s">
        <v>32842</v>
      </c>
      <c r="S768" s="2" t="s">
        <v>32841</v>
      </c>
      <c r="T768" s="13" t="s">
        <v>32840</v>
      </c>
      <c r="U768" s="13" t="s">
        <v>32839</v>
      </c>
      <c r="V768" s="18" t="s">
        <v>11</v>
      </c>
      <c r="W768" s="18">
        <v>38637420</v>
      </c>
      <c r="X768" s="18">
        <v>38638185</v>
      </c>
      <c r="Y768" s="18" t="s">
        <v>10</v>
      </c>
      <c r="Z768" s="18"/>
      <c r="AA768" s="37"/>
    </row>
    <row r="769" spans="1:27" x14ac:dyDescent="0.25">
      <c r="A769" s="16" t="s">
        <v>32838</v>
      </c>
      <c r="B769" s="15">
        <v>4.6744346999999999E-2</v>
      </c>
      <c r="C769" s="13" t="s">
        <v>8</v>
      </c>
      <c r="D769" s="14">
        <v>-4.6744346999999999E-2</v>
      </c>
      <c r="E769" s="13" t="s">
        <v>8</v>
      </c>
      <c r="F769" s="39">
        <v>0</v>
      </c>
      <c r="G769" s="15">
        <v>-1.8962049999999999</v>
      </c>
      <c r="H769" s="13" t="s">
        <v>8</v>
      </c>
      <c r="I769" s="14">
        <v>-1.6766175999999999</v>
      </c>
      <c r="J769" s="13" t="s">
        <v>8</v>
      </c>
      <c r="K769" s="14">
        <v>-1.7864112999999999</v>
      </c>
      <c r="L769" s="38">
        <v>4.4324356000000004E-3</v>
      </c>
      <c r="M769" s="36">
        <v>717.47839999999997</v>
      </c>
      <c r="N769" s="10">
        <v>646.55439999999999</v>
      </c>
      <c r="O769" s="10">
        <v>98.121864000000002</v>
      </c>
      <c r="P769" s="35">
        <v>162.14801</v>
      </c>
      <c r="Q769" s="13" t="s">
        <v>32834</v>
      </c>
      <c r="R769" s="13" t="s">
        <v>32837</v>
      </c>
      <c r="S769" s="2" t="s">
        <v>32836</v>
      </c>
      <c r="T769" s="13" t="s">
        <v>32835</v>
      </c>
      <c r="U769" s="13" t="s">
        <v>32834</v>
      </c>
      <c r="V769" s="18" t="s">
        <v>3</v>
      </c>
      <c r="W769" s="18">
        <v>496929</v>
      </c>
      <c r="X769" s="18">
        <v>500019</v>
      </c>
      <c r="Y769" s="18" t="s">
        <v>10</v>
      </c>
      <c r="Z769" s="18" t="s">
        <v>231</v>
      </c>
      <c r="AA769" s="37" t="s">
        <v>32833</v>
      </c>
    </row>
    <row r="770" spans="1:27" x14ac:dyDescent="0.25">
      <c r="A770" s="16" t="s">
        <v>32832</v>
      </c>
      <c r="B770" s="15">
        <v>-2.1646499999999999E-2</v>
      </c>
      <c r="C770" s="13" t="s">
        <v>8</v>
      </c>
      <c r="D770" s="14">
        <v>2.1646499999999999E-2</v>
      </c>
      <c r="E770" s="13" t="s">
        <v>8</v>
      </c>
      <c r="F770" s="39">
        <v>0</v>
      </c>
      <c r="G770" s="15">
        <v>-1.8014517000000001</v>
      </c>
      <c r="H770" s="13" t="s">
        <v>8</v>
      </c>
      <c r="I770" s="14">
        <v>-1.7705029999999999</v>
      </c>
      <c r="J770" s="13" t="s">
        <v>8</v>
      </c>
      <c r="K770" s="14">
        <v>-1.7859773999999999</v>
      </c>
      <c r="L770" s="38">
        <v>2.2189753999999999E-4</v>
      </c>
      <c r="M770" s="36">
        <v>18306.998</v>
      </c>
      <c r="N770" s="10">
        <v>18137.973000000002</v>
      </c>
      <c r="O770" s="10">
        <v>2803.4018999999998</v>
      </c>
      <c r="P770" s="35">
        <v>4064.857</v>
      </c>
      <c r="Q770" s="13" t="s">
        <v>32828</v>
      </c>
      <c r="R770" s="13" t="s">
        <v>32831</v>
      </c>
      <c r="S770" s="2" t="s">
        <v>32830</v>
      </c>
      <c r="T770" s="13" t="s">
        <v>32829</v>
      </c>
      <c r="U770" s="13" t="s">
        <v>32828</v>
      </c>
      <c r="V770" s="18" t="s">
        <v>11</v>
      </c>
      <c r="W770" s="18">
        <v>4110402</v>
      </c>
      <c r="X770" s="18">
        <v>4112126</v>
      </c>
      <c r="Y770" s="18" t="s">
        <v>2</v>
      </c>
      <c r="Z770" s="18" t="s">
        <v>218</v>
      </c>
      <c r="AA770" s="37" t="s">
        <v>217</v>
      </c>
    </row>
    <row r="771" spans="1:27" x14ac:dyDescent="0.25">
      <c r="A771" s="16" t="s">
        <v>32827</v>
      </c>
      <c r="B771" s="15">
        <v>-0.10521984</v>
      </c>
      <c r="C771" s="13" t="s">
        <v>8</v>
      </c>
      <c r="D771" s="14">
        <v>0.10521984</v>
      </c>
      <c r="E771" s="13" t="s">
        <v>8</v>
      </c>
      <c r="F771" s="39">
        <v>0</v>
      </c>
      <c r="G771" s="15">
        <v>-1.5839462</v>
      </c>
      <c r="H771" s="13" t="s">
        <v>8</v>
      </c>
      <c r="I771" s="14">
        <v>-1.9874830000000001</v>
      </c>
      <c r="J771" s="13" t="s">
        <v>8</v>
      </c>
      <c r="K771" s="14">
        <v>-1.7857145999999999</v>
      </c>
      <c r="L771" s="38">
        <v>1.5853599999999999E-2</v>
      </c>
      <c r="M771" s="36">
        <v>1248.066</v>
      </c>
      <c r="N771" s="10">
        <v>1388.4344000000001</v>
      </c>
      <c r="O771" s="10">
        <v>235.47215</v>
      </c>
      <c r="P771" s="35">
        <v>252.64243999999999</v>
      </c>
      <c r="Q771" s="13" t="s">
        <v>32823</v>
      </c>
      <c r="R771" s="13" t="s">
        <v>32826</v>
      </c>
      <c r="S771" s="2" t="s">
        <v>32825</v>
      </c>
      <c r="T771" s="13" t="s">
        <v>32824</v>
      </c>
      <c r="U771" s="13" t="s">
        <v>32823</v>
      </c>
      <c r="V771" s="18" t="s">
        <v>3</v>
      </c>
      <c r="W771" s="18">
        <v>9921522</v>
      </c>
      <c r="X771" s="18">
        <v>9923218</v>
      </c>
      <c r="Y771" s="18" t="s">
        <v>10</v>
      </c>
      <c r="Z771" s="18" t="s">
        <v>431</v>
      </c>
      <c r="AA771" s="37" t="s">
        <v>430</v>
      </c>
    </row>
    <row r="772" spans="1:27" x14ac:dyDescent="0.25">
      <c r="A772" s="16" t="s">
        <v>32822</v>
      </c>
      <c r="B772" s="15">
        <v>-6.9630146000000004E-2</v>
      </c>
      <c r="C772" s="13" t="s">
        <v>8</v>
      </c>
      <c r="D772" s="14">
        <v>6.9630146000000004E-2</v>
      </c>
      <c r="E772" s="13" t="s">
        <v>8</v>
      </c>
      <c r="F772" s="39">
        <v>0</v>
      </c>
      <c r="G772" s="15">
        <v>-2.4447556000000001</v>
      </c>
      <c r="H772" s="13" t="s">
        <v>8</v>
      </c>
      <c r="I772" s="14">
        <v>-1.1245035999999999</v>
      </c>
      <c r="J772" s="13" t="s">
        <v>8</v>
      </c>
      <c r="K772" s="14">
        <v>-1.7846295999999999</v>
      </c>
      <c r="L772" s="38">
        <v>0.11497130999999999</v>
      </c>
      <c r="M772" s="36">
        <v>2110.5059000000001</v>
      </c>
      <c r="N772" s="10">
        <v>2234.8440000000001</v>
      </c>
      <c r="O772" s="10">
        <v>213.91711000000001</v>
      </c>
      <c r="P772" s="35">
        <v>758.09640000000002</v>
      </c>
      <c r="Q772" s="13" t="s">
        <v>26239</v>
      </c>
      <c r="R772" s="13" t="s">
        <v>26242</v>
      </c>
      <c r="S772" s="2" t="s">
        <v>32821</v>
      </c>
      <c r="T772" s="13" t="s">
        <v>32820</v>
      </c>
      <c r="U772" s="13" t="s">
        <v>26239</v>
      </c>
      <c r="V772" s="18" t="s">
        <v>333</v>
      </c>
      <c r="W772" s="18">
        <v>26200242</v>
      </c>
      <c r="X772" s="18">
        <v>26203412</v>
      </c>
      <c r="Y772" s="18" t="s">
        <v>10</v>
      </c>
      <c r="Z772" s="18" t="s">
        <v>1189</v>
      </c>
      <c r="AA772" s="37" t="s">
        <v>24194</v>
      </c>
    </row>
    <row r="773" spans="1:27" x14ac:dyDescent="0.25">
      <c r="A773" s="16" t="s">
        <v>32819</v>
      </c>
      <c r="B773" s="15">
        <v>-3.5312652999999999E-2</v>
      </c>
      <c r="C773" s="13" t="s">
        <v>8</v>
      </c>
      <c r="D773" s="14">
        <v>3.5312652999999999E-2</v>
      </c>
      <c r="E773" s="13" t="s">
        <v>8</v>
      </c>
      <c r="F773" s="39">
        <v>0</v>
      </c>
      <c r="G773" s="15">
        <v>-1.8628321000000001</v>
      </c>
      <c r="H773" s="13" t="s">
        <v>8</v>
      </c>
      <c r="I773" s="14">
        <v>-1.7024459999999999</v>
      </c>
      <c r="J773" s="13" t="s">
        <v>8</v>
      </c>
      <c r="K773" s="14">
        <v>-1.7826390000000001</v>
      </c>
      <c r="L773" s="38">
        <v>2.4073852999999998E-3</v>
      </c>
      <c r="M773" s="36">
        <v>29723.805</v>
      </c>
      <c r="N773" s="10">
        <v>30012.616999999998</v>
      </c>
      <c r="O773" s="10">
        <v>4403.6139999999996</v>
      </c>
      <c r="P773" s="35">
        <v>6984.473</v>
      </c>
      <c r="Q773" s="13" t="s">
        <v>32815</v>
      </c>
      <c r="R773" s="13" t="s">
        <v>32818</v>
      </c>
      <c r="S773" s="2" t="s">
        <v>32817</v>
      </c>
      <c r="T773" s="13" t="s">
        <v>32816</v>
      </c>
      <c r="U773" s="13" t="s">
        <v>32815</v>
      </c>
      <c r="V773" s="18" t="s">
        <v>11</v>
      </c>
      <c r="W773" s="18">
        <v>23343306</v>
      </c>
      <c r="X773" s="18">
        <v>23345362</v>
      </c>
      <c r="Y773" s="18" t="s">
        <v>10</v>
      </c>
      <c r="Z773" s="18"/>
      <c r="AA773" s="37"/>
    </row>
    <row r="774" spans="1:27" x14ac:dyDescent="0.25">
      <c r="A774" s="16" t="s">
        <v>32814</v>
      </c>
      <c r="B774" s="15">
        <v>0.15288973</v>
      </c>
      <c r="C774" s="13" t="s">
        <v>8</v>
      </c>
      <c r="D774" s="14">
        <v>-0.15288973</v>
      </c>
      <c r="E774" s="13" t="s">
        <v>8</v>
      </c>
      <c r="F774" s="39">
        <v>0</v>
      </c>
      <c r="G774" s="15">
        <v>-1.4678043999999999</v>
      </c>
      <c r="H774" s="13" t="s">
        <v>8</v>
      </c>
      <c r="I774" s="14">
        <v>-2.0941179999999999</v>
      </c>
      <c r="J774" s="13" t="s">
        <v>8</v>
      </c>
      <c r="K774" s="14">
        <v>-1.7809613</v>
      </c>
      <c r="L774" s="38">
        <v>3.6220487000000003E-2</v>
      </c>
      <c r="M774" s="36">
        <v>123.43429</v>
      </c>
      <c r="N774" s="10">
        <v>96.012146000000001</v>
      </c>
      <c r="O774" s="10">
        <v>21.105772000000002</v>
      </c>
      <c r="P774" s="35">
        <v>19.404634000000001</v>
      </c>
      <c r="Q774" s="13" t="s">
        <v>32810</v>
      </c>
      <c r="R774" s="13" t="s">
        <v>32813</v>
      </c>
      <c r="S774" s="2" t="s">
        <v>32812</v>
      </c>
      <c r="T774" s="13" t="s">
        <v>32811</v>
      </c>
      <c r="U774" s="13" t="s">
        <v>32810</v>
      </c>
      <c r="V774" s="18" t="s">
        <v>239</v>
      </c>
      <c r="W774" s="18">
        <v>8465826</v>
      </c>
      <c r="X774" s="18">
        <v>8472252</v>
      </c>
      <c r="Y774" s="18" t="s">
        <v>10</v>
      </c>
      <c r="Z774" s="18" t="s">
        <v>46</v>
      </c>
      <c r="AA774" s="37" t="s">
        <v>4604</v>
      </c>
    </row>
    <row r="775" spans="1:27" x14ac:dyDescent="0.25">
      <c r="A775" s="16" t="s">
        <v>32809</v>
      </c>
      <c r="B775" s="15">
        <v>-2.7756690000000001E-3</v>
      </c>
      <c r="C775" s="13" t="s">
        <v>8</v>
      </c>
      <c r="D775" s="14">
        <v>2.7756690000000001E-3</v>
      </c>
      <c r="E775" s="13" t="s">
        <v>8</v>
      </c>
      <c r="F775" s="39">
        <v>0</v>
      </c>
      <c r="G775" s="15">
        <v>-1.8109784</v>
      </c>
      <c r="H775" s="13" t="s">
        <v>8</v>
      </c>
      <c r="I775" s="14">
        <v>-1.7507854</v>
      </c>
      <c r="J775" s="13" t="s">
        <v>8</v>
      </c>
      <c r="K775" s="14">
        <v>-1.7808819</v>
      </c>
      <c r="L775" s="38">
        <v>2.8790774999999999E-4</v>
      </c>
      <c r="M775" s="36">
        <v>3069.92</v>
      </c>
      <c r="N775" s="10">
        <v>2963.0385999999999</v>
      </c>
      <c r="O775" s="10">
        <v>460.9425</v>
      </c>
      <c r="P775" s="35">
        <v>682.04039999999998</v>
      </c>
      <c r="Q775" s="13" t="s">
        <v>32805</v>
      </c>
      <c r="R775" s="13" t="s">
        <v>32808</v>
      </c>
      <c r="S775" s="2" t="s">
        <v>32807</v>
      </c>
      <c r="T775" s="13" t="s">
        <v>32806</v>
      </c>
      <c r="U775" s="13" t="s">
        <v>32805</v>
      </c>
      <c r="V775" s="18" t="s">
        <v>32</v>
      </c>
      <c r="W775" s="18">
        <v>35054571</v>
      </c>
      <c r="X775" s="18">
        <v>35056161</v>
      </c>
      <c r="Y775" s="18" t="s">
        <v>2</v>
      </c>
      <c r="Z775" s="18" t="s">
        <v>7996</v>
      </c>
      <c r="AA775" s="37" t="s">
        <v>7995</v>
      </c>
    </row>
    <row r="776" spans="1:27" x14ac:dyDescent="0.25">
      <c r="A776" s="16" t="s">
        <v>32804</v>
      </c>
      <c r="B776" s="15">
        <v>3.4060479999999997E-2</v>
      </c>
      <c r="C776" s="13" t="s">
        <v>8</v>
      </c>
      <c r="D776" s="14">
        <v>-3.4060479999999997E-2</v>
      </c>
      <c r="E776" s="13" t="s">
        <v>8</v>
      </c>
      <c r="F776" s="39">
        <v>0</v>
      </c>
      <c r="G776" s="15">
        <v>-1.6842585000000001</v>
      </c>
      <c r="H776" s="13" t="s">
        <v>8</v>
      </c>
      <c r="I776" s="14">
        <v>-1.8763247000000001</v>
      </c>
      <c r="J776" s="13" t="s">
        <v>8</v>
      </c>
      <c r="K776" s="14">
        <v>-1.7802916</v>
      </c>
      <c r="L776" s="38">
        <v>3.2597989999999999E-3</v>
      </c>
      <c r="M776" s="36">
        <v>1004.954</v>
      </c>
      <c r="N776" s="10">
        <v>921.67724999999996</v>
      </c>
      <c r="O776" s="10">
        <v>160.59189000000001</v>
      </c>
      <c r="P776" s="35">
        <v>199.50298000000001</v>
      </c>
      <c r="Q776" s="13" t="s">
        <v>32800</v>
      </c>
      <c r="R776" s="13" t="s">
        <v>32803</v>
      </c>
      <c r="S776" s="2" t="s">
        <v>32802</v>
      </c>
      <c r="T776" s="13" t="s">
        <v>32801</v>
      </c>
      <c r="U776" s="13" t="s">
        <v>32800</v>
      </c>
      <c r="V776" s="18" t="s">
        <v>104</v>
      </c>
      <c r="W776" s="18">
        <v>1706053</v>
      </c>
      <c r="X776" s="18">
        <v>1708135</v>
      </c>
      <c r="Y776" s="18" t="s">
        <v>10</v>
      </c>
      <c r="Z776" s="18" t="s">
        <v>1189</v>
      </c>
      <c r="AA776" s="37" t="s">
        <v>12743</v>
      </c>
    </row>
    <row r="777" spans="1:27" x14ac:dyDescent="0.25">
      <c r="A777" s="16" t="s">
        <v>32799</v>
      </c>
      <c r="B777" s="15">
        <v>0.10003519</v>
      </c>
      <c r="C777" s="13" t="s">
        <v>8</v>
      </c>
      <c r="D777" s="14">
        <v>-0.10003519</v>
      </c>
      <c r="E777" s="13" t="s">
        <v>8</v>
      </c>
      <c r="F777" s="39">
        <v>0</v>
      </c>
      <c r="G777" s="15">
        <v>-1.6470065</v>
      </c>
      <c r="H777" s="13" t="s">
        <v>8</v>
      </c>
      <c r="I777" s="14">
        <v>-1.9127487999999999</v>
      </c>
      <c r="J777" s="13" t="s">
        <v>8</v>
      </c>
      <c r="K777" s="14">
        <v>-1.7798776999999999</v>
      </c>
      <c r="L777" s="38">
        <v>8.6189960000000003E-3</v>
      </c>
      <c r="M777" s="36">
        <v>1517.6558</v>
      </c>
      <c r="N777" s="10">
        <v>1270.2384</v>
      </c>
      <c r="O777" s="10">
        <v>237.74112</v>
      </c>
      <c r="P777" s="35">
        <v>280.64114000000001</v>
      </c>
      <c r="Q777" s="13" t="s">
        <v>32795</v>
      </c>
      <c r="R777" s="13" t="s">
        <v>32798</v>
      </c>
      <c r="S777" s="2" t="s">
        <v>32797</v>
      </c>
      <c r="T777" s="13" t="s">
        <v>32796</v>
      </c>
      <c r="U777" s="13" t="s">
        <v>32795</v>
      </c>
      <c r="V777" s="18"/>
      <c r="W777" s="18"/>
      <c r="X777" s="18"/>
      <c r="Y777" s="18"/>
      <c r="Z777" s="18"/>
      <c r="AA777" s="37"/>
    </row>
    <row r="778" spans="1:27" x14ac:dyDescent="0.25">
      <c r="A778" s="16" t="s">
        <v>32794</v>
      </c>
      <c r="B778" s="15">
        <v>3.2859325000000002E-2</v>
      </c>
      <c r="C778" s="13" t="s">
        <v>8</v>
      </c>
      <c r="D778" s="14">
        <v>-3.2859325000000002E-2</v>
      </c>
      <c r="E778" s="13" t="s">
        <v>8</v>
      </c>
      <c r="F778" s="39">
        <v>0</v>
      </c>
      <c r="G778" s="15">
        <v>-1.7343678</v>
      </c>
      <c r="H778" s="13" t="s">
        <v>8</v>
      </c>
      <c r="I778" s="14">
        <v>-1.8252101000000001</v>
      </c>
      <c r="J778" s="13" t="s">
        <v>8</v>
      </c>
      <c r="K778" s="14">
        <v>-1.7797890000000001</v>
      </c>
      <c r="L778" s="38">
        <v>9.9068570000000007E-4</v>
      </c>
      <c r="M778" s="36">
        <v>4783.2353999999996</v>
      </c>
      <c r="N778" s="10">
        <v>4394.1777000000002</v>
      </c>
      <c r="O778" s="10">
        <v>738.88415999999995</v>
      </c>
      <c r="P778" s="35">
        <v>984.63109999999995</v>
      </c>
      <c r="Q778" s="13" t="s">
        <v>32048</v>
      </c>
      <c r="R778" s="13" t="s">
        <v>32537</v>
      </c>
      <c r="S778" s="2" t="s">
        <v>32536</v>
      </c>
      <c r="T778" s="13" t="s">
        <v>32793</v>
      </c>
      <c r="U778" s="13" t="s">
        <v>32048</v>
      </c>
      <c r="V778" s="18" t="s">
        <v>198</v>
      </c>
      <c r="W778" s="18">
        <v>14917136</v>
      </c>
      <c r="X778" s="18">
        <v>14918733</v>
      </c>
      <c r="Y778" s="18" t="s">
        <v>10</v>
      </c>
      <c r="Z778" s="18"/>
      <c r="AA778" s="37" t="s">
        <v>7143</v>
      </c>
    </row>
    <row r="779" spans="1:27" x14ac:dyDescent="0.25">
      <c r="A779" s="16" t="s">
        <v>32792</v>
      </c>
      <c r="B779" s="15">
        <v>-6.977558E-3</v>
      </c>
      <c r="C779" s="13" t="s">
        <v>8</v>
      </c>
      <c r="D779" s="14">
        <v>6.977558E-3</v>
      </c>
      <c r="E779" s="13" t="s">
        <v>8</v>
      </c>
      <c r="F779" s="39">
        <v>0</v>
      </c>
      <c r="G779" s="15">
        <v>-1.8005184999999999</v>
      </c>
      <c r="H779" s="13" t="s">
        <v>8</v>
      </c>
      <c r="I779" s="14">
        <v>-1.7590432</v>
      </c>
      <c r="J779" s="13" t="s">
        <v>8</v>
      </c>
      <c r="K779" s="14">
        <v>-1.7797809</v>
      </c>
      <c r="L779" s="38">
        <v>1.5110016E-4</v>
      </c>
      <c r="M779" s="36">
        <v>11553.200999999999</v>
      </c>
      <c r="N779" s="10">
        <v>11216.112999999999</v>
      </c>
      <c r="O779" s="10">
        <v>1752.4099000000001</v>
      </c>
      <c r="P779" s="35">
        <v>2559.5549999999998</v>
      </c>
      <c r="Q779" s="13" t="s">
        <v>32468</v>
      </c>
      <c r="R779" s="13" t="s">
        <v>32471</v>
      </c>
      <c r="S779" s="2" t="s">
        <v>32470</v>
      </c>
      <c r="T779" s="13" t="s">
        <v>32469</v>
      </c>
      <c r="U779" s="13" t="s">
        <v>32468</v>
      </c>
      <c r="V779" s="18" t="s">
        <v>3</v>
      </c>
      <c r="W779" s="18">
        <v>24883311</v>
      </c>
      <c r="X779" s="18">
        <v>24886252</v>
      </c>
      <c r="Y779" s="18" t="s">
        <v>10</v>
      </c>
      <c r="Z779" s="18" t="s">
        <v>32460</v>
      </c>
      <c r="AA779" s="37" t="s">
        <v>32459</v>
      </c>
    </row>
    <row r="780" spans="1:27" x14ac:dyDescent="0.25">
      <c r="A780" s="16" t="s">
        <v>32791</v>
      </c>
      <c r="B780" s="15">
        <v>-6.7741393999999996E-2</v>
      </c>
      <c r="C780" s="13" t="s">
        <v>8</v>
      </c>
      <c r="D780" s="14">
        <v>6.7741393999999996E-2</v>
      </c>
      <c r="E780" s="13" t="s">
        <v>8</v>
      </c>
      <c r="F780" s="39">
        <v>0</v>
      </c>
      <c r="G780" s="15">
        <v>-1.8252945</v>
      </c>
      <c r="H780" s="13" t="s">
        <v>8</v>
      </c>
      <c r="I780" s="14">
        <v>-1.7334604</v>
      </c>
      <c r="J780" s="13" t="s">
        <v>8</v>
      </c>
      <c r="K780" s="14">
        <v>-1.7793775000000001</v>
      </c>
      <c r="L780" s="38">
        <v>2.108562E-3</v>
      </c>
      <c r="M780" s="36">
        <v>3267.3263999999999</v>
      </c>
      <c r="N780" s="10">
        <v>3450.7703000000001</v>
      </c>
      <c r="O780" s="10">
        <v>508.11182000000002</v>
      </c>
      <c r="P780" s="35">
        <v>768.50653</v>
      </c>
      <c r="Q780" s="13" t="s">
        <v>32787</v>
      </c>
      <c r="R780" s="13" t="s">
        <v>32790</v>
      </c>
      <c r="S780" s="2" t="s">
        <v>32789</v>
      </c>
      <c r="T780" s="13" t="s">
        <v>32788</v>
      </c>
      <c r="U780" s="13" t="s">
        <v>32787</v>
      </c>
      <c r="V780" s="18" t="s">
        <v>3</v>
      </c>
      <c r="W780" s="18">
        <v>24621380</v>
      </c>
      <c r="X780" s="18">
        <v>24622828</v>
      </c>
      <c r="Y780" s="18" t="s">
        <v>2</v>
      </c>
      <c r="Z780" s="18"/>
      <c r="AA780" s="37"/>
    </row>
    <row r="781" spans="1:27" x14ac:dyDescent="0.25">
      <c r="A781" s="16" t="s">
        <v>32786</v>
      </c>
      <c r="B781" s="15">
        <v>-3.6117076999999997E-2</v>
      </c>
      <c r="C781" s="13" t="s">
        <v>8</v>
      </c>
      <c r="D781" s="14">
        <v>3.6117076999999997E-2</v>
      </c>
      <c r="E781" s="13" t="s">
        <v>8</v>
      </c>
      <c r="F781" s="39">
        <v>0</v>
      </c>
      <c r="G781" s="15">
        <v>-2.1762724000000002</v>
      </c>
      <c r="H781" s="13" t="s">
        <v>8</v>
      </c>
      <c r="I781" s="14">
        <v>-1.3810252999999999</v>
      </c>
      <c r="J781" s="13" t="s">
        <v>8</v>
      </c>
      <c r="K781" s="14">
        <v>-1.7786489000000001</v>
      </c>
      <c r="L781" s="38">
        <v>4.6874058000000003E-2</v>
      </c>
      <c r="M781" s="36">
        <v>635.01670000000001</v>
      </c>
      <c r="N781" s="10">
        <v>641.90233999999998</v>
      </c>
      <c r="O781" s="10">
        <v>75.749054000000001</v>
      </c>
      <c r="P781" s="35">
        <v>186.55799999999999</v>
      </c>
      <c r="Q781" s="13" t="s">
        <v>32782</v>
      </c>
      <c r="R781" s="13" t="s">
        <v>32785</v>
      </c>
      <c r="S781" s="2" t="s">
        <v>32784</v>
      </c>
      <c r="T781" s="13" t="s">
        <v>32783</v>
      </c>
      <c r="U781" s="13" t="s">
        <v>32782</v>
      </c>
      <c r="V781" s="18" t="s">
        <v>60</v>
      </c>
      <c r="W781" s="18">
        <v>24783622</v>
      </c>
      <c r="X781" s="18">
        <v>24784068</v>
      </c>
      <c r="Y781" s="18" t="s">
        <v>10</v>
      </c>
      <c r="Z781" s="18"/>
      <c r="AA781" s="37"/>
    </row>
    <row r="782" spans="1:27" x14ac:dyDescent="0.25">
      <c r="A782" s="16" t="s">
        <v>32781</v>
      </c>
      <c r="B782" s="15">
        <v>-3.0898094000000001E-2</v>
      </c>
      <c r="C782" s="13" t="s">
        <v>8</v>
      </c>
      <c r="D782" s="14">
        <v>3.0898094000000001E-2</v>
      </c>
      <c r="E782" s="13" t="s">
        <v>8</v>
      </c>
      <c r="F782" s="39">
        <v>0</v>
      </c>
      <c r="G782" s="15">
        <v>-1.7299317999999999</v>
      </c>
      <c r="H782" s="13" t="s">
        <v>8</v>
      </c>
      <c r="I782" s="14">
        <v>-1.8265285</v>
      </c>
      <c r="J782" s="13" t="s">
        <v>8</v>
      </c>
      <c r="K782" s="14">
        <v>-1.7782302000000001</v>
      </c>
      <c r="L782" s="38">
        <v>1.0380138E-3</v>
      </c>
      <c r="M782" s="36">
        <v>10414.808999999999</v>
      </c>
      <c r="N782" s="10">
        <v>10451.844999999999</v>
      </c>
      <c r="O782" s="10">
        <v>1686.6857</v>
      </c>
      <c r="P782" s="35">
        <v>2238.7166000000002</v>
      </c>
      <c r="Q782" s="13" t="s">
        <v>32777</v>
      </c>
      <c r="R782" s="13" t="s">
        <v>32780</v>
      </c>
      <c r="S782" s="2" t="s">
        <v>32779</v>
      </c>
      <c r="T782" s="13" t="s">
        <v>32778</v>
      </c>
      <c r="U782" s="13" t="s">
        <v>32777</v>
      </c>
      <c r="V782" s="18" t="s">
        <v>32</v>
      </c>
      <c r="W782" s="18">
        <v>19269218</v>
      </c>
      <c r="X782" s="18">
        <v>19271304</v>
      </c>
      <c r="Y782" s="18" t="s">
        <v>10</v>
      </c>
      <c r="Z782" s="18" t="s">
        <v>8898</v>
      </c>
      <c r="AA782" s="37" t="s">
        <v>8897</v>
      </c>
    </row>
    <row r="783" spans="1:27" x14ac:dyDescent="0.25">
      <c r="A783" s="16" t="s">
        <v>32776</v>
      </c>
      <c r="B783" s="15">
        <v>1.9770144999999999E-2</v>
      </c>
      <c r="C783" s="13" t="s">
        <v>8</v>
      </c>
      <c r="D783" s="14">
        <v>-1.9770144999999999E-2</v>
      </c>
      <c r="E783" s="13" t="s">
        <v>8</v>
      </c>
      <c r="F783" s="39">
        <v>0</v>
      </c>
      <c r="G783" s="15">
        <v>-1.7525926000000001</v>
      </c>
      <c r="H783" s="13" t="s">
        <v>8</v>
      </c>
      <c r="I783" s="14">
        <v>-1.8019837999999999</v>
      </c>
      <c r="J783" s="13" t="s">
        <v>8</v>
      </c>
      <c r="K783" s="14">
        <v>-1.7772882000000001</v>
      </c>
      <c r="L783" s="38">
        <v>3.1666216000000001E-4</v>
      </c>
      <c r="M783" s="36">
        <v>603.63379999999995</v>
      </c>
      <c r="N783" s="10">
        <v>564.68970000000002</v>
      </c>
      <c r="O783" s="10">
        <v>92.91422</v>
      </c>
      <c r="P783" s="35">
        <v>127.4258</v>
      </c>
      <c r="Q783" s="13" t="s">
        <v>32772</v>
      </c>
      <c r="R783" s="13" t="s">
        <v>32775</v>
      </c>
      <c r="S783" s="2" t="s">
        <v>32774</v>
      </c>
      <c r="T783" s="13" t="s">
        <v>32773</v>
      </c>
      <c r="U783" s="13" t="s">
        <v>32772</v>
      </c>
      <c r="V783" s="18" t="s">
        <v>239</v>
      </c>
      <c r="W783" s="18">
        <v>21407942</v>
      </c>
      <c r="X783" s="18">
        <v>21411687</v>
      </c>
      <c r="Y783" s="18" t="s">
        <v>2</v>
      </c>
      <c r="Z783" s="18" t="s">
        <v>231</v>
      </c>
      <c r="AA783" s="37" t="s">
        <v>32771</v>
      </c>
    </row>
    <row r="784" spans="1:27" x14ac:dyDescent="0.25">
      <c r="A784" s="16" t="s">
        <v>32770</v>
      </c>
      <c r="B784" s="15">
        <v>-2.8362273999999999E-3</v>
      </c>
      <c r="C784" s="13" t="s">
        <v>8</v>
      </c>
      <c r="D784" s="14">
        <v>2.8362273999999999E-3</v>
      </c>
      <c r="E784" s="13" t="s">
        <v>8</v>
      </c>
      <c r="F784" s="39">
        <v>0</v>
      </c>
      <c r="G784" s="15">
        <v>-1.6911868999999999</v>
      </c>
      <c r="H784" s="13" t="s">
        <v>8</v>
      </c>
      <c r="I784" s="14">
        <v>-1.8622999</v>
      </c>
      <c r="J784" s="13" t="s">
        <v>8</v>
      </c>
      <c r="K784" s="14">
        <v>-1.7767434</v>
      </c>
      <c r="L784" s="38">
        <v>2.3132612000000001E-3</v>
      </c>
      <c r="M784" s="36">
        <v>1287.1885</v>
      </c>
      <c r="N784" s="10">
        <v>1242.4784</v>
      </c>
      <c r="O784" s="10">
        <v>210.01044999999999</v>
      </c>
      <c r="P784" s="35">
        <v>264.71233999999998</v>
      </c>
      <c r="Q784" s="13" t="s">
        <v>32766</v>
      </c>
      <c r="R784" s="13" t="s">
        <v>32769</v>
      </c>
      <c r="S784" s="2" t="s">
        <v>32768</v>
      </c>
      <c r="T784" s="13" t="s">
        <v>32767</v>
      </c>
      <c r="U784" s="13" t="s">
        <v>32766</v>
      </c>
      <c r="V784" s="18" t="s">
        <v>19</v>
      </c>
      <c r="W784" s="18">
        <v>25356937</v>
      </c>
      <c r="X784" s="18">
        <v>25360011</v>
      </c>
      <c r="Y784" s="18" t="s">
        <v>2</v>
      </c>
      <c r="Z784" s="18"/>
      <c r="AA784" s="37"/>
    </row>
    <row r="785" spans="1:27" x14ac:dyDescent="0.25">
      <c r="A785" s="16" t="s">
        <v>32765</v>
      </c>
      <c r="B785" s="15">
        <v>-8.9509489999999997E-2</v>
      </c>
      <c r="C785" s="13" t="s">
        <v>8</v>
      </c>
      <c r="D785" s="14">
        <v>8.9509489999999997E-2</v>
      </c>
      <c r="E785" s="13" t="s">
        <v>8</v>
      </c>
      <c r="F785" s="39">
        <v>0</v>
      </c>
      <c r="G785" s="15">
        <v>-1.865221</v>
      </c>
      <c r="H785" s="13" t="s">
        <v>8</v>
      </c>
      <c r="I785" s="14">
        <v>-1.6858276999999999</v>
      </c>
      <c r="J785" s="13" t="s">
        <v>8</v>
      </c>
      <c r="K785" s="14">
        <v>-1.7755243999999999</v>
      </c>
      <c r="L785" s="38">
        <v>5.0549890000000002E-3</v>
      </c>
      <c r="M785" s="36">
        <v>638.74680000000001</v>
      </c>
      <c r="N785" s="10">
        <v>695.27715999999998</v>
      </c>
      <c r="O785" s="10">
        <v>98.091030000000003</v>
      </c>
      <c r="P785" s="35">
        <v>157.64330000000001</v>
      </c>
      <c r="Q785" s="13" t="s">
        <v>32761</v>
      </c>
      <c r="R785" s="13" t="s">
        <v>32764</v>
      </c>
      <c r="S785" s="2" t="s">
        <v>32763</v>
      </c>
      <c r="T785" s="13" t="s">
        <v>32762</v>
      </c>
      <c r="U785" s="13" t="s">
        <v>32761</v>
      </c>
      <c r="V785" s="18" t="s">
        <v>3</v>
      </c>
      <c r="W785" s="18">
        <v>2063215</v>
      </c>
      <c r="X785" s="18">
        <v>2064741</v>
      </c>
      <c r="Y785" s="18" t="s">
        <v>2</v>
      </c>
      <c r="Z785" s="18"/>
      <c r="AA785" s="37" t="s">
        <v>8971</v>
      </c>
    </row>
    <row r="786" spans="1:27" x14ac:dyDescent="0.25">
      <c r="A786" s="16" t="s">
        <v>32760</v>
      </c>
      <c r="B786" s="15">
        <v>2.3450850999999998E-3</v>
      </c>
      <c r="C786" s="13" t="s">
        <v>8</v>
      </c>
      <c r="D786" s="14">
        <v>-2.3450850999999998E-3</v>
      </c>
      <c r="E786" s="13" t="s">
        <v>8</v>
      </c>
      <c r="F786" s="39">
        <v>0</v>
      </c>
      <c r="G786" s="15">
        <v>-1.7015505</v>
      </c>
      <c r="H786" s="13" t="s">
        <v>8</v>
      </c>
      <c r="I786" s="14">
        <v>-1.8463153999999999</v>
      </c>
      <c r="J786" s="13" t="s">
        <v>8</v>
      </c>
      <c r="K786" s="14">
        <v>-1.7739328999999999</v>
      </c>
      <c r="L786" s="38">
        <v>1.6625079E-3</v>
      </c>
      <c r="M786" s="36">
        <v>14614.737999999999</v>
      </c>
      <c r="N786" s="10">
        <v>14006.135</v>
      </c>
      <c r="O786" s="10">
        <v>2358.9045000000001</v>
      </c>
      <c r="P786" s="35">
        <v>3028.1347999999998</v>
      </c>
      <c r="Q786" s="13" t="s">
        <v>32718</v>
      </c>
      <c r="R786" s="13" t="s">
        <v>32721</v>
      </c>
      <c r="S786" s="2" t="s">
        <v>32720</v>
      </c>
      <c r="T786" s="13" t="s">
        <v>32719</v>
      </c>
      <c r="U786" s="13" t="s">
        <v>32718</v>
      </c>
      <c r="V786" s="18" t="s">
        <v>32</v>
      </c>
      <c r="W786" s="18">
        <v>26347311</v>
      </c>
      <c r="X786" s="18">
        <v>26348499</v>
      </c>
      <c r="Y786" s="18" t="s">
        <v>2</v>
      </c>
      <c r="Z786" s="18"/>
      <c r="AA786" s="37"/>
    </row>
    <row r="787" spans="1:27" x14ac:dyDescent="0.25">
      <c r="A787" s="16" t="s">
        <v>32759</v>
      </c>
      <c r="B787" s="15">
        <v>8.5253719999999998E-3</v>
      </c>
      <c r="C787" s="13" t="s">
        <v>8</v>
      </c>
      <c r="D787" s="14">
        <v>-8.5253719999999998E-3</v>
      </c>
      <c r="E787" s="13" t="s">
        <v>8</v>
      </c>
      <c r="F787" s="39">
        <v>0</v>
      </c>
      <c r="G787" s="15">
        <v>-1.8039411999999999</v>
      </c>
      <c r="H787" s="13" t="s">
        <v>8</v>
      </c>
      <c r="I787" s="14">
        <v>-1.7437167</v>
      </c>
      <c r="J787" s="13" t="s">
        <v>8</v>
      </c>
      <c r="K787" s="14">
        <v>-1.7738290000000001</v>
      </c>
      <c r="L787" s="38">
        <v>3.1113395E-4</v>
      </c>
      <c r="M787" s="36">
        <v>24109.115000000002</v>
      </c>
      <c r="N787" s="10">
        <v>22908.023000000001</v>
      </c>
      <c r="O787" s="10">
        <v>3609.2537000000002</v>
      </c>
      <c r="P787" s="35">
        <v>5340.6025</v>
      </c>
      <c r="Q787" s="13" t="s">
        <v>32755</v>
      </c>
      <c r="R787" s="13" t="s">
        <v>32758</v>
      </c>
      <c r="S787" s="2" t="s">
        <v>32757</v>
      </c>
      <c r="T787" s="13" t="s">
        <v>32756</v>
      </c>
      <c r="U787" s="13" t="s">
        <v>32755</v>
      </c>
      <c r="V787" s="18" t="s">
        <v>32</v>
      </c>
      <c r="W787" s="18">
        <v>27233575</v>
      </c>
      <c r="X787" s="18">
        <v>27238105</v>
      </c>
      <c r="Y787" s="18" t="s">
        <v>10</v>
      </c>
      <c r="Z787" s="18" t="s">
        <v>32754</v>
      </c>
      <c r="AA787" s="37" t="s">
        <v>32753</v>
      </c>
    </row>
    <row r="788" spans="1:27" x14ac:dyDescent="0.25">
      <c r="A788" s="16" t="s">
        <v>32752</v>
      </c>
      <c r="B788" s="15">
        <v>-4.5361519999999999E-3</v>
      </c>
      <c r="C788" s="13" t="s">
        <v>8</v>
      </c>
      <c r="D788" s="14">
        <v>4.5361519999999999E-3</v>
      </c>
      <c r="E788" s="13" t="s">
        <v>8</v>
      </c>
      <c r="F788" s="39">
        <v>0</v>
      </c>
      <c r="G788" s="15">
        <v>-1.7766681</v>
      </c>
      <c r="H788" s="13" t="s">
        <v>8</v>
      </c>
      <c r="I788" s="14">
        <v>-1.7702450999999999</v>
      </c>
      <c r="J788" s="13" t="s">
        <v>8</v>
      </c>
      <c r="K788" s="14">
        <v>-1.7734566</v>
      </c>
      <c r="L788" s="38">
        <v>9.8214579999999992E-6</v>
      </c>
      <c r="M788" s="36">
        <v>3178.4414000000002</v>
      </c>
      <c r="N788" s="10">
        <v>3075.2779999999998</v>
      </c>
      <c r="O788" s="10">
        <v>489.31927000000002</v>
      </c>
      <c r="P788" s="35">
        <v>697.54020000000003</v>
      </c>
      <c r="Q788" s="13" t="s">
        <v>32748</v>
      </c>
      <c r="R788" s="13" t="s">
        <v>32751</v>
      </c>
      <c r="S788" s="2" t="s">
        <v>32750</v>
      </c>
      <c r="T788" s="13" t="s">
        <v>32749</v>
      </c>
      <c r="U788" s="13" t="s">
        <v>32748</v>
      </c>
      <c r="V788" s="18" t="s">
        <v>19</v>
      </c>
      <c r="W788" s="18">
        <v>31967805</v>
      </c>
      <c r="X788" s="18">
        <v>31969537</v>
      </c>
      <c r="Y788" s="18" t="s">
        <v>10</v>
      </c>
      <c r="Z788" s="18" t="s">
        <v>164</v>
      </c>
      <c r="AA788" s="37" t="s">
        <v>163</v>
      </c>
    </row>
    <row r="789" spans="1:27" x14ac:dyDescent="0.25">
      <c r="A789" s="16" t="s">
        <v>32747</v>
      </c>
      <c r="B789" s="15">
        <v>-9.3245510000000004E-3</v>
      </c>
      <c r="C789" s="13" t="s">
        <v>8</v>
      </c>
      <c r="D789" s="14">
        <v>9.3245510000000004E-3</v>
      </c>
      <c r="E789" s="13" t="s">
        <v>8</v>
      </c>
      <c r="F789" s="39">
        <v>0</v>
      </c>
      <c r="G789" s="15">
        <v>-1.8264222000000001</v>
      </c>
      <c r="H789" s="13" t="s">
        <v>8</v>
      </c>
      <c r="I789" s="14">
        <v>-1.7196212</v>
      </c>
      <c r="J789" s="13" t="s">
        <v>8</v>
      </c>
      <c r="K789" s="14">
        <v>-1.7730216999999999</v>
      </c>
      <c r="L789" s="38">
        <v>9.3346569999999999E-4</v>
      </c>
      <c r="M789" s="36">
        <v>26943.335999999999</v>
      </c>
      <c r="N789" s="10">
        <v>26242.453000000001</v>
      </c>
      <c r="O789" s="10">
        <v>4020.6237999999998</v>
      </c>
      <c r="P789" s="35">
        <v>6144.5092999999997</v>
      </c>
      <c r="Q789" s="13" t="s">
        <v>32439</v>
      </c>
      <c r="R789" s="13" t="s">
        <v>32442</v>
      </c>
      <c r="S789" s="2" t="s">
        <v>32441</v>
      </c>
      <c r="T789" s="13" t="s">
        <v>32440</v>
      </c>
      <c r="U789" s="13" t="s">
        <v>32439</v>
      </c>
      <c r="V789" s="18" t="s">
        <v>11</v>
      </c>
      <c r="W789" s="18">
        <v>26885484</v>
      </c>
      <c r="X789" s="18">
        <v>26886719</v>
      </c>
      <c r="Y789" s="18" t="s">
        <v>10</v>
      </c>
      <c r="Z789" s="18" t="s">
        <v>18</v>
      </c>
      <c r="AA789" s="37" t="s">
        <v>18203</v>
      </c>
    </row>
    <row r="790" spans="1:27" x14ac:dyDescent="0.25">
      <c r="A790" s="16" t="s">
        <v>32746</v>
      </c>
      <c r="B790" s="15">
        <v>-6.351471E-3</v>
      </c>
      <c r="C790" s="13" t="s">
        <v>8</v>
      </c>
      <c r="D790" s="14">
        <v>6.351471E-3</v>
      </c>
      <c r="E790" s="13" t="s">
        <v>8</v>
      </c>
      <c r="F790" s="39">
        <v>0</v>
      </c>
      <c r="G790" s="15">
        <v>-1.6778784</v>
      </c>
      <c r="H790" s="13" t="s">
        <v>8</v>
      </c>
      <c r="I790" s="14">
        <v>-1.8678885000000001</v>
      </c>
      <c r="J790" s="13" t="s">
        <v>8</v>
      </c>
      <c r="K790" s="14">
        <v>-1.7728834</v>
      </c>
      <c r="L790" s="38">
        <v>2.8720730000000002E-3</v>
      </c>
      <c r="M790" s="36">
        <v>1958.3578</v>
      </c>
      <c r="N790" s="10">
        <v>1899.5691999999999</v>
      </c>
      <c r="O790" s="10">
        <v>323.26245</v>
      </c>
      <c r="P790" s="35">
        <v>402.161</v>
      </c>
      <c r="Q790" s="13" t="s">
        <v>32742</v>
      </c>
      <c r="R790" s="13" t="s">
        <v>32745</v>
      </c>
      <c r="S790" s="2" t="s">
        <v>32744</v>
      </c>
      <c r="T790" s="13" t="s">
        <v>32743</v>
      </c>
      <c r="U790" s="13" t="s">
        <v>32742</v>
      </c>
      <c r="V790" s="18" t="s">
        <v>11</v>
      </c>
      <c r="W790" s="18">
        <v>29327583</v>
      </c>
      <c r="X790" s="18">
        <v>29334792</v>
      </c>
      <c r="Y790" s="18" t="s">
        <v>2</v>
      </c>
      <c r="Z790" s="18" t="s">
        <v>1702</v>
      </c>
      <c r="AA790" s="37" t="s">
        <v>32741</v>
      </c>
    </row>
    <row r="791" spans="1:27" x14ac:dyDescent="0.25">
      <c r="A791" s="16" t="s">
        <v>32740</v>
      </c>
      <c r="B791" s="15">
        <v>-6.8865300000000004E-2</v>
      </c>
      <c r="C791" s="13" t="s">
        <v>8</v>
      </c>
      <c r="D791" s="14">
        <v>6.8865300000000004E-2</v>
      </c>
      <c r="E791" s="13" t="s">
        <v>8</v>
      </c>
      <c r="F791" s="39">
        <v>0</v>
      </c>
      <c r="G791" s="15">
        <v>-1.9239974</v>
      </c>
      <c r="H791" s="13" t="s">
        <v>8</v>
      </c>
      <c r="I791" s="14">
        <v>-1.6208815999999999</v>
      </c>
      <c r="J791" s="13" t="s">
        <v>8</v>
      </c>
      <c r="K791" s="14">
        <v>-1.7724394999999999</v>
      </c>
      <c r="L791" s="38">
        <v>8.7061900000000008E-3</v>
      </c>
      <c r="M791" s="36">
        <v>1456.9202</v>
      </c>
      <c r="N791" s="10">
        <v>1541.1181999999999</v>
      </c>
      <c r="O791" s="10">
        <v>211.75239999999999</v>
      </c>
      <c r="P791" s="35">
        <v>370.78206999999998</v>
      </c>
      <c r="Q791" s="13" t="s">
        <v>26041</v>
      </c>
      <c r="R791" s="13" t="s">
        <v>26044</v>
      </c>
      <c r="S791" s="2" t="s">
        <v>32739</v>
      </c>
      <c r="T791" s="13" t="s">
        <v>32738</v>
      </c>
      <c r="U791" s="13" t="s">
        <v>26041</v>
      </c>
      <c r="V791" s="18" t="s">
        <v>60</v>
      </c>
      <c r="W791" s="18">
        <v>19957171</v>
      </c>
      <c r="X791" s="18">
        <v>19963042</v>
      </c>
      <c r="Y791" s="18" t="s">
        <v>2</v>
      </c>
      <c r="Z791" s="18" t="s">
        <v>26040</v>
      </c>
      <c r="AA791" s="37" t="s">
        <v>26039</v>
      </c>
    </row>
    <row r="792" spans="1:27" x14ac:dyDescent="0.25">
      <c r="A792" s="16" t="s">
        <v>32737</v>
      </c>
      <c r="B792" s="15">
        <v>6.0960769999999997E-2</v>
      </c>
      <c r="C792" s="13" t="s">
        <v>8</v>
      </c>
      <c r="D792" s="14">
        <v>-6.0960769999999997E-2</v>
      </c>
      <c r="E792" s="13" t="s">
        <v>8</v>
      </c>
      <c r="F792" s="39">
        <v>0</v>
      </c>
      <c r="G792" s="15">
        <v>-1.7598381000000001</v>
      </c>
      <c r="H792" s="13" t="s">
        <v>8</v>
      </c>
      <c r="I792" s="14">
        <v>-1.7838229999999999</v>
      </c>
      <c r="J792" s="13" t="s">
        <v>8</v>
      </c>
      <c r="K792" s="14">
        <v>-1.7718305999999999</v>
      </c>
      <c r="L792" s="38">
        <v>1.2272887E-3</v>
      </c>
      <c r="M792" s="36">
        <v>366.55822999999998</v>
      </c>
      <c r="N792" s="10">
        <v>323.87695000000002</v>
      </c>
      <c r="O792" s="10">
        <v>54.559562999999997</v>
      </c>
      <c r="P792" s="35">
        <v>76.154240000000001</v>
      </c>
      <c r="Q792" s="13" t="s">
        <v>32733</v>
      </c>
      <c r="R792" s="13" t="s">
        <v>32736</v>
      </c>
      <c r="S792" s="2" t="s">
        <v>32735</v>
      </c>
      <c r="T792" s="13" t="s">
        <v>32734</v>
      </c>
      <c r="U792" s="13" t="s">
        <v>32733</v>
      </c>
      <c r="V792" s="18" t="s">
        <v>239</v>
      </c>
      <c r="W792" s="18">
        <v>19916969</v>
      </c>
      <c r="X792" s="18">
        <v>19917631</v>
      </c>
      <c r="Y792" s="18" t="s">
        <v>10</v>
      </c>
      <c r="Z792" s="18"/>
      <c r="AA792" s="37"/>
    </row>
    <row r="793" spans="1:27" x14ac:dyDescent="0.25">
      <c r="A793" s="16" t="s">
        <v>32732</v>
      </c>
      <c r="B793" s="15">
        <v>4.0343285E-2</v>
      </c>
      <c r="C793" s="13" t="s">
        <v>8</v>
      </c>
      <c r="D793" s="14">
        <v>-4.0343285E-2</v>
      </c>
      <c r="E793" s="13" t="s">
        <v>8</v>
      </c>
      <c r="F793" s="39">
        <v>0</v>
      </c>
      <c r="G793" s="15">
        <v>-1.9279580000000001</v>
      </c>
      <c r="H793" s="13" t="s">
        <v>8</v>
      </c>
      <c r="I793" s="14">
        <v>-1.6130004</v>
      </c>
      <c r="J793" s="13" t="s">
        <v>8</v>
      </c>
      <c r="K793" s="14">
        <v>-1.7704792</v>
      </c>
      <c r="L793" s="38">
        <v>8.3256579999999997E-3</v>
      </c>
      <c r="M793" s="36">
        <v>661.8605</v>
      </c>
      <c r="N793" s="10">
        <v>601.75054999999998</v>
      </c>
      <c r="O793" s="10">
        <v>88.938890000000001</v>
      </c>
      <c r="P793" s="35">
        <v>157.01704000000001</v>
      </c>
      <c r="Q793" s="13" t="s">
        <v>32728</v>
      </c>
      <c r="R793" s="13" t="s">
        <v>32731</v>
      </c>
      <c r="S793" s="2" t="s">
        <v>32730</v>
      </c>
      <c r="T793" s="13" t="s">
        <v>32729</v>
      </c>
      <c r="U793" s="13" t="s">
        <v>32728</v>
      </c>
      <c r="V793" s="18" t="s">
        <v>239</v>
      </c>
      <c r="W793" s="18">
        <v>22826946</v>
      </c>
      <c r="X793" s="18">
        <v>22831523</v>
      </c>
      <c r="Y793" s="18" t="s">
        <v>10</v>
      </c>
      <c r="Z793" s="18" t="s">
        <v>231</v>
      </c>
      <c r="AA793" s="37" t="s">
        <v>23352</v>
      </c>
    </row>
    <row r="794" spans="1:27" x14ac:dyDescent="0.25">
      <c r="A794" s="16" t="s">
        <v>32727</v>
      </c>
      <c r="B794" s="15">
        <v>-2.4046898000000001E-3</v>
      </c>
      <c r="C794" s="13" t="s">
        <v>8</v>
      </c>
      <c r="D794" s="14">
        <v>2.4046898000000001E-3</v>
      </c>
      <c r="E794" s="13" t="s">
        <v>8</v>
      </c>
      <c r="F794" s="39">
        <v>0</v>
      </c>
      <c r="G794" s="15">
        <v>-1.7524095</v>
      </c>
      <c r="H794" s="13" t="s">
        <v>8</v>
      </c>
      <c r="I794" s="14">
        <v>-1.787374</v>
      </c>
      <c r="J794" s="13" t="s">
        <v>8</v>
      </c>
      <c r="K794" s="14">
        <v>-1.7698917000000001</v>
      </c>
      <c r="L794" s="38">
        <v>9.9398115999999997E-5</v>
      </c>
      <c r="M794" s="36">
        <v>3006.0111999999999</v>
      </c>
      <c r="N794" s="10">
        <v>2899.8629999999998</v>
      </c>
      <c r="O794" s="10">
        <v>469.92617999999999</v>
      </c>
      <c r="P794" s="35">
        <v>650.95010000000002</v>
      </c>
      <c r="Q794" s="13" t="s">
        <v>32723</v>
      </c>
      <c r="R794" s="13" t="s">
        <v>32726</v>
      </c>
      <c r="S794" s="2" t="s">
        <v>32725</v>
      </c>
      <c r="T794" s="13" t="s">
        <v>32724</v>
      </c>
      <c r="U794" s="13" t="s">
        <v>32723</v>
      </c>
      <c r="V794" s="18" t="s">
        <v>19</v>
      </c>
      <c r="W794" s="18">
        <v>6149352</v>
      </c>
      <c r="X794" s="18">
        <v>6150136</v>
      </c>
      <c r="Y794" s="18" t="s">
        <v>2</v>
      </c>
      <c r="Z794" s="18"/>
      <c r="AA794" s="37"/>
    </row>
    <row r="795" spans="1:27" x14ac:dyDescent="0.25">
      <c r="A795" s="16" t="s">
        <v>32722</v>
      </c>
      <c r="B795" s="15">
        <v>9.0742110000000004E-3</v>
      </c>
      <c r="C795" s="13" t="s">
        <v>8</v>
      </c>
      <c r="D795" s="14">
        <v>-9.0742110000000004E-3</v>
      </c>
      <c r="E795" s="13" t="s">
        <v>8</v>
      </c>
      <c r="F795" s="39">
        <v>0</v>
      </c>
      <c r="G795" s="15">
        <v>-1.7376881</v>
      </c>
      <c r="H795" s="13" t="s">
        <v>8</v>
      </c>
      <c r="I795" s="14">
        <v>-1.7989607000000001</v>
      </c>
      <c r="J795" s="13" t="s">
        <v>8</v>
      </c>
      <c r="K795" s="14">
        <v>-1.7683244</v>
      </c>
      <c r="L795" s="38">
        <v>3.2633020000000002E-4</v>
      </c>
      <c r="M795" s="36">
        <v>14713.281999999999</v>
      </c>
      <c r="N795" s="10">
        <v>13969.647999999999</v>
      </c>
      <c r="O795" s="10">
        <v>2305.2854000000002</v>
      </c>
      <c r="P795" s="35">
        <v>3135.6187</v>
      </c>
      <c r="Q795" s="13" t="s">
        <v>32718</v>
      </c>
      <c r="R795" s="13" t="s">
        <v>32721</v>
      </c>
      <c r="S795" s="2" t="s">
        <v>32720</v>
      </c>
      <c r="T795" s="13" t="s">
        <v>32719</v>
      </c>
      <c r="U795" s="13" t="s">
        <v>32718</v>
      </c>
      <c r="V795" s="18" t="s">
        <v>32</v>
      </c>
      <c r="W795" s="18">
        <v>26347311</v>
      </c>
      <c r="X795" s="18">
        <v>26348499</v>
      </c>
      <c r="Y795" s="18" t="s">
        <v>2</v>
      </c>
      <c r="Z795" s="18"/>
      <c r="AA795" s="37"/>
    </row>
    <row r="796" spans="1:27" x14ac:dyDescent="0.25">
      <c r="A796" s="16" t="s">
        <v>32717</v>
      </c>
      <c r="B796" s="15">
        <v>1.2482165999999999E-2</v>
      </c>
      <c r="C796" s="13" t="s">
        <v>8</v>
      </c>
      <c r="D796" s="14">
        <v>-1.2482165999999999E-2</v>
      </c>
      <c r="E796" s="13" t="s">
        <v>8</v>
      </c>
      <c r="F796" s="39">
        <v>0</v>
      </c>
      <c r="G796" s="15">
        <v>-1.8100677000000001</v>
      </c>
      <c r="H796" s="13" t="s">
        <v>8</v>
      </c>
      <c r="I796" s="14">
        <v>-1.7221683999999999</v>
      </c>
      <c r="J796" s="13" t="s">
        <v>8</v>
      </c>
      <c r="K796" s="14">
        <v>-1.7661180000000001</v>
      </c>
      <c r="L796" s="38">
        <v>6.6853590000000003E-4</v>
      </c>
      <c r="M796" s="36">
        <v>4105.6559999999999</v>
      </c>
      <c r="N796" s="10">
        <v>3879.7761</v>
      </c>
      <c r="O796" s="10">
        <v>610.35619999999994</v>
      </c>
      <c r="P796" s="35">
        <v>920.63415999999995</v>
      </c>
      <c r="Q796" s="13" t="s">
        <v>32713</v>
      </c>
      <c r="R796" s="13" t="s">
        <v>32716</v>
      </c>
      <c r="S796" s="2" t="s">
        <v>32715</v>
      </c>
      <c r="T796" s="13" t="s">
        <v>32714</v>
      </c>
      <c r="U796" s="13" t="s">
        <v>32713</v>
      </c>
      <c r="V796" s="18" t="s">
        <v>11</v>
      </c>
      <c r="W796" s="18">
        <v>15934495</v>
      </c>
      <c r="X796" s="18">
        <v>15935317</v>
      </c>
      <c r="Y796" s="18" t="s">
        <v>10</v>
      </c>
      <c r="Z796" s="18" t="s">
        <v>4512</v>
      </c>
      <c r="AA796" s="37" t="s">
        <v>4511</v>
      </c>
    </row>
    <row r="797" spans="1:27" x14ac:dyDescent="0.25">
      <c r="A797" s="16" t="s">
        <v>32712</v>
      </c>
      <c r="B797" s="15">
        <v>-3.279543E-2</v>
      </c>
      <c r="C797" s="13" t="s">
        <v>8</v>
      </c>
      <c r="D797" s="14">
        <v>3.279543E-2</v>
      </c>
      <c r="E797" s="13" t="s">
        <v>8</v>
      </c>
      <c r="F797" s="39">
        <v>0</v>
      </c>
      <c r="G797" s="15">
        <v>-1.7944179</v>
      </c>
      <c r="H797" s="13" t="s">
        <v>8</v>
      </c>
      <c r="I797" s="14">
        <v>-1.7365679999999999</v>
      </c>
      <c r="J797" s="13" t="s">
        <v>8</v>
      </c>
      <c r="K797" s="14">
        <v>-1.7654928999999999</v>
      </c>
      <c r="L797" s="38">
        <v>6.1291497000000002E-4</v>
      </c>
      <c r="M797" s="36">
        <v>1904.8202000000001</v>
      </c>
      <c r="N797" s="10">
        <v>1916.6285</v>
      </c>
      <c r="O797" s="10">
        <v>295.38997999999998</v>
      </c>
      <c r="P797" s="35">
        <v>436.36887000000002</v>
      </c>
      <c r="Q797" s="13" t="s">
        <v>32708</v>
      </c>
      <c r="R797" s="13" t="s">
        <v>32711</v>
      </c>
      <c r="S797" s="2" t="s">
        <v>32710</v>
      </c>
      <c r="T797" s="13" t="s">
        <v>32709</v>
      </c>
      <c r="U797" s="13" t="s">
        <v>32708</v>
      </c>
      <c r="V797" s="18" t="s">
        <v>333</v>
      </c>
      <c r="W797" s="18">
        <v>27249717</v>
      </c>
      <c r="X797" s="18">
        <v>27250880</v>
      </c>
      <c r="Y797" s="18" t="s">
        <v>2</v>
      </c>
      <c r="Z797" s="18" t="s">
        <v>1816</v>
      </c>
      <c r="AA797" s="37" t="s">
        <v>32707</v>
      </c>
    </row>
    <row r="798" spans="1:27" x14ac:dyDescent="0.25">
      <c r="A798" s="16" t="s">
        <v>32706</v>
      </c>
      <c r="B798" s="15">
        <v>-1.2820959E-2</v>
      </c>
      <c r="C798" s="13" t="s">
        <v>8</v>
      </c>
      <c r="D798" s="14">
        <v>1.2820959E-2</v>
      </c>
      <c r="E798" s="13" t="s">
        <v>8</v>
      </c>
      <c r="F798" s="39">
        <v>0</v>
      </c>
      <c r="G798" s="15">
        <v>-1.7772391000000001</v>
      </c>
      <c r="H798" s="13" t="s">
        <v>8</v>
      </c>
      <c r="I798" s="14">
        <v>-1.7506025000000001</v>
      </c>
      <c r="J798" s="13" t="s">
        <v>8</v>
      </c>
      <c r="K798" s="14">
        <v>-1.7639208</v>
      </c>
      <c r="L798" s="38">
        <v>1.09820656E-4</v>
      </c>
      <c r="M798" s="36">
        <v>222.38195999999999</v>
      </c>
      <c r="N798" s="10">
        <v>217.64949999999999</v>
      </c>
      <c r="O798" s="10">
        <v>34.419119999999999</v>
      </c>
      <c r="P798" s="35">
        <v>49.757849999999998</v>
      </c>
      <c r="Q798" s="13" t="s">
        <v>32702</v>
      </c>
      <c r="R798" s="13" t="s">
        <v>32705</v>
      </c>
      <c r="S798" s="2" t="s">
        <v>32704</v>
      </c>
      <c r="T798" s="13" t="s">
        <v>32703</v>
      </c>
      <c r="U798" s="13" t="s">
        <v>32702</v>
      </c>
      <c r="V798" s="18" t="s">
        <v>11</v>
      </c>
      <c r="W798" s="18">
        <v>30666642</v>
      </c>
      <c r="X798" s="18">
        <v>30668299</v>
      </c>
      <c r="Y798" s="18" t="s">
        <v>10</v>
      </c>
      <c r="Z798" s="18" t="s">
        <v>700</v>
      </c>
      <c r="AA798" s="37" t="s">
        <v>699</v>
      </c>
    </row>
    <row r="799" spans="1:27" x14ac:dyDescent="0.25">
      <c r="A799" s="16" t="s">
        <v>32701</v>
      </c>
      <c r="B799" s="15">
        <v>1.2460709E-2</v>
      </c>
      <c r="C799" s="13" t="s">
        <v>8</v>
      </c>
      <c r="D799" s="14">
        <v>-1.2460709E-2</v>
      </c>
      <c r="E799" s="13" t="s">
        <v>8</v>
      </c>
      <c r="F799" s="39">
        <v>0</v>
      </c>
      <c r="G799" s="15">
        <v>-1.6980170999999999</v>
      </c>
      <c r="H799" s="13" t="s">
        <v>8</v>
      </c>
      <c r="I799" s="14">
        <v>-1.8264723</v>
      </c>
      <c r="J799" s="13" t="s">
        <v>8</v>
      </c>
      <c r="K799" s="14">
        <v>-1.7622447000000001</v>
      </c>
      <c r="L799" s="38">
        <v>1.3754993E-3</v>
      </c>
      <c r="M799" s="36">
        <v>1639.5897</v>
      </c>
      <c r="N799" s="10">
        <v>1549.4309000000001</v>
      </c>
      <c r="O799" s="10">
        <v>263.43472000000003</v>
      </c>
      <c r="P799" s="35">
        <v>342.01693999999998</v>
      </c>
      <c r="Q799" s="13" t="s">
        <v>32697</v>
      </c>
      <c r="R799" s="13" t="s">
        <v>32700</v>
      </c>
      <c r="S799" s="2" t="s">
        <v>32699</v>
      </c>
      <c r="T799" s="13" t="s">
        <v>32698</v>
      </c>
      <c r="U799" s="13" t="s">
        <v>32697</v>
      </c>
      <c r="V799" s="18" t="s">
        <v>19</v>
      </c>
      <c r="W799" s="18">
        <v>7938411</v>
      </c>
      <c r="X799" s="18">
        <v>7939811</v>
      </c>
      <c r="Y799" s="18" t="s">
        <v>10</v>
      </c>
      <c r="Z799" s="18" t="s">
        <v>275</v>
      </c>
      <c r="AA799" s="37" t="s">
        <v>274</v>
      </c>
    </row>
    <row r="800" spans="1:27" x14ac:dyDescent="0.25">
      <c r="A800" s="16" t="s">
        <v>32696</v>
      </c>
      <c r="B800" s="15">
        <v>-1.0897159999999999E-2</v>
      </c>
      <c r="C800" s="13" t="s">
        <v>8</v>
      </c>
      <c r="D800" s="14">
        <v>1.0897159999999999E-2</v>
      </c>
      <c r="E800" s="13" t="s">
        <v>8</v>
      </c>
      <c r="F800" s="39">
        <v>0</v>
      </c>
      <c r="G800" s="15">
        <v>-1.8092895</v>
      </c>
      <c r="H800" s="13" t="s">
        <v>8</v>
      </c>
      <c r="I800" s="14">
        <v>-1.7150635999999999</v>
      </c>
      <c r="J800" s="13" t="s">
        <v>8</v>
      </c>
      <c r="K800" s="14">
        <v>-1.7621765</v>
      </c>
      <c r="L800" s="38">
        <v>7.5218645999999996E-4</v>
      </c>
      <c r="M800" s="36">
        <v>26965.645</v>
      </c>
      <c r="N800" s="10">
        <v>26321.502</v>
      </c>
      <c r="O800" s="10">
        <v>4076.4652999999998</v>
      </c>
      <c r="P800" s="35">
        <v>6175.7826999999997</v>
      </c>
      <c r="Q800" s="13" t="s">
        <v>32439</v>
      </c>
      <c r="R800" s="13" t="s">
        <v>32442</v>
      </c>
      <c r="S800" s="2" t="s">
        <v>32441</v>
      </c>
      <c r="T800" s="13" t="s">
        <v>32440</v>
      </c>
      <c r="U800" s="13" t="s">
        <v>32439</v>
      </c>
      <c r="V800" s="18" t="s">
        <v>11</v>
      </c>
      <c r="W800" s="18">
        <v>26885484</v>
      </c>
      <c r="X800" s="18">
        <v>26886719</v>
      </c>
      <c r="Y800" s="18" t="s">
        <v>10</v>
      </c>
      <c r="Z800" s="18" t="s">
        <v>18</v>
      </c>
      <c r="AA800" s="37" t="s">
        <v>18203</v>
      </c>
    </row>
    <row r="801" spans="1:27" x14ac:dyDescent="0.25">
      <c r="A801" s="16" t="s">
        <v>32695</v>
      </c>
      <c r="B801" s="15">
        <v>5.5332659999999999E-2</v>
      </c>
      <c r="C801" s="13" t="s">
        <v>8</v>
      </c>
      <c r="D801" s="14">
        <v>-5.5332659999999999E-2</v>
      </c>
      <c r="E801" s="13" t="s">
        <v>8</v>
      </c>
      <c r="F801" s="39">
        <v>0</v>
      </c>
      <c r="G801" s="15">
        <v>-1.6934461999999999</v>
      </c>
      <c r="H801" s="13" t="s">
        <v>8</v>
      </c>
      <c r="I801" s="14">
        <v>-1.8296838</v>
      </c>
      <c r="J801" s="13" t="s">
        <v>8</v>
      </c>
      <c r="K801" s="14">
        <v>-1.761565</v>
      </c>
      <c r="L801" s="38">
        <v>2.4727830000000001E-3</v>
      </c>
      <c r="M801" s="36">
        <v>486.43738000000002</v>
      </c>
      <c r="N801" s="10">
        <v>433.16412000000003</v>
      </c>
      <c r="O801" s="10">
        <v>76.108825999999993</v>
      </c>
      <c r="P801" s="35">
        <v>98.280389999999997</v>
      </c>
      <c r="Q801" s="13" t="s">
        <v>32691</v>
      </c>
      <c r="R801" s="13" t="s">
        <v>32694</v>
      </c>
      <c r="S801" s="2" t="s">
        <v>32693</v>
      </c>
      <c r="T801" s="13" t="s">
        <v>32692</v>
      </c>
      <c r="U801" s="13" t="s">
        <v>32691</v>
      </c>
      <c r="V801" s="18" t="s">
        <v>239</v>
      </c>
      <c r="W801" s="18">
        <v>26141469</v>
      </c>
      <c r="X801" s="18">
        <v>26142921</v>
      </c>
      <c r="Y801" s="18" t="s">
        <v>10</v>
      </c>
      <c r="Z801" s="18" t="s">
        <v>18197</v>
      </c>
      <c r="AA801" s="37" t="s">
        <v>18196</v>
      </c>
    </row>
    <row r="802" spans="1:27" x14ac:dyDescent="0.25">
      <c r="A802" s="16" t="s">
        <v>32690</v>
      </c>
      <c r="B802" s="15">
        <v>-3.2724379999999997E-2</v>
      </c>
      <c r="C802" s="13" t="s">
        <v>8</v>
      </c>
      <c r="D802" s="14">
        <v>3.2724379999999997E-2</v>
      </c>
      <c r="E802" s="13" t="s">
        <v>8</v>
      </c>
      <c r="F802" s="39">
        <v>0</v>
      </c>
      <c r="G802" s="15">
        <v>-1.8295216999999999</v>
      </c>
      <c r="H802" s="13" t="s">
        <v>8</v>
      </c>
      <c r="I802" s="14">
        <v>-1.6934438000000001</v>
      </c>
      <c r="J802" s="13" t="s">
        <v>8</v>
      </c>
      <c r="K802" s="14">
        <v>-1.7614827</v>
      </c>
      <c r="L802" s="38">
        <v>1.8320496000000001E-3</v>
      </c>
      <c r="M802" s="36">
        <v>958.65454</v>
      </c>
      <c r="N802" s="10">
        <v>964.50239999999997</v>
      </c>
      <c r="O802" s="10">
        <v>145.08257</v>
      </c>
      <c r="P802" s="35">
        <v>226.26750000000001</v>
      </c>
      <c r="Q802" s="13" t="s">
        <v>31428</v>
      </c>
      <c r="R802" s="13" t="s">
        <v>31431</v>
      </c>
      <c r="S802" s="2" t="s">
        <v>31430</v>
      </c>
      <c r="T802" s="13" t="s">
        <v>32689</v>
      </c>
      <c r="U802" s="13" t="s">
        <v>31428</v>
      </c>
      <c r="V802" s="18" t="s">
        <v>60</v>
      </c>
      <c r="W802" s="18">
        <v>3607502</v>
      </c>
      <c r="X802" s="18">
        <v>3611371</v>
      </c>
      <c r="Y802" s="18" t="s">
        <v>10</v>
      </c>
      <c r="Z802" s="18" t="s">
        <v>31427</v>
      </c>
      <c r="AA802" s="37" t="s">
        <v>31426</v>
      </c>
    </row>
    <row r="803" spans="1:27" x14ac:dyDescent="0.25">
      <c r="A803" s="16" t="s">
        <v>32688</v>
      </c>
      <c r="B803" s="15">
        <v>0.11639786000000001</v>
      </c>
      <c r="C803" s="13" t="s">
        <v>8</v>
      </c>
      <c r="D803" s="14">
        <v>-0.11639786000000001</v>
      </c>
      <c r="E803" s="13" t="s">
        <v>8</v>
      </c>
      <c r="F803" s="39">
        <v>0</v>
      </c>
      <c r="G803" s="15">
        <v>-1.8092847000000001</v>
      </c>
      <c r="H803" s="13" t="s">
        <v>8</v>
      </c>
      <c r="I803" s="14">
        <v>-1.7106828999999999</v>
      </c>
      <c r="J803" s="13" t="s">
        <v>8</v>
      </c>
      <c r="K803" s="14">
        <v>-1.7599838000000001</v>
      </c>
      <c r="L803" s="38">
        <v>5.1190410000000004E-3</v>
      </c>
      <c r="M803" s="36">
        <v>661.10400000000004</v>
      </c>
      <c r="N803" s="10">
        <v>540.91674999999998</v>
      </c>
      <c r="O803" s="10">
        <v>91.500725000000003</v>
      </c>
      <c r="P803" s="35">
        <v>139.04329999999999</v>
      </c>
      <c r="Q803" s="13" t="s">
        <v>32367</v>
      </c>
      <c r="R803" s="13" t="s">
        <v>32370</v>
      </c>
      <c r="S803" s="2" t="s">
        <v>32687</v>
      </c>
      <c r="T803" s="13" t="s">
        <v>32686</v>
      </c>
      <c r="U803" s="13" t="s">
        <v>32367</v>
      </c>
      <c r="V803" s="18" t="s">
        <v>19</v>
      </c>
      <c r="W803" s="18">
        <v>26608375</v>
      </c>
      <c r="X803" s="18">
        <v>26609365</v>
      </c>
      <c r="Y803" s="18" t="s">
        <v>2</v>
      </c>
      <c r="Z803" s="18" t="s">
        <v>3025</v>
      </c>
      <c r="AA803" s="37" t="s">
        <v>3024</v>
      </c>
    </row>
    <row r="804" spans="1:27" x14ac:dyDescent="0.25">
      <c r="A804" s="16" t="s">
        <v>32685</v>
      </c>
      <c r="B804" s="15">
        <v>-1.5841959999999999E-2</v>
      </c>
      <c r="C804" s="13" t="s">
        <v>8</v>
      </c>
      <c r="D804" s="14">
        <v>1.5841959999999999E-2</v>
      </c>
      <c r="E804" s="13" t="s">
        <v>8</v>
      </c>
      <c r="F804" s="39">
        <v>0</v>
      </c>
      <c r="G804" s="15">
        <v>-1.7855000000000001</v>
      </c>
      <c r="H804" s="13" t="s">
        <v>8</v>
      </c>
      <c r="I804" s="14">
        <v>-1.7306208999999999</v>
      </c>
      <c r="J804" s="13" t="s">
        <v>8</v>
      </c>
      <c r="K804" s="14">
        <v>-1.7580605</v>
      </c>
      <c r="L804" s="38">
        <v>3.2464662000000001E-4</v>
      </c>
      <c r="M804" s="36">
        <v>2800.7402000000002</v>
      </c>
      <c r="N804" s="10">
        <v>2752.6423</v>
      </c>
      <c r="O804" s="10">
        <v>431.91235</v>
      </c>
      <c r="P804" s="35">
        <v>636.73590000000002</v>
      </c>
      <c r="Q804" s="13" t="s">
        <v>32681</v>
      </c>
      <c r="R804" s="13" t="s">
        <v>32684</v>
      </c>
      <c r="S804" s="2" t="s">
        <v>32683</v>
      </c>
      <c r="T804" s="13" t="s">
        <v>32682</v>
      </c>
      <c r="U804" s="13" t="s">
        <v>32681</v>
      </c>
      <c r="V804" s="18" t="s">
        <v>104</v>
      </c>
      <c r="W804" s="18">
        <v>32432551</v>
      </c>
      <c r="X804" s="18">
        <v>32435839</v>
      </c>
      <c r="Y804" s="18" t="s">
        <v>10</v>
      </c>
      <c r="Z804" s="18"/>
      <c r="AA804" s="37" t="s">
        <v>344</v>
      </c>
    </row>
    <row r="805" spans="1:27" x14ac:dyDescent="0.25">
      <c r="A805" s="16" t="s">
        <v>32680</v>
      </c>
      <c r="B805" s="15">
        <v>2.1823882999999999E-2</v>
      </c>
      <c r="C805" s="13" t="s">
        <v>8</v>
      </c>
      <c r="D805" s="14">
        <v>-2.1823882999999999E-2</v>
      </c>
      <c r="E805" s="13" t="s">
        <v>8</v>
      </c>
      <c r="F805" s="39">
        <v>0</v>
      </c>
      <c r="G805" s="15">
        <v>-1.82483</v>
      </c>
      <c r="H805" s="13" t="s">
        <v>8</v>
      </c>
      <c r="I805" s="14">
        <v>-1.6904821000000001</v>
      </c>
      <c r="J805" s="13" t="s">
        <v>8</v>
      </c>
      <c r="K805" s="14">
        <v>-1.7576560999999999</v>
      </c>
      <c r="L805" s="38">
        <v>1.6108773E-3</v>
      </c>
      <c r="M805" s="36">
        <v>6278.4834000000001</v>
      </c>
      <c r="N805" s="10">
        <v>5856.7219999999998</v>
      </c>
      <c r="O805" s="10">
        <v>917.90875000000005</v>
      </c>
      <c r="P805" s="35">
        <v>1429.8342</v>
      </c>
      <c r="Q805" s="13" t="s">
        <v>32676</v>
      </c>
      <c r="R805" s="13" t="s">
        <v>32679</v>
      </c>
      <c r="S805" s="2" t="s">
        <v>32678</v>
      </c>
      <c r="T805" s="13" t="s">
        <v>32677</v>
      </c>
      <c r="U805" s="13" t="s">
        <v>32676</v>
      </c>
      <c r="V805" s="18" t="s">
        <v>32</v>
      </c>
      <c r="W805" s="18">
        <v>22396531</v>
      </c>
      <c r="X805" s="18">
        <v>22401800</v>
      </c>
      <c r="Y805" s="18" t="s">
        <v>2</v>
      </c>
      <c r="Z805" s="18"/>
      <c r="AA805" s="37"/>
    </row>
    <row r="806" spans="1:27" x14ac:dyDescent="0.25">
      <c r="A806" s="16" t="s">
        <v>32675</v>
      </c>
      <c r="B806" s="15">
        <v>-2.7125835000000001E-2</v>
      </c>
      <c r="C806" s="13" t="s">
        <v>8</v>
      </c>
      <c r="D806" s="14">
        <v>2.7125835000000001E-2</v>
      </c>
      <c r="E806" s="13" t="s">
        <v>8</v>
      </c>
      <c r="F806" s="39">
        <v>0</v>
      </c>
      <c r="G806" s="15">
        <v>-1.8504639000000001</v>
      </c>
      <c r="H806" s="13" t="s">
        <v>8</v>
      </c>
      <c r="I806" s="14">
        <v>-1.6637774000000001</v>
      </c>
      <c r="J806" s="13" t="s">
        <v>8</v>
      </c>
      <c r="K806" s="14">
        <v>-1.7571205999999999</v>
      </c>
      <c r="L806" s="38">
        <v>3.0463818000000002E-3</v>
      </c>
      <c r="M806" s="36">
        <v>403.41937000000001</v>
      </c>
      <c r="N806" s="10">
        <v>402.7423</v>
      </c>
      <c r="O806" s="10">
        <v>59.940486999999997</v>
      </c>
      <c r="P806" s="35">
        <v>96.819305</v>
      </c>
      <c r="Q806" s="13" t="s">
        <v>32671</v>
      </c>
      <c r="R806" s="13" t="s">
        <v>32674</v>
      </c>
      <c r="S806" s="2" t="s">
        <v>32673</v>
      </c>
      <c r="T806" s="13" t="s">
        <v>32672</v>
      </c>
      <c r="U806" s="13" t="s">
        <v>32671</v>
      </c>
      <c r="V806" s="18" t="s">
        <v>239</v>
      </c>
      <c r="W806" s="18">
        <v>17907577</v>
      </c>
      <c r="X806" s="18">
        <v>17912298</v>
      </c>
      <c r="Y806" s="18" t="s">
        <v>10</v>
      </c>
      <c r="Z806" s="18" t="s">
        <v>32670</v>
      </c>
      <c r="AA806" s="37" t="s">
        <v>32669</v>
      </c>
    </row>
    <row r="807" spans="1:27" x14ac:dyDescent="0.25">
      <c r="A807" s="16" t="s">
        <v>32668</v>
      </c>
      <c r="B807" s="15">
        <v>-1.3032913E-2</v>
      </c>
      <c r="C807" s="13" t="s">
        <v>8</v>
      </c>
      <c r="D807" s="14">
        <v>1.3032913E-2</v>
      </c>
      <c r="E807" s="13" t="s">
        <v>8</v>
      </c>
      <c r="F807" s="39">
        <v>0</v>
      </c>
      <c r="G807" s="15">
        <v>-1.8033428</v>
      </c>
      <c r="H807" s="13" t="s">
        <v>8</v>
      </c>
      <c r="I807" s="14">
        <v>-1.7094860000000001</v>
      </c>
      <c r="J807" s="13" t="s">
        <v>8</v>
      </c>
      <c r="K807" s="14">
        <v>-1.7564143999999999</v>
      </c>
      <c r="L807" s="38">
        <v>7.6804095E-4</v>
      </c>
      <c r="M807" s="36">
        <v>44077.37</v>
      </c>
      <c r="N807" s="10">
        <v>43152.05</v>
      </c>
      <c r="O807" s="10">
        <v>6700.723</v>
      </c>
      <c r="P807" s="35">
        <v>10148.896000000001</v>
      </c>
      <c r="Q807" s="13" t="s">
        <v>30105</v>
      </c>
      <c r="R807" s="13" t="s">
        <v>32105</v>
      </c>
      <c r="S807" s="2" t="s">
        <v>32104</v>
      </c>
      <c r="T807" s="13" t="s">
        <v>32667</v>
      </c>
      <c r="U807" s="13" t="s">
        <v>30105</v>
      </c>
      <c r="V807" s="18" t="s">
        <v>3</v>
      </c>
      <c r="W807" s="18">
        <v>21506475</v>
      </c>
      <c r="X807" s="18">
        <v>21513656</v>
      </c>
      <c r="Y807" s="18" t="s">
        <v>2</v>
      </c>
      <c r="Z807" s="18" t="s">
        <v>1597</v>
      </c>
      <c r="AA807" s="37" t="s">
        <v>1596</v>
      </c>
    </row>
    <row r="808" spans="1:27" x14ac:dyDescent="0.25">
      <c r="A808" s="16" t="s">
        <v>32666</v>
      </c>
      <c r="B808" s="15">
        <v>1.2531280000000001E-3</v>
      </c>
      <c r="C808" s="13" t="s">
        <v>8</v>
      </c>
      <c r="D808" s="14">
        <v>-1.2531280000000001E-3</v>
      </c>
      <c r="E808" s="13" t="s">
        <v>8</v>
      </c>
      <c r="F808" s="39">
        <v>0</v>
      </c>
      <c r="G808" s="15">
        <v>-1.7021723</v>
      </c>
      <c r="H808" s="13" t="s">
        <v>8</v>
      </c>
      <c r="I808" s="14">
        <v>-1.8102322</v>
      </c>
      <c r="J808" s="13" t="s">
        <v>8</v>
      </c>
      <c r="K808" s="14">
        <v>-1.7562021999999999</v>
      </c>
      <c r="L808" s="38">
        <v>9.4566452999999997E-4</v>
      </c>
      <c r="M808" s="36">
        <v>5228.0234</v>
      </c>
      <c r="N808" s="10">
        <v>5017.9022999999997</v>
      </c>
      <c r="O808" s="10">
        <v>844.10864000000004</v>
      </c>
      <c r="P808" s="35">
        <v>1111.5078000000001</v>
      </c>
      <c r="Q808" s="13" t="s">
        <v>32662</v>
      </c>
      <c r="R808" s="13" t="s">
        <v>32665</v>
      </c>
      <c r="S808" s="2" t="s">
        <v>32664</v>
      </c>
      <c r="T808" s="13" t="s">
        <v>32663</v>
      </c>
      <c r="U808" s="13" t="s">
        <v>32662</v>
      </c>
      <c r="V808" s="18"/>
      <c r="W808" s="18"/>
      <c r="X808" s="18"/>
      <c r="Y808" s="18"/>
      <c r="Z808" s="18"/>
      <c r="AA808" s="37"/>
    </row>
    <row r="809" spans="1:27" x14ac:dyDescent="0.25">
      <c r="A809" s="16" t="s">
        <v>32661</v>
      </c>
      <c r="B809" s="15">
        <v>-6.4144134999999996E-3</v>
      </c>
      <c r="C809" s="13" t="s">
        <v>8</v>
      </c>
      <c r="D809" s="14">
        <v>6.4144134999999996E-3</v>
      </c>
      <c r="E809" s="13" t="s">
        <v>8</v>
      </c>
      <c r="F809" s="39">
        <v>0</v>
      </c>
      <c r="G809" s="15">
        <v>-1.7939940000000001</v>
      </c>
      <c r="H809" s="13" t="s">
        <v>8</v>
      </c>
      <c r="I809" s="14">
        <v>-1.7183600000000001</v>
      </c>
      <c r="J809" s="13" t="s">
        <v>8</v>
      </c>
      <c r="K809" s="14">
        <v>-1.7561770000000001</v>
      </c>
      <c r="L809" s="38">
        <v>4.767002E-4</v>
      </c>
      <c r="M809" s="36">
        <v>1764.5780999999999</v>
      </c>
      <c r="N809" s="10">
        <v>1711.7561000000001</v>
      </c>
      <c r="O809" s="10">
        <v>268.76260000000002</v>
      </c>
      <c r="P809" s="35">
        <v>401.95769999999999</v>
      </c>
      <c r="Q809" s="13" t="s">
        <v>32657</v>
      </c>
      <c r="R809" s="13" t="s">
        <v>32660</v>
      </c>
      <c r="S809" s="2" t="s">
        <v>32659</v>
      </c>
      <c r="T809" s="13" t="s">
        <v>32658</v>
      </c>
      <c r="U809" s="13" t="s">
        <v>32657</v>
      </c>
      <c r="V809" s="18" t="s">
        <v>60</v>
      </c>
      <c r="W809" s="18">
        <v>4301548</v>
      </c>
      <c r="X809" s="18">
        <v>4303158</v>
      </c>
      <c r="Y809" s="18" t="s">
        <v>10</v>
      </c>
      <c r="Z809" s="18"/>
      <c r="AA809" s="37" t="s">
        <v>32656</v>
      </c>
    </row>
    <row r="810" spans="1:27" x14ac:dyDescent="0.25">
      <c r="A810" s="16" t="s">
        <v>32655</v>
      </c>
      <c r="B810" s="15">
        <v>-1.5499592E-2</v>
      </c>
      <c r="C810" s="13" t="s">
        <v>8</v>
      </c>
      <c r="D810" s="14">
        <v>1.5499592E-2</v>
      </c>
      <c r="E810" s="13" t="s">
        <v>8</v>
      </c>
      <c r="F810" s="39">
        <v>0</v>
      </c>
      <c r="G810" s="15">
        <v>-1.784349</v>
      </c>
      <c r="H810" s="13" t="s">
        <v>8</v>
      </c>
      <c r="I810" s="14">
        <v>-1.7259126</v>
      </c>
      <c r="J810" s="13" t="s">
        <v>8</v>
      </c>
      <c r="K810" s="14">
        <v>-1.7551308000000001</v>
      </c>
      <c r="L810" s="38">
        <v>3.5493058000000001E-4</v>
      </c>
      <c r="M810" s="36">
        <v>6656.2759999999998</v>
      </c>
      <c r="N810" s="10">
        <v>6538.8612999999996</v>
      </c>
      <c r="O810" s="10">
        <v>1027.0642</v>
      </c>
      <c r="P810" s="35">
        <v>1517.8615</v>
      </c>
      <c r="Q810" s="13" t="s">
        <v>32651</v>
      </c>
      <c r="R810" s="13" t="s">
        <v>32654</v>
      </c>
      <c r="S810" s="2" t="s">
        <v>32653</v>
      </c>
      <c r="T810" s="13" t="s">
        <v>32652</v>
      </c>
      <c r="U810" s="13" t="s">
        <v>32651</v>
      </c>
      <c r="V810" s="18" t="s">
        <v>3</v>
      </c>
      <c r="W810" s="18">
        <v>8762216</v>
      </c>
      <c r="X810" s="18">
        <v>8765113</v>
      </c>
      <c r="Y810" s="18" t="s">
        <v>10</v>
      </c>
      <c r="Z810" s="18" t="s">
        <v>468</v>
      </c>
      <c r="AA810" s="37" t="s">
        <v>32650</v>
      </c>
    </row>
    <row r="811" spans="1:27" x14ac:dyDescent="0.25">
      <c r="A811" s="16" t="s">
        <v>32649</v>
      </c>
      <c r="B811" s="15">
        <v>2.7441025000000001E-2</v>
      </c>
      <c r="C811" s="13" t="s">
        <v>8</v>
      </c>
      <c r="D811" s="14">
        <v>-2.7441025000000001E-2</v>
      </c>
      <c r="E811" s="13" t="s">
        <v>8</v>
      </c>
      <c r="F811" s="39">
        <v>0</v>
      </c>
      <c r="G811" s="15">
        <v>-1.783987</v>
      </c>
      <c r="H811" s="13" t="s">
        <v>8</v>
      </c>
      <c r="I811" s="14">
        <v>-1.7240819999999999</v>
      </c>
      <c r="J811" s="13" t="s">
        <v>8</v>
      </c>
      <c r="K811" s="14">
        <v>-1.7540344999999999</v>
      </c>
      <c r="L811" s="38">
        <v>5.3592194999999997E-4</v>
      </c>
      <c r="M811" s="36">
        <v>2018.4906000000001</v>
      </c>
      <c r="N811" s="10">
        <v>1868.2918999999999</v>
      </c>
      <c r="O811" s="10">
        <v>302.39562999999998</v>
      </c>
      <c r="P811" s="35">
        <v>447.35485999999997</v>
      </c>
      <c r="Q811" s="13" t="s">
        <v>32645</v>
      </c>
      <c r="R811" s="13" t="s">
        <v>32648</v>
      </c>
      <c r="S811" s="2" t="s">
        <v>32647</v>
      </c>
      <c r="T811" s="13" t="s">
        <v>32646</v>
      </c>
      <c r="U811" s="13" t="s">
        <v>32645</v>
      </c>
      <c r="V811" s="18" t="s">
        <v>19</v>
      </c>
      <c r="W811" s="18">
        <v>295324</v>
      </c>
      <c r="X811" s="18">
        <v>299087</v>
      </c>
      <c r="Y811" s="18" t="s">
        <v>10</v>
      </c>
      <c r="Z811" s="18" t="s">
        <v>32644</v>
      </c>
      <c r="AA811" s="37" t="s">
        <v>32643</v>
      </c>
    </row>
    <row r="812" spans="1:27" x14ac:dyDescent="0.25">
      <c r="A812" s="16" t="s">
        <v>32642</v>
      </c>
      <c r="B812" s="15">
        <v>-4.0974617E-3</v>
      </c>
      <c r="C812" s="13" t="s">
        <v>8</v>
      </c>
      <c r="D812" s="14">
        <v>4.0974617E-3</v>
      </c>
      <c r="E812" s="13" t="s">
        <v>8</v>
      </c>
      <c r="F812" s="39">
        <v>0</v>
      </c>
      <c r="G812" s="15">
        <v>-1.756114</v>
      </c>
      <c r="H812" s="13" t="s">
        <v>8</v>
      </c>
      <c r="I812" s="14">
        <v>-1.7518286999999999</v>
      </c>
      <c r="J812" s="13" t="s">
        <v>8</v>
      </c>
      <c r="K812" s="14">
        <v>-1.7539712999999999</v>
      </c>
      <c r="L812" s="38">
        <v>6.9496446000000003E-6</v>
      </c>
      <c r="M812" s="36">
        <v>675.52264000000002</v>
      </c>
      <c r="N812" s="10">
        <v>653.19970000000001</v>
      </c>
      <c r="O812" s="10">
        <v>105.45650500000001</v>
      </c>
      <c r="P812" s="35">
        <v>150.10903999999999</v>
      </c>
      <c r="Q812" s="13" t="s">
        <v>32638</v>
      </c>
      <c r="R812" s="13" t="s">
        <v>32641</v>
      </c>
      <c r="S812" s="2" t="s">
        <v>32640</v>
      </c>
      <c r="T812" s="13" t="s">
        <v>32639</v>
      </c>
      <c r="U812" s="13" t="s">
        <v>32638</v>
      </c>
      <c r="V812" s="18" t="s">
        <v>60</v>
      </c>
      <c r="W812" s="18">
        <v>20779075</v>
      </c>
      <c r="X812" s="18">
        <v>20781283</v>
      </c>
      <c r="Y812" s="18" t="s">
        <v>10</v>
      </c>
      <c r="Z812" s="18"/>
      <c r="AA812" s="37" t="s">
        <v>550</v>
      </c>
    </row>
    <row r="813" spans="1:27" x14ac:dyDescent="0.25">
      <c r="A813" s="16" t="s">
        <v>32637</v>
      </c>
      <c r="B813" s="15">
        <v>-6.4391136000000002E-2</v>
      </c>
      <c r="C813" s="13" t="s">
        <v>8</v>
      </c>
      <c r="D813" s="14">
        <v>6.4391136000000002E-2</v>
      </c>
      <c r="E813" s="13" t="s">
        <v>8</v>
      </c>
      <c r="F813" s="39">
        <v>0</v>
      </c>
      <c r="G813" s="15">
        <v>-1.7043476</v>
      </c>
      <c r="H813" s="13" t="s">
        <v>8</v>
      </c>
      <c r="I813" s="14">
        <v>-1.8020592</v>
      </c>
      <c r="J813" s="13" t="s">
        <v>8</v>
      </c>
      <c r="K813" s="14">
        <v>-1.7532034000000001</v>
      </c>
      <c r="L813" s="38">
        <v>2.1187178999999999E-3</v>
      </c>
      <c r="M813" s="36">
        <v>2717.4094</v>
      </c>
      <c r="N813" s="10">
        <v>2856.6797000000001</v>
      </c>
      <c r="O813" s="10">
        <v>458.48165999999998</v>
      </c>
      <c r="P813" s="35">
        <v>608.06679999999994</v>
      </c>
      <c r="Q813" s="13" t="s">
        <v>32185</v>
      </c>
      <c r="R813" s="13" t="s">
        <v>32188</v>
      </c>
      <c r="S813" s="2" t="s">
        <v>32187</v>
      </c>
      <c r="T813" s="13" t="s">
        <v>32186</v>
      </c>
      <c r="U813" s="13" t="s">
        <v>32185</v>
      </c>
      <c r="V813" s="18" t="s">
        <v>87</v>
      </c>
      <c r="W813" s="18">
        <v>14078397</v>
      </c>
      <c r="X813" s="18">
        <v>14082203</v>
      </c>
      <c r="Y813" s="18" t="s">
        <v>10</v>
      </c>
      <c r="Z813" s="18" t="s">
        <v>980</v>
      </c>
      <c r="AA813" s="37" t="s">
        <v>4074</v>
      </c>
    </row>
    <row r="814" spans="1:27" x14ac:dyDescent="0.25">
      <c r="A814" s="16" t="s">
        <v>32636</v>
      </c>
      <c r="B814" s="15">
        <v>-2.9876709000000001E-2</v>
      </c>
      <c r="C814" s="13" t="s">
        <v>8</v>
      </c>
      <c r="D814" s="14">
        <v>2.9876709000000001E-2</v>
      </c>
      <c r="E814" s="13" t="s">
        <v>8</v>
      </c>
      <c r="F814" s="39">
        <v>0</v>
      </c>
      <c r="G814" s="15">
        <v>-1.7941054999999999</v>
      </c>
      <c r="H814" s="13" t="s">
        <v>8</v>
      </c>
      <c r="I814" s="14">
        <v>-1.7113008000000001</v>
      </c>
      <c r="J814" s="13" t="s">
        <v>8</v>
      </c>
      <c r="K814" s="14">
        <v>-1.7527032</v>
      </c>
      <c r="L814" s="38">
        <v>8.4748859999999996E-4</v>
      </c>
      <c r="M814" s="36">
        <v>4072.3042</v>
      </c>
      <c r="N814" s="10">
        <v>4081.0030000000002</v>
      </c>
      <c r="O814" s="10">
        <v>630.37270000000001</v>
      </c>
      <c r="P814" s="35">
        <v>947.47450000000003</v>
      </c>
      <c r="Q814" s="13" t="s">
        <v>32162</v>
      </c>
      <c r="R814" s="13" t="s">
        <v>32165</v>
      </c>
      <c r="S814" s="2" t="s">
        <v>32164</v>
      </c>
      <c r="T814" s="13" t="s">
        <v>32635</v>
      </c>
      <c r="U814" s="13" t="s">
        <v>32162</v>
      </c>
      <c r="V814" s="18" t="s">
        <v>165</v>
      </c>
      <c r="W814" s="18">
        <v>14751991</v>
      </c>
      <c r="X814" s="18">
        <v>14754323</v>
      </c>
      <c r="Y814" s="18" t="s">
        <v>2</v>
      </c>
      <c r="Z814" s="18" t="s">
        <v>32161</v>
      </c>
      <c r="AA814" s="37" t="s">
        <v>32160</v>
      </c>
    </row>
    <row r="815" spans="1:27" x14ac:dyDescent="0.25">
      <c r="A815" s="16" t="s">
        <v>32634</v>
      </c>
      <c r="B815" s="15">
        <v>-2.7698516999999999E-2</v>
      </c>
      <c r="C815" s="13" t="s">
        <v>8</v>
      </c>
      <c r="D815" s="14">
        <v>2.7698516999999999E-2</v>
      </c>
      <c r="E815" s="13" t="s">
        <v>8</v>
      </c>
      <c r="F815" s="39">
        <v>0</v>
      </c>
      <c r="G815" s="15">
        <v>-1.9151711</v>
      </c>
      <c r="H815" s="13" t="s">
        <v>8</v>
      </c>
      <c r="I815" s="14">
        <v>-1.5899882000000001</v>
      </c>
      <c r="J815" s="13" t="s">
        <v>8</v>
      </c>
      <c r="K815" s="14">
        <v>-1.7525797000000001</v>
      </c>
      <c r="L815" s="38">
        <v>8.7405959999999998E-3</v>
      </c>
      <c r="M815" s="36">
        <v>954.49066000000005</v>
      </c>
      <c r="N815" s="10">
        <v>953.64549999999997</v>
      </c>
      <c r="O815" s="10">
        <v>135.65280000000001</v>
      </c>
      <c r="P815" s="35">
        <v>241.19150999999999</v>
      </c>
      <c r="Q815" s="13" t="s">
        <v>32630</v>
      </c>
      <c r="R815" s="13" t="s">
        <v>32633</v>
      </c>
      <c r="S815" s="2" t="s">
        <v>32632</v>
      </c>
      <c r="T815" s="13" t="s">
        <v>32631</v>
      </c>
      <c r="U815" s="13" t="s">
        <v>32630</v>
      </c>
      <c r="V815" s="18" t="s">
        <v>11</v>
      </c>
      <c r="W815" s="18">
        <v>9424556</v>
      </c>
      <c r="X815" s="18">
        <v>9429189</v>
      </c>
      <c r="Y815" s="18" t="s">
        <v>10</v>
      </c>
      <c r="Z815" s="18"/>
      <c r="AA815" s="37"/>
    </row>
    <row r="816" spans="1:27" x14ac:dyDescent="0.25">
      <c r="A816" s="16" t="s">
        <v>32629</v>
      </c>
      <c r="B816" s="15">
        <v>-3.4287453000000002E-2</v>
      </c>
      <c r="C816" s="13" t="s">
        <v>8</v>
      </c>
      <c r="D816" s="14">
        <v>3.4287453000000002E-2</v>
      </c>
      <c r="E816" s="13" t="s">
        <v>8</v>
      </c>
      <c r="F816" s="39">
        <v>0</v>
      </c>
      <c r="G816" s="15">
        <v>-1.7798214000000001</v>
      </c>
      <c r="H816" s="13" t="s">
        <v>8</v>
      </c>
      <c r="I816" s="14">
        <v>-1.7241526</v>
      </c>
      <c r="J816" s="13" t="s">
        <v>8</v>
      </c>
      <c r="K816" s="14">
        <v>-1.751987</v>
      </c>
      <c r="L816" s="38">
        <v>6.3481140000000002E-4</v>
      </c>
      <c r="M816" s="36">
        <v>85244.11</v>
      </c>
      <c r="N816" s="10">
        <v>85950.15</v>
      </c>
      <c r="O816" s="10">
        <v>13367.472</v>
      </c>
      <c r="P816" s="35">
        <v>19717.447</v>
      </c>
      <c r="Q816" s="13" t="s">
        <v>32570</v>
      </c>
      <c r="R816" s="13" t="s">
        <v>32573</v>
      </c>
      <c r="S816" s="2" t="s">
        <v>32572</v>
      </c>
      <c r="T816" s="13" t="s">
        <v>32571</v>
      </c>
      <c r="U816" s="13" t="s">
        <v>32570</v>
      </c>
      <c r="V816" s="18" t="s">
        <v>239</v>
      </c>
      <c r="W816" s="18">
        <v>28673754</v>
      </c>
      <c r="X816" s="18">
        <v>28675336</v>
      </c>
      <c r="Y816" s="18" t="s">
        <v>10</v>
      </c>
      <c r="Z816" s="18" t="s">
        <v>275</v>
      </c>
      <c r="AA816" s="37" t="s">
        <v>274</v>
      </c>
    </row>
    <row r="817" spans="1:27" x14ac:dyDescent="0.25">
      <c r="A817" s="16" t="s">
        <v>32628</v>
      </c>
      <c r="B817" s="15">
        <v>-3.0469894000000001E-2</v>
      </c>
      <c r="C817" s="13" t="s">
        <v>8</v>
      </c>
      <c r="D817" s="14">
        <v>3.0469894000000001E-2</v>
      </c>
      <c r="E817" s="13" t="s">
        <v>8</v>
      </c>
      <c r="F817" s="39">
        <v>0</v>
      </c>
      <c r="G817" s="15">
        <v>-1.7686911000000001</v>
      </c>
      <c r="H817" s="13" t="s">
        <v>8</v>
      </c>
      <c r="I817" s="14">
        <v>-1.7340555</v>
      </c>
      <c r="J817" s="13" t="s">
        <v>8</v>
      </c>
      <c r="K817" s="14">
        <v>-1.7513733</v>
      </c>
      <c r="L817" s="38">
        <v>4.0021483000000002E-4</v>
      </c>
      <c r="M817" s="36">
        <v>2491.3533000000002</v>
      </c>
      <c r="N817" s="10">
        <v>2498.7289999999998</v>
      </c>
      <c r="O817" s="10">
        <v>392.66446000000002</v>
      </c>
      <c r="P817" s="35">
        <v>570.80970000000002</v>
      </c>
      <c r="Q817" s="13" t="s">
        <v>32624</v>
      </c>
      <c r="R817" s="13" t="s">
        <v>32627</v>
      </c>
      <c r="S817" s="2" t="s">
        <v>32626</v>
      </c>
      <c r="T817" s="13" t="s">
        <v>32625</v>
      </c>
      <c r="U817" s="13" t="s">
        <v>32624</v>
      </c>
      <c r="V817" s="18" t="s">
        <v>19</v>
      </c>
      <c r="W817" s="18">
        <v>24676466</v>
      </c>
      <c r="X817" s="18">
        <v>24677324</v>
      </c>
      <c r="Y817" s="18" t="s">
        <v>10</v>
      </c>
      <c r="Z817" s="18"/>
      <c r="AA817" s="37" t="s">
        <v>2298</v>
      </c>
    </row>
    <row r="818" spans="1:27" x14ac:dyDescent="0.25">
      <c r="A818" s="16" t="s">
        <v>32623</v>
      </c>
      <c r="B818" s="15">
        <v>-1.5073776000000001E-2</v>
      </c>
      <c r="C818" s="13" t="s">
        <v>8</v>
      </c>
      <c r="D818" s="14">
        <v>1.5073776000000001E-2</v>
      </c>
      <c r="E818" s="13" t="s">
        <v>8</v>
      </c>
      <c r="F818" s="39">
        <v>0</v>
      </c>
      <c r="G818" s="15">
        <v>-1.7409353000000001</v>
      </c>
      <c r="H818" s="13" t="s">
        <v>8</v>
      </c>
      <c r="I818" s="14">
        <v>-1.76017</v>
      </c>
      <c r="J818" s="13" t="s">
        <v>8</v>
      </c>
      <c r="K818" s="14">
        <v>-1.7505527000000001</v>
      </c>
      <c r="L818" s="38">
        <v>1.0431343000000001E-4</v>
      </c>
      <c r="M818" s="36">
        <v>6587.4565000000002</v>
      </c>
      <c r="N818" s="10">
        <v>6467.4375</v>
      </c>
      <c r="O818" s="10">
        <v>1047.1880000000001</v>
      </c>
      <c r="P818" s="35">
        <v>1466.4857999999999</v>
      </c>
      <c r="Q818" s="13" t="s">
        <v>32619</v>
      </c>
      <c r="R818" s="13" t="s">
        <v>32622</v>
      </c>
      <c r="S818" s="2" t="s">
        <v>32621</v>
      </c>
      <c r="T818" s="13" t="s">
        <v>32620</v>
      </c>
      <c r="U818" s="13" t="s">
        <v>32619</v>
      </c>
      <c r="V818" s="18" t="s">
        <v>19</v>
      </c>
      <c r="W818" s="18">
        <v>30765565</v>
      </c>
      <c r="X818" s="18">
        <v>30766141</v>
      </c>
      <c r="Y818" s="18" t="s">
        <v>2</v>
      </c>
      <c r="Z818" s="18"/>
      <c r="AA818" s="37"/>
    </row>
    <row r="819" spans="1:27" x14ac:dyDescent="0.25">
      <c r="A819" s="16" t="s">
        <v>32618</v>
      </c>
      <c r="B819" s="15">
        <v>-1.6252518000000001E-2</v>
      </c>
      <c r="C819" s="13" t="s">
        <v>8</v>
      </c>
      <c r="D819" s="14">
        <v>1.6252518000000001E-2</v>
      </c>
      <c r="E819" s="13" t="s">
        <v>8</v>
      </c>
      <c r="F819" s="39">
        <v>0</v>
      </c>
      <c r="G819" s="15">
        <v>-1.8050546999999999</v>
      </c>
      <c r="H819" s="13" t="s">
        <v>8</v>
      </c>
      <c r="I819" s="14">
        <v>-1.6947144999999999</v>
      </c>
      <c r="J819" s="13" t="s">
        <v>8</v>
      </c>
      <c r="K819" s="14">
        <v>-1.7498845999999999</v>
      </c>
      <c r="L819" s="38">
        <v>1.0785192000000001E-3</v>
      </c>
      <c r="M819" s="36">
        <v>6782.7939999999999</v>
      </c>
      <c r="N819" s="10">
        <v>6670.1063999999997</v>
      </c>
      <c r="O819" s="10">
        <v>1032.211</v>
      </c>
      <c r="P819" s="35">
        <v>1581.3486</v>
      </c>
      <c r="Q819" s="13" t="s">
        <v>32614</v>
      </c>
      <c r="R819" s="13" t="s">
        <v>32617</v>
      </c>
      <c r="S819" s="2" t="s">
        <v>32616</v>
      </c>
      <c r="T819" s="13" t="s">
        <v>32615</v>
      </c>
      <c r="U819" s="13" t="s">
        <v>32614</v>
      </c>
      <c r="V819" s="18" t="s">
        <v>3</v>
      </c>
      <c r="W819" s="18">
        <v>580366</v>
      </c>
      <c r="X819" s="18">
        <v>586456</v>
      </c>
      <c r="Y819" s="18" t="s">
        <v>2</v>
      </c>
      <c r="Z819" s="18" t="s">
        <v>32613</v>
      </c>
      <c r="AA819" s="37" t="s">
        <v>32612</v>
      </c>
    </row>
    <row r="820" spans="1:27" x14ac:dyDescent="0.25">
      <c r="A820" s="16" t="s">
        <v>32611</v>
      </c>
      <c r="B820" s="15">
        <v>-1.7004012999999999E-3</v>
      </c>
      <c r="C820" s="13" t="s">
        <v>8</v>
      </c>
      <c r="D820" s="14">
        <v>1.7004012999999999E-3</v>
      </c>
      <c r="E820" s="13" t="s">
        <v>8</v>
      </c>
      <c r="F820" s="39">
        <v>0</v>
      </c>
      <c r="G820" s="15">
        <v>-1.7390108</v>
      </c>
      <c r="H820" s="13" t="s">
        <v>8</v>
      </c>
      <c r="I820" s="14">
        <v>-1.7607117000000001</v>
      </c>
      <c r="J820" s="13" t="s">
        <v>8</v>
      </c>
      <c r="K820" s="14">
        <v>-1.7498612</v>
      </c>
      <c r="L820" s="38">
        <v>3.9391085000000002E-5</v>
      </c>
      <c r="M820" s="36">
        <v>1825.278</v>
      </c>
      <c r="N820" s="10">
        <v>1759.1054999999999</v>
      </c>
      <c r="O820" s="10">
        <v>287.86540000000002</v>
      </c>
      <c r="P820" s="35">
        <v>402.43918000000002</v>
      </c>
      <c r="Q820" s="13" t="s">
        <v>32607</v>
      </c>
      <c r="R820" s="13" t="s">
        <v>32610</v>
      </c>
      <c r="S820" s="2" t="s">
        <v>32609</v>
      </c>
      <c r="T820" s="13" t="s">
        <v>32608</v>
      </c>
      <c r="U820" s="13" t="s">
        <v>32607</v>
      </c>
      <c r="V820" s="18" t="s">
        <v>239</v>
      </c>
      <c r="W820" s="18">
        <v>1153268</v>
      </c>
      <c r="X820" s="18">
        <v>1155205</v>
      </c>
      <c r="Y820" s="18" t="s">
        <v>10</v>
      </c>
      <c r="Z820" s="18"/>
      <c r="AA820" s="37" t="s">
        <v>29535</v>
      </c>
    </row>
    <row r="821" spans="1:27" x14ac:dyDescent="0.25">
      <c r="A821" s="16" t="s">
        <v>32606</v>
      </c>
      <c r="B821" s="15">
        <v>2.1425247000000001E-2</v>
      </c>
      <c r="C821" s="13" t="s">
        <v>8</v>
      </c>
      <c r="D821" s="14">
        <v>-2.1425247000000001E-2</v>
      </c>
      <c r="E821" s="13" t="s">
        <v>8</v>
      </c>
      <c r="F821" s="39">
        <v>0</v>
      </c>
      <c r="G821" s="15">
        <v>-1.6054482000000001</v>
      </c>
      <c r="H821" s="13" t="s">
        <v>8</v>
      </c>
      <c r="I821" s="14">
        <v>-1.8916464</v>
      </c>
      <c r="J821" s="13" t="s">
        <v>8</v>
      </c>
      <c r="K821" s="14">
        <v>-1.7485473</v>
      </c>
      <c r="L821" s="38">
        <v>6.7781910000000003E-3</v>
      </c>
      <c r="M821" s="36">
        <v>145.17686</v>
      </c>
      <c r="N821" s="10">
        <v>135.49937</v>
      </c>
      <c r="O821" s="10">
        <v>24.717393999999999</v>
      </c>
      <c r="P821" s="35">
        <v>28.766822999999999</v>
      </c>
      <c r="Q821" s="13" t="s">
        <v>32602</v>
      </c>
      <c r="R821" s="13" t="s">
        <v>32605</v>
      </c>
      <c r="S821" s="2" t="s">
        <v>32604</v>
      </c>
      <c r="T821" s="13" t="s">
        <v>32603</v>
      </c>
      <c r="U821" s="13" t="s">
        <v>32602</v>
      </c>
      <c r="V821" s="18" t="s">
        <v>32</v>
      </c>
      <c r="W821" s="18">
        <v>32747192</v>
      </c>
      <c r="X821" s="18">
        <v>32750831</v>
      </c>
      <c r="Y821" s="18" t="s">
        <v>2</v>
      </c>
      <c r="Z821" s="18" t="s">
        <v>567</v>
      </c>
      <c r="AA821" s="37" t="s">
        <v>566</v>
      </c>
    </row>
    <row r="822" spans="1:27" x14ac:dyDescent="0.25">
      <c r="A822" s="16" t="s">
        <v>32601</v>
      </c>
      <c r="B822" s="15">
        <v>1.8028260000000001E-2</v>
      </c>
      <c r="C822" s="13" t="s">
        <v>8</v>
      </c>
      <c r="D822" s="14">
        <v>-1.8028260000000001E-2</v>
      </c>
      <c r="E822" s="13" t="s">
        <v>8</v>
      </c>
      <c r="F822" s="39">
        <v>0</v>
      </c>
      <c r="G822" s="15">
        <v>-1.7421082999999999</v>
      </c>
      <c r="H822" s="13" t="s">
        <v>8</v>
      </c>
      <c r="I822" s="14">
        <v>-1.7542572000000001</v>
      </c>
      <c r="J822" s="13" t="s">
        <v>8</v>
      </c>
      <c r="K822" s="14">
        <v>-1.7481827999999999</v>
      </c>
      <c r="L822" s="38">
        <v>1.184017E-4</v>
      </c>
      <c r="M822" s="36">
        <v>56603.582000000002</v>
      </c>
      <c r="N822" s="10">
        <v>53079.758000000002</v>
      </c>
      <c r="O822" s="10">
        <v>8786.8449999999993</v>
      </c>
      <c r="P822" s="35">
        <v>12365.715</v>
      </c>
      <c r="Q822" s="13" t="s">
        <v>32597</v>
      </c>
      <c r="R822" s="13" t="s">
        <v>32600</v>
      </c>
      <c r="S822" s="2" t="s">
        <v>32599</v>
      </c>
      <c r="T822" s="13" t="s">
        <v>32598</v>
      </c>
      <c r="U822" s="13" t="s">
        <v>32597</v>
      </c>
      <c r="V822" s="18" t="s">
        <v>104</v>
      </c>
      <c r="W822" s="18">
        <v>4266978</v>
      </c>
      <c r="X822" s="18">
        <v>4271778</v>
      </c>
      <c r="Y822" s="18" t="s">
        <v>10</v>
      </c>
      <c r="Z822" s="18" t="s">
        <v>15272</v>
      </c>
      <c r="AA822" s="37" t="s">
        <v>15271</v>
      </c>
    </row>
    <row r="823" spans="1:27" x14ac:dyDescent="0.25">
      <c r="A823" s="16" t="s">
        <v>32596</v>
      </c>
      <c r="B823" s="15">
        <v>1.0518074000000001E-2</v>
      </c>
      <c r="C823" s="13" t="s">
        <v>8</v>
      </c>
      <c r="D823" s="14">
        <v>-1.0518074000000001E-2</v>
      </c>
      <c r="E823" s="13" t="s">
        <v>8</v>
      </c>
      <c r="F823" s="39">
        <v>0</v>
      </c>
      <c r="G823" s="15">
        <v>-1.8134402999999999</v>
      </c>
      <c r="H823" s="13" t="s">
        <v>8</v>
      </c>
      <c r="I823" s="14">
        <v>-1.6803446</v>
      </c>
      <c r="J823" s="13" t="s">
        <v>8</v>
      </c>
      <c r="K823" s="14">
        <v>-1.7468925</v>
      </c>
      <c r="L823" s="38">
        <v>1.4841712999999999E-3</v>
      </c>
      <c r="M823" s="36">
        <v>4199.9279999999999</v>
      </c>
      <c r="N823" s="10">
        <v>3979.6833000000001</v>
      </c>
      <c r="O823" s="10">
        <v>623.76166000000001</v>
      </c>
      <c r="P823" s="35">
        <v>970.79589999999996</v>
      </c>
      <c r="Q823" s="13" t="s">
        <v>32592</v>
      </c>
      <c r="R823" s="13" t="s">
        <v>32595</v>
      </c>
      <c r="S823" s="2" t="s">
        <v>32594</v>
      </c>
      <c r="T823" s="13" t="s">
        <v>32593</v>
      </c>
      <c r="U823" s="13" t="s">
        <v>32592</v>
      </c>
      <c r="V823" s="18" t="s">
        <v>32</v>
      </c>
      <c r="W823" s="18">
        <v>20640443</v>
      </c>
      <c r="X823" s="18">
        <v>20645375</v>
      </c>
      <c r="Y823" s="18" t="s">
        <v>2</v>
      </c>
      <c r="Z823" s="18" t="s">
        <v>46</v>
      </c>
      <c r="AA823" s="37" t="s">
        <v>2443</v>
      </c>
    </row>
    <row r="824" spans="1:27" x14ac:dyDescent="0.25">
      <c r="A824" s="16" t="s">
        <v>32591</v>
      </c>
      <c r="B824" s="15">
        <v>-3.7953854000000002E-2</v>
      </c>
      <c r="C824" s="13" t="s">
        <v>8</v>
      </c>
      <c r="D824" s="14">
        <v>3.7953854000000002E-2</v>
      </c>
      <c r="E824" s="13" t="s">
        <v>8</v>
      </c>
      <c r="F824" s="39">
        <v>0</v>
      </c>
      <c r="G824" s="15">
        <v>-1.8565860000000001</v>
      </c>
      <c r="H824" s="13" t="s">
        <v>8</v>
      </c>
      <c r="I824" s="14">
        <v>-1.6360245</v>
      </c>
      <c r="J824" s="13" t="s">
        <v>8</v>
      </c>
      <c r="K824" s="14">
        <v>-1.7463051999999999</v>
      </c>
      <c r="L824" s="38">
        <v>4.4307723E-3</v>
      </c>
      <c r="M824" s="36">
        <v>907.91539999999998</v>
      </c>
      <c r="N824" s="10">
        <v>920.1</v>
      </c>
      <c r="O824" s="10">
        <v>135.33981</v>
      </c>
      <c r="P824" s="35">
        <v>223.80233999999999</v>
      </c>
      <c r="Q824" s="13" t="s">
        <v>32587</v>
      </c>
      <c r="R824" s="13" t="s">
        <v>32590</v>
      </c>
      <c r="S824" s="2" t="s">
        <v>32589</v>
      </c>
      <c r="T824" s="13" t="s">
        <v>32588</v>
      </c>
      <c r="U824" s="13" t="s">
        <v>32587</v>
      </c>
      <c r="V824" s="18" t="s">
        <v>87</v>
      </c>
      <c r="W824" s="18">
        <v>5208685</v>
      </c>
      <c r="X824" s="18">
        <v>5212328</v>
      </c>
      <c r="Y824" s="18" t="s">
        <v>2</v>
      </c>
      <c r="Z824" s="18" t="s">
        <v>32586</v>
      </c>
      <c r="AA824" s="37" t="s">
        <v>32585</v>
      </c>
    </row>
    <row r="825" spans="1:27" x14ac:dyDescent="0.25">
      <c r="A825" s="16" t="s">
        <v>32584</v>
      </c>
      <c r="B825" s="15">
        <v>-5.9724807999999997E-2</v>
      </c>
      <c r="C825" s="13" t="s">
        <v>8</v>
      </c>
      <c r="D825" s="14">
        <v>5.9724807999999997E-2</v>
      </c>
      <c r="E825" s="13" t="s">
        <v>8</v>
      </c>
      <c r="F825" s="39">
        <v>0</v>
      </c>
      <c r="G825" s="15">
        <v>-1.7116537000000001</v>
      </c>
      <c r="H825" s="13" t="s">
        <v>8</v>
      </c>
      <c r="I825" s="14">
        <v>-1.7795448</v>
      </c>
      <c r="J825" s="13" t="s">
        <v>8</v>
      </c>
      <c r="K825" s="14">
        <v>-1.7455993000000001</v>
      </c>
      <c r="L825" s="38">
        <v>1.5452042E-3</v>
      </c>
      <c r="M825" s="36">
        <v>1320.5170000000001</v>
      </c>
      <c r="N825" s="10">
        <v>1379.2438</v>
      </c>
      <c r="O825" s="10">
        <v>220.95651000000001</v>
      </c>
      <c r="P825" s="35">
        <v>299.16649999999998</v>
      </c>
      <c r="Q825" s="13" t="s">
        <v>32580</v>
      </c>
      <c r="R825" s="13" t="s">
        <v>32583</v>
      </c>
      <c r="S825" s="2" t="s">
        <v>32582</v>
      </c>
      <c r="T825" s="13" t="s">
        <v>32581</v>
      </c>
      <c r="U825" s="13" t="s">
        <v>32580</v>
      </c>
      <c r="V825" s="18" t="s">
        <v>239</v>
      </c>
      <c r="W825" s="18">
        <v>21434654</v>
      </c>
      <c r="X825" s="18">
        <v>21436983</v>
      </c>
      <c r="Y825" s="18" t="s">
        <v>2</v>
      </c>
      <c r="Z825" s="18" t="s">
        <v>676</v>
      </c>
      <c r="AA825" s="37" t="s">
        <v>21365</v>
      </c>
    </row>
    <row r="826" spans="1:27" x14ac:dyDescent="0.25">
      <c r="A826" s="16" t="s">
        <v>32579</v>
      </c>
      <c r="B826" s="15">
        <v>-3.0031203999999999E-2</v>
      </c>
      <c r="C826" s="13" t="s">
        <v>8</v>
      </c>
      <c r="D826" s="14">
        <v>3.0031203999999999E-2</v>
      </c>
      <c r="E826" s="13" t="s">
        <v>8</v>
      </c>
      <c r="F826" s="39">
        <v>0</v>
      </c>
      <c r="G826" s="15">
        <v>-1.7596521000000001</v>
      </c>
      <c r="H826" s="13" t="s">
        <v>8</v>
      </c>
      <c r="I826" s="14">
        <v>-1.7284641000000001</v>
      </c>
      <c r="J826" s="13" t="s">
        <v>8</v>
      </c>
      <c r="K826" s="14">
        <v>-1.7440580999999999</v>
      </c>
      <c r="L826" s="38">
        <v>3.7623220000000001E-4</v>
      </c>
      <c r="M826" s="36">
        <v>3990.5497999999998</v>
      </c>
      <c r="N826" s="10">
        <v>3999.9306999999999</v>
      </c>
      <c r="O826" s="10">
        <v>632.71469999999999</v>
      </c>
      <c r="P826" s="35">
        <v>917.57150000000001</v>
      </c>
      <c r="Q826" s="13" t="s">
        <v>32575</v>
      </c>
      <c r="R826" s="13" t="s">
        <v>32578</v>
      </c>
      <c r="S826" s="2" t="s">
        <v>32577</v>
      </c>
      <c r="T826" s="13" t="s">
        <v>32576</v>
      </c>
      <c r="U826" s="13" t="s">
        <v>32575</v>
      </c>
      <c r="V826" s="18" t="s">
        <v>3</v>
      </c>
      <c r="W826" s="18">
        <v>25848686</v>
      </c>
      <c r="X826" s="18">
        <v>25852963</v>
      </c>
      <c r="Y826" s="18" t="s">
        <v>2</v>
      </c>
      <c r="Z826" s="18" t="s">
        <v>2929</v>
      </c>
      <c r="AA826" s="37" t="s">
        <v>2928</v>
      </c>
    </row>
    <row r="827" spans="1:27" x14ac:dyDescent="0.25">
      <c r="A827" s="16" t="s">
        <v>32574</v>
      </c>
      <c r="B827" s="15">
        <v>-3.3406258000000001E-2</v>
      </c>
      <c r="C827" s="13" t="s">
        <v>8</v>
      </c>
      <c r="D827" s="14">
        <v>3.3406258000000001E-2</v>
      </c>
      <c r="E827" s="13" t="s">
        <v>8</v>
      </c>
      <c r="F827" s="39">
        <v>0</v>
      </c>
      <c r="G827" s="15">
        <v>-1.7145395000000001</v>
      </c>
      <c r="H827" s="13" t="s">
        <v>8</v>
      </c>
      <c r="I827" s="14">
        <v>-1.7725763000000001</v>
      </c>
      <c r="J827" s="13" t="s">
        <v>8</v>
      </c>
      <c r="K827" s="14">
        <v>-1.7435579000000001</v>
      </c>
      <c r="L827" s="38">
        <v>6.4347364000000003E-4</v>
      </c>
      <c r="M827" s="36">
        <v>84485.66</v>
      </c>
      <c r="N827" s="10">
        <v>85081.414000000004</v>
      </c>
      <c r="O827" s="10">
        <v>13853.338</v>
      </c>
      <c r="P827" s="35">
        <v>18885.437999999998</v>
      </c>
      <c r="Q827" s="13" t="s">
        <v>32570</v>
      </c>
      <c r="R827" s="13" t="s">
        <v>32573</v>
      </c>
      <c r="S827" s="2" t="s">
        <v>32572</v>
      </c>
      <c r="T827" s="13" t="s">
        <v>32571</v>
      </c>
      <c r="U827" s="13" t="s">
        <v>32570</v>
      </c>
      <c r="V827" s="18"/>
      <c r="W827" s="18"/>
      <c r="X827" s="18"/>
      <c r="Y827" s="18"/>
      <c r="Z827" s="18"/>
      <c r="AA827" s="37"/>
    </row>
    <row r="828" spans="1:27" x14ac:dyDescent="0.25">
      <c r="A828" s="16" t="s">
        <v>32569</v>
      </c>
      <c r="B828" s="15">
        <v>8.6205959999999998E-2</v>
      </c>
      <c r="C828" s="13" t="s">
        <v>8</v>
      </c>
      <c r="D828" s="14">
        <v>-8.6205959999999998E-2</v>
      </c>
      <c r="E828" s="13" t="s">
        <v>8</v>
      </c>
      <c r="F828" s="39">
        <v>0</v>
      </c>
      <c r="G828" s="15">
        <v>-1.5057210999999999</v>
      </c>
      <c r="H828" s="13" t="s">
        <v>8</v>
      </c>
      <c r="I828" s="14">
        <v>-1.9797796999999999</v>
      </c>
      <c r="J828" s="13" t="s">
        <v>8</v>
      </c>
      <c r="K828" s="14">
        <v>-1.7427504</v>
      </c>
      <c r="L828" s="38">
        <v>2.0309322000000001E-2</v>
      </c>
      <c r="M828" s="36">
        <v>335.92392000000001</v>
      </c>
      <c r="N828" s="10">
        <v>286.60178000000002</v>
      </c>
      <c r="O828" s="10">
        <v>58.595750000000002</v>
      </c>
      <c r="P828" s="35">
        <v>59.869230000000002</v>
      </c>
      <c r="Q828" s="13" t="s">
        <v>32565</v>
      </c>
      <c r="R828" s="13" t="s">
        <v>32568</v>
      </c>
      <c r="S828" s="2" t="s">
        <v>32567</v>
      </c>
      <c r="T828" s="13" t="s">
        <v>32566</v>
      </c>
      <c r="U828" s="13" t="s">
        <v>32565</v>
      </c>
      <c r="V828" s="18" t="s">
        <v>47</v>
      </c>
      <c r="W828" s="18">
        <v>3929737</v>
      </c>
      <c r="X828" s="18">
        <v>3930090</v>
      </c>
      <c r="Y828" s="18" t="s">
        <v>10</v>
      </c>
      <c r="Z828" s="18"/>
      <c r="AA828" s="37"/>
    </row>
    <row r="829" spans="1:27" x14ac:dyDescent="0.25">
      <c r="A829" s="16" t="s">
        <v>32564</v>
      </c>
      <c r="B829" s="15">
        <v>2.7340412000000001E-2</v>
      </c>
      <c r="C829" s="13" t="s">
        <v>8</v>
      </c>
      <c r="D829" s="14">
        <v>-2.7340412000000001E-2</v>
      </c>
      <c r="E829" s="13" t="s">
        <v>8</v>
      </c>
      <c r="F829" s="39">
        <v>0</v>
      </c>
      <c r="G829" s="15">
        <v>-1.706243</v>
      </c>
      <c r="H829" s="13" t="s">
        <v>8</v>
      </c>
      <c r="I829" s="14">
        <v>-1.7790208000000001</v>
      </c>
      <c r="J829" s="13" t="s">
        <v>8</v>
      </c>
      <c r="K829" s="14">
        <v>-1.7426318999999999</v>
      </c>
      <c r="L829" s="38">
        <v>6.8149170000000002E-4</v>
      </c>
      <c r="M829" s="36">
        <v>21622.914000000001</v>
      </c>
      <c r="N829" s="10">
        <v>20016.715</v>
      </c>
      <c r="O829" s="10">
        <v>3418.9802</v>
      </c>
      <c r="P829" s="35">
        <v>4613.5127000000002</v>
      </c>
      <c r="Q829" s="13" t="s">
        <v>32560</v>
      </c>
      <c r="R829" s="13" t="s">
        <v>32563</v>
      </c>
      <c r="S829" s="2" t="s">
        <v>32562</v>
      </c>
      <c r="T829" s="13" t="s">
        <v>32561</v>
      </c>
      <c r="U829" s="13" t="s">
        <v>32560</v>
      </c>
      <c r="V829" s="18" t="s">
        <v>47</v>
      </c>
      <c r="W829" s="18">
        <v>2490716</v>
      </c>
      <c r="X829" s="18">
        <v>2491687</v>
      </c>
      <c r="Y829" s="18" t="s">
        <v>2</v>
      </c>
      <c r="Z829" s="18"/>
      <c r="AA829" s="37"/>
    </row>
    <row r="830" spans="1:27" x14ac:dyDescent="0.25">
      <c r="A830" s="16" t="s">
        <v>32559</v>
      </c>
      <c r="B830" s="15">
        <v>-4.9042699999999996E-3</v>
      </c>
      <c r="C830" s="13" t="s">
        <v>8</v>
      </c>
      <c r="D830" s="14">
        <v>4.9042699999999996E-3</v>
      </c>
      <c r="E830" s="13" t="s">
        <v>8</v>
      </c>
      <c r="F830" s="39">
        <v>0</v>
      </c>
      <c r="G830" s="15">
        <v>-1.7791276</v>
      </c>
      <c r="H830" s="13" t="s">
        <v>8</v>
      </c>
      <c r="I830" s="14">
        <v>-1.7046551999999999</v>
      </c>
      <c r="J830" s="13" t="s">
        <v>8</v>
      </c>
      <c r="K830" s="14">
        <v>-1.7418914000000001</v>
      </c>
      <c r="L830" s="38">
        <v>4.6457422999999999E-4</v>
      </c>
      <c r="M830" s="36">
        <v>13779.906000000001</v>
      </c>
      <c r="N830" s="10">
        <v>13339.454</v>
      </c>
      <c r="O830" s="10">
        <v>2118.3357000000001</v>
      </c>
      <c r="P830" s="35">
        <v>3165.6046999999999</v>
      </c>
      <c r="Q830" s="13" t="s">
        <v>32555</v>
      </c>
      <c r="R830" s="13" t="s">
        <v>32558</v>
      </c>
      <c r="S830" s="2" t="s">
        <v>32557</v>
      </c>
      <c r="T830" s="13" t="s">
        <v>32556</v>
      </c>
      <c r="U830" s="13" t="s">
        <v>32555</v>
      </c>
      <c r="V830" s="18" t="s">
        <v>32</v>
      </c>
      <c r="W830" s="18">
        <v>27786935</v>
      </c>
      <c r="X830" s="18">
        <v>27788207</v>
      </c>
      <c r="Y830" s="18" t="s">
        <v>10</v>
      </c>
      <c r="Z830" s="18"/>
      <c r="AA830" s="37"/>
    </row>
    <row r="831" spans="1:27" x14ac:dyDescent="0.25">
      <c r="A831" s="16" t="s">
        <v>32554</v>
      </c>
      <c r="B831" s="15">
        <v>4.9369573999999999E-2</v>
      </c>
      <c r="C831" s="13" t="s">
        <v>8</v>
      </c>
      <c r="D831" s="14">
        <v>-4.9369573999999999E-2</v>
      </c>
      <c r="E831" s="13" t="s">
        <v>8</v>
      </c>
      <c r="F831" s="39">
        <v>0</v>
      </c>
      <c r="G831" s="15">
        <v>-1.6803014000000001</v>
      </c>
      <c r="H831" s="13" t="s">
        <v>8</v>
      </c>
      <c r="I831" s="14">
        <v>-1.8032329</v>
      </c>
      <c r="J831" s="13" t="s">
        <v>8</v>
      </c>
      <c r="K831" s="14">
        <v>-1.7417672</v>
      </c>
      <c r="L831" s="38">
        <v>2.0424724000000002E-3</v>
      </c>
      <c r="M831" s="36">
        <v>192.81717</v>
      </c>
      <c r="N831" s="10">
        <v>173.12564</v>
      </c>
      <c r="O831" s="10">
        <v>30.570732</v>
      </c>
      <c r="P831" s="35">
        <v>39.842190000000002</v>
      </c>
      <c r="Q831" s="13" t="s">
        <v>32550</v>
      </c>
      <c r="R831" s="13" t="s">
        <v>32553</v>
      </c>
      <c r="S831" s="2" t="s">
        <v>32552</v>
      </c>
      <c r="T831" s="13" t="s">
        <v>32551</v>
      </c>
      <c r="U831" s="13" t="s">
        <v>32550</v>
      </c>
      <c r="V831" s="18"/>
      <c r="W831" s="18"/>
      <c r="X831" s="18"/>
      <c r="Y831" s="18"/>
      <c r="Z831" s="18"/>
      <c r="AA831" s="37"/>
    </row>
    <row r="832" spans="1:27" x14ac:dyDescent="0.25">
      <c r="A832" s="16" t="s">
        <v>32549</v>
      </c>
      <c r="B832" s="15">
        <v>-1.834011E-2</v>
      </c>
      <c r="C832" s="13" t="s">
        <v>8</v>
      </c>
      <c r="D832" s="14">
        <v>1.834011E-2</v>
      </c>
      <c r="E832" s="13" t="s">
        <v>8</v>
      </c>
      <c r="F832" s="39">
        <v>0</v>
      </c>
      <c r="G832" s="15">
        <v>-1.7441454000000001</v>
      </c>
      <c r="H832" s="13" t="s">
        <v>8</v>
      </c>
      <c r="I832" s="14">
        <v>-1.7393656</v>
      </c>
      <c r="J832" s="13" t="s">
        <v>8</v>
      </c>
      <c r="K832" s="14">
        <v>-1.7417555</v>
      </c>
      <c r="L832" s="38">
        <v>1.1273761600000001E-4</v>
      </c>
      <c r="M832" s="36">
        <v>42044.81</v>
      </c>
      <c r="N832" s="10">
        <v>41466.116999999998</v>
      </c>
      <c r="O832" s="10">
        <v>6683.9966000000004</v>
      </c>
      <c r="P832" s="35">
        <v>9517.4040000000005</v>
      </c>
      <c r="Q832" s="13" t="s">
        <v>32545</v>
      </c>
      <c r="R832" s="13" t="s">
        <v>32548</v>
      </c>
      <c r="S832" s="2" t="s">
        <v>32547</v>
      </c>
      <c r="T832" s="13" t="s">
        <v>32546</v>
      </c>
      <c r="U832" s="13" t="s">
        <v>32545</v>
      </c>
      <c r="V832" s="18" t="s">
        <v>11</v>
      </c>
      <c r="W832" s="18">
        <v>37358205</v>
      </c>
      <c r="X832" s="18">
        <v>37359556</v>
      </c>
      <c r="Y832" s="18" t="s">
        <v>10</v>
      </c>
      <c r="Z832" s="18" t="s">
        <v>980</v>
      </c>
      <c r="AA832" s="37" t="s">
        <v>21582</v>
      </c>
    </row>
    <row r="833" spans="1:27" x14ac:dyDescent="0.25">
      <c r="A833" s="16" t="s">
        <v>32544</v>
      </c>
      <c r="B833" s="15">
        <v>8.4400180000000005E-3</v>
      </c>
      <c r="C833" s="13" t="s">
        <v>8</v>
      </c>
      <c r="D833" s="14">
        <v>-8.4400180000000005E-3</v>
      </c>
      <c r="E833" s="13" t="s">
        <v>8</v>
      </c>
      <c r="F833" s="39">
        <v>0</v>
      </c>
      <c r="G833" s="15">
        <v>-1.7625427</v>
      </c>
      <c r="H833" s="13" t="s">
        <v>8</v>
      </c>
      <c r="I833" s="14">
        <v>-1.7205439</v>
      </c>
      <c r="J833" s="13" t="s">
        <v>8</v>
      </c>
      <c r="K833" s="14">
        <v>-1.7415433</v>
      </c>
      <c r="L833" s="38">
        <v>1.6883773999999999E-4</v>
      </c>
      <c r="M833" s="36">
        <v>12379.741</v>
      </c>
      <c r="N833" s="10">
        <v>11764.388000000001</v>
      </c>
      <c r="O833" s="10">
        <v>1907.373</v>
      </c>
      <c r="P833" s="35">
        <v>2786.9038</v>
      </c>
      <c r="Q833" s="13" t="s">
        <v>32540</v>
      </c>
      <c r="R833" s="13" t="s">
        <v>32543</v>
      </c>
      <c r="S833" s="2" t="s">
        <v>32542</v>
      </c>
      <c r="T833" s="13" t="s">
        <v>32541</v>
      </c>
      <c r="U833" s="13" t="s">
        <v>32540</v>
      </c>
      <c r="V833" s="18" t="s">
        <v>198</v>
      </c>
      <c r="W833" s="18">
        <v>18209437</v>
      </c>
      <c r="X833" s="18">
        <v>18214882</v>
      </c>
      <c r="Y833" s="18" t="s">
        <v>10</v>
      </c>
      <c r="Z833" s="18"/>
      <c r="AA833" s="37" t="s">
        <v>344</v>
      </c>
    </row>
    <row r="834" spans="1:27" x14ac:dyDescent="0.25">
      <c r="A834" s="16" t="s">
        <v>32539</v>
      </c>
      <c r="B834" s="15">
        <v>-3.9643763999999998E-2</v>
      </c>
      <c r="C834" s="13" t="s">
        <v>8</v>
      </c>
      <c r="D834" s="14">
        <v>3.9643763999999998E-2</v>
      </c>
      <c r="E834" s="13" t="s">
        <v>8</v>
      </c>
      <c r="F834" s="39">
        <v>0</v>
      </c>
      <c r="G834" s="15">
        <v>-1.7479377</v>
      </c>
      <c r="H834" s="13" t="s">
        <v>8</v>
      </c>
      <c r="I834" s="14">
        <v>-1.732944</v>
      </c>
      <c r="J834" s="13" t="s">
        <v>8</v>
      </c>
      <c r="K834" s="14">
        <v>-1.7404408</v>
      </c>
      <c r="L834" s="38">
        <v>5.3695849999999999E-4</v>
      </c>
      <c r="M834" s="36">
        <v>26461.083999999999</v>
      </c>
      <c r="N834" s="10">
        <v>26879.1</v>
      </c>
      <c r="O834" s="10">
        <v>4257.973</v>
      </c>
      <c r="P834" s="35">
        <v>6106.0434999999998</v>
      </c>
      <c r="Q834" s="13" t="s">
        <v>32439</v>
      </c>
      <c r="R834" s="13" t="s">
        <v>32442</v>
      </c>
      <c r="S834" s="2" t="s">
        <v>32441</v>
      </c>
      <c r="T834" s="13" t="s">
        <v>32440</v>
      </c>
      <c r="U834" s="13" t="s">
        <v>32439</v>
      </c>
      <c r="V834" s="18" t="s">
        <v>11</v>
      </c>
      <c r="W834" s="18">
        <v>26885484</v>
      </c>
      <c r="X834" s="18">
        <v>26886719</v>
      </c>
      <c r="Y834" s="18" t="s">
        <v>10</v>
      </c>
      <c r="Z834" s="18" t="s">
        <v>18</v>
      </c>
      <c r="AA834" s="37" t="s">
        <v>18203</v>
      </c>
    </row>
    <row r="835" spans="1:27" x14ac:dyDescent="0.25">
      <c r="A835" s="16" t="s">
        <v>32538</v>
      </c>
      <c r="B835" s="15">
        <v>2.9500008000000001E-2</v>
      </c>
      <c r="C835" s="13" t="s">
        <v>8</v>
      </c>
      <c r="D835" s="14">
        <v>-2.9500008000000001E-2</v>
      </c>
      <c r="E835" s="13" t="s">
        <v>8</v>
      </c>
      <c r="F835" s="39">
        <v>0</v>
      </c>
      <c r="G835" s="15">
        <v>-1.594595</v>
      </c>
      <c r="H835" s="13" t="s">
        <v>8</v>
      </c>
      <c r="I835" s="14">
        <v>-1.8854313</v>
      </c>
      <c r="J835" s="13" t="s">
        <v>8</v>
      </c>
      <c r="K835" s="14">
        <v>-1.7400131000000001</v>
      </c>
      <c r="L835" s="38">
        <v>7.1935146E-3</v>
      </c>
      <c r="M835" s="36">
        <v>6555.94</v>
      </c>
      <c r="N835" s="10">
        <v>6050.8076000000001</v>
      </c>
      <c r="O835" s="10">
        <v>1118.3471999999999</v>
      </c>
      <c r="P835" s="35">
        <v>1297.3873000000001</v>
      </c>
      <c r="Q835" s="13" t="s">
        <v>32048</v>
      </c>
      <c r="R835" s="13" t="s">
        <v>32537</v>
      </c>
      <c r="S835" s="2" t="s">
        <v>32536</v>
      </c>
      <c r="T835" s="13" t="s">
        <v>32535</v>
      </c>
      <c r="U835" s="13" t="s">
        <v>32048</v>
      </c>
      <c r="V835" s="18" t="s">
        <v>198</v>
      </c>
      <c r="W835" s="18">
        <v>14917136</v>
      </c>
      <c r="X835" s="18">
        <v>14918733</v>
      </c>
      <c r="Y835" s="18" t="s">
        <v>10</v>
      </c>
      <c r="Z835" s="18"/>
      <c r="AA835" s="37" t="s">
        <v>7143</v>
      </c>
    </row>
    <row r="836" spans="1:27" x14ac:dyDescent="0.25">
      <c r="A836" s="16" t="s">
        <v>32534</v>
      </c>
      <c r="B836" s="15">
        <v>-9.7942350000000001E-3</v>
      </c>
      <c r="C836" s="13" t="s">
        <v>8</v>
      </c>
      <c r="D836" s="14">
        <v>9.7942350000000001E-3</v>
      </c>
      <c r="E836" s="13" t="s">
        <v>8</v>
      </c>
      <c r="F836" s="39">
        <v>0</v>
      </c>
      <c r="G836" s="15">
        <v>-1.7708416</v>
      </c>
      <c r="H836" s="13" t="s">
        <v>8</v>
      </c>
      <c r="I836" s="14">
        <v>-1.7061824999999999</v>
      </c>
      <c r="J836" s="13" t="s">
        <v>8</v>
      </c>
      <c r="K836" s="14">
        <v>-1.7385120000000001</v>
      </c>
      <c r="L836" s="38">
        <v>3.7734003999999999E-4</v>
      </c>
      <c r="M836" s="36">
        <v>7654.2550000000001</v>
      </c>
      <c r="N836" s="10">
        <v>7459.9989999999998</v>
      </c>
      <c r="O836" s="10">
        <v>1187.4567999999999</v>
      </c>
      <c r="P836" s="35">
        <v>1762.4856</v>
      </c>
      <c r="Q836" s="13" t="s">
        <v>32434</v>
      </c>
      <c r="R836" s="13" t="s">
        <v>32533</v>
      </c>
      <c r="S836" s="2" t="s">
        <v>32532</v>
      </c>
      <c r="T836" s="13" t="s">
        <v>32531</v>
      </c>
      <c r="U836" s="13" t="s">
        <v>32434</v>
      </c>
      <c r="V836" s="18" t="s">
        <v>19</v>
      </c>
      <c r="W836" s="18">
        <v>33469138</v>
      </c>
      <c r="X836" s="18">
        <v>33475992</v>
      </c>
      <c r="Y836" s="18" t="s">
        <v>10</v>
      </c>
      <c r="Z836" s="18" t="s">
        <v>32433</v>
      </c>
      <c r="AA836" s="37" t="s">
        <v>32432</v>
      </c>
    </row>
    <row r="837" spans="1:27" x14ac:dyDescent="0.25">
      <c r="A837" s="16" t="s">
        <v>32530</v>
      </c>
      <c r="B837" s="15">
        <v>7.4360850000000006E-2</v>
      </c>
      <c r="C837" s="13" t="s">
        <v>8</v>
      </c>
      <c r="D837" s="14">
        <v>-7.4360850000000006E-2</v>
      </c>
      <c r="E837" s="13" t="s">
        <v>8</v>
      </c>
      <c r="F837" s="39">
        <v>0</v>
      </c>
      <c r="G837" s="15">
        <v>-1.4640393</v>
      </c>
      <c r="H837" s="13" t="s">
        <v>8</v>
      </c>
      <c r="I837" s="14">
        <v>-2.0123587000000001</v>
      </c>
      <c r="J837" s="13" t="s">
        <v>8</v>
      </c>
      <c r="K837" s="14">
        <v>-1.738199</v>
      </c>
      <c r="L837" s="38">
        <v>2.5683291E-2</v>
      </c>
      <c r="M837" s="36">
        <v>1127.645</v>
      </c>
      <c r="N837" s="10">
        <v>978.00670000000002</v>
      </c>
      <c r="O837" s="10">
        <v>204.13184999999999</v>
      </c>
      <c r="P837" s="35">
        <v>198.10418999999999</v>
      </c>
      <c r="Q837" s="13" t="s">
        <v>32526</v>
      </c>
      <c r="R837" s="13" t="s">
        <v>32529</v>
      </c>
      <c r="S837" s="2" t="s">
        <v>32528</v>
      </c>
      <c r="T837" s="13" t="s">
        <v>32527</v>
      </c>
      <c r="U837" s="13" t="s">
        <v>32526</v>
      </c>
      <c r="V837" s="18"/>
      <c r="W837" s="18"/>
      <c r="X837" s="18"/>
      <c r="Y837" s="18"/>
      <c r="Z837" s="18"/>
      <c r="AA837" s="37"/>
    </row>
    <row r="838" spans="1:27" x14ac:dyDescent="0.25">
      <c r="A838" s="16" t="s">
        <v>32525</v>
      </c>
      <c r="B838" s="15">
        <v>-5.1020622000000002E-2</v>
      </c>
      <c r="C838" s="13" t="s">
        <v>8</v>
      </c>
      <c r="D838" s="14">
        <v>5.1020622000000002E-2</v>
      </c>
      <c r="E838" s="13" t="s">
        <v>8</v>
      </c>
      <c r="F838" s="39">
        <v>0</v>
      </c>
      <c r="G838" s="15">
        <v>-1.698636</v>
      </c>
      <c r="H838" s="13" t="s">
        <v>8</v>
      </c>
      <c r="I838" s="14">
        <v>-1.7775345</v>
      </c>
      <c r="J838" s="13" t="s">
        <v>8</v>
      </c>
      <c r="K838" s="14">
        <v>-1.7380853000000001</v>
      </c>
      <c r="L838" s="38">
        <v>1.3740007E-3</v>
      </c>
      <c r="M838" s="36">
        <v>12824.771000000001</v>
      </c>
      <c r="N838" s="10">
        <v>13234.460999999999</v>
      </c>
      <c r="O838" s="10">
        <v>2152.3402999999998</v>
      </c>
      <c r="P838" s="35">
        <v>2892.0354000000002</v>
      </c>
      <c r="Q838" s="13" t="s">
        <v>32521</v>
      </c>
      <c r="R838" s="13" t="s">
        <v>32524</v>
      </c>
      <c r="S838" s="2" t="s">
        <v>32523</v>
      </c>
      <c r="T838" s="13" t="s">
        <v>32522</v>
      </c>
      <c r="U838" s="13" t="s">
        <v>32521</v>
      </c>
      <c r="V838" s="18" t="s">
        <v>11</v>
      </c>
      <c r="W838" s="18">
        <v>5386995</v>
      </c>
      <c r="X838" s="18">
        <v>5387420</v>
      </c>
      <c r="Y838" s="18" t="s">
        <v>10</v>
      </c>
      <c r="Z838" s="18"/>
      <c r="AA838" s="37"/>
    </row>
    <row r="839" spans="1:27" x14ac:dyDescent="0.25">
      <c r="A839" s="16" t="s">
        <v>32520</v>
      </c>
      <c r="B839" s="15">
        <v>-2.4871826E-2</v>
      </c>
      <c r="C839" s="13" t="s">
        <v>8</v>
      </c>
      <c r="D839" s="14">
        <v>2.4871826E-2</v>
      </c>
      <c r="E839" s="13" t="s">
        <v>8</v>
      </c>
      <c r="F839" s="39">
        <v>0</v>
      </c>
      <c r="G839" s="15">
        <v>-1.7676715999999999</v>
      </c>
      <c r="H839" s="13" t="s">
        <v>8</v>
      </c>
      <c r="I839" s="14">
        <v>-1.7076912</v>
      </c>
      <c r="J839" s="13" t="s">
        <v>8</v>
      </c>
      <c r="K839" s="14">
        <v>-1.7376814</v>
      </c>
      <c r="L839" s="38">
        <v>5.0235380000000004E-4</v>
      </c>
      <c r="M839" s="36">
        <v>3193.5376000000001</v>
      </c>
      <c r="N839" s="10">
        <v>3178.2312000000002</v>
      </c>
      <c r="O839" s="10">
        <v>501.74149999999997</v>
      </c>
      <c r="P839" s="35">
        <v>742.2998</v>
      </c>
      <c r="Q839" s="13" t="s">
        <v>32516</v>
      </c>
      <c r="R839" s="13" t="s">
        <v>32519</v>
      </c>
      <c r="S839" s="2" t="s">
        <v>32518</v>
      </c>
      <c r="T839" s="13" t="s">
        <v>32517</v>
      </c>
      <c r="U839" s="13" t="s">
        <v>32516</v>
      </c>
      <c r="V839" s="18" t="s">
        <v>11</v>
      </c>
      <c r="W839" s="18">
        <v>15487873</v>
      </c>
      <c r="X839" s="18">
        <v>15493392</v>
      </c>
      <c r="Y839" s="18" t="s">
        <v>10</v>
      </c>
      <c r="Z839" s="18" t="s">
        <v>32515</v>
      </c>
      <c r="AA839" s="37" t="s">
        <v>32514</v>
      </c>
    </row>
    <row r="840" spans="1:27" x14ac:dyDescent="0.25">
      <c r="A840" s="16" t="s">
        <v>32513</v>
      </c>
      <c r="B840" s="15">
        <v>-1.9039153999999999E-2</v>
      </c>
      <c r="C840" s="13" t="s">
        <v>8</v>
      </c>
      <c r="D840" s="14">
        <v>1.9039153999999999E-2</v>
      </c>
      <c r="E840" s="13" t="s">
        <v>8</v>
      </c>
      <c r="F840" s="39">
        <v>0</v>
      </c>
      <c r="G840" s="15">
        <v>-1.8403778</v>
      </c>
      <c r="H840" s="13" t="s">
        <v>8</v>
      </c>
      <c r="I840" s="14">
        <v>-1.6340885000000001</v>
      </c>
      <c r="J840" s="13" t="s">
        <v>8</v>
      </c>
      <c r="K840" s="14">
        <v>-1.7372331999999999</v>
      </c>
      <c r="L840" s="38">
        <v>3.6254450000000001E-3</v>
      </c>
      <c r="M840" s="36">
        <v>13625.415000000001</v>
      </c>
      <c r="N840" s="10">
        <v>13450.907999999999</v>
      </c>
      <c r="O840" s="10">
        <v>2027.2865999999999</v>
      </c>
      <c r="P840" s="35">
        <v>3319.3867</v>
      </c>
      <c r="Q840" s="13" t="s">
        <v>32509</v>
      </c>
      <c r="R840" s="13" t="s">
        <v>32512</v>
      </c>
      <c r="S840" s="2" t="s">
        <v>32511</v>
      </c>
      <c r="T840" s="13" t="s">
        <v>32510</v>
      </c>
      <c r="U840" s="13" t="s">
        <v>32509</v>
      </c>
      <c r="V840" s="18" t="s">
        <v>60</v>
      </c>
      <c r="W840" s="18">
        <v>267986</v>
      </c>
      <c r="X840" s="18">
        <v>274638</v>
      </c>
      <c r="Y840" s="18" t="s">
        <v>2</v>
      </c>
      <c r="Z840" s="18" t="s">
        <v>23774</v>
      </c>
      <c r="AA840" s="37" t="s">
        <v>23773</v>
      </c>
    </row>
    <row r="841" spans="1:27" x14ac:dyDescent="0.25">
      <c r="A841" s="16" t="s">
        <v>32508</v>
      </c>
      <c r="B841" s="15">
        <v>5.3810120000000003E-2</v>
      </c>
      <c r="C841" s="13" t="s">
        <v>8</v>
      </c>
      <c r="D841" s="14">
        <v>-5.3810120000000003E-2</v>
      </c>
      <c r="E841" s="13" t="s">
        <v>8</v>
      </c>
      <c r="F841" s="39">
        <v>0</v>
      </c>
      <c r="G841" s="15">
        <v>-1.6288176000000001</v>
      </c>
      <c r="H841" s="13" t="s">
        <v>8</v>
      </c>
      <c r="I841" s="14">
        <v>-1.8453789</v>
      </c>
      <c r="J841" s="13" t="s">
        <v>8</v>
      </c>
      <c r="K841" s="14">
        <v>-1.7370981999999999</v>
      </c>
      <c r="L841" s="38">
        <v>4.8101990000000002E-3</v>
      </c>
      <c r="M841" s="36">
        <v>541.42939999999999</v>
      </c>
      <c r="N841" s="10">
        <v>483.15228000000002</v>
      </c>
      <c r="O841" s="10">
        <v>88.687700000000007</v>
      </c>
      <c r="P841" s="35">
        <v>108.32168</v>
      </c>
      <c r="Q841" s="13" t="s">
        <v>32504</v>
      </c>
      <c r="R841" s="13" t="s">
        <v>32507</v>
      </c>
      <c r="S841" s="2" t="s">
        <v>32506</v>
      </c>
      <c r="T841" s="13" t="s">
        <v>32505</v>
      </c>
      <c r="U841" s="13" t="s">
        <v>32504</v>
      </c>
      <c r="V841" s="18" t="s">
        <v>19</v>
      </c>
      <c r="W841" s="18">
        <v>19758327</v>
      </c>
      <c r="X841" s="18">
        <v>19759355</v>
      </c>
      <c r="Y841" s="18" t="s">
        <v>2</v>
      </c>
      <c r="Z841" s="18" t="s">
        <v>46</v>
      </c>
      <c r="AA841" s="37" t="s">
        <v>45</v>
      </c>
    </row>
    <row r="842" spans="1:27" x14ac:dyDescent="0.25">
      <c r="A842" s="16" t="s">
        <v>32503</v>
      </c>
      <c r="B842" s="15">
        <v>-1.098156E-2</v>
      </c>
      <c r="C842" s="13" t="s">
        <v>8</v>
      </c>
      <c r="D842" s="14">
        <v>1.098156E-2</v>
      </c>
      <c r="E842" s="13" t="s">
        <v>8</v>
      </c>
      <c r="F842" s="39">
        <v>0</v>
      </c>
      <c r="G842" s="15">
        <v>-1.6923561</v>
      </c>
      <c r="H842" s="13" t="s">
        <v>8</v>
      </c>
      <c r="I842" s="14">
        <v>-1.7803068</v>
      </c>
      <c r="J842" s="13" t="s">
        <v>8</v>
      </c>
      <c r="K842" s="14">
        <v>-1.7363314999999999</v>
      </c>
      <c r="L842" s="38">
        <v>6.8074062999999997E-4</v>
      </c>
      <c r="M842" s="36">
        <v>40594.49</v>
      </c>
      <c r="N842" s="10">
        <v>39629.42</v>
      </c>
      <c r="O842" s="10">
        <v>6655.2730000000001</v>
      </c>
      <c r="P842" s="35">
        <v>8886.5570000000007</v>
      </c>
      <c r="Q842" s="13" t="s">
        <v>30646</v>
      </c>
      <c r="R842" s="13" t="s">
        <v>30649</v>
      </c>
      <c r="S842" s="2" t="s">
        <v>32333</v>
      </c>
      <c r="T842" s="13" t="s">
        <v>32332</v>
      </c>
      <c r="U842" s="13" t="s">
        <v>30646</v>
      </c>
      <c r="V842" s="18" t="s">
        <v>47</v>
      </c>
      <c r="W842" s="18">
        <v>19277597</v>
      </c>
      <c r="X842" s="18">
        <v>19281006</v>
      </c>
      <c r="Y842" s="18" t="s">
        <v>2</v>
      </c>
      <c r="Z842" s="18" t="s">
        <v>21518</v>
      </c>
      <c r="AA842" s="37" t="s">
        <v>30645</v>
      </c>
    </row>
    <row r="843" spans="1:27" x14ac:dyDescent="0.25">
      <c r="A843" s="16" t="s">
        <v>32502</v>
      </c>
      <c r="B843" s="15">
        <v>-2.7070045000000001E-2</v>
      </c>
      <c r="C843" s="13" t="s">
        <v>8</v>
      </c>
      <c r="D843" s="14">
        <v>2.7070045000000001E-2</v>
      </c>
      <c r="E843" s="13" t="s">
        <v>8</v>
      </c>
      <c r="F843" s="39">
        <v>0</v>
      </c>
      <c r="G843" s="15">
        <v>-1.6809940000000001</v>
      </c>
      <c r="H843" s="13" t="s">
        <v>8</v>
      </c>
      <c r="I843" s="14">
        <v>-1.7910090000000001</v>
      </c>
      <c r="J843" s="13" t="s">
        <v>8</v>
      </c>
      <c r="K843" s="14">
        <v>-1.7360015</v>
      </c>
      <c r="L843" s="38">
        <v>1.2448451000000001E-3</v>
      </c>
      <c r="M843" s="36">
        <v>1873.6038000000001</v>
      </c>
      <c r="N843" s="10">
        <v>1870.3146999999999</v>
      </c>
      <c r="O843" s="10">
        <v>313.06894</v>
      </c>
      <c r="P843" s="35">
        <v>411.68558000000002</v>
      </c>
      <c r="Q843" s="13" t="s">
        <v>32299</v>
      </c>
      <c r="R843" s="13" t="s">
        <v>32501</v>
      </c>
      <c r="S843" s="2" t="s">
        <v>32500</v>
      </c>
      <c r="T843" s="13" t="s">
        <v>32499</v>
      </c>
      <c r="U843" s="13" t="s">
        <v>32299</v>
      </c>
      <c r="V843" s="18" t="s">
        <v>32</v>
      </c>
      <c r="W843" s="18">
        <v>8637314</v>
      </c>
      <c r="X843" s="18">
        <v>8639345</v>
      </c>
      <c r="Y843" s="18" t="s">
        <v>2</v>
      </c>
      <c r="Z843" s="18" t="s">
        <v>3708</v>
      </c>
      <c r="AA843" s="37" t="s">
        <v>24125</v>
      </c>
    </row>
    <row r="844" spans="1:27" x14ac:dyDescent="0.25">
      <c r="A844" s="16" t="s">
        <v>32498</v>
      </c>
      <c r="B844" s="15">
        <v>1.3120651000000001E-2</v>
      </c>
      <c r="C844" s="13" t="s">
        <v>8</v>
      </c>
      <c r="D844" s="14">
        <v>-1.3120651000000001E-2</v>
      </c>
      <c r="E844" s="13" t="s">
        <v>8</v>
      </c>
      <c r="F844" s="39">
        <v>0</v>
      </c>
      <c r="G844" s="15">
        <v>-1.7138146999999999</v>
      </c>
      <c r="H844" s="13" t="s">
        <v>8</v>
      </c>
      <c r="I844" s="14">
        <v>-1.7580499999999999</v>
      </c>
      <c r="J844" s="13" t="s">
        <v>8</v>
      </c>
      <c r="K844" s="14">
        <v>-1.7359324</v>
      </c>
      <c r="L844" s="38">
        <v>2.1938985E-4</v>
      </c>
      <c r="M844" s="36">
        <v>10295.989</v>
      </c>
      <c r="N844" s="10">
        <v>9720.93</v>
      </c>
      <c r="O844" s="10">
        <v>1635.5044</v>
      </c>
      <c r="P844" s="35">
        <v>2251.0183000000002</v>
      </c>
      <c r="Q844" s="13" t="s">
        <v>29450</v>
      </c>
      <c r="R844" s="13" t="s">
        <v>29453</v>
      </c>
      <c r="S844" s="2" t="s">
        <v>32497</v>
      </c>
      <c r="T844" s="13" t="s">
        <v>32496</v>
      </c>
      <c r="U844" s="13" t="s">
        <v>29450</v>
      </c>
      <c r="V844" s="18" t="s">
        <v>87</v>
      </c>
      <c r="W844" s="18">
        <v>22020872</v>
      </c>
      <c r="X844" s="18">
        <v>22028146</v>
      </c>
      <c r="Y844" s="18" t="s">
        <v>2</v>
      </c>
      <c r="Z844" s="18" t="s">
        <v>431</v>
      </c>
      <c r="AA844" s="37" t="s">
        <v>430</v>
      </c>
    </row>
    <row r="845" spans="1:27" x14ac:dyDescent="0.25">
      <c r="A845" s="16" t="s">
        <v>32495</v>
      </c>
      <c r="B845" s="15">
        <v>-3.0357838000000002E-2</v>
      </c>
      <c r="C845" s="13" t="s">
        <v>8</v>
      </c>
      <c r="D845" s="14">
        <v>3.0357838000000002E-2</v>
      </c>
      <c r="E845" s="13" t="s">
        <v>8</v>
      </c>
      <c r="F845" s="39">
        <v>0</v>
      </c>
      <c r="G845" s="15">
        <v>-1.8080158</v>
      </c>
      <c r="H845" s="13" t="s">
        <v>8</v>
      </c>
      <c r="I845" s="14">
        <v>-1.6630415999999999</v>
      </c>
      <c r="J845" s="13" t="s">
        <v>8</v>
      </c>
      <c r="K845" s="14">
        <v>-1.7355286999999999</v>
      </c>
      <c r="L845" s="38">
        <v>2.0441327E-3</v>
      </c>
      <c r="M845" s="36">
        <v>836.36383000000001</v>
      </c>
      <c r="N845" s="10">
        <v>838.70960000000002</v>
      </c>
      <c r="O845" s="10">
        <v>128.26549</v>
      </c>
      <c r="P845" s="35">
        <v>201.27733000000001</v>
      </c>
      <c r="Q845" s="13" t="s">
        <v>32491</v>
      </c>
      <c r="R845" s="13" t="s">
        <v>32494</v>
      </c>
      <c r="S845" s="2" t="s">
        <v>32493</v>
      </c>
      <c r="T845" s="13" t="s">
        <v>32492</v>
      </c>
      <c r="U845" s="13" t="s">
        <v>32491</v>
      </c>
      <c r="V845" s="18"/>
      <c r="W845" s="18"/>
      <c r="X845" s="18"/>
      <c r="Y845" s="18"/>
      <c r="Z845" s="18"/>
      <c r="AA845" s="37"/>
    </row>
    <row r="846" spans="1:27" x14ac:dyDescent="0.25">
      <c r="A846" s="16" t="s">
        <v>32490</v>
      </c>
      <c r="B846" s="15">
        <v>-3.1202793E-2</v>
      </c>
      <c r="C846" s="13" t="s">
        <v>8</v>
      </c>
      <c r="D846" s="14">
        <v>3.1202793E-2</v>
      </c>
      <c r="E846" s="13" t="s">
        <v>8</v>
      </c>
      <c r="F846" s="39">
        <v>0</v>
      </c>
      <c r="G846" s="15">
        <v>-1.7110609999999999</v>
      </c>
      <c r="H846" s="13" t="s">
        <v>8</v>
      </c>
      <c r="I846" s="14">
        <v>-1.757504</v>
      </c>
      <c r="J846" s="13" t="s">
        <v>8</v>
      </c>
      <c r="K846" s="14">
        <v>-1.7342824999999999</v>
      </c>
      <c r="L846" s="38">
        <v>5.0260783999999997E-4</v>
      </c>
      <c r="M846" s="36">
        <v>59832.94</v>
      </c>
      <c r="N846" s="10">
        <v>60071.08</v>
      </c>
      <c r="O846" s="10">
        <v>9819.6409999999996</v>
      </c>
      <c r="P846" s="35">
        <v>13494.547</v>
      </c>
      <c r="Q846" s="13" t="s">
        <v>30749</v>
      </c>
      <c r="R846" s="13" t="s">
        <v>30752</v>
      </c>
      <c r="S846" s="2" t="s">
        <v>32489</v>
      </c>
      <c r="T846" s="13" t="s">
        <v>32488</v>
      </c>
      <c r="U846" s="13" t="s">
        <v>30749</v>
      </c>
      <c r="V846" s="18" t="s">
        <v>104</v>
      </c>
      <c r="W846" s="18">
        <v>22008351</v>
      </c>
      <c r="X846" s="18">
        <v>22009220</v>
      </c>
      <c r="Y846" s="18" t="s">
        <v>10</v>
      </c>
      <c r="Z846" s="18"/>
      <c r="AA846" s="37"/>
    </row>
    <row r="847" spans="1:27" x14ac:dyDescent="0.25">
      <c r="A847" s="16" t="s">
        <v>32487</v>
      </c>
      <c r="B847" s="15">
        <v>7.6293945000000001E-5</v>
      </c>
      <c r="C847" s="13" t="s">
        <v>8</v>
      </c>
      <c r="D847" s="14">
        <v>-7.6293945000000001E-5</v>
      </c>
      <c r="E847" s="13" t="s">
        <v>8</v>
      </c>
      <c r="F847" s="39">
        <v>0</v>
      </c>
      <c r="G847" s="15">
        <v>-1.7599381999999999</v>
      </c>
      <c r="H847" s="13" t="s">
        <v>8</v>
      </c>
      <c r="I847" s="14">
        <v>-1.7075081000000001</v>
      </c>
      <c r="J847" s="13" t="s">
        <v>8</v>
      </c>
      <c r="K847" s="14">
        <v>-1.7337232</v>
      </c>
      <c r="L847" s="38">
        <v>2.285586E-4</v>
      </c>
      <c r="M847" s="36">
        <v>39578.843999999997</v>
      </c>
      <c r="N847" s="10">
        <v>38050.144999999997</v>
      </c>
      <c r="O847" s="10">
        <v>6144.5337</v>
      </c>
      <c r="P847" s="35">
        <v>9043.06</v>
      </c>
      <c r="Q847" s="13" t="s">
        <v>32483</v>
      </c>
      <c r="R847" s="13" t="s">
        <v>32486</v>
      </c>
      <c r="S847" s="2" t="s">
        <v>32485</v>
      </c>
      <c r="T847" s="13" t="s">
        <v>32484</v>
      </c>
      <c r="U847" s="13" t="s">
        <v>32483</v>
      </c>
      <c r="V847" s="18" t="s">
        <v>165</v>
      </c>
      <c r="W847" s="18">
        <v>13031180</v>
      </c>
      <c r="X847" s="18">
        <v>13032006</v>
      </c>
      <c r="Y847" s="18" t="s">
        <v>2</v>
      </c>
      <c r="Z847" s="18" t="s">
        <v>46</v>
      </c>
      <c r="AA847" s="37" t="s">
        <v>27387</v>
      </c>
    </row>
    <row r="848" spans="1:27" x14ac:dyDescent="0.25">
      <c r="A848" s="16" t="s">
        <v>32482</v>
      </c>
      <c r="B848" s="15">
        <v>0.14078711999999999</v>
      </c>
      <c r="C848" s="13" t="s">
        <v>8</v>
      </c>
      <c r="D848" s="14">
        <v>-0.14078711999999999</v>
      </c>
      <c r="E848" s="13" t="s">
        <v>8</v>
      </c>
      <c r="F848" s="39">
        <v>0</v>
      </c>
      <c r="G848" s="15">
        <v>-1.6602569</v>
      </c>
      <c r="H848" s="13" t="s">
        <v>8</v>
      </c>
      <c r="I848" s="14">
        <v>-1.8018670000000001</v>
      </c>
      <c r="J848" s="13" t="s">
        <v>8</v>
      </c>
      <c r="K848" s="14">
        <v>-1.7310619</v>
      </c>
      <c r="L848" s="38">
        <v>8.1859610000000003E-3</v>
      </c>
      <c r="M848" s="36">
        <v>519.90260000000001</v>
      </c>
      <c r="N848" s="10">
        <v>411.24331999999998</v>
      </c>
      <c r="O848" s="10">
        <v>78.450680000000006</v>
      </c>
      <c r="P848" s="35">
        <v>100.92789999999999</v>
      </c>
      <c r="Q848" s="13" t="s">
        <v>32478</v>
      </c>
      <c r="R848" s="13" t="s">
        <v>32481</v>
      </c>
      <c r="S848" s="2" t="s">
        <v>32480</v>
      </c>
      <c r="T848" s="13" t="s">
        <v>32479</v>
      </c>
      <c r="U848" s="13" t="s">
        <v>32478</v>
      </c>
      <c r="V848" s="18" t="s">
        <v>239</v>
      </c>
      <c r="W848" s="18">
        <v>2595756</v>
      </c>
      <c r="X848" s="18">
        <v>2599060</v>
      </c>
      <c r="Y848" s="18" t="s">
        <v>2</v>
      </c>
      <c r="Z848" s="18"/>
      <c r="AA848" s="37" t="s">
        <v>16241</v>
      </c>
    </row>
    <row r="849" spans="1:27" x14ac:dyDescent="0.25">
      <c r="A849" s="16" t="s">
        <v>32477</v>
      </c>
      <c r="B849" s="15">
        <v>-2.7143477999999999E-2</v>
      </c>
      <c r="C849" s="13" t="s">
        <v>8</v>
      </c>
      <c r="D849" s="14">
        <v>2.7143477999999999E-2</v>
      </c>
      <c r="E849" s="13" t="s">
        <v>8</v>
      </c>
      <c r="F849" s="39">
        <v>0</v>
      </c>
      <c r="G849" s="15">
        <v>-1.7513080000000001</v>
      </c>
      <c r="H849" s="13" t="s">
        <v>8</v>
      </c>
      <c r="I849" s="14">
        <v>-1.7063465</v>
      </c>
      <c r="J849" s="13" t="s">
        <v>8</v>
      </c>
      <c r="K849" s="14">
        <v>-1.7288272</v>
      </c>
      <c r="L849" s="38">
        <v>4.1533713000000002E-4</v>
      </c>
      <c r="M849" s="36">
        <v>502.72451999999998</v>
      </c>
      <c r="N849" s="10">
        <v>501.89307000000002</v>
      </c>
      <c r="O849" s="10">
        <v>80.010649999999998</v>
      </c>
      <c r="P849" s="35">
        <v>117.14561</v>
      </c>
      <c r="Q849" s="13" t="s">
        <v>32473</v>
      </c>
      <c r="R849" s="13" t="s">
        <v>32476</v>
      </c>
      <c r="S849" s="2" t="s">
        <v>32475</v>
      </c>
      <c r="T849" s="13" t="s">
        <v>32474</v>
      </c>
      <c r="U849" s="13" t="s">
        <v>32473</v>
      </c>
      <c r="V849" s="18" t="s">
        <v>11</v>
      </c>
      <c r="W849" s="18">
        <v>38148684</v>
      </c>
      <c r="X849" s="18">
        <v>38149534</v>
      </c>
      <c r="Y849" s="18" t="s">
        <v>10</v>
      </c>
      <c r="Z849" s="18"/>
      <c r="AA849" s="37" t="s">
        <v>1570</v>
      </c>
    </row>
    <row r="850" spans="1:27" x14ac:dyDescent="0.25">
      <c r="A850" s="16" t="s">
        <v>32472</v>
      </c>
      <c r="B850" s="15">
        <v>3.0117511999999999E-2</v>
      </c>
      <c r="C850" s="13" t="s">
        <v>8</v>
      </c>
      <c r="D850" s="14">
        <v>-3.0117511999999999E-2</v>
      </c>
      <c r="E850" s="13" t="s">
        <v>8</v>
      </c>
      <c r="F850" s="39">
        <v>0</v>
      </c>
      <c r="G850" s="15">
        <v>-1.7500644000000001</v>
      </c>
      <c r="H850" s="13" t="s">
        <v>8</v>
      </c>
      <c r="I850" s="14">
        <v>-1.7068515</v>
      </c>
      <c r="J850" s="13" t="s">
        <v>8</v>
      </c>
      <c r="K850" s="14">
        <v>-1.7284579</v>
      </c>
      <c r="L850" s="38">
        <v>4.5955657999999998E-4</v>
      </c>
      <c r="M850" s="36">
        <v>11344.539000000001</v>
      </c>
      <c r="N850" s="10">
        <v>10461.486999999999</v>
      </c>
      <c r="O850" s="10">
        <v>1736.7674999999999</v>
      </c>
      <c r="P850" s="35">
        <v>2539.7646</v>
      </c>
      <c r="Q850" s="13" t="s">
        <v>32468</v>
      </c>
      <c r="R850" s="13" t="s">
        <v>32471</v>
      </c>
      <c r="S850" s="2" t="s">
        <v>32470</v>
      </c>
      <c r="T850" s="13" t="s">
        <v>32469</v>
      </c>
      <c r="U850" s="13" t="s">
        <v>32468</v>
      </c>
      <c r="V850" s="18" t="s">
        <v>3</v>
      </c>
      <c r="W850" s="18">
        <v>24938716</v>
      </c>
      <c r="X850" s="18">
        <v>24946837</v>
      </c>
      <c r="Y850" s="18" t="s">
        <v>10</v>
      </c>
      <c r="Z850" s="18" t="s">
        <v>32467</v>
      </c>
      <c r="AA850" s="37" t="s">
        <v>32466</v>
      </c>
    </row>
    <row r="851" spans="1:27" x14ac:dyDescent="0.25">
      <c r="A851" s="16" t="s">
        <v>32465</v>
      </c>
      <c r="B851" s="15">
        <v>6.4592360000000001E-2</v>
      </c>
      <c r="C851" s="13" t="s">
        <v>8</v>
      </c>
      <c r="D851" s="14">
        <v>-6.4592360000000001E-2</v>
      </c>
      <c r="E851" s="13" t="s">
        <v>8</v>
      </c>
      <c r="F851" s="39">
        <v>0</v>
      </c>
      <c r="G851" s="15">
        <v>-1.6473656000000001</v>
      </c>
      <c r="H851" s="13" t="s">
        <v>8</v>
      </c>
      <c r="I851" s="14">
        <v>-1.8093003999999999</v>
      </c>
      <c r="J851" s="13" t="s">
        <v>8</v>
      </c>
      <c r="K851" s="14">
        <v>-1.7283329999999999</v>
      </c>
      <c r="L851" s="38">
        <v>3.5721348000000001E-3</v>
      </c>
      <c r="M851" s="36">
        <v>5318.9804999999997</v>
      </c>
      <c r="N851" s="10">
        <v>4676.0492999999997</v>
      </c>
      <c r="O851" s="10">
        <v>853.73030000000006</v>
      </c>
      <c r="P851" s="35">
        <v>1082.9712</v>
      </c>
      <c r="Q851" s="13" t="s">
        <v>32461</v>
      </c>
      <c r="R851" s="13" t="s">
        <v>32464</v>
      </c>
      <c r="S851" s="2" t="s">
        <v>32463</v>
      </c>
      <c r="T851" s="13" t="s">
        <v>32462</v>
      </c>
      <c r="U851" s="13" t="s">
        <v>32461</v>
      </c>
      <c r="V851" s="18" t="s">
        <v>3</v>
      </c>
      <c r="W851" s="18">
        <v>24883255</v>
      </c>
      <c r="X851" s="18">
        <v>24886266</v>
      </c>
      <c r="Y851" s="18" t="s">
        <v>10</v>
      </c>
      <c r="Z851" s="18" t="s">
        <v>32460</v>
      </c>
      <c r="AA851" s="37" t="s">
        <v>32459</v>
      </c>
    </row>
    <row r="852" spans="1:27" x14ac:dyDescent="0.25">
      <c r="A852" s="16" t="s">
        <v>32458</v>
      </c>
      <c r="B852" s="15">
        <v>-1.504755E-2</v>
      </c>
      <c r="C852" s="13" t="s">
        <v>8</v>
      </c>
      <c r="D852" s="14">
        <v>1.504755E-2</v>
      </c>
      <c r="E852" s="13" t="s">
        <v>8</v>
      </c>
      <c r="F852" s="39">
        <v>0</v>
      </c>
      <c r="G852" s="15">
        <v>-1.7923846000000001</v>
      </c>
      <c r="H852" s="13" t="s">
        <v>8</v>
      </c>
      <c r="I852" s="14">
        <v>-1.662992</v>
      </c>
      <c r="J852" s="13" t="s">
        <v>8</v>
      </c>
      <c r="K852" s="14">
        <v>-1.7276883000000001</v>
      </c>
      <c r="L852" s="38">
        <v>1.4748477000000001E-3</v>
      </c>
      <c r="M852" s="36">
        <v>2701.1370000000002</v>
      </c>
      <c r="N852" s="10">
        <v>2651.8276000000001</v>
      </c>
      <c r="O852" s="10">
        <v>414.34089999999998</v>
      </c>
      <c r="P852" s="35">
        <v>643.20929999999998</v>
      </c>
      <c r="Q852" s="13" t="s">
        <v>32281</v>
      </c>
      <c r="R852" s="13" t="s">
        <v>32284</v>
      </c>
      <c r="S852" s="2" t="s">
        <v>32283</v>
      </c>
      <c r="T852" s="13" t="s">
        <v>32282</v>
      </c>
      <c r="U852" s="13" t="s">
        <v>32281</v>
      </c>
      <c r="V852" s="18" t="s">
        <v>333</v>
      </c>
      <c r="W852" s="18">
        <v>3602558</v>
      </c>
      <c r="X852" s="18">
        <v>3605040</v>
      </c>
      <c r="Y852" s="18" t="s">
        <v>10</v>
      </c>
      <c r="Z852" s="18"/>
      <c r="AA852" s="37" t="s">
        <v>32280</v>
      </c>
    </row>
    <row r="853" spans="1:27" x14ac:dyDescent="0.25">
      <c r="A853" s="16" t="s">
        <v>32457</v>
      </c>
      <c r="B853" s="15">
        <v>1.6092776999999999E-2</v>
      </c>
      <c r="C853" s="13" t="s">
        <v>8</v>
      </c>
      <c r="D853" s="14">
        <v>-1.6092776999999999E-2</v>
      </c>
      <c r="E853" s="13" t="s">
        <v>8</v>
      </c>
      <c r="F853" s="39">
        <v>0</v>
      </c>
      <c r="G853" s="15">
        <v>-1.8386235</v>
      </c>
      <c r="H853" s="13" t="s">
        <v>8</v>
      </c>
      <c r="I853" s="14">
        <v>-1.6158323000000001</v>
      </c>
      <c r="J853" s="13" t="s">
        <v>8</v>
      </c>
      <c r="K853" s="14">
        <v>-1.7272278999999999</v>
      </c>
      <c r="L853" s="38">
        <v>4.2194105000000004E-3</v>
      </c>
      <c r="M853" s="36">
        <v>1047.5072</v>
      </c>
      <c r="N853" s="10">
        <v>984.93444999999997</v>
      </c>
      <c r="O853" s="10">
        <v>152.29118</v>
      </c>
      <c r="P853" s="35">
        <v>252.22318999999999</v>
      </c>
      <c r="Q853" s="13" t="s">
        <v>32453</v>
      </c>
      <c r="R853" s="13" t="s">
        <v>32456</v>
      </c>
      <c r="S853" s="2" t="s">
        <v>32455</v>
      </c>
      <c r="T853" s="13" t="s">
        <v>32454</v>
      </c>
      <c r="U853" s="13" t="s">
        <v>32453</v>
      </c>
      <c r="V853" s="18" t="s">
        <v>11</v>
      </c>
      <c r="W853" s="18">
        <v>18298221</v>
      </c>
      <c r="X853" s="18">
        <v>18303977</v>
      </c>
      <c r="Y853" s="18" t="s">
        <v>2</v>
      </c>
      <c r="Z853" s="18" t="s">
        <v>32452</v>
      </c>
      <c r="AA853" s="37" t="s">
        <v>32451</v>
      </c>
    </row>
    <row r="854" spans="1:27" x14ac:dyDescent="0.25">
      <c r="A854" s="16" t="s">
        <v>32450</v>
      </c>
      <c r="B854" s="15">
        <v>7.3432919999999994E-5</v>
      </c>
      <c r="C854" s="13" t="s">
        <v>8</v>
      </c>
      <c r="D854" s="14">
        <v>-7.3432919999999994E-5</v>
      </c>
      <c r="E854" s="13" t="s">
        <v>8</v>
      </c>
      <c r="F854" s="39">
        <v>0</v>
      </c>
      <c r="G854" s="15">
        <v>-1.699028</v>
      </c>
      <c r="H854" s="13" t="s">
        <v>8</v>
      </c>
      <c r="I854" s="14">
        <v>-1.7550774</v>
      </c>
      <c r="J854" s="13" t="s">
        <v>8</v>
      </c>
      <c r="K854" s="14">
        <v>-1.7270527</v>
      </c>
      <c r="L854" s="38">
        <v>2.6320943E-4</v>
      </c>
      <c r="M854" s="36">
        <v>41588.387000000002</v>
      </c>
      <c r="N854" s="10">
        <v>39982.226999999999</v>
      </c>
      <c r="O854" s="10">
        <v>6734.9525999999996</v>
      </c>
      <c r="P854" s="35">
        <v>9194.02</v>
      </c>
      <c r="Q854" s="13" t="s">
        <v>30646</v>
      </c>
      <c r="R854" s="13" t="s">
        <v>30649</v>
      </c>
      <c r="S854" s="2" t="s">
        <v>32449</v>
      </c>
      <c r="T854" s="13" t="s">
        <v>32332</v>
      </c>
      <c r="U854" s="13" t="s">
        <v>30646</v>
      </c>
      <c r="V854" s="18" t="s">
        <v>47</v>
      </c>
      <c r="W854" s="18">
        <v>19277597</v>
      </c>
      <c r="X854" s="18">
        <v>19281006</v>
      </c>
      <c r="Y854" s="18" t="s">
        <v>2</v>
      </c>
      <c r="Z854" s="18" t="s">
        <v>21518</v>
      </c>
      <c r="AA854" s="37" t="s">
        <v>30645</v>
      </c>
    </row>
    <row r="855" spans="1:27" x14ac:dyDescent="0.25">
      <c r="A855" s="16" t="s">
        <v>32448</v>
      </c>
      <c r="B855" s="15">
        <v>7.7146530000000005E-2</v>
      </c>
      <c r="C855" s="13" t="s">
        <v>8</v>
      </c>
      <c r="D855" s="14">
        <v>-7.7146530000000005E-2</v>
      </c>
      <c r="E855" s="13" t="s">
        <v>8</v>
      </c>
      <c r="F855" s="39">
        <v>0</v>
      </c>
      <c r="G855" s="15">
        <v>-1.5103498</v>
      </c>
      <c r="H855" s="13" t="s">
        <v>8</v>
      </c>
      <c r="I855" s="14">
        <v>-1.9387116</v>
      </c>
      <c r="J855" s="13" t="s">
        <v>8</v>
      </c>
      <c r="K855" s="14">
        <v>-1.7245307000000001</v>
      </c>
      <c r="L855" s="38">
        <v>1.6983350000000001E-2</v>
      </c>
      <c r="M855" s="36">
        <v>243.82872</v>
      </c>
      <c r="N855" s="10">
        <v>210.65761000000001</v>
      </c>
      <c r="O855" s="10">
        <v>42.662260000000003</v>
      </c>
      <c r="P855" s="35">
        <v>44.992226000000002</v>
      </c>
      <c r="Q855" s="13" t="s">
        <v>32444</v>
      </c>
      <c r="R855" s="13" t="s">
        <v>32447</v>
      </c>
      <c r="S855" s="2" t="s">
        <v>32446</v>
      </c>
      <c r="T855" s="13" t="s">
        <v>32445</v>
      </c>
      <c r="U855" s="13" t="s">
        <v>32444</v>
      </c>
      <c r="V855" s="18"/>
      <c r="W855" s="18"/>
      <c r="X855" s="18"/>
      <c r="Y855" s="18"/>
      <c r="Z855" s="18"/>
      <c r="AA855" s="37"/>
    </row>
    <row r="856" spans="1:27" x14ac:dyDescent="0.25">
      <c r="A856" s="16" t="s">
        <v>32443</v>
      </c>
      <c r="B856" s="15">
        <v>-2.8803348999999999E-2</v>
      </c>
      <c r="C856" s="13" t="s">
        <v>8</v>
      </c>
      <c r="D856" s="14">
        <v>2.8803348999999999E-2</v>
      </c>
      <c r="E856" s="13" t="s">
        <v>8</v>
      </c>
      <c r="F856" s="39">
        <v>0</v>
      </c>
      <c r="G856" s="15">
        <v>-1.7586131</v>
      </c>
      <c r="H856" s="13" t="s">
        <v>8</v>
      </c>
      <c r="I856" s="14">
        <v>-1.685122</v>
      </c>
      <c r="J856" s="13" t="s">
        <v>8</v>
      </c>
      <c r="K856" s="14">
        <v>-1.7218675999999999</v>
      </c>
      <c r="L856" s="38">
        <v>7.3443282999999997E-4</v>
      </c>
      <c r="M856" s="36">
        <v>26557.254000000001</v>
      </c>
      <c r="N856" s="10">
        <v>26574.41</v>
      </c>
      <c r="O856" s="10">
        <v>4210.1885000000002</v>
      </c>
      <c r="P856" s="35">
        <v>6287.3549999999996</v>
      </c>
      <c r="Q856" s="13" t="s">
        <v>32439</v>
      </c>
      <c r="R856" s="13" t="s">
        <v>32442</v>
      </c>
      <c r="S856" s="2" t="s">
        <v>32441</v>
      </c>
      <c r="T856" s="13" t="s">
        <v>32440</v>
      </c>
      <c r="U856" s="13" t="s">
        <v>32439</v>
      </c>
      <c r="V856" s="18" t="s">
        <v>11</v>
      </c>
      <c r="W856" s="18">
        <v>26885484</v>
      </c>
      <c r="X856" s="18">
        <v>26886719</v>
      </c>
      <c r="Y856" s="18" t="s">
        <v>10</v>
      </c>
      <c r="Z856" s="18" t="s">
        <v>18</v>
      </c>
      <c r="AA856" s="37" t="s">
        <v>18203</v>
      </c>
    </row>
    <row r="857" spans="1:27" x14ac:dyDescent="0.25">
      <c r="A857" s="16" t="s">
        <v>32438</v>
      </c>
      <c r="B857" s="15">
        <v>3.0072212000000001E-2</v>
      </c>
      <c r="C857" s="13" t="s">
        <v>8</v>
      </c>
      <c r="D857" s="14">
        <v>-3.0072212000000001E-2</v>
      </c>
      <c r="E857" s="13" t="s">
        <v>8</v>
      </c>
      <c r="F857" s="39">
        <v>0</v>
      </c>
      <c r="G857" s="15">
        <v>-1.5667371999999999</v>
      </c>
      <c r="H857" s="13" t="s">
        <v>8</v>
      </c>
      <c r="I857" s="14">
        <v>-1.876903</v>
      </c>
      <c r="J857" s="13" t="s">
        <v>8</v>
      </c>
      <c r="K857" s="14">
        <v>-1.7218201</v>
      </c>
      <c r="L857" s="38">
        <v>8.3126850000000002E-3</v>
      </c>
      <c r="M857" s="36">
        <v>749.47820000000002</v>
      </c>
      <c r="N857" s="10">
        <v>691.18273999999997</v>
      </c>
      <c r="O857" s="10">
        <v>130.29102</v>
      </c>
      <c r="P857" s="35">
        <v>149.13811999999999</v>
      </c>
      <c r="Q857" s="13" t="s">
        <v>32434</v>
      </c>
      <c r="R857" s="13" t="s">
        <v>32437</v>
      </c>
      <c r="S857" s="2" t="s">
        <v>32436</v>
      </c>
      <c r="T857" s="13" t="s">
        <v>32435</v>
      </c>
      <c r="U857" s="13" t="s">
        <v>32434</v>
      </c>
      <c r="V857" s="18" t="s">
        <v>19</v>
      </c>
      <c r="W857" s="18">
        <v>33469138</v>
      </c>
      <c r="X857" s="18">
        <v>33475992</v>
      </c>
      <c r="Y857" s="18" t="s">
        <v>10</v>
      </c>
      <c r="Z857" s="18" t="s">
        <v>32433</v>
      </c>
      <c r="AA857" s="37" t="s">
        <v>32432</v>
      </c>
    </row>
    <row r="858" spans="1:27" x14ac:dyDescent="0.25">
      <c r="A858" s="16" t="s">
        <v>32431</v>
      </c>
      <c r="B858" s="15">
        <v>5.1702023E-2</v>
      </c>
      <c r="C858" s="13" t="s">
        <v>8</v>
      </c>
      <c r="D858" s="14">
        <v>-5.1702023E-2</v>
      </c>
      <c r="E858" s="13" t="s">
        <v>8</v>
      </c>
      <c r="F858" s="39">
        <v>0</v>
      </c>
      <c r="G858" s="15">
        <v>-1.6545444</v>
      </c>
      <c r="H858" s="13" t="s">
        <v>8</v>
      </c>
      <c r="I858" s="14">
        <v>-1.7878594000000001</v>
      </c>
      <c r="J858" s="13" t="s">
        <v>8</v>
      </c>
      <c r="K858" s="14">
        <v>-1.7212019000000001</v>
      </c>
      <c r="L858" s="38">
        <v>2.3934859999999998E-3</v>
      </c>
      <c r="M858" s="36">
        <v>3314.252</v>
      </c>
      <c r="N858" s="10">
        <v>2966.1759999999999</v>
      </c>
      <c r="O858" s="10">
        <v>534.06870000000004</v>
      </c>
      <c r="P858" s="35">
        <v>691.04880000000003</v>
      </c>
      <c r="Q858" s="13" t="s">
        <v>32427</v>
      </c>
      <c r="R858" s="13" t="s">
        <v>32430</v>
      </c>
      <c r="S858" s="2" t="s">
        <v>32429</v>
      </c>
      <c r="T858" s="13" t="s">
        <v>32428</v>
      </c>
      <c r="U858" s="13" t="s">
        <v>32427</v>
      </c>
      <c r="V858" s="18" t="s">
        <v>19</v>
      </c>
      <c r="W858" s="18">
        <v>20588289</v>
      </c>
      <c r="X858" s="18">
        <v>20589687</v>
      </c>
      <c r="Y858" s="18" t="s">
        <v>2</v>
      </c>
      <c r="Z858" s="18" t="s">
        <v>7996</v>
      </c>
      <c r="AA858" s="37" t="s">
        <v>7995</v>
      </c>
    </row>
    <row r="859" spans="1:27" x14ac:dyDescent="0.25">
      <c r="A859" s="16" t="s">
        <v>32426</v>
      </c>
      <c r="B859" s="15">
        <v>9.9563599999999992E-3</v>
      </c>
      <c r="C859" s="13" t="s">
        <v>8</v>
      </c>
      <c r="D859" s="14">
        <v>-9.9563599999999992E-3</v>
      </c>
      <c r="E859" s="13" t="s">
        <v>8</v>
      </c>
      <c r="F859" s="39">
        <v>0</v>
      </c>
      <c r="G859" s="15">
        <v>-1.6856289</v>
      </c>
      <c r="H859" s="13" t="s">
        <v>8</v>
      </c>
      <c r="I859" s="14">
        <v>-1.7563599999999999</v>
      </c>
      <c r="J859" s="13" t="s">
        <v>8</v>
      </c>
      <c r="K859" s="14">
        <v>-1.7209945</v>
      </c>
      <c r="L859" s="38">
        <v>4.5543972999999998E-4</v>
      </c>
      <c r="M859" s="36">
        <v>10331.209999999999</v>
      </c>
      <c r="N859" s="10">
        <v>9797.0650000000005</v>
      </c>
      <c r="O859" s="10">
        <v>1677.1509000000001</v>
      </c>
      <c r="P859" s="35">
        <v>2266.3310000000001</v>
      </c>
      <c r="Q859" s="13" t="s">
        <v>32422</v>
      </c>
      <c r="R859" s="13" t="s">
        <v>32425</v>
      </c>
      <c r="S859" s="2" t="s">
        <v>32424</v>
      </c>
      <c r="T859" s="13" t="s">
        <v>32423</v>
      </c>
      <c r="U859" s="13" t="s">
        <v>32422</v>
      </c>
      <c r="V859" s="18" t="s">
        <v>32</v>
      </c>
      <c r="W859" s="18">
        <v>24858099</v>
      </c>
      <c r="X859" s="18">
        <v>24859658</v>
      </c>
      <c r="Y859" s="18" t="s">
        <v>2</v>
      </c>
      <c r="Z859" s="18" t="s">
        <v>3708</v>
      </c>
      <c r="AA859" s="37" t="s">
        <v>32421</v>
      </c>
    </row>
    <row r="860" spans="1:27" x14ac:dyDescent="0.25">
      <c r="A860" s="16" t="s">
        <v>32420</v>
      </c>
      <c r="B860" s="15">
        <v>-1.7013073E-2</v>
      </c>
      <c r="C860" s="13" t="s">
        <v>8</v>
      </c>
      <c r="D860" s="14">
        <v>1.7013073E-2</v>
      </c>
      <c r="E860" s="13" t="s">
        <v>8</v>
      </c>
      <c r="F860" s="39">
        <v>0</v>
      </c>
      <c r="G860" s="15">
        <v>-1.6298661000000001</v>
      </c>
      <c r="H860" s="13" t="s">
        <v>8</v>
      </c>
      <c r="I860" s="14">
        <v>-1.8101358000000001</v>
      </c>
      <c r="J860" s="13" t="s">
        <v>8</v>
      </c>
      <c r="K860" s="14">
        <v>-1.7200009999999999</v>
      </c>
      <c r="L860" s="38">
        <v>2.8319373000000002E-3</v>
      </c>
      <c r="M860" s="36">
        <v>766.35350000000005</v>
      </c>
      <c r="N860" s="10">
        <v>754.41650000000004</v>
      </c>
      <c r="O860" s="10">
        <v>131.75133</v>
      </c>
      <c r="P860" s="35">
        <v>165.01819</v>
      </c>
      <c r="Q860" s="13" t="s">
        <v>32416</v>
      </c>
      <c r="R860" s="13" t="s">
        <v>32419</v>
      </c>
      <c r="S860" s="2" t="s">
        <v>32418</v>
      </c>
      <c r="T860" s="13" t="s">
        <v>32417</v>
      </c>
      <c r="U860" s="13" t="s">
        <v>32416</v>
      </c>
      <c r="V860" s="18" t="s">
        <v>19</v>
      </c>
      <c r="W860" s="18">
        <v>16692007</v>
      </c>
      <c r="X860" s="18">
        <v>16693524</v>
      </c>
      <c r="Y860" s="18" t="s">
        <v>2</v>
      </c>
      <c r="Z860" s="18" t="s">
        <v>218</v>
      </c>
      <c r="AA860" s="37" t="s">
        <v>217</v>
      </c>
    </row>
    <row r="861" spans="1:27" x14ac:dyDescent="0.25">
      <c r="A861" s="16" t="s">
        <v>32415</v>
      </c>
      <c r="B861" s="15">
        <v>3.5954E-2</v>
      </c>
      <c r="C861" s="13" t="s">
        <v>8</v>
      </c>
      <c r="D861" s="14">
        <v>-3.5954E-2</v>
      </c>
      <c r="E861" s="13" t="s">
        <v>8</v>
      </c>
      <c r="F861" s="39">
        <v>0</v>
      </c>
      <c r="G861" s="15">
        <v>-1.7279405999999999</v>
      </c>
      <c r="H861" s="13" t="s">
        <v>8</v>
      </c>
      <c r="I861" s="14">
        <v>-1.7101302</v>
      </c>
      <c r="J861" s="13" t="s">
        <v>8</v>
      </c>
      <c r="K861" s="14">
        <v>-1.7190354000000001</v>
      </c>
      <c r="L861" s="38">
        <v>4.6395900000000001E-4</v>
      </c>
      <c r="M861" s="36">
        <v>522.51697000000001</v>
      </c>
      <c r="N861" s="10">
        <v>477.96167000000003</v>
      </c>
      <c r="O861" s="10">
        <v>80.901799999999994</v>
      </c>
      <c r="P861" s="35">
        <v>116.24200399999999</v>
      </c>
      <c r="Q861" s="13" t="s">
        <v>31383</v>
      </c>
      <c r="R861" s="13" t="s">
        <v>31386</v>
      </c>
      <c r="S861" s="2" t="s">
        <v>31385</v>
      </c>
      <c r="T861" s="13" t="s">
        <v>32414</v>
      </c>
      <c r="U861" s="13" t="s">
        <v>31383</v>
      </c>
      <c r="V861" s="18"/>
      <c r="W861" s="18"/>
      <c r="X861" s="18"/>
      <c r="Y861" s="18"/>
      <c r="Z861" s="18"/>
      <c r="AA861" s="37"/>
    </row>
    <row r="862" spans="1:27" x14ac:dyDescent="0.25">
      <c r="A862" s="16" t="s">
        <v>32413</v>
      </c>
      <c r="B862" s="15">
        <v>-3.2160281999999998E-2</v>
      </c>
      <c r="C862" s="13" t="s">
        <v>8</v>
      </c>
      <c r="D862" s="14">
        <v>3.2160281999999998E-2</v>
      </c>
      <c r="E862" s="13" t="s">
        <v>8</v>
      </c>
      <c r="F862" s="39">
        <v>0</v>
      </c>
      <c r="G862" s="15">
        <v>-1.792027</v>
      </c>
      <c r="H862" s="13" t="s">
        <v>8</v>
      </c>
      <c r="I862" s="14">
        <v>-1.6445574999999999</v>
      </c>
      <c r="J862" s="13" t="s">
        <v>8</v>
      </c>
      <c r="K862" s="14">
        <v>-1.7182922</v>
      </c>
      <c r="L862" s="38">
        <v>2.1845354000000002E-3</v>
      </c>
      <c r="M862" s="36">
        <v>1954.4806000000001</v>
      </c>
      <c r="N862" s="10">
        <v>1964.8658</v>
      </c>
      <c r="O862" s="10">
        <v>303.46014000000002</v>
      </c>
      <c r="P862" s="35">
        <v>477.02140000000003</v>
      </c>
      <c r="Q862" s="13" t="s">
        <v>32409</v>
      </c>
      <c r="R862" s="13" t="s">
        <v>32412</v>
      </c>
      <c r="S862" s="2" t="s">
        <v>32411</v>
      </c>
      <c r="T862" s="13" t="s">
        <v>32410</v>
      </c>
      <c r="U862" s="13" t="s">
        <v>32409</v>
      </c>
      <c r="V862" s="18"/>
      <c r="W862" s="18"/>
      <c r="X862" s="18"/>
      <c r="Y862" s="18"/>
      <c r="Z862" s="18"/>
      <c r="AA862" s="37"/>
    </row>
    <row r="863" spans="1:27" x14ac:dyDescent="0.25">
      <c r="A863" s="16" t="s">
        <v>32408</v>
      </c>
      <c r="B863" s="15">
        <v>-2.7194976999999999E-2</v>
      </c>
      <c r="C863" s="13" t="s">
        <v>8</v>
      </c>
      <c r="D863" s="14">
        <v>2.7194976999999999E-2</v>
      </c>
      <c r="E863" s="13" t="s">
        <v>8</v>
      </c>
      <c r="F863" s="39">
        <v>0</v>
      </c>
      <c r="G863" s="15">
        <v>-1.7487725999999999</v>
      </c>
      <c r="H863" s="13" t="s">
        <v>8</v>
      </c>
      <c r="I863" s="14">
        <v>-1.6852697999999999</v>
      </c>
      <c r="J863" s="13" t="s">
        <v>8</v>
      </c>
      <c r="K863" s="14">
        <v>-1.7170212</v>
      </c>
      <c r="L863" s="38">
        <v>5.9228950000000003E-4</v>
      </c>
      <c r="M863" s="36">
        <v>836.66907000000003</v>
      </c>
      <c r="N863" s="10">
        <v>835.34500000000003</v>
      </c>
      <c r="O863" s="10">
        <v>133.39827</v>
      </c>
      <c r="P863" s="35">
        <v>197.83806000000001</v>
      </c>
      <c r="Q863" s="13" t="s">
        <v>32404</v>
      </c>
      <c r="R863" s="13" t="s">
        <v>32407</v>
      </c>
      <c r="S863" s="2" t="s">
        <v>32406</v>
      </c>
      <c r="T863" s="13" t="s">
        <v>32405</v>
      </c>
      <c r="U863" s="13" t="s">
        <v>32404</v>
      </c>
      <c r="V863" s="18" t="s">
        <v>104</v>
      </c>
      <c r="W863" s="18">
        <v>36301491</v>
      </c>
      <c r="X863" s="18">
        <v>36302407</v>
      </c>
      <c r="Y863" s="18" t="s">
        <v>2</v>
      </c>
      <c r="Z863" s="18" t="s">
        <v>403</v>
      </c>
      <c r="AA863" s="37" t="s">
        <v>402</v>
      </c>
    </row>
    <row r="864" spans="1:27" x14ac:dyDescent="0.25">
      <c r="A864" s="16" t="s">
        <v>32403</v>
      </c>
      <c r="B864" s="15">
        <v>-6.1609270000000001E-2</v>
      </c>
      <c r="C864" s="13" t="s">
        <v>8</v>
      </c>
      <c r="D864" s="14">
        <v>6.1609270000000001E-2</v>
      </c>
      <c r="E864" s="13" t="s">
        <v>8</v>
      </c>
      <c r="F864" s="39">
        <v>0</v>
      </c>
      <c r="G864" s="15">
        <v>-1.6834583000000001</v>
      </c>
      <c r="H864" s="13" t="s">
        <v>8</v>
      </c>
      <c r="I864" s="14">
        <v>-1.7495841999999999</v>
      </c>
      <c r="J864" s="13" t="s">
        <v>8</v>
      </c>
      <c r="K864" s="14">
        <v>-1.7165212999999999</v>
      </c>
      <c r="L864" s="38">
        <v>1.6551217000000001E-3</v>
      </c>
      <c r="M864" s="36">
        <v>348.71848</v>
      </c>
      <c r="N864" s="10">
        <v>365.17966000000001</v>
      </c>
      <c r="O864" s="10">
        <v>59.578933999999997</v>
      </c>
      <c r="P864" s="35">
        <v>80.766319999999993</v>
      </c>
      <c r="Q864" s="13" t="s">
        <v>32399</v>
      </c>
      <c r="R864" s="13" t="s">
        <v>32402</v>
      </c>
      <c r="S864" s="2" t="s">
        <v>32401</v>
      </c>
      <c r="T864" s="13" t="s">
        <v>32400</v>
      </c>
      <c r="U864" s="13" t="s">
        <v>32399</v>
      </c>
      <c r="V864" s="18" t="s">
        <v>333</v>
      </c>
      <c r="W864" s="18">
        <v>3723692</v>
      </c>
      <c r="X864" s="18">
        <v>3726842</v>
      </c>
      <c r="Y864" s="18" t="s">
        <v>2</v>
      </c>
      <c r="Z864" s="18"/>
      <c r="AA864" s="37"/>
    </row>
    <row r="865" spans="1:27" x14ac:dyDescent="0.25">
      <c r="A865" s="16" t="s">
        <v>32398</v>
      </c>
      <c r="B865" s="15">
        <v>-4.5492650000000003E-2</v>
      </c>
      <c r="C865" s="13" t="s">
        <v>8</v>
      </c>
      <c r="D865" s="14">
        <v>4.5492650000000003E-2</v>
      </c>
      <c r="E865" s="13" t="s">
        <v>8</v>
      </c>
      <c r="F865" s="39">
        <v>0</v>
      </c>
      <c r="G865" s="15">
        <v>-1.6272568999999999</v>
      </c>
      <c r="H865" s="13" t="s">
        <v>8</v>
      </c>
      <c r="I865" s="14">
        <v>-1.8057551000000001</v>
      </c>
      <c r="J865" s="13" t="s">
        <v>8</v>
      </c>
      <c r="K865" s="14">
        <v>-1.7165060000000001</v>
      </c>
      <c r="L865" s="38">
        <v>3.3885542999999999E-3</v>
      </c>
      <c r="M865" s="36">
        <v>4384.4345999999996</v>
      </c>
      <c r="N865" s="10">
        <v>4489.9556000000002</v>
      </c>
      <c r="O865" s="10">
        <v>770.19037000000003</v>
      </c>
      <c r="P865" s="35">
        <v>965.84670000000006</v>
      </c>
      <c r="Q865" s="13" t="s">
        <v>32394</v>
      </c>
      <c r="R865" s="13" t="s">
        <v>32397</v>
      </c>
      <c r="S865" s="2" t="s">
        <v>32396</v>
      </c>
      <c r="T865" s="13" t="s">
        <v>32395</v>
      </c>
      <c r="U865" s="13" t="s">
        <v>32394</v>
      </c>
      <c r="V865" s="18" t="s">
        <v>19</v>
      </c>
      <c r="W865" s="18">
        <v>30805988</v>
      </c>
      <c r="X865" s="18">
        <v>30807610</v>
      </c>
      <c r="Y865" s="18" t="s">
        <v>2</v>
      </c>
      <c r="Z865" s="18" t="s">
        <v>7996</v>
      </c>
      <c r="AA865" s="37" t="s">
        <v>7995</v>
      </c>
    </row>
    <row r="866" spans="1:27" x14ac:dyDescent="0.25">
      <c r="A866" s="16" t="s">
        <v>32393</v>
      </c>
      <c r="B866" s="15">
        <v>-2.5456904999999998E-2</v>
      </c>
      <c r="C866" s="13" t="s">
        <v>8</v>
      </c>
      <c r="D866" s="14">
        <v>2.5456904999999998E-2</v>
      </c>
      <c r="E866" s="13" t="s">
        <v>8</v>
      </c>
      <c r="F866" s="39">
        <v>0</v>
      </c>
      <c r="G866" s="15">
        <v>-1.8243232</v>
      </c>
      <c r="H866" s="13" t="s">
        <v>8</v>
      </c>
      <c r="I866" s="14">
        <v>-1.6070952000000001</v>
      </c>
      <c r="J866" s="13" t="s">
        <v>8</v>
      </c>
      <c r="K866" s="14">
        <v>-1.7157092</v>
      </c>
      <c r="L866" s="38">
        <v>4.2011263E-3</v>
      </c>
      <c r="M866" s="36">
        <v>2981.4443000000001</v>
      </c>
      <c r="N866" s="10">
        <v>2969.5623000000001</v>
      </c>
      <c r="O866" s="10">
        <v>450.56450000000001</v>
      </c>
      <c r="P866" s="35">
        <v>743.34862999999996</v>
      </c>
      <c r="Q866" s="13" t="s">
        <v>32389</v>
      </c>
      <c r="R866" s="13" t="s">
        <v>32392</v>
      </c>
      <c r="S866" s="2" t="s">
        <v>32391</v>
      </c>
      <c r="T866" s="13" t="s">
        <v>32390</v>
      </c>
      <c r="U866" s="13" t="s">
        <v>32389</v>
      </c>
      <c r="V866" s="18" t="s">
        <v>3</v>
      </c>
      <c r="W866" s="18">
        <v>25652873</v>
      </c>
      <c r="X866" s="18">
        <v>25656372</v>
      </c>
      <c r="Y866" s="18" t="s">
        <v>2</v>
      </c>
      <c r="Z866" s="18" t="s">
        <v>32388</v>
      </c>
      <c r="AA866" s="37" t="s">
        <v>32387</v>
      </c>
    </row>
    <row r="867" spans="1:27" x14ac:dyDescent="0.25">
      <c r="A867" s="16" t="s">
        <v>32386</v>
      </c>
      <c r="B867" s="15">
        <v>-4.2586326999999998E-3</v>
      </c>
      <c r="C867" s="13" t="s">
        <v>8</v>
      </c>
      <c r="D867" s="14">
        <v>4.2586326999999998E-3</v>
      </c>
      <c r="E867" s="13" t="s">
        <v>8</v>
      </c>
      <c r="F867" s="39">
        <v>0</v>
      </c>
      <c r="G867" s="15">
        <v>-1.7330612999999999</v>
      </c>
      <c r="H867" s="13" t="s">
        <v>8</v>
      </c>
      <c r="I867" s="14">
        <v>-1.6945701</v>
      </c>
      <c r="J867" s="13" t="s">
        <v>8</v>
      </c>
      <c r="K867" s="14">
        <v>-1.7138157000000001</v>
      </c>
      <c r="L867" s="38">
        <v>1.3225442999999999E-4</v>
      </c>
      <c r="M867" s="36">
        <v>1830.2811999999999</v>
      </c>
      <c r="N867" s="10">
        <v>1770.1941999999999</v>
      </c>
      <c r="O867" s="10">
        <v>290.36169999999998</v>
      </c>
      <c r="P867" s="35">
        <v>423.2235</v>
      </c>
      <c r="Q867" s="13" t="s">
        <v>31579</v>
      </c>
      <c r="R867" s="13" t="s">
        <v>31582</v>
      </c>
      <c r="S867" s="2" t="s">
        <v>32385</v>
      </c>
      <c r="T867" s="13" t="s">
        <v>32384</v>
      </c>
      <c r="U867" s="13" t="s">
        <v>31579</v>
      </c>
      <c r="V867" s="18" t="s">
        <v>32</v>
      </c>
      <c r="W867" s="18">
        <v>32802078</v>
      </c>
      <c r="X867" s="18">
        <v>32807528</v>
      </c>
      <c r="Y867" s="18" t="s">
        <v>2</v>
      </c>
      <c r="Z867" s="18" t="s">
        <v>3805</v>
      </c>
      <c r="AA867" s="37" t="s">
        <v>3804</v>
      </c>
    </row>
    <row r="868" spans="1:27" x14ac:dyDescent="0.25">
      <c r="A868" s="16" t="s">
        <v>32383</v>
      </c>
      <c r="B868" s="15">
        <v>0.11697483</v>
      </c>
      <c r="C868" s="13" t="s">
        <v>8</v>
      </c>
      <c r="D868" s="14">
        <v>-0.11697483</v>
      </c>
      <c r="E868" s="13" t="s">
        <v>8</v>
      </c>
      <c r="F868" s="39">
        <v>0</v>
      </c>
      <c r="G868" s="15">
        <v>-2.2237119999999999</v>
      </c>
      <c r="H868" s="13" t="s">
        <v>8</v>
      </c>
      <c r="I868" s="14">
        <v>-1.2021751000000001</v>
      </c>
      <c r="J868" s="13" t="s">
        <v>8</v>
      </c>
      <c r="K868" s="14">
        <v>-1.7129436</v>
      </c>
      <c r="L868" s="38">
        <v>8.2202319999999995E-2</v>
      </c>
      <c r="M868" s="36">
        <v>6525.7430000000004</v>
      </c>
      <c r="N868" s="10">
        <v>5335.1084000000001</v>
      </c>
      <c r="O868" s="10">
        <v>677.41690000000006</v>
      </c>
      <c r="P868" s="35">
        <v>1951.6982</v>
      </c>
      <c r="Q868" s="13" t="s">
        <v>26915</v>
      </c>
      <c r="R868" s="13" t="s">
        <v>26918</v>
      </c>
      <c r="S868" s="2" t="s">
        <v>32382</v>
      </c>
      <c r="T868" s="13" t="s">
        <v>32381</v>
      </c>
      <c r="U868" s="13" t="s">
        <v>26915</v>
      </c>
      <c r="V868" s="18" t="s">
        <v>32</v>
      </c>
      <c r="W868" s="18">
        <v>25843041</v>
      </c>
      <c r="X868" s="18">
        <v>25844875</v>
      </c>
      <c r="Y868" s="18" t="s">
        <v>2</v>
      </c>
      <c r="Z868" s="18" t="s">
        <v>980</v>
      </c>
      <c r="AA868" s="37" t="s">
        <v>26914</v>
      </c>
    </row>
    <row r="869" spans="1:27" x14ac:dyDescent="0.25">
      <c r="A869" s="16" t="s">
        <v>32380</v>
      </c>
      <c r="B869" s="15">
        <v>-2.3811816999999999E-2</v>
      </c>
      <c r="C869" s="13" t="s">
        <v>8</v>
      </c>
      <c r="D869" s="14">
        <v>2.3811816999999999E-2</v>
      </c>
      <c r="E869" s="13" t="s">
        <v>8</v>
      </c>
      <c r="F869" s="39">
        <v>0</v>
      </c>
      <c r="G869" s="15">
        <v>-1.6730107999999999</v>
      </c>
      <c r="H869" s="13" t="s">
        <v>8</v>
      </c>
      <c r="I869" s="14">
        <v>-1.7527347</v>
      </c>
      <c r="J869" s="13" t="s">
        <v>8</v>
      </c>
      <c r="K869" s="14">
        <v>-1.7128726999999999</v>
      </c>
      <c r="L869" s="38">
        <v>7.3403230000000002E-4</v>
      </c>
      <c r="M869" s="36">
        <v>397.61493000000002</v>
      </c>
      <c r="N869" s="10">
        <v>395.12813999999997</v>
      </c>
      <c r="O869" s="10">
        <v>66.657234000000003</v>
      </c>
      <c r="P869" s="35">
        <v>89.514110000000002</v>
      </c>
      <c r="Q869" s="13" t="s">
        <v>32376</v>
      </c>
      <c r="R869" s="13" t="s">
        <v>32379</v>
      </c>
      <c r="S869" s="2" t="s">
        <v>32378</v>
      </c>
      <c r="T869" s="13" t="s">
        <v>32377</v>
      </c>
      <c r="U869" s="13" t="s">
        <v>32376</v>
      </c>
      <c r="V869" s="18" t="s">
        <v>11</v>
      </c>
      <c r="W869" s="18">
        <v>2414271</v>
      </c>
      <c r="X869" s="18">
        <v>2415072</v>
      </c>
      <c r="Y869" s="18" t="s">
        <v>10</v>
      </c>
      <c r="Z869" s="18"/>
      <c r="AA869" s="37" t="s">
        <v>32375</v>
      </c>
    </row>
    <row r="870" spans="1:27" x14ac:dyDescent="0.25">
      <c r="A870" s="16" t="s">
        <v>32374</v>
      </c>
      <c r="B870" s="15">
        <v>2.3258686000000001E-2</v>
      </c>
      <c r="C870" s="13" t="s">
        <v>8</v>
      </c>
      <c r="D870" s="14">
        <v>-2.3258686000000001E-2</v>
      </c>
      <c r="E870" s="13" t="s">
        <v>8</v>
      </c>
      <c r="F870" s="39">
        <v>0</v>
      </c>
      <c r="G870" s="15">
        <v>-1.7689718999999999</v>
      </c>
      <c r="H870" s="13" t="s">
        <v>8</v>
      </c>
      <c r="I870" s="14">
        <v>-1.6465192</v>
      </c>
      <c r="J870" s="13" t="s">
        <v>8</v>
      </c>
      <c r="K870" s="14">
        <v>-1.7077456</v>
      </c>
      <c r="L870" s="38">
        <v>1.4676317000000001E-3</v>
      </c>
      <c r="M870" s="36">
        <v>6705.3270000000002</v>
      </c>
      <c r="N870" s="10">
        <v>6242.4629999999997</v>
      </c>
      <c r="O870" s="10">
        <v>1018</v>
      </c>
      <c r="P870" s="35">
        <v>1572.7263</v>
      </c>
      <c r="Q870" s="13" t="s">
        <v>31676</v>
      </c>
      <c r="R870" s="13" t="s">
        <v>31679</v>
      </c>
      <c r="S870" s="2" t="s">
        <v>32373</v>
      </c>
      <c r="T870" s="13" t="s">
        <v>32372</v>
      </c>
      <c r="U870" s="13" t="s">
        <v>31676</v>
      </c>
      <c r="V870" s="18" t="s">
        <v>11</v>
      </c>
      <c r="W870" s="18">
        <v>34531774</v>
      </c>
      <c r="X870" s="18">
        <v>34533771</v>
      </c>
      <c r="Y870" s="18" t="s">
        <v>10</v>
      </c>
      <c r="Z870" s="18"/>
      <c r="AA870" s="37" t="s">
        <v>5465</v>
      </c>
    </row>
    <row r="871" spans="1:27" x14ac:dyDescent="0.25">
      <c r="A871" s="16" t="s">
        <v>32371</v>
      </c>
      <c r="B871" s="15">
        <v>0.12806702</v>
      </c>
      <c r="C871" s="13" t="s">
        <v>8</v>
      </c>
      <c r="D871" s="14">
        <v>-0.12806702</v>
      </c>
      <c r="E871" s="13" t="s">
        <v>8</v>
      </c>
      <c r="F871" s="39">
        <v>0</v>
      </c>
      <c r="G871" s="15">
        <v>-1.7660302999999999</v>
      </c>
      <c r="H871" s="13" t="s">
        <v>8</v>
      </c>
      <c r="I871" s="14">
        <v>-1.6486034000000001</v>
      </c>
      <c r="J871" s="13" t="s">
        <v>8</v>
      </c>
      <c r="K871" s="14">
        <v>-1.7073168999999999</v>
      </c>
      <c r="L871" s="38">
        <v>6.7404591999999999E-3</v>
      </c>
      <c r="M871" s="36">
        <v>783.97310000000004</v>
      </c>
      <c r="N871" s="10">
        <v>631.15533000000005</v>
      </c>
      <c r="O871" s="10">
        <v>110.90828999999999</v>
      </c>
      <c r="P871" s="35">
        <v>170.74832000000001</v>
      </c>
      <c r="Q871" s="13" t="s">
        <v>32367</v>
      </c>
      <c r="R871" s="13" t="s">
        <v>32370</v>
      </c>
      <c r="S871" s="2" t="s">
        <v>32369</v>
      </c>
      <c r="T871" s="13" t="s">
        <v>32368</v>
      </c>
      <c r="U871" s="13" t="s">
        <v>32367</v>
      </c>
      <c r="V871" s="18" t="s">
        <v>19</v>
      </c>
      <c r="W871" s="18">
        <v>26608375</v>
      </c>
      <c r="X871" s="18">
        <v>26609365</v>
      </c>
      <c r="Y871" s="18" t="s">
        <v>2</v>
      </c>
      <c r="Z871" s="18" t="s">
        <v>3025</v>
      </c>
      <c r="AA871" s="37" t="s">
        <v>3024</v>
      </c>
    </row>
    <row r="872" spans="1:27" x14ac:dyDescent="0.25">
      <c r="A872" s="16" t="s">
        <v>32366</v>
      </c>
      <c r="B872" s="15">
        <v>-2.3693562000000001E-2</v>
      </c>
      <c r="C872" s="13" t="s">
        <v>8</v>
      </c>
      <c r="D872" s="14">
        <v>2.3693562000000001E-2</v>
      </c>
      <c r="E872" s="13" t="s">
        <v>8</v>
      </c>
      <c r="F872" s="39">
        <v>0</v>
      </c>
      <c r="G872" s="15">
        <v>-1.8130221</v>
      </c>
      <c r="H872" s="13" t="s">
        <v>8</v>
      </c>
      <c r="I872" s="14">
        <v>-1.591701</v>
      </c>
      <c r="J872" s="13" t="s">
        <v>8</v>
      </c>
      <c r="K872" s="14">
        <v>-1.7023615999999999</v>
      </c>
      <c r="L872" s="38">
        <v>4.3901703000000002E-3</v>
      </c>
      <c r="M872" s="36">
        <v>8456.2759999999998</v>
      </c>
      <c r="N872" s="10">
        <v>8402.0120000000006</v>
      </c>
      <c r="O872" s="10">
        <v>1286.4136000000001</v>
      </c>
      <c r="P872" s="35">
        <v>2128.3757000000001</v>
      </c>
      <c r="Q872" s="13" t="s">
        <v>32362</v>
      </c>
      <c r="R872" s="13" t="s">
        <v>32365</v>
      </c>
      <c r="S872" s="2" t="s">
        <v>32364</v>
      </c>
      <c r="T872" s="13" t="s">
        <v>32363</v>
      </c>
      <c r="U872" s="13" t="s">
        <v>32362</v>
      </c>
      <c r="V872" s="18" t="s">
        <v>60</v>
      </c>
      <c r="W872" s="18">
        <v>19118103</v>
      </c>
      <c r="X872" s="18">
        <v>19123031</v>
      </c>
      <c r="Y872" s="18" t="s">
        <v>10</v>
      </c>
      <c r="Z872" s="18"/>
      <c r="AA872" s="37" t="s">
        <v>32361</v>
      </c>
    </row>
    <row r="873" spans="1:27" x14ac:dyDescent="0.25">
      <c r="A873" s="16" t="s">
        <v>32360</v>
      </c>
      <c r="B873" s="15">
        <v>-8.0099109999999998E-3</v>
      </c>
      <c r="C873" s="13" t="s">
        <v>8</v>
      </c>
      <c r="D873" s="14">
        <v>8.0099109999999998E-3</v>
      </c>
      <c r="E873" s="13" t="s">
        <v>8</v>
      </c>
      <c r="F873" s="39">
        <v>0</v>
      </c>
      <c r="G873" s="15">
        <v>-1.7594557</v>
      </c>
      <c r="H873" s="13" t="s">
        <v>8</v>
      </c>
      <c r="I873" s="14">
        <v>-1.6451168</v>
      </c>
      <c r="J873" s="13" t="s">
        <v>8</v>
      </c>
      <c r="K873" s="14">
        <v>-1.7022862000000001</v>
      </c>
      <c r="L873" s="38">
        <v>1.1480399999999999E-3</v>
      </c>
      <c r="M873" s="36">
        <v>22291.870999999999</v>
      </c>
      <c r="N873" s="10">
        <v>21672.455000000002</v>
      </c>
      <c r="O873" s="10">
        <v>3481.3827999999999</v>
      </c>
      <c r="P873" s="35">
        <v>5348.2860000000001</v>
      </c>
      <c r="Q873" s="13" t="s">
        <v>32356</v>
      </c>
      <c r="R873" s="13" t="s">
        <v>32359</v>
      </c>
      <c r="S873" s="2" t="s">
        <v>32358</v>
      </c>
      <c r="T873" s="13" t="s">
        <v>32357</v>
      </c>
      <c r="U873" s="13" t="s">
        <v>32356</v>
      </c>
      <c r="V873" s="18" t="s">
        <v>11</v>
      </c>
      <c r="W873" s="18">
        <v>31272337</v>
      </c>
      <c r="X873" s="18">
        <v>31274375</v>
      </c>
      <c r="Y873" s="18" t="s">
        <v>10</v>
      </c>
      <c r="Z873" s="18"/>
      <c r="AA873" s="37" t="s">
        <v>30542</v>
      </c>
    </row>
    <row r="874" spans="1:27" x14ac:dyDescent="0.25">
      <c r="A874" s="16" t="s">
        <v>32355</v>
      </c>
      <c r="B874" s="15">
        <v>5.4091930000000003E-2</v>
      </c>
      <c r="C874" s="13" t="s">
        <v>8</v>
      </c>
      <c r="D874" s="14">
        <v>-5.4091930000000003E-2</v>
      </c>
      <c r="E874" s="13" t="s">
        <v>8</v>
      </c>
      <c r="F874" s="39">
        <v>0</v>
      </c>
      <c r="G874" s="15">
        <v>-1.6814093999999999</v>
      </c>
      <c r="H874" s="13" t="s">
        <v>8</v>
      </c>
      <c r="I874" s="14">
        <v>-1.7220845</v>
      </c>
      <c r="J874" s="13" t="s">
        <v>8</v>
      </c>
      <c r="K874" s="14">
        <v>-1.7017469999999999</v>
      </c>
      <c r="L874" s="38">
        <v>1.1511927999999999E-3</v>
      </c>
      <c r="M874" s="36">
        <v>12544.846</v>
      </c>
      <c r="N874" s="10">
        <v>11190.200999999999</v>
      </c>
      <c r="O874" s="10">
        <v>1980.9357</v>
      </c>
      <c r="P874" s="35">
        <v>2733.1869999999999</v>
      </c>
      <c r="Q874" s="13" t="s">
        <v>32351</v>
      </c>
      <c r="R874" s="13" t="s">
        <v>32354</v>
      </c>
      <c r="S874" s="2" t="s">
        <v>32353</v>
      </c>
      <c r="T874" s="13" t="s">
        <v>32352</v>
      </c>
      <c r="U874" s="13" t="s">
        <v>32351</v>
      </c>
      <c r="V874" s="18"/>
      <c r="W874" s="18"/>
      <c r="X874" s="18"/>
      <c r="Y874" s="18"/>
      <c r="Z874" s="18"/>
      <c r="AA874" s="37"/>
    </row>
    <row r="875" spans="1:27" x14ac:dyDescent="0.25">
      <c r="A875" s="16" t="s">
        <v>32350</v>
      </c>
      <c r="B875" s="15">
        <v>-3.059578E-2</v>
      </c>
      <c r="C875" s="13" t="s">
        <v>8</v>
      </c>
      <c r="D875" s="14">
        <v>3.059578E-2</v>
      </c>
      <c r="E875" s="13" t="s">
        <v>8</v>
      </c>
      <c r="F875" s="39">
        <v>0</v>
      </c>
      <c r="G875" s="15">
        <v>-1.7092590000000001</v>
      </c>
      <c r="H875" s="13" t="s">
        <v>8</v>
      </c>
      <c r="I875" s="14">
        <v>-1.6940097999999999</v>
      </c>
      <c r="J875" s="13" t="s">
        <v>8</v>
      </c>
      <c r="K875" s="14">
        <v>-1.7016344000000001</v>
      </c>
      <c r="L875" s="38">
        <v>3.4318925000000001E-4</v>
      </c>
      <c r="M875" s="36">
        <v>22185.234</v>
      </c>
      <c r="N875" s="10">
        <v>22254.796999999999</v>
      </c>
      <c r="O875" s="10">
        <v>3644.0050999999999</v>
      </c>
      <c r="P875" s="35">
        <v>5226.5234</v>
      </c>
      <c r="Q875" s="13" t="s">
        <v>31642</v>
      </c>
      <c r="R875" s="13" t="s">
        <v>31645</v>
      </c>
      <c r="S875" s="2" t="s">
        <v>31644</v>
      </c>
      <c r="T875" s="13" t="s">
        <v>32349</v>
      </c>
      <c r="U875" s="13" t="s">
        <v>31642</v>
      </c>
      <c r="V875" s="18" t="s">
        <v>239</v>
      </c>
      <c r="W875" s="18">
        <v>21614976</v>
      </c>
      <c r="X875" s="18">
        <v>21619678</v>
      </c>
      <c r="Y875" s="18" t="s">
        <v>10</v>
      </c>
      <c r="Z875" s="18"/>
      <c r="AA875" s="37" t="s">
        <v>261</v>
      </c>
    </row>
    <row r="876" spans="1:27" x14ac:dyDescent="0.25">
      <c r="A876" s="16" t="s">
        <v>32348</v>
      </c>
      <c r="B876" s="15">
        <v>-1.0078907E-2</v>
      </c>
      <c r="C876" s="13" t="s">
        <v>8</v>
      </c>
      <c r="D876" s="14">
        <v>1.0078907E-2</v>
      </c>
      <c r="E876" s="13" t="s">
        <v>8</v>
      </c>
      <c r="F876" s="39">
        <v>0</v>
      </c>
      <c r="G876" s="15">
        <v>-1.8415718000000001</v>
      </c>
      <c r="H876" s="13" t="s">
        <v>8</v>
      </c>
      <c r="I876" s="14">
        <v>-1.5606914000000001</v>
      </c>
      <c r="J876" s="13" t="s">
        <v>8</v>
      </c>
      <c r="K876" s="14">
        <v>-1.7011316000000001</v>
      </c>
      <c r="L876" s="38">
        <v>6.7811473000000001E-3</v>
      </c>
      <c r="M876" s="36">
        <v>614.01526000000001</v>
      </c>
      <c r="N876" s="10">
        <v>598.66849999999999</v>
      </c>
      <c r="O876" s="10">
        <v>90.716830000000002</v>
      </c>
      <c r="P876" s="35">
        <v>156.41728000000001</v>
      </c>
      <c r="Q876" s="13" t="s">
        <v>26068</v>
      </c>
      <c r="R876" s="13" t="s">
        <v>32347</v>
      </c>
      <c r="S876" s="2" t="s">
        <v>32346</v>
      </c>
      <c r="T876" s="13" t="s">
        <v>32345</v>
      </c>
      <c r="U876" s="13" t="s">
        <v>26068</v>
      </c>
      <c r="V876" s="18" t="s">
        <v>47</v>
      </c>
      <c r="W876" s="18">
        <v>23187999</v>
      </c>
      <c r="X876" s="18">
        <v>23193264</v>
      </c>
      <c r="Y876" s="18" t="s">
        <v>2</v>
      </c>
      <c r="Z876" s="18"/>
      <c r="AA876" s="37"/>
    </row>
    <row r="877" spans="1:27" x14ac:dyDescent="0.25">
      <c r="A877" s="16" t="s">
        <v>32344</v>
      </c>
      <c r="B877" s="15">
        <v>5.3155422000000001E-2</v>
      </c>
      <c r="C877" s="13" t="s">
        <v>8</v>
      </c>
      <c r="D877" s="14">
        <v>-5.3155422000000001E-2</v>
      </c>
      <c r="E877" s="13" t="s">
        <v>8</v>
      </c>
      <c r="F877" s="39">
        <v>0</v>
      </c>
      <c r="G877" s="15">
        <v>-1.7403158999999999</v>
      </c>
      <c r="H877" s="13" t="s">
        <v>8</v>
      </c>
      <c r="I877" s="14">
        <v>-1.6616788</v>
      </c>
      <c r="J877" s="13" t="s">
        <v>8</v>
      </c>
      <c r="K877" s="14">
        <v>-1.7009974000000001</v>
      </c>
      <c r="L877" s="38">
        <v>1.5074232E-3</v>
      </c>
      <c r="M877" s="36">
        <v>4307.3310000000001</v>
      </c>
      <c r="N877" s="10">
        <v>3847.1986999999999</v>
      </c>
      <c r="O877" s="10">
        <v>653.37505999999996</v>
      </c>
      <c r="P877" s="35">
        <v>979.21514999999999</v>
      </c>
      <c r="Q877" s="13" t="s">
        <v>32340</v>
      </c>
      <c r="R877" s="13" t="s">
        <v>32343</v>
      </c>
      <c r="S877" s="2" t="s">
        <v>32342</v>
      </c>
      <c r="T877" s="13" t="s">
        <v>32341</v>
      </c>
      <c r="U877" s="13" t="s">
        <v>32340</v>
      </c>
      <c r="V877" s="18" t="s">
        <v>333</v>
      </c>
      <c r="W877" s="18">
        <v>1500415</v>
      </c>
      <c r="X877" s="18">
        <v>1502112</v>
      </c>
      <c r="Y877" s="18" t="s">
        <v>2</v>
      </c>
      <c r="Z877" s="18" t="s">
        <v>19554</v>
      </c>
      <c r="AA877" s="37" t="s">
        <v>19553</v>
      </c>
    </row>
    <row r="878" spans="1:27" x14ac:dyDescent="0.25">
      <c r="A878" s="16" t="s">
        <v>32339</v>
      </c>
      <c r="B878" s="15">
        <v>-2.8285136</v>
      </c>
      <c r="C878" s="13" t="s">
        <v>8</v>
      </c>
      <c r="D878" s="14">
        <v>2.8285136</v>
      </c>
      <c r="E878" s="13" t="s">
        <v>8</v>
      </c>
      <c r="F878" s="39">
        <v>0</v>
      </c>
      <c r="G878" s="15">
        <v>-1.6512275000000001</v>
      </c>
      <c r="H878" s="13" t="s">
        <v>8</v>
      </c>
      <c r="I878" s="14">
        <v>-1.7476043999999999</v>
      </c>
      <c r="J878" s="13" t="s">
        <v>8</v>
      </c>
      <c r="K878" s="14">
        <v>-1.6994159</v>
      </c>
      <c r="L878" s="38">
        <v>0.6090314</v>
      </c>
      <c r="M878" s="36">
        <v>36.820476999999997</v>
      </c>
      <c r="N878" s="10">
        <v>1786.3371999999999</v>
      </c>
      <c r="O878" s="10">
        <v>43.785553</v>
      </c>
      <c r="P878" s="35">
        <v>58.124862999999998</v>
      </c>
      <c r="Q878" s="13" t="s">
        <v>32335</v>
      </c>
      <c r="R878" s="13" t="s">
        <v>32338</v>
      </c>
      <c r="S878" s="2" t="s">
        <v>32337</v>
      </c>
      <c r="T878" s="13" t="s">
        <v>32336</v>
      </c>
      <c r="U878" s="13" t="s">
        <v>32335</v>
      </c>
      <c r="V878" s="18" t="s">
        <v>104</v>
      </c>
      <c r="W878" s="18">
        <v>5761012</v>
      </c>
      <c r="X878" s="18">
        <v>5764113</v>
      </c>
      <c r="Y878" s="18" t="s">
        <v>10</v>
      </c>
      <c r="Z878" s="18"/>
      <c r="AA878" s="37"/>
    </row>
    <row r="879" spans="1:27" x14ac:dyDescent="0.25">
      <c r="A879" s="16" t="s">
        <v>32334</v>
      </c>
      <c r="B879" s="15">
        <v>1.7821311999999999E-2</v>
      </c>
      <c r="C879" s="13" t="s">
        <v>8</v>
      </c>
      <c r="D879" s="14">
        <v>-1.7821311999999999E-2</v>
      </c>
      <c r="E879" s="13" t="s">
        <v>8</v>
      </c>
      <c r="F879" s="39">
        <v>0</v>
      </c>
      <c r="G879" s="15">
        <v>-1.7167330000000001</v>
      </c>
      <c r="H879" s="13" t="s">
        <v>8</v>
      </c>
      <c r="I879" s="14">
        <v>-1.6820297</v>
      </c>
      <c r="J879" s="13" t="s">
        <v>8</v>
      </c>
      <c r="K879" s="14">
        <v>-1.6993814</v>
      </c>
      <c r="L879" s="38">
        <v>2.1416254000000001E-4</v>
      </c>
      <c r="M879" s="36">
        <v>41596.605000000003</v>
      </c>
      <c r="N879" s="10">
        <v>39018.226999999999</v>
      </c>
      <c r="O879" s="10">
        <v>6572.7637000000004</v>
      </c>
      <c r="P879" s="35">
        <v>9555.1640000000007</v>
      </c>
      <c r="Q879" s="13" t="s">
        <v>30646</v>
      </c>
      <c r="R879" s="13" t="s">
        <v>30649</v>
      </c>
      <c r="S879" s="2" t="s">
        <v>32333</v>
      </c>
      <c r="T879" s="13" t="s">
        <v>32332</v>
      </c>
      <c r="U879" s="13" t="s">
        <v>30646</v>
      </c>
      <c r="V879" s="18" t="s">
        <v>47</v>
      </c>
      <c r="W879" s="18">
        <v>19277597</v>
      </c>
      <c r="X879" s="18">
        <v>19281006</v>
      </c>
      <c r="Y879" s="18" t="s">
        <v>2</v>
      </c>
      <c r="Z879" s="18" t="s">
        <v>21518</v>
      </c>
      <c r="AA879" s="37" t="s">
        <v>30645</v>
      </c>
    </row>
    <row r="880" spans="1:27" x14ac:dyDescent="0.25">
      <c r="A880" s="16" t="s">
        <v>32331</v>
      </c>
      <c r="B880" s="15">
        <v>8.6765289999999995E-2</v>
      </c>
      <c r="C880" s="13" t="s">
        <v>8</v>
      </c>
      <c r="D880" s="14">
        <v>-8.6765289999999995E-2</v>
      </c>
      <c r="E880" s="13" t="s">
        <v>8</v>
      </c>
      <c r="F880" s="39">
        <v>0</v>
      </c>
      <c r="G880" s="15">
        <v>-1.4164724</v>
      </c>
      <c r="H880" s="13" t="s">
        <v>8</v>
      </c>
      <c r="I880" s="14">
        <v>-1.9810966999999999</v>
      </c>
      <c r="J880" s="13" t="s">
        <v>8</v>
      </c>
      <c r="K880" s="14">
        <v>-1.6987846</v>
      </c>
      <c r="L880" s="38">
        <v>2.8921184999999999E-2</v>
      </c>
      <c r="M880" s="36">
        <v>378.83478000000002</v>
      </c>
      <c r="N880" s="10">
        <v>322.96172999999999</v>
      </c>
      <c r="O880" s="10">
        <v>70.270515000000003</v>
      </c>
      <c r="P880" s="35">
        <v>67.429159999999996</v>
      </c>
      <c r="Q880" s="13" t="s">
        <v>32327</v>
      </c>
      <c r="R880" s="13" t="s">
        <v>32330</v>
      </c>
      <c r="S880" s="2" t="s">
        <v>32329</v>
      </c>
      <c r="T880" s="13" t="s">
        <v>32328</v>
      </c>
      <c r="U880" s="13" t="s">
        <v>32327</v>
      </c>
      <c r="V880" s="18" t="s">
        <v>19</v>
      </c>
      <c r="W880" s="18">
        <v>21911717</v>
      </c>
      <c r="X880" s="18">
        <v>21914209</v>
      </c>
      <c r="Y880" s="18" t="s">
        <v>10</v>
      </c>
      <c r="Z880" s="18" t="s">
        <v>32326</v>
      </c>
      <c r="AA880" s="37" t="s">
        <v>32325</v>
      </c>
    </row>
    <row r="881" spans="1:27" x14ac:dyDescent="0.25">
      <c r="A881" s="16" t="s">
        <v>32324</v>
      </c>
      <c r="B881" s="15">
        <v>-3.0647278E-2</v>
      </c>
      <c r="C881" s="13" t="s">
        <v>8</v>
      </c>
      <c r="D881" s="14">
        <v>3.0647278E-2</v>
      </c>
      <c r="E881" s="13" t="s">
        <v>8</v>
      </c>
      <c r="F881" s="39">
        <v>0</v>
      </c>
      <c r="G881" s="15">
        <v>-1.6733966</v>
      </c>
      <c r="H881" s="13" t="s">
        <v>8</v>
      </c>
      <c r="I881" s="14">
        <v>-1.7240772</v>
      </c>
      <c r="J881" s="13" t="s">
        <v>8</v>
      </c>
      <c r="K881" s="14">
        <v>-1.6987369000000001</v>
      </c>
      <c r="L881" s="38">
        <v>5.4755685000000001E-4</v>
      </c>
      <c r="M881" s="36">
        <v>642.87860000000001</v>
      </c>
      <c r="N881" s="10">
        <v>644.94039999999995</v>
      </c>
      <c r="O881" s="10">
        <v>108.25678000000001</v>
      </c>
      <c r="P881" s="35">
        <v>148.33449999999999</v>
      </c>
      <c r="Q881" s="13" t="s">
        <v>32320</v>
      </c>
      <c r="R881" s="13" t="s">
        <v>32323</v>
      </c>
      <c r="S881" s="2" t="s">
        <v>32322</v>
      </c>
      <c r="T881" s="13" t="s">
        <v>32321</v>
      </c>
      <c r="U881" s="13" t="s">
        <v>32320</v>
      </c>
      <c r="V881" s="18" t="s">
        <v>11</v>
      </c>
      <c r="W881" s="18">
        <v>37270005</v>
      </c>
      <c r="X881" s="18">
        <v>37272158</v>
      </c>
      <c r="Y881" s="18" t="s">
        <v>10</v>
      </c>
      <c r="Z881" s="18" t="s">
        <v>18</v>
      </c>
      <c r="AA881" s="37" t="s">
        <v>12569</v>
      </c>
    </row>
    <row r="882" spans="1:27" x14ac:dyDescent="0.25">
      <c r="A882" s="16" t="s">
        <v>32319</v>
      </c>
      <c r="B882" s="15">
        <v>-6.5541267000000002E-3</v>
      </c>
      <c r="C882" s="13" t="s">
        <v>8</v>
      </c>
      <c r="D882" s="14">
        <v>6.5541267000000002E-3</v>
      </c>
      <c r="E882" s="13" t="s">
        <v>8</v>
      </c>
      <c r="F882" s="39">
        <v>0</v>
      </c>
      <c r="G882" s="15">
        <v>-1.7563614999999999</v>
      </c>
      <c r="H882" s="13" t="s">
        <v>8</v>
      </c>
      <c r="I882" s="14">
        <v>-1.6404653</v>
      </c>
      <c r="J882" s="13" t="s">
        <v>8</v>
      </c>
      <c r="K882" s="14">
        <v>-1.6984134</v>
      </c>
      <c r="L882" s="38">
        <v>1.1769148000000001E-3</v>
      </c>
      <c r="M882" s="36">
        <v>3567.3953000000001</v>
      </c>
      <c r="N882" s="10">
        <v>3461.2768999999998</v>
      </c>
      <c r="O882" s="10">
        <v>557.76300000000003</v>
      </c>
      <c r="P882" s="35">
        <v>857.79083000000003</v>
      </c>
      <c r="Q882" s="13" t="s">
        <v>32314</v>
      </c>
      <c r="R882" s="13" t="s">
        <v>32317</v>
      </c>
      <c r="S882" s="2" t="s">
        <v>32316</v>
      </c>
      <c r="T882" s="13" t="s">
        <v>32315</v>
      </c>
      <c r="U882" s="13" t="s">
        <v>32314</v>
      </c>
      <c r="V882" s="18" t="s">
        <v>239</v>
      </c>
      <c r="W882" s="18">
        <v>27424388</v>
      </c>
      <c r="X882" s="18">
        <v>27426124</v>
      </c>
      <c r="Y882" s="18" t="s">
        <v>2</v>
      </c>
      <c r="Z882" s="18"/>
      <c r="AA882" s="37"/>
    </row>
    <row r="883" spans="1:27" x14ac:dyDescent="0.25">
      <c r="A883" s="16" t="s">
        <v>32318</v>
      </c>
      <c r="B883" s="15">
        <v>-2.7566433000000001E-2</v>
      </c>
      <c r="C883" s="13" t="s">
        <v>8</v>
      </c>
      <c r="D883" s="14">
        <v>2.7566433000000001E-2</v>
      </c>
      <c r="E883" s="13" t="s">
        <v>8</v>
      </c>
      <c r="F883" s="39">
        <v>0</v>
      </c>
      <c r="G883" s="15">
        <v>-1.8002830000000001</v>
      </c>
      <c r="H883" s="13" t="s">
        <v>8</v>
      </c>
      <c r="I883" s="14">
        <v>-1.5961145999999999</v>
      </c>
      <c r="J883" s="13" t="s">
        <v>8</v>
      </c>
      <c r="K883" s="14">
        <v>-1.6981987999999999</v>
      </c>
      <c r="L883" s="38">
        <v>3.8546956999999998E-3</v>
      </c>
      <c r="M883" s="36">
        <v>3625.3198000000002</v>
      </c>
      <c r="N883" s="10">
        <v>3621.4468000000002</v>
      </c>
      <c r="O883" s="10">
        <v>557.88982999999996</v>
      </c>
      <c r="P883" s="35">
        <v>912.12149999999997</v>
      </c>
      <c r="Q883" s="13" t="s">
        <v>32314</v>
      </c>
      <c r="R883" s="13" t="s">
        <v>32317</v>
      </c>
      <c r="S883" s="2" t="s">
        <v>32316</v>
      </c>
      <c r="T883" s="13" t="s">
        <v>32315</v>
      </c>
      <c r="U883" s="13" t="s">
        <v>32314</v>
      </c>
      <c r="V883" s="18" t="s">
        <v>239</v>
      </c>
      <c r="W883" s="18">
        <v>27424388</v>
      </c>
      <c r="X883" s="18">
        <v>27426124</v>
      </c>
      <c r="Y883" s="18" t="s">
        <v>2</v>
      </c>
      <c r="Z883" s="18"/>
      <c r="AA883" s="37"/>
    </row>
    <row r="884" spans="1:27" x14ac:dyDescent="0.25">
      <c r="A884" s="16" t="s">
        <v>32313</v>
      </c>
      <c r="B884" s="15">
        <v>1.3139247999999999E-2</v>
      </c>
      <c r="C884" s="13" t="s">
        <v>8</v>
      </c>
      <c r="D884" s="14">
        <v>-1.3139247999999999E-2</v>
      </c>
      <c r="E884" s="13" t="s">
        <v>8</v>
      </c>
      <c r="F884" s="39">
        <v>0</v>
      </c>
      <c r="G884" s="15">
        <v>-1.7135825</v>
      </c>
      <c r="H884" s="13" t="s">
        <v>8</v>
      </c>
      <c r="I884" s="14">
        <v>-1.6825794999999999</v>
      </c>
      <c r="J884" s="13" t="s">
        <v>8</v>
      </c>
      <c r="K884" s="14">
        <v>-1.698081</v>
      </c>
      <c r="L884" s="38">
        <v>1.4317692E-4</v>
      </c>
      <c r="M884" s="36">
        <v>8292.6869999999999</v>
      </c>
      <c r="N884" s="10">
        <v>7829.3154000000004</v>
      </c>
      <c r="O884" s="10">
        <v>1317.4774</v>
      </c>
      <c r="P884" s="35">
        <v>1910.3787</v>
      </c>
      <c r="Q884" s="13" t="s">
        <v>32309</v>
      </c>
      <c r="R884" s="13" t="s">
        <v>32312</v>
      </c>
      <c r="S884" s="2" t="s">
        <v>32311</v>
      </c>
      <c r="T884" s="13" t="s">
        <v>32310</v>
      </c>
      <c r="U884" s="13" t="s">
        <v>32309</v>
      </c>
      <c r="V884" s="18"/>
      <c r="W884" s="18"/>
      <c r="X884" s="18"/>
      <c r="Y884" s="18"/>
      <c r="Z884" s="18"/>
      <c r="AA884" s="37"/>
    </row>
    <row r="885" spans="1:27" x14ac:dyDescent="0.25">
      <c r="A885" s="16" t="s">
        <v>32308</v>
      </c>
      <c r="B885" s="15">
        <v>-7.6961516999999998E-3</v>
      </c>
      <c r="C885" s="13" t="s">
        <v>8</v>
      </c>
      <c r="D885" s="14">
        <v>7.6961516999999998E-3</v>
      </c>
      <c r="E885" s="13" t="s">
        <v>8</v>
      </c>
      <c r="F885" s="39">
        <v>0</v>
      </c>
      <c r="G885" s="15">
        <v>-1.7303553</v>
      </c>
      <c r="H885" s="13" t="s">
        <v>8</v>
      </c>
      <c r="I885" s="14">
        <v>-1.6645155</v>
      </c>
      <c r="J885" s="13" t="s">
        <v>8</v>
      </c>
      <c r="K885" s="14">
        <v>-1.6974354</v>
      </c>
      <c r="L885" s="38">
        <v>3.9644430000000002E-4</v>
      </c>
      <c r="M885" s="36">
        <v>8861.5779999999995</v>
      </c>
      <c r="N885" s="10">
        <v>8611.5990000000002</v>
      </c>
      <c r="O885" s="10">
        <v>1411.8287</v>
      </c>
      <c r="P885" s="35">
        <v>2097.2258000000002</v>
      </c>
      <c r="Q885" s="13" t="s">
        <v>32304</v>
      </c>
      <c r="R885" s="13" t="s">
        <v>32307</v>
      </c>
      <c r="S885" s="2" t="s">
        <v>32306</v>
      </c>
      <c r="T885" s="13" t="s">
        <v>32305</v>
      </c>
      <c r="U885" s="13" t="s">
        <v>32304</v>
      </c>
      <c r="V885" s="18"/>
      <c r="W885" s="18"/>
      <c r="X885" s="18"/>
      <c r="Y885" s="18"/>
      <c r="Z885" s="18"/>
      <c r="AA885" s="37"/>
    </row>
    <row r="886" spans="1:27" x14ac:dyDescent="0.25">
      <c r="A886" s="16" t="s">
        <v>32303</v>
      </c>
      <c r="B886" s="15">
        <v>4.0640829999999996E-3</v>
      </c>
      <c r="C886" s="13" t="s">
        <v>8</v>
      </c>
      <c r="D886" s="14">
        <v>-4.0640829999999996E-3</v>
      </c>
      <c r="E886" s="13" t="s">
        <v>8</v>
      </c>
      <c r="F886" s="39">
        <v>0</v>
      </c>
      <c r="G886" s="15">
        <v>-1.7316575000000001</v>
      </c>
      <c r="H886" s="13" t="s">
        <v>8</v>
      </c>
      <c r="I886" s="14">
        <v>-1.6591438999999999</v>
      </c>
      <c r="J886" s="13" t="s">
        <v>8</v>
      </c>
      <c r="K886" s="14">
        <v>-1.6954007</v>
      </c>
      <c r="L886" s="38">
        <v>4.6275932E-4</v>
      </c>
      <c r="M886" s="36">
        <v>1762.3761</v>
      </c>
      <c r="N886" s="10">
        <v>1684.9650999999999</v>
      </c>
      <c r="O886" s="10">
        <v>278.25137000000001</v>
      </c>
      <c r="P886" s="35">
        <v>415.24988000000002</v>
      </c>
      <c r="Q886" s="13" t="s">
        <v>32299</v>
      </c>
      <c r="R886" s="13" t="s">
        <v>32302</v>
      </c>
      <c r="S886" s="2" t="s">
        <v>32301</v>
      </c>
      <c r="T886" s="13" t="s">
        <v>32300</v>
      </c>
      <c r="U886" s="13" t="s">
        <v>32299</v>
      </c>
      <c r="V886" s="18" t="s">
        <v>32</v>
      </c>
      <c r="W886" s="18">
        <v>8637314</v>
      </c>
      <c r="X886" s="18">
        <v>8639345</v>
      </c>
      <c r="Y886" s="18" t="s">
        <v>2</v>
      </c>
      <c r="Z886" s="18" t="s">
        <v>3708</v>
      </c>
      <c r="AA886" s="37" t="s">
        <v>24125</v>
      </c>
    </row>
    <row r="887" spans="1:27" x14ac:dyDescent="0.25">
      <c r="A887" s="16" t="s">
        <v>32298</v>
      </c>
      <c r="B887" s="15">
        <v>-2.1890639999999999E-2</v>
      </c>
      <c r="C887" s="13" t="s">
        <v>8</v>
      </c>
      <c r="D887" s="14">
        <v>2.1890639999999999E-2</v>
      </c>
      <c r="E887" s="13" t="s">
        <v>8</v>
      </c>
      <c r="F887" s="39">
        <v>0</v>
      </c>
      <c r="G887" s="15">
        <v>-1.763895</v>
      </c>
      <c r="H887" s="13" t="s">
        <v>8</v>
      </c>
      <c r="I887" s="14">
        <v>-1.6263962000000001</v>
      </c>
      <c r="J887" s="13" t="s">
        <v>8</v>
      </c>
      <c r="K887" s="14">
        <v>-1.6951456</v>
      </c>
      <c r="L887" s="38">
        <v>1.8066982000000001E-3</v>
      </c>
      <c r="M887" s="36">
        <v>35477.61</v>
      </c>
      <c r="N887" s="10">
        <v>35161.949999999997</v>
      </c>
      <c r="O887" s="10">
        <v>5577.0140000000001</v>
      </c>
      <c r="P887" s="35">
        <v>8706.3559999999998</v>
      </c>
      <c r="Q887" s="13" t="s">
        <v>31342</v>
      </c>
      <c r="R887" s="13" t="s">
        <v>31345</v>
      </c>
      <c r="S887" s="2" t="s">
        <v>31344</v>
      </c>
      <c r="T887" s="13" t="s">
        <v>31343</v>
      </c>
      <c r="U887" s="13" t="s">
        <v>31342</v>
      </c>
      <c r="V887" s="18" t="s">
        <v>333</v>
      </c>
      <c r="W887" s="18">
        <v>2338072</v>
      </c>
      <c r="X887" s="18">
        <v>2339170</v>
      </c>
      <c r="Y887" s="18" t="s">
        <v>10</v>
      </c>
      <c r="Z887" s="18" t="s">
        <v>17466</v>
      </c>
      <c r="AA887" s="37" t="s">
        <v>17465</v>
      </c>
    </row>
    <row r="888" spans="1:27" x14ac:dyDescent="0.25">
      <c r="A888" s="16" t="s">
        <v>32297</v>
      </c>
      <c r="B888" s="15">
        <v>3.3932209999999997E-2</v>
      </c>
      <c r="C888" s="13" t="s">
        <v>8</v>
      </c>
      <c r="D888" s="14">
        <v>-3.3932209999999997E-2</v>
      </c>
      <c r="E888" s="13" t="s">
        <v>8</v>
      </c>
      <c r="F888" s="39">
        <v>0</v>
      </c>
      <c r="G888" s="15">
        <v>-1.5855165</v>
      </c>
      <c r="H888" s="13" t="s">
        <v>8</v>
      </c>
      <c r="I888" s="14">
        <v>-1.8023114</v>
      </c>
      <c r="J888" s="13" t="s">
        <v>8</v>
      </c>
      <c r="K888" s="14">
        <v>-1.6939139000000001</v>
      </c>
      <c r="L888" s="38">
        <v>4.4661919999999999E-3</v>
      </c>
      <c r="M888" s="36">
        <v>2477.3056999999999</v>
      </c>
      <c r="N888" s="10">
        <v>2272.4247999999998</v>
      </c>
      <c r="O888" s="10">
        <v>423.95517000000001</v>
      </c>
      <c r="P888" s="35">
        <v>517.72789999999998</v>
      </c>
      <c r="Q888" s="13" t="s">
        <v>32293</v>
      </c>
      <c r="R888" s="13" t="s">
        <v>32296</v>
      </c>
      <c r="S888" s="2" t="s">
        <v>32295</v>
      </c>
      <c r="T888" s="13" t="s">
        <v>32294</v>
      </c>
      <c r="U888" s="13" t="s">
        <v>32293</v>
      </c>
      <c r="V888" s="18" t="s">
        <v>32</v>
      </c>
      <c r="W888" s="18">
        <v>19269285</v>
      </c>
      <c r="X888" s="18">
        <v>19271109</v>
      </c>
      <c r="Y888" s="18" t="s">
        <v>10</v>
      </c>
      <c r="Z888" s="18" t="s">
        <v>8898</v>
      </c>
      <c r="AA888" s="37" t="s">
        <v>8897</v>
      </c>
    </row>
    <row r="889" spans="1:27" x14ac:dyDescent="0.25">
      <c r="A889" s="16" t="s">
        <v>32292</v>
      </c>
      <c r="B889" s="15">
        <v>-1.0641098E-2</v>
      </c>
      <c r="C889" s="13" t="s">
        <v>8</v>
      </c>
      <c r="D889" s="14">
        <v>1.0641098E-2</v>
      </c>
      <c r="E889" s="13" t="s">
        <v>8</v>
      </c>
      <c r="F889" s="39">
        <v>0</v>
      </c>
      <c r="G889" s="15">
        <v>-1.7772188</v>
      </c>
      <c r="H889" s="13" t="s">
        <v>8</v>
      </c>
      <c r="I889" s="14">
        <v>-1.6101559999999999</v>
      </c>
      <c r="J889" s="13" t="s">
        <v>8</v>
      </c>
      <c r="K889" s="14">
        <v>-1.6936874</v>
      </c>
      <c r="L889" s="38">
        <v>2.4627338000000002E-3</v>
      </c>
      <c r="M889" s="36">
        <v>8450.94</v>
      </c>
      <c r="N889" s="10">
        <v>8246.1409999999996</v>
      </c>
      <c r="O889" s="10">
        <v>1306.0359000000001</v>
      </c>
      <c r="P889" s="35">
        <v>2081.0832999999998</v>
      </c>
      <c r="Q889" s="13" t="s">
        <v>32288</v>
      </c>
      <c r="R889" s="13" t="s">
        <v>32291</v>
      </c>
      <c r="S889" s="2" t="s">
        <v>32290</v>
      </c>
      <c r="T889" s="13" t="s">
        <v>32289</v>
      </c>
      <c r="U889" s="13" t="s">
        <v>32288</v>
      </c>
      <c r="V889" s="18" t="s">
        <v>198</v>
      </c>
      <c r="W889" s="18">
        <v>21922941</v>
      </c>
      <c r="X889" s="18">
        <v>21926057</v>
      </c>
      <c r="Y889" s="18" t="s">
        <v>2</v>
      </c>
      <c r="Z889" s="18" t="s">
        <v>32287</v>
      </c>
      <c r="AA889" s="37" t="s">
        <v>32286</v>
      </c>
    </row>
    <row r="890" spans="1:27" x14ac:dyDescent="0.25">
      <c r="A890" s="16" t="s">
        <v>32285</v>
      </c>
      <c r="B890" s="15">
        <v>-6.1757088000000002E-2</v>
      </c>
      <c r="C890" s="13" t="s">
        <v>8</v>
      </c>
      <c r="D890" s="14">
        <v>6.1757088000000002E-2</v>
      </c>
      <c r="E890" s="13" t="s">
        <v>8</v>
      </c>
      <c r="F890" s="39">
        <v>0</v>
      </c>
      <c r="G890" s="15">
        <v>-1.8144464</v>
      </c>
      <c r="H890" s="13" t="s">
        <v>8</v>
      </c>
      <c r="I890" s="14">
        <v>-1.5727625000000001</v>
      </c>
      <c r="J890" s="13" t="s">
        <v>8</v>
      </c>
      <c r="K890" s="14">
        <v>-1.6936045</v>
      </c>
      <c r="L890" s="38">
        <v>6.3596023000000003E-3</v>
      </c>
      <c r="M890" s="36">
        <v>2561.6572000000001</v>
      </c>
      <c r="N890" s="10">
        <v>2683.1293999999998</v>
      </c>
      <c r="O890" s="10">
        <v>399.71634</v>
      </c>
      <c r="P890" s="35">
        <v>670.73266999999998</v>
      </c>
      <c r="Q890" s="13" t="s">
        <v>32281</v>
      </c>
      <c r="R890" s="13" t="s">
        <v>32284</v>
      </c>
      <c r="S890" s="2" t="s">
        <v>32283</v>
      </c>
      <c r="T890" s="13" t="s">
        <v>32282</v>
      </c>
      <c r="U890" s="13" t="s">
        <v>32281</v>
      </c>
      <c r="V890" s="18" t="s">
        <v>333</v>
      </c>
      <c r="W890" s="18">
        <v>3602558</v>
      </c>
      <c r="X890" s="18">
        <v>3605040</v>
      </c>
      <c r="Y890" s="18" t="s">
        <v>10</v>
      </c>
      <c r="Z890" s="18"/>
      <c r="AA890" s="37" t="s">
        <v>32280</v>
      </c>
    </row>
    <row r="891" spans="1:27" x14ac:dyDescent="0.25">
      <c r="A891" s="16" t="s">
        <v>32279</v>
      </c>
      <c r="B891" s="15">
        <v>-4.7269343999999998E-2</v>
      </c>
      <c r="C891" s="13" t="s">
        <v>8</v>
      </c>
      <c r="D891" s="14">
        <v>4.7269343999999998E-2</v>
      </c>
      <c r="E891" s="13" t="s">
        <v>8</v>
      </c>
      <c r="F891" s="39">
        <v>0</v>
      </c>
      <c r="G891" s="15">
        <v>-1.8229651</v>
      </c>
      <c r="H891" s="13" t="s">
        <v>8</v>
      </c>
      <c r="I891" s="14">
        <v>-1.5637546</v>
      </c>
      <c r="J891" s="13" t="s">
        <v>8</v>
      </c>
      <c r="K891" s="14">
        <v>-1.6933598999999999</v>
      </c>
      <c r="L891" s="38">
        <v>6.5718325999999999E-3</v>
      </c>
      <c r="M891" s="36">
        <v>12127.963</v>
      </c>
      <c r="N891" s="10">
        <v>12450.477000000001</v>
      </c>
      <c r="O891" s="10">
        <v>1862.4865</v>
      </c>
      <c r="P891" s="35">
        <v>3163.4920000000002</v>
      </c>
      <c r="Q891" s="13" t="s">
        <v>32275</v>
      </c>
      <c r="R891" s="13" t="s">
        <v>32278</v>
      </c>
      <c r="S891" s="2" t="s">
        <v>32277</v>
      </c>
      <c r="T891" s="13" t="s">
        <v>32276</v>
      </c>
      <c r="U891" s="13" t="s">
        <v>32275</v>
      </c>
      <c r="V891" s="18" t="s">
        <v>3</v>
      </c>
      <c r="W891" s="18">
        <v>23853339</v>
      </c>
      <c r="X891" s="18">
        <v>23854314</v>
      </c>
      <c r="Y891" s="18" t="s">
        <v>2</v>
      </c>
      <c r="Z891" s="18" t="s">
        <v>455</v>
      </c>
      <c r="AA891" s="37" t="s">
        <v>31650</v>
      </c>
    </row>
    <row r="892" spans="1:27" x14ac:dyDescent="0.25">
      <c r="A892" s="16" t="s">
        <v>32274</v>
      </c>
      <c r="B892" s="15">
        <v>-4.4206141999999997E-2</v>
      </c>
      <c r="C892" s="13" t="s">
        <v>8</v>
      </c>
      <c r="D892" s="14">
        <v>4.4206141999999997E-2</v>
      </c>
      <c r="E892" s="13" t="s">
        <v>8</v>
      </c>
      <c r="F892" s="39">
        <v>0</v>
      </c>
      <c r="G892" s="15">
        <v>-1.6468844</v>
      </c>
      <c r="H892" s="13" t="s">
        <v>8</v>
      </c>
      <c r="I892" s="14">
        <v>-1.7334056</v>
      </c>
      <c r="J892" s="13" t="s">
        <v>8</v>
      </c>
      <c r="K892" s="14">
        <v>-1.690145</v>
      </c>
      <c r="L892" s="38">
        <v>1.3365558E-3</v>
      </c>
      <c r="M892" s="36">
        <v>6830.375</v>
      </c>
      <c r="N892" s="10">
        <v>6982.299</v>
      </c>
      <c r="O892" s="10">
        <v>1182.5875000000001</v>
      </c>
      <c r="P892" s="35">
        <v>1580.6338000000001</v>
      </c>
      <c r="Q892" s="13" t="s">
        <v>32270</v>
      </c>
      <c r="R892" s="13" t="s">
        <v>32273</v>
      </c>
      <c r="S892" s="2" t="s">
        <v>32272</v>
      </c>
      <c r="T892" s="13" t="s">
        <v>32271</v>
      </c>
      <c r="U892" s="13" t="s">
        <v>32270</v>
      </c>
      <c r="V892" s="18"/>
      <c r="W892" s="18"/>
      <c r="X892" s="18"/>
      <c r="Y892" s="18"/>
      <c r="Z892" s="18"/>
      <c r="AA892" s="37"/>
    </row>
    <row r="893" spans="1:27" x14ac:dyDescent="0.25">
      <c r="A893" s="16" t="s">
        <v>32269</v>
      </c>
      <c r="B893" s="15">
        <v>5.4155349999999998E-2</v>
      </c>
      <c r="C893" s="13" t="s">
        <v>8</v>
      </c>
      <c r="D893" s="14">
        <v>-5.4155349999999998E-2</v>
      </c>
      <c r="E893" s="13" t="s">
        <v>8</v>
      </c>
      <c r="F893" s="39">
        <v>0</v>
      </c>
      <c r="G893" s="15">
        <v>-2.0908093000000001</v>
      </c>
      <c r="H893" s="13" t="s">
        <v>8</v>
      </c>
      <c r="I893" s="14">
        <v>-1.2874813000000001</v>
      </c>
      <c r="J893" s="13" t="s">
        <v>8</v>
      </c>
      <c r="K893" s="14">
        <v>-1.6891453000000001</v>
      </c>
      <c r="L893" s="38">
        <v>5.3034190000000002E-2</v>
      </c>
      <c r="M893" s="36">
        <v>1786.0880999999999</v>
      </c>
      <c r="N893" s="10">
        <v>1593.0787</v>
      </c>
      <c r="O893" s="10">
        <v>212.34748999999999</v>
      </c>
      <c r="P893" s="35">
        <v>525.91600000000005</v>
      </c>
      <c r="Q893" s="13" t="s">
        <v>27712</v>
      </c>
      <c r="R893" s="13" t="s">
        <v>27715</v>
      </c>
      <c r="S893" s="2" t="s">
        <v>27714</v>
      </c>
      <c r="T893" s="13" t="s">
        <v>27713</v>
      </c>
      <c r="U893" s="13" t="s">
        <v>27712</v>
      </c>
      <c r="V893" s="18" t="s">
        <v>19</v>
      </c>
      <c r="W893" s="18">
        <v>24270254</v>
      </c>
      <c r="X893" s="18">
        <v>24273511</v>
      </c>
      <c r="Y893" s="18" t="s">
        <v>2</v>
      </c>
      <c r="Z893" s="18"/>
      <c r="AA893" s="37"/>
    </row>
    <row r="894" spans="1:27" x14ac:dyDescent="0.25">
      <c r="A894" s="16" t="s">
        <v>32268</v>
      </c>
      <c r="B894" s="15">
        <v>3.2323360000000002E-2</v>
      </c>
      <c r="C894" s="13" t="s">
        <v>8</v>
      </c>
      <c r="D894" s="14">
        <v>-3.2323360000000002E-2</v>
      </c>
      <c r="E894" s="13" t="s">
        <v>8</v>
      </c>
      <c r="F894" s="39">
        <v>0</v>
      </c>
      <c r="G894" s="15">
        <v>-1.76576</v>
      </c>
      <c r="H894" s="13" t="s">
        <v>8</v>
      </c>
      <c r="I894" s="14">
        <v>-1.6123346999999999</v>
      </c>
      <c r="J894" s="13" t="s">
        <v>8</v>
      </c>
      <c r="K894" s="14">
        <v>-1.6890472999999999</v>
      </c>
      <c r="L894" s="38">
        <v>2.4201772E-3</v>
      </c>
      <c r="M894" s="36">
        <v>265.89120000000003</v>
      </c>
      <c r="N894" s="10">
        <v>244.44577000000001</v>
      </c>
      <c r="O894" s="10">
        <v>40.204062999999998</v>
      </c>
      <c r="P894" s="35">
        <v>63.45984</v>
      </c>
      <c r="Q894" s="13" t="s">
        <v>32264</v>
      </c>
      <c r="R894" s="13" t="s">
        <v>32267</v>
      </c>
      <c r="S894" s="2" t="s">
        <v>32266</v>
      </c>
      <c r="T894" s="13" t="s">
        <v>32265</v>
      </c>
      <c r="U894" s="13" t="s">
        <v>32264</v>
      </c>
      <c r="V894" s="18" t="s">
        <v>239</v>
      </c>
      <c r="W894" s="18">
        <v>29171078</v>
      </c>
      <c r="X894" s="18">
        <v>29172225</v>
      </c>
      <c r="Y894" s="18" t="s">
        <v>10</v>
      </c>
      <c r="Z894" s="18"/>
      <c r="AA894" s="37" t="s">
        <v>2952</v>
      </c>
    </row>
    <row r="895" spans="1:27" x14ac:dyDescent="0.25">
      <c r="A895" s="16" t="s">
        <v>32263</v>
      </c>
      <c r="B895" s="15">
        <v>1.9212245999999999E-2</v>
      </c>
      <c r="C895" s="13" t="s">
        <v>8</v>
      </c>
      <c r="D895" s="14">
        <v>-1.9212245999999999E-2</v>
      </c>
      <c r="E895" s="13" t="s">
        <v>8</v>
      </c>
      <c r="F895" s="39">
        <v>0</v>
      </c>
      <c r="G895" s="15">
        <v>-1.6737150999999999</v>
      </c>
      <c r="H895" s="13" t="s">
        <v>8</v>
      </c>
      <c r="I895" s="14">
        <v>-1.7033256999999999</v>
      </c>
      <c r="J895" s="13" t="s">
        <v>8</v>
      </c>
      <c r="K895" s="14">
        <v>-1.6885204</v>
      </c>
      <c r="L895" s="38">
        <v>2.0628022E-4</v>
      </c>
      <c r="M895" s="36">
        <v>2080.386</v>
      </c>
      <c r="N895" s="10">
        <v>1947.6732999999999</v>
      </c>
      <c r="O895" s="10">
        <v>338.34906000000001</v>
      </c>
      <c r="P895" s="35">
        <v>470.42970000000003</v>
      </c>
      <c r="Q895" s="13" t="s">
        <v>32259</v>
      </c>
      <c r="R895" s="13" t="s">
        <v>32262</v>
      </c>
      <c r="S895" s="2" t="s">
        <v>32261</v>
      </c>
      <c r="T895" s="13" t="s">
        <v>32260</v>
      </c>
      <c r="U895" s="13" t="s">
        <v>32259</v>
      </c>
      <c r="V895" s="18" t="s">
        <v>87</v>
      </c>
      <c r="W895" s="18">
        <v>28139204</v>
      </c>
      <c r="X895" s="18">
        <v>28142262</v>
      </c>
      <c r="Y895" s="18" t="s">
        <v>10</v>
      </c>
      <c r="Z895" s="18" t="s">
        <v>32258</v>
      </c>
      <c r="AA895" s="37" t="s">
        <v>32257</v>
      </c>
    </row>
    <row r="896" spans="1:27" x14ac:dyDescent="0.25">
      <c r="A896" s="16" t="s">
        <v>32256</v>
      </c>
      <c r="B896" s="15">
        <v>3.7702083999999997E-2</v>
      </c>
      <c r="C896" s="13" t="s">
        <v>8</v>
      </c>
      <c r="D896" s="14">
        <v>-3.7702083999999997E-2</v>
      </c>
      <c r="E896" s="13" t="s">
        <v>8</v>
      </c>
      <c r="F896" s="39">
        <v>0</v>
      </c>
      <c r="G896" s="15">
        <v>-1.6829267000000001</v>
      </c>
      <c r="H896" s="13" t="s">
        <v>8</v>
      </c>
      <c r="I896" s="14">
        <v>-1.6929936000000001</v>
      </c>
      <c r="J896" s="13" t="s">
        <v>8</v>
      </c>
      <c r="K896" s="14">
        <v>-1.6879601</v>
      </c>
      <c r="L896" s="38">
        <v>5.0739763999999997E-4</v>
      </c>
      <c r="M896" s="36">
        <v>4757.3247000000001</v>
      </c>
      <c r="N896" s="10">
        <v>4341.1323000000002</v>
      </c>
      <c r="O896" s="10">
        <v>759.00549999999998</v>
      </c>
      <c r="P896" s="35">
        <v>1069.6898000000001</v>
      </c>
      <c r="Q896" s="13" t="s">
        <v>32252</v>
      </c>
      <c r="R896" s="13" t="s">
        <v>32255</v>
      </c>
      <c r="S896" s="2" t="s">
        <v>32254</v>
      </c>
      <c r="T896" s="13" t="s">
        <v>32253</v>
      </c>
      <c r="U896" s="13" t="s">
        <v>32252</v>
      </c>
      <c r="V896" s="18" t="s">
        <v>104</v>
      </c>
      <c r="W896" s="18">
        <v>8241532</v>
      </c>
      <c r="X896" s="18">
        <v>8242113</v>
      </c>
      <c r="Y896" s="18" t="s">
        <v>2</v>
      </c>
      <c r="Z896" s="18"/>
      <c r="AA896" s="37"/>
    </row>
    <row r="897" spans="1:27" x14ac:dyDescent="0.25">
      <c r="A897" s="16" t="s">
        <v>32251</v>
      </c>
      <c r="B897" s="15">
        <v>1.9408702999999999E-2</v>
      </c>
      <c r="C897" s="13" t="s">
        <v>8</v>
      </c>
      <c r="D897" s="14">
        <v>-1.9408702999999999E-2</v>
      </c>
      <c r="E897" s="13" t="s">
        <v>8</v>
      </c>
      <c r="F897" s="39">
        <v>0</v>
      </c>
      <c r="G897" s="15">
        <v>-1.732605</v>
      </c>
      <c r="H897" s="13" t="s">
        <v>8</v>
      </c>
      <c r="I897" s="14">
        <v>-1.6432443000000001</v>
      </c>
      <c r="J897" s="13" t="s">
        <v>8</v>
      </c>
      <c r="K897" s="14">
        <v>-1.6879246000000001</v>
      </c>
      <c r="L897" s="38">
        <v>8.3186969999999997E-4</v>
      </c>
      <c r="M897" s="36">
        <v>1556.4422999999999</v>
      </c>
      <c r="N897" s="10">
        <v>1456.7565</v>
      </c>
      <c r="O897" s="10">
        <v>242.97820999999999</v>
      </c>
      <c r="P897" s="35">
        <v>366.86900000000003</v>
      </c>
      <c r="Q897" s="13" t="s">
        <v>32247</v>
      </c>
      <c r="R897" s="13" t="s">
        <v>32250</v>
      </c>
      <c r="S897" s="2" t="s">
        <v>32249</v>
      </c>
      <c r="T897" s="13" t="s">
        <v>32248</v>
      </c>
      <c r="U897" s="13" t="s">
        <v>32247</v>
      </c>
      <c r="V897" s="18" t="s">
        <v>104</v>
      </c>
      <c r="W897" s="18">
        <v>27334203</v>
      </c>
      <c r="X897" s="18">
        <v>27337889</v>
      </c>
      <c r="Y897" s="18" t="s">
        <v>10</v>
      </c>
      <c r="Z897" s="18"/>
      <c r="AA897" s="37" t="s">
        <v>31849</v>
      </c>
    </row>
    <row r="898" spans="1:27" x14ac:dyDescent="0.25">
      <c r="A898" s="16" t="s">
        <v>32246</v>
      </c>
      <c r="B898" s="15">
        <v>0.11142254</v>
      </c>
      <c r="C898" s="13" t="s">
        <v>8</v>
      </c>
      <c r="D898" s="14">
        <v>-0.11142254</v>
      </c>
      <c r="E898" s="13" t="s">
        <v>8</v>
      </c>
      <c r="F898" s="39">
        <v>0</v>
      </c>
      <c r="G898" s="15">
        <v>-1.5172606</v>
      </c>
      <c r="H898" s="13" t="s">
        <v>8</v>
      </c>
      <c r="I898" s="14">
        <v>-1.8562832</v>
      </c>
      <c r="J898" s="13" t="s">
        <v>8</v>
      </c>
      <c r="K898" s="14">
        <v>-1.6867719000000001</v>
      </c>
      <c r="L898" s="38">
        <v>1.4156257E-2</v>
      </c>
      <c r="M898" s="36">
        <v>794.95339999999999</v>
      </c>
      <c r="N898" s="10">
        <v>654.93430000000001</v>
      </c>
      <c r="O898" s="10">
        <v>135.17681999999999</v>
      </c>
      <c r="P898" s="35">
        <v>151.66649000000001</v>
      </c>
      <c r="Q898" s="13" t="s">
        <v>32242</v>
      </c>
      <c r="R898" s="13" t="s">
        <v>32245</v>
      </c>
      <c r="S898" s="2" t="s">
        <v>32244</v>
      </c>
      <c r="T898" s="13" t="s">
        <v>32243</v>
      </c>
      <c r="U898" s="13" t="s">
        <v>32242</v>
      </c>
      <c r="V898" s="18" t="s">
        <v>11</v>
      </c>
      <c r="W898" s="18">
        <v>24065207</v>
      </c>
      <c r="X898" s="18">
        <v>24073621</v>
      </c>
      <c r="Y898" s="18" t="s">
        <v>2</v>
      </c>
      <c r="Z898" s="18" t="s">
        <v>16040</v>
      </c>
      <c r="AA898" s="37" t="s">
        <v>30898</v>
      </c>
    </row>
    <row r="899" spans="1:27" x14ac:dyDescent="0.25">
      <c r="A899" s="16" t="s">
        <v>32241</v>
      </c>
      <c r="B899" s="15">
        <v>-2.8007029999999999E-2</v>
      </c>
      <c r="C899" s="13" t="s">
        <v>8</v>
      </c>
      <c r="D899" s="14">
        <v>2.8007029999999999E-2</v>
      </c>
      <c r="E899" s="13" t="s">
        <v>8</v>
      </c>
      <c r="F899" s="39">
        <v>0</v>
      </c>
      <c r="G899" s="15">
        <v>-1.5919684999999999</v>
      </c>
      <c r="H899" s="13" t="s">
        <v>8</v>
      </c>
      <c r="I899" s="14">
        <v>-1.7804675000000001</v>
      </c>
      <c r="J899" s="13" t="s">
        <v>8</v>
      </c>
      <c r="K899" s="14">
        <v>-1.686218</v>
      </c>
      <c r="L899" s="38">
        <v>3.3827689999999999E-3</v>
      </c>
      <c r="M899" s="36">
        <v>149.22046</v>
      </c>
      <c r="N899" s="10">
        <v>149.15210999999999</v>
      </c>
      <c r="O899" s="10">
        <v>26.538235</v>
      </c>
      <c r="P899" s="35">
        <v>33.05001</v>
      </c>
      <c r="Q899" s="13" t="s">
        <v>32237</v>
      </c>
      <c r="R899" s="13" t="s">
        <v>32240</v>
      </c>
      <c r="S899" s="2" t="s">
        <v>32239</v>
      </c>
      <c r="T899" s="13" t="s">
        <v>32238</v>
      </c>
      <c r="U899" s="13" t="s">
        <v>32237</v>
      </c>
      <c r="V899" s="18" t="s">
        <v>104</v>
      </c>
      <c r="W899" s="18">
        <v>9600671</v>
      </c>
      <c r="X899" s="18">
        <v>9603553</v>
      </c>
      <c r="Y899" s="18" t="s">
        <v>2</v>
      </c>
      <c r="Z899" s="18" t="s">
        <v>1597</v>
      </c>
      <c r="AA899" s="37" t="s">
        <v>1596</v>
      </c>
    </row>
    <row r="900" spans="1:27" x14ac:dyDescent="0.25">
      <c r="A900" s="16" t="s">
        <v>32236</v>
      </c>
      <c r="B900" s="15">
        <v>-1.1074066E-2</v>
      </c>
      <c r="C900" s="13" t="s">
        <v>8</v>
      </c>
      <c r="D900" s="14">
        <v>1.1074066E-2</v>
      </c>
      <c r="E900" s="13" t="s">
        <v>8</v>
      </c>
      <c r="F900" s="39">
        <v>0</v>
      </c>
      <c r="G900" s="15">
        <v>-1.4979506</v>
      </c>
      <c r="H900" s="13" t="s">
        <v>8</v>
      </c>
      <c r="I900" s="14">
        <v>-1.8729366999999999</v>
      </c>
      <c r="J900" s="13" t="s">
        <v>8</v>
      </c>
      <c r="K900" s="14">
        <v>-1.6854435999999999</v>
      </c>
      <c r="L900" s="38">
        <v>1.2191453E-2</v>
      </c>
      <c r="M900" s="36">
        <v>719.73193000000003</v>
      </c>
      <c r="N900" s="10">
        <v>702.71169999999995</v>
      </c>
      <c r="O900" s="10">
        <v>135.0266</v>
      </c>
      <c r="P900" s="35">
        <v>147.7681</v>
      </c>
      <c r="Q900" s="13" t="s">
        <v>32232</v>
      </c>
      <c r="R900" s="13" t="s">
        <v>32235</v>
      </c>
      <c r="S900" s="2" t="s">
        <v>32234</v>
      </c>
      <c r="T900" s="13" t="s">
        <v>32233</v>
      </c>
      <c r="U900" s="13" t="s">
        <v>32232</v>
      </c>
      <c r="V900" s="18"/>
      <c r="W900" s="18"/>
      <c r="X900" s="18"/>
      <c r="Y900" s="18"/>
      <c r="Z900" s="18"/>
      <c r="AA900" s="37"/>
    </row>
    <row r="901" spans="1:27" x14ac:dyDescent="0.25">
      <c r="A901" s="16" t="s">
        <v>32231</v>
      </c>
      <c r="B901" s="15">
        <v>-1.3278961000000001E-2</v>
      </c>
      <c r="C901" s="13" t="s">
        <v>8</v>
      </c>
      <c r="D901" s="14">
        <v>1.3278961000000001E-2</v>
      </c>
      <c r="E901" s="13" t="s">
        <v>8</v>
      </c>
      <c r="F901" s="39">
        <v>0</v>
      </c>
      <c r="G901" s="15">
        <v>-1.8255243000000001</v>
      </c>
      <c r="H901" s="13" t="s">
        <v>8</v>
      </c>
      <c r="I901" s="14">
        <v>-1.5453444000000001</v>
      </c>
      <c r="J901" s="13" t="s">
        <v>8</v>
      </c>
      <c r="K901" s="14">
        <v>-1.6854343000000001</v>
      </c>
      <c r="L901" s="38">
        <v>6.8986313000000002E-3</v>
      </c>
      <c r="M901" s="36">
        <v>2029.2293999999999</v>
      </c>
      <c r="N901" s="10">
        <v>1987.3072999999999</v>
      </c>
      <c r="O901" s="10">
        <v>303.83228000000003</v>
      </c>
      <c r="P901" s="35">
        <v>523.62445000000002</v>
      </c>
      <c r="Q901" s="13" t="s">
        <v>32227</v>
      </c>
      <c r="R901" s="13" t="s">
        <v>32230</v>
      </c>
      <c r="S901" s="2" t="s">
        <v>32229</v>
      </c>
      <c r="T901" s="13" t="s">
        <v>32228</v>
      </c>
      <c r="U901" s="13" t="s">
        <v>32227</v>
      </c>
      <c r="V901" s="18" t="s">
        <v>104</v>
      </c>
      <c r="W901" s="18">
        <v>30400921</v>
      </c>
      <c r="X901" s="18">
        <v>30401584</v>
      </c>
      <c r="Y901" s="18" t="s">
        <v>10</v>
      </c>
      <c r="Z901" s="18"/>
      <c r="AA901" s="37"/>
    </row>
    <row r="902" spans="1:27" x14ac:dyDescent="0.25">
      <c r="A902" s="16" t="s">
        <v>32226</v>
      </c>
      <c r="B902" s="15">
        <v>4.7814846000000001E-2</v>
      </c>
      <c r="C902" s="13" t="s">
        <v>8</v>
      </c>
      <c r="D902" s="14">
        <v>-4.7814846000000001E-2</v>
      </c>
      <c r="E902" s="13" t="s">
        <v>8</v>
      </c>
      <c r="F902" s="39">
        <v>0</v>
      </c>
      <c r="G902" s="15">
        <v>-1.6763124</v>
      </c>
      <c r="H902" s="13" t="s">
        <v>8</v>
      </c>
      <c r="I902" s="14">
        <v>-1.6942816000000001</v>
      </c>
      <c r="J902" s="13" t="s">
        <v>8</v>
      </c>
      <c r="K902" s="14">
        <v>-1.685297</v>
      </c>
      <c r="L902" s="38">
        <v>8.3233769999999996E-4</v>
      </c>
      <c r="M902" s="36">
        <v>1115.6624999999999</v>
      </c>
      <c r="N902" s="10">
        <v>1003.88635</v>
      </c>
      <c r="O902" s="10">
        <v>177.5668</v>
      </c>
      <c r="P902" s="35">
        <v>248.88339999999999</v>
      </c>
      <c r="Q902" s="13" t="s">
        <v>32222</v>
      </c>
      <c r="R902" s="13" t="s">
        <v>32225</v>
      </c>
      <c r="S902" s="2" t="s">
        <v>32224</v>
      </c>
      <c r="T902" s="13" t="s">
        <v>32223</v>
      </c>
      <c r="U902" s="13" t="s">
        <v>32222</v>
      </c>
      <c r="V902" s="18"/>
      <c r="W902" s="18"/>
      <c r="X902" s="18"/>
      <c r="Y902" s="18"/>
      <c r="Z902" s="18"/>
      <c r="AA902" s="37"/>
    </row>
    <row r="903" spans="1:27" x14ac:dyDescent="0.25">
      <c r="A903" s="16" t="s">
        <v>32221</v>
      </c>
      <c r="B903" s="15">
        <v>-4.5553206999999998E-2</v>
      </c>
      <c r="C903" s="13" t="s">
        <v>8</v>
      </c>
      <c r="D903" s="14">
        <v>4.5553206999999998E-2</v>
      </c>
      <c r="E903" s="13" t="s">
        <v>8</v>
      </c>
      <c r="F903" s="39">
        <v>0</v>
      </c>
      <c r="G903" s="15">
        <v>-2.0750647</v>
      </c>
      <c r="H903" s="13" t="s">
        <v>8</v>
      </c>
      <c r="I903" s="14">
        <v>-1.2946043</v>
      </c>
      <c r="J903" s="13" t="s">
        <v>8</v>
      </c>
      <c r="K903" s="14">
        <v>-1.6848345</v>
      </c>
      <c r="L903" s="38">
        <v>5.0307765999999997E-2</v>
      </c>
      <c r="M903" s="36">
        <v>41137.269999999997</v>
      </c>
      <c r="N903" s="10">
        <v>42130.862999999998</v>
      </c>
      <c r="O903" s="10">
        <v>5298.2763999999997</v>
      </c>
      <c r="P903" s="35">
        <v>12915.762000000001</v>
      </c>
      <c r="Q903" s="13" t="s">
        <v>29035</v>
      </c>
      <c r="R903" s="13" t="s">
        <v>29038</v>
      </c>
      <c r="S903" s="2" t="s">
        <v>29037</v>
      </c>
      <c r="T903" s="13" t="s">
        <v>29036</v>
      </c>
      <c r="U903" s="13" t="s">
        <v>29035</v>
      </c>
      <c r="V903" s="18" t="s">
        <v>3</v>
      </c>
      <c r="W903" s="18">
        <v>24593305</v>
      </c>
      <c r="X903" s="18">
        <v>24597525</v>
      </c>
      <c r="Y903" s="18" t="s">
        <v>2</v>
      </c>
      <c r="Z903" s="18" t="s">
        <v>1925</v>
      </c>
      <c r="AA903" s="37" t="s">
        <v>1924</v>
      </c>
    </row>
    <row r="904" spans="1:27" x14ac:dyDescent="0.25">
      <c r="A904" s="16" t="s">
        <v>32220</v>
      </c>
      <c r="B904" s="15">
        <v>9.8787785000000003E-2</v>
      </c>
      <c r="C904" s="13" t="s">
        <v>8</v>
      </c>
      <c r="D904" s="14">
        <v>-9.8787785000000003E-2</v>
      </c>
      <c r="E904" s="13" t="s">
        <v>8</v>
      </c>
      <c r="F904" s="39">
        <v>0</v>
      </c>
      <c r="G904" s="15">
        <v>-1.5733341999999999</v>
      </c>
      <c r="H904" s="13" t="s">
        <v>8</v>
      </c>
      <c r="I904" s="14">
        <v>-1.795641</v>
      </c>
      <c r="J904" s="13" t="s">
        <v>8</v>
      </c>
      <c r="K904" s="14">
        <v>-1.6844876</v>
      </c>
      <c r="L904" s="38">
        <v>7.703578E-3</v>
      </c>
      <c r="M904" s="36">
        <v>1073.0482</v>
      </c>
      <c r="N904" s="10">
        <v>899.66785000000004</v>
      </c>
      <c r="O904" s="10">
        <v>177.05301</v>
      </c>
      <c r="P904" s="35">
        <v>215.39012</v>
      </c>
      <c r="Q904" s="13" t="s">
        <v>28928</v>
      </c>
      <c r="R904" s="13" t="s">
        <v>32219</v>
      </c>
      <c r="S904" s="2" t="s">
        <v>32218</v>
      </c>
      <c r="T904" s="13" t="s">
        <v>32217</v>
      </c>
      <c r="U904" s="13" t="s">
        <v>28928</v>
      </c>
      <c r="V904" s="18"/>
      <c r="W904" s="18"/>
      <c r="X904" s="18"/>
      <c r="Y904" s="18"/>
      <c r="Z904" s="18"/>
      <c r="AA904" s="37"/>
    </row>
    <row r="905" spans="1:27" x14ac:dyDescent="0.25">
      <c r="A905" s="16" t="s">
        <v>32216</v>
      </c>
      <c r="B905" s="15">
        <v>5.7927609999999997E-2</v>
      </c>
      <c r="C905" s="13" t="s">
        <v>8</v>
      </c>
      <c r="D905" s="14">
        <v>-5.7927609999999997E-2</v>
      </c>
      <c r="E905" s="13" t="s">
        <v>8</v>
      </c>
      <c r="F905" s="39">
        <v>0</v>
      </c>
      <c r="G905" s="15">
        <v>-1.7618537000000001</v>
      </c>
      <c r="H905" s="13" t="s">
        <v>8</v>
      </c>
      <c r="I905" s="14">
        <v>-1.6053748000000001</v>
      </c>
      <c r="J905" s="13" t="s">
        <v>8</v>
      </c>
      <c r="K905" s="14">
        <v>-1.6836142999999999</v>
      </c>
      <c r="L905" s="38">
        <v>3.3267116999999998E-3</v>
      </c>
      <c r="M905" s="36">
        <v>178.17085</v>
      </c>
      <c r="N905" s="10">
        <v>158.08835999999999</v>
      </c>
      <c r="O905" s="10">
        <v>26.538163999999998</v>
      </c>
      <c r="P905" s="35">
        <v>41.97775</v>
      </c>
      <c r="Q905" s="13" t="s">
        <v>32212</v>
      </c>
      <c r="R905" s="13" t="s">
        <v>32215</v>
      </c>
      <c r="S905" s="2" t="s">
        <v>32214</v>
      </c>
      <c r="T905" s="13" t="s">
        <v>32213</v>
      </c>
      <c r="U905" s="13" t="s">
        <v>32212</v>
      </c>
      <c r="V905" s="18" t="s">
        <v>11</v>
      </c>
      <c r="W905" s="18">
        <v>42080116</v>
      </c>
      <c r="X905" s="18">
        <v>42080556</v>
      </c>
      <c r="Y905" s="18" t="s">
        <v>10</v>
      </c>
      <c r="Z905" s="18" t="s">
        <v>54</v>
      </c>
      <c r="AA905" s="37" t="s">
        <v>53</v>
      </c>
    </row>
    <row r="906" spans="1:27" x14ac:dyDescent="0.25">
      <c r="A906" s="16" t="s">
        <v>32211</v>
      </c>
      <c r="B906" s="15">
        <v>-3.0630112000000001E-2</v>
      </c>
      <c r="C906" s="13" t="s">
        <v>8</v>
      </c>
      <c r="D906" s="14">
        <v>3.0630112000000001E-2</v>
      </c>
      <c r="E906" s="13" t="s">
        <v>8</v>
      </c>
      <c r="F906" s="39">
        <v>0</v>
      </c>
      <c r="G906" s="15">
        <v>-1.6514735</v>
      </c>
      <c r="H906" s="13" t="s">
        <v>8</v>
      </c>
      <c r="I906" s="14">
        <v>-1.7156091</v>
      </c>
      <c r="J906" s="13" t="s">
        <v>8</v>
      </c>
      <c r="K906" s="14">
        <v>-1.6835412999999999</v>
      </c>
      <c r="L906" s="38">
        <v>6.9311429999999999E-4</v>
      </c>
      <c r="M906" s="36">
        <v>1053.4109000000001</v>
      </c>
      <c r="N906" s="10">
        <v>1056.7643</v>
      </c>
      <c r="O906" s="10">
        <v>180.1019</v>
      </c>
      <c r="P906" s="35">
        <v>244.48657</v>
      </c>
      <c r="Q906" s="13" t="s">
        <v>32207</v>
      </c>
      <c r="R906" s="13" t="s">
        <v>32210</v>
      </c>
      <c r="S906" s="2" t="s">
        <v>32209</v>
      </c>
      <c r="T906" s="13" t="s">
        <v>32208</v>
      </c>
      <c r="U906" s="13" t="s">
        <v>32207</v>
      </c>
      <c r="V906" s="18" t="s">
        <v>47</v>
      </c>
      <c r="W906" s="18">
        <v>8826309</v>
      </c>
      <c r="X906" s="18">
        <v>8827815</v>
      </c>
      <c r="Y906" s="18" t="s">
        <v>10</v>
      </c>
      <c r="Z906" s="18" t="s">
        <v>2119</v>
      </c>
      <c r="AA906" s="37" t="s">
        <v>5154</v>
      </c>
    </row>
    <row r="907" spans="1:27" x14ac:dyDescent="0.25">
      <c r="A907" s="16" t="s">
        <v>32206</v>
      </c>
      <c r="B907" s="15">
        <v>-1.3221264E-2</v>
      </c>
      <c r="C907" s="13" t="s">
        <v>8</v>
      </c>
      <c r="D907" s="14">
        <v>1.3221264E-2</v>
      </c>
      <c r="E907" s="13" t="s">
        <v>8</v>
      </c>
      <c r="F907" s="39">
        <v>0</v>
      </c>
      <c r="G907" s="15">
        <v>-1.8134489</v>
      </c>
      <c r="H907" s="13" t="s">
        <v>8</v>
      </c>
      <c r="I907" s="14">
        <v>-1.5524011</v>
      </c>
      <c r="J907" s="13" t="s">
        <v>8</v>
      </c>
      <c r="K907" s="14">
        <v>-1.682925</v>
      </c>
      <c r="L907" s="38">
        <v>6.0220886999999999E-3</v>
      </c>
      <c r="M907" s="36">
        <v>244.55777</v>
      </c>
      <c r="N907" s="10">
        <v>239.48625000000001</v>
      </c>
      <c r="O907" s="10">
        <v>36.92342</v>
      </c>
      <c r="P907" s="35">
        <v>62.79551</v>
      </c>
      <c r="Q907" s="13" t="s">
        <v>32202</v>
      </c>
      <c r="R907" s="13" t="s">
        <v>32205</v>
      </c>
      <c r="S907" s="2" t="s">
        <v>32204</v>
      </c>
      <c r="T907" s="13" t="s">
        <v>32203</v>
      </c>
      <c r="U907" s="13" t="s">
        <v>32202</v>
      </c>
      <c r="V907" s="18" t="s">
        <v>87</v>
      </c>
      <c r="W907" s="18">
        <v>17812085</v>
      </c>
      <c r="X907" s="18">
        <v>17816172</v>
      </c>
      <c r="Y907" s="18" t="s">
        <v>10</v>
      </c>
      <c r="Z907" s="18"/>
      <c r="AA907" s="37" t="s">
        <v>32201</v>
      </c>
    </row>
    <row r="908" spans="1:27" x14ac:dyDescent="0.25">
      <c r="A908" s="16" t="s">
        <v>32200</v>
      </c>
      <c r="B908" s="15">
        <v>-8.448601E-3</v>
      </c>
      <c r="C908" s="13" t="s">
        <v>8</v>
      </c>
      <c r="D908" s="14">
        <v>8.448601E-3</v>
      </c>
      <c r="E908" s="13" t="s">
        <v>8</v>
      </c>
      <c r="F908" s="39">
        <v>0</v>
      </c>
      <c r="G908" s="15">
        <v>-1.6955652000000001</v>
      </c>
      <c r="H908" s="13" t="s">
        <v>8</v>
      </c>
      <c r="I908" s="14">
        <v>-1.6678534</v>
      </c>
      <c r="J908" s="13" t="s">
        <v>8</v>
      </c>
      <c r="K908" s="14">
        <v>-1.6817093000000001</v>
      </c>
      <c r="L908" s="38">
        <v>9.3110110000000002E-5</v>
      </c>
      <c r="M908" s="36">
        <v>17001.758000000002</v>
      </c>
      <c r="N908" s="10">
        <v>16539.39</v>
      </c>
      <c r="O908" s="10">
        <v>2776.2851999999998</v>
      </c>
      <c r="P908" s="35">
        <v>4016.5169999999998</v>
      </c>
      <c r="Q908" s="13" t="s">
        <v>32196</v>
      </c>
      <c r="R908" s="13" t="s">
        <v>32199</v>
      </c>
      <c r="S908" s="2" t="s">
        <v>32198</v>
      </c>
      <c r="T908" s="13" t="s">
        <v>32197</v>
      </c>
      <c r="U908" s="13" t="s">
        <v>32196</v>
      </c>
      <c r="V908" s="18" t="s">
        <v>11</v>
      </c>
      <c r="W908" s="18">
        <v>22138044</v>
      </c>
      <c r="X908" s="18">
        <v>22142395</v>
      </c>
      <c r="Y908" s="18" t="s">
        <v>10</v>
      </c>
      <c r="Z908" s="18"/>
      <c r="AA908" s="37" t="s">
        <v>344</v>
      </c>
    </row>
    <row r="909" spans="1:27" x14ac:dyDescent="0.25">
      <c r="A909" s="16" t="s">
        <v>32195</v>
      </c>
      <c r="B909" s="15">
        <v>-2.6838303000000001E-2</v>
      </c>
      <c r="C909" s="13" t="s">
        <v>8</v>
      </c>
      <c r="D909" s="14">
        <v>2.6838303000000001E-2</v>
      </c>
      <c r="E909" s="13" t="s">
        <v>8</v>
      </c>
      <c r="F909" s="39">
        <v>0</v>
      </c>
      <c r="G909" s="15">
        <v>-1.7074232</v>
      </c>
      <c r="H909" s="13" t="s">
        <v>8</v>
      </c>
      <c r="I909" s="14">
        <v>-1.6531773000000001</v>
      </c>
      <c r="J909" s="13" t="s">
        <v>8</v>
      </c>
      <c r="K909" s="14">
        <v>-1.6803002</v>
      </c>
      <c r="L909" s="38">
        <v>5.1527254999999997E-4</v>
      </c>
      <c r="M909" s="36">
        <v>29979.205000000002</v>
      </c>
      <c r="N909" s="10">
        <v>29916.965</v>
      </c>
      <c r="O909" s="10">
        <v>4917.6387000000004</v>
      </c>
      <c r="P909" s="35">
        <v>7246.5240000000003</v>
      </c>
      <c r="Q909" s="13" t="s">
        <v>30105</v>
      </c>
      <c r="R909" s="13" t="s">
        <v>32105</v>
      </c>
      <c r="S909" s="2" t="s">
        <v>32104</v>
      </c>
      <c r="T909" s="13" t="s">
        <v>32103</v>
      </c>
      <c r="U909" s="13" t="s">
        <v>30105</v>
      </c>
      <c r="V909" s="18" t="s">
        <v>3</v>
      </c>
      <c r="W909" s="18">
        <v>21506475</v>
      </c>
      <c r="X909" s="18">
        <v>21513656</v>
      </c>
      <c r="Y909" s="18" t="s">
        <v>2</v>
      </c>
      <c r="Z909" s="18" t="s">
        <v>1597</v>
      </c>
      <c r="AA909" s="37" t="s">
        <v>1596</v>
      </c>
    </row>
    <row r="910" spans="1:27" x14ac:dyDescent="0.25">
      <c r="A910" s="16" t="s">
        <v>32194</v>
      </c>
      <c r="B910" s="15">
        <v>-2.4226665000000001E-2</v>
      </c>
      <c r="C910" s="13" t="s">
        <v>8</v>
      </c>
      <c r="D910" s="14">
        <v>2.4226665000000001E-2</v>
      </c>
      <c r="E910" s="13" t="s">
        <v>8</v>
      </c>
      <c r="F910" s="39">
        <v>0</v>
      </c>
      <c r="G910" s="15">
        <v>-1.7339519999999999</v>
      </c>
      <c r="H910" s="13" t="s">
        <v>8</v>
      </c>
      <c r="I910" s="14">
        <v>-1.6262536000000001</v>
      </c>
      <c r="J910" s="13" t="s">
        <v>8</v>
      </c>
      <c r="K910" s="14">
        <v>-1.6801028</v>
      </c>
      <c r="L910" s="38">
        <v>1.2329214E-3</v>
      </c>
      <c r="M910" s="36">
        <v>30828.880000000001</v>
      </c>
      <c r="N910" s="10">
        <v>30653.692999999999</v>
      </c>
      <c r="O910" s="10">
        <v>4955.8954999999996</v>
      </c>
      <c r="P910" s="35">
        <v>7578.5483000000004</v>
      </c>
      <c r="Q910" s="13" t="s">
        <v>32190</v>
      </c>
      <c r="R910" s="13" t="s">
        <v>32193</v>
      </c>
      <c r="S910" s="2" t="s">
        <v>32192</v>
      </c>
      <c r="T910" s="13" t="s">
        <v>32191</v>
      </c>
      <c r="U910" s="13" t="s">
        <v>32190</v>
      </c>
      <c r="V910" s="18" t="s">
        <v>104</v>
      </c>
      <c r="W910" s="18">
        <v>15505524</v>
      </c>
      <c r="X910" s="18">
        <v>15507726</v>
      </c>
      <c r="Y910" s="18" t="s">
        <v>10</v>
      </c>
      <c r="Z910" s="18" t="s">
        <v>46</v>
      </c>
      <c r="AA910" s="37" t="s">
        <v>730</v>
      </c>
    </row>
    <row r="911" spans="1:27" x14ac:dyDescent="0.25">
      <c r="A911" s="16" t="s">
        <v>32189</v>
      </c>
      <c r="B911" s="15">
        <v>-2.0433426000000001E-2</v>
      </c>
      <c r="C911" s="13" t="s">
        <v>8</v>
      </c>
      <c r="D911" s="14">
        <v>2.0433426000000001E-2</v>
      </c>
      <c r="E911" s="13" t="s">
        <v>8</v>
      </c>
      <c r="F911" s="39">
        <v>0</v>
      </c>
      <c r="G911" s="15">
        <v>-1.7283173000000001</v>
      </c>
      <c r="H911" s="13" t="s">
        <v>8</v>
      </c>
      <c r="I911" s="14">
        <v>-1.631875</v>
      </c>
      <c r="J911" s="13" t="s">
        <v>8</v>
      </c>
      <c r="K911" s="14">
        <v>-1.6800961000000001</v>
      </c>
      <c r="L911" s="38">
        <v>9.7027205999999997E-4</v>
      </c>
      <c r="M911" s="36">
        <v>2759.5360999999998</v>
      </c>
      <c r="N911" s="10">
        <v>2729.4639999999999</v>
      </c>
      <c r="O911" s="10">
        <v>444.17572000000001</v>
      </c>
      <c r="P911" s="35">
        <v>673.95399999999995</v>
      </c>
      <c r="Q911" s="13" t="s">
        <v>32185</v>
      </c>
      <c r="R911" s="13" t="s">
        <v>32188</v>
      </c>
      <c r="S911" s="2" t="s">
        <v>32187</v>
      </c>
      <c r="T911" s="13" t="s">
        <v>32186</v>
      </c>
      <c r="U911" s="13" t="s">
        <v>32185</v>
      </c>
      <c r="V911" s="18" t="s">
        <v>87</v>
      </c>
      <c r="W911" s="18">
        <v>14078397</v>
      </c>
      <c r="X911" s="18">
        <v>14082203</v>
      </c>
      <c r="Y911" s="18" t="s">
        <v>10</v>
      </c>
      <c r="Z911" s="18" t="s">
        <v>980</v>
      </c>
      <c r="AA911" s="37" t="s">
        <v>4074</v>
      </c>
    </row>
    <row r="912" spans="1:27" x14ac:dyDescent="0.25">
      <c r="A912" s="16" t="s">
        <v>32184</v>
      </c>
      <c r="B912" s="15">
        <v>1.093483E-2</v>
      </c>
      <c r="C912" s="13" t="s">
        <v>8</v>
      </c>
      <c r="D912" s="14">
        <v>-1.093483E-2</v>
      </c>
      <c r="E912" s="13" t="s">
        <v>8</v>
      </c>
      <c r="F912" s="39">
        <v>0</v>
      </c>
      <c r="G912" s="15">
        <v>-1.7345037000000001</v>
      </c>
      <c r="H912" s="13" t="s">
        <v>8</v>
      </c>
      <c r="I912" s="14">
        <v>-1.6243533999999999</v>
      </c>
      <c r="J912" s="13" t="s">
        <v>8</v>
      </c>
      <c r="K912" s="14">
        <v>-1.6794286</v>
      </c>
      <c r="L912" s="38">
        <v>1.1159688E-3</v>
      </c>
      <c r="M912" s="36">
        <v>7076.3037000000004</v>
      </c>
      <c r="N912" s="10">
        <v>6701.348</v>
      </c>
      <c r="O912" s="10">
        <v>1109.7369000000001</v>
      </c>
      <c r="P912" s="35">
        <v>1699.8949</v>
      </c>
      <c r="Q912" s="13" t="s">
        <v>32180</v>
      </c>
      <c r="R912" s="13" t="s">
        <v>32183</v>
      </c>
      <c r="S912" s="2" t="s">
        <v>32182</v>
      </c>
      <c r="T912" s="13" t="s">
        <v>32181</v>
      </c>
      <c r="U912" s="13" t="s">
        <v>32180</v>
      </c>
      <c r="V912" s="18" t="s">
        <v>165</v>
      </c>
      <c r="W912" s="18">
        <v>20971240</v>
      </c>
      <c r="X912" s="18">
        <v>20972640</v>
      </c>
      <c r="Y912" s="18" t="s">
        <v>10</v>
      </c>
      <c r="Z912" s="18" t="s">
        <v>2026</v>
      </c>
      <c r="AA912" s="37" t="s">
        <v>2025</v>
      </c>
    </row>
    <row r="913" spans="1:27" x14ac:dyDescent="0.25">
      <c r="A913" s="16" t="s">
        <v>32179</v>
      </c>
      <c r="B913" s="15">
        <v>9.3170639999999999E-2</v>
      </c>
      <c r="C913" s="13" t="s">
        <v>8</v>
      </c>
      <c r="D913" s="14">
        <v>-9.3170639999999999E-2</v>
      </c>
      <c r="E913" s="13" t="s">
        <v>8</v>
      </c>
      <c r="F913" s="39">
        <v>0</v>
      </c>
      <c r="G913" s="15">
        <v>-1.5196052</v>
      </c>
      <c r="H913" s="13" t="s">
        <v>8</v>
      </c>
      <c r="I913" s="14">
        <v>-1.8358626</v>
      </c>
      <c r="J913" s="13" t="s">
        <v>8</v>
      </c>
      <c r="K913" s="14">
        <v>-1.6777339</v>
      </c>
      <c r="L913" s="38">
        <v>1.175668E-2</v>
      </c>
      <c r="M913" s="36">
        <v>3098.3395999999998</v>
      </c>
      <c r="N913" s="10">
        <v>2618.0250999999998</v>
      </c>
      <c r="O913" s="10">
        <v>532.69434000000001</v>
      </c>
      <c r="P913" s="35">
        <v>607.18150000000003</v>
      </c>
      <c r="Q913" s="13" t="s">
        <v>32178</v>
      </c>
      <c r="R913" s="13" t="s">
        <v>32177</v>
      </c>
      <c r="S913" s="2" t="s">
        <v>32176</v>
      </c>
      <c r="T913" s="13" t="s">
        <v>32175</v>
      </c>
      <c r="U913" s="13" t="s">
        <v>32174</v>
      </c>
      <c r="V913" s="18" t="s">
        <v>19</v>
      </c>
      <c r="W913" s="18">
        <v>11997254</v>
      </c>
      <c r="X913" s="18">
        <v>12002625</v>
      </c>
      <c r="Y913" s="18" t="s">
        <v>2</v>
      </c>
      <c r="Z913" s="18" t="s">
        <v>32173</v>
      </c>
      <c r="AA913" s="37" t="s">
        <v>32172</v>
      </c>
    </row>
    <row r="914" spans="1:27" x14ac:dyDescent="0.25">
      <c r="A914" s="16" t="s">
        <v>32171</v>
      </c>
      <c r="B914" s="15">
        <v>8.6295604999999997E-2</v>
      </c>
      <c r="C914" s="13" t="s">
        <v>8</v>
      </c>
      <c r="D914" s="14">
        <v>-8.6295604999999997E-2</v>
      </c>
      <c r="E914" s="13" t="s">
        <v>8</v>
      </c>
      <c r="F914" s="39">
        <v>0</v>
      </c>
      <c r="G914" s="15">
        <v>-1.7045779000000001</v>
      </c>
      <c r="H914" s="13" t="s">
        <v>8</v>
      </c>
      <c r="I914" s="14">
        <v>-1.6505008000000001</v>
      </c>
      <c r="J914" s="13" t="s">
        <v>8</v>
      </c>
      <c r="K914" s="14">
        <v>-1.6775393000000001</v>
      </c>
      <c r="L914" s="38">
        <v>2.8934400000000002E-3</v>
      </c>
      <c r="M914" s="36">
        <v>5968.8516</v>
      </c>
      <c r="N914" s="10">
        <v>5091.8402999999998</v>
      </c>
      <c r="O914" s="10">
        <v>907.04139999999995</v>
      </c>
      <c r="P914" s="35">
        <v>1336.4398000000001</v>
      </c>
      <c r="Q914" s="13" t="s">
        <v>31268</v>
      </c>
      <c r="R914" s="13" t="s">
        <v>31271</v>
      </c>
      <c r="S914" s="2" t="s">
        <v>32170</v>
      </c>
      <c r="T914" s="13" t="s">
        <v>32169</v>
      </c>
      <c r="U914" s="13" t="s">
        <v>31268</v>
      </c>
      <c r="V914" s="18" t="s">
        <v>47</v>
      </c>
      <c r="W914" s="18">
        <v>5586534</v>
      </c>
      <c r="X914" s="18">
        <v>5589198</v>
      </c>
      <c r="Y914" s="18" t="s">
        <v>2</v>
      </c>
      <c r="Z914" s="18" t="s">
        <v>31267</v>
      </c>
      <c r="AA914" s="37" t="s">
        <v>31266</v>
      </c>
    </row>
    <row r="915" spans="1:27" x14ac:dyDescent="0.25">
      <c r="A915" s="16" t="s">
        <v>32168</v>
      </c>
      <c r="B915" s="15">
        <v>-1.8930435E-3</v>
      </c>
      <c r="C915" s="13" t="s">
        <v>8</v>
      </c>
      <c r="D915" s="14">
        <v>1.8930435E-3</v>
      </c>
      <c r="E915" s="13" t="s">
        <v>8</v>
      </c>
      <c r="F915" s="39">
        <v>0</v>
      </c>
      <c r="G915" s="15">
        <v>-1.715662</v>
      </c>
      <c r="H915" s="13" t="s">
        <v>8</v>
      </c>
      <c r="I915" s="14">
        <v>-1.6392173999999999</v>
      </c>
      <c r="J915" s="13" t="s">
        <v>8</v>
      </c>
      <c r="K915" s="14">
        <v>-1.6774397000000001</v>
      </c>
      <c r="L915" s="38">
        <v>5.2007409999999996E-4</v>
      </c>
      <c r="M915" s="36">
        <v>15640.764999999999</v>
      </c>
      <c r="N915" s="10">
        <v>15077.761</v>
      </c>
      <c r="O915" s="10">
        <v>2507.2932000000001</v>
      </c>
      <c r="P915" s="35">
        <v>3751.9812000000002</v>
      </c>
      <c r="Q915" s="13" t="s">
        <v>31539</v>
      </c>
      <c r="R915" s="13" t="s">
        <v>31542</v>
      </c>
      <c r="S915" s="2" t="s">
        <v>31541</v>
      </c>
      <c r="T915" s="13" t="s">
        <v>32167</v>
      </c>
      <c r="U915" s="13" t="s">
        <v>31539</v>
      </c>
      <c r="V915" s="18" t="s">
        <v>3</v>
      </c>
      <c r="W915" s="18">
        <v>21445787</v>
      </c>
      <c r="X915" s="18">
        <v>21450773</v>
      </c>
      <c r="Y915" s="18" t="s">
        <v>10</v>
      </c>
      <c r="Z915" s="18" t="s">
        <v>12698</v>
      </c>
      <c r="AA915" s="37" t="s">
        <v>12697</v>
      </c>
    </row>
    <row r="916" spans="1:27" x14ac:dyDescent="0.25">
      <c r="A916" s="16" t="s">
        <v>32166</v>
      </c>
      <c r="B916" s="15">
        <v>1.7717838E-2</v>
      </c>
      <c r="C916" s="13" t="s">
        <v>8</v>
      </c>
      <c r="D916" s="14">
        <v>-1.7717838E-2</v>
      </c>
      <c r="E916" s="13" t="s">
        <v>8</v>
      </c>
      <c r="F916" s="39">
        <v>0</v>
      </c>
      <c r="G916" s="15">
        <v>-1.5727715</v>
      </c>
      <c r="H916" s="13" t="s">
        <v>8</v>
      </c>
      <c r="I916" s="14">
        <v>-1.7805580999999999</v>
      </c>
      <c r="J916" s="13" t="s">
        <v>8</v>
      </c>
      <c r="K916" s="14">
        <v>-1.6766648</v>
      </c>
      <c r="L916" s="38">
        <v>3.9279711999999998E-3</v>
      </c>
      <c r="M916" s="36">
        <v>6161.2380000000003</v>
      </c>
      <c r="N916" s="10">
        <v>5780.1606000000002</v>
      </c>
      <c r="O916" s="10">
        <v>1075.7861</v>
      </c>
      <c r="P916" s="35">
        <v>1321.9632999999999</v>
      </c>
      <c r="Q916" s="13" t="s">
        <v>32162</v>
      </c>
      <c r="R916" s="13" t="s">
        <v>32165</v>
      </c>
      <c r="S916" s="2" t="s">
        <v>32164</v>
      </c>
      <c r="T916" s="13" t="s">
        <v>32163</v>
      </c>
      <c r="U916" s="13" t="s">
        <v>32162</v>
      </c>
      <c r="V916" s="18" t="s">
        <v>165</v>
      </c>
      <c r="W916" s="18">
        <v>14751991</v>
      </c>
      <c r="X916" s="18">
        <v>14754323</v>
      </c>
      <c r="Y916" s="18" t="s">
        <v>2</v>
      </c>
      <c r="Z916" s="18" t="s">
        <v>32161</v>
      </c>
      <c r="AA916" s="37" t="s">
        <v>32160</v>
      </c>
    </row>
    <row r="917" spans="1:27" x14ac:dyDescent="0.25">
      <c r="A917" s="16" t="s">
        <v>32159</v>
      </c>
      <c r="B917" s="15">
        <v>-3.9275169999999998E-2</v>
      </c>
      <c r="C917" s="13" t="s">
        <v>8</v>
      </c>
      <c r="D917" s="14">
        <v>3.9275169999999998E-2</v>
      </c>
      <c r="E917" s="13" t="s">
        <v>8</v>
      </c>
      <c r="F917" s="39">
        <v>0</v>
      </c>
      <c r="G917" s="15">
        <v>-1.7083564</v>
      </c>
      <c r="H917" s="13" t="s">
        <v>8</v>
      </c>
      <c r="I917" s="14">
        <v>-1.6445875000000001</v>
      </c>
      <c r="J917" s="13" t="s">
        <v>8</v>
      </c>
      <c r="K917" s="14">
        <v>-1.676472</v>
      </c>
      <c r="L917" s="38">
        <v>9.093091E-4</v>
      </c>
      <c r="M917" s="36">
        <v>776.31079999999997</v>
      </c>
      <c r="N917" s="10">
        <v>788.17160000000001</v>
      </c>
      <c r="O917" s="10">
        <v>128.36159000000001</v>
      </c>
      <c r="P917" s="35">
        <v>190.40347</v>
      </c>
      <c r="Q917" s="13" t="s">
        <v>32155</v>
      </c>
      <c r="R917" s="13" t="s">
        <v>32158</v>
      </c>
      <c r="S917" s="2" t="s">
        <v>32157</v>
      </c>
      <c r="T917" s="13" t="s">
        <v>32156</v>
      </c>
      <c r="U917" s="13" t="s">
        <v>32155</v>
      </c>
      <c r="V917" s="18" t="s">
        <v>47</v>
      </c>
      <c r="W917" s="18">
        <v>1390586</v>
      </c>
      <c r="X917" s="18">
        <v>1391712</v>
      </c>
      <c r="Y917" s="18" t="s">
        <v>2</v>
      </c>
      <c r="Z917" s="18"/>
      <c r="AA917" s="37" t="s">
        <v>32154</v>
      </c>
    </row>
    <row r="918" spans="1:27" x14ac:dyDescent="0.25">
      <c r="A918" s="16" t="s">
        <v>32153</v>
      </c>
      <c r="B918" s="15">
        <v>-4.8301219999999999E-2</v>
      </c>
      <c r="C918" s="13" t="s">
        <v>8</v>
      </c>
      <c r="D918" s="14">
        <v>4.8301219999999999E-2</v>
      </c>
      <c r="E918" s="13" t="s">
        <v>8</v>
      </c>
      <c r="F918" s="39">
        <v>0</v>
      </c>
      <c r="G918" s="15">
        <v>-1.9748669000000001</v>
      </c>
      <c r="H918" s="13" t="s">
        <v>8</v>
      </c>
      <c r="I918" s="14">
        <v>-1.3778839000000001</v>
      </c>
      <c r="J918" s="13" t="s">
        <v>8</v>
      </c>
      <c r="K918" s="14">
        <v>-1.6763754</v>
      </c>
      <c r="L918" s="38">
        <v>3.1028414000000001E-2</v>
      </c>
      <c r="M918" s="36">
        <v>156.45047</v>
      </c>
      <c r="N918" s="10">
        <v>160.8408</v>
      </c>
      <c r="O918" s="10">
        <v>21.640426999999999</v>
      </c>
      <c r="P918" s="35">
        <v>46.453564</v>
      </c>
      <c r="Q918" s="13" t="s">
        <v>32149</v>
      </c>
      <c r="R918" s="13" t="s">
        <v>32152</v>
      </c>
      <c r="S918" s="2" t="s">
        <v>32151</v>
      </c>
      <c r="T918" s="13" t="s">
        <v>32150</v>
      </c>
      <c r="U918" s="13" t="s">
        <v>32149</v>
      </c>
      <c r="V918" s="18" t="s">
        <v>32</v>
      </c>
      <c r="W918" s="18">
        <v>15067485</v>
      </c>
      <c r="X918" s="18">
        <v>15069035</v>
      </c>
      <c r="Y918" s="18" t="s">
        <v>10</v>
      </c>
      <c r="Z918" s="18"/>
      <c r="AA918" s="37"/>
    </row>
    <row r="919" spans="1:27" x14ac:dyDescent="0.25">
      <c r="A919" s="16" t="s">
        <v>32148</v>
      </c>
      <c r="B919" s="15">
        <v>3.9797543999999997E-2</v>
      </c>
      <c r="C919" s="13" t="s">
        <v>8</v>
      </c>
      <c r="D919" s="14">
        <v>-3.9797543999999997E-2</v>
      </c>
      <c r="E919" s="13" t="s">
        <v>8</v>
      </c>
      <c r="F919" s="39">
        <v>0</v>
      </c>
      <c r="G919" s="15">
        <v>-2.0283725000000001</v>
      </c>
      <c r="H919" s="13" t="s">
        <v>8</v>
      </c>
      <c r="I919" s="14">
        <v>-1.3228142000000001</v>
      </c>
      <c r="J919" s="13" t="s">
        <v>8</v>
      </c>
      <c r="K919" s="14">
        <v>-1.6755933999999999</v>
      </c>
      <c r="L919" s="38">
        <v>4.2078048E-2</v>
      </c>
      <c r="M919" s="36">
        <v>172.44712999999999</v>
      </c>
      <c r="N919" s="10">
        <v>156.9042</v>
      </c>
      <c r="O919" s="10">
        <v>21.623089</v>
      </c>
      <c r="P919" s="35">
        <v>50.044387999999998</v>
      </c>
      <c r="Q919" s="13" t="s">
        <v>32144</v>
      </c>
      <c r="R919" s="13" t="s">
        <v>32147</v>
      </c>
      <c r="S919" s="2" t="s">
        <v>32146</v>
      </c>
      <c r="T919" s="13" t="s">
        <v>32145</v>
      </c>
      <c r="U919" s="13" t="s">
        <v>32144</v>
      </c>
      <c r="V919" s="18"/>
      <c r="W919" s="18"/>
      <c r="X919" s="18"/>
      <c r="Y919" s="18"/>
      <c r="Z919" s="18"/>
      <c r="AA919" s="37"/>
    </row>
    <row r="920" spans="1:27" x14ac:dyDescent="0.25">
      <c r="A920" s="16" t="s">
        <v>32143</v>
      </c>
      <c r="B920" s="15">
        <v>8.3743095000000004E-2</v>
      </c>
      <c r="C920" s="13" t="s">
        <v>8</v>
      </c>
      <c r="D920" s="14">
        <v>-8.3743095000000004E-2</v>
      </c>
      <c r="E920" s="13" t="s">
        <v>8</v>
      </c>
      <c r="F920" s="39">
        <v>0</v>
      </c>
      <c r="G920" s="15">
        <v>-1.6207209</v>
      </c>
      <c r="H920" s="13" t="s">
        <v>8</v>
      </c>
      <c r="I920" s="14">
        <v>-1.7272034000000001</v>
      </c>
      <c r="J920" s="13" t="s">
        <v>8</v>
      </c>
      <c r="K920" s="14">
        <v>-1.6739621</v>
      </c>
      <c r="L920" s="38">
        <v>3.4958627E-3</v>
      </c>
      <c r="M920" s="36">
        <v>288.91750000000002</v>
      </c>
      <c r="N920" s="10">
        <v>247.34014999999999</v>
      </c>
      <c r="O920" s="10">
        <v>46.614609999999999</v>
      </c>
      <c r="P920" s="35">
        <v>61.448467000000001</v>
      </c>
      <c r="Q920" s="13" t="s">
        <v>32139</v>
      </c>
      <c r="R920" s="13" t="s">
        <v>32142</v>
      </c>
      <c r="S920" s="2" t="s">
        <v>32141</v>
      </c>
      <c r="T920" s="13" t="s">
        <v>32140</v>
      </c>
      <c r="U920" s="13" t="s">
        <v>32139</v>
      </c>
      <c r="V920" s="18" t="s">
        <v>333</v>
      </c>
      <c r="W920" s="18">
        <v>306553</v>
      </c>
      <c r="X920" s="18">
        <v>310206</v>
      </c>
      <c r="Y920" s="18" t="s">
        <v>2</v>
      </c>
      <c r="Z920" s="18" t="s">
        <v>32138</v>
      </c>
      <c r="AA920" s="37" t="s">
        <v>32137</v>
      </c>
    </row>
    <row r="921" spans="1:27" x14ac:dyDescent="0.25">
      <c r="A921" s="16" t="s">
        <v>32136</v>
      </c>
      <c r="B921" s="15">
        <v>7.8545089999999998E-2</v>
      </c>
      <c r="C921" s="13" t="s">
        <v>8</v>
      </c>
      <c r="D921" s="14">
        <v>-7.8545089999999998E-2</v>
      </c>
      <c r="E921" s="13" t="s">
        <v>8</v>
      </c>
      <c r="F921" s="39">
        <v>0</v>
      </c>
      <c r="G921" s="15">
        <v>-1.8359051</v>
      </c>
      <c r="H921" s="13" t="s">
        <v>8</v>
      </c>
      <c r="I921" s="14">
        <v>-1.5107044999999999</v>
      </c>
      <c r="J921" s="13" t="s">
        <v>8</v>
      </c>
      <c r="K921" s="14">
        <v>-1.6733047999999999</v>
      </c>
      <c r="L921" s="38">
        <v>1.1446417E-2</v>
      </c>
      <c r="M921" s="36">
        <v>159.88147000000001</v>
      </c>
      <c r="N921" s="10">
        <v>137.86322000000001</v>
      </c>
      <c r="O921" s="10">
        <v>22.301506</v>
      </c>
      <c r="P921" s="35">
        <v>39.652700000000003</v>
      </c>
      <c r="Q921" s="13" t="s">
        <v>32132</v>
      </c>
      <c r="R921" s="13" t="s">
        <v>32135</v>
      </c>
      <c r="S921" s="2" t="s">
        <v>32134</v>
      </c>
      <c r="T921" s="13" t="s">
        <v>32133</v>
      </c>
      <c r="U921" s="13" t="s">
        <v>32132</v>
      </c>
      <c r="V921" s="18"/>
      <c r="W921" s="18"/>
      <c r="X921" s="18"/>
      <c r="Y921" s="18"/>
      <c r="Z921" s="18"/>
      <c r="AA921" s="37"/>
    </row>
    <row r="922" spans="1:27" x14ac:dyDescent="0.25">
      <c r="A922" s="16" t="s">
        <v>32131</v>
      </c>
      <c r="B922" s="15">
        <v>3.3243656000000003E-2</v>
      </c>
      <c r="C922" s="13" t="s">
        <v>8</v>
      </c>
      <c r="D922" s="14">
        <v>-3.3243656000000003E-2</v>
      </c>
      <c r="E922" s="13" t="s">
        <v>8</v>
      </c>
      <c r="F922" s="39">
        <v>0</v>
      </c>
      <c r="G922" s="15">
        <v>-1.5880970999999999</v>
      </c>
      <c r="H922" s="13" t="s">
        <v>8</v>
      </c>
      <c r="I922" s="14">
        <v>-1.7571635000000001</v>
      </c>
      <c r="J922" s="13" t="s">
        <v>8</v>
      </c>
      <c r="K922" s="14">
        <v>-1.6726303</v>
      </c>
      <c r="L922" s="38">
        <v>2.9362352000000002E-3</v>
      </c>
      <c r="M922" s="36">
        <v>1592.7355</v>
      </c>
      <c r="N922" s="10">
        <v>1462.4065000000001</v>
      </c>
      <c r="O922" s="10">
        <v>272.2165</v>
      </c>
      <c r="P922" s="35">
        <v>343.60843</v>
      </c>
      <c r="Q922" s="13" t="s">
        <v>32127</v>
      </c>
      <c r="R922" s="13" t="s">
        <v>32130</v>
      </c>
      <c r="S922" s="2" t="s">
        <v>32129</v>
      </c>
      <c r="T922" s="13" t="s">
        <v>32128</v>
      </c>
      <c r="U922" s="13" t="s">
        <v>32127</v>
      </c>
      <c r="V922" s="18"/>
      <c r="W922" s="18"/>
      <c r="X922" s="18"/>
      <c r="Y922" s="18"/>
      <c r="Z922" s="18"/>
      <c r="AA922" s="37"/>
    </row>
    <row r="923" spans="1:27" x14ac:dyDescent="0.25">
      <c r="A923" s="16" t="s">
        <v>32126</v>
      </c>
      <c r="B923" s="15">
        <v>1.6920567000000001E-2</v>
      </c>
      <c r="C923" s="13" t="s">
        <v>8</v>
      </c>
      <c r="D923" s="14">
        <v>-1.6920567000000001E-2</v>
      </c>
      <c r="E923" s="13" t="s">
        <v>8</v>
      </c>
      <c r="F923" s="39">
        <v>0</v>
      </c>
      <c r="G923" s="15">
        <v>-1.6646255999999999</v>
      </c>
      <c r="H923" s="13" t="s">
        <v>8</v>
      </c>
      <c r="I923" s="14">
        <v>-1.6771512</v>
      </c>
      <c r="J923" s="13" t="s">
        <v>8</v>
      </c>
      <c r="K923" s="14">
        <v>-1.6708883999999999</v>
      </c>
      <c r="L923" s="38">
        <v>1.1657822E-4</v>
      </c>
      <c r="M923" s="36">
        <v>2158.0005000000001</v>
      </c>
      <c r="N923" s="10">
        <v>2026.7654</v>
      </c>
      <c r="O923" s="10">
        <v>353.7518</v>
      </c>
      <c r="P923" s="35">
        <v>497.70447000000001</v>
      </c>
      <c r="Q923" s="13" t="s">
        <v>32122</v>
      </c>
      <c r="R923" s="13" t="s">
        <v>32125</v>
      </c>
      <c r="S923" s="2" t="s">
        <v>32124</v>
      </c>
      <c r="T923" s="13" t="s">
        <v>32123</v>
      </c>
      <c r="U923" s="13" t="s">
        <v>32122</v>
      </c>
      <c r="V923" s="18" t="s">
        <v>87</v>
      </c>
      <c r="W923" s="18">
        <v>28100871</v>
      </c>
      <c r="X923" s="18">
        <v>28105861</v>
      </c>
      <c r="Y923" s="18" t="s">
        <v>10</v>
      </c>
      <c r="Z923" s="18" t="s">
        <v>32121</v>
      </c>
      <c r="AA923" s="37" t="s">
        <v>32120</v>
      </c>
    </row>
    <row r="924" spans="1:27" x14ac:dyDescent="0.25">
      <c r="A924" s="16" t="s">
        <v>32119</v>
      </c>
      <c r="B924" s="15">
        <v>4.7651289999999999E-2</v>
      </c>
      <c r="C924" s="13" t="s">
        <v>8</v>
      </c>
      <c r="D924" s="14">
        <v>-4.7651289999999999E-2</v>
      </c>
      <c r="E924" s="13" t="s">
        <v>8</v>
      </c>
      <c r="F924" s="39">
        <v>0</v>
      </c>
      <c r="G924" s="15">
        <v>-1.7209540000000001</v>
      </c>
      <c r="H924" s="13" t="s">
        <v>8</v>
      </c>
      <c r="I924" s="14">
        <v>-1.6195107</v>
      </c>
      <c r="J924" s="13" t="s">
        <v>8</v>
      </c>
      <c r="K924" s="14">
        <v>-1.6702322999999999</v>
      </c>
      <c r="L924" s="38">
        <v>1.7316543999999999E-3</v>
      </c>
      <c r="M924" s="36">
        <v>1349.0248999999999</v>
      </c>
      <c r="N924" s="10">
        <v>1214.1439</v>
      </c>
      <c r="O924" s="10">
        <v>208.18993</v>
      </c>
      <c r="P924" s="35">
        <v>316.9864</v>
      </c>
      <c r="Q924" s="13" t="s">
        <v>32115</v>
      </c>
      <c r="R924" s="13" t="s">
        <v>32118</v>
      </c>
      <c r="S924" s="2" t="s">
        <v>32117</v>
      </c>
      <c r="T924" s="13" t="s">
        <v>32116</v>
      </c>
      <c r="U924" s="13" t="s">
        <v>32115</v>
      </c>
      <c r="V924" s="18" t="s">
        <v>11</v>
      </c>
      <c r="W924" s="18">
        <v>37154474</v>
      </c>
      <c r="X924" s="18">
        <v>37157448</v>
      </c>
      <c r="Y924" s="18" t="s">
        <v>10</v>
      </c>
      <c r="Z924" s="18"/>
      <c r="AA924" s="37"/>
    </row>
    <row r="925" spans="1:27" x14ac:dyDescent="0.25">
      <c r="A925" s="16" t="s">
        <v>32114</v>
      </c>
      <c r="B925" s="15">
        <v>-5.4240227000000004E-3</v>
      </c>
      <c r="C925" s="13" t="s">
        <v>8</v>
      </c>
      <c r="D925" s="14">
        <v>5.4240227000000004E-3</v>
      </c>
      <c r="E925" s="13" t="s">
        <v>8</v>
      </c>
      <c r="F925" s="39">
        <v>0</v>
      </c>
      <c r="G925" s="15">
        <v>-1.7053056</v>
      </c>
      <c r="H925" s="13" t="s">
        <v>8</v>
      </c>
      <c r="I925" s="14">
        <v>-1.6349682999999999</v>
      </c>
      <c r="J925" s="13" t="s">
        <v>8</v>
      </c>
      <c r="K925" s="14">
        <v>-1.6701368999999999</v>
      </c>
      <c r="L925" s="38">
        <v>4.5365005000000001E-4</v>
      </c>
      <c r="M925" s="36">
        <v>12599.263999999999</v>
      </c>
      <c r="N925" s="10">
        <v>12205.34</v>
      </c>
      <c r="O925" s="10">
        <v>2039.261</v>
      </c>
      <c r="P925" s="35">
        <v>3038.7143999999998</v>
      </c>
      <c r="Q925" s="13" t="s">
        <v>32110</v>
      </c>
      <c r="R925" s="13" t="s">
        <v>32113</v>
      </c>
      <c r="S925" s="2" t="s">
        <v>32112</v>
      </c>
      <c r="T925" s="13" t="s">
        <v>32111</v>
      </c>
      <c r="U925" s="13" t="s">
        <v>32110</v>
      </c>
      <c r="V925" s="18" t="s">
        <v>11</v>
      </c>
      <c r="W925" s="18">
        <v>37133703</v>
      </c>
      <c r="X925" s="18">
        <v>37135319</v>
      </c>
      <c r="Y925" s="18" t="s">
        <v>10</v>
      </c>
      <c r="Z925" s="18" t="s">
        <v>29190</v>
      </c>
      <c r="AA925" s="37" t="s">
        <v>32109</v>
      </c>
    </row>
    <row r="926" spans="1:27" x14ac:dyDescent="0.25">
      <c r="A926" s="16" t="s">
        <v>32108</v>
      </c>
      <c r="B926" s="15">
        <v>0.10570431</v>
      </c>
      <c r="C926" s="13" t="s">
        <v>8</v>
      </c>
      <c r="D926" s="14">
        <v>-0.10570431</v>
      </c>
      <c r="E926" s="13" t="s">
        <v>8</v>
      </c>
      <c r="F926" s="39">
        <v>0</v>
      </c>
      <c r="G926" s="15">
        <v>-1.4193172000000001</v>
      </c>
      <c r="H926" s="13" t="s">
        <v>8</v>
      </c>
      <c r="I926" s="14">
        <v>-1.9207797</v>
      </c>
      <c r="J926" s="13" t="s">
        <v>8</v>
      </c>
      <c r="K926" s="14">
        <v>-1.6700485</v>
      </c>
      <c r="L926" s="38">
        <v>2.5534026000000001E-2</v>
      </c>
      <c r="M926" s="36">
        <v>119.31788</v>
      </c>
      <c r="N926" s="10">
        <v>99.084175000000002</v>
      </c>
      <c r="O926" s="10">
        <v>21.800740999999999</v>
      </c>
      <c r="P926" s="35">
        <v>21.855433999999999</v>
      </c>
      <c r="Q926" s="13" t="s">
        <v>141</v>
      </c>
      <c r="R926" s="13" t="s">
        <v>127</v>
      </c>
      <c r="S926" s="2"/>
      <c r="T926" s="13" t="s">
        <v>32107</v>
      </c>
      <c r="U926" s="13" t="s">
        <v>141</v>
      </c>
      <c r="V926" s="18"/>
      <c r="W926" s="18"/>
      <c r="X926" s="18"/>
      <c r="Y926" s="18"/>
      <c r="Z926" s="18"/>
      <c r="AA926" s="37"/>
    </row>
    <row r="927" spans="1:27" x14ac:dyDescent="0.25">
      <c r="A927" s="16" t="s">
        <v>32106</v>
      </c>
      <c r="B927" s="15">
        <v>-2.9337406E-2</v>
      </c>
      <c r="C927" s="13" t="s">
        <v>8</v>
      </c>
      <c r="D927" s="14">
        <v>2.9337406E-2</v>
      </c>
      <c r="E927" s="13" t="s">
        <v>8</v>
      </c>
      <c r="F927" s="39">
        <v>0</v>
      </c>
      <c r="G927" s="15">
        <v>-1.7042489000000001</v>
      </c>
      <c r="H927" s="13" t="s">
        <v>8</v>
      </c>
      <c r="I927" s="14">
        <v>-1.6351313999999999</v>
      </c>
      <c r="J927" s="13" t="s">
        <v>8</v>
      </c>
      <c r="K927" s="14">
        <v>-1.6696901</v>
      </c>
      <c r="L927" s="38">
        <v>7.3630636000000002E-4</v>
      </c>
      <c r="M927" s="36">
        <v>30457.97</v>
      </c>
      <c r="N927" s="10">
        <v>30500.22</v>
      </c>
      <c r="O927" s="10">
        <v>5015.8594000000003</v>
      </c>
      <c r="P927" s="35">
        <v>7467.8437999999996</v>
      </c>
      <c r="Q927" s="13" t="s">
        <v>30105</v>
      </c>
      <c r="R927" s="13" t="s">
        <v>32105</v>
      </c>
      <c r="S927" s="2" t="s">
        <v>32104</v>
      </c>
      <c r="T927" s="13" t="s">
        <v>32103</v>
      </c>
      <c r="U927" s="13" t="s">
        <v>30105</v>
      </c>
      <c r="V927" s="18" t="s">
        <v>3</v>
      </c>
      <c r="W927" s="18">
        <v>21506475</v>
      </c>
      <c r="X927" s="18">
        <v>21513656</v>
      </c>
      <c r="Y927" s="18" t="s">
        <v>2</v>
      </c>
      <c r="Z927" s="18" t="s">
        <v>1597</v>
      </c>
      <c r="AA927" s="37" t="s">
        <v>1596</v>
      </c>
    </row>
    <row r="928" spans="1:27" x14ac:dyDescent="0.25">
      <c r="A928" s="16" t="s">
        <v>32102</v>
      </c>
      <c r="B928" s="15">
        <v>-3.1714916000000003E-2</v>
      </c>
      <c r="C928" s="13" t="s">
        <v>8</v>
      </c>
      <c r="D928" s="14">
        <v>3.1714916000000003E-2</v>
      </c>
      <c r="E928" s="13" t="s">
        <v>8</v>
      </c>
      <c r="F928" s="39">
        <v>0</v>
      </c>
      <c r="G928" s="15">
        <v>-1.6191192000000001</v>
      </c>
      <c r="H928" s="13" t="s">
        <v>8</v>
      </c>
      <c r="I928" s="14">
        <v>-1.7196374000000001</v>
      </c>
      <c r="J928" s="13" t="s">
        <v>8</v>
      </c>
      <c r="K928" s="14">
        <v>-1.6693783</v>
      </c>
      <c r="L928" s="38">
        <v>1.2649219000000001E-3</v>
      </c>
      <c r="M928" s="36">
        <v>371.50900000000001</v>
      </c>
      <c r="N928" s="10">
        <v>373.25252999999998</v>
      </c>
      <c r="O928" s="10">
        <v>65.006386000000006</v>
      </c>
      <c r="P928" s="35">
        <v>86.047934999999995</v>
      </c>
      <c r="Q928" s="13" t="s">
        <v>32098</v>
      </c>
      <c r="R928" s="13" t="s">
        <v>32101</v>
      </c>
      <c r="S928" s="2" t="s">
        <v>32100</v>
      </c>
      <c r="T928" s="13" t="s">
        <v>32099</v>
      </c>
      <c r="U928" s="13" t="s">
        <v>32098</v>
      </c>
      <c r="V928" s="18" t="s">
        <v>11</v>
      </c>
      <c r="W928" s="18">
        <v>1962884</v>
      </c>
      <c r="X928" s="18">
        <v>1963627</v>
      </c>
      <c r="Y928" s="18" t="s">
        <v>2</v>
      </c>
      <c r="Z928" s="18"/>
      <c r="AA928" s="37"/>
    </row>
    <row r="929" spans="1:27" x14ac:dyDescent="0.25">
      <c r="A929" s="16" t="s">
        <v>32097</v>
      </c>
      <c r="B929" s="15">
        <v>-2.3841857999999999E-4</v>
      </c>
      <c r="C929" s="13" t="s">
        <v>8</v>
      </c>
      <c r="D929" s="14">
        <v>2.3841857999999999E-4</v>
      </c>
      <c r="E929" s="13" t="s">
        <v>8</v>
      </c>
      <c r="F929" s="39">
        <v>0</v>
      </c>
      <c r="G929" s="15">
        <v>-1.7018298999999999</v>
      </c>
      <c r="H929" s="13" t="s">
        <v>8</v>
      </c>
      <c r="I929" s="14">
        <v>-1.6341743</v>
      </c>
      <c r="J929" s="13" t="s">
        <v>8</v>
      </c>
      <c r="K929" s="14">
        <v>-1.6680021</v>
      </c>
      <c r="L929" s="38">
        <v>4.1106219999999998E-4</v>
      </c>
      <c r="M929" s="36">
        <v>3150.8674000000001</v>
      </c>
      <c r="N929" s="10">
        <v>3030.4897000000001</v>
      </c>
      <c r="O929" s="10">
        <v>509.38135</v>
      </c>
      <c r="P929" s="35">
        <v>757.62243999999998</v>
      </c>
      <c r="Q929" s="13" t="s">
        <v>28324</v>
      </c>
      <c r="R929" s="13" t="s">
        <v>30723</v>
      </c>
      <c r="S929" s="2" t="s">
        <v>30722</v>
      </c>
      <c r="T929" s="13" t="s">
        <v>32096</v>
      </c>
      <c r="U929" s="13" t="s">
        <v>28324</v>
      </c>
      <c r="V929" s="18" t="s">
        <v>104</v>
      </c>
      <c r="W929" s="18">
        <v>15824108</v>
      </c>
      <c r="X929" s="18">
        <v>15829101</v>
      </c>
      <c r="Y929" s="18" t="s">
        <v>2</v>
      </c>
      <c r="Z929" s="18" t="s">
        <v>9825</v>
      </c>
      <c r="AA929" s="37" t="s">
        <v>14087</v>
      </c>
    </row>
    <row r="930" spans="1:27" x14ac:dyDescent="0.25">
      <c r="A930" s="16" t="s">
        <v>32095</v>
      </c>
      <c r="B930" s="15">
        <v>-2.8357505999999999E-3</v>
      </c>
      <c r="C930" s="13" t="s">
        <v>8</v>
      </c>
      <c r="D930" s="14">
        <v>2.8357505999999999E-3</v>
      </c>
      <c r="E930" s="13" t="s">
        <v>8</v>
      </c>
      <c r="F930" s="39">
        <v>0</v>
      </c>
      <c r="G930" s="15">
        <v>-1.7202358</v>
      </c>
      <c r="H930" s="13" t="s">
        <v>8</v>
      </c>
      <c r="I930" s="14">
        <v>-1.6157212000000001</v>
      </c>
      <c r="J930" s="13" t="s">
        <v>8</v>
      </c>
      <c r="K930" s="14">
        <v>-1.6679785</v>
      </c>
      <c r="L930" s="38">
        <v>9.8299039999999991E-4</v>
      </c>
      <c r="M930" s="36">
        <v>1241.7632000000001</v>
      </c>
      <c r="N930" s="10">
        <v>1198.6302000000001</v>
      </c>
      <c r="O930" s="10">
        <v>198.56048999999999</v>
      </c>
      <c r="P930" s="35">
        <v>302.96910000000003</v>
      </c>
      <c r="Q930" s="13" t="s">
        <v>30373</v>
      </c>
      <c r="R930" s="13" t="s">
        <v>30376</v>
      </c>
      <c r="S930" s="2" t="s">
        <v>31119</v>
      </c>
      <c r="T930" s="13" t="s">
        <v>31118</v>
      </c>
      <c r="U930" s="13" t="s">
        <v>30373</v>
      </c>
      <c r="V930" s="18"/>
      <c r="W930" s="18"/>
      <c r="X930" s="18"/>
      <c r="Y930" s="18"/>
      <c r="Z930" s="18"/>
      <c r="AA930" s="37"/>
    </row>
    <row r="931" spans="1:27" x14ac:dyDescent="0.25">
      <c r="A931" s="16" t="s">
        <v>32094</v>
      </c>
      <c r="B931" s="15">
        <v>1.4186382000000001E-2</v>
      </c>
      <c r="C931" s="13" t="s">
        <v>8</v>
      </c>
      <c r="D931" s="14">
        <v>-1.4186382000000001E-2</v>
      </c>
      <c r="E931" s="13" t="s">
        <v>8</v>
      </c>
      <c r="F931" s="39">
        <v>0</v>
      </c>
      <c r="G931" s="15">
        <v>-1.6475925</v>
      </c>
      <c r="H931" s="13" t="s">
        <v>8</v>
      </c>
      <c r="I931" s="14">
        <v>-1.6882957999999999</v>
      </c>
      <c r="J931" s="13" t="s">
        <v>8</v>
      </c>
      <c r="K931" s="14">
        <v>-1.6679442</v>
      </c>
      <c r="L931" s="38">
        <v>2.2114684999999999E-4</v>
      </c>
      <c r="M931" s="36">
        <v>217.96367000000001</v>
      </c>
      <c r="N931" s="10">
        <v>205.48598000000001</v>
      </c>
      <c r="O931" s="10">
        <v>36.222782000000002</v>
      </c>
      <c r="P931" s="35">
        <v>49.977245000000003</v>
      </c>
      <c r="Q931" s="13" t="s">
        <v>32090</v>
      </c>
      <c r="R931" s="13" t="s">
        <v>32093</v>
      </c>
      <c r="S931" s="2" t="s">
        <v>32092</v>
      </c>
      <c r="T931" s="13" t="s">
        <v>32091</v>
      </c>
      <c r="U931" s="13" t="s">
        <v>32090</v>
      </c>
      <c r="V931" s="18" t="s">
        <v>11</v>
      </c>
      <c r="W931" s="18">
        <v>7817704</v>
      </c>
      <c r="X931" s="18">
        <v>7818394</v>
      </c>
      <c r="Y931" s="18" t="s">
        <v>10</v>
      </c>
      <c r="Z931" s="18" t="s">
        <v>13742</v>
      </c>
      <c r="AA931" s="37" t="s">
        <v>16803</v>
      </c>
    </row>
    <row r="932" spans="1:27" x14ac:dyDescent="0.25">
      <c r="A932" s="16" t="s">
        <v>32089</v>
      </c>
      <c r="B932" s="15">
        <v>-7.1222779999999999E-2</v>
      </c>
      <c r="C932" s="13" t="s">
        <v>8</v>
      </c>
      <c r="D932" s="14">
        <v>7.1222779999999999E-2</v>
      </c>
      <c r="E932" s="13" t="s">
        <v>8</v>
      </c>
      <c r="F932" s="39">
        <v>0</v>
      </c>
      <c r="G932" s="15">
        <v>-1.6634283000000001</v>
      </c>
      <c r="H932" s="13" t="s">
        <v>8</v>
      </c>
      <c r="I932" s="14">
        <v>-1.6720090000000001</v>
      </c>
      <c r="J932" s="13" t="s">
        <v>8</v>
      </c>
      <c r="K932" s="14">
        <v>-1.6677185999999999</v>
      </c>
      <c r="L932" s="38">
        <v>1.825471E-3</v>
      </c>
      <c r="M932" s="36">
        <v>331.4307</v>
      </c>
      <c r="N932" s="10">
        <v>351.73230000000001</v>
      </c>
      <c r="O932" s="10">
        <v>57.800829999999998</v>
      </c>
      <c r="P932" s="35">
        <v>81.544460000000001</v>
      </c>
      <c r="Q932" s="13" t="s">
        <v>32085</v>
      </c>
      <c r="R932" s="13" t="s">
        <v>32088</v>
      </c>
      <c r="S932" s="2" t="s">
        <v>32087</v>
      </c>
      <c r="T932" s="13" t="s">
        <v>32086</v>
      </c>
      <c r="U932" s="13" t="s">
        <v>32085</v>
      </c>
      <c r="V932" s="18" t="s">
        <v>11</v>
      </c>
      <c r="W932" s="18">
        <v>6659237</v>
      </c>
      <c r="X932" s="18">
        <v>6662320</v>
      </c>
      <c r="Y932" s="18" t="s">
        <v>10</v>
      </c>
      <c r="Z932" s="18" t="s">
        <v>7273</v>
      </c>
      <c r="AA932" s="37" t="s">
        <v>7272</v>
      </c>
    </row>
    <row r="933" spans="1:27" x14ac:dyDescent="0.25">
      <c r="A933" s="16" t="s">
        <v>32084</v>
      </c>
      <c r="B933" s="15">
        <v>-3.0347347E-2</v>
      </c>
      <c r="C933" s="13" t="s">
        <v>8</v>
      </c>
      <c r="D933" s="14">
        <v>3.0347347E-2</v>
      </c>
      <c r="E933" s="13" t="s">
        <v>8</v>
      </c>
      <c r="F933" s="39">
        <v>0</v>
      </c>
      <c r="G933" s="15">
        <v>-1.7690511</v>
      </c>
      <c r="H933" s="13" t="s">
        <v>8</v>
      </c>
      <c r="I933" s="14">
        <v>-1.5641465000000001</v>
      </c>
      <c r="J933" s="13" t="s">
        <v>8</v>
      </c>
      <c r="K933" s="14">
        <v>-1.6665988</v>
      </c>
      <c r="L933" s="38">
        <v>4.0854369999999999E-3</v>
      </c>
      <c r="M933" s="36">
        <v>1152.0255999999999</v>
      </c>
      <c r="N933" s="10">
        <v>1155.24</v>
      </c>
      <c r="O933" s="10">
        <v>181.5111</v>
      </c>
      <c r="P933" s="35">
        <v>296.91287</v>
      </c>
      <c r="Q933" s="13" t="s">
        <v>32080</v>
      </c>
      <c r="R933" s="13" t="s">
        <v>32083</v>
      </c>
      <c r="S933" s="2" t="s">
        <v>32082</v>
      </c>
      <c r="T933" s="13" t="s">
        <v>32081</v>
      </c>
      <c r="U933" s="13" t="s">
        <v>32080</v>
      </c>
      <c r="V933" s="18"/>
      <c r="W933" s="18"/>
      <c r="X933" s="18"/>
      <c r="Y933" s="18"/>
      <c r="Z933" s="18"/>
      <c r="AA933" s="37"/>
    </row>
    <row r="934" spans="1:27" x14ac:dyDescent="0.25">
      <c r="A934" s="16" t="s">
        <v>32079</v>
      </c>
      <c r="B934" s="15">
        <v>-3.1669616999999997E-2</v>
      </c>
      <c r="C934" s="13" t="s">
        <v>8</v>
      </c>
      <c r="D934" s="14">
        <v>3.1669616999999997E-2</v>
      </c>
      <c r="E934" s="13" t="s">
        <v>8</v>
      </c>
      <c r="F934" s="39">
        <v>0</v>
      </c>
      <c r="G934" s="15">
        <v>-1.5836425000000001</v>
      </c>
      <c r="H934" s="13" t="s">
        <v>8</v>
      </c>
      <c r="I934" s="14">
        <v>-1.7488451</v>
      </c>
      <c r="J934" s="13" t="s">
        <v>8</v>
      </c>
      <c r="K934" s="14">
        <v>-1.6662437999999999</v>
      </c>
      <c r="L934" s="38">
        <v>2.8069064000000002E-3</v>
      </c>
      <c r="M934" s="36">
        <v>1217.4092000000001</v>
      </c>
      <c r="N934" s="10">
        <v>1223.0459000000001</v>
      </c>
      <c r="O934" s="10">
        <v>218.31782999999999</v>
      </c>
      <c r="P934" s="35">
        <v>276.31322999999998</v>
      </c>
      <c r="Q934" s="13" t="s">
        <v>32075</v>
      </c>
      <c r="R934" s="13" t="s">
        <v>32078</v>
      </c>
      <c r="S934" s="2" t="s">
        <v>32077</v>
      </c>
      <c r="T934" s="13" t="s">
        <v>32076</v>
      </c>
      <c r="U934" s="13" t="s">
        <v>32075</v>
      </c>
      <c r="V934" s="18" t="s">
        <v>198</v>
      </c>
      <c r="W934" s="18">
        <v>18207621</v>
      </c>
      <c r="X934" s="18">
        <v>18214963</v>
      </c>
      <c r="Y934" s="18" t="s">
        <v>10</v>
      </c>
      <c r="Z934" s="18"/>
      <c r="AA934" s="37" t="s">
        <v>344</v>
      </c>
    </row>
    <row r="935" spans="1:27" x14ac:dyDescent="0.25">
      <c r="A935" s="16" t="s">
        <v>32074</v>
      </c>
      <c r="B935" s="15">
        <v>-2.3295402999999999E-2</v>
      </c>
      <c r="C935" s="13" t="s">
        <v>8</v>
      </c>
      <c r="D935" s="14">
        <v>2.3295402999999999E-2</v>
      </c>
      <c r="E935" s="13" t="s">
        <v>8</v>
      </c>
      <c r="F935" s="39">
        <v>0</v>
      </c>
      <c r="G935" s="15">
        <v>-1.6518846</v>
      </c>
      <c r="H935" s="13" t="s">
        <v>8</v>
      </c>
      <c r="I935" s="14">
        <v>-1.6804838</v>
      </c>
      <c r="J935" s="13" t="s">
        <v>8</v>
      </c>
      <c r="K935" s="14">
        <v>-1.6661842</v>
      </c>
      <c r="L935" s="38">
        <v>2.690231E-4</v>
      </c>
      <c r="M935" s="36">
        <v>839.80420000000004</v>
      </c>
      <c r="N935" s="10">
        <v>833.95460000000003</v>
      </c>
      <c r="O935" s="10">
        <v>142.81270000000001</v>
      </c>
      <c r="P935" s="35">
        <v>198.70144999999999</v>
      </c>
      <c r="Q935" s="13" t="s">
        <v>32070</v>
      </c>
      <c r="R935" s="13" t="s">
        <v>32073</v>
      </c>
      <c r="S935" s="2" t="s">
        <v>32072</v>
      </c>
      <c r="T935" s="13" t="s">
        <v>32071</v>
      </c>
      <c r="U935" s="13" t="s">
        <v>32070</v>
      </c>
      <c r="V935" s="18"/>
      <c r="W935" s="18"/>
      <c r="X935" s="18"/>
      <c r="Y935" s="18"/>
      <c r="Z935" s="18"/>
      <c r="AA935" s="37"/>
    </row>
    <row r="936" spans="1:27" x14ac:dyDescent="0.25">
      <c r="A936" s="16" t="s">
        <v>32069</v>
      </c>
      <c r="B936" s="15">
        <v>8.6107253999999994E-2</v>
      </c>
      <c r="C936" s="13" t="s">
        <v>8</v>
      </c>
      <c r="D936" s="14">
        <v>-8.6107253999999994E-2</v>
      </c>
      <c r="E936" s="13" t="s">
        <v>8</v>
      </c>
      <c r="F936" s="39">
        <v>0</v>
      </c>
      <c r="G936" s="15">
        <v>-1.6280121999999999</v>
      </c>
      <c r="H936" s="13" t="s">
        <v>8</v>
      </c>
      <c r="I936" s="14">
        <v>-1.7026477</v>
      </c>
      <c r="J936" s="13" t="s">
        <v>8</v>
      </c>
      <c r="K936" s="14">
        <v>-1.6653298999999999</v>
      </c>
      <c r="L936" s="38">
        <v>3.1605909999999999E-3</v>
      </c>
      <c r="M936" s="36">
        <v>1003.11487</v>
      </c>
      <c r="N936" s="10">
        <v>855.94934000000001</v>
      </c>
      <c r="O936" s="10">
        <v>160.76528999999999</v>
      </c>
      <c r="P936" s="35">
        <v>216.65474</v>
      </c>
      <c r="Q936" s="13" t="s">
        <v>32065</v>
      </c>
      <c r="R936" s="13" t="s">
        <v>32068</v>
      </c>
      <c r="S936" s="2" t="s">
        <v>32067</v>
      </c>
      <c r="T936" s="13" t="s">
        <v>32066</v>
      </c>
      <c r="U936" s="13" t="s">
        <v>32065</v>
      </c>
      <c r="V936" s="18" t="s">
        <v>3</v>
      </c>
      <c r="W936" s="18">
        <v>23341357</v>
      </c>
      <c r="X936" s="18">
        <v>23343299</v>
      </c>
      <c r="Y936" s="18" t="s">
        <v>10</v>
      </c>
      <c r="Z936" s="18" t="s">
        <v>21658</v>
      </c>
      <c r="AA936" s="37" t="s">
        <v>31009</v>
      </c>
    </row>
    <row r="937" spans="1:27" x14ac:dyDescent="0.25">
      <c r="A937" s="16" t="s">
        <v>32064</v>
      </c>
      <c r="B937" s="15">
        <v>6.7214966000000001E-2</v>
      </c>
      <c r="C937" s="13" t="s">
        <v>8</v>
      </c>
      <c r="D937" s="14">
        <v>-6.7214966000000001E-2</v>
      </c>
      <c r="E937" s="13" t="s">
        <v>8</v>
      </c>
      <c r="F937" s="39">
        <v>0</v>
      </c>
      <c r="G937" s="15">
        <v>-1.5390520000000001</v>
      </c>
      <c r="H937" s="13" t="s">
        <v>8</v>
      </c>
      <c r="I937" s="14">
        <v>-1.7910904999999999</v>
      </c>
      <c r="J937" s="13" t="s">
        <v>8</v>
      </c>
      <c r="K937" s="14">
        <v>-1.6650712000000001</v>
      </c>
      <c r="L937" s="38">
        <v>7.2773930000000001E-3</v>
      </c>
      <c r="M937" s="36">
        <v>170.16909999999999</v>
      </c>
      <c r="N937" s="10">
        <v>149.05699999999999</v>
      </c>
      <c r="O937" s="10">
        <v>29.389292000000001</v>
      </c>
      <c r="P937" s="35">
        <v>35.023650000000004</v>
      </c>
      <c r="Q937" s="13" t="s">
        <v>32060</v>
      </c>
      <c r="R937" s="13" t="s">
        <v>32063</v>
      </c>
      <c r="S937" s="2" t="s">
        <v>32062</v>
      </c>
      <c r="T937" s="13" t="s">
        <v>32061</v>
      </c>
      <c r="U937" s="13" t="s">
        <v>32060</v>
      </c>
      <c r="V937" s="18" t="s">
        <v>333</v>
      </c>
      <c r="W937" s="18">
        <v>4656746</v>
      </c>
      <c r="X937" s="18">
        <v>4656982</v>
      </c>
      <c r="Y937" s="18" t="s">
        <v>2</v>
      </c>
      <c r="Z937" s="18"/>
      <c r="AA937" s="37"/>
    </row>
    <row r="938" spans="1:27" x14ac:dyDescent="0.25">
      <c r="A938" s="16" t="s">
        <v>32059</v>
      </c>
      <c r="B938" s="15">
        <v>2.7451514999999999E-2</v>
      </c>
      <c r="C938" s="13" t="s">
        <v>8</v>
      </c>
      <c r="D938" s="14">
        <v>-2.7451514999999999E-2</v>
      </c>
      <c r="E938" s="13" t="s">
        <v>8</v>
      </c>
      <c r="F938" s="39">
        <v>0</v>
      </c>
      <c r="G938" s="15">
        <v>-1.6993589</v>
      </c>
      <c r="H938" s="13" t="s">
        <v>8</v>
      </c>
      <c r="I938" s="14">
        <v>-1.6279039</v>
      </c>
      <c r="J938" s="13" t="s">
        <v>8</v>
      </c>
      <c r="K938" s="14">
        <v>-1.6636314000000001</v>
      </c>
      <c r="L938" s="38">
        <v>7.3267746000000005E-4</v>
      </c>
      <c r="M938" s="36">
        <v>698.82050000000004</v>
      </c>
      <c r="N938" s="10">
        <v>646.81089999999995</v>
      </c>
      <c r="O938" s="10">
        <v>111.016335</v>
      </c>
      <c r="P938" s="35">
        <v>165.55428000000001</v>
      </c>
      <c r="Q938" s="13" t="s">
        <v>32055</v>
      </c>
      <c r="R938" s="13" t="s">
        <v>32058</v>
      </c>
      <c r="S938" s="2" t="s">
        <v>32057</v>
      </c>
      <c r="T938" s="13" t="s">
        <v>32056</v>
      </c>
      <c r="U938" s="13" t="s">
        <v>32055</v>
      </c>
      <c r="V938" s="18" t="s">
        <v>104</v>
      </c>
      <c r="W938" s="18">
        <v>5434232</v>
      </c>
      <c r="X938" s="18">
        <v>5440324</v>
      </c>
      <c r="Y938" s="18" t="s">
        <v>10</v>
      </c>
      <c r="Z938" s="18" t="s">
        <v>32054</v>
      </c>
      <c r="AA938" s="37" t="s">
        <v>32053</v>
      </c>
    </row>
    <row r="939" spans="1:27" x14ac:dyDescent="0.25">
      <c r="A939" s="16" t="s">
        <v>32052</v>
      </c>
      <c r="B939" s="15">
        <v>5.6610107E-3</v>
      </c>
      <c r="C939" s="13" t="s">
        <v>8</v>
      </c>
      <c r="D939" s="14">
        <v>-5.6610107E-3</v>
      </c>
      <c r="E939" s="13" t="s">
        <v>8</v>
      </c>
      <c r="F939" s="39">
        <v>0</v>
      </c>
      <c r="G939" s="15">
        <v>-1.6925478</v>
      </c>
      <c r="H939" s="13" t="s">
        <v>8</v>
      </c>
      <c r="I939" s="14">
        <v>-1.6342721</v>
      </c>
      <c r="J939" s="13" t="s">
        <v>8</v>
      </c>
      <c r="K939" s="14">
        <v>-1.6634100000000001</v>
      </c>
      <c r="L939" s="38">
        <v>3.1827325999999998E-4</v>
      </c>
      <c r="M939" s="36">
        <v>152.57962000000001</v>
      </c>
      <c r="N939" s="10">
        <v>145.55508</v>
      </c>
      <c r="O939" s="10">
        <v>24.724509999999999</v>
      </c>
      <c r="P939" s="35">
        <v>36.535400000000003</v>
      </c>
      <c r="Q939" s="13" t="s">
        <v>32048</v>
      </c>
      <c r="R939" s="13" t="s">
        <v>32051</v>
      </c>
      <c r="S939" s="2" t="s">
        <v>32050</v>
      </c>
      <c r="T939" s="13" t="s">
        <v>32049</v>
      </c>
      <c r="U939" s="13" t="s">
        <v>32048</v>
      </c>
      <c r="V939" s="18" t="s">
        <v>198</v>
      </c>
      <c r="W939" s="18">
        <v>14917136</v>
      </c>
      <c r="X939" s="18">
        <v>14918733</v>
      </c>
      <c r="Y939" s="18" t="s">
        <v>10</v>
      </c>
      <c r="Z939" s="18"/>
      <c r="AA939" s="37" t="s">
        <v>7143</v>
      </c>
    </row>
    <row r="940" spans="1:27" x14ac:dyDescent="0.25">
      <c r="A940" s="16" t="s">
        <v>32047</v>
      </c>
      <c r="B940" s="15">
        <v>0.12488413</v>
      </c>
      <c r="C940" s="13" t="s">
        <v>8</v>
      </c>
      <c r="D940" s="14">
        <v>-0.12488413</v>
      </c>
      <c r="E940" s="13" t="s">
        <v>8</v>
      </c>
      <c r="F940" s="39">
        <v>0</v>
      </c>
      <c r="G940" s="15">
        <v>-1.5345168</v>
      </c>
      <c r="H940" s="13" t="s">
        <v>8</v>
      </c>
      <c r="I940" s="14">
        <v>-1.7903962</v>
      </c>
      <c r="J940" s="13" t="s">
        <v>8</v>
      </c>
      <c r="K940" s="14">
        <v>-1.6624565</v>
      </c>
      <c r="L940" s="38">
        <v>1.1368764E-2</v>
      </c>
      <c r="M940" s="36">
        <v>264.73403999999999</v>
      </c>
      <c r="N940" s="10">
        <v>214.07266000000001</v>
      </c>
      <c r="O940" s="10">
        <v>44.067996999999998</v>
      </c>
      <c r="P940" s="35">
        <v>52.376849999999997</v>
      </c>
      <c r="Q940" s="13" t="s">
        <v>32043</v>
      </c>
      <c r="R940" s="13" t="s">
        <v>32046</v>
      </c>
      <c r="S940" s="2" t="s">
        <v>32045</v>
      </c>
      <c r="T940" s="13" t="s">
        <v>32044</v>
      </c>
      <c r="U940" s="13" t="s">
        <v>32043</v>
      </c>
      <c r="V940" s="18" t="s">
        <v>104</v>
      </c>
      <c r="W940" s="18">
        <v>29114654</v>
      </c>
      <c r="X940" s="18">
        <v>29117733</v>
      </c>
      <c r="Y940" s="18" t="s">
        <v>2</v>
      </c>
      <c r="Z940" s="18"/>
      <c r="AA940" s="37" t="s">
        <v>9291</v>
      </c>
    </row>
    <row r="941" spans="1:27" x14ac:dyDescent="0.25">
      <c r="A941" s="16" t="s">
        <v>32042</v>
      </c>
      <c r="B941" s="15">
        <v>-1.4250755E-2</v>
      </c>
      <c r="C941" s="13" t="s">
        <v>8</v>
      </c>
      <c r="D941" s="14">
        <v>1.4250755E-2</v>
      </c>
      <c r="E941" s="13" t="s">
        <v>8</v>
      </c>
      <c r="F941" s="39">
        <v>0</v>
      </c>
      <c r="G941" s="15">
        <v>-1.6345205</v>
      </c>
      <c r="H941" s="13" t="s">
        <v>8</v>
      </c>
      <c r="I941" s="14">
        <v>-1.6890221000000001</v>
      </c>
      <c r="J941" s="13" t="s">
        <v>8</v>
      </c>
      <c r="K941" s="14">
        <v>-1.6617713000000001</v>
      </c>
      <c r="L941" s="38">
        <v>3.4228078000000001E-4</v>
      </c>
      <c r="M941" s="36">
        <v>9768.5650000000005</v>
      </c>
      <c r="N941" s="10">
        <v>9579.652</v>
      </c>
      <c r="O941" s="10">
        <v>1670.7981</v>
      </c>
      <c r="P941" s="35">
        <v>2283.2885999999999</v>
      </c>
      <c r="Q941" s="13" t="s">
        <v>32038</v>
      </c>
      <c r="R941" s="13" t="s">
        <v>32041</v>
      </c>
      <c r="S941" s="2" t="s">
        <v>32040</v>
      </c>
      <c r="T941" s="13" t="s">
        <v>32039</v>
      </c>
      <c r="U941" s="13" t="s">
        <v>32038</v>
      </c>
      <c r="V941" s="18" t="s">
        <v>87</v>
      </c>
      <c r="W941" s="18">
        <v>21255242</v>
      </c>
      <c r="X941" s="18">
        <v>21259517</v>
      </c>
      <c r="Y941" s="18" t="s">
        <v>10</v>
      </c>
      <c r="Z941" s="18" t="s">
        <v>1</v>
      </c>
      <c r="AA941" s="37" t="s">
        <v>7069</v>
      </c>
    </row>
    <row r="942" spans="1:27" x14ac:dyDescent="0.25">
      <c r="A942" s="16" t="s">
        <v>32037</v>
      </c>
      <c r="B942" s="15">
        <v>-2.2822142E-2</v>
      </c>
      <c r="C942" s="13" t="s">
        <v>8</v>
      </c>
      <c r="D942" s="14">
        <v>2.2822142E-2</v>
      </c>
      <c r="E942" s="13" t="s">
        <v>8</v>
      </c>
      <c r="F942" s="39">
        <v>0</v>
      </c>
      <c r="G942" s="15">
        <v>-1.4161136000000001</v>
      </c>
      <c r="H942" s="13" t="s">
        <v>8</v>
      </c>
      <c r="I942" s="14">
        <v>-1.9067232999999999</v>
      </c>
      <c r="J942" s="13" t="s">
        <v>8</v>
      </c>
      <c r="K942" s="14">
        <v>-1.6614184000000001</v>
      </c>
      <c r="L942" s="38">
        <v>2.1288921999999998E-2</v>
      </c>
      <c r="M942" s="36">
        <v>149.74858</v>
      </c>
      <c r="N942" s="10">
        <v>148.60799</v>
      </c>
      <c r="O942" s="10">
        <v>29.976654</v>
      </c>
      <c r="P942" s="35">
        <v>30.278780000000001</v>
      </c>
      <c r="Q942" s="13" t="s">
        <v>32033</v>
      </c>
      <c r="R942" s="13" t="s">
        <v>32036</v>
      </c>
      <c r="S942" s="2" t="s">
        <v>32035</v>
      </c>
      <c r="T942" s="13" t="s">
        <v>32034</v>
      </c>
      <c r="U942" s="13" t="s">
        <v>32033</v>
      </c>
      <c r="V942" s="18" t="s">
        <v>3</v>
      </c>
      <c r="W942" s="18">
        <v>28343348</v>
      </c>
      <c r="X942" s="18">
        <v>28345526</v>
      </c>
      <c r="Y942" s="18" t="s">
        <v>10</v>
      </c>
      <c r="Z942" s="18" t="s">
        <v>13742</v>
      </c>
      <c r="AA942" s="37" t="s">
        <v>32032</v>
      </c>
    </row>
    <row r="943" spans="1:27" x14ac:dyDescent="0.25">
      <c r="A943" s="16" t="s">
        <v>32031</v>
      </c>
      <c r="B943" s="15">
        <v>-5.5315969999999999E-2</v>
      </c>
      <c r="C943" s="13" t="s">
        <v>8</v>
      </c>
      <c r="D943" s="14">
        <v>5.5315969999999999E-2</v>
      </c>
      <c r="E943" s="13" t="s">
        <v>8</v>
      </c>
      <c r="F943" s="39">
        <v>0</v>
      </c>
      <c r="G943" s="15">
        <v>-1.5209197999999999</v>
      </c>
      <c r="H943" s="13" t="s">
        <v>8</v>
      </c>
      <c r="I943" s="14">
        <v>-1.8004579999999999</v>
      </c>
      <c r="J943" s="13" t="s">
        <v>8</v>
      </c>
      <c r="K943" s="14">
        <v>-1.6606889</v>
      </c>
      <c r="L943" s="38">
        <v>8.0936240000000007E-3</v>
      </c>
      <c r="M943" s="36">
        <v>36478.296999999999</v>
      </c>
      <c r="N943" s="10">
        <v>37868.425999999999</v>
      </c>
      <c r="O943" s="10">
        <v>6945.2334000000001</v>
      </c>
      <c r="P943" s="35">
        <v>8120.4652999999998</v>
      </c>
      <c r="Q943" s="13" t="s">
        <v>32027</v>
      </c>
      <c r="R943" s="13" t="s">
        <v>32030</v>
      </c>
      <c r="S943" s="2" t="s">
        <v>32029</v>
      </c>
      <c r="T943" s="13" t="s">
        <v>32028</v>
      </c>
      <c r="U943" s="13" t="s">
        <v>32027</v>
      </c>
      <c r="V943" s="18" t="s">
        <v>60</v>
      </c>
      <c r="W943" s="18">
        <v>18494366</v>
      </c>
      <c r="X943" s="18">
        <v>18495129</v>
      </c>
      <c r="Y943" s="18" t="s">
        <v>2</v>
      </c>
      <c r="Z943" s="18" t="s">
        <v>27512</v>
      </c>
      <c r="AA943" s="37" t="s">
        <v>32026</v>
      </c>
    </row>
    <row r="944" spans="1:27" x14ac:dyDescent="0.25">
      <c r="A944" s="16" t="s">
        <v>32025</v>
      </c>
      <c r="B944" s="15">
        <v>4.2365550000000002E-2</v>
      </c>
      <c r="C944" s="13" t="s">
        <v>8</v>
      </c>
      <c r="D944" s="14">
        <v>-4.2365550000000002E-2</v>
      </c>
      <c r="E944" s="13" t="s">
        <v>8</v>
      </c>
      <c r="F944" s="39">
        <v>0</v>
      </c>
      <c r="G944" s="15">
        <v>-1.6571326</v>
      </c>
      <c r="H944" s="13" t="s">
        <v>8</v>
      </c>
      <c r="I944" s="14">
        <v>-1.6640964</v>
      </c>
      <c r="J944" s="13" t="s">
        <v>8</v>
      </c>
      <c r="K944" s="14">
        <v>-1.6606145000000001</v>
      </c>
      <c r="L944" s="38">
        <v>6.5461380000000002E-4</v>
      </c>
      <c r="M944" s="36">
        <v>4456.415</v>
      </c>
      <c r="N944" s="10">
        <v>4040.3422999999998</v>
      </c>
      <c r="O944" s="10">
        <v>721.48724000000004</v>
      </c>
      <c r="P944" s="35">
        <v>1019.0038500000001</v>
      </c>
      <c r="Q944" s="13" t="s">
        <v>32021</v>
      </c>
      <c r="R944" s="13" t="s">
        <v>32024</v>
      </c>
      <c r="S944" s="2" t="s">
        <v>32023</v>
      </c>
      <c r="T944" s="13" t="s">
        <v>32022</v>
      </c>
      <c r="U944" s="13" t="s">
        <v>32021</v>
      </c>
      <c r="V944" s="18" t="s">
        <v>87</v>
      </c>
      <c r="W944" s="18">
        <v>21113234</v>
      </c>
      <c r="X944" s="18">
        <v>21120648</v>
      </c>
      <c r="Y944" s="18" t="s">
        <v>2</v>
      </c>
      <c r="Z944" s="18" t="s">
        <v>16040</v>
      </c>
      <c r="AA944" s="37" t="s">
        <v>30898</v>
      </c>
    </row>
    <row r="945" spans="1:27" x14ac:dyDescent="0.25">
      <c r="A945" s="16" t="s">
        <v>32020</v>
      </c>
      <c r="B945" s="15">
        <v>7.6670647000000001E-3</v>
      </c>
      <c r="C945" s="13" t="s">
        <v>8</v>
      </c>
      <c r="D945" s="14">
        <v>-7.6670647000000001E-3</v>
      </c>
      <c r="E945" s="13" t="s">
        <v>8</v>
      </c>
      <c r="F945" s="39">
        <v>0</v>
      </c>
      <c r="G945" s="15">
        <v>-1.6775894</v>
      </c>
      <c r="H945" s="13" t="s">
        <v>8</v>
      </c>
      <c r="I945" s="14">
        <v>-1.6418022999999999</v>
      </c>
      <c r="J945" s="13" t="s">
        <v>8</v>
      </c>
      <c r="K945" s="14">
        <v>-1.6596959</v>
      </c>
      <c r="L945" s="38">
        <v>1.3754673000000001E-4</v>
      </c>
      <c r="M945" s="36">
        <v>1551.3966</v>
      </c>
      <c r="N945" s="10">
        <v>1475.8626999999999</v>
      </c>
      <c r="O945" s="10">
        <v>253.66063</v>
      </c>
      <c r="P945" s="35">
        <v>369.03665000000001</v>
      </c>
      <c r="Q945" s="13" t="s">
        <v>32016</v>
      </c>
      <c r="R945" s="13" t="s">
        <v>32019</v>
      </c>
      <c r="S945" s="2" t="s">
        <v>32018</v>
      </c>
      <c r="T945" s="13" t="s">
        <v>32017</v>
      </c>
      <c r="U945" s="13" t="s">
        <v>32016</v>
      </c>
      <c r="V945" s="18" t="s">
        <v>333</v>
      </c>
      <c r="W945" s="18">
        <v>3531395</v>
      </c>
      <c r="X945" s="18">
        <v>3536426</v>
      </c>
      <c r="Y945" s="18" t="s">
        <v>2</v>
      </c>
      <c r="Z945" s="18" t="s">
        <v>10951</v>
      </c>
      <c r="AA945" s="37" t="s">
        <v>32015</v>
      </c>
    </row>
    <row r="946" spans="1:27" x14ac:dyDescent="0.25">
      <c r="A946" s="16" t="s">
        <v>32014</v>
      </c>
      <c r="B946" s="15">
        <v>3.1137466000000002E-4</v>
      </c>
      <c r="C946" s="13" t="s">
        <v>8</v>
      </c>
      <c r="D946" s="14">
        <v>-3.1137466000000002E-4</v>
      </c>
      <c r="E946" s="13" t="s">
        <v>8</v>
      </c>
      <c r="F946" s="39">
        <v>0</v>
      </c>
      <c r="G946" s="15">
        <v>-1.6904626</v>
      </c>
      <c r="H946" s="13" t="s">
        <v>8</v>
      </c>
      <c r="I946" s="14">
        <v>-1.6268982999999999</v>
      </c>
      <c r="J946" s="13" t="s">
        <v>8</v>
      </c>
      <c r="K946" s="14">
        <v>-1.6586803999999999</v>
      </c>
      <c r="L946" s="38">
        <v>3.6698105000000002E-4</v>
      </c>
      <c r="M946" s="36">
        <v>6852.5712999999996</v>
      </c>
      <c r="N946" s="10">
        <v>6585.75</v>
      </c>
      <c r="O946" s="10">
        <v>1116.1507999999999</v>
      </c>
      <c r="P946" s="35">
        <v>1655.3928000000001</v>
      </c>
      <c r="Q946" s="13" t="s">
        <v>32010</v>
      </c>
      <c r="R946" s="13" t="s">
        <v>32013</v>
      </c>
      <c r="S946" s="2" t="s">
        <v>32012</v>
      </c>
      <c r="T946" s="13" t="s">
        <v>32011</v>
      </c>
      <c r="U946" s="13" t="s">
        <v>32010</v>
      </c>
      <c r="V946" s="18" t="s">
        <v>19</v>
      </c>
      <c r="W946" s="18">
        <v>1397698</v>
      </c>
      <c r="X946" s="18">
        <v>1398983</v>
      </c>
      <c r="Y946" s="18" t="s">
        <v>10</v>
      </c>
      <c r="Z946" s="18"/>
      <c r="AA946" s="37"/>
    </row>
    <row r="947" spans="1:27" x14ac:dyDescent="0.25">
      <c r="A947" s="16" t="s">
        <v>32009</v>
      </c>
      <c r="B947" s="15">
        <v>-3.8140774000000002E-2</v>
      </c>
      <c r="C947" s="13" t="s">
        <v>8</v>
      </c>
      <c r="D947" s="14">
        <v>3.8140774000000002E-2</v>
      </c>
      <c r="E947" s="13" t="s">
        <v>8</v>
      </c>
      <c r="F947" s="39">
        <v>0</v>
      </c>
      <c r="G947" s="15">
        <v>-1.7043585999999999</v>
      </c>
      <c r="H947" s="13" t="s">
        <v>8</v>
      </c>
      <c r="I947" s="14">
        <v>-1.6121620999999999</v>
      </c>
      <c r="J947" s="13" t="s">
        <v>8</v>
      </c>
      <c r="K947" s="14">
        <v>-1.6582603</v>
      </c>
      <c r="L947" s="38">
        <v>1.2992780000000001E-3</v>
      </c>
      <c r="M947" s="36">
        <v>16567.863000000001</v>
      </c>
      <c r="N947" s="10">
        <v>16794.562000000002</v>
      </c>
      <c r="O947" s="10">
        <v>2744.9090000000001</v>
      </c>
      <c r="P947" s="35">
        <v>4152.6494000000002</v>
      </c>
      <c r="Q947" s="13" t="s">
        <v>32005</v>
      </c>
      <c r="R947" s="13" t="s">
        <v>32008</v>
      </c>
      <c r="S947" s="2" t="s">
        <v>32007</v>
      </c>
      <c r="T947" s="13" t="s">
        <v>32006</v>
      </c>
      <c r="U947" s="13" t="s">
        <v>32005</v>
      </c>
      <c r="V947" s="18"/>
      <c r="W947" s="18"/>
      <c r="X947" s="18"/>
      <c r="Y947" s="18"/>
      <c r="Z947" s="18"/>
      <c r="AA947" s="37"/>
    </row>
    <row r="948" spans="1:27" x14ac:dyDescent="0.25">
      <c r="A948" s="16" t="s">
        <v>32004</v>
      </c>
      <c r="B948" s="15">
        <v>2.8290272000000002E-2</v>
      </c>
      <c r="C948" s="13" t="s">
        <v>8</v>
      </c>
      <c r="D948" s="14">
        <v>-2.8290272000000002E-2</v>
      </c>
      <c r="E948" s="13" t="s">
        <v>8</v>
      </c>
      <c r="F948" s="39">
        <v>0</v>
      </c>
      <c r="G948" s="15">
        <v>-1.3923688000000001</v>
      </c>
      <c r="H948" s="13" t="s">
        <v>8</v>
      </c>
      <c r="I948" s="14">
        <v>-1.9225979</v>
      </c>
      <c r="J948" s="13" t="s">
        <v>8</v>
      </c>
      <c r="K948" s="14">
        <v>-1.6574833</v>
      </c>
      <c r="L948" s="38">
        <v>2.4912477999999998E-2</v>
      </c>
      <c r="M948" s="36">
        <v>262.67153999999999</v>
      </c>
      <c r="N948" s="10">
        <v>242.83969999999999</v>
      </c>
      <c r="O948" s="10">
        <v>51.593502000000001</v>
      </c>
      <c r="P948" s="35">
        <v>50.701824000000002</v>
      </c>
      <c r="Q948" s="13" t="s">
        <v>32000</v>
      </c>
      <c r="R948" s="13" t="s">
        <v>32003</v>
      </c>
      <c r="S948" s="2" t="s">
        <v>32002</v>
      </c>
      <c r="T948" s="13" t="s">
        <v>32001</v>
      </c>
      <c r="U948" s="13" t="s">
        <v>32000</v>
      </c>
      <c r="V948" s="18" t="s">
        <v>3</v>
      </c>
      <c r="W948" s="18">
        <v>19325204</v>
      </c>
      <c r="X948" s="18">
        <v>19326182</v>
      </c>
      <c r="Y948" s="18" t="s">
        <v>10</v>
      </c>
      <c r="Z948" s="18" t="s">
        <v>31999</v>
      </c>
      <c r="AA948" s="37" t="s">
        <v>31998</v>
      </c>
    </row>
    <row r="949" spans="1:27" x14ac:dyDescent="0.25">
      <c r="A949" s="16" t="s">
        <v>31997</v>
      </c>
      <c r="B949" s="15">
        <v>3.1485558000000002E-3</v>
      </c>
      <c r="C949" s="13" t="s">
        <v>8</v>
      </c>
      <c r="D949" s="14">
        <v>-3.1485558000000002E-3</v>
      </c>
      <c r="E949" s="13" t="s">
        <v>8</v>
      </c>
      <c r="F949" s="39">
        <v>0</v>
      </c>
      <c r="G949" s="15">
        <v>-1.6757789000000001</v>
      </c>
      <c r="H949" s="13" t="s">
        <v>8</v>
      </c>
      <c r="I949" s="14">
        <v>-1.6390728999999999</v>
      </c>
      <c r="J949" s="13" t="s">
        <v>8</v>
      </c>
      <c r="K949" s="14">
        <v>-1.6574259</v>
      </c>
      <c r="L949" s="38">
        <v>1.2620029000000001E-4</v>
      </c>
      <c r="M949" s="36">
        <v>2915.0675999999999</v>
      </c>
      <c r="N949" s="10">
        <v>2790.5650000000001</v>
      </c>
      <c r="O949" s="10">
        <v>478.72278</v>
      </c>
      <c r="P949" s="35">
        <v>696.91063999999994</v>
      </c>
      <c r="Q949" s="13" t="s">
        <v>31993</v>
      </c>
      <c r="R949" s="13" t="s">
        <v>31996</v>
      </c>
      <c r="S949" s="2" t="s">
        <v>31995</v>
      </c>
      <c r="T949" s="13" t="s">
        <v>31994</v>
      </c>
      <c r="U949" s="13" t="s">
        <v>31993</v>
      </c>
      <c r="V949" s="18" t="s">
        <v>87</v>
      </c>
      <c r="W949" s="18">
        <v>14078261</v>
      </c>
      <c r="X949" s="18">
        <v>14082137</v>
      </c>
      <c r="Y949" s="18" t="s">
        <v>10</v>
      </c>
      <c r="Z949" s="18" t="s">
        <v>980</v>
      </c>
      <c r="AA949" s="37" t="s">
        <v>4074</v>
      </c>
    </row>
    <row r="950" spans="1:27" x14ac:dyDescent="0.25">
      <c r="A950" s="16" t="s">
        <v>31992</v>
      </c>
      <c r="B950" s="15">
        <v>-0.24887704999999999</v>
      </c>
      <c r="C950" s="13" t="s">
        <v>8</v>
      </c>
      <c r="D950" s="14">
        <v>0.24887704999999999</v>
      </c>
      <c r="E950" s="13" t="s">
        <v>8</v>
      </c>
      <c r="F950" s="39">
        <v>0</v>
      </c>
      <c r="G950" s="15">
        <v>-1.6129785000000001</v>
      </c>
      <c r="H950" s="13" t="s">
        <v>8</v>
      </c>
      <c r="I950" s="14">
        <v>-1.7016635</v>
      </c>
      <c r="J950" s="13" t="s">
        <v>8</v>
      </c>
      <c r="K950" s="14">
        <v>-1.657321</v>
      </c>
      <c r="L950" s="38">
        <v>2.2484641999999999E-2</v>
      </c>
      <c r="M950" s="36">
        <v>266.74470000000002</v>
      </c>
      <c r="N950" s="10">
        <v>362.13776000000001</v>
      </c>
      <c r="O950" s="10">
        <v>54.488303999999999</v>
      </c>
      <c r="P950" s="35">
        <v>72.719329999999999</v>
      </c>
      <c r="Q950" s="13" t="s">
        <v>31988</v>
      </c>
      <c r="R950" s="13" t="s">
        <v>31991</v>
      </c>
      <c r="S950" s="2" t="s">
        <v>31990</v>
      </c>
      <c r="T950" s="13" t="s">
        <v>31989</v>
      </c>
      <c r="U950" s="13" t="s">
        <v>31988</v>
      </c>
      <c r="V950" s="18" t="s">
        <v>11</v>
      </c>
      <c r="W950" s="18">
        <v>38481235</v>
      </c>
      <c r="X950" s="18">
        <v>38484005</v>
      </c>
      <c r="Y950" s="18" t="s">
        <v>10</v>
      </c>
      <c r="Z950" s="18" t="s">
        <v>18964</v>
      </c>
      <c r="AA950" s="37" t="s">
        <v>30583</v>
      </c>
    </row>
    <row r="951" spans="1:27" x14ac:dyDescent="0.25">
      <c r="A951" s="16" t="s">
        <v>31987</v>
      </c>
      <c r="B951" s="15">
        <v>2.0317554000000002E-2</v>
      </c>
      <c r="C951" s="13" t="s">
        <v>8</v>
      </c>
      <c r="D951" s="14">
        <v>-2.0317554000000002E-2</v>
      </c>
      <c r="E951" s="13" t="s">
        <v>8</v>
      </c>
      <c r="F951" s="39">
        <v>0</v>
      </c>
      <c r="G951" s="15">
        <v>-1.6841769</v>
      </c>
      <c r="H951" s="13" t="s">
        <v>8</v>
      </c>
      <c r="I951" s="14">
        <v>-1.6302352</v>
      </c>
      <c r="J951" s="13" t="s">
        <v>8</v>
      </c>
      <c r="K951" s="14">
        <v>-1.657206</v>
      </c>
      <c r="L951" s="38">
        <v>4.1492463999999999E-4</v>
      </c>
      <c r="M951" s="36">
        <v>7593.9889999999996</v>
      </c>
      <c r="N951" s="10">
        <v>7098.6655000000001</v>
      </c>
      <c r="O951" s="10">
        <v>1225.2056</v>
      </c>
      <c r="P951" s="35">
        <v>1805.0552</v>
      </c>
      <c r="Q951" s="13" t="s">
        <v>31496</v>
      </c>
      <c r="R951" s="13" t="s">
        <v>31499</v>
      </c>
      <c r="S951" s="2" t="s">
        <v>31498</v>
      </c>
      <c r="T951" s="13" t="s">
        <v>31986</v>
      </c>
      <c r="U951" s="13" t="s">
        <v>31496</v>
      </c>
      <c r="V951" s="18" t="s">
        <v>32</v>
      </c>
      <c r="W951" s="18">
        <v>30482211</v>
      </c>
      <c r="X951" s="18">
        <v>30483492</v>
      </c>
      <c r="Y951" s="18" t="s">
        <v>2</v>
      </c>
      <c r="Z951" s="18" t="s">
        <v>1252</v>
      </c>
      <c r="AA951" s="37" t="s">
        <v>9728</v>
      </c>
    </row>
    <row r="952" spans="1:27" x14ac:dyDescent="0.25">
      <c r="A952" s="16" t="s">
        <v>31985</v>
      </c>
      <c r="B952" s="15">
        <v>-3.1462192999999999E-2</v>
      </c>
      <c r="C952" s="13" t="s">
        <v>8</v>
      </c>
      <c r="D952" s="14">
        <v>3.1462192999999999E-2</v>
      </c>
      <c r="E952" s="13" t="s">
        <v>8</v>
      </c>
      <c r="F952" s="39">
        <v>0</v>
      </c>
      <c r="G952" s="15">
        <v>-1.7488737000000001</v>
      </c>
      <c r="H952" s="13" t="s">
        <v>8</v>
      </c>
      <c r="I952" s="14">
        <v>-1.5651546000000001</v>
      </c>
      <c r="J952" s="13" t="s">
        <v>8</v>
      </c>
      <c r="K952" s="14">
        <v>-1.6570141</v>
      </c>
      <c r="L952" s="38">
        <v>3.4161713000000001E-3</v>
      </c>
      <c r="M952" s="36">
        <v>1307.7507000000001</v>
      </c>
      <c r="N952" s="10">
        <v>1313.4280000000001</v>
      </c>
      <c r="O952" s="10">
        <v>209.11036999999999</v>
      </c>
      <c r="P952" s="35">
        <v>337.07303000000002</v>
      </c>
      <c r="Q952" s="13" t="s">
        <v>31981</v>
      </c>
      <c r="R952" s="13" t="s">
        <v>31984</v>
      </c>
      <c r="S952" s="2" t="s">
        <v>31983</v>
      </c>
      <c r="T952" s="13" t="s">
        <v>31982</v>
      </c>
      <c r="U952" s="13" t="s">
        <v>31981</v>
      </c>
      <c r="V952" s="18" t="s">
        <v>47</v>
      </c>
      <c r="W952" s="18">
        <v>19756568</v>
      </c>
      <c r="X952" s="18">
        <v>19762592</v>
      </c>
      <c r="Y952" s="18" t="s">
        <v>10</v>
      </c>
      <c r="Z952" s="18"/>
      <c r="AA952" s="37" t="s">
        <v>3987</v>
      </c>
    </row>
    <row r="953" spans="1:27" x14ac:dyDescent="0.25">
      <c r="A953" s="16" t="s">
        <v>31980</v>
      </c>
      <c r="B953" s="15">
        <v>3.7937164000000001E-3</v>
      </c>
      <c r="C953" s="13" t="s">
        <v>8</v>
      </c>
      <c r="D953" s="14">
        <v>-3.7937164000000001E-3</v>
      </c>
      <c r="E953" s="13" t="s">
        <v>8</v>
      </c>
      <c r="F953" s="39">
        <v>0</v>
      </c>
      <c r="G953" s="15">
        <v>-1.6787148000000001</v>
      </c>
      <c r="H953" s="13" t="s">
        <v>8</v>
      </c>
      <c r="I953" s="14">
        <v>-1.6333283999999999</v>
      </c>
      <c r="J953" s="13" t="s">
        <v>8</v>
      </c>
      <c r="K953" s="14">
        <v>-1.6560216000000001</v>
      </c>
      <c r="L953" s="38">
        <v>1.9297583999999999E-4</v>
      </c>
      <c r="M953" s="36">
        <v>584.63520000000005</v>
      </c>
      <c r="N953" s="10">
        <v>559.16510000000005</v>
      </c>
      <c r="O953" s="10">
        <v>95.772850000000005</v>
      </c>
      <c r="P953" s="35">
        <v>140.26473999999999</v>
      </c>
      <c r="Q953" s="13" t="s">
        <v>31976</v>
      </c>
      <c r="R953" s="13" t="s">
        <v>31979</v>
      </c>
      <c r="S953" s="2" t="s">
        <v>31978</v>
      </c>
      <c r="T953" s="13" t="s">
        <v>31977</v>
      </c>
      <c r="U953" s="13" t="s">
        <v>31976</v>
      </c>
      <c r="V953" s="18" t="s">
        <v>3</v>
      </c>
      <c r="W953" s="18">
        <v>16964711</v>
      </c>
      <c r="X953" s="18">
        <v>16970563</v>
      </c>
      <c r="Y953" s="18" t="s">
        <v>2</v>
      </c>
      <c r="Z953" s="18" t="s">
        <v>15092</v>
      </c>
      <c r="AA953" s="37" t="s">
        <v>31975</v>
      </c>
    </row>
    <row r="954" spans="1:27" x14ac:dyDescent="0.25">
      <c r="A954" s="16" t="s">
        <v>31974</v>
      </c>
      <c r="B954" s="15">
        <v>-8.0738070000000006E-3</v>
      </c>
      <c r="C954" s="13" t="s">
        <v>8</v>
      </c>
      <c r="D954" s="14">
        <v>8.0738070000000006E-3</v>
      </c>
      <c r="E954" s="13" t="s">
        <v>8</v>
      </c>
      <c r="F954" s="39">
        <v>0</v>
      </c>
      <c r="G954" s="15">
        <v>-1.6666565</v>
      </c>
      <c r="H954" s="13" t="s">
        <v>8</v>
      </c>
      <c r="I954" s="14">
        <v>-1.6446666999999999</v>
      </c>
      <c r="J954" s="13" t="s">
        <v>8</v>
      </c>
      <c r="K954" s="14">
        <v>-1.6556616</v>
      </c>
      <c r="L954" s="38">
        <v>6.7873356000000006E-5</v>
      </c>
      <c r="M954" s="36">
        <v>63121.285000000003</v>
      </c>
      <c r="N954" s="10">
        <v>61372.792999999998</v>
      </c>
      <c r="O954" s="10">
        <v>10513.218000000001</v>
      </c>
      <c r="P954" s="35">
        <v>15149.513999999999</v>
      </c>
      <c r="Q954" s="13" t="s">
        <v>30759</v>
      </c>
      <c r="R954" s="13" t="s">
        <v>30762</v>
      </c>
      <c r="S954" s="2" t="s">
        <v>31973</v>
      </c>
      <c r="T954" s="13" t="s">
        <v>31972</v>
      </c>
      <c r="U954" s="13" t="s">
        <v>30759</v>
      </c>
      <c r="V954" s="18" t="s">
        <v>239</v>
      </c>
      <c r="W954" s="18">
        <v>28674497</v>
      </c>
      <c r="X954" s="18">
        <v>28675351</v>
      </c>
      <c r="Y954" s="18" t="s">
        <v>10</v>
      </c>
      <c r="Z954" s="18" t="s">
        <v>275</v>
      </c>
      <c r="AA954" s="37" t="s">
        <v>2240</v>
      </c>
    </row>
    <row r="955" spans="1:27" x14ac:dyDescent="0.25">
      <c r="A955" s="16" t="s">
        <v>31971</v>
      </c>
      <c r="B955" s="15">
        <v>-3.1824112000000001E-3</v>
      </c>
      <c r="C955" s="13" t="s">
        <v>8</v>
      </c>
      <c r="D955" s="14">
        <v>3.1824112000000001E-3</v>
      </c>
      <c r="E955" s="13" t="s">
        <v>8</v>
      </c>
      <c r="F955" s="39">
        <v>0</v>
      </c>
      <c r="G955" s="15">
        <v>-1.5748167</v>
      </c>
      <c r="H955" s="13" t="s">
        <v>8</v>
      </c>
      <c r="I955" s="14">
        <v>-1.7343987999999999</v>
      </c>
      <c r="J955" s="13" t="s">
        <v>8</v>
      </c>
      <c r="K955" s="14">
        <v>-1.6546078</v>
      </c>
      <c r="L955" s="38">
        <v>2.3211043000000002E-3</v>
      </c>
      <c r="M955" s="36">
        <v>1584.6668999999999</v>
      </c>
      <c r="N955" s="10">
        <v>1530.3583000000001</v>
      </c>
      <c r="O955" s="10">
        <v>280.33148</v>
      </c>
      <c r="P955" s="35">
        <v>356.18558000000002</v>
      </c>
      <c r="Q955" s="13" t="s">
        <v>31681</v>
      </c>
      <c r="R955" s="13" t="s">
        <v>31684</v>
      </c>
      <c r="S955" s="2" t="s">
        <v>31683</v>
      </c>
      <c r="T955" s="13" t="s">
        <v>31682</v>
      </c>
      <c r="U955" s="13" t="s">
        <v>31681</v>
      </c>
      <c r="V955" s="18" t="s">
        <v>333</v>
      </c>
      <c r="W955" s="18">
        <v>22591681</v>
      </c>
      <c r="X955" s="18">
        <v>22593505</v>
      </c>
      <c r="Y955" s="18" t="s">
        <v>10</v>
      </c>
      <c r="Z955" s="18" t="s">
        <v>21348</v>
      </c>
      <c r="AA955" s="37" t="s">
        <v>21347</v>
      </c>
    </row>
    <row r="956" spans="1:27" x14ac:dyDescent="0.25">
      <c r="A956" s="16" t="s">
        <v>31970</v>
      </c>
      <c r="B956" s="15">
        <v>-6.2492846999999997E-2</v>
      </c>
      <c r="C956" s="13" t="s">
        <v>8</v>
      </c>
      <c r="D956" s="14">
        <v>6.2492846999999997E-2</v>
      </c>
      <c r="E956" s="13" t="s">
        <v>8</v>
      </c>
      <c r="F956" s="39">
        <v>0</v>
      </c>
      <c r="G956" s="15">
        <v>-1.6477575</v>
      </c>
      <c r="H956" s="13" t="s">
        <v>8</v>
      </c>
      <c r="I956" s="14">
        <v>-1.6602931000000001</v>
      </c>
      <c r="J956" s="13" t="s">
        <v>8</v>
      </c>
      <c r="K956" s="14">
        <v>-1.6540253</v>
      </c>
      <c r="L956" s="38">
        <v>1.4387493999999999E-3</v>
      </c>
      <c r="M956" s="36">
        <v>1155.1522</v>
      </c>
      <c r="N956" s="10">
        <v>1211.1636000000001</v>
      </c>
      <c r="O956" s="10">
        <v>202.42769999999999</v>
      </c>
      <c r="P956" s="35">
        <v>284.79989999999998</v>
      </c>
      <c r="Q956" s="13" t="s">
        <v>31966</v>
      </c>
      <c r="R956" s="13" t="s">
        <v>31969</v>
      </c>
      <c r="S956" s="2" t="s">
        <v>31968</v>
      </c>
      <c r="T956" s="13" t="s">
        <v>31967</v>
      </c>
      <c r="U956" s="13" t="s">
        <v>31966</v>
      </c>
      <c r="V956" s="18"/>
      <c r="W956" s="18"/>
      <c r="X956" s="18"/>
      <c r="Y956" s="18"/>
      <c r="Z956" s="18"/>
      <c r="AA956" s="37"/>
    </row>
    <row r="957" spans="1:27" x14ac:dyDescent="0.25">
      <c r="A957" s="16" t="s">
        <v>31965</v>
      </c>
      <c r="B957" s="15">
        <v>4.1659355000000002E-2</v>
      </c>
      <c r="C957" s="13" t="s">
        <v>8</v>
      </c>
      <c r="D957" s="14">
        <v>-4.1659355000000002E-2</v>
      </c>
      <c r="E957" s="13" t="s">
        <v>8</v>
      </c>
      <c r="F957" s="39">
        <v>0</v>
      </c>
      <c r="G957" s="15">
        <v>-1.6503696000000001</v>
      </c>
      <c r="H957" s="13" t="s">
        <v>8</v>
      </c>
      <c r="I957" s="14">
        <v>-1.6576462000000001</v>
      </c>
      <c r="J957" s="13" t="s">
        <v>8</v>
      </c>
      <c r="K957" s="14">
        <v>-1.6540079000000001</v>
      </c>
      <c r="L957" s="38">
        <v>6.3860695999999996E-4</v>
      </c>
      <c r="M957" s="36">
        <v>5764.2075000000004</v>
      </c>
      <c r="N957" s="10">
        <v>5231.152</v>
      </c>
      <c r="O957" s="10">
        <v>938.06104000000005</v>
      </c>
      <c r="P957" s="35">
        <v>1324.598</v>
      </c>
      <c r="Q957" s="13" t="s">
        <v>31961</v>
      </c>
      <c r="R957" s="13" t="s">
        <v>31964</v>
      </c>
      <c r="S957" s="2" t="s">
        <v>31963</v>
      </c>
      <c r="T957" s="13" t="s">
        <v>31962</v>
      </c>
      <c r="U957" s="13" t="s">
        <v>31961</v>
      </c>
      <c r="V957" s="18" t="s">
        <v>239</v>
      </c>
      <c r="W957" s="18">
        <v>25591344</v>
      </c>
      <c r="X957" s="18">
        <v>25592810</v>
      </c>
      <c r="Y957" s="18" t="s">
        <v>10</v>
      </c>
      <c r="Z957" s="18"/>
      <c r="AA957" s="37" t="s">
        <v>13769</v>
      </c>
    </row>
    <row r="958" spans="1:27" x14ac:dyDescent="0.25">
      <c r="A958" s="16" t="s">
        <v>31960</v>
      </c>
      <c r="B958" s="15">
        <v>-6.2798980000000004E-2</v>
      </c>
      <c r="C958" s="13" t="s">
        <v>8</v>
      </c>
      <c r="D958" s="14">
        <v>6.2798980000000004E-2</v>
      </c>
      <c r="E958" s="13" t="s">
        <v>8</v>
      </c>
      <c r="F958" s="39">
        <v>0</v>
      </c>
      <c r="G958" s="15">
        <v>-1.4467882999999999</v>
      </c>
      <c r="H958" s="13" t="s">
        <v>8</v>
      </c>
      <c r="I958" s="14">
        <v>-1.859674</v>
      </c>
      <c r="J958" s="13" t="s">
        <v>8</v>
      </c>
      <c r="K958" s="14">
        <v>-1.6532311</v>
      </c>
      <c r="L958" s="38">
        <v>1.6612670999999999E-2</v>
      </c>
      <c r="M958" s="36">
        <v>520.94946000000004</v>
      </c>
      <c r="N958" s="10">
        <v>546.44129999999996</v>
      </c>
      <c r="O958" s="10">
        <v>104.95817599999999</v>
      </c>
      <c r="P958" s="35">
        <v>111.88419</v>
      </c>
      <c r="Q958" s="13" t="s">
        <v>31956</v>
      </c>
      <c r="R958" s="13" t="s">
        <v>31959</v>
      </c>
      <c r="S958" s="2" t="s">
        <v>31958</v>
      </c>
      <c r="T958" s="13" t="s">
        <v>31957</v>
      </c>
      <c r="U958" s="13" t="s">
        <v>31956</v>
      </c>
      <c r="V958" s="18" t="s">
        <v>60</v>
      </c>
      <c r="W958" s="18">
        <v>24347149</v>
      </c>
      <c r="X958" s="18">
        <v>24354016</v>
      </c>
      <c r="Y958" s="18" t="s">
        <v>10</v>
      </c>
      <c r="Z958" s="18" t="s">
        <v>31955</v>
      </c>
      <c r="AA958" s="37" t="s">
        <v>31954</v>
      </c>
    </row>
    <row r="959" spans="1:27" x14ac:dyDescent="0.25">
      <c r="A959" s="16" t="s">
        <v>31953</v>
      </c>
      <c r="B959" s="15">
        <v>-2.6412964000000001E-2</v>
      </c>
      <c r="C959" s="13" t="s">
        <v>8</v>
      </c>
      <c r="D959" s="14">
        <v>2.6412964000000001E-2</v>
      </c>
      <c r="E959" s="13" t="s">
        <v>8</v>
      </c>
      <c r="F959" s="39">
        <v>0</v>
      </c>
      <c r="G959" s="15">
        <v>-1.7603492999999999</v>
      </c>
      <c r="H959" s="13" t="s">
        <v>8</v>
      </c>
      <c r="I959" s="14">
        <v>-1.5457829999999999</v>
      </c>
      <c r="J959" s="13" t="s">
        <v>8</v>
      </c>
      <c r="K959" s="14">
        <v>-1.6530662</v>
      </c>
      <c r="L959" s="38">
        <v>4.4375300000000003E-3</v>
      </c>
      <c r="M959" s="36">
        <v>1228.3440000000001</v>
      </c>
      <c r="N959" s="10">
        <v>1225.0712000000001</v>
      </c>
      <c r="O959" s="10">
        <v>194.17625000000001</v>
      </c>
      <c r="P959" s="35">
        <v>319.76465000000002</v>
      </c>
      <c r="Q959" s="13" t="s">
        <v>30373</v>
      </c>
      <c r="R959" s="13" t="s">
        <v>30376</v>
      </c>
      <c r="S959" s="2" t="s">
        <v>31119</v>
      </c>
      <c r="T959" s="13" t="s">
        <v>31118</v>
      </c>
      <c r="U959" s="13" t="s">
        <v>30373</v>
      </c>
      <c r="V959" s="18"/>
      <c r="W959" s="18"/>
      <c r="X959" s="18"/>
      <c r="Y959" s="18"/>
      <c r="Z959" s="18"/>
      <c r="AA959" s="37"/>
    </row>
    <row r="960" spans="1:27" x14ac:dyDescent="0.25">
      <c r="A960" s="16" t="s">
        <v>31952</v>
      </c>
      <c r="B960" s="15">
        <v>3.9146423E-2</v>
      </c>
      <c r="C960" s="13" t="s">
        <v>8</v>
      </c>
      <c r="D960" s="14">
        <v>-3.9146423E-2</v>
      </c>
      <c r="E960" s="13" t="s">
        <v>8</v>
      </c>
      <c r="F960" s="39">
        <v>0</v>
      </c>
      <c r="G960" s="15">
        <v>-1.5724553999999999</v>
      </c>
      <c r="H960" s="13" t="s">
        <v>8</v>
      </c>
      <c r="I960" s="14">
        <v>-1.7315769000000001</v>
      </c>
      <c r="J960" s="13" t="s">
        <v>8</v>
      </c>
      <c r="K960" s="14">
        <v>-1.6520162</v>
      </c>
      <c r="L960" s="38">
        <v>2.8684838000000001E-3</v>
      </c>
      <c r="M960" s="36">
        <v>3644.7087000000001</v>
      </c>
      <c r="N960" s="10">
        <v>3319.2004000000002</v>
      </c>
      <c r="O960" s="10">
        <v>627.14120000000003</v>
      </c>
      <c r="P960" s="35">
        <v>797.09190000000001</v>
      </c>
      <c r="Q960" s="13" t="s">
        <v>31948</v>
      </c>
      <c r="R960" s="13" t="s">
        <v>31951</v>
      </c>
      <c r="S960" s="2" t="s">
        <v>31950</v>
      </c>
      <c r="T960" s="13" t="s">
        <v>31949</v>
      </c>
      <c r="U960" s="13" t="s">
        <v>31948</v>
      </c>
      <c r="V960" s="18" t="s">
        <v>104</v>
      </c>
      <c r="W960" s="18">
        <v>3097965</v>
      </c>
      <c r="X960" s="18">
        <v>3102105</v>
      </c>
      <c r="Y960" s="18" t="s">
        <v>10</v>
      </c>
      <c r="Z960" s="18"/>
      <c r="AA960" s="37" t="s">
        <v>31947</v>
      </c>
    </row>
    <row r="961" spans="1:27" x14ac:dyDescent="0.25">
      <c r="A961" s="16" t="s">
        <v>31946</v>
      </c>
      <c r="B961" s="15">
        <v>-1.5298842999999999E-2</v>
      </c>
      <c r="C961" s="13" t="s">
        <v>8</v>
      </c>
      <c r="D961" s="14">
        <v>1.5298842999999999E-2</v>
      </c>
      <c r="E961" s="13" t="s">
        <v>8</v>
      </c>
      <c r="F961" s="39">
        <v>0</v>
      </c>
      <c r="G961" s="15">
        <v>-1.6843834</v>
      </c>
      <c r="H961" s="13" t="s">
        <v>8</v>
      </c>
      <c r="I961" s="14">
        <v>-1.6158208999999999</v>
      </c>
      <c r="J961" s="13" t="s">
        <v>8</v>
      </c>
      <c r="K961" s="14">
        <v>-1.6501021</v>
      </c>
      <c r="L961" s="38">
        <v>5.1716860000000002E-4</v>
      </c>
      <c r="M961" s="36">
        <v>20044.918000000001</v>
      </c>
      <c r="N961" s="10">
        <v>19685.853999999999</v>
      </c>
      <c r="O961" s="10">
        <v>3314.3833</v>
      </c>
      <c r="P961" s="35">
        <v>4932.7094999999999</v>
      </c>
      <c r="Q961" s="13" t="s">
        <v>26348</v>
      </c>
      <c r="R961" s="13" t="s">
        <v>26351</v>
      </c>
      <c r="S961" s="2" t="s">
        <v>31716</v>
      </c>
      <c r="T961" s="13" t="s">
        <v>31715</v>
      </c>
      <c r="U961" s="13" t="s">
        <v>26348</v>
      </c>
      <c r="V961" s="18" t="s">
        <v>239</v>
      </c>
      <c r="W961" s="18">
        <v>22487434</v>
      </c>
      <c r="X961" s="18">
        <v>22488617</v>
      </c>
      <c r="Y961" s="18" t="s">
        <v>10</v>
      </c>
      <c r="Z961" s="18" t="s">
        <v>10924</v>
      </c>
      <c r="AA961" s="37" t="s">
        <v>10923</v>
      </c>
    </row>
    <row r="962" spans="1:27" x14ac:dyDescent="0.25">
      <c r="A962" s="16" t="s">
        <v>31945</v>
      </c>
      <c r="B962" s="15">
        <v>-1.0188103E-2</v>
      </c>
      <c r="C962" s="13" t="s">
        <v>8</v>
      </c>
      <c r="D962" s="14">
        <v>1.0188103E-2</v>
      </c>
      <c r="E962" s="13" t="s">
        <v>8</v>
      </c>
      <c r="F962" s="39">
        <v>0</v>
      </c>
      <c r="G962" s="15">
        <v>-1.5069904000000001</v>
      </c>
      <c r="H962" s="13" t="s">
        <v>8</v>
      </c>
      <c r="I962" s="14">
        <v>-1.7930021</v>
      </c>
      <c r="J962" s="13" t="s">
        <v>8</v>
      </c>
      <c r="K962" s="14">
        <v>-1.6499963</v>
      </c>
      <c r="L962" s="38">
        <v>7.4654463999999999E-3</v>
      </c>
      <c r="M962" s="36">
        <v>30841.967000000001</v>
      </c>
      <c r="N962" s="10">
        <v>30075.651999999998</v>
      </c>
      <c r="O962" s="10">
        <v>5746.49</v>
      </c>
      <c r="P962" s="35">
        <v>6688.7969999999996</v>
      </c>
      <c r="Q962" s="13" t="s">
        <v>26594</v>
      </c>
      <c r="R962" s="13" t="s">
        <v>29407</v>
      </c>
      <c r="S962" s="2" t="s">
        <v>31550</v>
      </c>
      <c r="T962" s="13" t="s">
        <v>31549</v>
      </c>
      <c r="U962" s="13" t="s">
        <v>26594</v>
      </c>
      <c r="V962" s="18" t="s">
        <v>104</v>
      </c>
      <c r="W962" s="18">
        <v>8218898</v>
      </c>
      <c r="X962" s="18">
        <v>8224127</v>
      </c>
      <c r="Y962" s="18" t="s">
        <v>2</v>
      </c>
      <c r="Z962" s="18" t="s">
        <v>12596</v>
      </c>
      <c r="AA962" s="37" t="s">
        <v>12595</v>
      </c>
    </row>
    <row r="963" spans="1:27" x14ac:dyDescent="0.25">
      <c r="A963" s="16" t="s">
        <v>31944</v>
      </c>
      <c r="B963" s="15">
        <v>3.9646625999999997E-2</v>
      </c>
      <c r="C963" s="13" t="s">
        <v>8</v>
      </c>
      <c r="D963" s="14">
        <v>-3.9646625999999997E-2</v>
      </c>
      <c r="E963" s="13" t="s">
        <v>8</v>
      </c>
      <c r="F963" s="39">
        <v>0</v>
      </c>
      <c r="G963" s="15">
        <v>-1.5214243000000001</v>
      </c>
      <c r="H963" s="13" t="s">
        <v>8</v>
      </c>
      <c r="I963" s="14">
        <v>-1.7765702999999999</v>
      </c>
      <c r="J963" s="13" t="s">
        <v>8</v>
      </c>
      <c r="K963" s="14">
        <v>-1.6489973</v>
      </c>
      <c r="L963" s="38">
        <v>6.4993309999999997E-3</v>
      </c>
      <c r="M963" s="36">
        <v>441.78129999999999</v>
      </c>
      <c r="N963" s="10">
        <v>402.04700000000003</v>
      </c>
      <c r="O963" s="10">
        <v>78.726529999999997</v>
      </c>
      <c r="P963" s="35">
        <v>93.617699999999999</v>
      </c>
      <c r="Q963" s="13" t="s">
        <v>31940</v>
      </c>
      <c r="R963" s="13" t="s">
        <v>31943</v>
      </c>
      <c r="S963" s="2" t="s">
        <v>31942</v>
      </c>
      <c r="T963" s="13" t="s">
        <v>31941</v>
      </c>
      <c r="U963" s="13" t="s">
        <v>31940</v>
      </c>
      <c r="V963" s="18" t="s">
        <v>32</v>
      </c>
      <c r="W963" s="18">
        <v>32801074</v>
      </c>
      <c r="X963" s="18">
        <v>32807528</v>
      </c>
      <c r="Y963" s="18" t="s">
        <v>2</v>
      </c>
      <c r="Z963" s="18" t="s">
        <v>3805</v>
      </c>
      <c r="AA963" s="37" t="s">
        <v>3804</v>
      </c>
    </row>
    <row r="964" spans="1:27" x14ac:dyDescent="0.25">
      <c r="A964" s="16" t="s">
        <v>31939</v>
      </c>
      <c r="B964" s="15">
        <v>1.27596855E-2</v>
      </c>
      <c r="C964" s="13" t="s">
        <v>8</v>
      </c>
      <c r="D964" s="14">
        <v>-1.27596855E-2</v>
      </c>
      <c r="E964" s="13" t="s">
        <v>8</v>
      </c>
      <c r="F964" s="39">
        <v>0</v>
      </c>
      <c r="G964" s="15">
        <v>-1.6102023000000001</v>
      </c>
      <c r="H964" s="13" t="s">
        <v>8</v>
      </c>
      <c r="I964" s="14">
        <v>-1.6872830000000001</v>
      </c>
      <c r="J964" s="13" t="s">
        <v>8</v>
      </c>
      <c r="K964" s="14">
        <v>-1.6487426999999999</v>
      </c>
      <c r="L964" s="38">
        <v>6.0576089999999998E-4</v>
      </c>
      <c r="M964" s="36">
        <v>4452.79</v>
      </c>
      <c r="N964" s="10">
        <v>4206.1940000000004</v>
      </c>
      <c r="O964" s="10">
        <v>760.17740000000003</v>
      </c>
      <c r="P964" s="35">
        <v>1022.7154</v>
      </c>
      <c r="Q964" s="13" t="s">
        <v>31935</v>
      </c>
      <c r="R964" s="13" t="s">
        <v>31938</v>
      </c>
      <c r="S964" s="2" t="s">
        <v>31937</v>
      </c>
      <c r="T964" s="13" t="s">
        <v>31936</v>
      </c>
      <c r="U964" s="13" t="s">
        <v>31935</v>
      </c>
      <c r="V964" s="18" t="s">
        <v>333</v>
      </c>
      <c r="W964" s="18">
        <v>3761729</v>
      </c>
      <c r="X964" s="18">
        <v>3762417</v>
      </c>
      <c r="Y964" s="18" t="s">
        <v>2</v>
      </c>
      <c r="Z964" s="18"/>
      <c r="AA964" s="37"/>
    </row>
    <row r="965" spans="1:27" x14ac:dyDescent="0.25">
      <c r="A965" s="16" t="s">
        <v>31934</v>
      </c>
      <c r="B965" s="15">
        <v>1.4944076999999999E-3</v>
      </c>
      <c r="C965" s="13" t="s">
        <v>8</v>
      </c>
      <c r="D965" s="14">
        <v>-1.4944076999999999E-3</v>
      </c>
      <c r="E965" s="13" t="s">
        <v>8</v>
      </c>
      <c r="F965" s="39">
        <v>0</v>
      </c>
      <c r="G965" s="15">
        <v>-1.8245610999999999</v>
      </c>
      <c r="H965" s="13" t="s">
        <v>8</v>
      </c>
      <c r="I965" s="14">
        <v>-1.4693761000000001</v>
      </c>
      <c r="J965" s="13" t="s">
        <v>8</v>
      </c>
      <c r="K965" s="14">
        <v>-1.6469685999999999</v>
      </c>
      <c r="L965" s="38">
        <v>1.14291515E-2</v>
      </c>
      <c r="M965" s="36">
        <v>766.38649999999996</v>
      </c>
      <c r="N965" s="10">
        <v>735.33839999999998</v>
      </c>
      <c r="O965" s="10">
        <v>113.65625</v>
      </c>
      <c r="P965" s="35">
        <v>206.32796999999999</v>
      </c>
      <c r="Q965" s="13" t="s">
        <v>31930</v>
      </c>
      <c r="R965" s="13" t="s">
        <v>31933</v>
      </c>
      <c r="S965" s="2" t="s">
        <v>31932</v>
      </c>
      <c r="T965" s="13" t="s">
        <v>31931</v>
      </c>
      <c r="U965" s="13" t="s">
        <v>31930</v>
      </c>
      <c r="V965" s="18" t="s">
        <v>60</v>
      </c>
      <c r="W965" s="18">
        <v>21654183</v>
      </c>
      <c r="X965" s="18">
        <v>21655380</v>
      </c>
      <c r="Y965" s="18" t="s">
        <v>2</v>
      </c>
      <c r="Z965" s="18" t="s">
        <v>980</v>
      </c>
      <c r="AA965" s="37" t="s">
        <v>21582</v>
      </c>
    </row>
    <row r="966" spans="1:27" x14ac:dyDescent="0.25">
      <c r="A966" s="16" t="s">
        <v>31929</v>
      </c>
      <c r="B966" s="15">
        <v>-9.0279580000000009E-3</v>
      </c>
      <c r="C966" s="13" t="s">
        <v>8</v>
      </c>
      <c r="D966" s="14">
        <v>9.0279580000000009E-3</v>
      </c>
      <c r="E966" s="13" t="s">
        <v>8</v>
      </c>
      <c r="F966" s="39">
        <v>0</v>
      </c>
      <c r="G966" s="15">
        <v>-1.5695119</v>
      </c>
      <c r="H966" s="13" t="s">
        <v>8</v>
      </c>
      <c r="I966" s="14">
        <v>-1.7221474999999999</v>
      </c>
      <c r="J966" s="13" t="s">
        <v>8</v>
      </c>
      <c r="K966" s="14">
        <v>-1.6458297</v>
      </c>
      <c r="L966" s="38">
        <v>2.1731986000000001E-3</v>
      </c>
      <c r="M966" s="36">
        <v>13780.262000000001</v>
      </c>
      <c r="N966" s="10">
        <v>13416.275</v>
      </c>
      <c r="O966" s="10">
        <v>2456.6765</v>
      </c>
      <c r="P966" s="35">
        <v>3136.4872999999998</v>
      </c>
      <c r="Q966" s="13" t="s">
        <v>31925</v>
      </c>
      <c r="R966" s="13" t="s">
        <v>31928</v>
      </c>
      <c r="S966" s="2" t="s">
        <v>31927</v>
      </c>
      <c r="T966" s="13" t="s">
        <v>31926</v>
      </c>
      <c r="U966" s="13" t="s">
        <v>31925</v>
      </c>
      <c r="V966" s="18" t="s">
        <v>32</v>
      </c>
      <c r="W966" s="18">
        <v>17888146</v>
      </c>
      <c r="X966" s="18">
        <v>17891574</v>
      </c>
      <c r="Y966" s="18" t="s">
        <v>2</v>
      </c>
      <c r="Z966" s="18" t="s">
        <v>22586</v>
      </c>
      <c r="AA966" s="37" t="s">
        <v>31924</v>
      </c>
    </row>
    <row r="967" spans="1:27" x14ac:dyDescent="0.25">
      <c r="A967" s="16" t="s">
        <v>31923</v>
      </c>
      <c r="B967" s="15">
        <v>-2.7418136999999999E-3</v>
      </c>
      <c r="C967" s="13" t="s">
        <v>8</v>
      </c>
      <c r="D967" s="14">
        <v>2.7418136999999999E-3</v>
      </c>
      <c r="E967" s="13" t="s">
        <v>8</v>
      </c>
      <c r="F967" s="39">
        <v>0</v>
      </c>
      <c r="G967" s="15">
        <v>-1.7369193999999999</v>
      </c>
      <c r="H967" s="13" t="s">
        <v>8</v>
      </c>
      <c r="I967" s="14">
        <v>-1.5546990000000001</v>
      </c>
      <c r="J967" s="13" t="s">
        <v>8</v>
      </c>
      <c r="K967" s="14">
        <v>-1.6458092</v>
      </c>
      <c r="L967" s="38">
        <v>3.0533448000000002E-3</v>
      </c>
      <c r="M967" s="36">
        <v>6057.8029999999999</v>
      </c>
      <c r="N967" s="10">
        <v>5846.6220000000003</v>
      </c>
      <c r="O967" s="10">
        <v>957.45569999999998</v>
      </c>
      <c r="P967" s="35">
        <v>1541.7570000000001</v>
      </c>
      <c r="Q967" s="13" t="s">
        <v>29467</v>
      </c>
      <c r="R967" s="13" t="s">
        <v>31922</v>
      </c>
      <c r="S967" s="2" t="s">
        <v>31921</v>
      </c>
      <c r="T967" s="13" t="s">
        <v>31920</v>
      </c>
      <c r="U967" s="13" t="s">
        <v>29467</v>
      </c>
      <c r="V967" s="18" t="s">
        <v>333</v>
      </c>
      <c r="W967" s="18">
        <v>22133336</v>
      </c>
      <c r="X967" s="18">
        <v>22136891</v>
      </c>
      <c r="Y967" s="18" t="s">
        <v>2</v>
      </c>
      <c r="Z967" s="18"/>
      <c r="AA967" s="37" t="s">
        <v>23295</v>
      </c>
    </row>
    <row r="968" spans="1:27" x14ac:dyDescent="0.25">
      <c r="A968" s="16" t="s">
        <v>31919</v>
      </c>
      <c r="B968" s="15">
        <v>7.0438385000000006E-2</v>
      </c>
      <c r="C968" s="13" t="s">
        <v>8</v>
      </c>
      <c r="D968" s="14">
        <v>-7.0438385000000006E-2</v>
      </c>
      <c r="E968" s="13" t="s">
        <v>8</v>
      </c>
      <c r="F968" s="39">
        <v>0</v>
      </c>
      <c r="G968" s="15">
        <v>-1.5735431</v>
      </c>
      <c r="H968" s="13" t="s">
        <v>8</v>
      </c>
      <c r="I968" s="14">
        <v>-1.7175503000000001</v>
      </c>
      <c r="J968" s="13" t="s">
        <v>8</v>
      </c>
      <c r="K968" s="14">
        <v>-1.6455466999999999</v>
      </c>
      <c r="L968" s="38">
        <v>3.7260230000000002E-3</v>
      </c>
      <c r="M968" s="36">
        <v>305.40230000000003</v>
      </c>
      <c r="N968" s="10">
        <v>266.31970000000001</v>
      </c>
      <c r="O968" s="10">
        <v>51.383957000000002</v>
      </c>
      <c r="P968" s="35">
        <v>65.996440000000007</v>
      </c>
      <c r="Q968" s="13" t="s">
        <v>31918</v>
      </c>
      <c r="R968" s="13" t="s">
        <v>31917</v>
      </c>
      <c r="S968" s="2" t="s">
        <v>31916</v>
      </c>
      <c r="T968" s="13" t="s">
        <v>31915</v>
      </c>
      <c r="U968" s="13" t="s">
        <v>29477</v>
      </c>
      <c r="V968" s="18" t="s">
        <v>239</v>
      </c>
      <c r="W968" s="18">
        <v>23650525</v>
      </c>
      <c r="X968" s="18">
        <v>23654038</v>
      </c>
      <c r="Y968" s="18" t="s">
        <v>10</v>
      </c>
      <c r="Z968" s="18"/>
      <c r="AA968" s="37" t="s">
        <v>261</v>
      </c>
    </row>
    <row r="969" spans="1:27" x14ac:dyDescent="0.25">
      <c r="A969" s="16" t="s">
        <v>31914</v>
      </c>
      <c r="B969" s="15">
        <v>5.8907510000000003E-2</v>
      </c>
      <c r="C969" s="13" t="s">
        <v>8</v>
      </c>
      <c r="D969" s="14">
        <v>-5.8907510000000003E-2</v>
      </c>
      <c r="E969" s="13" t="s">
        <v>8</v>
      </c>
      <c r="F969" s="39">
        <v>0</v>
      </c>
      <c r="G969" s="15">
        <v>-1.684906</v>
      </c>
      <c r="H969" s="13" t="s">
        <v>8</v>
      </c>
      <c r="I969" s="14">
        <v>-1.6058406999999999</v>
      </c>
      <c r="J969" s="13" t="s">
        <v>8</v>
      </c>
      <c r="K969" s="14">
        <v>-1.6453732999999999</v>
      </c>
      <c r="L969" s="38">
        <v>1.8538841999999999E-3</v>
      </c>
      <c r="M969" s="36">
        <v>7605.518</v>
      </c>
      <c r="N969" s="10">
        <v>6739.1030000000001</v>
      </c>
      <c r="O969" s="10">
        <v>1194.0751</v>
      </c>
      <c r="P969" s="35">
        <v>1790.0951</v>
      </c>
      <c r="Q969" s="13" t="s">
        <v>31910</v>
      </c>
      <c r="R969" s="13" t="s">
        <v>31913</v>
      </c>
      <c r="S969" s="2" t="s">
        <v>31912</v>
      </c>
      <c r="T969" s="13" t="s">
        <v>31911</v>
      </c>
      <c r="U969" s="13" t="s">
        <v>31910</v>
      </c>
      <c r="V969" s="18" t="s">
        <v>60</v>
      </c>
      <c r="W969" s="18">
        <v>23080871</v>
      </c>
      <c r="X969" s="18">
        <v>23083749</v>
      </c>
      <c r="Y969" s="18" t="s">
        <v>2</v>
      </c>
      <c r="Z969" s="18"/>
      <c r="AA969" s="37" t="s">
        <v>4369</v>
      </c>
    </row>
    <row r="970" spans="1:27" x14ac:dyDescent="0.25">
      <c r="A970" s="16" t="s">
        <v>31909</v>
      </c>
      <c r="B970" s="15">
        <v>-3.1663894999999997E-2</v>
      </c>
      <c r="C970" s="13" t="s">
        <v>8</v>
      </c>
      <c r="D970" s="14">
        <v>3.1663894999999997E-2</v>
      </c>
      <c r="E970" s="13" t="s">
        <v>8</v>
      </c>
      <c r="F970" s="39">
        <v>0</v>
      </c>
      <c r="G970" s="15">
        <v>-1.7861834000000001</v>
      </c>
      <c r="H970" s="13" t="s">
        <v>8</v>
      </c>
      <c r="I970" s="14">
        <v>-1.5043553999999999</v>
      </c>
      <c r="J970" s="13" t="s">
        <v>8</v>
      </c>
      <c r="K970" s="14">
        <v>-1.6452694000000001</v>
      </c>
      <c r="L970" s="38">
        <v>7.6180155999999999E-3</v>
      </c>
      <c r="M970" s="36">
        <v>3750.1017999999999</v>
      </c>
      <c r="N970" s="10">
        <v>3767.4348</v>
      </c>
      <c r="O970" s="10">
        <v>584.41729999999995</v>
      </c>
      <c r="P970" s="35">
        <v>1008.3357</v>
      </c>
      <c r="Q970" s="13" t="s">
        <v>31905</v>
      </c>
      <c r="R970" s="13" t="s">
        <v>31908</v>
      </c>
      <c r="S970" s="2" t="s">
        <v>31907</v>
      </c>
      <c r="T970" s="13" t="s">
        <v>31906</v>
      </c>
      <c r="U970" s="13" t="s">
        <v>31905</v>
      </c>
      <c r="V970" s="18" t="s">
        <v>239</v>
      </c>
      <c r="W970" s="18">
        <v>26464444</v>
      </c>
      <c r="X970" s="18">
        <v>26468858</v>
      </c>
      <c r="Y970" s="18" t="s">
        <v>10</v>
      </c>
      <c r="Z970" s="18" t="s">
        <v>10958</v>
      </c>
      <c r="AA970" s="37" t="s">
        <v>10957</v>
      </c>
    </row>
    <row r="971" spans="1:27" x14ac:dyDescent="0.25">
      <c r="A971" s="16" t="s">
        <v>31904</v>
      </c>
      <c r="B971" s="15">
        <v>1.8168925999999998E-2</v>
      </c>
      <c r="C971" s="13" t="s">
        <v>8</v>
      </c>
      <c r="D971" s="14">
        <v>-1.8168925999999998E-2</v>
      </c>
      <c r="E971" s="13" t="s">
        <v>8</v>
      </c>
      <c r="F971" s="39">
        <v>0</v>
      </c>
      <c r="G971" s="15">
        <v>-1.6883717</v>
      </c>
      <c r="H971" s="13" t="s">
        <v>8</v>
      </c>
      <c r="I971" s="14">
        <v>-1.6020074</v>
      </c>
      <c r="J971" s="13" t="s">
        <v>8</v>
      </c>
      <c r="K971" s="14">
        <v>-1.6451895000000001</v>
      </c>
      <c r="L971" s="38">
        <v>8.0990960000000003E-4</v>
      </c>
      <c r="M971" s="36">
        <v>1049.8502000000001</v>
      </c>
      <c r="N971" s="10">
        <v>984.30050000000006</v>
      </c>
      <c r="O971" s="10">
        <v>169.14160000000001</v>
      </c>
      <c r="P971" s="35">
        <v>254.85436999999999</v>
      </c>
      <c r="Q971" s="13" t="s">
        <v>31900</v>
      </c>
      <c r="R971" s="13" t="s">
        <v>31903</v>
      </c>
      <c r="S971" s="2" t="s">
        <v>31902</v>
      </c>
      <c r="T971" s="13" t="s">
        <v>31901</v>
      </c>
      <c r="U971" s="13" t="s">
        <v>31900</v>
      </c>
      <c r="V971" s="18" t="s">
        <v>60</v>
      </c>
      <c r="W971" s="18">
        <v>24587285</v>
      </c>
      <c r="X971" s="18">
        <v>24588976</v>
      </c>
      <c r="Y971" s="18" t="s">
        <v>10</v>
      </c>
      <c r="Z971" s="18" t="s">
        <v>275</v>
      </c>
      <c r="AA971" s="37" t="s">
        <v>5636</v>
      </c>
    </row>
    <row r="972" spans="1:27" x14ac:dyDescent="0.25">
      <c r="A972" s="16" t="s">
        <v>31899</v>
      </c>
      <c r="B972" s="15">
        <v>4.9500465E-2</v>
      </c>
      <c r="C972" s="13" t="s">
        <v>8</v>
      </c>
      <c r="D972" s="14">
        <v>-4.9500465E-2</v>
      </c>
      <c r="E972" s="13" t="s">
        <v>8</v>
      </c>
      <c r="F972" s="39">
        <v>0</v>
      </c>
      <c r="G972" s="15">
        <v>-1.5382004</v>
      </c>
      <c r="H972" s="13" t="s">
        <v>8</v>
      </c>
      <c r="I972" s="14">
        <v>-1.7521644000000001</v>
      </c>
      <c r="J972" s="13" t="s">
        <v>8</v>
      </c>
      <c r="K972" s="14">
        <v>-1.6451823999999999</v>
      </c>
      <c r="L972" s="38">
        <v>5.0946636999999999E-3</v>
      </c>
      <c r="M972" s="36">
        <v>540.55110000000002</v>
      </c>
      <c r="N972" s="10">
        <v>485.25903</v>
      </c>
      <c r="O972" s="10">
        <v>94.565799999999996</v>
      </c>
      <c r="P972" s="35">
        <v>115.70923000000001</v>
      </c>
      <c r="Q972" s="13" t="s">
        <v>31895</v>
      </c>
      <c r="R972" s="13" t="s">
        <v>31898</v>
      </c>
      <c r="S972" s="2" t="s">
        <v>31897</v>
      </c>
      <c r="T972" s="13" t="s">
        <v>31896</v>
      </c>
      <c r="U972" s="13" t="s">
        <v>31895</v>
      </c>
      <c r="V972" s="18" t="s">
        <v>32</v>
      </c>
      <c r="W972" s="18">
        <v>246535</v>
      </c>
      <c r="X972" s="18">
        <v>249229</v>
      </c>
      <c r="Y972" s="18" t="s">
        <v>2</v>
      </c>
      <c r="Z972" s="18" t="s">
        <v>3871</v>
      </c>
      <c r="AA972" s="37" t="s">
        <v>3870</v>
      </c>
    </row>
    <row r="973" spans="1:27" x14ac:dyDescent="0.25">
      <c r="A973" s="16" t="s">
        <v>31894</v>
      </c>
      <c r="B973" s="15">
        <v>2.9316663999999999E-2</v>
      </c>
      <c r="C973" s="13" t="s">
        <v>8</v>
      </c>
      <c r="D973" s="14">
        <v>-2.9316663999999999E-2</v>
      </c>
      <c r="E973" s="13" t="s">
        <v>8</v>
      </c>
      <c r="F973" s="39">
        <v>0</v>
      </c>
      <c r="G973" s="15">
        <v>-1.5324112999999999</v>
      </c>
      <c r="H973" s="13" t="s">
        <v>8</v>
      </c>
      <c r="I973" s="14">
        <v>-1.7576711</v>
      </c>
      <c r="J973" s="13" t="s">
        <v>8</v>
      </c>
      <c r="K973" s="14">
        <v>-1.6450412000000001</v>
      </c>
      <c r="L973" s="38">
        <v>4.9679633000000003E-3</v>
      </c>
      <c r="M973" s="36">
        <v>232.56540000000001</v>
      </c>
      <c r="N973" s="10">
        <v>214.70088000000001</v>
      </c>
      <c r="O973" s="10">
        <v>41.424866000000002</v>
      </c>
      <c r="P973" s="35">
        <v>50.291499999999999</v>
      </c>
      <c r="Q973" s="13" t="s">
        <v>31890</v>
      </c>
      <c r="R973" s="13" t="s">
        <v>31893</v>
      </c>
      <c r="S973" s="2" t="s">
        <v>31892</v>
      </c>
      <c r="T973" s="13" t="s">
        <v>31891</v>
      </c>
      <c r="U973" s="13" t="s">
        <v>31890</v>
      </c>
      <c r="V973" s="18" t="s">
        <v>87</v>
      </c>
      <c r="W973" s="18">
        <v>5241839</v>
      </c>
      <c r="X973" s="18">
        <v>5242587</v>
      </c>
      <c r="Y973" s="18" t="s">
        <v>2</v>
      </c>
      <c r="Z973" s="18"/>
      <c r="AA973" s="37"/>
    </row>
    <row r="974" spans="1:27" x14ac:dyDescent="0.25">
      <c r="A974" s="16" t="s">
        <v>31889</v>
      </c>
      <c r="B974" s="15">
        <v>-3.4916877999999998E-2</v>
      </c>
      <c r="C974" s="13" t="s">
        <v>8</v>
      </c>
      <c r="D974" s="14">
        <v>3.4916877999999998E-2</v>
      </c>
      <c r="E974" s="13" t="s">
        <v>8</v>
      </c>
      <c r="F974" s="39">
        <v>0</v>
      </c>
      <c r="G974" s="15">
        <v>-1.7141390000000001</v>
      </c>
      <c r="H974" s="13" t="s">
        <v>8</v>
      </c>
      <c r="I974" s="14">
        <v>-1.5755367</v>
      </c>
      <c r="J974" s="13" t="s">
        <v>8</v>
      </c>
      <c r="K974" s="14">
        <v>-1.6448379</v>
      </c>
      <c r="L974" s="38">
        <v>2.2183785000000002E-3</v>
      </c>
      <c r="M974" s="36">
        <v>2751.3125</v>
      </c>
      <c r="N974" s="10">
        <v>2776.5219999999999</v>
      </c>
      <c r="O974" s="10">
        <v>451.73804000000001</v>
      </c>
      <c r="P974" s="35">
        <v>705.75432999999998</v>
      </c>
      <c r="Q974" s="13" t="s">
        <v>31885</v>
      </c>
      <c r="R974" s="13" t="s">
        <v>31888</v>
      </c>
      <c r="S974" s="2" t="s">
        <v>31887</v>
      </c>
      <c r="T974" s="13" t="s">
        <v>31886</v>
      </c>
      <c r="U974" s="13" t="s">
        <v>31885</v>
      </c>
      <c r="V974" s="18" t="s">
        <v>32</v>
      </c>
      <c r="W974" s="18">
        <v>28643382</v>
      </c>
      <c r="X974" s="18">
        <v>28645057</v>
      </c>
      <c r="Y974" s="18" t="s">
        <v>10</v>
      </c>
      <c r="Z974" s="18" t="s">
        <v>31884</v>
      </c>
      <c r="AA974" s="37" t="s">
        <v>31883</v>
      </c>
    </row>
    <row r="975" spans="1:27" x14ac:dyDescent="0.25">
      <c r="A975" s="16" t="s">
        <v>31882</v>
      </c>
      <c r="B975" s="15">
        <v>-5.3324699999999997E-3</v>
      </c>
      <c r="C975" s="13" t="s">
        <v>8</v>
      </c>
      <c r="D975" s="14">
        <v>5.3324699999999997E-3</v>
      </c>
      <c r="E975" s="13" t="s">
        <v>8</v>
      </c>
      <c r="F975" s="39">
        <v>0</v>
      </c>
      <c r="G975" s="15">
        <v>-1.6226745</v>
      </c>
      <c r="H975" s="13" t="s">
        <v>8</v>
      </c>
      <c r="I975" s="14">
        <v>-1.6668057000000001</v>
      </c>
      <c r="J975" s="13" t="s">
        <v>8</v>
      </c>
      <c r="K975" s="14">
        <v>-1.6447400999999999</v>
      </c>
      <c r="L975" s="38">
        <v>1.9044291E-4</v>
      </c>
      <c r="M975" s="36">
        <v>3077.2260000000001</v>
      </c>
      <c r="N975" s="10">
        <v>2980.6365000000001</v>
      </c>
      <c r="O975" s="10">
        <v>527.39246000000003</v>
      </c>
      <c r="P975" s="35">
        <v>725.92633000000001</v>
      </c>
      <c r="Q975" s="13" t="s">
        <v>31878</v>
      </c>
      <c r="R975" s="13" t="s">
        <v>31881</v>
      </c>
      <c r="S975" s="2" t="s">
        <v>31880</v>
      </c>
      <c r="T975" s="13" t="s">
        <v>31879</v>
      </c>
      <c r="U975" s="13" t="s">
        <v>31878</v>
      </c>
      <c r="V975" s="18" t="s">
        <v>104</v>
      </c>
      <c r="W975" s="18">
        <v>29370897</v>
      </c>
      <c r="X975" s="18">
        <v>29372880</v>
      </c>
      <c r="Y975" s="18" t="s">
        <v>10</v>
      </c>
      <c r="Z975" s="18"/>
      <c r="AA975" s="37" t="s">
        <v>261</v>
      </c>
    </row>
    <row r="976" spans="1:27" x14ac:dyDescent="0.25">
      <c r="A976" s="16" t="s">
        <v>31877</v>
      </c>
      <c r="B976" s="15">
        <v>-3.6890507000000003E-2</v>
      </c>
      <c r="C976" s="13" t="s">
        <v>8</v>
      </c>
      <c r="D976" s="14">
        <v>3.6890507000000003E-2</v>
      </c>
      <c r="E976" s="13" t="s">
        <v>8</v>
      </c>
      <c r="F976" s="39">
        <v>0</v>
      </c>
      <c r="G976" s="15">
        <v>-1.6142592</v>
      </c>
      <c r="H976" s="13" t="s">
        <v>8</v>
      </c>
      <c r="I976" s="14">
        <v>-1.6745981999999999</v>
      </c>
      <c r="J976" s="13" t="s">
        <v>8</v>
      </c>
      <c r="K976" s="14">
        <v>-1.6444287</v>
      </c>
      <c r="L976" s="38">
        <v>8.3880475999999996E-4</v>
      </c>
      <c r="M976" s="36">
        <v>1805.4490000000001</v>
      </c>
      <c r="N976" s="10">
        <v>1826.9836</v>
      </c>
      <c r="O976" s="10">
        <v>318.12139999999999</v>
      </c>
      <c r="P976" s="35">
        <v>432.98464999999999</v>
      </c>
      <c r="Q976" s="13" t="s">
        <v>31873</v>
      </c>
      <c r="R976" s="13" t="s">
        <v>31876</v>
      </c>
      <c r="S976" s="2" t="s">
        <v>31875</v>
      </c>
      <c r="T976" s="13" t="s">
        <v>31874</v>
      </c>
      <c r="U976" s="13" t="s">
        <v>31873</v>
      </c>
      <c r="V976" s="18"/>
      <c r="W976" s="18"/>
      <c r="X976" s="18"/>
      <c r="Y976" s="18"/>
      <c r="Z976" s="18"/>
      <c r="AA976" s="37"/>
    </row>
    <row r="977" spans="1:27" x14ac:dyDescent="0.25">
      <c r="A977" s="16" t="s">
        <v>31872</v>
      </c>
      <c r="B977" s="15">
        <v>-1.8548965E-4</v>
      </c>
      <c r="C977" s="13" t="s">
        <v>8</v>
      </c>
      <c r="D977" s="14">
        <v>1.8548965E-4</v>
      </c>
      <c r="E977" s="13" t="s">
        <v>8</v>
      </c>
      <c r="F977" s="39">
        <v>0</v>
      </c>
      <c r="G977" s="15">
        <v>-1.4907783999999999</v>
      </c>
      <c r="H977" s="13" t="s">
        <v>8</v>
      </c>
      <c r="I977" s="14">
        <v>-1.797668</v>
      </c>
      <c r="J977" s="13" t="s">
        <v>8</v>
      </c>
      <c r="K977" s="14">
        <v>-1.6442232000000001</v>
      </c>
      <c r="L977" s="38">
        <v>8.5971490000000001E-3</v>
      </c>
      <c r="M977" s="36">
        <v>11421.764999999999</v>
      </c>
      <c r="N977" s="10">
        <v>10984.593999999999</v>
      </c>
      <c r="O977" s="10">
        <v>2137.2876000000001</v>
      </c>
      <c r="P977" s="35">
        <v>2452.0167999999999</v>
      </c>
      <c r="Q977" s="13" t="s">
        <v>31868</v>
      </c>
      <c r="R977" s="13" t="s">
        <v>31871</v>
      </c>
      <c r="S977" s="2" t="s">
        <v>31870</v>
      </c>
      <c r="T977" s="13" t="s">
        <v>31869</v>
      </c>
      <c r="U977" s="13" t="s">
        <v>31868</v>
      </c>
      <c r="V977" s="18" t="s">
        <v>60</v>
      </c>
      <c r="W977" s="18">
        <v>17670727</v>
      </c>
      <c r="X977" s="18">
        <v>17671568</v>
      </c>
      <c r="Y977" s="18" t="s">
        <v>10</v>
      </c>
      <c r="Z977" s="18"/>
      <c r="AA977" s="37"/>
    </row>
    <row r="978" spans="1:27" x14ac:dyDescent="0.25">
      <c r="A978" s="16" t="s">
        <v>31867</v>
      </c>
      <c r="B978" s="15">
        <v>4.8875810000000002E-3</v>
      </c>
      <c r="C978" s="13" t="s">
        <v>8</v>
      </c>
      <c r="D978" s="14">
        <v>-4.8875810000000002E-3</v>
      </c>
      <c r="E978" s="13" t="s">
        <v>8</v>
      </c>
      <c r="F978" s="39">
        <v>0</v>
      </c>
      <c r="G978" s="15">
        <v>-1.4980420999999999</v>
      </c>
      <c r="H978" s="13" t="s">
        <v>8</v>
      </c>
      <c r="I978" s="14">
        <v>-1.7901497</v>
      </c>
      <c r="J978" s="13" t="s">
        <v>8</v>
      </c>
      <c r="K978" s="14">
        <v>-1.6440958999999999</v>
      </c>
      <c r="L978" s="38">
        <v>7.8081404999999996E-3</v>
      </c>
      <c r="M978" s="36">
        <v>3995.6361999999999</v>
      </c>
      <c r="N978" s="10">
        <v>3815.7725</v>
      </c>
      <c r="O978" s="10">
        <v>741.31366000000003</v>
      </c>
      <c r="P978" s="35">
        <v>859.23566000000005</v>
      </c>
      <c r="Q978" s="13" t="s">
        <v>31863</v>
      </c>
      <c r="R978" s="13" t="s">
        <v>31866</v>
      </c>
      <c r="S978" s="2" t="s">
        <v>31865</v>
      </c>
      <c r="T978" s="13" t="s">
        <v>31864</v>
      </c>
      <c r="U978" s="13" t="s">
        <v>31863</v>
      </c>
      <c r="V978" s="18" t="s">
        <v>47</v>
      </c>
      <c r="W978" s="18">
        <v>22799341</v>
      </c>
      <c r="X978" s="18">
        <v>22802116</v>
      </c>
      <c r="Y978" s="18" t="s">
        <v>10</v>
      </c>
      <c r="Z978" s="18"/>
      <c r="AA978" s="37"/>
    </row>
    <row r="979" spans="1:27" x14ac:dyDescent="0.25">
      <c r="A979" s="16" t="s">
        <v>31862</v>
      </c>
      <c r="B979" s="15">
        <v>-1.4784336E-2</v>
      </c>
      <c r="C979" s="13" t="s">
        <v>8</v>
      </c>
      <c r="D979" s="14">
        <v>1.4784336E-2</v>
      </c>
      <c r="E979" s="13" t="s">
        <v>8</v>
      </c>
      <c r="F979" s="39">
        <v>0</v>
      </c>
      <c r="G979" s="15">
        <v>-1.7247739</v>
      </c>
      <c r="H979" s="13" t="s">
        <v>8</v>
      </c>
      <c r="I979" s="14">
        <v>-1.5624328000000001</v>
      </c>
      <c r="J979" s="13" t="s">
        <v>8</v>
      </c>
      <c r="K979" s="14">
        <v>-1.6436033000000001</v>
      </c>
      <c r="L979" s="38">
        <v>2.5103771999999999E-3</v>
      </c>
      <c r="M979" s="36">
        <v>2533.5185999999999</v>
      </c>
      <c r="N979" s="10">
        <v>2486.3616000000002</v>
      </c>
      <c r="O979" s="10">
        <v>407.20107999999999</v>
      </c>
      <c r="P979" s="35">
        <v>646.72839999999997</v>
      </c>
      <c r="Q979" s="13" t="s">
        <v>31858</v>
      </c>
      <c r="R979" s="13" t="s">
        <v>31861</v>
      </c>
      <c r="S979" s="2" t="s">
        <v>31860</v>
      </c>
      <c r="T979" s="13" t="s">
        <v>31859</v>
      </c>
      <c r="U979" s="13" t="s">
        <v>31858</v>
      </c>
      <c r="V979" s="18" t="s">
        <v>239</v>
      </c>
      <c r="W979" s="18">
        <v>21384789</v>
      </c>
      <c r="X979" s="18">
        <v>21388269</v>
      </c>
      <c r="Y979" s="18" t="s">
        <v>2</v>
      </c>
      <c r="Z979" s="18" t="s">
        <v>231</v>
      </c>
      <c r="AA979" s="37" t="s">
        <v>19859</v>
      </c>
    </row>
    <row r="980" spans="1:27" x14ac:dyDescent="0.25">
      <c r="A980" s="16" t="s">
        <v>31857</v>
      </c>
      <c r="B980" s="15">
        <v>-5.7895660000000002E-2</v>
      </c>
      <c r="C980" s="13" t="s">
        <v>8</v>
      </c>
      <c r="D980" s="14">
        <v>5.7895660000000002E-2</v>
      </c>
      <c r="E980" s="13" t="s">
        <v>8</v>
      </c>
      <c r="F980" s="39">
        <v>0</v>
      </c>
      <c r="G980" s="15">
        <v>-1.619103</v>
      </c>
      <c r="H980" s="13" t="s">
        <v>8</v>
      </c>
      <c r="I980" s="14">
        <v>-1.6649160000000001</v>
      </c>
      <c r="J980" s="13" t="s">
        <v>8</v>
      </c>
      <c r="K980" s="14">
        <v>-1.6420094999999999</v>
      </c>
      <c r="L980" s="38">
        <v>1.4347165999999999E-3</v>
      </c>
      <c r="M980" s="36">
        <v>1047.6581000000001</v>
      </c>
      <c r="N980" s="10">
        <v>1091.479</v>
      </c>
      <c r="O980" s="10">
        <v>186.67766</v>
      </c>
      <c r="P980" s="35">
        <v>256.65199999999999</v>
      </c>
      <c r="Q980" s="13" t="s">
        <v>3155</v>
      </c>
      <c r="R980" s="13" t="s">
        <v>3158</v>
      </c>
      <c r="S980" s="2" t="s">
        <v>31856</v>
      </c>
      <c r="T980" s="13" t="s">
        <v>31855</v>
      </c>
      <c r="U980" s="13" t="s">
        <v>3155</v>
      </c>
      <c r="V980" s="18"/>
      <c r="W980" s="18"/>
      <c r="X980" s="18"/>
      <c r="Y980" s="18"/>
      <c r="Z980" s="18"/>
      <c r="AA980" s="37"/>
    </row>
    <row r="981" spans="1:27" x14ac:dyDescent="0.25">
      <c r="A981" s="16" t="s">
        <v>31854</v>
      </c>
      <c r="B981" s="15">
        <v>1.16119385E-2</v>
      </c>
      <c r="C981" s="13" t="s">
        <v>8</v>
      </c>
      <c r="D981" s="14">
        <v>-1.16119385E-2</v>
      </c>
      <c r="E981" s="13" t="s">
        <v>8</v>
      </c>
      <c r="F981" s="39">
        <v>0</v>
      </c>
      <c r="G981" s="15">
        <v>-1.6724156999999999</v>
      </c>
      <c r="H981" s="13" t="s">
        <v>8</v>
      </c>
      <c r="I981" s="14">
        <v>-1.6111784</v>
      </c>
      <c r="J981" s="13" t="s">
        <v>8</v>
      </c>
      <c r="K981" s="14">
        <v>-1.6417971</v>
      </c>
      <c r="L981" s="38">
        <v>3.9758912000000001E-4</v>
      </c>
      <c r="M981" s="36">
        <v>2049.5684000000001</v>
      </c>
      <c r="N981" s="10">
        <v>1939.1458</v>
      </c>
      <c r="O981" s="10">
        <v>335.39960000000002</v>
      </c>
      <c r="P981" s="35">
        <v>496.63834000000003</v>
      </c>
      <c r="Q981" s="13" t="s">
        <v>31850</v>
      </c>
      <c r="R981" s="13" t="s">
        <v>31853</v>
      </c>
      <c r="S981" s="2" t="s">
        <v>31852</v>
      </c>
      <c r="T981" s="13" t="s">
        <v>31851</v>
      </c>
      <c r="U981" s="13" t="s">
        <v>31850</v>
      </c>
      <c r="V981" s="18" t="s">
        <v>19</v>
      </c>
      <c r="W981" s="18">
        <v>4390150</v>
      </c>
      <c r="X981" s="18">
        <v>4393564</v>
      </c>
      <c r="Y981" s="18" t="s">
        <v>2</v>
      </c>
      <c r="Z981" s="18"/>
      <c r="AA981" s="37" t="s">
        <v>31849</v>
      </c>
    </row>
    <row r="982" spans="1:27" x14ac:dyDescent="0.25">
      <c r="A982" s="16" t="s">
        <v>31848</v>
      </c>
      <c r="B982" s="15">
        <v>2.2865295000000001E-2</v>
      </c>
      <c r="C982" s="13" t="s">
        <v>8</v>
      </c>
      <c r="D982" s="14">
        <v>-2.2865295000000001E-2</v>
      </c>
      <c r="E982" s="13" t="s">
        <v>8</v>
      </c>
      <c r="F982" s="39">
        <v>0</v>
      </c>
      <c r="G982" s="15">
        <v>-1.7587737999999999</v>
      </c>
      <c r="H982" s="13" t="s">
        <v>8</v>
      </c>
      <c r="I982" s="14">
        <v>-1.5246839999999999</v>
      </c>
      <c r="J982" s="13" t="s">
        <v>8</v>
      </c>
      <c r="K982" s="14">
        <v>-1.6417288999999999</v>
      </c>
      <c r="L982" s="38">
        <v>5.235366E-3</v>
      </c>
      <c r="M982" s="36">
        <v>5947.0684000000001</v>
      </c>
      <c r="N982" s="10">
        <v>5539.5663999999997</v>
      </c>
      <c r="O982" s="10">
        <v>909.53430000000003</v>
      </c>
      <c r="P982" s="35">
        <v>1518.2056</v>
      </c>
      <c r="Q982" s="13" t="s">
        <v>31844</v>
      </c>
      <c r="R982" s="13" t="s">
        <v>31847</v>
      </c>
      <c r="S982" s="2" t="s">
        <v>31846</v>
      </c>
      <c r="T982" s="13" t="s">
        <v>31845</v>
      </c>
      <c r="U982" s="13" t="s">
        <v>31844</v>
      </c>
      <c r="V982" s="18" t="s">
        <v>11</v>
      </c>
      <c r="W982" s="18">
        <v>30868528</v>
      </c>
      <c r="X982" s="18">
        <v>30871602</v>
      </c>
      <c r="Y982" s="18" t="s">
        <v>10</v>
      </c>
      <c r="Z982" s="18" t="s">
        <v>31843</v>
      </c>
      <c r="AA982" s="37" t="s">
        <v>31842</v>
      </c>
    </row>
    <row r="983" spans="1:27" x14ac:dyDescent="0.25">
      <c r="A983" s="16" t="s">
        <v>31841</v>
      </c>
      <c r="B983" s="15">
        <v>-4.5111656E-2</v>
      </c>
      <c r="C983" s="13" t="s">
        <v>8</v>
      </c>
      <c r="D983" s="14">
        <v>4.5111656E-2</v>
      </c>
      <c r="E983" s="13" t="s">
        <v>8</v>
      </c>
      <c r="F983" s="39">
        <v>0</v>
      </c>
      <c r="G983" s="15">
        <v>-1.9028750000000001</v>
      </c>
      <c r="H983" s="13" t="s">
        <v>8</v>
      </c>
      <c r="I983" s="14">
        <v>-1.3802781</v>
      </c>
      <c r="J983" s="13" t="s">
        <v>8</v>
      </c>
      <c r="K983" s="14">
        <v>-1.6415765</v>
      </c>
      <c r="L983" s="38">
        <v>2.511325E-2</v>
      </c>
      <c r="M983" s="36">
        <v>136.89919</v>
      </c>
      <c r="N983" s="10">
        <v>140.11993000000001</v>
      </c>
      <c r="O983" s="10">
        <v>19.861011999999999</v>
      </c>
      <c r="P983" s="35">
        <v>40.491337000000001</v>
      </c>
      <c r="Q983" s="13" t="s">
        <v>31837</v>
      </c>
      <c r="R983" s="13" t="s">
        <v>31840</v>
      </c>
      <c r="S983" s="2" t="s">
        <v>31839</v>
      </c>
      <c r="T983" s="13" t="s">
        <v>31838</v>
      </c>
      <c r="U983" s="13" t="s">
        <v>31837</v>
      </c>
      <c r="V983" s="18" t="s">
        <v>19</v>
      </c>
      <c r="W983" s="18">
        <v>24862203</v>
      </c>
      <c r="X983" s="18">
        <v>24864799</v>
      </c>
      <c r="Y983" s="18" t="s">
        <v>2</v>
      </c>
      <c r="Z983" s="18" t="s">
        <v>31836</v>
      </c>
      <c r="AA983" s="37" t="s">
        <v>31835</v>
      </c>
    </row>
    <row r="984" spans="1:27" x14ac:dyDescent="0.25">
      <c r="A984" s="16" t="s">
        <v>31834</v>
      </c>
      <c r="B984" s="15">
        <v>-2.1796703000000001E-2</v>
      </c>
      <c r="C984" s="13" t="s">
        <v>8</v>
      </c>
      <c r="D984" s="14">
        <v>2.1796703000000001E-2</v>
      </c>
      <c r="E984" s="13" t="s">
        <v>8</v>
      </c>
      <c r="F984" s="39">
        <v>0</v>
      </c>
      <c r="G984" s="15">
        <v>-1.6026893</v>
      </c>
      <c r="H984" s="13" t="s">
        <v>8</v>
      </c>
      <c r="I984" s="14">
        <v>-1.6791692</v>
      </c>
      <c r="J984" s="13" t="s">
        <v>8</v>
      </c>
      <c r="K984" s="14">
        <v>-1.6409292</v>
      </c>
      <c r="L984" s="38">
        <v>7.1873545000000001E-4</v>
      </c>
      <c r="M984" s="36">
        <v>4172.0005000000001</v>
      </c>
      <c r="N984" s="10">
        <v>4134.3423000000003</v>
      </c>
      <c r="O984" s="10">
        <v>733.31615999999997</v>
      </c>
      <c r="P984" s="35">
        <v>986.98815999999999</v>
      </c>
      <c r="Q984" s="13" t="s">
        <v>31830</v>
      </c>
      <c r="R984" s="13" t="s">
        <v>31833</v>
      </c>
      <c r="S984" s="2" t="s">
        <v>31832</v>
      </c>
      <c r="T984" s="13" t="s">
        <v>31831</v>
      </c>
      <c r="U984" s="13" t="s">
        <v>31830</v>
      </c>
      <c r="V984" s="18" t="s">
        <v>333</v>
      </c>
      <c r="W984" s="18">
        <v>22648120</v>
      </c>
      <c r="X984" s="18">
        <v>22656258</v>
      </c>
      <c r="Y984" s="18" t="s">
        <v>10</v>
      </c>
      <c r="Z984" s="18"/>
      <c r="AA984" s="37" t="s">
        <v>23295</v>
      </c>
    </row>
    <row r="985" spans="1:27" x14ac:dyDescent="0.25">
      <c r="A985" s="16" t="s">
        <v>31829</v>
      </c>
      <c r="B985" s="15">
        <v>2.0585059999999999E-3</v>
      </c>
      <c r="C985" s="13" t="s">
        <v>8</v>
      </c>
      <c r="D985" s="14">
        <v>-2.0585059999999999E-3</v>
      </c>
      <c r="E985" s="13" t="s">
        <v>8</v>
      </c>
      <c r="F985" s="39">
        <v>0</v>
      </c>
      <c r="G985" s="15">
        <v>-1.6683478</v>
      </c>
      <c r="H985" s="13" t="s">
        <v>8</v>
      </c>
      <c r="I985" s="14">
        <v>-1.6119218</v>
      </c>
      <c r="J985" s="13" t="s">
        <v>8</v>
      </c>
      <c r="K985" s="14">
        <v>-1.6401348</v>
      </c>
      <c r="L985" s="38">
        <v>2.9733933999999998E-4</v>
      </c>
      <c r="M985" s="36">
        <v>8052.0083000000004</v>
      </c>
      <c r="N985" s="10">
        <v>7719.7637000000004</v>
      </c>
      <c r="O985" s="10">
        <v>1330.1627000000001</v>
      </c>
      <c r="P985" s="35">
        <v>1963.0626</v>
      </c>
      <c r="Q985" s="13" t="s">
        <v>31825</v>
      </c>
      <c r="R985" s="13" t="s">
        <v>31828</v>
      </c>
      <c r="S985" s="2" t="s">
        <v>31827</v>
      </c>
      <c r="T985" s="13" t="s">
        <v>31826</v>
      </c>
      <c r="U985" s="13" t="s">
        <v>31825</v>
      </c>
      <c r="V985" s="18" t="s">
        <v>104</v>
      </c>
      <c r="W985" s="18">
        <v>12223921</v>
      </c>
      <c r="X985" s="18">
        <v>12226096</v>
      </c>
      <c r="Y985" s="18" t="s">
        <v>2</v>
      </c>
      <c r="Z985" s="18"/>
      <c r="AA985" s="37"/>
    </row>
    <row r="986" spans="1:27" x14ac:dyDescent="0.25">
      <c r="A986" s="16" t="s">
        <v>31824</v>
      </c>
      <c r="B986" s="15">
        <v>1.9650936000000001E-2</v>
      </c>
      <c r="C986" s="13" t="s">
        <v>8</v>
      </c>
      <c r="D986" s="14">
        <v>-1.9650936000000001E-2</v>
      </c>
      <c r="E986" s="13" t="s">
        <v>8</v>
      </c>
      <c r="F986" s="39">
        <v>0</v>
      </c>
      <c r="G986" s="15">
        <v>-2.4341387999999999</v>
      </c>
      <c r="H986" s="13" t="s">
        <v>8</v>
      </c>
      <c r="I986" s="14">
        <v>-0.84605454999999996</v>
      </c>
      <c r="J986" s="13" t="s">
        <v>8</v>
      </c>
      <c r="K986" s="14">
        <v>-1.6400967</v>
      </c>
      <c r="L986" s="38">
        <v>0.17495483000000001</v>
      </c>
      <c r="M986" s="36">
        <v>1042.692</v>
      </c>
      <c r="N986" s="10">
        <v>975.58276000000001</v>
      </c>
      <c r="O986" s="10">
        <v>100.077095</v>
      </c>
      <c r="P986" s="35">
        <v>427.01105000000001</v>
      </c>
      <c r="Q986" s="13" t="s">
        <v>31820</v>
      </c>
      <c r="R986" s="13" t="s">
        <v>31823</v>
      </c>
      <c r="S986" s="2" t="s">
        <v>31822</v>
      </c>
      <c r="T986" s="13" t="s">
        <v>31821</v>
      </c>
      <c r="U986" s="13" t="s">
        <v>31820</v>
      </c>
      <c r="V986" s="18"/>
      <c r="W986" s="18"/>
      <c r="X986" s="18"/>
      <c r="Y986" s="18"/>
      <c r="Z986" s="18"/>
      <c r="AA986" s="37"/>
    </row>
    <row r="987" spans="1:27" x14ac:dyDescent="0.25">
      <c r="A987" s="16" t="s">
        <v>31819</v>
      </c>
      <c r="B987" s="15">
        <v>2.5079727E-2</v>
      </c>
      <c r="C987" s="13" t="s">
        <v>8</v>
      </c>
      <c r="D987" s="14">
        <v>-2.5079727E-2</v>
      </c>
      <c r="E987" s="13" t="s">
        <v>8</v>
      </c>
      <c r="F987" s="39">
        <v>0</v>
      </c>
      <c r="G987" s="15">
        <v>-1.7400998999999999</v>
      </c>
      <c r="H987" s="13" t="s">
        <v>8</v>
      </c>
      <c r="I987" s="14">
        <v>-1.5382848</v>
      </c>
      <c r="J987" s="13" t="s">
        <v>8</v>
      </c>
      <c r="K987" s="14">
        <v>-1.6391922999999999</v>
      </c>
      <c r="L987" s="38">
        <v>3.9995179999999996E-3</v>
      </c>
      <c r="M987" s="36">
        <v>332.94630000000001</v>
      </c>
      <c r="N987" s="10">
        <v>309.18173000000002</v>
      </c>
      <c r="O987" s="10">
        <v>51.504494000000001</v>
      </c>
      <c r="P987" s="35">
        <v>84.069984000000005</v>
      </c>
      <c r="Q987" s="13" t="s">
        <v>31815</v>
      </c>
      <c r="R987" s="13" t="s">
        <v>31818</v>
      </c>
      <c r="S987" s="2" t="s">
        <v>31817</v>
      </c>
      <c r="T987" s="13" t="s">
        <v>31816</v>
      </c>
      <c r="U987" s="13" t="s">
        <v>31815</v>
      </c>
      <c r="V987" s="18" t="s">
        <v>11</v>
      </c>
      <c r="W987" s="18">
        <v>35688062</v>
      </c>
      <c r="X987" s="18">
        <v>35691424</v>
      </c>
      <c r="Y987" s="18" t="s">
        <v>2</v>
      </c>
      <c r="Z987" s="18" t="s">
        <v>9825</v>
      </c>
      <c r="AA987" s="37" t="s">
        <v>9824</v>
      </c>
    </row>
    <row r="988" spans="1:27" x14ac:dyDescent="0.25">
      <c r="A988" s="16" t="s">
        <v>31814</v>
      </c>
      <c r="B988" s="15">
        <v>-4.0553569999999997E-2</v>
      </c>
      <c r="C988" s="13" t="s">
        <v>8</v>
      </c>
      <c r="D988" s="14">
        <v>4.0553569999999997E-2</v>
      </c>
      <c r="E988" s="13" t="s">
        <v>8</v>
      </c>
      <c r="F988" s="39">
        <v>0</v>
      </c>
      <c r="G988" s="15">
        <v>-1.664269</v>
      </c>
      <c r="H988" s="13" t="s">
        <v>8</v>
      </c>
      <c r="I988" s="14">
        <v>-1.610867</v>
      </c>
      <c r="J988" s="13" t="s">
        <v>8</v>
      </c>
      <c r="K988" s="14">
        <v>-1.6375679999999999</v>
      </c>
      <c r="L988" s="38">
        <v>8.7798485999999998E-4</v>
      </c>
      <c r="M988" s="36">
        <v>14241.075000000001</v>
      </c>
      <c r="N988" s="10">
        <v>14484.304</v>
      </c>
      <c r="O988" s="10">
        <v>2429.9578000000001</v>
      </c>
      <c r="P988" s="35">
        <v>3578.6379999999999</v>
      </c>
      <c r="Q988" s="13" t="s">
        <v>31421</v>
      </c>
      <c r="R988" s="13" t="s">
        <v>31813</v>
      </c>
      <c r="S988" s="2" t="s">
        <v>31812</v>
      </c>
      <c r="T988" s="13" t="s">
        <v>31811</v>
      </c>
      <c r="U988" s="13" t="s">
        <v>31421</v>
      </c>
      <c r="V988" s="18" t="s">
        <v>47</v>
      </c>
      <c r="W988" s="18">
        <v>2490682</v>
      </c>
      <c r="X988" s="18">
        <v>2491745</v>
      </c>
      <c r="Y988" s="18" t="s">
        <v>2</v>
      </c>
      <c r="Z988" s="18"/>
      <c r="AA988" s="37"/>
    </row>
    <row r="989" spans="1:27" x14ac:dyDescent="0.25">
      <c r="A989" s="16" t="s">
        <v>31810</v>
      </c>
      <c r="B989" s="15">
        <v>0.10305499999999999</v>
      </c>
      <c r="C989" s="13" t="s">
        <v>8</v>
      </c>
      <c r="D989" s="14">
        <v>-0.10305499999999999</v>
      </c>
      <c r="E989" s="13" t="s">
        <v>8</v>
      </c>
      <c r="F989" s="39">
        <v>0</v>
      </c>
      <c r="G989" s="15">
        <v>-1.6071481999999999</v>
      </c>
      <c r="H989" s="13" t="s">
        <v>8</v>
      </c>
      <c r="I989" s="14">
        <v>-1.6676793000000001</v>
      </c>
      <c r="J989" s="13" t="s">
        <v>8</v>
      </c>
      <c r="K989" s="14">
        <v>-1.6374137</v>
      </c>
      <c r="L989" s="38">
        <v>4.2752255999999999E-3</v>
      </c>
      <c r="M989" s="36">
        <v>619.44104000000004</v>
      </c>
      <c r="N989" s="10">
        <v>516.29016000000001</v>
      </c>
      <c r="O989" s="10">
        <v>99.545240000000007</v>
      </c>
      <c r="P989" s="35">
        <v>135.46973</v>
      </c>
      <c r="Q989" s="13" t="s">
        <v>31806</v>
      </c>
      <c r="R989" s="13" t="s">
        <v>31809</v>
      </c>
      <c r="S989" s="2" t="s">
        <v>31808</v>
      </c>
      <c r="T989" s="13" t="s">
        <v>31807</v>
      </c>
      <c r="U989" s="13" t="s">
        <v>31806</v>
      </c>
      <c r="V989" s="18" t="s">
        <v>47</v>
      </c>
      <c r="W989" s="18">
        <v>6649202</v>
      </c>
      <c r="X989" s="18">
        <v>6650170</v>
      </c>
      <c r="Y989" s="18" t="s">
        <v>10</v>
      </c>
      <c r="Z989" s="18"/>
      <c r="AA989" s="37"/>
    </row>
    <row r="990" spans="1:27" x14ac:dyDescent="0.25">
      <c r="A990" s="16" t="s">
        <v>31805</v>
      </c>
      <c r="B990" s="15">
        <v>-2.3500920000000002E-2</v>
      </c>
      <c r="C990" s="13" t="s">
        <v>8</v>
      </c>
      <c r="D990" s="14">
        <v>2.3500920000000002E-2</v>
      </c>
      <c r="E990" s="13" t="s">
        <v>8</v>
      </c>
      <c r="F990" s="39">
        <v>0</v>
      </c>
      <c r="G990" s="15">
        <v>-1.4637399</v>
      </c>
      <c r="H990" s="13" t="s">
        <v>8</v>
      </c>
      <c r="I990" s="14">
        <v>-1.8094315999999999</v>
      </c>
      <c r="J990" s="13" t="s">
        <v>8</v>
      </c>
      <c r="K990" s="14">
        <v>-1.6365856999999999</v>
      </c>
      <c r="L990" s="38">
        <v>1.1170454E-2</v>
      </c>
      <c r="M990" s="36">
        <v>342.19920000000002</v>
      </c>
      <c r="N990" s="10">
        <v>339.91248000000002</v>
      </c>
      <c r="O990" s="10">
        <v>66.308139999999995</v>
      </c>
      <c r="P990" s="35">
        <v>74.053696000000002</v>
      </c>
      <c r="Q990" s="13" t="s">
        <v>31801</v>
      </c>
      <c r="R990" s="13" t="s">
        <v>31804</v>
      </c>
      <c r="S990" s="2" t="s">
        <v>31803</v>
      </c>
      <c r="T990" s="13" t="s">
        <v>31802</v>
      </c>
      <c r="U990" s="13" t="s">
        <v>31801</v>
      </c>
      <c r="V990" s="18"/>
      <c r="W990" s="18"/>
      <c r="X990" s="18"/>
      <c r="Y990" s="18"/>
      <c r="Z990" s="18"/>
      <c r="AA990" s="37"/>
    </row>
    <row r="991" spans="1:27" x14ac:dyDescent="0.25">
      <c r="A991" s="16" t="s">
        <v>31800</v>
      </c>
      <c r="B991" s="15">
        <v>1.0023116999999999E-3</v>
      </c>
      <c r="C991" s="13" t="s">
        <v>8</v>
      </c>
      <c r="D991" s="14">
        <v>-1.0023116999999999E-3</v>
      </c>
      <c r="E991" s="13" t="s">
        <v>8</v>
      </c>
      <c r="F991" s="39">
        <v>0</v>
      </c>
      <c r="G991" s="15">
        <v>-1.6668015</v>
      </c>
      <c r="H991" s="13" t="s">
        <v>8</v>
      </c>
      <c r="I991" s="14">
        <v>-1.6063270000000001</v>
      </c>
      <c r="J991" s="13" t="s">
        <v>8</v>
      </c>
      <c r="K991" s="14">
        <v>-1.6365643000000001</v>
      </c>
      <c r="L991" s="38">
        <v>3.4156345999999997E-4</v>
      </c>
      <c r="M991" s="36">
        <v>4313.8046999999997</v>
      </c>
      <c r="N991" s="10">
        <v>4141.8670000000002</v>
      </c>
      <c r="O991" s="10">
        <v>713.9117</v>
      </c>
      <c r="P991" s="35">
        <v>1056.556</v>
      </c>
      <c r="Q991" s="13" t="s">
        <v>31796</v>
      </c>
      <c r="R991" s="13" t="s">
        <v>31799</v>
      </c>
      <c r="S991" s="2" t="s">
        <v>31798</v>
      </c>
      <c r="T991" s="13" t="s">
        <v>31797</v>
      </c>
      <c r="U991" s="13" t="s">
        <v>31796</v>
      </c>
      <c r="V991" s="18" t="s">
        <v>104</v>
      </c>
      <c r="W991" s="18">
        <v>16282782</v>
      </c>
      <c r="X991" s="18">
        <v>16290478</v>
      </c>
      <c r="Y991" s="18" t="s">
        <v>10</v>
      </c>
      <c r="Z991" s="18" t="s">
        <v>1866</v>
      </c>
      <c r="AA991" s="37" t="s">
        <v>31795</v>
      </c>
    </row>
    <row r="992" spans="1:27" x14ac:dyDescent="0.25">
      <c r="A992" s="16" t="s">
        <v>31794</v>
      </c>
      <c r="B992" s="15">
        <v>9.9601749999999999E-3</v>
      </c>
      <c r="C992" s="13" t="s">
        <v>8</v>
      </c>
      <c r="D992" s="14">
        <v>-9.9601749999999999E-3</v>
      </c>
      <c r="E992" s="13" t="s">
        <v>8</v>
      </c>
      <c r="F992" s="39">
        <v>0</v>
      </c>
      <c r="G992" s="15">
        <v>-1.6948871999999999</v>
      </c>
      <c r="H992" s="13" t="s">
        <v>8</v>
      </c>
      <c r="I992" s="14">
        <v>-1.5778923</v>
      </c>
      <c r="J992" s="13" t="s">
        <v>8</v>
      </c>
      <c r="K992" s="14">
        <v>-1.6363897000000001</v>
      </c>
      <c r="L992" s="38">
        <v>1.3123690000000001E-3</v>
      </c>
      <c r="M992" s="36">
        <v>18303.259999999998</v>
      </c>
      <c r="N992" s="10">
        <v>17356.851999999999</v>
      </c>
      <c r="O992" s="10">
        <v>2952.3049999999998</v>
      </c>
      <c r="P992" s="35">
        <v>4543.8459999999995</v>
      </c>
      <c r="Q992" s="13" t="s">
        <v>31790</v>
      </c>
      <c r="R992" s="13" t="s">
        <v>31793</v>
      </c>
      <c r="S992" s="2" t="s">
        <v>31792</v>
      </c>
      <c r="T992" s="13" t="s">
        <v>31791</v>
      </c>
      <c r="U992" s="13" t="s">
        <v>31790</v>
      </c>
      <c r="V992" s="18"/>
      <c r="W992" s="18"/>
      <c r="X992" s="18"/>
      <c r="Y992" s="18"/>
      <c r="Z992" s="18"/>
      <c r="AA992" s="37"/>
    </row>
    <row r="993" spans="1:27" x14ac:dyDescent="0.25">
      <c r="A993" s="16" t="s">
        <v>31789</v>
      </c>
      <c r="B993" s="15">
        <v>-3.7926197000000002E-2</v>
      </c>
      <c r="C993" s="13" t="s">
        <v>8</v>
      </c>
      <c r="D993" s="14">
        <v>3.7926197000000002E-2</v>
      </c>
      <c r="E993" s="13" t="s">
        <v>8</v>
      </c>
      <c r="F993" s="39">
        <v>0</v>
      </c>
      <c r="G993" s="15">
        <v>-1.8759003000000001</v>
      </c>
      <c r="H993" s="13" t="s">
        <v>8</v>
      </c>
      <c r="I993" s="14">
        <v>-1.3963561</v>
      </c>
      <c r="J993" s="13" t="s">
        <v>8</v>
      </c>
      <c r="K993" s="14">
        <v>-1.6361281999999999</v>
      </c>
      <c r="L993" s="38">
        <v>2.1312560000000001E-2</v>
      </c>
      <c r="M993" s="36">
        <v>923.95745999999997</v>
      </c>
      <c r="N993" s="10">
        <v>936.32150000000001</v>
      </c>
      <c r="O993" s="10">
        <v>135.89693</v>
      </c>
      <c r="P993" s="35">
        <v>268.91205000000002</v>
      </c>
      <c r="Q993" s="13" t="s">
        <v>31785</v>
      </c>
      <c r="R993" s="13" t="s">
        <v>31788</v>
      </c>
      <c r="S993" s="2" t="s">
        <v>31787</v>
      </c>
      <c r="T993" s="13" t="s">
        <v>31786</v>
      </c>
      <c r="U993" s="13" t="s">
        <v>31785</v>
      </c>
      <c r="V993" s="18" t="s">
        <v>19</v>
      </c>
      <c r="W993" s="18">
        <v>31696561</v>
      </c>
      <c r="X993" s="18">
        <v>31697376</v>
      </c>
      <c r="Y993" s="18" t="s">
        <v>10</v>
      </c>
      <c r="Z993" s="18"/>
      <c r="AA993" s="37" t="s">
        <v>2952</v>
      </c>
    </row>
    <row r="994" spans="1:27" x14ac:dyDescent="0.25">
      <c r="A994" s="16" t="s">
        <v>31784</v>
      </c>
      <c r="B994" s="15">
        <v>-8.0299380000000004E-3</v>
      </c>
      <c r="C994" s="13" t="s">
        <v>8</v>
      </c>
      <c r="D994" s="14">
        <v>8.0299380000000004E-3</v>
      </c>
      <c r="E994" s="13" t="s">
        <v>8</v>
      </c>
      <c r="F994" s="39">
        <v>0</v>
      </c>
      <c r="G994" s="15">
        <v>-1.7073479</v>
      </c>
      <c r="H994" s="13" t="s">
        <v>8</v>
      </c>
      <c r="I994" s="14">
        <v>-1.5608692</v>
      </c>
      <c r="J994" s="13" t="s">
        <v>8</v>
      </c>
      <c r="K994" s="14">
        <v>-1.6341085</v>
      </c>
      <c r="L994" s="38">
        <v>2.0267235E-3</v>
      </c>
      <c r="M994" s="36">
        <v>8182.7669999999998</v>
      </c>
      <c r="N994" s="10">
        <v>7955.616</v>
      </c>
      <c r="O994" s="10">
        <v>1324.9438</v>
      </c>
      <c r="P994" s="35">
        <v>2081.3035</v>
      </c>
      <c r="Q994" s="13" t="s">
        <v>31780</v>
      </c>
      <c r="R994" s="13" t="s">
        <v>31783</v>
      </c>
      <c r="S994" s="2" t="s">
        <v>31782</v>
      </c>
      <c r="T994" s="13" t="s">
        <v>31781</v>
      </c>
      <c r="U994" s="13" t="s">
        <v>31780</v>
      </c>
      <c r="V994" s="18" t="s">
        <v>3</v>
      </c>
      <c r="W994" s="18">
        <v>9507285</v>
      </c>
      <c r="X994" s="18">
        <v>9508548</v>
      </c>
      <c r="Y994" s="18" t="s">
        <v>2</v>
      </c>
      <c r="Z994" s="18"/>
      <c r="AA994" s="37"/>
    </row>
    <row r="995" spans="1:27" x14ac:dyDescent="0.25">
      <c r="A995" s="16" t="s">
        <v>31779</v>
      </c>
      <c r="B995" s="15">
        <v>-1.1205672999999999E-2</v>
      </c>
      <c r="C995" s="13" t="s">
        <v>8</v>
      </c>
      <c r="D995" s="14">
        <v>1.1205672999999999E-2</v>
      </c>
      <c r="E995" s="13" t="s">
        <v>8</v>
      </c>
      <c r="F995" s="39">
        <v>0</v>
      </c>
      <c r="G995" s="15">
        <v>-1.6122637</v>
      </c>
      <c r="H995" s="13" t="s">
        <v>8</v>
      </c>
      <c r="I995" s="14">
        <v>-1.6544886000000001</v>
      </c>
      <c r="J995" s="13" t="s">
        <v>8</v>
      </c>
      <c r="K995" s="14">
        <v>-1.6333761</v>
      </c>
      <c r="L995" s="38">
        <v>2.1406914000000001E-4</v>
      </c>
      <c r="M995" s="36">
        <v>67193.39</v>
      </c>
      <c r="N995" s="10">
        <v>65616.37</v>
      </c>
      <c r="O995" s="10">
        <v>11646.704</v>
      </c>
      <c r="P995" s="35">
        <v>16052.236000000001</v>
      </c>
      <c r="Q995" s="13" t="s">
        <v>31596</v>
      </c>
      <c r="R995" s="13" t="s">
        <v>31599</v>
      </c>
      <c r="S995" s="2" t="s">
        <v>31598</v>
      </c>
      <c r="T995" s="13" t="s">
        <v>31597</v>
      </c>
      <c r="U995" s="13" t="s">
        <v>31596</v>
      </c>
      <c r="V995" s="18" t="s">
        <v>19</v>
      </c>
      <c r="W995" s="18">
        <v>20195676</v>
      </c>
      <c r="X995" s="18">
        <v>20198183</v>
      </c>
      <c r="Y995" s="18" t="s">
        <v>2</v>
      </c>
      <c r="Z995" s="18"/>
      <c r="AA995" s="37"/>
    </row>
    <row r="996" spans="1:27" x14ac:dyDescent="0.25">
      <c r="A996" s="16" t="s">
        <v>31778</v>
      </c>
      <c r="B996" s="15">
        <v>-2.0184516999999999E-3</v>
      </c>
      <c r="C996" s="13" t="s">
        <v>8</v>
      </c>
      <c r="D996" s="14">
        <v>2.0184516999999999E-3</v>
      </c>
      <c r="E996" s="13" t="s">
        <v>8</v>
      </c>
      <c r="F996" s="39">
        <v>0</v>
      </c>
      <c r="G996" s="15">
        <v>-1.5690097999999999</v>
      </c>
      <c r="H996" s="13" t="s">
        <v>8</v>
      </c>
      <c r="I996" s="14">
        <v>-1.6972084000000001</v>
      </c>
      <c r="J996" s="13" t="s">
        <v>8</v>
      </c>
      <c r="K996" s="14">
        <v>-1.6331091</v>
      </c>
      <c r="L996" s="38">
        <v>1.5385217E-3</v>
      </c>
      <c r="M996" s="36">
        <v>201.48346000000001</v>
      </c>
      <c r="N996" s="10">
        <v>194.26464999999999</v>
      </c>
      <c r="O996" s="10">
        <v>35.757815999999998</v>
      </c>
      <c r="P996" s="35">
        <v>46.432580000000002</v>
      </c>
      <c r="Q996" s="13" t="s">
        <v>31774</v>
      </c>
      <c r="R996" s="13" t="s">
        <v>31777</v>
      </c>
      <c r="S996" s="2" t="s">
        <v>31776</v>
      </c>
      <c r="T996" s="13" t="s">
        <v>31775</v>
      </c>
      <c r="U996" s="13" t="s">
        <v>31774</v>
      </c>
      <c r="V996" s="18" t="s">
        <v>3</v>
      </c>
      <c r="W996" s="18">
        <v>25241038</v>
      </c>
      <c r="X996" s="18">
        <v>25246140</v>
      </c>
      <c r="Y996" s="18" t="s">
        <v>10</v>
      </c>
      <c r="Z996" s="18" t="s">
        <v>31773</v>
      </c>
      <c r="AA996" s="37" t="s">
        <v>31772</v>
      </c>
    </row>
    <row r="997" spans="1:27" x14ac:dyDescent="0.25">
      <c r="A997" s="16" t="s">
        <v>31771</v>
      </c>
      <c r="B997" s="15">
        <v>2.1847279999999998</v>
      </c>
      <c r="C997" s="13" t="s">
        <v>8</v>
      </c>
      <c r="D997" s="14">
        <v>-2.1847279999999998</v>
      </c>
      <c r="E997" s="13" t="s">
        <v>8</v>
      </c>
      <c r="F997" s="39">
        <v>0</v>
      </c>
      <c r="G997" s="15">
        <v>-1.3034855999999999</v>
      </c>
      <c r="H997" s="13" t="s">
        <v>8</v>
      </c>
      <c r="I997" s="14">
        <v>-1.9624965000000001</v>
      </c>
      <c r="J997" s="13" t="s">
        <v>8</v>
      </c>
      <c r="K997" s="14">
        <v>-1.6329910999999999</v>
      </c>
      <c r="L997" s="38">
        <v>0.53681939999999995</v>
      </c>
      <c r="M997" s="36">
        <v>1298.3954000000001</v>
      </c>
      <c r="N997" s="10">
        <v>60.396090000000001</v>
      </c>
      <c r="O997" s="10">
        <v>60.840533999999998</v>
      </c>
      <c r="P997" s="35">
        <v>54.683259999999997</v>
      </c>
      <c r="Q997" s="13" t="s">
        <v>31767</v>
      </c>
      <c r="R997" s="13" t="s">
        <v>31770</v>
      </c>
      <c r="S997" s="2" t="s">
        <v>31769</v>
      </c>
      <c r="T997" s="13" t="s">
        <v>31768</v>
      </c>
      <c r="U997" s="13" t="s">
        <v>31767</v>
      </c>
      <c r="V997" s="18" t="s">
        <v>239</v>
      </c>
      <c r="W997" s="18">
        <v>18663640</v>
      </c>
      <c r="X997" s="18">
        <v>18664521</v>
      </c>
      <c r="Y997" s="18" t="s">
        <v>10</v>
      </c>
      <c r="Z997" s="18"/>
      <c r="AA997" s="37"/>
    </row>
    <row r="998" spans="1:27" x14ac:dyDescent="0.25">
      <c r="A998" s="16" t="s">
        <v>31766</v>
      </c>
      <c r="B998" s="15">
        <v>-5.0506114999999997E-2</v>
      </c>
      <c r="C998" s="13" t="s">
        <v>8</v>
      </c>
      <c r="D998" s="14">
        <v>5.0506114999999997E-2</v>
      </c>
      <c r="E998" s="13" t="s">
        <v>8</v>
      </c>
      <c r="F998" s="39">
        <v>0</v>
      </c>
      <c r="G998" s="15">
        <v>-1.6837439999999999</v>
      </c>
      <c r="H998" s="13" t="s">
        <v>8</v>
      </c>
      <c r="I998" s="14">
        <v>-1.5821852999999999</v>
      </c>
      <c r="J998" s="13" t="s">
        <v>8</v>
      </c>
      <c r="K998" s="14">
        <v>-1.6329646</v>
      </c>
      <c r="L998" s="38">
        <v>1.9180632999999999E-3</v>
      </c>
      <c r="M998" s="36">
        <v>5008.1729999999998</v>
      </c>
      <c r="N998" s="10">
        <v>5164.4745999999996</v>
      </c>
      <c r="O998" s="10">
        <v>848.92376999999999</v>
      </c>
      <c r="P998" s="35">
        <v>1292.6602</v>
      </c>
      <c r="Q998" s="13" t="s">
        <v>31762</v>
      </c>
      <c r="R998" s="13" t="s">
        <v>31765</v>
      </c>
      <c r="S998" s="2" t="s">
        <v>31764</v>
      </c>
      <c r="T998" s="13" t="s">
        <v>31763</v>
      </c>
      <c r="U998" s="13" t="s">
        <v>31762</v>
      </c>
      <c r="V998" s="18" t="s">
        <v>19</v>
      </c>
      <c r="W998" s="18">
        <v>19797819</v>
      </c>
      <c r="X998" s="18">
        <v>19798718</v>
      </c>
      <c r="Y998" s="18" t="s">
        <v>2</v>
      </c>
      <c r="Z998" s="18"/>
      <c r="AA998" s="37"/>
    </row>
    <row r="999" spans="1:27" x14ac:dyDescent="0.25">
      <c r="A999" s="16" t="s">
        <v>31761</v>
      </c>
      <c r="B999" s="15">
        <v>4.5550822999999997E-2</v>
      </c>
      <c r="C999" s="13" t="s">
        <v>8</v>
      </c>
      <c r="D999" s="14">
        <v>-4.5550822999999997E-2</v>
      </c>
      <c r="E999" s="13" t="s">
        <v>8</v>
      </c>
      <c r="F999" s="39">
        <v>0</v>
      </c>
      <c r="G999" s="15">
        <v>-1.6628255999999999</v>
      </c>
      <c r="H999" s="13" t="s">
        <v>8</v>
      </c>
      <c r="I999" s="14">
        <v>-1.6020650999999999</v>
      </c>
      <c r="J999" s="13" t="s">
        <v>8</v>
      </c>
      <c r="K999" s="14">
        <v>-1.6324453000000001</v>
      </c>
      <c r="L999" s="38">
        <v>1.1230490000000001E-3</v>
      </c>
      <c r="M999" s="36">
        <v>810.40186000000006</v>
      </c>
      <c r="N999" s="10">
        <v>731.50149999999996</v>
      </c>
      <c r="O999" s="10">
        <v>130.39797999999999</v>
      </c>
      <c r="P999" s="35">
        <v>193.02121</v>
      </c>
      <c r="Q999" s="13" t="s">
        <v>31757</v>
      </c>
      <c r="R999" s="13" t="s">
        <v>31760</v>
      </c>
      <c r="S999" s="2" t="s">
        <v>31759</v>
      </c>
      <c r="T999" s="13" t="s">
        <v>31758</v>
      </c>
      <c r="U999" s="13" t="s">
        <v>31757</v>
      </c>
      <c r="V999" s="18" t="s">
        <v>198</v>
      </c>
      <c r="W999" s="18">
        <v>15430853</v>
      </c>
      <c r="X999" s="18">
        <v>15431370</v>
      </c>
      <c r="Y999" s="18" t="s">
        <v>10</v>
      </c>
      <c r="Z999" s="18"/>
      <c r="AA999" s="37"/>
    </row>
    <row r="1000" spans="1:27" x14ac:dyDescent="0.25">
      <c r="A1000" s="16" t="s">
        <v>31756</v>
      </c>
      <c r="B1000" s="15">
        <v>-4.6361446000000001E-2</v>
      </c>
      <c r="C1000" s="13" t="s">
        <v>8</v>
      </c>
      <c r="D1000" s="14">
        <v>4.6361446000000001E-2</v>
      </c>
      <c r="E1000" s="13" t="s">
        <v>8</v>
      </c>
      <c r="F1000" s="39">
        <v>0</v>
      </c>
      <c r="G1000" s="15">
        <v>-1.6493144</v>
      </c>
      <c r="H1000" s="13" t="s">
        <v>8</v>
      </c>
      <c r="I1000" s="14">
        <v>-1.6151051999999999</v>
      </c>
      <c r="J1000" s="13" t="s">
        <v>8</v>
      </c>
      <c r="K1000" s="14">
        <v>-1.6322098</v>
      </c>
      <c r="L1000" s="38">
        <v>9.1535295000000003E-4</v>
      </c>
      <c r="M1000" s="36">
        <v>876.21770000000004</v>
      </c>
      <c r="N1000" s="10">
        <v>898.38715000000002</v>
      </c>
      <c r="O1000" s="10">
        <v>151.67642000000001</v>
      </c>
      <c r="P1000" s="35">
        <v>220.42433</v>
      </c>
      <c r="Q1000" s="13" t="s">
        <v>30058</v>
      </c>
      <c r="R1000" s="13" t="s">
        <v>30061</v>
      </c>
      <c r="S1000" s="2" t="s">
        <v>31755</v>
      </c>
      <c r="T1000" s="13" t="s">
        <v>31754</v>
      </c>
      <c r="U1000" s="13" t="s">
        <v>30058</v>
      </c>
      <c r="V1000" s="18" t="s">
        <v>11</v>
      </c>
      <c r="W1000" s="18">
        <v>30398989</v>
      </c>
      <c r="X1000" s="18">
        <v>30405483</v>
      </c>
      <c r="Y1000" s="18" t="s">
        <v>10</v>
      </c>
      <c r="Z1000" s="18" t="s">
        <v>1816</v>
      </c>
      <c r="AA1000" s="37" t="s">
        <v>30057</v>
      </c>
    </row>
    <row r="1001" spans="1:27" x14ac:dyDescent="0.25">
      <c r="A1001" s="16" t="s">
        <v>31753</v>
      </c>
      <c r="B1001" s="15">
        <v>-5.3425790000000001E-2</v>
      </c>
      <c r="C1001" s="13" t="s">
        <v>8</v>
      </c>
      <c r="D1001" s="14">
        <v>5.3425790000000001E-2</v>
      </c>
      <c r="E1001" s="13" t="s">
        <v>8</v>
      </c>
      <c r="F1001" s="39">
        <v>0</v>
      </c>
      <c r="G1001" s="15">
        <v>-1.7642903000000001</v>
      </c>
      <c r="H1001" s="13" t="s">
        <v>8</v>
      </c>
      <c r="I1001" s="14">
        <v>-1.4999771</v>
      </c>
      <c r="J1001" s="13" t="s">
        <v>8</v>
      </c>
      <c r="K1001" s="14">
        <v>-1.6321337</v>
      </c>
      <c r="L1001" s="38">
        <v>7.5417269999999998E-3</v>
      </c>
      <c r="M1001" s="36">
        <v>1349.9313</v>
      </c>
      <c r="N1001" s="10">
        <v>1397.7075</v>
      </c>
      <c r="O1001" s="10">
        <v>216.83684</v>
      </c>
      <c r="P1001" s="35">
        <v>369.60915999999997</v>
      </c>
      <c r="Q1001" s="13" t="s">
        <v>31749</v>
      </c>
      <c r="R1001" s="13" t="s">
        <v>31752</v>
      </c>
      <c r="S1001" s="2" t="s">
        <v>31751</v>
      </c>
      <c r="T1001" s="13" t="s">
        <v>31750</v>
      </c>
      <c r="U1001" s="13" t="s">
        <v>31749</v>
      </c>
      <c r="V1001" s="18" t="s">
        <v>11</v>
      </c>
      <c r="W1001" s="18">
        <v>3732525</v>
      </c>
      <c r="X1001" s="18">
        <v>3734022</v>
      </c>
      <c r="Y1001" s="18" t="s">
        <v>10</v>
      </c>
      <c r="Z1001" s="18" t="s">
        <v>275</v>
      </c>
      <c r="AA1001" s="37" t="s">
        <v>2240</v>
      </c>
    </row>
    <row r="1002" spans="1:27" x14ac:dyDescent="0.25">
      <c r="A1002" s="16" t="s">
        <v>31748</v>
      </c>
      <c r="B1002" s="15">
        <v>-4.9978255999999999E-2</v>
      </c>
      <c r="C1002" s="13" t="s">
        <v>8</v>
      </c>
      <c r="D1002" s="14">
        <v>4.9978255999999999E-2</v>
      </c>
      <c r="E1002" s="13" t="s">
        <v>8</v>
      </c>
      <c r="F1002" s="39">
        <v>0</v>
      </c>
      <c r="G1002" s="15">
        <v>-1.6701984000000001</v>
      </c>
      <c r="H1002" s="13" t="s">
        <v>8</v>
      </c>
      <c r="I1002" s="14">
        <v>-1.5924119999999999</v>
      </c>
      <c r="J1002" s="13" t="s">
        <v>8</v>
      </c>
      <c r="K1002" s="14">
        <v>-1.6313051999999999</v>
      </c>
      <c r="L1002" s="38">
        <v>1.5036565000000001E-3</v>
      </c>
      <c r="M1002" s="36">
        <v>8012.7430000000004</v>
      </c>
      <c r="N1002" s="10">
        <v>8256.7710000000006</v>
      </c>
      <c r="O1002" s="10">
        <v>1370.5325</v>
      </c>
      <c r="P1002" s="35">
        <v>2052.8103000000001</v>
      </c>
      <c r="Q1002" s="13" t="s">
        <v>31744</v>
      </c>
      <c r="R1002" s="13" t="s">
        <v>31747</v>
      </c>
      <c r="S1002" s="2" t="s">
        <v>31746</v>
      </c>
      <c r="T1002" s="13" t="s">
        <v>31745</v>
      </c>
      <c r="U1002" s="13" t="s">
        <v>31744</v>
      </c>
      <c r="V1002" s="18" t="s">
        <v>3</v>
      </c>
      <c r="W1002" s="18">
        <v>25937086</v>
      </c>
      <c r="X1002" s="18">
        <v>25940717</v>
      </c>
      <c r="Y1002" s="18" t="s">
        <v>10</v>
      </c>
      <c r="Z1002" s="18" t="s">
        <v>301</v>
      </c>
      <c r="AA1002" s="37" t="s">
        <v>17558</v>
      </c>
    </row>
    <row r="1003" spans="1:27" x14ac:dyDescent="0.25">
      <c r="A1003" s="16" t="s">
        <v>31743</v>
      </c>
      <c r="B1003" s="15">
        <v>2.9967308000000002E-2</v>
      </c>
      <c r="C1003" s="13" t="s">
        <v>8</v>
      </c>
      <c r="D1003" s="14">
        <v>-2.9967308000000002E-2</v>
      </c>
      <c r="E1003" s="13" t="s">
        <v>8</v>
      </c>
      <c r="F1003" s="39">
        <v>0</v>
      </c>
      <c r="G1003" s="15">
        <v>-1.6662015999999999</v>
      </c>
      <c r="H1003" s="13" t="s">
        <v>8</v>
      </c>
      <c r="I1003" s="14">
        <v>-1.5932759999999999</v>
      </c>
      <c r="J1003" s="13" t="s">
        <v>8</v>
      </c>
      <c r="K1003" s="14">
        <v>-1.6297387999999999</v>
      </c>
      <c r="L1003" s="38">
        <v>8.3762609999999999E-4</v>
      </c>
      <c r="M1003" s="36">
        <v>3123.2809999999999</v>
      </c>
      <c r="N1003" s="10">
        <v>2880.7665999999999</v>
      </c>
      <c r="O1003" s="10">
        <v>506.82299999999998</v>
      </c>
      <c r="P1003" s="35">
        <v>756.57600000000002</v>
      </c>
      <c r="Q1003" s="13" t="s">
        <v>31739</v>
      </c>
      <c r="R1003" s="13" t="s">
        <v>31742</v>
      </c>
      <c r="S1003" s="2" t="s">
        <v>31741</v>
      </c>
      <c r="T1003" s="13" t="s">
        <v>31740</v>
      </c>
      <c r="U1003" s="13" t="s">
        <v>31739</v>
      </c>
      <c r="V1003" s="18" t="s">
        <v>32</v>
      </c>
      <c r="W1003" s="18">
        <v>25708429</v>
      </c>
      <c r="X1003" s="18">
        <v>25712602</v>
      </c>
      <c r="Y1003" s="18" t="s">
        <v>2</v>
      </c>
      <c r="Z1003" s="18" t="s">
        <v>1443</v>
      </c>
      <c r="AA1003" s="37" t="s">
        <v>1442</v>
      </c>
    </row>
    <row r="1004" spans="1:27" x14ac:dyDescent="0.25">
      <c r="A1004" s="16" t="s">
        <v>31738</v>
      </c>
      <c r="B1004" s="15">
        <v>-8.6693759999999995E-3</v>
      </c>
      <c r="C1004" s="13" t="s">
        <v>8</v>
      </c>
      <c r="D1004" s="14">
        <v>8.6693759999999995E-3</v>
      </c>
      <c r="E1004" s="13" t="s">
        <v>8</v>
      </c>
      <c r="F1004" s="39">
        <v>0</v>
      </c>
      <c r="G1004" s="15">
        <v>-1.7102723</v>
      </c>
      <c r="H1004" s="13" t="s">
        <v>8</v>
      </c>
      <c r="I1004" s="14">
        <v>-1.5485492000000001</v>
      </c>
      <c r="J1004" s="13" t="s">
        <v>8</v>
      </c>
      <c r="K1004" s="14">
        <v>-1.6294107</v>
      </c>
      <c r="L1004" s="38">
        <v>2.4818050000000001E-3</v>
      </c>
      <c r="M1004" s="36">
        <v>7144.22</v>
      </c>
      <c r="N1004" s="10">
        <v>6952.0590000000002</v>
      </c>
      <c r="O1004" s="10">
        <v>1154.9529</v>
      </c>
      <c r="P1004" s="35">
        <v>1833.5436</v>
      </c>
      <c r="Q1004" s="13" t="s">
        <v>31734</v>
      </c>
      <c r="R1004" s="13" t="s">
        <v>31737</v>
      </c>
      <c r="S1004" s="2" t="s">
        <v>31736</v>
      </c>
      <c r="T1004" s="13" t="s">
        <v>31735</v>
      </c>
      <c r="U1004" s="13" t="s">
        <v>31734</v>
      </c>
      <c r="V1004" s="18"/>
      <c r="W1004" s="18"/>
      <c r="X1004" s="18"/>
      <c r="Y1004" s="18"/>
      <c r="Z1004" s="18"/>
      <c r="AA1004" s="37"/>
    </row>
    <row r="1005" spans="1:27" x14ac:dyDescent="0.25">
      <c r="A1005" s="16" t="s">
        <v>31733</v>
      </c>
      <c r="B1005" s="15">
        <v>-1.7486095E-2</v>
      </c>
      <c r="C1005" s="13" t="s">
        <v>8</v>
      </c>
      <c r="D1005" s="14">
        <v>1.7486095E-2</v>
      </c>
      <c r="E1005" s="13" t="s">
        <v>8</v>
      </c>
      <c r="F1005" s="39">
        <v>0</v>
      </c>
      <c r="G1005" s="15">
        <v>-1.7032399</v>
      </c>
      <c r="H1005" s="13" t="s">
        <v>8</v>
      </c>
      <c r="I1005" s="14">
        <v>-1.5540328000000001</v>
      </c>
      <c r="J1005" s="13" t="s">
        <v>8</v>
      </c>
      <c r="K1005" s="14">
        <v>-1.6286364</v>
      </c>
      <c r="L1005" s="38">
        <v>2.2062685000000001E-3</v>
      </c>
      <c r="M1005" s="36">
        <v>10888.025</v>
      </c>
      <c r="N1005" s="10">
        <v>10725.460999999999</v>
      </c>
      <c r="O1005" s="10">
        <v>1779.6297999999999</v>
      </c>
      <c r="P1005" s="35">
        <v>2800.8440000000001</v>
      </c>
      <c r="Q1005" s="13" t="s">
        <v>31729</v>
      </c>
      <c r="R1005" s="13" t="s">
        <v>31732</v>
      </c>
      <c r="S1005" s="2" t="s">
        <v>31731</v>
      </c>
      <c r="T1005" s="13" t="s">
        <v>31730</v>
      </c>
      <c r="U1005" s="13" t="s">
        <v>31729</v>
      </c>
      <c r="V1005" s="18" t="s">
        <v>3</v>
      </c>
      <c r="W1005" s="18">
        <v>28388405</v>
      </c>
      <c r="X1005" s="18">
        <v>28391044</v>
      </c>
      <c r="Y1005" s="18" t="s">
        <v>10</v>
      </c>
      <c r="Z1005" s="18" t="s">
        <v>1816</v>
      </c>
      <c r="AA1005" s="37" t="s">
        <v>2637</v>
      </c>
    </row>
    <row r="1006" spans="1:27" x14ac:dyDescent="0.25">
      <c r="A1006" s="16" t="s">
        <v>31728</v>
      </c>
      <c r="B1006" s="15">
        <v>-4.9118996000000002E-3</v>
      </c>
      <c r="C1006" s="13" t="s">
        <v>8</v>
      </c>
      <c r="D1006" s="14">
        <v>4.9118996000000002E-3</v>
      </c>
      <c r="E1006" s="13" t="s">
        <v>8</v>
      </c>
      <c r="F1006" s="39">
        <v>0</v>
      </c>
      <c r="G1006" s="15">
        <v>-1.6261448999999999</v>
      </c>
      <c r="H1006" s="13" t="s">
        <v>8</v>
      </c>
      <c r="I1006" s="14">
        <v>-1.6306233000000001</v>
      </c>
      <c r="J1006" s="13" t="s">
        <v>8</v>
      </c>
      <c r="K1006" s="14">
        <v>-1.6283840999999999</v>
      </c>
      <c r="L1006" s="38">
        <v>1.0989604999999999E-5</v>
      </c>
      <c r="M1006" s="36">
        <v>20130.060000000001</v>
      </c>
      <c r="N1006" s="10">
        <v>19486.842000000001</v>
      </c>
      <c r="O1006" s="10">
        <v>3440.7116999999998</v>
      </c>
      <c r="P1006" s="35">
        <v>4867.9214000000002</v>
      </c>
      <c r="Q1006" s="13" t="s">
        <v>26348</v>
      </c>
      <c r="R1006" s="13" t="s">
        <v>26351</v>
      </c>
      <c r="S1006" s="2" t="s">
        <v>31716</v>
      </c>
      <c r="T1006" s="13" t="s">
        <v>31715</v>
      </c>
      <c r="U1006" s="13" t="s">
        <v>26348</v>
      </c>
      <c r="V1006" s="18" t="s">
        <v>239</v>
      </c>
      <c r="W1006" s="18">
        <v>22487434</v>
      </c>
      <c r="X1006" s="18">
        <v>22488617</v>
      </c>
      <c r="Y1006" s="18" t="s">
        <v>10</v>
      </c>
      <c r="Z1006" s="18" t="s">
        <v>10924</v>
      </c>
      <c r="AA1006" s="37" t="s">
        <v>10923</v>
      </c>
    </row>
    <row r="1007" spans="1:27" x14ac:dyDescent="0.25">
      <c r="A1007" s="16" t="s">
        <v>31727</v>
      </c>
      <c r="B1007" s="15">
        <v>-2.4348259000000001E-2</v>
      </c>
      <c r="C1007" s="13" t="s">
        <v>8</v>
      </c>
      <c r="D1007" s="14">
        <v>2.4348259000000001E-2</v>
      </c>
      <c r="E1007" s="13" t="s">
        <v>8</v>
      </c>
      <c r="F1007" s="39">
        <v>0</v>
      </c>
      <c r="G1007" s="15">
        <v>-1.6427145000000001</v>
      </c>
      <c r="H1007" s="13" t="s">
        <v>8</v>
      </c>
      <c r="I1007" s="14">
        <v>-1.6135120000000001</v>
      </c>
      <c r="J1007" s="13" t="s">
        <v>8</v>
      </c>
      <c r="K1007" s="14">
        <v>-1.6281133000000001</v>
      </c>
      <c r="L1007" s="38">
        <v>3.0393865999999998E-4</v>
      </c>
      <c r="M1007" s="36">
        <v>26441.937999999998</v>
      </c>
      <c r="N1007" s="10">
        <v>26296.111000000001</v>
      </c>
      <c r="O1007" s="10">
        <v>4528.5529999999999</v>
      </c>
      <c r="P1007" s="35">
        <v>6558.3370000000004</v>
      </c>
      <c r="Q1007" s="13" t="s">
        <v>31723</v>
      </c>
      <c r="R1007" s="13" t="s">
        <v>31726</v>
      </c>
      <c r="S1007" s="2" t="s">
        <v>31725</v>
      </c>
      <c r="T1007" s="13" t="s">
        <v>31724</v>
      </c>
      <c r="U1007" s="13" t="s">
        <v>31723</v>
      </c>
      <c r="V1007" s="18" t="s">
        <v>104</v>
      </c>
      <c r="W1007" s="18">
        <v>9421699</v>
      </c>
      <c r="X1007" s="18">
        <v>9422925</v>
      </c>
      <c r="Y1007" s="18" t="s">
        <v>2</v>
      </c>
      <c r="Z1007" s="18"/>
      <c r="AA1007" s="37" t="s">
        <v>8971</v>
      </c>
    </row>
    <row r="1008" spans="1:27" x14ac:dyDescent="0.25">
      <c r="A1008" s="16" t="s">
        <v>31722</v>
      </c>
      <c r="B1008" s="15">
        <v>-7.3337554999999997E-3</v>
      </c>
      <c r="C1008" s="13" t="s">
        <v>8</v>
      </c>
      <c r="D1008" s="14">
        <v>7.3337554999999997E-3</v>
      </c>
      <c r="E1008" s="13" t="s">
        <v>8</v>
      </c>
      <c r="F1008" s="39">
        <v>0</v>
      </c>
      <c r="G1008" s="15">
        <v>-1.6439847999999999</v>
      </c>
      <c r="H1008" s="13" t="s">
        <v>8</v>
      </c>
      <c r="I1008" s="14">
        <v>-1.6118364000000001</v>
      </c>
      <c r="J1008" s="13" t="s">
        <v>8</v>
      </c>
      <c r="K1008" s="14">
        <v>-1.6279106000000001</v>
      </c>
      <c r="L1008" s="38">
        <v>1.1777252000000001E-4</v>
      </c>
      <c r="M1008" s="36">
        <v>10376.155000000001</v>
      </c>
      <c r="N1008" s="10">
        <v>10078.386</v>
      </c>
      <c r="O1008" s="10">
        <v>1754.6819</v>
      </c>
      <c r="P1008" s="35">
        <v>2546.3580000000002</v>
      </c>
      <c r="Q1008" s="13" t="s">
        <v>31718</v>
      </c>
      <c r="R1008" s="13" t="s">
        <v>31721</v>
      </c>
      <c r="S1008" s="2" t="s">
        <v>31720</v>
      </c>
      <c r="T1008" s="13" t="s">
        <v>31719</v>
      </c>
      <c r="U1008" s="13" t="s">
        <v>31718</v>
      </c>
      <c r="V1008" s="18" t="s">
        <v>239</v>
      </c>
      <c r="W1008" s="18">
        <v>24699857</v>
      </c>
      <c r="X1008" s="18">
        <v>24703643</v>
      </c>
      <c r="Y1008" s="18" t="s">
        <v>10</v>
      </c>
      <c r="Z1008" s="18"/>
      <c r="AA1008" s="37"/>
    </row>
    <row r="1009" spans="1:27" x14ac:dyDescent="0.25">
      <c r="A1009" s="16" t="s">
        <v>31717</v>
      </c>
      <c r="B1009" s="15">
        <v>-8.2588200000000001E-3</v>
      </c>
      <c r="C1009" s="13" t="s">
        <v>8</v>
      </c>
      <c r="D1009" s="14">
        <v>8.2588200000000001E-3</v>
      </c>
      <c r="E1009" s="13" t="s">
        <v>8</v>
      </c>
      <c r="F1009" s="39">
        <v>0</v>
      </c>
      <c r="G1009" s="15">
        <v>-1.6370916</v>
      </c>
      <c r="H1009" s="13" t="s">
        <v>8</v>
      </c>
      <c r="I1009" s="14">
        <v>-1.6186771</v>
      </c>
      <c r="J1009" s="13" t="s">
        <v>8</v>
      </c>
      <c r="K1009" s="14">
        <v>-1.6278843999999999</v>
      </c>
      <c r="L1009" s="38">
        <v>5.7723719999999999E-5</v>
      </c>
      <c r="M1009" s="36">
        <v>19337.848000000002</v>
      </c>
      <c r="N1009" s="10">
        <v>18807.002</v>
      </c>
      <c r="O1009" s="10">
        <v>3287.9375</v>
      </c>
      <c r="P1009" s="35">
        <v>4726.1806999999999</v>
      </c>
      <c r="Q1009" s="13" t="s">
        <v>26348</v>
      </c>
      <c r="R1009" s="13" t="s">
        <v>26351</v>
      </c>
      <c r="S1009" s="2" t="s">
        <v>31716</v>
      </c>
      <c r="T1009" s="13" t="s">
        <v>31715</v>
      </c>
      <c r="U1009" s="13" t="s">
        <v>26348</v>
      </c>
      <c r="V1009" s="18" t="s">
        <v>239</v>
      </c>
      <c r="W1009" s="18">
        <v>22487434</v>
      </c>
      <c r="X1009" s="18">
        <v>22488617</v>
      </c>
      <c r="Y1009" s="18" t="s">
        <v>10</v>
      </c>
      <c r="Z1009" s="18" t="s">
        <v>10924</v>
      </c>
      <c r="AA1009" s="37" t="s">
        <v>10923</v>
      </c>
    </row>
    <row r="1010" spans="1:27" x14ac:dyDescent="0.25">
      <c r="A1010" s="16" t="s">
        <v>31714</v>
      </c>
      <c r="B1010" s="15">
        <v>-5.2914620000000002E-2</v>
      </c>
      <c r="C1010" s="13" t="s">
        <v>8</v>
      </c>
      <c r="D1010" s="14">
        <v>5.2914620000000002E-2</v>
      </c>
      <c r="E1010" s="13" t="s">
        <v>8</v>
      </c>
      <c r="F1010" s="39">
        <v>0</v>
      </c>
      <c r="G1010" s="15">
        <v>-1.6858225</v>
      </c>
      <c r="H1010" s="13" t="s">
        <v>8</v>
      </c>
      <c r="I1010" s="14">
        <v>-1.5693779000000001</v>
      </c>
      <c r="J1010" s="13" t="s">
        <v>8</v>
      </c>
      <c r="K1010" s="14">
        <v>-1.6276002000000001</v>
      </c>
      <c r="L1010" s="38">
        <v>2.3284222000000002E-3</v>
      </c>
      <c r="M1010" s="36">
        <v>3028.4812000000002</v>
      </c>
      <c r="N1010" s="10">
        <v>3133.4429</v>
      </c>
      <c r="O1010" s="10">
        <v>513.46825999999999</v>
      </c>
      <c r="P1010" s="35">
        <v>789.96954000000005</v>
      </c>
      <c r="Q1010" s="13" t="s">
        <v>31710</v>
      </c>
      <c r="R1010" s="13" t="s">
        <v>31713</v>
      </c>
      <c r="S1010" s="2" t="s">
        <v>31712</v>
      </c>
      <c r="T1010" s="13" t="s">
        <v>31711</v>
      </c>
      <c r="U1010" s="13" t="s">
        <v>31710</v>
      </c>
      <c r="V1010" s="18"/>
      <c r="W1010" s="18"/>
      <c r="X1010" s="18"/>
      <c r="Y1010" s="18"/>
      <c r="Z1010" s="18"/>
      <c r="AA1010" s="37"/>
    </row>
    <row r="1011" spans="1:27" x14ac:dyDescent="0.25">
      <c r="A1011" s="16" t="s">
        <v>31709</v>
      </c>
      <c r="B1011" s="15">
        <v>2.1116256999999999E-2</v>
      </c>
      <c r="C1011" s="13" t="s">
        <v>8</v>
      </c>
      <c r="D1011" s="14">
        <v>-2.1116256999999999E-2</v>
      </c>
      <c r="E1011" s="13" t="s">
        <v>8</v>
      </c>
      <c r="F1011" s="39">
        <v>0</v>
      </c>
      <c r="G1011" s="15">
        <v>-1.5634498999999999</v>
      </c>
      <c r="H1011" s="13" t="s">
        <v>8</v>
      </c>
      <c r="I1011" s="14">
        <v>-1.6915511999999999</v>
      </c>
      <c r="J1011" s="13" t="s">
        <v>8</v>
      </c>
      <c r="K1011" s="14">
        <v>-1.6275005</v>
      </c>
      <c r="L1011" s="38">
        <v>1.7127660999999999E-3</v>
      </c>
      <c r="M1011" s="36">
        <v>5104.91</v>
      </c>
      <c r="N1011" s="10">
        <v>4766.6580000000004</v>
      </c>
      <c r="O1011" s="10">
        <v>895.01262999999994</v>
      </c>
      <c r="P1011" s="35">
        <v>1162.2786000000001</v>
      </c>
      <c r="Q1011" s="13" t="s">
        <v>30328</v>
      </c>
      <c r="R1011" s="13" t="s">
        <v>30331</v>
      </c>
      <c r="S1011" s="2" t="s">
        <v>31617</v>
      </c>
      <c r="T1011" s="13" t="s">
        <v>31616</v>
      </c>
      <c r="U1011" s="13" t="s">
        <v>30328</v>
      </c>
      <c r="V1011" s="18" t="s">
        <v>19</v>
      </c>
      <c r="W1011" s="18">
        <v>25465734</v>
      </c>
      <c r="X1011" s="18">
        <v>25469526</v>
      </c>
      <c r="Y1011" s="18" t="s">
        <v>10</v>
      </c>
      <c r="Z1011" s="18" t="s">
        <v>30327</v>
      </c>
      <c r="AA1011" s="37" t="s">
        <v>30326</v>
      </c>
    </row>
    <row r="1012" spans="1:27" x14ac:dyDescent="0.25">
      <c r="A1012" s="16" t="s">
        <v>31708</v>
      </c>
      <c r="B1012" s="15">
        <v>1.6507386999999998E-2</v>
      </c>
      <c r="C1012" s="13" t="s">
        <v>8</v>
      </c>
      <c r="D1012" s="14">
        <v>-1.6507386999999998E-2</v>
      </c>
      <c r="E1012" s="13" t="s">
        <v>8</v>
      </c>
      <c r="F1012" s="39">
        <v>0</v>
      </c>
      <c r="G1012" s="15">
        <v>-1.4744908999999999</v>
      </c>
      <c r="H1012" s="13" t="s">
        <v>8</v>
      </c>
      <c r="I1012" s="14">
        <v>-1.7804663000000001</v>
      </c>
      <c r="J1012" s="13" t="s">
        <v>8</v>
      </c>
      <c r="K1012" s="14">
        <v>-1.6274786000000001</v>
      </c>
      <c r="L1012" s="38">
        <v>8.8213140000000002E-3</v>
      </c>
      <c r="M1012" s="36">
        <v>183.19789</v>
      </c>
      <c r="N1012" s="10">
        <v>172.15561</v>
      </c>
      <c r="O1012" s="10">
        <v>34.271120000000003</v>
      </c>
      <c r="P1012" s="35">
        <v>39.342677999999999</v>
      </c>
      <c r="Q1012" s="13" t="s">
        <v>31704</v>
      </c>
      <c r="R1012" s="13" t="s">
        <v>31707</v>
      </c>
      <c r="S1012" s="2" t="s">
        <v>31706</v>
      </c>
      <c r="T1012" s="13" t="s">
        <v>31705</v>
      </c>
      <c r="U1012" s="13" t="s">
        <v>31704</v>
      </c>
      <c r="V1012" s="18" t="s">
        <v>60</v>
      </c>
      <c r="W1012" s="18">
        <v>21567352</v>
      </c>
      <c r="X1012" s="18">
        <v>21571809</v>
      </c>
      <c r="Y1012" s="18" t="s">
        <v>2</v>
      </c>
      <c r="Z1012" s="18"/>
      <c r="AA1012" s="37" t="s">
        <v>20514</v>
      </c>
    </row>
    <row r="1013" spans="1:27" x14ac:dyDescent="0.25">
      <c r="A1013" s="16" t="s">
        <v>31703</v>
      </c>
      <c r="B1013" s="15">
        <v>-2.4123192000000002E-2</v>
      </c>
      <c r="C1013" s="13" t="s">
        <v>8</v>
      </c>
      <c r="D1013" s="14">
        <v>2.4123192000000002E-2</v>
      </c>
      <c r="E1013" s="13" t="s">
        <v>8</v>
      </c>
      <c r="F1013" s="39">
        <v>0</v>
      </c>
      <c r="G1013" s="15">
        <v>-1.6686945</v>
      </c>
      <c r="H1013" s="13" t="s">
        <v>8</v>
      </c>
      <c r="I1013" s="14">
        <v>-1.5851393</v>
      </c>
      <c r="J1013" s="13" t="s">
        <v>8</v>
      </c>
      <c r="K1013" s="14">
        <v>-1.6269169000000001</v>
      </c>
      <c r="L1013" s="38">
        <v>8.7810964999999997E-4</v>
      </c>
      <c r="M1013" s="36">
        <v>343.09026999999998</v>
      </c>
      <c r="N1013" s="10">
        <v>341.09167000000002</v>
      </c>
      <c r="O1013" s="10">
        <v>57.701363000000001</v>
      </c>
      <c r="P1013" s="35">
        <v>86.772509999999997</v>
      </c>
      <c r="Q1013" s="13" t="s">
        <v>31699</v>
      </c>
      <c r="R1013" s="13" t="s">
        <v>31702</v>
      </c>
      <c r="S1013" s="2" t="s">
        <v>31701</v>
      </c>
      <c r="T1013" s="13" t="s">
        <v>31700</v>
      </c>
      <c r="U1013" s="13" t="s">
        <v>31699</v>
      </c>
      <c r="V1013" s="18" t="s">
        <v>165</v>
      </c>
      <c r="W1013" s="18">
        <v>15874303</v>
      </c>
      <c r="X1013" s="18">
        <v>15876563</v>
      </c>
      <c r="Y1013" s="18" t="s">
        <v>10</v>
      </c>
      <c r="Z1013" s="18" t="s">
        <v>6129</v>
      </c>
      <c r="AA1013" s="37" t="s">
        <v>23985</v>
      </c>
    </row>
    <row r="1014" spans="1:27" x14ac:dyDescent="0.25">
      <c r="A1014" s="16" t="s">
        <v>31698</v>
      </c>
      <c r="B1014" s="15">
        <v>1.9210814999999999E-2</v>
      </c>
      <c r="C1014" s="13" t="s">
        <v>8</v>
      </c>
      <c r="D1014" s="14">
        <v>-1.9210814999999999E-2</v>
      </c>
      <c r="E1014" s="13" t="s">
        <v>8</v>
      </c>
      <c r="F1014" s="39">
        <v>0</v>
      </c>
      <c r="G1014" s="15">
        <v>-1.6943808</v>
      </c>
      <c r="H1014" s="13" t="s">
        <v>8</v>
      </c>
      <c r="I1014" s="14">
        <v>-1.5590534</v>
      </c>
      <c r="J1014" s="13" t="s">
        <v>8</v>
      </c>
      <c r="K1014" s="14">
        <v>-1.6267171</v>
      </c>
      <c r="L1014" s="38">
        <v>1.864402E-3</v>
      </c>
      <c r="M1014" s="36">
        <v>2306.4011</v>
      </c>
      <c r="N1014" s="10">
        <v>2159.2750000000001</v>
      </c>
      <c r="O1014" s="10">
        <v>369.77312999999998</v>
      </c>
      <c r="P1014" s="35">
        <v>576.38990000000001</v>
      </c>
      <c r="Q1014" s="13" t="s">
        <v>31694</v>
      </c>
      <c r="R1014" s="13" t="s">
        <v>31697</v>
      </c>
      <c r="S1014" s="2" t="s">
        <v>31696</v>
      </c>
      <c r="T1014" s="13" t="s">
        <v>31695</v>
      </c>
      <c r="U1014" s="13" t="s">
        <v>31694</v>
      </c>
      <c r="V1014" s="18" t="s">
        <v>104</v>
      </c>
      <c r="W1014" s="18">
        <v>1885977</v>
      </c>
      <c r="X1014" s="18">
        <v>1891066</v>
      </c>
      <c r="Y1014" s="18" t="s">
        <v>2</v>
      </c>
      <c r="Z1014" s="18" t="s">
        <v>1189</v>
      </c>
      <c r="AA1014" s="37" t="s">
        <v>12743</v>
      </c>
    </row>
    <row r="1015" spans="1:27" x14ac:dyDescent="0.25">
      <c r="A1015" s="16" t="s">
        <v>31693</v>
      </c>
      <c r="B1015" s="15">
        <v>-6.0119152000000002E-2</v>
      </c>
      <c r="C1015" s="13" t="s">
        <v>8</v>
      </c>
      <c r="D1015" s="14">
        <v>6.0119152000000002E-2</v>
      </c>
      <c r="E1015" s="13" t="s">
        <v>8</v>
      </c>
      <c r="F1015" s="39">
        <v>0</v>
      </c>
      <c r="G1015" s="15">
        <v>-1.4684547999999999</v>
      </c>
      <c r="H1015" s="13" t="s">
        <v>8</v>
      </c>
      <c r="I1015" s="14">
        <v>-1.7828607999999999</v>
      </c>
      <c r="J1015" s="13" t="s">
        <v>8</v>
      </c>
      <c r="K1015" s="14">
        <v>-1.6256577999999999</v>
      </c>
      <c r="L1015" s="38">
        <v>1.0549421999999999E-2</v>
      </c>
      <c r="M1015" s="36">
        <v>784.15239999999994</v>
      </c>
      <c r="N1015" s="10">
        <v>819.47360000000003</v>
      </c>
      <c r="O1015" s="10">
        <v>155.34316999999999</v>
      </c>
      <c r="P1015" s="35">
        <v>177.29234</v>
      </c>
      <c r="Q1015" s="13" t="s">
        <v>30373</v>
      </c>
      <c r="R1015" s="13" t="s">
        <v>30376</v>
      </c>
      <c r="S1015" s="2" t="s">
        <v>30375</v>
      </c>
      <c r="T1015" s="13" t="s">
        <v>30374</v>
      </c>
      <c r="U1015" s="13" t="s">
        <v>30373</v>
      </c>
      <c r="V1015" s="18"/>
      <c r="W1015" s="18"/>
      <c r="X1015" s="18"/>
      <c r="Y1015" s="18"/>
      <c r="Z1015" s="18"/>
      <c r="AA1015" s="37"/>
    </row>
    <row r="1016" spans="1:27" x14ac:dyDescent="0.25">
      <c r="A1016" s="16" t="s">
        <v>31692</v>
      </c>
      <c r="B1016" s="15">
        <v>-1.873064E-2</v>
      </c>
      <c r="C1016" s="13" t="s">
        <v>8</v>
      </c>
      <c r="D1016" s="14">
        <v>1.873064E-2</v>
      </c>
      <c r="E1016" s="13" t="s">
        <v>8</v>
      </c>
      <c r="F1016" s="39">
        <v>0</v>
      </c>
      <c r="G1016" s="15">
        <v>-1.7132715999999999</v>
      </c>
      <c r="H1016" s="13" t="s">
        <v>8</v>
      </c>
      <c r="I1016" s="14">
        <v>-1.5371794999999999</v>
      </c>
      <c r="J1016" s="13" t="s">
        <v>8</v>
      </c>
      <c r="K1016" s="14">
        <v>-1.6252255</v>
      </c>
      <c r="L1016" s="38">
        <v>3.0536755999999998E-3</v>
      </c>
      <c r="M1016" s="36">
        <v>23834.645</v>
      </c>
      <c r="N1016" s="10">
        <v>23519.32</v>
      </c>
      <c r="O1016" s="10">
        <v>3872.0770000000002</v>
      </c>
      <c r="P1016" s="35">
        <v>6208.6390000000001</v>
      </c>
      <c r="Q1016" s="13" t="s">
        <v>912</v>
      </c>
      <c r="R1016" s="13" t="s">
        <v>31463</v>
      </c>
      <c r="S1016" s="2" t="s">
        <v>31462</v>
      </c>
      <c r="T1016" s="13" t="s">
        <v>31691</v>
      </c>
      <c r="U1016" s="13" t="s">
        <v>31460</v>
      </c>
      <c r="V1016" s="18"/>
      <c r="W1016" s="18"/>
      <c r="X1016" s="18"/>
      <c r="Y1016" s="18"/>
      <c r="Z1016" s="18"/>
      <c r="AA1016" s="37"/>
    </row>
    <row r="1017" spans="1:27" x14ac:dyDescent="0.25">
      <c r="A1017" s="16" t="s">
        <v>31690</v>
      </c>
      <c r="B1017" s="15">
        <v>-1.9072056E-2</v>
      </c>
      <c r="C1017" s="13" t="s">
        <v>8</v>
      </c>
      <c r="D1017" s="14">
        <v>1.9072056E-2</v>
      </c>
      <c r="E1017" s="13" t="s">
        <v>8</v>
      </c>
      <c r="F1017" s="39">
        <v>0</v>
      </c>
      <c r="G1017" s="15">
        <v>-1.3968043000000001</v>
      </c>
      <c r="H1017" s="13" t="s">
        <v>8</v>
      </c>
      <c r="I1017" s="14">
        <v>-1.8533516000000001</v>
      </c>
      <c r="J1017" s="13" t="s">
        <v>8</v>
      </c>
      <c r="K1017" s="14">
        <v>-1.625078</v>
      </c>
      <c r="L1017" s="38">
        <v>1.9296135999999998E-2</v>
      </c>
      <c r="M1017" s="36">
        <v>113.94523</v>
      </c>
      <c r="N1017" s="10">
        <v>112.491005</v>
      </c>
      <c r="O1017" s="10">
        <v>23.056871000000001</v>
      </c>
      <c r="P1017" s="35">
        <v>23.845662999999998</v>
      </c>
      <c r="Q1017" s="13" t="s">
        <v>31686</v>
      </c>
      <c r="R1017" s="13" t="s">
        <v>31689</v>
      </c>
      <c r="S1017" s="2" t="s">
        <v>31688</v>
      </c>
      <c r="T1017" s="13" t="s">
        <v>31687</v>
      </c>
      <c r="U1017" s="13" t="s">
        <v>31686</v>
      </c>
      <c r="V1017" s="18"/>
      <c r="W1017" s="18"/>
      <c r="X1017" s="18"/>
      <c r="Y1017" s="18"/>
      <c r="Z1017" s="18"/>
      <c r="AA1017" s="37"/>
    </row>
    <row r="1018" spans="1:27" x14ac:dyDescent="0.25">
      <c r="A1018" s="16" t="s">
        <v>31685</v>
      </c>
      <c r="B1018" s="15">
        <v>-5.2442549999999998E-2</v>
      </c>
      <c r="C1018" s="13" t="s">
        <v>8</v>
      </c>
      <c r="D1018" s="14">
        <v>5.2442549999999998E-2</v>
      </c>
      <c r="E1018" s="13" t="s">
        <v>8</v>
      </c>
      <c r="F1018" s="39">
        <v>0</v>
      </c>
      <c r="G1018" s="15">
        <v>-1.4848756999999999</v>
      </c>
      <c r="H1018" s="13" t="s">
        <v>8</v>
      </c>
      <c r="I1018" s="14">
        <v>-1.7637634</v>
      </c>
      <c r="J1018" s="13" t="s">
        <v>8</v>
      </c>
      <c r="K1018" s="14">
        <v>-1.6243196</v>
      </c>
      <c r="L1018" s="38">
        <v>8.3075000000000006E-3</v>
      </c>
      <c r="M1018" s="36">
        <v>1476.9255000000001</v>
      </c>
      <c r="N1018" s="10">
        <v>1527.1134</v>
      </c>
      <c r="O1018" s="10">
        <v>287.73734000000002</v>
      </c>
      <c r="P1018" s="35">
        <v>336.57828000000001</v>
      </c>
      <c r="Q1018" s="13" t="s">
        <v>31681</v>
      </c>
      <c r="R1018" s="13" t="s">
        <v>31684</v>
      </c>
      <c r="S1018" s="2" t="s">
        <v>31683</v>
      </c>
      <c r="T1018" s="13" t="s">
        <v>31682</v>
      </c>
      <c r="U1018" s="13" t="s">
        <v>31681</v>
      </c>
      <c r="V1018" s="18" t="s">
        <v>333</v>
      </c>
      <c r="W1018" s="18">
        <v>22591681</v>
      </c>
      <c r="X1018" s="18">
        <v>22593505</v>
      </c>
      <c r="Y1018" s="18" t="s">
        <v>10</v>
      </c>
      <c r="Z1018" s="18" t="s">
        <v>21348</v>
      </c>
      <c r="AA1018" s="37" t="s">
        <v>21347</v>
      </c>
    </row>
    <row r="1019" spans="1:27" x14ac:dyDescent="0.25">
      <c r="A1019" s="16" t="s">
        <v>31680</v>
      </c>
      <c r="B1019" s="15">
        <v>0.16506839000000001</v>
      </c>
      <c r="C1019" s="13" t="s">
        <v>8</v>
      </c>
      <c r="D1019" s="14">
        <v>-0.16506839000000001</v>
      </c>
      <c r="E1019" s="13" t="s">
        <v>8</v>
      </c>
      <c r="F1019" s="39">
        <v>0</v>
      </c>
      <c r="G1019" s="15">
        <v>-1.6089245999999999</v>
      </c>
      <c r="H1019" s="13" t="s">
        <v>8</v>
      </c>
      <c r="I1019" s="14">
        <v>-1.6386130000000001</v>
      </c>
      <c r="J1019" s="13" t="s">
        <v>8</v>
      </c>
      <c r="K1019" s="14">
        <v>-1.6237687999999999</v>
      </c>
      <c r="L1019" s="38">
        <v>1.0257812999999999E-2</v>
      </c>
      <c r="M1019" s="36">
        <v>248.87790000000001</v>
      </c>
      <c r="N1019" s="10">
        <v>190.34628000000001</v>
      </c>
      <c r="O1019" s="10">
        <v>38.265219999999999</v>
      </c>
      <c r="P1019" s="35">
        <v>53.199866999999998</v>
      </c>
      <c r="Q1019" s="13" t="s">
        <v>31676</v>
      </c>
      <c r="R1019" s="13" t="s">
        <v>31679</v>
      </c>
      <c r="S1019" s="2" t="s">
        <v>31678</v>
      </c>
      <c r="T1019" s="13" t="s">
        <v>31677</v>
      </c>
      <c r="U1019" s="13" t="s">
        <v>31676</v>
      </c>
      <c r="V1019" s="18" t="s">
        <v>11</v>
      </c>
      <c r="W1019" s="18">
        <v>34531774</v>
      </c>
      <c r="X1019" s="18">
        <v>34533771</v>
      </c>
      <c r="Y1019" s="18" t="s">
        <v>10</v>
      </c>
      <c r="Z1019" s="18"/>
      <c r="AA1019" s="37" t="s">
        <v>5465</v>
      </c>
    </row>
    <row r="1020" spans="1:27" x14ac:dyDescent="0.25">
      <c r="A1020" s="16" t="s">
        <v>31675</v>
      </c>
      <c r="B1020" s="15">
        <v>1.2592315999999999E-2</v>
      </c>
      <c r="C1020" s="13" t="s">
        <v>8</v>
      </c>
      <c r="D1020" s="14">
        <v>-1.2592315999999999E-2</v>
      </c>
      <c r="E1020" s="13" t="s">
        <v>8</v>
      </c>
      <c r="F1020" s="39">
        <v>0</v>
      </c>
      <c r="G1020" s="15">
        <v>-1.5745667999999999</v>
      </c>
      <c r="H1020" s="13" t="s">
        <v>8</v>
      </c>
      <c r="I1020" s="14">
        <v>-1.6724734000000001</v>
      </c>
      <c r="J1020" s="13" t="s">
        <v>8</v>
      </c>
      <c r="K1020" s="14">
        <v>-1.6235200999999999</v>
      </c>
      <c r="L1020" s="38">
        <v>9.6792839999999998E-4</v>
      </c>
      <c r="M1020" s="36">
        <v>780.18255999999997</v>
      </c>
      <c r="N1020" s="10">
        <v>737.14689999999996</v>
      </c>
      <c r="O1020" s="10">
        <v>136.53899000000001</v>
      </c>
      <c r="P1020" s="35">
        <v>181.06200000000001</v>
      </c>
      <c r="Q1020" s="13" t="s">
        <v>31671</v>
      </c>
      <c r="R1020" s="13" t="s">
        <v>31674</v>
      </c>
      <c r="S1020" s="2" t="s">
        <v>31673</v>
      </c>
      <c r="T1020" s="13" t="s">
        <v>31672</v>
      </c>
      <c r="U1020" s="13" t="s">
        <v>31671</v>
      </c>
      <c r="V1020" s="18" t="s">
        <v>3</v>
      </c>
      <c r="W1020" s="18">
        <v>5942661</v>
      </c>
      <c r="X1020" s="18">
        <v>5960134</v>
      </c>
      <c r="Y1020" s="18" t="s">
        <v>10</v>
      </c>
      <c r="Z1020" s="18"/>
      <c r="AA1020" s="37"/>
    </row>
    <row r="1021" spans="1:27" x14ac:dyDescent="0.25">
      <c r="A1021" s="16" t="s">
        <v>31670</v>
      </c>
      <c r="B1021" s="15">
        <v>-2.8484821E-2</v>
      </c>
      <c r="C1021" s="13" t="s">
        <v>8</v>
      </c>
      <c r="D1021" s="14">
        <v>2.8484821E-2</v>
      </c>
      <c r="E1021" s="13" t="s">
        <v>8</v>
      </c>
      <c r="F1021" s="39">
        <v>0</v>
      </c>
      <c r="G1021" s="15">
        <v>-1.1863036</v>
      </c>
      <c r="H1021" s="13" t="s">
        <v>8</v>
      </c>
      <c r="I1021" s="14">
        <v>-2.0603026999999998</v>
      </c>
      <c r="J1021" s="13" t="s">
        <v>8</v>
      </c>
      <c r="K1021" s="14">
        <v>-1.6233032000000001</v>
      </c>
      <c r="L1021" s="38">
        <v>6.5688730000000001E-2</v>
      </c>
      <c r="M1021" s="36">
        <v>879.14702999999997</v>
      </c>
      <c r="N1021" s="10">
        <v>879.32659999999998</v>
      </c>
      <c r="O1021" s="10">
        <v>207.18880999999999</v>
      </c>
      <c r="P1021" s="35">
        <v>160.43893</v>
      </c>
      <c r="Q1021" s="13" t="s">
        <v>31666</v>
      </c>
      <c r="R1021" s="13" t="s">
        <v>31669</v>
      </c>
      <c r="S1021" s="2" t="s">
        <v>31668</v>
      </c>
      <c r="T1021" s="13" t="s">
        <v>31667</v>
      </c>
      <c r="U1021" s="13" t="s">
        <v>31666</v>
      </c>
      <c r="V1021" s="18" t="s">
        <v>47</v>
      </c>
      <c r="W1021" s="18">
        <v>27015358</v>
      </c>
      <c r="X1021" s="18">
        <v>27021340</v>
      </c>
      <c r="Y1021" s="18" t="s">
        <v>10</v>
      </c>
      <c r="Z1021" s="18"/>
      <c r="AA1021" s="37" t="s">
        <v>23295</v>
      </c>
    </row>
    <row r="1022" spans="1:27" x14ac:dyDescent="0.25">
      <c r="A1022" s="16" t="s">
        <v>31665</v>
      </c>
      <c r="B1022" s="15">
        <v>0.3977599</v>
      </c>
      <c r="C1022" s="13" t="s">
        <v>8</v>
      </c>
      <c r="D1022" s="14">
        <v>-0.3977599</v>
      </c>
      <c r="E1022" s="13" t="s">
        <v>8</v>
      </c>
      <c r="F1022" s="39">
        <v>0</v>
      </c>
      <c r="G1022" s="15">
        <v>-1.4020395000000001</v>
      </c>
      <c r="H1022" s="13" t="s">
        <v>8</v>
      </c>
      <c r="I1022" s="14">
        <v>-1.8436508</v>
      </c>
      <c r="J1022" s="13" t="s">
        <v>8</v>
      </c>
      <c r="K1022" s="14">
        <v>-1.6228452</v>
      </c>
      <c r="L1022" s="38">
        <v>7.0390040000000001E-2</v>
      </c>
      <c r="M1022" s="36">
        <v>150.38633999999999</v>
      </c>
      <c r="N1022" s="10">
        <v>83.305214000000007</v>
      </c>
      <c r="O1022" s="10">
        <v>22.712122000000001</v>
      </c>
      <c r="P1022" s="35">
        <v>23.733561999999999</v>
      </c>
      <c r="Q1022" s="13" t="s">
        <v>31661</v>
      </c>
      <c r="R1022" s="13" t="s">
        <v>31664</v>
      </c>
      <c r="S1022" s="2" t="s">
        <v>31663</v>
      </c>
      <c r="T1022" s="13" t="s">
        <v>31662</v>
      </c>
      <c r="U1022" s="13" t="s">
        <v>31661</v>
      </c>
      <c r="V1022" s="18" t="s">
        <v>60</v>
      </c>
      <c r="W1022" s="18">
        <v>20471167</v>
      </c>
      <c r="X1022" s="18">
        <v>20471460</v>
      </c>
      <c r="Y1022" s="18" t="s">
        <v>2</v>
      </c>
      <c r="Z1022" s="18"/>
      <c r="AA1022" s="37"/>
    </row>
    <row r="1023" spans="1:27" x14ac:dyDescent="0.25">
      <c r="A1023" s="16" t="s">
        <v>31660</v>
      </c>
      <c r="B1023" s="15">
        <v>-5.2526473999999997E-2</v>
      </c>
      <c r="C1023" s="13" t="s">
        <v>8</v>
      </c>
      <c r="D1023" s="14">
        <v>5.2526473999999997E-2</v>
      </c>
      <c r="E1023" s="13" t="s">
        <v>8</v>
      </c>
      <c r="F1023" s="39">
        <v>0</v>
      </c>
      <c r="G1023" s="15">
        <v>-1.6982527000000001</v>
      </c>
      <c r="H1023" s="13" t="s">
        <v>8</v>
      </c>
      <c r="I1023" s="14">
        <v>-1.546576</v>
      </c>
      <c r="J1023" s="13" t="s">
        <v>8</v>
      </c>
      <c r="K1023" s="14">
        <v>-1.6224144</v>
      </c>
      <c r="L1023" s="38">
        <v>3.2175889999999999E-3</v>
      </c>
      <c r="M1023" s="36">
        <v>518.32749999999999</v>
      </c>
      <c r="N1023" s="10">
        <v>536.00336000000004</v>
      </c>
      <c r="O1023" s="10">
        <v>87.10324</v>
      </c>
      <c r="P1023" s="35">
        <v>137.321</v>
      </c>
      <c r="Q1023" s="13" t="s">
        <v>31656</v>
      </c>
      <c r="R1023" s="13" t="s">
        <v>31659</v>
      </c>
      <c r="S1023" s="2" t="s">
        <v>31658</v>
      </c>
      <c r="T1023" s="13" t="s">
        <v>31657</v>
      </c>
      <c r="U1023" s="13" t="s">
        <v>31656</v>
      </c>
      <c r="V1023" s="18" t="s">
        <v>87</v>
      </c>
      <c r="W1023" s="18">
        <v>5087728</v>
      </c>
      <c r="X1023" s="18">
        <v>5097220</v>
      </c>
      <c r="Y1023" s="18" t="s">
        <v>2</v>
      </c>
      <c r="Z1023" s="18"/>
      <c r="AA1023" s="37"/>
    </row>
    <row r="1024" spans="1:27" x14ac:dyDescent="0.25">
      <c r="A1024" s="16" t="s">
        <v>31655</v>
      </c>
      <c r="B1024" s="15">
        <v>-3.110218E-2</v>
      </c>
      <c r="C1024" s="13" t="s">
        <v>8</v>
      </c>
      <c r="D1024" s="14">
        <v>3.110218E-2</v>
      </c>
      <c r="E1024" s="13" t="s">
        <v>8</v>
      </c>
      <c r="F1024" s="39">
        <v>0</v>
      </c>
      <c r="G1024" s="15">
        <v>-1.4567356</v>
      </c>
      <c r="H1024" s="13" t="s">
        <v>8</v>
      </c>
      <c r="I1024" s="14">
        <v>-1.7841463</v>
      </c>
      <c r="J1024" s="13" t="s">
        <v>8</v>
      </c>
      <c r="K1024" s="14">
        <v>-1.620441</v>
      </c>
      <c r="L1024" s="38">
        <v>1.0409656E-2</v>
      </c>
      <c r="M1024" s="36">
        <v>1227.8300999999999</v>
      </c>
      <c r="N1024" s="10">
        <v>1232.5449000000001</v>
      </c>
      <c r="O1024" s="10">
        <v>240.33821</v>
      </c>
      <c r="P1024" s="35">
        <v>271.83526999999998</v>
      </c>
      <c r="Q1024" s="13" t="s">
        <v>31651</v>
      </c>
      <c r="R1024" s="13" t="s">
        <v>31654</v>
      </c>
      <c r="S1024" s="2" t="s">
        <v>31653</v>
      </c>
      <c r="T1024" s="13" t="s">
        <v>31652</v>
      </c>
      <c r="U1024" s="13" t="s">
        <v>31651</v>
      </c>
      <c r="V1024" s="18" t="s">
        <v>198</v>
      </c>
      <c r="W1024" s="18">
        <v>17843411</v>
      </c>
      <c r="X1024" s="18">
        <v>17844628</v>
      </c>
      <c r="Y1024" s="18" t="s">
        <v>10</v>
      </c>
      <c r="Z1024" s="18" t="s">
        <v>455</v>
      </c>
      <c r="AA1024" s="37" t="s">
        <v>31650</v>
      </c>
    </row>
    <row r="1025" spans="1:27" x14ac:dyDescent="0.25">
      <c r="A1025" s="16" t="s">
        <v>31649</v>
      </c>
      <c r="B1025" s="15">
        <v>1.3794898999999999E-2</v>
      </c>
      <c r="C1025" s="13" t="s">
        <v>8</v>
      </c>
      <c r="D1025" s="14">
        <v>-1.3794898999999999E-2</v>
      </c>
      <c r="E1025" s="13" t="s">
        <v>8</v>
      </c>
      <c r="F1025" s="39">
        <v>0</v>
      </c>
      <c r="G1025" s="15">
        <v>-1.5704441</v>
      </c>
      <c r="H1025" s="13" t="s">
        <v>8</v>
      </c>
      <c r="I1025" s="14">
        <v>-1.6698398999999999</v>
      </c>
      <c r="J1025" s="13" t="s">
        <v>8</v>
      </c>
      <c r="K1025" s="14">
        <v>-1.620142</v>
      </c>
      <c r="L1025" s="38">
        <v>1.0119173000000001E-3</v>
      </c>
      <c r="M1025" s="36">
        <v>1449.8031000000001</v>
      </c>
      <c r="N1025" s="10">
        <v>1367.5487000000001</v>
      </c>
      <c r="O1025" s="10">
        <v>254.24274</v>
      </c>
      <c r="P1025" s="35">
        <v>336.79906999999997</v>
      </c>
      <c r="Q1025" s="13" t="s">
        <v>30328</v>
      </c>
      <c r="R1025" s="13" t="s">
        <v>30331</v>
      </c>
      <c r="S1025" s="2" t="s">
        <v>31648</v>
      </c>
      <c r="T1025" s="13" t="s">
        <v>31647</v>
      </c>
      <c r="U1025" s="13" t="s">
        <v>30328</v>
      </c>
      <c r="V1025" s="18" t="s">
        <v>19</v>
      </c>
      <c r="W1025" s="18">
        <v>25465734</v>
      </c>
      <c r="X1025" s="18">
        <v>25469526</v>
      </c>
      <c r="Y1025" s="18" t="s">
        <v>10</v>
      </c>
      <c r="Z1025" s="18" t="s">
        <v>30327</v>
      </c>
      <c r="AA1025" s="37" t="s">
        <v>30326</v>
      </c>
    </row>
    <row r="1026" spans="1:27" x14ac:dyDescent="0.25">
      <c r="A1026" s="16" t="s">
        <v>31646</v>
      </c>
      <c r="B1026" s="15">
        <v>2.7672289999999999E-2</v>
      </c>
      <c r="C1026" s="13" t="s">
        <v>8</v>
      </c>
      <c r="D1026" s="14">
        <v>-2.7672289999999999E-2</v>
      </c>
      <c r="E1026" s="13" t="s">
        <v>8</v>
      </c>
      <c r="F1026" s="39">
        <v>0</v>
      </c>
      <c r="G1026" s="15">
        <v>-1.5825524</v>
      </c>
      <c r="H1026" s="13" t="s">
        <v>8</v>
      </c>
      <c r="I1026" s="14">
        <v>-1.6567559000000001</v>
      </c>
      <c r="J1026" s="13" t="s">
        <v>8</v>
      </c>
      <c r="K1026" s="14">
        <v>-1.6196542</v>
      </c>
      <c r="L1026" s="38">
        <v>8.1564864000000003E-4</v>
      </c>
      <c r="M1026" s="36">
        <v>4775.0722999999998</v>
      </c>
      <c r="N1026" s="10">
        <v>4418.3353999999999</v>
      </c>
      <c r="O1026" s="10">
        <v>822.42629999999997</v>
      </c>
      <c r="P1026" s="35">
        <v>1108.6715999999999</v>
      </c>
      <c r="Q1026" s="13" t="s">
        <v>31642</v>
      </c>
      <c r="R1026" s="13" t="s">
        <v>31645</v>
      </c>
      <c r="S1026" s="2" t="s">
        <v>31644</v>
      </c>
      <c r="T1026" s="13" t="s">
        <v>31643</v>
      </c>
      <c r="U1026" s="13" t="s">
        <v>31642</v>
      </c>
      <c r="V1026" s="18" t="s">
        <v>239</v>
      </c>
      <c r="W1026" s="18">
        <v>21614976</v>
      </c>
      <c r="X1026" s="18">
        <v>21619678</v>
      </c>
      <c r="Y1026" s="18" t="s">
        <v>10</v>
      </c>
      <c r="Z1026" s="18"/>
      <c r="AA1026" s="37" t="s">
        <v>261</v>
      </c>
    </row>
    <row r="1027" spans="1:27" x14ac:dyDescent="0.25">
      <c r="A1027" s="16" t="s">
        <v>31641</v>
      </c>
      <c r="B1027" s="15">
        <v>-3.1941890000000001E-2</v>
      </c>
      <c r="C1027" s="13" t="s">
        <v>8</v>
      </c>
      <c r="D1027" s="14">
        <v>3.1941890000000001E-2</v>
      </c>
      <c r="E1027" s="13" t="s">
        <v>8</v>
      </c>
      <c r="F1027" s="39">
        <v>0</v>
      </c>
      <c r="G1027" s="15">
        <v>-1.690361</v>
      </c>
      <c r="H1027" s="13" t="s">
        <v>8</v>
      </c>
      <c r="I1027" s="14">
        <v>-1.5485606000000001</v>
      </c>
      <c r="J1027" s="13" t="s">
        <v>8</v>
      </c>
      <c r="K1027" s="14">
        <v>-1.6194607999999999</v>
      </c>
      <c r="L1027" s="38">
        <v>2.2977829999999999E-3</v>
      </c>
      <c r="M1027" s="36">
        <v>970.19290000000001</v>
      </c>
      <c r="N1027" s="10">
        <v>975.05280000000005</v>
      </c>
      <c r="O1027" s="10">
        <v>161.60959</v>
      </c>
      <c r="P1027" s="35">
        <v>253.04442</v>
      </c>
      <c r="Q1027" s="13" t="s">
        <v>31637</v>
      </c>
      <c r="R1027" s="13" t="s">
        <v>31640</v>
      </c>
      <c r="S1027" s="2" t="s">
        <v>31639</v>
      </c>
      <c r="T1027" s="13" t="s">
        <v>31638</v>
      </c>
      <c r="U1027" s="13" t="s">
        <v>31637</v>
      </c>
      <c r="V1027" s="18" t="s">
        <v>19</v>
      </c>
      <c r="W1027" s="18">
        <v>21569288</v>
      </c>
      <c r="X1027" s="18">
        <v>21574149</v>
      </c>
      <c r="Y1027" s="18" t="s">
        <v>2</v>
      </c>
      <c r="Z1027" s="18" t="s">
        <v>3805</v>
      </c>
      <c r="AA1027" s="37" t="s">
        <v>17354</v>
      </c>
    </row>
    <row r="1028" spans="1:27" x14ac:dyDescent="0.25">
      <c r="A1028" s="16" t="s">
        <v>31636</v>
      </c>
      <c r="B1028" s="15">
        <v>-1.4577389E-2</v>
      </c>
      <c r="C1028" s="13" t="s">
        <v>8</v>
      </c>
      <c r="D1028" s="14">
        <v>1.4577389E-2</v>
      </c>
      <c r="E1028" s="13" t="s">
        <v>8</v>
      </c>
      <c r="F1028" s="39">
        <v>0</v>
      </c>
      <c r="G1028" s="15">
        <v>-1.6626968</v>
      </c>
      <c r="H1028" s="13" t="s">
        <v>8</v>
      </c>
      <c r="I1028" s="14">
        <v>-1.5755429000000001</v>
      </c>
      <c r="J1028" s="13" t="s">
        <v>8</v>
      </c>
      <c r="K1028" s="14">
        <v>-1.6191199000000001</v>
      </c>
      <c r="L1028" s="38">
        <v>8.0444942999999996E-4</v>
      </c>
      <c r="M1028" s="36">
        <v>1439.7170000000001</v>
      </c>
      <c r="N1028" s="10">
        <v>1412.5138999999999</v>
      </c>
      <c r="O1028" s="10">
        <v>241.53870000000001</v>
      </c>
      <c r="P1028" s="35">
        <v>364.13806</v>
      </c>
      <c r="Q1028" s="13" t="s">
        <v>31632</v>
      </c>
      <c r="R1028" s="13" t="s">
        <v>31635</v>
      </c>
      <c r="S1028" s="2" t="s">
        <v>31634</v>
      </c>
      <c r="T1028" s="13" t="s">
        <v>31633</v>
      </c>
      <c r="U1028" s="13" t="s">
        <v>31632</v>
      </c>
      <c r="V1028" s="18"/>
      <c r="W1028" s="18"/>
      <c r="X1028" s="18"/>
      <c r="Y1028" s="18"/>
      <c r="Z1028" s="18"/>
      <c r="AA1028" s="37"/>
    </row>
    <row r="1029" spans="1:27" x14ac:dyDescent="0.25">
      <c r="A1029" s="16" t="s">
        <v>31631</v>
      </c>
      <c r="B1029" s="15">
        <v>4.271221E-2</v>
      </c>
      <c r="C1029" s="13" t="s">
        <v>8</v>
      </c>
      <c r="D1029" s="14">
        <v>-4.271221E-2</v>
      </c>
      <c r="E1029" s="13" t="s">
        <v>8</v>
      </c>
      <c r="F1029" s="39">
        <v>0</v>
      </c>
      <c r="G1029" s="15">
        <v>-1.6026144</v>
      </c>
      <c r="H1029" s="13" t="s">
        <v>8</v>
      </c>
      <c r="I1029" s="14">
        <v>-1.634388</v>
      </c>
      <c r="J1029" s="13" t="s">
        <v>8</v>
      </c>
      <c r="K1029" s="14">
        <v>-1.6185012000000001</v>
      </c>
      <c r="L1029" s="38">
        <v>7.9183816000000001E-4</v>
      </c>
      <c r="M1029" s="36">
        <v>1570.0951</v>
      </c>
      <c r="N1029" s="10">
        <v>1422.8195000000001</v>
      </c>
      <c r="O1029" s="10">
        <v>263.92241999999999</v>
      </c>
      <c r="P1029" s="35">
        <v>366.39954</v>
      </c>
      <c r="Q1029" s="13" t="s">
        <v>31627</v>
      </c>
      <c r="R1029" s="13" t="s">
        <v>31630</v>
      </c>
      <c r="S1029" s="2" t="s">
        <v>31629</v>
      </c>
      <c r="T1029" s="13" t="s">
        <v>31628</v>
      </c>
      <c r="U1029" s="13" t="s">
        <v>31627</v>
      </c>
      <c r="V1029" s="18" t="s">
        <v>32</v>
      </c>
      <c r="W1029" s="18">
        <v>28663895</v>
      </c>
      <c r="X1029" s="18">
        <v>28666438</v>
      </c>
      <c r="Y1029" s="18" t="s">
        <v>2</v>
      </c>
      <c r="Z1029" s="18" t="s">
        <v>46</v>
      </c>
      <c r="AA1029" s="37" t="s">
        <v>730</v>
      </c>
    </row>
    <row r="1030" spans="1:27" x14ac:dyDescent="0.25">
      <c r="A1030" s="16" t="s">
        <v>31626</v>
      </c>
      <c r="B1030" s="15">
        <v>-1.9139766999999999E-2</v>
      </c>
      <c r="C1030" s="13" t="s">
        <v>8</v>
      </c>
      <c r="D1030" s="14">
        <v>1.9139766999999999E-2</v>
      </c>
      <c r="E1030" s="13" t="s">
        <v>8</v>
      </c>
      <c r="F1030" s="39">
        <v>0</v>
      </c>
      <c r="G1030" s="15">
        <v>-1.5430326000000001</v>
      </c>
      <c r="H1030" s="13" t="s">
        <v>8</v>
      </c>
      <c r="I1030" s="14">
        <v>-1.6926975</v>
      </c>
      <c r="J1030" s="13" t="s">
        <v>8</v>
      </c>
      <c r="K1030" s="14">
        <v>-1.6178650999999999</v>
      </c>
      <c r="L1030" s="38">
        <v>2.2716070000000001E-3</v>
      </c>
      <c r="M1030" s="36">
        <v>1056.8411000000001</v>
      </c>
      <c r="N1030" s="10">
        <v>1043.4512</v>
      </c>
      <c r="O1030" s="10">
        <v>193.24807999999999</v>
      </c>
      <c r="P1030" s="35">
        <v>247.23220000000001</v>
      </c>
      <c r="Q1030" s="13" t="s">
        <v>31010</v>
      </c>
      <c r="R1030" s="13" t="s">
        <v>31013</v>
      </c>
      <c r="S1030" s="2" t="s">
        <v>31012</v>
      </c>
      <c r="T1030" s="13" t="s">
        <v>31011</v>
      </c>
      <c r="U1030" s="13" t="s">
        <v>31010</v>
      </c>
      <c r="V1030" s="18" t="s">
        <v>3</v>
      </c>
      <c r="W1030" s="18">
        <v>23341289</v>
      </c>
      <c r="X1030" s="18">
        <v>23343273</v>
      </c>
      <c r="Y1030" s="18" t="s">
        <v>10</v>
      </c>
      <c r="Z1030" s="18" t="s">
        <v>21658</v>
      </c>
      <c r="AA1030" s="37" t="s">
        <v>31009</v>
      </c>
    </row>
    <row r="1031" spans="1:27" x14ac:dyDescent="0.25">
      <c r="A1031" s="16" t="s">
        <v>31625</v>
      </c>
      <c r="B1031" s="15">
        <v>5.4934980000000001E-2</v>
      </c>
      <c r="C1031" s="13" t="s">
        <v>8</v>
      </c>
      <c r="D1031" s="14">
        <v>-5.4934980000000001E-2</v>
      </c>
      <c r="E1031" s="13" t="s">
        <v>8</v>
      </c>
      <c r="F1031" s="39">
        <v>0</v>
      </c>
      <c r="G1031" s="15">
        <v>-1.7508249</v>
      </c>
      <c r="H1031" s="13" t="s">
        <v>8</v>
      </c>
      <c r="I1031" s="14">
        <v>-1.4843964999999999</v>
      </c>
      <c r="J1031" s="13" t="s">
        <v>8</v>
      </c>
      <c r="K1031" s="14">
        <v>-1.6176107</v>
      </c>
      <c r="L1031" s="38">
        <v>7.8420299999999998E-3</v>
      </c>
      <c r="M1031" s="36">
        <v>201.67008999999999</v>
      </c>
      <c r="N1031" s="10">
        <v>179.68279000000001</v>
      </c>
      <c r="O1031" s="10">
        <v>30.331686000000001</v>
      </c>
      <c r="P1031" s="35">
        <v>51.777724999999997</v>
      </c>
      <c r="Q1031" s="13" t="s">
        <v>31621</v>
      </c>
      <c r="R1031" s="13" t="s">
        <v>31624</v>
      </c>
      <c r="S1031" s="2" t="s">
        <v>31623</v>
      </c>
      <c r="T1031" s="13" t="s">
        <v>31622</v>
      </c>
      <c r="U1031" s="13" t="s">
        <v>31621</v>
      </c>
      <c r="V1031" s="18" t="s">
        <v>60</v>
      </c>
      <c r="W1031" s="18">
        <v>60260</v>
      </c>
      <c r="X1031" s="18">
        <v>62602</v>
      </c>
      <c r="Y1031" s="18" t="s">
        <v>10</v>
      </c>
      <c r="Z1031" s="18" t="s">
        <v>31620</v>
      </c>
      <c r="AA1031" s="37" t="s">
        <v>31619</v>
      </c>
    </row>
    <row r="1032" spans="1:27" x14ac:dyDescent="0.25">
      <c r="A1032" s="16" t="s">
        <v>31618</v>
      </c>
      <c r="B1032" s="15">
        <v>-1.7563820000000001E-2</v>
      </c>
      <c r="C1032" s="13" t="s">
        <v>8</v>
      </c>
      <c r="D1032" s="14">
        <v>1.7563820000000001E-2</v>
      </c>
      <c r="E1032" s="13" t="s">
        <v>8</v>
      </c>
      <c r="F1032" s="39">
        <v>0</v>
      </c>
      <c r="G1032" s="15">
        <v>-1.6283884</v>
      </c>
      <c r="H1032" s="13" t="s">
        <v>8</v>
      </c>
      <c r="I1032" s="14">
        <v>-1.6048479</v>
      </c>
      <c r="J1032" s="13" t="s">
        <v>8</v>
      </c>
      <c r="K1032" s="14">
        <v>-1.6166182</v>
      </c>
      <c r="L1032" s="38">
        <v>1.7100426000000001E-4</v>
      </c>
      <c r="M1032" s="36">
        <v>4945.1450000000004</v>
      </c>
      <c r="N1032" s="10">
        <v>4871.8360000000002</v>
      </c>
      <c r="O1032" s="10">
        <v>851.36443999999995</v>
      </c>
      <c r="P1032" s="35">
        <v>1228.1328000000001</v>
      </c>
      <c r="Q1032" s="13" t="s">
        <v>30328</v>
      </c>
      <c r="R1032" s="13" t="s">
        <v>30331</v>
      </c>
      <c r="S1032" s="2" t="s">
        <v>31617</v>
      </c>
      <c r="T1032" s="13" t="s">
        <v>31616</v>
      </c>
      <c r="U1032" s="13" t="s">
        <v>30328</v>
      </c>
      <c r="V1032" s="18" t="s">
        <v>19</v>
      </c>
      <c r="W1032" s="18">
        <v>25465734</v>
      </c>
      <c r="X1032" s="18">
        <v>25469526</v>
      </c>
      <c r="Y1032" s="18" t="s">
        <v>10</v>
      </c>
      <c r="Z1032" s="18" t="s">
        <v>30327</v>
      </c>
      <c r="AA1032" s="37" t="s">
        <v>30326</v>
      </c>
    </row>
    <row r="1033" spans="1:27" x14ac:dyDescent="0.25">
      <c r="A1033" s="16" t="s">
        <v>31615</v>
      </c>
      <c r="B1033" s="15">
        <v>-7.9639669999999996E-2</v>
      </c>
      <c r="C1033" s="13" t="s">
        <v>8</v>
      </c>
      <c r="D1033" s="14">
        <v>7.9639669999999996E-2</v>
      </c>
      <c r="E1033" s="13" t="s">
        <v>8</v>
      </c>
      <c r="F1033" s="39">
        <v>0</v>
      </c>
      <c r="G1033" s="15">
        <v>-1.7135003</v>
      </c>
      <c r="H1033" s="13" t="s">
        <v>8</v>
      </c>
      <c r="I1033" s="14">
        <v>-1.5173333</v>
      </c>
      <c r="J1033" s="13" t="s">
        <v>8</v>
      </c>
      <c r="K1033" s="14">
        <v>-1.6154168</v>
      </c>
      <c r="L1033" s="38">
        <v>6.0614780000000004E-3</v>
      </c>
      <c r="M1033" s="36">
        <v>238.17738</v>
      </c>
      <c r="N1033" s="10">
        <v>255.73344</v>
      </c>
      <c r="O1033" s="10">
        <v>40.355473000000003</v>
      </c>
      <c r="P1033" s="35">
        <v>65.614230000000006</v>
      </c>
      <c r="Q1033" s="13" t="s">
        <v>31611</v>
      </c>
      <c r="R1033" s="13" t="s">
        <v>31614</v>
      </c>
      <c r="S1033" s="2" t="s">
        <v>31613</v>
      </c>
      <c r="T1033" s="13" t="s">
        <v>31612</v>
      </c>
      <c r="U1033" s="13" t="s">
        <v>31611</v>
      </c>
      <c r="V1033" s="18" t="s">
        <v>333</v>
      </c>
      <c r="W1033" s="18">
        <v>27459048</v>
      </c>
      <c r="X1033" s="18">
        <v>27459410</v>
      </c>
      <c r="Y1033" s="18" t="s">
        <v>10</v>
      </c>
      <c r="Z1033" s="18"/>
      <c r="AA1033" s="37"/>
    </row>
    <row r="1034" spans="1:27" x14ac:dyDescent="0.25">
      <c r="A1034" s="16" t="s">
        <v>31610</v>
      </c>
      <c r="B1034" s="15">
        <v>-2.6978492999999999E-2</v>
      </c>
      <c r="C1034" s="13" t="s">
        <v>8</v>
      </c>
      <c r="D1034" s="14">
        <v>2.6978492999999999E-2</v>
      </c>
      <c r="E1034" s="13" t="s">
        <v>8</v>
      </c>
      <c r="F1034" s="39">
        <v>0</v>
      </c>
      <c r="G1034" s="15">
        <v>-1.6254462999999999</v>
      </c>
      <c r="H1034" s="13" t="s">
        <v>8</v>
      </c>
      <c r="I1034" s="14">
        <v>-1.6049557000000001</v>
      </c>
      <c r="J1034" s="13" t="s">
        <v>8</v>
      </c>
      <c r="K1034" s="14">
        <v>-1.6152010000000001</v>
      </c>
      <c r="L1034" s="38">
        <v>3.1906756000000001E-4</v>
      </c>
      <c r="M1034" s="36">
        <v>3954.7646</v>
      </c>
      <c r="N1034" s="10">
        <v>3947.3209999999999</v>
      </c>
      <c r="O1034" s="10">
        <v>686.71550000000002</v>
      </c>
      <c r="P1034" s="35">
        <v>988.52710000000002</v>
      </c>
      <c r="Q1034" s="13" t="s">
        <v>30999</v>
      </c>
      <c r="R1034" s="13" t="s">
        <v>31002</v>
      </c>
      <c r="S1034" s="2" t="s">
        <v>31001</v>
      </c>
      <c r="T1034" s="13" t="s">
        <v>31000</v>
      </c>
      <c r="U1034" s="13" t="s">
        <v>30999</v>
      </c>
      <c r="V1034" s="18" t="s">
        <v>19</v>
      </c>
      <c r="W1034" s="18">
        <v>34982175</v>
      </c>
      <c r="X1034" s="18">
        <v>34989857</v>
      </c>
      <c r="Y1034" s="18" t="s">
        <v>10</v>
      </c>
      <c r="Z1034" s="18" t="s">
        <v>130</v>
      </c>
      <c r="AA1034" s="37" t="s">
        <v>19004</v>
      </c>
    </row>
    <row r="1035" spans="1:27" x14ac:dyDescent="0.25">
      <c r="A1035" s="16" t="s">
        <v>31609</v>
      </c>
      <c r="B1035" s="15">
        <v>3.1734943000000002E-2</v>
      </c>
      <c r="C1035" s="13" t="s">
        <v>8</v>
      </c>
      <c r="D1035" s="14">
        <v>-3.1734943000000002E-2</v>
      </c>
      <c r="E1035" s="13" t="s">
        <v>8</v>
      </c>
      <c r="F1035" s="39">
        <v>0</v>
      </c>
      <c r="G1035" s="15">
        <v>-1.6776853</v>
      </c>
      <c r="H1035" s="13" t="s">
        <v>8</v>
      </c>
      <c r="I1035" s="14">
        <v>-1.5519518999999999</v>
      </c>
      <c r="J1035" s="13" t="s">
        <v>8</v>
      </c>
      <c r="K1035" s="14">
        <v>-1.6148186</v>
      </c>
      <c r="L1035" s="38">
        <v>1.8964373000000001E-3</v>
      </c>
      <c r="M1035" s="36">
        <v>17769.976999999999</v>
      </c>
      <c r="N1035" s="10">
        <v>16350.071</v>
      </c>
      <c r="O1035" s="10">
        <v>2857.2159999999999</v>
      </c>
      <c r="P1035" s="35">
        <v>4424.2129999999997</v>
      </c>
      <c r="Q1035" s="13" t="s">
        <v>31032</v>
      </c>
      <c r="R1035" s="13" t="s">
        <v>31035</v>
      </c>
      <c r="S1035" s="2" t="s">
        <v>31608</v>
      </c>
      <c r="T1035" s="13" t="s">
        <v>31607</v>
      </c>
      <c r="U1035" s="13" t="s">
        <v>31032</v>
      </c>
      <c r="V1035" s="18" t="s">
        <v>333</v>
      </c>
      <c r="W1035" s="18">
        <v>14887908</v>
      </c>
      <c r="X1035" s="18">
        <v>14890425</v>
      </c>
      <c r="Y1035" s="18" t="s">
        <v>10</v>
      </c>
      <c r="Z1035" s="18" t="s">
        <v>26190</v>
      </c>
      <c r="AA1035" s="37" t="s">
        <v>26189</v>
      </c>
    </row>
    <row r="1036" spans="1:27" x14ac:dyDescent="0.25">
      <c r="A1036" s="16" t="s">
        <v>31606</v>
      </c>
      <c r="B1036" s="15">
        <v>-2.4121284E-2</v>
      </c>
      <c r="C1036" s="13" t="s">
        <v>8</v>
      </c>
      <c r="D1036" s="14">
        <v>2.4121284E-2</v>
      </c>
      <c r="E1036" s="13" t="s">
        <v>8</v>
      </c>
      <c r="F1036" s="39">
        <v>0</v>
      </c>
      <c r="G1036" s="15">
        <v>-1.6273971</v>
      </c>
      <c r="H1036" s="13" t="s">
        <v>8</v>
      </c>
      <c r="I1036" s="14">
        <v>-1.6017684999999999</v>
      </c>
      <c r="J1036" s="13" t="s">
        <v>8</v>
      </c>
      <c r="K1036" s="14">
        <v>-1.6145828</v>
      </c>
      <c r="L1036" s="38">
        <v>2.8605949999999997E-4</v>
      </c>
      <c r="M1036" s="36">
        <v>775.32306000000005</v>
      </c>
      <c r="N1036" s="10">
        <v>770.80460000000005</v>
      </c>
      <c r="O1036" s="10">
        <v>134.18117000000001</v>
      </c>
      <c r="P1036" s="35">
        <v>193.84294</v>
      </c>
      <c r="Q1036" s="13" t="s">
        <v>30373</v>
      </c>
      <c r="R1036" s="13" t="s">
        <v>30376</v>
      </c>
      <c r="S1036" s="2" t="s">
        <v>30375</v>
      </c>
      <c r="T1036" s="13" t="s">
        <v>30374</v>
      </c>
      <c r="U1036" s="13" t="s">
        <v>30373</v>
      </c>
      <c r="V1036" s="18"/>
      <c r="W1036" s="18"/>
      <c r="X1036" s="18"/>
      <c r="Y1036" s="18"/>
      <c r="Z1036" s="18"/>
      <c r="AA1036" s="37"/>
    </row>
    <row r="1037" spans="1:27" x14ac:dyDescent="0.25">
      <c r="A1037" s="16" t="s">
        <v>31605</v>
      </c>
      <c r="B1037" s="15">
        <v>0.11858582500000001</v>
      </c>
      <c r="C1037" s="13" t="s">
        <v>8</v>
      </c>
      <c r="D1037" s="14">
        <v>-0.11858582500000001</v>
      </c>
      <c r="E1037" s="13" t="s">
        <v>8</v>
      </c>
      <c r="F1037" s="39">
        <v>0</v>
      </c>
      <c r="G1037" s="15">
        <v>-1.2193415000000001</v>
      </c>
      <c r="H1037" s="13" t="s">
        <v>8</v>
      </c>
      <c r="I1037" s="14">
        <v>-2.0078733</v>
      </c>
      <c r="J1037" s="13" t="s">
        <v>8</v>
      </c>
      <c r="K1037" s="14">
        <v>-1.6136074</v>
      </c>
      <c r="L1037" s="38">
        <v>5.9364106999999999E-2</v>
      </c>
      <c r="M1037" s="36">
        <v>114.0381</v>
      </c>
      <c r="N1037" s="10">
        <v>93.02364</v>
      </c>
      <c r="O1037" s="10">
        <v>23.721202999999999</v>
      </c>
      <c r="P1037" s="35">
        <v>19.489844999999999</v>
      </c>
      <c r="Q1037" s="13" t="s">
        <v>31601</v>
      </c>
      <c r="R1037" s="13" t="s">
        <v>31604</v>
      </c>
      <c r="S1037" s="2" t="s">
        <v>31603</v>
      </c>
      <c r="T1037" s="13" t="s">
        <v>31602</v>
      </c>
      <c r="U1037" s="13" t="s">
        <v>31601</v>
      </c>
      <c r="V1037" s="18"/>
      <c r="W1037" s="18"/>
      <c r="X1037" s="18"/>
      <c r="Y1037" s="18"/>
      <c r="Z1037" s="18"/>
      <c r="AA1037" s="37"/>
    </row>
    <row r="1038" spans="1:27" x14ac:dyDescent="0.25">
      <c r="A1038" s="16" t="s">
        <v>31600</v>
      </c>
      <c r="B1038" s="15">
        <v>7.8620909999999999E-3</v>
      </c>
      <c r="C1038" s="13" t="s">
        <v>8</v>
      </c>
      <c r="D1038" s="14">
        <v>-7.8620909999999999E-3</v>
      </c>
      <c r="E1038" s="13" t="s">
        <v>8</v>
      </c>
      <c r="F1038" s="39">
        <v>0</v>
      </c>
      <c r="G1038" s="15">
        <v>-1.5468359</v>
      </c>
      <c r="H1038" s="13" t="s">
        <v>8</v>
      </c>
      <c r="I1038" s="14">
        <v>-1.6802368000000001</v>
      </c>
      <c r="J1038" s="13" t="s">
        <v>8</v>
      </c>
      <c r="K1038" s="14">
        <v>-1.6135364000000001</v>
      </c>
      <c r="L1038" s="38">
        <v>1.7280872E-3</v>
      </c>
      <c r="M1038" s="36">
        <v>69330.914000000004</v>
      </c>
      <c r="N1038" s="10">
        <v>65937.516000000003</v>
      </c>
      <c r="O1038" s="10">
        <v>12409.64</v>
      </c>
      <c r="P1038" s="35">
        <v>16056.279</v>
      </c>
      <c r="Q1038" s="13" t="s">
        <v>31596</v>
      </c>
      <c r="R1038" s="13" t="s">
        <v>31599</v>
      </c>
      <c r="S1038" s="2" t="s">
        <v>31598</v>
      </c>
      <c r="T1038" s="13" t="s">
        <v>31597</v>
      </c>
      <c r="U1038" s="13" t="s">
        <v>31596</v>
      </c>
      <c r="V1038" s="18" t="s">
        <v>19</v>
      </c>
      <c r="W1038" s="18">
        <v>20165670</v>
      </c>
      <c r="X1038" s="18">
        <v>20166476</v>
      </c>
      <c r="Y1038" s="18" t="s">
        <v>2</v>
      </c>
      <c r="Z1038" s="18" t="s">
        <v>1525</v>
      </c>
      <c r="AA1038" s="37" t="s">
        <v>31132</v>
      </c>
    </row>
    <row r="1039" spans="1:27" x14ac:dyDescent="0.25">
      <c r="A1039" s="16" t="s">
        <v>31595</v>
      </c>
      <c r="B1039" s="15">
        <v>4.2142869999999997E-3</v>
      </c>
      <c r="C1039" s="13" t="s">
        <v>8</v>
      </c>
      <c r="D1039" s="14">
        <v>-4.2142869999999997E-3</v>
      </c>
      <c r="E1039" s="13" t="s">
        <v>8</v>
      </c>
      <c r="F1039" s="39">
        <v>0</v>
      </c>
      <c r="G1039" s="15">
        <v>-1.6234006999999999</v>
      </c>
      <c r="H1039" s="13" t="s">
        <v>8</v>
      </c>
      <c r="I1039" s="14">
        <v>-1.6036653999999999</v>
      </c>
      <c r="J1039" s="13" t="s">
        <v>8</v>
      </c>
      <c r="K1039" s="14">
        <v>-1.6135330000000001</v>
      </c>
      <c r="L1039" s="38">
        <v>4.4218916000000002E-5</v>
      </c>
      <c r="M1039" s="36">
        <v>22144.238000000001</v>
      </c>
      <c r="N1039" s="10">
        <v>21167.162</v>
      </c>
      <c r="O1039" s="10">
        <v>3768.2768999999998</v>
      </c>
      <c r="P1039" s="35">
        <v>5421.5959999999995</v>
      </c>
      <c r="Q1039" s="13" t="s">
        <v>31591</v>
      </c>
      <c r="R1039" s="13" t="s">
        <v>31594</v>
      </c>
      <c r="S1039" s="2" t="s">
        <v>31593</v>
      </c>
      <c r="T1039" s="13" t="s">
        <v>31592</v>
      </c>
      <c r="U1039" s="13" t="s">
        <v>31591</v>
      </c>
      <c r="V1039" s="18" t="s">
        <v>104</v>
      </c>
      <c r="W1039" s="18">
        <v>32008474</v>
      </c>
      <c r="X1039" s="18">
        <v>32010598</v>
      </c>
      <c r="Y1039" s="18" t="s">
        <v>10</v>
      </c>
      <c r="Z1039" s="18" t="s">
        <v>31590</v>
      </c>
      <c r="AA1039" s="37" t="s">
        <v>31589</v>
      </c>
    </row>
    <row r="1040" spans="1:27" x14ac:dyDescent="0.25">
      <c r="A1040" s="16" t="s">
        <v>31588</v>
      </c>
      <c r="B1040" s="15">
        <v>0.17739224000000001</v>
      </c>
      <c r="C1040" s="13" t="s">
        <v>8</v>
      </c>
      <c r="D1040" s="14">
        <v>-0.17739224000000001</v>
      </c>
      <c r="E1040" s="13" t="s">
        <v>8</v>
      </c>
      <c r="F1040" s="39">
        <v>0</v>
      </c>
      <c r="G1040" s="15">
        <v>-1.2866432999999999</v>
      </c>
      <c r="H1040" s="13" t="s">
        <v>8</v>
      </c>
      <c r="I1040" s="14">
        <v>-1.9387782</v>
      </c>
      <c r="J1040" s="13" t="s">
        <v>8</v>
      </c>
      <c r="K1040" s="14">
        <v>-1.6127107000000001</v>
      </c>
      <c r="L1040" s="38">
        <v>4.9108553999999999E-2</v>
      </c>
      <c r="M1040" s="36">
        <v>114.55920399999999</v>
      </c>
      <c r="N1040" s="10">
        <v>86.132760000000005</v>
      </c>
      <c r="O1040" s="10">
        <v>21.835059999999999</v>
      </c>
      <c r="P1040" s="35">
        <v>19.719034000000001</v>
      </c>
      <c r="Q1040" s="13" t="s">
        <v>31584</v>
      </c>
      <c r="R1040" s="13" t="s">
        <v>31587</v>
      </c>
      <c r="S1040" s="2" t="s">
        <v>31586</v>
      </c>
      <c r="T1040" s="13" t="s">
        <v>31585</v>
      </c>
      <c r="U1040" s="13" t="s">
        <v>31584</v>
      </c>
      <c r="V1040" s="18" t="s">
        <v>19</v>
      </c>
      <c r="W1040" s="18">
        <v>33174881</v>
      </c>
      <c r="X1040" s="18">
        <v>33175427</v>
      </c>
      <c r="Y1040" s="18" t="s">
        <v>2</v>
      </c>
      <c r="Z1040" s="18"/>
      <c r="AA1040" s="37"/>
    </row>
    <row r="1041" spans="1:27" x14ac:dyDescent="0.25">
      <c r="A1041" s="16" t="s">
        <v>31583</v>
      </c>
      <c r="B1041" s="15">
        <v>5.5622339999999999E-2</v>
      </c>
      <c r="C1041" s="13" t="s">
        <v>8</v>
      </c>
      <c r="D1041" s="14">
        <v>-5.5622339999999999E-2</v>
      </c>
      <c r="E1041" s="13" t="s">
        <v>8</v>
      </c>
      <c r="F1041" s="39">
        <v>0</v>
      </c>
      <c r="G1041" s="15">
        <v>-1.5367824999999999</v>
      </c>
      <c r="H1041" s="13" t="s">
        <v>8</v>
      </c>
      <c r="I1041" s="14">
        <v>-1.6881411</v>
      </c>
      <c r="J1041" s="13" t="s">
        <v>8</v>
      </c>
      <c r="K1041" s="14">
        <v>-1.6124617999999999</v>
      </c>
      <c r="L1041" s="38">
        <v>3.3755577000000002E-3</v>
      </c>
      <c r="M1041" s="36">
        <v>279.64780000000002</v>
      </c>
      <c r="N1041" s="10">
        <v>248.92159000000001</v>
      </c>
      <c r="O1041" s="10">
        <v>48.763263999999999</v>
      </c>
      <c r="P1041" s="35">
        <v>62.312145000000001</v>
      </c>
      <c r="Q1041" s="13" t="s">
        <v>31579</v>
      </c>
      <c r="R1041" s="13" t="s">
        <v>31582</v>
      </c>
      <c r="S1041" s="2" t="s">
        <v>31581</v>
      </c>
      <c r="T1041" s="13" t="s">
        <v>31580</v>
      </c>
      <c r="U1041" s="13" t="s">
        <v>31579</v>
      </c>
      <c r="V1041" s="18" t="s">
        <v>32</v>
      </c>
      <c r="W1041" s="18">
        <v>32802078</v>
      </c>
      <c r="X1041" s="18">
        <v>32807528</v>
      </c>
      <c r="Y1041" s="18" t="s">
        <v>2</v>
      </c>
      <c r="Z1041" s="18" t="s">
        <v>3805</v>
      </c>
      <c r="AA1041" s="37" t="s">
        <v>3804</v>
      </c>
    </row>
    <row r="1042" spans="1:27" x14ac:dyDescent="0.25">
      <c r="A1042" s="16" t="s">
        <v>31578</v>
      </c>
      <c r="B1042" s="15">
        <v>-1.0520458E-2</v>
      </c>
      <c r="C1042" s="13" t="s">
        <v>8</v>
      </c>
      <c r="D1042" s="14">
        <v>1.0520458E-2</v>
      </c>
      <c r="E1042" s="13" t="s">
        <v>8</v>
      </c>
      <c r="F1042" s="39">
        <v>0</v>
      </c>
      <c r="G1042" s="15">
        <v>-1.6947893999999999</v>
      </c>
      <c r="H1042" s="13" t="s">
        <v>8</v>
      </c>
      <c r="I1042" s="14">
        <v>-1.5291923999999999</v>
      </c>
      <c r="J1042" s="13" t="s">
        <v>8</v>
      </c>
      <c r="K1042" s="14">
        <v>-1.6119908999999999</v>
      </c>
      <c r="L1042" s="38">
        <v>2.6701329999999999E-3</v>
      </c>
      <c r="M1042" s="36">
        <v>19820.043000000001</v>
      </c>
      <c r="N1042" s="10">
        <v>19336.491999999998</v>
      </c>
      <c r="O1042" s="10">
        <v>3242.8892000000001</v>
      </c>
      <c r="P1042" s="35">
        <v>5162.0853999999999</v>
      </c>
      <c r="Q1042" s="13" t="s">
        <v>31433</v>
      </c>
      <c r="R1042" s="13" t="s">
        <v>31436</v>
      </c>
      <c r="S1042" s="2" t="s">
        <v>31435</v>
      </c>
      <c r="T1042" s="13" t="s">
        <v>31434</v>
      </c>
      <c r="U1042" s="13" t="s">
        <v>31433</v>
      </c>
      <c r="V1042" s="18" t="s">
        <v>11</v>
      </c>
      <c r="W1042" s="18">
        <v>9875693</v>
      </c>
      <c r="X1042" s="18">
        <v>9876532</v>
      </c>
      <c r="Y1042" s="18" t="s">
        <v>10</v>
      </c>
      <c r="Z1042" s="18"/>
      <c r="AA1042" s="37"/>
    </row>
    <row r="1043" spans="1:27" x14ac:dyDescent="0.25">
      <c r="A1043" s="16" t="s">
        <v>31577</v>
      </c>
      <c r="B1043" s="15">
        <v>-1.0574818E-2</v>
      </c>
      <c r="C1043" s="13" t="s">
        <v>8</v>
      </c>
      <c r="D1043" s="14">
        <v>1.0574818E-2</v>
      </c>
      <c r="E1043" s="13" t="s">
        <v>8</v>
      </c>
      <c r="F1043" s="39">
        <v>0</v>
      </c>
      <c r="G1043" s="15">
        <v>-1.7093577</v>
      </c>
      <c r="H1043" s="13" t="s">
        <v>8</v>
      </c>
      <c r="I1043" s="14">
        <v>-1.5137590999999999</v>
      </c>
      <c r="J1043" s="13" t="s">
        <v>8</v>
      </c>
      <c r="K1043" s="14">
        <v>-1.6115584000000001</v>
      </c>
      <c r="L1043" s="38">
        <v>3.7051739999999999E-3</v>
      </c>
      <c r="M1043" s="36">
        <v>7441.6620000000003</v>
      </c>
      <c r="N1043" s="10">
        <v>7260.6543000000001</v>
      </c>
      <c r="O1043" s="10">
        <v>1205.3920000000001</v>
      </c>
      <c r="P1043" s="35">
        <v>1959.0829000000001</v>
      </c>
      <c r="Q1043" s="13" t="s">
        <v>31573</v>
      </c>
      <c r="R1043" s="13" t="s">
        <v>31576</v>
      </c>
      <c r="S1043" s="2" t="s">
        <v>31575</v>
      </c>
      <c r="T1043" s="13" t="s">
        <v>31574</v>
      </c>
      <c r="U1043" s="13" t="s">
        <v>31573</v>
      </c>
      <c r="V1043" s="18" t="s">
        <v>11</v>
      </c>
      <c r="W1043" s="18">
        <v>30180581</v>
      </c>
      <c r="X1043" s="18">
        <v>30184467</v>
      </c>
      <c r="Y1043" s="18" t="s">
        <v>10</v>
      </c>
      <c r="Z1043" s="18" t="s">
        <v>8945</v>
      </c>
      <c r="AA1043" s="37" t="s">
        <v>8944</v>
      </c>
    </row>
    <row r="1044" spans="1:27" x14ac:dyDescent="0.25">
      <c r="A1044" s="16" t="s">
        <v>31572</v>
      </c>
      <c r="B1044" s="15">
        <v>-3.1948090000000001E-4</v>
      </c>
      <c r="C1044" s="13" t="s">
        <v>8</v>
      </c>
      <c r="D1044" s="14">
        <v>3.1948090000000001E-4</v>
      </c>
      <c r="E1044" s="13" t="s">
        <v>8</v>
      </c>
      <c r="F1044" s="39">
        <v>0</v>
      </c>
      <c r="G1044" s="15">
        <v>-1.6546525999999999</v>
      </c>
      <c r="H1044" s="13" t="s">
        <v>8</v>
      </c>
      <c r="I1044" s="14">
        <v>-1.5670881000000001</v>
      </c>
      <c r="J1044" s="13" t="s">
        <v>8</v>
      </c>
      <c r="K1044" s="14">
        <v>-1.6108704</v>
      </c>
      <c r="L1044" s="38">
        <v>7.3793290000000004E-4</v>
      </c>
      <c r="M1044" s="36">
        <v>34922.32</v>
      </c>
      <c r="N1044" s="10">
        <v>33591.9</v>
      </c>
      <c r="O1044" s="10">
        <v>5833.674</v>
      </c>
      <c r="P1044" s="35">
        <v>8797.2129999999997</v>
      </c>
      <c r="Q1044" s="13" t="s">
        <v>31539</v>
      </c>
      <c r="R1044" s="13" t="s">
        <v>31542</v>
      </c>
      <c r="S1044" s="2" t="s">
        <v>31541</v>
      </c>
      <c r="T1044" s="13" t="s">
        <v>31540</v>
      </c>
      <c r="U1044" s="13" t="s">
        <v>31539</v>
      </c>
      <c r="V1044" s="18" t="s">
        <v>3</v>
      </c>
      <c r="W1044" s="18">
        <v>21445787</v>
      </c>
      <c r="X1044" s="18">
        <v>21450773</v>
      </c>
      <c r="Y1044" s="18" t="s">
        <v>10</v>
      </c>
      <c r="Z1044" s="18" t="s">
        <v>12698</v>
      </c>
      <c r="AA1044" s="37" t="s">
        <v>12697</v>
      </c>
    </row>
    <row r="1045" spans="1:27" x14ac:dyDescent="0.25">
      <c r="A1045" s="16" t="s">
        <v>31571</v>
      </c>
      <c r="B1045" s="15">
        <v>-6.7896843000000004E-3</v>
      </c>
      <c r="C1045" s="13" t="s">
        <v>8</v>
      </c>
      <c r="D1045" s="14">
        <v>6.7896843000000004E-3</v>
      </c>
      <c r="E1045" s="13" t="s">
        <v>8</v>
      </c>
      <c r="F1045" s="39">
        <v>0</v>
      </c>
      <c r="G1045" s="15">
        <v>-1.6465669000000001</v>
      </c>
      <c r="H1045" s="13" t="s">
        <v>8</v>
      </c>
      <c r="I1045" s="14">
        <v>-1.5749059000000001</v>
      </c>
      <c r="J1045" s="13" t="s">
        <v>8</v>
      </c>
      <c r="K1045" s="14">
        <v>-1.6107364</v>
      </c>
      <c r="L1045" s="38">
        <v>5.1220553E-4</v>
      </c>
      <c r="M1045" s="36">
        <v>54142.29</v>
      </c>
      <c r="N1045" s="10">
        <v>52548.89</v>
      </c>
      <c r="O1045" s="10">
        <v>9136.0290000000005</v>
      </c>
      <c r="P1045" s="35">
        <v>13626.145500000001</v>
      </c>
      <c r="Q1045" s="13" t="s">
        <v>29232</v>
      </c>
      <c r="R1045" s="13" t="s">
        <v>29235</v>
      </c>
      <c r="S1045" s="2" t="s">
        <v>29234</v>
      </c>
      <c r="T1045" s="13" t="s">
        <v>31552</v>
      </c>
      <c r="U1045" s="13" t="s">
        <v>29232</v>
      </c>
      <c r="V1045" s="18" t="s">
        <v>104</v>
      </c>
      <c r="W1045" s="18">
        <v>34167939</v>
      </c>
      <c r="X1045" s="18">
        <v>34170130</v>
      </c>
      <c r="Y1045" s="18" t="s">
        <v>2</v>
      </c>
      <c r="Z1045" s="18"/>
      <c r="AA1045" s="37"/>
    </row>
    <row r="1046" spans="1:27" x14ac:dyDescent="0.25">
      <c r="A1046" s="16" t="s">
        <v>31570</v>
      </c>
      <c r="B1046" s="15">
        <v>-4.7421932E-2</v>
      </c>
      <c r="C1046" s="13" t="s">
        <v>8</v>
      </c>
      <c r="D1046" s="14">
        <v>4.7421932E-2</v>
      </c>
      <c r="E1046" s="13" t="s">
        <v>8</v>
      </c>
      <c r="F1046" s="39">
        <v>0</v>
      </c>
      <c r="G1046" s="15">
        <v>-1.5714273000000001</v>
      </c>
      <c r="H1046" s="13" t="s">
        <v>8</v>
      </c>
      <c r="I1046" s="14">
        <v>-1.6500315999999999</v>
      </c>
      <c r="J1046" s="13" t="s">
        <v>8</v>
      </c>
      <c r="K1046" s="14">
        <v>-1.6107294999999999</v>
      </c>
      <c r="L1046" s="38">
        <v>1.4589590999999999E-3</v>
      </c>
      <c r="M1046" s="36">
        <v>1090.5378000000001</v>
      </c>
      <c r="N1046" s="10">
        <v>1119.7748999999999</v>
      </c>
      <c r="O1046" s="10">
        <v>199.39412999999999</v>
      </c>
      <c r="P1046" s="35">
        <v>267.97458</v>
      </c>
      <c r="Q1046" s="13" t="s">
        <v>30628</v>
      </c>
      <c r="R1046" s="13" t="s">
        <v>30631</v>
      </c>
      <c r="S1046" s="2" t="s">
        <v>30630</v>
      </c>
      <c r="T1046" s="13" t="s">
        <v>31569</v>
      </c>
      <c r="U1046" s="13" t="s">
        <v>30628</v>
      </c>
      <c r="V1046" s="18" t="s">
        <v>11</v>
      </c>
      <c r="W1046" s="18">
        <v>30399069</v>
      </c>
      <c r="X1046" s="18">
        <v>30405429</v>
      </c>
      <c r="Y1046" s="18" t="s">
        <v>10</v>
      </c>
      <c r="Z1046" s="18" t="s">
        <v>1816</v>
      </c>
      <c r="AA1046" s="37" t="s">
        <v>30057</v>
      </c>
    </row>
    <row r="1047" spans="1:27" x14ac:dyDescent="0.25">
      <c r="A1047" s="16" t="s">
        <v>31568</v>
      </c>
      <c r="B1047" s="15">
        <v>1.0614871999999999E-2</v>
      </c>
      <c r="C1047" s="13" t="s">
        <v>8</v>
      </c>
      <c r="D1047" s="14">
        <v>-1.0614871999999999E-2</v>
      </c>
      <c r="E1047" s="13" t="s">
        <v>8</v>
      </c>
      <c r="F1047" s="39">
        <v>0</v>
      </c>
      <c r="G1047" s="15">
        <v>-1.6298518</v>
      </c>
      <c r="H1047" s="13" t="s">
        <v>8</v>
      </c>
      <c r="I1047" s="14">
        <v>-1.5888332999999999</v>
      </c>
      <c r="J1047" s="13" t="s">
        <v>8</v>
      </c>
      <c r="K1047" s="14">
        <v>-1.6093426</v>
      </c>
      <c r="L1047" s="38">
        <v>2.0584685E-4</v>
      </c>
      <c r="M1047" s="36">
        <v>1639.9668999999999</v>
      </c>
      <c r="N1047" s="10">
        <v>1553.7582</v>
      </c>
      <c r="O1047" s="10">
        <v>276.5976</v>
      </c>
      <c r="P1047" s="35">
        <v>403.86815999999999</v>
      </c>
      <c r="Q1047" s="13" t="s">
        <v>31564</v>
      </c>
      <c r="R1047" s="13" t="s">
        <v>31567</v>
      </c>
      <c r="S1047" s="2" t="s">
        <v>31566</v>
      </c>
      <c r="T1047" s="13" t="s">
        <v>31565</v>
      </c>
      <c r="U1047" s="13" t="s">
        <v>31564</v>
      </c>
      <c r="V1047" s="18"/>
      <c r="W1047" s="18"/>
      <c r="X1047" s="18"/>
      <c r="Y1047" s="18"/>
      <c r="Z1047" s="18"/>
      <c r="AA1047" s="37"/>
    </row>
    <row r="1048" spans="1:27" x14ac:dyDescent="0.25">
      <c r="A1048" s="16" t="s">
        <v>31563</v>
      </c>
      <c r="B1048" s="15">
        <v>-1.1529922000000001E-3</v>
      </c>
      <c r="C1048" s="13" t="s">
        <v>8</v>
      </c>
      <c r="D1048" s="14">
        <v>1.1529922000000001E-3</v>
      </c>
      <c r="E1048" s="13" t="s">
        <v>8</v>
      </c>
      <c r="F1048" s="39">
        <v>0</v>
      </c>
      <c r="G1048" s="15">
        <v>-1.6839980999999999</v>
      </c>
      <c r="H1048" s="13" t="s">
        <v>8</v>
      </c>
      <c r="I1048" s="14">
        <v>-1.5336065000000001</v>
      </c>
      <c r="J1048" s="13" t="s">
        <v>8</v>
      </c>
      <c r="K1048" s="14">
        <v>-1.6088023</v>
      </c>
      <c r="L1048" s="38">
        <v>2.1780264000000001E-3</v>
      </c>
      <c r="M1048" s="36">
        <v>1293.3019999999999</v>
      </c>
      <c r="N1048" s="10">
        <v>1245.47</v>
      </c>
      <c r="O1048" s="10">
        <v>211.81468000000001</v>
      </c>
      <c r="P1048" s="35">
        <v>333.63522</v>
      </c>
      <c r="Q1048" s="13" t="s">
        <v>31559</v>
      </c>
      <c r="R1048" s="13" t="s">
        <v>31562</v>
      </c>
      <c r="S1048" s="2" t="s">
        <v>31561</v>
      </c>
      <c r="T1048" s="13" t="s">
        <v>31560</v>
      </c>
      <c r="U1048" s="13" t="s">
        <v>31559</v>
      </c>
      <c r="V1048" s="18" t="s">
        <v>104</v>
      </c>
      <c r="W1048" s="18">
        <v>12394575</v>
      </c>
      <c r="X1048" s="18">
        <v>12396889</v>
      </c>
      <c r="Y1048" s="18" t="s">
        <v>10</v>
      </c>
      <c r="Z1048" s="18" t="s">
        <v>2203</v>
      </c>
      <c r="AA1048" s="37" t="s">
        <v>2202</v>
      </c>
    </row>
    <row r="1049" spans="1:27" x14ac:dyDescent="0.25">
      <c r="A1049" s="16" t="s">
        <v>31558</v>
      </c>
      <c r="B1049" s="15">
        <v>7.6623440000000001E-2</v>
      </c>
      <c r="C1049" s="13" t="s">
        <v>8</v>
      </c>
      <c r="D1049" s="14">
        <v>-7.6623440000000001E-2</v>
      </c>
      <c r="E1049" s="13" t="s">
        <v>8</v>
      </c>
      <c r="F1049" s="39">
        <v>0</v>
      </c>
      <c r="G1049" s="15">
        <v>-1.6085672</v>
      </c>
      <c r="H1049" s="13" t="s">
        <v>8</v>
      </c>
      <c r="I1049" s="14">
        <v>-1.6089252999999999</v>
      </c>
      <c r="J1049" s="13" t="s">
        <v>8</v>
      </c>
      <c r="K1049" s="14">
        <v>-1.6087463</v>
      </c>
      <c r="L1049" s="38">
        <v>2.2608709999999998E-3</v>
      </c>
      <c r="M1049" s="36">
        <v>1450.4260999999999</v>
      </c>
      <c r="N1049" s="10">
        <v>1254.0154</v>
      </c>
      <c r="O1049" s="10">
        <v>237.16230999999999</v>
      </c>
      <c r="P1049" s="35">
        <v>336.49707000000001</v>
      </c>
      <c r="Q1049" s="13" t="s">
        <v>31554</v>
      </c>
      <c r="R1049" s="13" t="s">
        <v>31557</v>
      </c>
      <c r="S1049" s="2" t="s">
        <v>31556</v>
      </c>
      <c r="T1049" s="13" t="s">
        <v>31555</v>
      </c>
      <c r="U1049" s="13" t="s">
        <v>31554</v>
      </c>
      <c r="V1049" s="18" t="s">
        <v>32</v>
      </c>
      <c r="W1049" s="18">
        <v>28574427</v>
      </c>
      <c r="X1049" s="18">
        <v>28575697</v>
      </c>
      <c r="Y1049" s="18" t="s">
        <v>10</v>
      </c>
      <c r="Z1049" s="18" t="s">
        <v>268</v>
      </c>
      <c r="AA1049" s="37" t="s">
        <v>267</v>
      </c>
    </row>
    <row r="1050" spans="1:27" x14ac:dyDescent="0.25">
      <c r="A1050" s="16" t="s">
        <v>31553</v>
      </c>
      <c r="B1050" s="15">
        <v>-2.0081043E-2</v>
      </c>
      <c r="C1050" s="13" t="s">
        <v>8</v>
      </c>
      <c r="D1050" s="14">
        <v>2.0081043E-2</v>
      </c>
      <c r="E1050" s="13" t="s">
        <v>8</v>
      </c>
      <c r="F1050" s="39">
        <v>0</v>
      </c>
      <c r="G1050" s="15">
        <v>-1.6345677000000001</v>
      </c>
      <c r="H1050" s="13" t="s">
        <v>8</v>
      </c>
      <c r="I1050" s="14">
        <v>-1.5820354999999999</v>
      </c>
      <c r="J1050" s="13" t="s">
        <v>8</v>
      </c>
      <c r="K1050" s="14">
        <v>-1.6083016000000001</v>
      </c>
      <c r="L1050" s="38">
        <v>4.2234952000000001E-4</v>
      </c>
      <c r="M1050" s="36">
        <v>53057.625</v>
      </c>
      <c r="N1050" s="10">
        <v>52453.796999999999</v>
      </c>
      <c r="O1050" s="10">
        <v>9111.3320000000003</v>
      </c>
      <c r="P1050" s="35">
        <v>13410.316999999999</v>
      </c>
      <c r="Q1050" s="13" t="s">
        <v>29232</v>
      </c>
      <c r="R1050" s="13" t="s">
        <v>29235</v>
      </c>
      <c r="S1050" s="2" t="s">
        <v>29234</v>
      </c>
      <c r="T1050" s="13" t="s">
        <v>31552</v>
      </c>
      <c r="U1050" s="13" t="s">
        <v>29232</v>
      </c>
      <c r="V1050" s="18" t="s">
        <v>104</v>
      </c>
      <c r="W1050" s="18">
        <v>34167939</v>
      </c>
      <c r="X1050" s="18">
        <v>34170130</v>
      </c>
      <c r="Y1050" s="18" t="s">
        <v>2</v>
      </c>
      <c r="Z1050" s="18"/>
      <c r="AA1050" s="37"/>
    </row>
    <row r="1051" spans="1:27" x14ac:dyDescent="0.25">
      <c r="A1051" s="16" t="s">
        <v>31551</v>
      </c>
      <c r="B1051" s="15">
        <v>-8.5263249999999995E-3</v>
      </c>
      <c r="C1051" s="13" t="s">
        <v>8</v>
      </c>
      <c r="D1051" s="14">
        <v>8.5263249999999995E-3</v>
      </c>
      <c r="E1051" s="13" t="s">
        <v>8</v>
      </c>
      <c r="F1051" s="39">
        <v>0</v>
      </c>
      <c r="G1051" s="15">
        <v>-1.5211215</v>
      </c>
      <c r="H1051" s="13" t="s">
        <v>8</v>
      </c>
      <c r="I1051" s="14">
        <v>-1.6932607</v>
      </c>
      <c r="J1051" s="13" t="s">
        <v>8</v>
      </c>
      <c r="K1051" s="14">
        <v>-1.6071911000000001</v>
      </c>
      <c r="L1051" s="38">
        <v>2.8835267000000002E-3</v>
      </c>
      <c r="M1051" s="36">
        <v>30500.562000000002</v>
      </c>
      <c r="N1051" s="10">
        <v>29674.291000000001</v>
      </c>
      <c r="O1051" s="10">
        <v>5621.0092999999997</v>
      </c>
      <c r="P1051" s="35">
        <v>7080.0889999999999</v>
      </c>
      <c r="Q1051" s="13" t="s">
        <v>26594</v>
      </c>
      <c r="R1051" s="13" t="s">
        <v>29407</v>
      </c>
      <c r="S1051" s="2" t="s">
        <v>31550</v>
      </c>
      <c r="T1051" s="13" t="s">
        <v>31549</v>
      </c>
      <c r="U1051" s="13" t="s">
        <v>26594</v>
      </c>
      <c r="V1051" s="18" t="s">
        <v>104</v>
      </c>
      <c r="W1051" s="18">
        <v>8218898</v>
      </c>
      <c r="X1051" s="18">
        <v>8224127</v>
      </c>
      <c r="Y1051" s="18" t="s">
        <v>2</v>
      </c>
      <c r="Z1051" s="18" t="s">
        <v>12596</v>
      </c>
      <c r="AA1051" s="37" t="s">
        <v>12595</v>
      </c>
    </row>
    <row r="1052" spans="1:27" x14ac:dyDescent="0.25">
      <c r="A1052" s="16" t="s">
        <v>31548</v>
      </c>
      <c r="B1052" s="15">
        <v>2.3642302E-2</v>
      </c>
      <c r="C1052" s="13" t="s">
        <v>8</v>
      </c>
      <c r="D1052" s="14">
        <v>-2.3642302E-2</v>
      </c>
      <c r="E1052" s="13" t="s">
        <v>8</v>
      </c>
      <c r="F1052" s="39">
        <v>0</v>
      </c>
      <c r="G1052" s="15">
        <v>-1.3904641</v>
      </c>
      <c r="H1052" s="13" t="s">
        <v>8</v>
      </c>
      <c r="I1052" s="14">
        <v>-1.8238089</v>
      </c>
      <c r="J1052" s="13" t="s">
        <v>8</v>
      </c>
      <c r="K1052" s="14">
        <v>-1.6071365</v>
      </c>
      <c r="L1052" s="38">
        <v>1.7900192999999998E-2</v>
      </c>
      <c r="M1052" s="36">
        <v>99.071899999999999</v>
      </c>
      <c r="N1052" s="10">
        <v>92.183999999999997</v>
      </c>
      <c r="O1052" s="10">
        <v>19.548121999999999</v>
      </c>
      <c r="P1052" s="35">
        <v>20.544647000000001</v>
      </c>
      <c r="Q1052" s="13" t="s">
        <v>31544</v>
      </c>
      <c r="R1052" s="13" t="s">
        <v>31547</v>
      </c>
      <c r="S1052" s="2" t="s">
        <v>31546</v>
      </c>
      <c r="T1052" s="13" t="s">
        <v>31545</v>
      </c>
      <c r="U1052" s="13" t="s">
        <v>31544</v>
      </c>
      <c r="V1052" s="18" t="s">
        <v>11</v>
      </c>
      <c r="W1052" s="18">
        <v>2154326</v>
      </c>
      <c r="X1052" s="18">
        <v>2155279</v>
      </c>
      <c r="Y1052" s="18" t="s">
        <v>10</v>
      </c>
      <c r="Z1052" s="18" t="s">
        <v>403</v>
      </c>
      <c r="AA1052" s="37" t="s">
        <v>26056</v>
      </c>
    </row>
    <row r="1053" spans="1:27" x14ac:dyDescent="0.25">
      <c r="A1053" s="16" t="s">
        <v>31543</v>
      </c>
      <c r="B1053" s="15">
        <v>-1.1238575000000001E-2</v>
      </c>
      <c r="C1053" s="13" t="s">
        <v>8</v>
      </c>
      <c r="D1053" s="14">
        <v>1.1238575000000001E-2</v>
      </c>
      <c r="E1053" s="13" t="s">
        <v>8</v>
      </c>
      <c r="F1053" s="39">
        <v>0</v>
      </c>
      <c r="G1053" s="15">
        <v>-1.6620916999999999</v>
      </c>
      <c r="H1053" s="13" t="s">
        <v>8</v>
      </c>
      <c r="I1053" s="14">
        <v>-1.5511231000000001</v>
      </c>
      <c r="J1053" s="13" t="s">
        <v>8</v>
      </c>
      <c r="K1053" s="14">
        <v>-1.6066073999999999</v>
      </c>
      <c r="L1053" s="38">
        <v>1.2392963000000001E-3</v>
      </c>
      <c r="M1053" s="36">
        <v>34949.175999999999</v>
      </c>
      <c r="N1053" s="10">
        <v>34130.480000000003</v>
      </c>
      <c r="O1053" s="10">
        <v>5852.26</v>
      </c>
      <c r="P1053" s="35">
        <v>8969.5759999999991</v>
      </c>
      <c r="Q1053" s="13" t="s">
        <v>31539</v>
      </c>
      <c r="R1053" s="13" t="s">
        <v>31542</v>
      </c>
      <c r="S1053" s="2" t="s">
        <v>31541</v>
      </c>
      <c r="T1053" s="13" t="s">
        <v>31540</v>
      </c>
      <c r="U1053" s="13" t="s">
        <v>31539</v>
      </c>
      <c r="V1053" s="18" t="s">
        <v>3</v>
      </c>
      <c r="W1053" s="18">
        <v>21445787</v>
      </c>
      <c r="X1053" s="18">
        <v>21450773</v>
      </c>
      <c r="Y1053" s="18" t="s">
        <v>10</v>
      </c>
      <c r="Z1053" s="18" t="s">
        <v>12698</v>
      </c>
      <c r="AA1053" s="37" t="s">
        <v>12697</v>
      </c>
    </row>
    <row r="1054" spans="1:27" x14ac:dyDescent="0.25">
      <c r="A1054" s="16" t="s">
        <v>31538</v>
      </c>
      <c r="B1054" s="15">
        <v>1.2445450000000001E-4</v>
      </c>
      <c r="C1054" s="13" t="s">
        <v>8</v>
      </c>
      <c r="D1054" s="14">
        <v>-1.2445450000000001E-4</v>
      </c>
      <c r="E1054" s="13" t="s">
        <v>8</v>
      </c>
      <c r="F1054" s="39">
        <v>0</v>
      </c>
      <c r="G1054" s="15">
        <v>-1.63452</v>
      </c>
      <c r="H1054" s="13" t="s">
        <v>8</v>
      </c>
      <c r="I1054" s="14">
        <v>-1.5784574</v>
      </c>
      <c r="J1054" s="13" t="s">
        <v>8</v>
      </c>
      <c r="K1054" s="14">
        <v>-1.6064887000000001</v>
      </c>
      <c r="L1054" s="38">
        <v>3.0432874E-4</v>
      </c>
      <c r="M1054" s="36">
        <v>4071.4375</v>
      </c>
      <c r="N1054" s="10">
        <v>3913.9202</v>
      </c>
      <c r="O1054" s="10">
        <v>689.46735000000001</v>
      </c>
      <c r="P1054" s="35">
        <v>1017.26404</v>
      </c>
      <c r="Q1054" s="13" t="s">
        <v>30999</v>
      </c>
      <c r="R1054" s="13" t="s">
        <v>31002</v>
      </c>
      <c r="S1054" s="2" t="s">
        <v>31001</v>
      </c>
      <c r="T1054" s="13" t="s">
        <v>31000</v>
      </c>
      <c r="U1054" s="13" t="s">
        <v>30999</v>
      </c>
      <c r="V1054" s="18" t="s">
        <v>19</v>
      </c>
      <c r="W1054" s="18">
        <v>35052914</v>
      </c>
      <c r="X1054" s="18">
        <v>35054343</v>
      </c>
      <c r="Y1054" s="18" t="s">
        <v>10</v>
      </c>
      <c r="Z1054" s="18"/>
      <c r="AA1054" s="37"/>
    </row>
    <row r="1055" spans="1:27" x14ac:dyDescent="0.25">
      <c r="A1055" s="16" t="s">
        <v>31537</v>
      </c>
      <c r="B1055" s="15">
        <v>-7.176399E-3</v>
      </c>
      <c r="C1055" s="13" t="s">
        <v>8</v>
      </c>
      <c r="D1055" s="14">
        <v>7.176399E-3</v>
      </c>
      <c r="E1055" s="13" t="s">
        <v>8</v>
      </c>
      <c r="F1055" s="39">
        <v>0</v>
      </c>
      <c r="G1055" s="15">
        <v>-1.5695233</v>
      </c>
      <c r="H1055" s="13" t="s">
        <v>8</v>
      </c>
      <c r="I1055" s="14">
        <v>-1.6413145</v>
      </c>
      <c r="J1055" s="13" t="s">
        <v>8</v>
      </c>
      <c r="K1055" s="14">
        <v>-1.6054189000000001</v>
      </c>
      <c r="L1055" s="38">
        <v>5.1950230000000002E-4</v>
      </c>
      <c r="M1055" s="36">
        <v>945.87683000000004</v>
      </c>
      <c r="N1055" s="10">
        <v>918.53210000000001</v>
      </c>
      <c r="O1055" s="10">
        <v>168.40860000000001</v>
      </c>
      <c r="P1055" s="35">
        <v>227.40312</v>
      </c>
      <c r="Q1055" s="13" t="s">
        <v>31533</v>
      </c>
      <c r="R1055" s="13" t="s">
        <v>31536</v>
      </c>
      <c r="S1055" s="2" t="s">
        <v>31535</v>
      </c>
      <c r="T1055" s="13" t="s">
        <v>31534</v>
      </c>
      <c r="U1055" s="13" t="s">
        <v>31533</v>
      </c>
      <c r="V1055" s="18" t="s">
        <v>19</v>
      </c>
      <c r="W1055" s="18">
        <v>28978732</v>
      </c>
      <c r="X1055" s="18">
        <v>28980231</v>
      </c>
      <c r="Y1055" s="18" t="s">
        <v>10</v>
      </c>
      <c r="Z1055" s="18"/>
      <c r="AA1055" s="37" t="s">
        <v>5846</v>
      </c>
    </row>
    <row r="1056" spans="1:27" x14ac:dyDescent="0.25">
      <c r="A1056" s="16" t="s">
        <v>31532</v>
      </c>
      <c r="B1056" s="15">
        <v>1.8887520000000001E-3</v>
      </c>
      <c r="C1056" s="13" t="s">
        <v>8</v>
      </c>
      <c r="D1056" s="14">
        <v>-1.8887520000000001E-3</v>
      </c>
      <c r="E1056" s="13" t="s">
        <v>8</v>
      </c>
      <c r="F1056" s="39">
        <v>0</v>
      </c>
      <c r="G1056" s="15">
        <v>-2.3979840000000001</v>
      </c>
      <c r="H1056" s="13" t="s">
        <v>8</v>
      </c>
      <c r="I1056" s="14">
        <v>-0.81263589999999997</v>
      </c>
      <c r="J1056" s="13" t="s">
        <v>8</v>
      </c>
      <c r="K1056" s="14">
        <v>-1.60531</v>
      </c>
      <c r="L1056" s="38">
        <v>0.18011995</v>
      </c>
      <c r="M1056" s="36">
        <v>1028.5193999999999</v>
      </c>
      <c r="N1056" s="10">
        <v>986.31244000000004</v>
      </c>
      <c r="O1056" s="10">
        <v>102.475914</v>
      </c>
      <c r="P1056" s="35">
        <v>436.41789999999997</v>
      </c>
      <c r="Q1056" s="13" t="s">
        <v>31528</v>
      </c>
      <c r="R1056" s="13" t="s">
        <v>31531</v>
      </c>
      <c r="S1056" s="2" t="s">
        <v>31530</v>
      </c>
      <c r="T1056" s="13" t="s">
        <v>31529</v>
      </c>
      <c r="U1056" s="13" t="s">
        <v>31528</v>
      </c>
      <c r="V1056" s="18" t="s">
        <v>60</v>
      </c>
      <c r="W1056" s="18">
        <v>25629221</v>
      </c>
      <c r="X1056" s="18">
        <v>25635032</v>
      </c>
      <c r="Y1056" s="18" t="s">
        <v>10</v>
      </c>
      <c r="Z1056" s="18"/>
      <c r="AA1056" s="37" t="s">
        <v>9444</v>
      </c>
    </row>
    <row r="1057" spans="1:27" x14ac:dyDescent="0.25">
      <c r="A1057" s="16" t="s">
        <v>31527</v>
      </c>
      <c r="B1057" s="15">
        <v>-1.3818741000000001E-2</v>
      </c>
      <c r="C1057" s="13" t="s">
        <v>8</v>
      </c>
      <c r="D1057" s="14">
        <v>1.3818741000000001E-2</v>
      </c>
      <c r="E1057" s="13" t="s">
        <v>8</v>
      </c>
      <c r="F1057" s="39">
        <v>0</v>
      </c>
      <c r="G1057" s="15">
        <v>-1.6149788</v>
      </c>
      <c r="H1057" s="13" t="s">
        <v>8</v>
      </c>
      <c r="I1057" s="14">
        <v>-1.5950952</v>
      </c>
      <c r="J1057" s="13" t="s">
        <v>8</v>
      </c>
      <c r="K1057" s="14">
        <v>-1.605037</v>
      </c>
      <c r="L1057" s="38">
        <v>1.1247369500000001E-4</v>
      </c>
      <c r="M1057" s="36">
        <v>355.18371999999999</v>
      </c>
      <c r="N1057" s="10">
        <v>348.10631999999998</v>
      </c>
      <c r="O1057" s="10">
        <v>61.560029999999998</v>
      </c>
      <c r="P1057" s="35">
        <v>88.578400000000002</v>
      </c>
      <c r="Q1057" s="13" t="s">
        <v>31523</v>
      </c>
      <c r="R1057" s="13" t="s">
        <v>31526</v>
      </c>
      <c r="S1057" s="2" t="s">
        <v>31525</v>
      </c>
      <c r="T1057" s="13" t="s">
        <v>31524</v>
      </c>
      <c r="U1057" s="13" t="s">
        <v>31523</v>
      </c>
      <c r="V1057" s="18" t="s">
        <v>104</v>
      </c>
      <c r="W1057" s="18">
        <v>34242164</v>
      </c>
      <c r="X1057" s="18">
        <v>34243419</v>
      </c>
      <c r="Y1057" s="18" t="s">
        <v>2</v>
      </c>
      <c r="Z1057" s="18"/>
      <c r="AA1057" s="37" t="s">
        <v>13406</v>
      </c>
    </row>
    <row r="1058" spans="1:27" x14ac:dyDescent="0.25">
      <c r="A1058" s="16" t="s">
        <v>31522</v>
      </c>
      <c r="B1058" s="15">
        <v>-3.8539169999999998E-2</v>
      </c>
      <c r="C1058" s="13" t="s">
        <v>8</v>
      </c>
      <c r="D1058" s="14">
        <v>3.8539169999999998E-2</v>
      </c>
      <c r="E1058" s="13" t="s">
        <v>8</v>
      </c>
      <c r="F1058" s="39">
        <v>0</v>
      </c>
      <c r="G1058" s="15">
        <v>-1.6819565000000001</v>
      </c>
      <c r="H1058" s="13" t="s">
        <v>8</v>
      </c>
      <c r="I1058" s="14">
        <v>-1.5260122</v>
      </c>
      <c r="J1058" s="13" t="s">
        <v>8</v>
      </c>
      <c r="K1058" s="14">
        <v>-1.6039844000000001</v>
      </c>
      <c r="L1058" s="38">
        <v>2.9274812000000001E-3</v>
      </c>
      <c r="M1058" s="36">
        <v>189.54357999999999</v>
      </c>
      <c r="N1058" s="10">
        <v>192.24325999999999</v>
      </c>
      <c r="O1058" s="10">
        <v>31.903189999999999</v>
      </c>
      <c r="P1058" s="35">
        <v>50.445390000000003</v>
      </c>
      <c r="Q1058" s="13" t="s">
        <v>31518</v>
      </c>
      <c r="R1058" s="13" t="s">
        <v>31521</v>
      </c>
      <c r="S1058" s="2" t="s">
        <v>31520</v>
      </c>
      <c r="T1058" s="13" t="s">
        <v>31519</v>
      </c>
      <c r="U1058" s="13" t="s">
        <v>31518</v>
      </c>
      <c r="V1058" s="18" t="s">
        <v>11</v>
      </c>
      <c r="W1058" s="18">
        <v>34089461</v>
      </c>
      <c r="X1058" s="18">
        <v>34091158</v>
      </c>
      <c r="Y1058" s="18" t="s">
        <v>10</v>
      </c>
      <c r="Z1058" s="18" t="s">
        <v>431</v>
      </c>
      <c r="AA1058" s="37" t="s">
        <v>430</v>
      </c>
    </row>
    <row r="1059" spans="1:27" x14ac:dyDescent="0.25">
      <c r="A1059" s="16" t="s">
        <v>31517</v>
      </c>
      <c r="B1059" s="15">
        <v>-7.2898864999999993E-2</v>
      </c>
      <c r="C1059" s="13" t="s">
        <v>8</v>
      </c>
      <c r="D1059" s="14">
        <v>7.2898864999999993E-2</v>
      </c>
      <c r="E1059" s="13" t="s">
        <v>8</v>
      </c>
      <c r="F1059" s="39">
        <v>0</v>
      </c>
      <c r="G1059" s="15">
        <v>-1.5116687</v>
      </c>
      <c r="H1059" s="13" t="s">
        <v>8</v>
      </c>
      <c r="I1059" s="14">
        <v>-1.6951636999999999</v>
      </c>
      <c r="J1059" s="13" t="s">
        <v>8</v>
      </c>
      <c r="K1059" s="14">
        <v>-1.6034162000000001</v>
      </c>
      <c r="L1059" s="38">
        <v>5.2987575E-3</v>
      </c>
      <c r="M1059" s="36">
        <v>746.10400000000004</v>
      </c>
      <c r="N1059" s="10">
        <v>793.64813000000004</v>
      </c>
      <c r="O1059" s="10">
        <v>144.72030000000001</v>
      </c>
      <c r="P1059" s="35">
        <v>180.85703000000001</v>
      </c>
      <c r="Q1059" s="13" t="s">
        <v>31513</v>
      </c>
      <c r="R1059" s="13" t="s">
        <v>31516</v>
      </c>
      <c r="S1059" s="2" t="s">
        <v>31515</v>
      </c>
      <c r="T1059" s="13" t="s">
        <v>31514</v>
      </c>
      <c r="U1059" s="13" t="s">
        <v>31513</v>
      </c>
      <c r="V1059" s="18" t="s">
        <v>198</v>
      </c>
      <c r="W1059" s="18">
        <v>20962267</v>
      </c>
      <c r="X1059" s="18">
        <v>20967452</v>
      </c>
      <c r="Y1059" s="18" t="s">
        <v>2</v>
      </c>
      <c r="Z1059" s="18" t="s">
        <v>676</v>
      </c>
      <c r="AA1059" s="37" t="s">
        <v>1138</v>
      </c>
    </row>
    <row r="1060" spans="1:27" x14ac:dyDescent="0.25">
      <c r="A1060" s="16" t="s">
        <v>31512</v>
      </c>
      <c r="B1060" s="15">
        <v>1.2932301E-2</v>
      </c>
      <c r="C1060" s="13" t="s">
        <v>8</v>
      </c>
      <c r="D1060" s="14">
        <v>-1.2932301E-2</v>
      </c>
      <c r="E1060" s="13" t="s">
        <v>8</v>
      </c>
      <c r="F1060" s="39">
        <v>0</v>
      </c>
      <c r="G1060" s="15">
        <v>-1.5691762</v>
      </c>
      <c r="H1060" s="13" t="s">
        <v>8</v>
      </c>
      <c r="I1060" s="14">
        <v>-1.6324668</v>
      </c>
      <c r="J1060" s="13" t="s">
        <v>8</v>
      </c>
      <c r="K1060" s="14">
        <v>-1.6008214999999999</v>
      </c>
      <c r="L1060" s="38">
        <v>4.5573131999999999E-4</v>
      </c>
      <c r="M1060" s="36">
        <v>7371.0303000000004</v>
      </c>
      <c r="N1060" s="10">
        <v>6961.1549999999997</v>
      </c>
      <c r="O1060" s="10">
        <v>1294.5209</v>
      </c>
      <c r="P1060" s="35">
        <v>1758.3289</v>
      </c>
      <c r="Q1060" s="13" t="s">
        <v>31508</v>
      </c>
      <c r="R1060" s="13" t="s">
        <v>31511</v>
      </c>
      <c r="S1060" s="2" t="s">
        <v>31510</v>
      </c>
      <c r="T1060" s="13" t="s">
        <v>31509</v>
      </c>
      <c r="U1060" s="13" t="s">
        <v>31508</v>
      </c>
      <c r="V1060" s="18"/>
      <c r="W1060" s="18"/>
      <c r="X1060" s="18"/>
      <c r="Y1060" s="18"/>
      <c r="Z1060" s="18"/>
      <c r="AA1060" s="37"/>
    </row>
    <row r="1061" spans="1:27" x14ac:dyDescent="0.25">
      <c r="A1061" s="16" t="s">
        <v>31507</v>
      </c>
      <c r="B1061" s="15">
        <v>-3.7059783999999998E-2</v>
      </c>
      <c r="C1061" s="13" t="s">
        <v>8</v>
      </c>
      <c r="D1061" s="14">
        <v>3.7059783999999998E-2</v>
      </c>
      <c r="E1061" s="13" t="s">
        <v>8</v>
      </c>
      <c r="F1061" s="39">
        <v>0</v>
      </c>
      <c r="G1061" s="15">
        <v>-1.5402164</v>
      </c>
      <c r="H1061" s="13" t="s">
        <v>8</v>
      </c>
      <c r="I1061" s="14">
        <v>-1.6609210999999999</v>
      </c>
      <c r="J1061" s="13" t="s">
        <v>8</v>
      </c>
      <c r="K1061" s="14">
        <v>-1.6005688</v>
      </c>
      <c r="L1061" s="38">
        <v>1.9521854000000001E-3</v>
      </c>
      <c r="M1061" s="36">
        <v>2594.4897000000001</v>
      </c>
      <c r="N1061" s="10">
        <v>2626.0520000000001</v>
      </c>
      <c r="O1061" s="10">
        <v>481.28210000000001</v>
      </c>
      <c r="P1061" s="35">
        <v>628.21375</v>
      </c>
      <c r="Q1061" s="13" t="s">
        <v>31503</v>
      </c>
      <c r="R1061" s="13" t="s">
        <v>31506</v>
      </c>
      <c r="S1061" s="2" t="s">
        <v>31505</v>
      </c>
      <c r="T1061" s="13" t="s">
        <v>31504</v>
      </c>
      <c r="U1061" s="13" t="s">
        <v>31503</v>
      </c>
      <c r="V1061" s="18" t="s">
        <v>104</v>
      </c>
      <c r="W1061" s="18">
        <v>7681570</v>
      </c>
      <c r="X1061" s="18">
        <v>7682838</v>
      </c>
      <c r="Y1061" s="18" t="s">
        <v>2</v>
      </c>
      <c r="Z1061" s="18" t="s">
        <v>31502</v>
      </c>
      <c r="AA1061" s="37" t="s">
        <v>31501</v>
      </c>
    </row>
    <row r="1062" spans="1:27" x14ac:dyDescent="0.25">
      <c r="A1062" s="16" t="s">
        <v>31500</v>
      </c>
      <c r="B1062" s="15">
        <v>-1.8334389E-3</v>
      </c>
      <c r="C1062" s="13" t="s">
        <v>8</v>
      </c>
      <c r="D1062" s="14">
        <v>1.8334389E-3</v>
      </c>
      <c r="E1062" s="13" t="s">
        <v>8</v>
      </c>
      <c r="F1062" s="39">
        <v>0</v>
      </c>
      <c r="G1062" s="15">
        <v>-1.6772351000000001</v>
      </c>
      <c r="H1062" s="13" t="s">
        <v>8</v>
      </c>
      <c r="I1062" s="14">
        <v>-1.5234799000000001</v>
      </c>
      <c r="J1062" s="13" t="s">
        <v>8</v>
      </c>
      <c r="K1062" s="14">
        <v>-1.6003575000000001</v>
      </c>
      <c r="L1062" s="38">
        <v>2.3009727999999999E-3</v>
      </c>
      <c r="M1062" s="36">
        <v>4762.8630000000003</v>
      </c>
      <c r="N1062" s="10">
        <v>4591.0396000000001</v>
      </c>
      <c r="O1062" s="10">
        <v>784.08812999999998</v>
      </c>
      <c r="P1062" s="35">
        <v>1237.9219000000001</v>
      </c>
      <c r="Q1062" s="13" t="s">
        <v>31496</v>
      </c>
      <c r="R1062" s="13" t="s">
        <v>31499</v>
      </c>
      <c r="S1062" s="2" t="s">
        <v>31498</v>
      </c>
      <c r="T1062" s="13" t="s">
        <v>31497</v>
      </c>
      <c r="U1062" s="13" t="s">
        <v>31496</v>
      </c>
      <c r="V1062" s="18" t="s">
        <v>32</v>
      </c>
      <c r="W1062" s="18">
        <v>30482211</v>
      </c>
      <c r="X1062" s="18">
        <v>30483492</v>
      </c>
      <c r="Y1062" s="18" t="s">
        <v>2</v>
      </c>
      <c r="Z1062" s="18" t="s">
        <v>1252</v>
      </c>
      <c r="AA1062" s="37" t="s">
        <v>9728</v>
      </c>
    </row>
    <row r="1063" spans="1:27" x14ac:dyDescent="0.25">
      <c r="A1063" s="16" t="s">
        <v>31495</v>
      </c>
      <c r="B1063" s="15">
        <v>-4.1330338000000001E-2</v>
      </c>
      <c r="C1063" s="13" t="s">
        <v>8</v>
      </c>
      <c r="D1063" s="14">
        <v>4.1330338000000001E-2</v>
      </c>
      <c r="E1063" s="13" t="s">
        <v>8</v>
      </c>
      <c r="F1063" s="39">
        <v>0</v>
      </c>
      <c r="G1063" s="15">
        <v>-1.4875841000000001</v>
      </c>
      <c r="H1063" s="13" t="s">
        <v>8</v>
      </c>
      <c r="I1063" s="14">
        <v>-1.7116146000000001</v>
      </c>
      <c r="J1063" s="13" t="s">
        <v>8</v>
      </c>
      <c r="K1063" s="14">
        <v>-1.5995994</v>
      </c>
      <c r="L1063" s="38">
        <v>5.5252556E-3</v>
      </c>
      <c r="M1063" s="36">
        <v>5572.9087</v>
      </c>
      <c r="N1063" s="10">
        <v>5674.1972999999998</v>
      </c>
      <c r="O1063" s="10">
        <v>1075.373</v>
      </c>
      <c r="P1063" s="35">
        <v>1306.6603</v>
      </c>
      <c r="Q1063" s="13" t="s">
        <v>31491</v>
      </c>
      <c r="R1063" s="13" t="s">
        <v>31494</v>
      </c>
      <c r="S1063" s="2" t="s">
        <v>31493</v>
      </c>
      <c r="T1063" s="13" t="s">
        <v>31492</v>
      </c>
      <c r="U1063" s="13" t="s">
        <v>31491</v>
      </c>
      <c r="V1063" s="18" t="s">
        <v>198</v>
      </c>
      <c r="W1063" s="18">
        <v>21642728</v>
      </c>
      <c r="X1063" s="18">
        <v>21644729</v>
      </c>
      <c r="Y1063" s="18" t="s">
        <v>10</v>
      </c>
      <c r="Z1063" s="18"/>
      <c r="AA1063" s="37" t="s">
        <v>20589</v>
      </c>
    </row>
    <row r="1064" spans="1:27" x14ac:dyDescent="0.25">
      <c r="A1064" s="16" t="s">
        <v>31490</v>
      </c>
      <c r="B1064" s="15">
        <v>-3.1809807000000002E-3</v>
      </c>
      <c r="C1064" s="13" t="s">
        <v>8</v>
      </c>
      <c r="D1064" s="14">
        <v>3.1809807000000002E-3</v>
      </c>
      <c r="E1064" s="13" t="s">
        <v>8</v>
      </c>
      <c r="F1064" s="39">
        <v>0</v>
      </c>
      <c r="G1064" s="15">
        <v>-1.6137328</v>
      </c>
      <c r="H1064" s="13" t="s">
        <v>8</v>
      </c>
      <c r="I1064" s="14">
        <v>-1.582973</v>
      </c>
      <c r="J1064" s="13" t="s">
        <v>8</v>
      </c>
      <c r="K1064" s="14">
        <v>-1.5983529000000001</v>
      </c>
      <c r="L1064" s="38">
        <v>9.6536319999999994E-5</v>
      </c>
      <c r="M1064" s="36">
        <v>18366.998</v>
      </c>
      <c r="N1064" s="10">
        <v>17737.504000000001</v>
      </c>
      <c r="O1064" s="10">
        <v>3162.6912000000002</v>
      </c>
      <c r="P1064" s="35">
        <v>4585.2163</v>
      </c>
      <c r="Q1064" s="13" t="s">
        <v>31486</v>
      </c>
      <c r="R1064" s="13" t="s">
        <v>31489</v>
      </c>
      <c r="S1064" s="2" t="s">
        <v>31488</v>
      </c>
      <c r="T1064" s="13" t="s">
        <v>31487</v>
      </c>
      <c r="U1064" s="13" t="s">
        <v>31486</v>
      </c>
      <c r="V1064" s="18" t="s">
        <v>32</v>
      </c>
      <c r="W1064" s="18">
        <v>24115971</v>
      </c>
      <c r="X1064" s="18">
        <v>24118142</v>
      </c>
      <c r="Y1064" s="18" t="s">
        <v>10</v>
      </c>
      <c r="Z1064" s="18" t="s">
        <v>31485</v>
      </c>
      <c r="AA1064" s="37" t="s">
        <v>31484</v>
      </c>
    </row>
    <row r="1065" spans="1:27" x14ac:dyDescent="0.25">
      <c r="A1065" s="16" t="s">
        <v>31483</v>
      </c>
      <c r="B1065" s="15">
        <v>-4.8668860000000001E-2</v>
      </c>
      <c r="C1065" s="13" t="s">
        <v>8</v>
      </c>
      <c r="D1065" s="14">
        <v>4.8668860000000001E-2</v>
      </c>
      <c r="E1065" s="13" t="s">
        <v>8</v>
      </c>
      <c r="F1065" s="39">
        <v>0</v>
      </c>
      <c r="G1065" s="15">
        <v>-1.6015854</v>
      </c>
      <c r="H1065" s="13" t="s">
        <v>8</v>
      </c>
      <c r="I1065" s="14">
        <v>-1.5946665</v>
      </c>
      <c r="J1065" s="13" t="s">
        <v>8</v>
      </c>
      <c r="K1065" s="14">
        <v>-1.5981259000000001</v>
      </c>
      <c r="L1065" s="38">
        <v>9.3081299999999995E-4</v>
      </c>
      <c r="M1065" s="36">
        <v>30817.432000000001</v>
      </c>
      <c r="N1065" s="10">
        <v>31698.384999999998</v>
      </c>
      <c r="O1065" s="10">
        <v>5522.8716000000004</v>
      </c>
      <c r="P1065" s="35">
        <v>7875.7370000000001</v>
      </c>
      <c r="Q1065" s="13" t="s">
        <v>31479</v>
      </c>
      <c r="R1065" s="13" t="s">
        <v>31482</v>
      </c>
      <c r="S1065" s="2" t="s">
        <v>31481</v>
      </c>
      <c r="T1065" s="13" t="s">
        <v>31480</v>
      </c>
      <c r="U1065" s="13" t="s">
        <v>31479</v>
      </c>
      <c r="V1065" s="18" t="s">
        <v>60</v>
      </c>
      <c r="W1065" s="18">
        <v>18494334</v>
      </c>
      <c r="X1065" s="18">
        <v>18496011</v>
      </c>
      <c r="Y1065" s="18" t="s">
        <v>2</v>
      </c>
      <c r="Z1065" s="18"/>
      <c r="AA1065" s="37"/>
    </row>
    <row r="1066" spans="1:27" x14ac:dyDescent="0.25">
      <c r="A1066" s="16" t="s">
        <v>31478</v>
      </c>
      <c r="B1066" s="15">
        <v>-9.4155790000000003E-2</v>
      </c>
      <c r="C1066" s="13" t="s">
        <v>8</v>
      </c>
      <c r="D1066" s="14">
        <v>9.4155790000000003E-2</v>
      </c>
      <c r="E1066" s="13" t="s">
        <v>8</v>
      </c>
      <c r="F1066" s="39">
        <v>0</v>
      </c>
      <c r="G1066" s="15">
        <v>-1.6782804</v>
      </c>
      <c r="H1066" s="13" t="s">
        <v>8</v>
      </c>
      <c r="I1066" s="14">
        <v>-1.5174832</v>
      </c>
      <c r="J1066" s="13" t="s">
        <v>8</v>
      </c>
      <c r="K1066" s="14">
        <v>-1.5978817999999999</v>
      </c>
      <c r="L1066" s="38">
        <v>5.950337E-3</v>
      </c>
      <c r="M1066" s="36">
        <v>4550.91</v>
      </c>
      <c r="N1066" s="10">
        <v>4985.6850000000004</v>
      </c>
      <c r="O1066" s="10">
        <v>798.12743999999998</v>
      </c>
      <c r="P1066" s="35">
        <v>1266.2528</v>
      </c>
      <c r="Q1066" s="13" t="s">
        <v>31474</v>
      </c>
      <c r="R1066" s="13" t="s">
        <v>31477</v>
      </c>
      <c r="S1066" s="2" t="s">
        <v>31476</v>
      </c>
      <c r="T1066" s="13" t="s">
        <v>31475</v>
      </c>
      <c r="U1066" s="13" t="s">
        <v>31474</v>
      </c>
      <c r="V1066" s="18" t="s">
        <v>11</v>
      </c>
      <c r="W1066" s="18">
        <v>5085833</v>
      </c>
      <c r="X1066" s="18">
        <v>5086504</v>
      </c>
      <c r="Y1066" s="18" t="s">
        <v>10</v>
      </c>
      <c r="Z1066" s="18" t="s">
        <v>13742</v>
      </c>
      <c r="AA1066" s="37" t="s">
        <v>16803</v>
      </c>
    </row>
    <row r="1067" spans="1:27" x14ac:dyDescent="0.25">
      <c r="A1067" s="16" t="s">
        <v>31473</v>
      </c>
      <c r="B1067" s="15">
        <v>0.10908747000000001</v>
      </c>
      <c r="C1067" s="13" t="s">
        <v>8</v>
      </c>
      <c r="D1067" s="14">
        <v>-0.10908747000000001</v>
      </c>
      <c r="E1067" s="13" t="s">
        <v>8</v>
      </c>
      <c r="F1067" s="39">
        <v>0</v>
      </c>
      <c r="G1067" s="15">
        <v>-1.4906907</v>
      </c>
      <c r="H1067" s="13" t="s">
        <v>8</v>
      </c>
      <c r="I1067" s="14">
        <v>-1.705009</v>
      </c>
      <c r="J1067" s="13" t="s">
        <v>8</v>
      </c>
      <c r="K1067" s="14">
        <v>-1.5978498000000001</v>
      </c>
      <c r="L1067" s="38">
        <v>9.0347129999999998E-3</v>
      </c>
      <c r="M1067" s="36">
        <v>3947.4252999999999</v>
      </c>
      <c r="N1067" s="10">
        <v>3262.6904</v>
      </c>
      <c r="O1067" s="10">
        <v>684.81885</v>
      </c>
      <c r="P1067" s="35">
        <v>837.72770000000003</v>
      </c>
      <c r="Q1067" s="13" t="s">
        <v>31469</v>
      </c>
      <c r="R1067" s="13" t="s">
        <v>31472</v>
      </c>
      <c r="S1067" s="2" t="s">
        <v>31471</v>
      </c>
      <c r="T1067" s="13" t="s">
        <v>31470</v>
      </c>
      <c r="U1067" s="13" t="s">
        <v>31469</v>
      </c>
      <c r="V1067" s="18" t="s">
        <v>239</v>
      </c>
      <c r="W1067" s="18">
        <v>25617167</v>
      </c>
      <c r="X1067" s="18">
        <v>25622439</v>
      </c>
      <c r="Y1067" s="18" t="s">
        <v>2</v>
      </c>
      <c r="Z1067" s="18" t="s">
        <v>384</v>
      </c>
      <c r="AA1067" s="37" t="s">
        <v>31468</v>
      </c>
    </row>
    <row r="1068" spans="1:27" x14ac:dyDescent="0.25">
      <c r="A1068" s="16" t="s">
        <v>31467</v>
      </c>
      <c r="B1068" s="15">
        <v>-1.8054962000000001E-2</v>
      </c>
      <c r="C1068" s="13" t="s">
        <v>8</v>
      </c>
      <c r="D1068" s="14">
        <v>1.8054962000000001E-2</v>
      </c>
      <c r="E1068" s="13" t="s">
        <v>8</v>
      </c>
      <c r="F1068" s="39">
        <v>0</v>
      </c>
      <c r="G1068" s="15">
        <v>-1.6628894999999999</v>
      </c>
      <c r="H1068" s="13" t="s">
        <v>8</v>
      </c>
      <c r="I1068" s="14">
        <v>-1.530405</v>
      </c>
      <c r="J1068" s="13" t="s">
        <v>8</v>
      </c>
      <c r="K1068" s="14">
        <v>-1.5966473000000001</v>
      </c>
      <c r="L1068" s="38">
        <v>1.8440397E-3</v>
      </c>
      <c r="M1068" s="36">
        <v>26561.414000000001</v>
      </c>
      <c r="N1068" s="10">
        <v>26185.478999999999</v>
      </c>
      <c r="O1068" s="10">
        <v>4466.3184000000001</v>
      </c>
      <c r="P1068" s="35">
        <v>6948.241</v>
      </c>
      <c r="Q1068" s="13" t="s">
        <v>29797</v>
      </c>
      <c r="R1068" s="13" t="s">
        <v>29800</v>
      </c>
      <c r="S1068" s="2" t="s">
        <v>31466</v>
      </c>
      <c r="T1068" s="13" t="s">
        <v>31465</v>
      </c>
      <c r="U1068" s="13" t="s">
        <v>29797</v>
      </c>
      <c r="V1068" s="18" t="s">
        <v>19</v>
      </c>
      <c r="W1068" s="18">
        <v>23759252</v>
      </c>
      <c r="X1068" s="18">
        <v>23760433</v>
      </c>
      <c r="Y1068" s="18" t="s">
        <v>10</v>
      </c>
      <c r="Z1068" s="18" t="s">
        <v>301</v>
      </c>
      <c r="AA1068" s="37" t="s">
        <v>28914</v>
      </c>
    </row>
    <row r="1069" spans="1:27" x14ac:dyDescent="0.25">
      <c r="A1069" s="16" t="s">
        <v>31464</v>
      </c>
      <c r="B1069" s="15">
        <v>-1.1167049E-2</v>
      </c>
      <c r="C1069" s="13" t="s">
        <v>8</v>
      </c>
      <c r="D1069" s="14">
        <v>1.1167049E-2</v>
      </c>
      <c r="E1069" s="13" t="s">
        <v>8</v>
      </c>
      <c r="F1069" s="39">
        <v>0</v>
      </c>
      <c r="G1069" s="15">
        <v>-1.6319832999999999</v>
      </c>
      <c r="H1069" s="13" t="s">
        <v>8</v>
      </c>
      <c r="I1069" s="14">
        <v>-1.5591035</v>
      </c>
      <c r="J1069" s="13" t="s">
        <v>8</v>
      </c>
      <c r="K1069" s="14">
        <v>-1.5955433999999999</v>
      </c>
      <c r="L1069" s="38">
        <v>5.700961E-4</v>
      </c>
      <c r="M1069" s="36">
        <v>14012.571</v>
      </c>
      <c r="N1069" s="10">
        <v>13682.965</v>
      </c>
      <c r="O1069" s="10">
        <v>2395.7775999999999</v>
      </c>
      <c r="P1069" s="35">
        <v>3576.2588000000001</v>
      </c>
      <c r="Q1069" s="13" t="s">
        <v>912</v>
      </c>
      <c r="R1069" s="13" t="s">
        <v>31463</v>
      </c>
      <c r="S1069" s="2" t="s">
        <v>31462</v>
      </c>
      <c r="T1069" s="13" t="s">
        <v>31461</v>
      </c>
      <c r="U1069" s="13" t="s">
        <v>31460</v>
      </c>
      <c r="V1069" s="18"/>
      <c r="W1069" s="18"/>
      <c r="X1069" s="18"/>
      <c r="Y1069" s="18"/>
      <c r="Z1069" s="18"/>
      <c r="AA1069" s="37"/>
    </row>
    <row r="1070" spans="1:27" x14ac:dyDescent="0.25">
      <c r="A1070" s="16" t="s">
        <v>31459</v>
      </c>
      <c r="B1070" s="15">
        <v>-2.8421879000000001E-2</v>
      </c>
      <c r="C1070" s="13" t="s">
        <v>8</v>
      </c>
      <c r="D1070" s="14">
        <v>2.8421879000000001E-2</v>
      </c>
      <c r="E1070" s="13" t="s">
        <v>8</v>
      </c>
      <c r="F1070" s="39">
        <v>0</v>
      </c>
      <c r="G1070" s="15">
        <v>-1.5811485999999999</v>
      </c>
      <c r="H1070" s="13" t="s">
        <v>8</v>
      </c>
      <c r="I1070" s="14">
        <v>-1.6088880999999999</v>
      </c>
      <c r="J1070" s="13" t="s">
        <v>8</v>
      </c>
      <c r="K1070" s="14">
        <v>-1.5950184000000001</v>
      </c>
      <c r="L1070" s="38">
        <v>3.9290534999999999E-4</v>
      </c>
      <c r="M1070" s="36">
        <v>10426.111999999999</v>
      </c>
      <c r="N1070" s="10">
        <v>10427.333000000001</v>
      </c>
      <c r="O1070" s="10">
        <v>1868.7365</v>
      </c>
      <c r="P1070" s="35">
        <v>2601.6033000000002</v>
      </c>
      <c r="Q1070" s="13" t="s">
        <v>31360</v>
      </c>
      <c r="R1070" s="13" t="s">
        <v>31363</v>
      </c>
      <c r="S1070" s="2" t="s">
        <v>31362</v>
      </c>
      <c r="T1070" s="13" t="s">
        <v>31361</v>
      </c>
      <c r="U1070" s="13" t="s">
        <v>31360</v>
      </c>
      <c r="V1070" s="18" t="s">
        <v>104</v>
      </c>
      <c r="W1070" s="18">
        <v>9832684</v>
      </c>
      <c r="X1070" s="18">
        <v>9833183</v>
      </c>
      <c r="Y1070" s="18" t="s">
        <v>10</v>
      </c>
      <c r="Z1070" s="18"/>
      <c r="AA1070" s="37"/>
    </row>
    <row r="1071" spans="1:27" x14ac:dyDescent="0.25">
      <c r="A1071" s="16" t="s">
        <v>31458</v>
      </c>
      <c r="B1071" s="15">
        <v>-6.2313556999999999E-2</v>
      </c>
      <c r="C1071" s="13" t="s">
        <v>8</v>
      </c>
      <c r="D1071" s="14">
        <v>6.2313556999999999E-2</v>
      </c>
      <c r="E1071" s="13" t="s">
        <v>8</v>
      </c>
      <c r="F1071" s="39">
        <v>0</v>
      </c>
      <c r="G1071" s="15">
        <v>-1.5309005</v>
      </c>
      <c r="H1071" s="13" t="s">
        <v>8</v>
      </c>
      <c r="I1071" s="14">
        <v>-1.6579375000000001</v>
      </c>
      <c r="J1071" s="13" t="s">
        <v>8</v>
      </c>
      <c r="K1071" s="14">
        <v>-1.594419</v>
      </c>
      <c r="L1071" s="38">
        <v>3.1000202999999999E-3</v>
      </c>
      <c r="M1071" s="36">
        <v>20419.153999999999</v>
      </c>
      <c r="N1071" s="10">
        <v>21403.923999999999</v>
      </c>
      <c r="O1071" s="10">
        <v>3879.6453000000001</v>
      </c>
      <c r="P1071" s="35">
        <v>5041.8915999999999</v>
      </c>
      <c r="Q1071" s="13" t="s">
        <v>31455</v>
      </c>
      <c r="R1071" s="13" t="s">
        <v>127</v>
      </c>
      <c r="S1071" s="2" t="s">
        <v>31457</v>
      </c>
      <c r="T1071" s="13" t="s">
        <v>31456</v>
      </c>
      <c r="U1071" s="13" t="s">
        <v>31455</v>
      </c>
      <c r="V1071" s="18"/>
      <c r="W1071" s="18"/>
      <c r="X1071" s="18"/>
      <c r="Y1071" s="18"/>
      <c r="Z1071" s="18"/>
      <c r="AA1071" s="37"/>
    </row>
    <row r="1072" spans="1:27" x14ac:dyDescent="0.25">
      <c r="A1072" s="16" t="s">
        <v>31454</v>
      </c>
      <c r="B1072" s="15">
        <v>4.5476675000000001E-2</v>
      </c>
      <c r="C1072" s="13" t="s">
        <v>8</v>
      </c>
      <c r="D1072" s="14">
        <v>-4.5476675000000001E-2</v>
      </c>
      <c r="E1072" s="13" t="s">
        <v>8</v>
      </c>
      <c r="F1072" s="39">
        <v>0</v>
      </c>
      <c r="G1072" s="15">
        <v>-1.7420256000000001</v>
      </c>
      <c r="H1072" s="13" t="s">
        <v>8</v>
      </c>
      <c r="I1072" s="14">
        <v>-1.4466436</v>
      </c>
      <c r="J1072" s="13" t="s">
        <v>8</v>
      </c>
      <c r="K1072" s="14">
        <v>-1.5943346</v>
      </c>
      <c r="L1072" s="38">
        <v>9.2644819999999992E-3</v>
      </c>
      <c r="M1072" s="36">
        <v>251.71834000000001</v>
      </c>
      <c r="N1072" s="10">
        <v>227.23453000000001</v>
      </c>
      <c r="O1072" s="10">
        <v>38.341230000000003</v>
      </c>
      <c r="P1072" s="35">
        <v>66.777214000000001</v>
      </c>
      <c r="Q1072" s="13" t="s">
        <v>31450</v>
      </c>
      <c r="R1072" s="13" t="s">
        <v>31453</v>
      </c>
      <c r="S1072" s="2" t="s">
        <v>31452</v>
      </c>
      <c r="T1072" s="13" t="s">
        <v>31451</v>
      </c>
      <c r="U1072" s="13" t="s">
        <v>31450</v>
      </c>
      <c r="V1072" s="18" t="s">
        <v>87</v>
      </c>
      <c r="W1072" s="18">
        <v>30069731</v>
      </c>
      <c r="X1072" s="18">
        <v>30073756</v>
      </c>
      <c r="Y1072" s="18" t="s">
        <v>10</v>
      </c>
      <c r="Z1072" s="18"/>
      <c r="AA1072" s="37"/>
    </row>
    <row r="1073" spans="1:27" x14ac:dyDescent="0.25">
      <c r="A1073" s="16" t="s">
        <v>31449</v>
      </c>
      <c r="B1073" s="15">
        <v>9.2139240000000001E-3</v>
      </c>
      <c r="C1073" s="13" t="s">
        <v>8</v>
      </c>
      <c r="D1073" s="14">
        <v>-9.2139240000000001E-3</v>
      </c>
      <c r="E1073" s="13" t="s">
        <v>8</v>
      </c>
      <c r="F1073" s="39">
        <v>0</v>
      </c>
      <c r="G1073" s="15">
        <v>-1.4500432000000001</v>
      </c>
      <c r="H1073" s="13" t="s">
        <v>8</v>
      </c>
      <c r="I1073" s="14">
        <v>-1.7385287</v>
      </c>
      <c r="J1073" s="13" t="s">
        <v>8</v>
      </c>
      <c r="K1073" s="14">
        <v>-1.5942860000000001</v>
      </c>
      <c r="L1073" s="38">
        <v>8.1191360000000008E-3</v>
      </c>
      <c r="M1073" s="36">
        <v>7227.6895000000004</v>
      </c>
      <c r="N1073" s="10">
        <v>6861.0609999999997</v>
      </c>
      <c r="O1073" s="10">
        <v>1382.1726000000001</v>
      </c>
      <c r="P1073" s="35">
        <v>1606.0643</v>
      </c>
      <c r="Q1073" s="13" t="s">
        <v>30994</v>
      </c>
      <c r="R1073" s="13" t="s">
        <v>30997</v>
      </c>
      <c r="S1073" s="2" t="s">
        <v>30996</v>
      </c>
      <c r="T1073" s="13" t="s">
        <v>30995</v>
      </c>
      <c r="U1073" s="13" t="s">
        <v>30994</v>
      </c>
      <c r="V1073" s="18" t="s">
        <v>87</v>
      </c>
      <c r="W1073" s="18">
        <v>26516122</v>
      </c>
      <c r="X1073" s="18">
        <v>26516818</v>
      </c>
      <c r="Y1073" s="18" t="s">
        <v>10</v>
      </c>
      <c r="Z1073" s="18"/>
      <c r="AA1073" s="37"/>
    </row>
    <row r="1074" spans="1:27" x14ac:dyDescent="0.25">
      <c r="A1074" s="16" t="s">
        <v>31448</v>
      </c>
      <c r="B1074" s="15">
        <v>1.5779017999999999E-2</v>
      </c>
      <c r="C1074" s="13" t="s">
        <v>8</v>
      </c>
      <c r="D1074" s="14">
        <v>-1.5779017999999999E-2</v>
      </c>
      <c r="E1074" s="13" t="s">
        <v>8</v>
      </c>
      <c r="F1074" s="39">
        <v>0</v>
      </c>
      <c r="G1074" s="15">
        <v>-1.9372334</v>
      </c>
      <c r="H1074" s="13" t="s">
        <v>8</v>
      </c>
      <c r="I1074" s="14">
        <v>-1.2512813</v>
      </c>
      <c r="J1074" s="13" t="s">
        <v>8</v>
      </c>
      <c r="K1074" s="14">
        <v>-1.5942574</v>
      </c>
      <c r="L1074" s="38">
        <v>4.3383926000000003E-2</v>
      </c>
      <c r="M1074" s="36">
        <v>1358.1443999999999</v>
      </c>
      <c r="N1074" s="10">
        <v>1277.5713000000001</v>
      </c>
      <c r="O1074" s="10">
        <v>184.44784999999999</v>
      </c>
      <c r="P1074" s="35">
        <v>421.12322999999998</v>
      </c>
      <c r="Q1074" s="13" t="s">
        <v>31444</v>
      </c>
      <c r="R1074" s="13" t="s">
        <v>31447</v>
      </c>
      <c r="S1074" s="2" t="s">
        <v>31446</v>
      </c>
      <c r="T1074" s="13" t="s">
        <v>31445</v>
      </c>
      <c r="U1074" s="13" t="s">
        <v>31444</v>
      </c>
      <c r="V1074" s="18" t="s">
        <v>32</v>
      </c>
      <c r="W1074" s="18">
        <v>35443929</v>
      </c>
      <c r="X1074" s="18">
        <v>35445557</v>
      </c>
      <c r="Y1074" s="18" t="s">
        <v>10</v>
      </c>
      <c r="Z1074" s="18"/>
      <c r="AA1074" s="37" t="s">
        <v>31443</v>
      </c>
    </row>
    <row r="1075" spans="1:27" x14ac:dyDescent="0.25">
      <c r="A1075" s="16" t="s">
        <v>31442</v>
      </c>
      <c r="B1075" s="15">
        <v>-2.9482840999999998E-3</v>
      </c>
      <c r="C1075" s="13" t="s">
        <v>8</v>
      </c>
      <c r="D1075" s="14">
        <v>2.9482840999999998E-3</v>
      </c>
      <c r="E1075" s="13" t="s">
        <v>8</v>
      </c>
      <c r="F1075" s="39">
        <v>0</v>
      </c>
      <c r="G1075" s="15">
        <v>-1.6310658</v>
      </c>
      <c r="H1075" s="13" t="s">
        <v>8</v>
      </c>
      <c r="I1075" s="14">
        <v>-1.5554851999999999</v>
      </c>
      <c r="J1075" s="13" t="s">
        <v>8</v>
      </c>
      <c r="K1075" s="14">
        <v>-1.5932755000000001</v>
      </c>
      <c r="L1075" s="38">
        <v>5.6551704999999999E-4</v>
      </c>
      <c r="M1075" s="36">
        <v>1039.1469999999999</v>
      </c>
      <c r="N1075" s="10">
        <v>1003.2084</v>
      </c>
      <c r="O1075" s="10">
        <v>176.76965000000001</v>
      </c>
      <c r="P1075" s="35">
        <v>264.36453</v>
      </c>
      <c r="Q1075" s="13" t="s">
        <v>31438</v>
      </c>
      <c r="R1075" s="13" t="s">
        <v>31441</v>
      </c>
      <c r="S1075" s="2" t="s">
        <v>31440</v>
      </c>
      <c r="T1075" s="13" t="s">
        <v>31439</v>
      </c>
      <c r="U1075" s="13" t="s">
        <v>31438</v>
      </c>
      <c r="V1075" s="18" t="s">
        <v>11</v>
      </c>
      <c r="W1075" s="18">
        <v>33812915</v>
      </c>
      <c r="X1075" s="18">
        <v>33815127</v>
      </c>
      <c r="Y1075" s="18" t="s">
        <v>2</v>
      </c>
      <c r="Z1075" s="18"/>
      <c r="AA1075" s="37" t="s">
        <v>4575</v>
      </c>
    </row>
    <row r="1076" spans="1:27" x14ac:dyDescent="0.25">
      <c r="A1076" s="16" t="s">
        <v>31437</v>
      </c>
      <c r="B1076" s="15">
        <v>-1.458168E-2</v>
      </c>
      <c r="C1076" s="13" t="s">
        <v>8</v>
      </c>
      <c r="D1076" s="14">
        <v>1.458168E-2</v>
      </c>
      <c r="E1076" s="13" t="s">
        <v>8</v>
      </c>
      <c r="F1076" s="39">
        <v>0</v>
      </c>
      <c r="G1076" s="15">
        <v>-1.6427803000000001</v>
      </c>
      <c r="H1076" s="13" t="s">
        <v>8</v>
      </c>
      <c r="I1076" s="14">
        <v>-1.5437679</v>
      </c>
      <c r="J1076" s="13" t="s">
        <v>8</v>
      </c>
      <c r="K1076" s="14">
        <v>-1.5932740999999999</v>
      </c>
      <c r="L1076" s="38">
        <v>1.0475791999999999E-3</v>
      </c>
      <c r="M1076" s="36">
        <v>19479.925999999999</v>
      </c>
      <c r="N1076" s="10">
        <v>19111.97</v>
      </c>
      <c r="O1076" s="10">
        <v>3313.5509999999999</v>
      </c>
      <c r="P1076" s="35">
        <v>5036.6616000000004</v>
      </c>
      <c r="Q1076" s="13" t="s">
        <v>31433</v>
      </c>
      <c r="R1076" s="13" t="s">
        <v>31436</v>
      </c>
      <c r="S1076" s="2" t="s">
        <v>31435</v>
      </c>
      <c r="T1076" s="13" t="s">
        <v>31434</v>
      </c>
      <c r="U1076" s="13" t="s">
        <v>31433</v>
      </c>
      <c r="V1076" s="18" t="s">
        <v>11</v>
      </c>
      <c r="W1076" s="18">
        <v>9875693</v>
      </c>
      <c r="X1076" s="18">
        <v>9876532</v>
      </c>
      <c r="Y1076" s="18" t="s">
        <v>10</v>
      </c>
      <c r="Z1076" s="18"/>
      <c r="AA1076" s="37"/>
    </row>
    <row r="1077" spans="1:27" x14ac:dyDescent="0.25">
      <c r="A1077" s="16" t="s">
        <v>31432</v>
      </c>
      <c r="B1077" s="15">
        <v>-5.8331490000000001E-3</v>
      </c>
      <c r="C1077" s="13" t="s">
        <v>8</v>
      </c>
      <c r="D1077" s="14">
        <v>5.8331490000000001E-3</v>
      </c>
      <c r="E1077" s="13" t="s">
        <v>8</v>
      </c>
      <c r="F1077" s="39">
        <v>0</v>
      </c>
      <c r="G1077" s="15">
        <v>-1.6900525</v>
      </c>
      <c r="H1077" s="13" t="s">
        <v>8</v>
      </c>
      <c r="I1077" s="14">
        <v>-1.4936042</v>
      </c>
      <c r="J1077" s="13" t="s">
        <v>8</v>
      </c>
      <c r="K1077" s="14">
        <v>-1.5918283</v>
      </c>
      <c r="L1077" s="38">
        <v>3.7992042000000001E-3</v>
      </c>
      <c r="M1077" s="36">
        <v>2065.7627000000002</v>
      </c>
      <c r="N1077" s="10">
        <v>2002.3107</v>
      </c>
      <c r="O1077" s="10">
        <v>338.00479999999999</v>
      </c>
      <c r="P1077" s="35">
        <v>549.67139999999995</v>
      </c>
      <c r="Q1077" s="13" t="s">
        <v>31428</v>
      </c>
      <c r="R1077" s="13" t="s">
        <v>31431</v>
      </c>
      <c r="S1077" s="2" t="s">
        <v>31430</v>
      </c>
      <c r="T1077" s="13" t="s">
        <v>31429</v>
      </c>
      <c r="U1077" s="13" t="s">
        <v>31428</v>
      </c>
      <c r="V1077" s="18" t="s">
        <v>60</v>
      </c>
      <c r="W1077" s="18">
        <v>3607502</v>
      </c>
      <c r="X1077" s="18">
        <v>3611371</v>
      </c>
      <c r="Y1077" s="18" t="s">
        <v>10</v>
      </c>
      <c r="Z1077" s="18" t="s">
        <v>31427</v>
      </c>
      <c r="AA1077" s="37" t="s">
        <v>31426</v>
      </c>
    </row>
    <row r="1078" spans="1:27" x14ac:dyDescent="0.25">
      <c r="A1078" s="16" t="s">
        <v>31425</v>
      </c>
      <c r="B1078" s="15">
        <v>1.0307788999999999E-2</v>
      </c>
      <c r="C1078" s="13" t="s">
        <v>8</v>
      </c>
      <c r="D1078" s="14">
        <v>-1.0307788999999999E-2</v>
      </c>
      <c r="E1078" s="13" t="s">
        <v>8</v>
      </c>
      <c r="F1078" s="39">
        <v>0</v>
      </c>
      <c r="G1078" s="15">
        <v>-1.3441981999999999</v>
      </c>
      <c r="H1078" s="13" t="s">
        <v>8</v>
      </c>
      <c r="I1078" s="14">
        <v>-1.8375325</v>
      </c>
      <c r="J1078" s="13" t="s">
        <v>8</v>
      </c>
      <c r="K1078" s="14">
        <v>-1.5908654</v>
      </c>
      <c r="L1078" s="38">
        <v>2.3246671999999999E-2</v>
      </c>
      <c r="M1078" s="36">
        <v>1207.175</v>
      </c>
      <c r="N1078" s="10">
        <v>1144.204</v>
      </c>
      <c r="O1078" s="10">
        <v>248.23686000000001</v>
      </c>
      <c r="P1078" s="35">
        <v>250.26567</v>
      </c>
      <c r="Q1078" s="13" t="s">
        <v>31421</v>
      </c>
      <c r="R1078" s="13" t="s">
        <v>31424</v>
      </c>
      <c r="S1078" s="2" t="s">
        <v>31423</v>
      </c>
      <c r="T1078" s="13" t="s">
        <v>31422</v>
      </c>
      <c r="U1078" s="13" t="s">
        <v>31421</v>
      </c>
      <c r="V1078" s="18" t="s">
        <v>47</v>
      </c>
      <c r="W1078" s="18">
        <v>2490682</v>
      </c>
      <c r="X1078" s="18">
        <v>2491745</v>
      </c>
      <c r="Y1078" s="18" t="s">
        <v>2</v>
      </c>
      <c r="Z1078" s="18"/>
      <c r="AA1078" s="37"/>
    </row>
    <row r="1079" spans="1:27" x14ac:dyDescent="0.25">
      <c r="A1079" s="16" t="s">
        <v>31420</v>
      </c>
      <c r="B1079" s="15">
        <v>-1.5822409999999999E-2</v>
      </c>
      <c r="C1079" s="13" t="s">
        <v>8</v>
      </c>
      <c r="D1079" s="14">
        <v>1.5822409999999999E-2</v>
      </c>
      <c r="E1079" s="13" t="s">
        <v>8</v>
      </c>
      <c r="F1079" s="39">
        <v>0</v>
      </c>
      <c r="G1079" s="15">
        <v>-1.6825933</v>
      </c>
      <c r="H1079" s="13" t="s">
        <v>8</v>
      </c>
      <c r="I1079" s="14">
        <v>-1.4953593999999999</v>
      </c>
      <c r="J1079" s="13" t="s">
        <v>8</v>
      </c>
      <c r="K1079" s="14">
        <v>-1.5889764</v>
      </c>
      <c r="L1079" s="38">
        <v>3.5513026999999999E-3</v>
      </c>
      <c r="M1079" s="36">
        <v>418.86525999999998</v>
      </c>
      <c r="N1079" s="10">
        <v>411.66079999999999</v>
      </c>
      <c r="O1079" s="10">
        <v>69.369609999999994</v>
      </c>
      <c r="P1079" s="35">
        <v>112.092285</v>
      </c>
      <c r="Q1079" s="13" t="s">
        <v>31416</v>
      </c>
      <c r="R1079" s="13" t="s">
        <v>31419</v>
      </c>
      <c r="S1079" s="2" t="s">
        <v>31418</v>
      </c>
      <c r="T1079" s="13" t="s">
        <v>31417</v>
      </c>
      <c r="U1079" s="13" t="s">
        <v>31416</v>
      </c>
      <c r="V1079" s="18"/>
      <c r="W1079" s="18"/>
      <c r="X1079" s="18"/>
      <c r="Y1079" s="18"/>
      <c r="Z1079" s="18"/>
      <c r="AA1079" s="37"/>
    </row>
    <row r="1080" spans="1:27" x14ac:dyDescent="0.25">
      <c r="A1080" s="16" t="s">
        <v>31415</v>
      </c>
      <c r="B1080" s="15">
        <v>-5.8300972E-2</v>
      </c>
      <c r="C1080" s="13" t="s">
        <v>8</v>
      </c>
      <c r="D1080" s="14">
        <v>5.8300972E-2</v>
      </c>
      <c r="E1080" s="13" t="s">
        <v>8</v>
      </c>
      <c r="F1080" s="39">
        <v>0</v>
      </c>
      <c r="G1080" s="15">
        <v>-1.5702801</v>
      </c>
      <c r="H1080" s="13" t="s">
        <v>8</v>
      </c>
      <c r="I1080" s="14">
        <v>-1.6058148999999999</v>
      </c>
      <c r="J1080" s="13" t="s">
        <v>8</v>
      </c>
      <c r="K1080" s="14">
        <v>-1.5880475000000001</v>
      </c>
      <c r="L1080" s="38">
        <v>1.4697273E-3</v>
      </c>
      <c r="M1080" s="36">
        <v>63552.438000000002</v>
      </c>
      <c r="N1080" s="10">
        <v>66247.89</v>
      </c>
      <c r="O1080" s="10">
        <v>11717.208000000001</v>
      </c>
      <c r="P1080" s="35">
        <v>16224.47</v>
      </c>
      <c r="Q1080" s="13" t="s">
        <v>28530</v>
      </c>
      <c r="R1080" s="13" t="s">
        <v>28533</v>
      </c>
      <c r="S1080" s="2" t="s">
        <v>31038</v>
      </c>
      <c r="T1080" s="13" t="s">
        <v>31037</v>
      </c>
      <c r="U1080" s="13" t="s">
        <v>28530</v>
      </c>
      <c r="V1080" s="18" t="s">
        <v>239</v>
      </c>
      <c r="W1080" s="18">
        <v>25717837</v>
      </c>
      <c r="X1080" s="18">
        <v>25722009</v>
      </c>
      <c r="Y1080" s="18" t="s">
        <v>10</v>
      </c>
      <c r="Z1080" s="18" t="s">
        <v>676</v>
      </c>
      <c r="AA1080" s="37" t="s">
        <v>1138</v>
      </c>
    </row>
    <row r="1081" spans="1:27" x14ac:dyDescent="0.25">
      <c r="A1081" s="16" t="s">
        <v>31414</v>
      </c>
      <c r="B1081" s="15">
        <v>-1.5120982999999999E-2</v>
      </c>
      <c r="C1081" s="13" t="s">
        <v>8</v>
      </c>
      <c r="D1081" s="14">
        <v>1.5120982999999999E-2</v>
      </c>
      <c r="E1081" s="13" t="s">
        <v>8</v>
      </c>
      <c r="F1081" s="39">
        <v>0</v>
      </c>
      <c r="G1081" s="15">
        <v>-1.5570044999999999</v>
      </c>
      <c r="H1081" s="13" t="s">
        <v>8</v>
      </c>
      <c r="I1081" s="14">
        <v>-1.6189226999999999</v>
      </c>
      <c r="J1081" s="13" t="s">
        <v>8</v>
      </c>
      <c r="K1081" s="14">
        <v>-1.5879635999999999</v>
      </c>
      <c r="L1081" s="38">
        <v>4.7043980000000002E-4</v>
      </c>
      <c r="M1081" s="36">
        <v>3943.3699000000001</v>
      </c>
      <c r="N1081" s="10">
        <v>3871.7775999999999</v>
      </c>
      <c r="O1081" s="10">
        <v>712.1268</v>
      </c>
      <c r="P1081" s="35">
        <v>968.19200000000001</v>
      </c>
      <c r="Q1081" s="13" t="s">
        <v>31410</v>
      </c>
      <c r="R1081" s="13" t="s">
        <v>31413</v>
      </c>
      <c r="S1081" s="2" t="s">
        <v>31412</v>
      </c>
      <c r="T1081" s="13" t="s">
        <v>31411</v>
      </c>
      <c r="U1081" s="13" t="s">
        <v>31410</v>
      </c>
      <c r="V1081" s="18"/>
      <c r="W1081" s="18"/>
      <c r="X1081" s="18"/>
      <c r="Y1081" s="18"/>
      <c r="Z1081" s="18"/>
      <c r="AA1081" s="37"/>
    </row>
    <row r="1082" spans="1:27" x14ac:dyDescent="0.25">
      <c r="A1082" s="16" t="s">
        <v>31409</v>
      </c>
      <c r="B1082" s="15">
        <v>-3.1070710000000001E-2</v>
      </c>
      <c r="C1082" s="13" t="s">
        <v>8</v>
      </c>
      <c r="D1082" s="14">
        <v>3.1070710000000001E-2</v>
      </c>
      <c r="E1082" s="13" t="s">
        <v>8</v>
      </c>
      <c r="F1082" s="39">
        <v>0</v>
      </c>
      <c r="G1082" s="15">
        <v>-1.4861660000000001</v>
      </c>
      <c r="H1082" s="13" t="s">
        <v>8</v>
      </c>
      <c r="I1082" s="14">
        <v>-1.6888008000000001</v>
      </c>
      <c r="J1082" s="13" t="s">
        <v>8</v>
      </c>
      <c r="K1082" s="14">
        <v>-1.5874834</v>
      </c>
      <c r="L1082" s="38">
        <v>4.4268370000000003E-3</v>
      </c>
      <c r="M1082" s="36">
        <v>35822.163999999997</v>
      </c>
      <c r="N1082" s="10">
        <v>35958.152000000002</v>
      </c>
      <c r="O1082" s="10">
        <v>6870.1693999999998</v>
      </c>
      <c r="P1082" s="35">
        <v>8472.5030000000006</v>
      </c>
      <c r="Q1082" s="13" t="s">
        <v>30831</v>
      </c>
      <c r="R1082" s="13" t="s">
        <v>30834</v>
      </c>
      <c r="S1082" s="2" t="s">
        <v>30833</v>
      </c>
      <c r="T1082" s="13" t="s">
        <v>30832</v>
      </c>
      <c r="U1082" s="13" t="s">
        <v>30831</v>
      </c>
      <c r="V1082" s="18" t="s">
        <v>3</v>
      </c>
      <c r="W1082" s="18">
        <v>3337804</v>
      </c>
      <c r="X1082" s="18">
        <v>3340918</v>
      </c>
      <c r="Y1082" s="18" t="s">
        <v>2</v>
      </c>
      <c r="Z1082" s="18" t="s">
        <v>14970</v>
      </c>
      <c r="AA1082" s="37" t="s">
        <v>14969</v>
      </c>
    </row>
    <row r="1083" spans="1:27" x14ac:dyDescent="0.25">
      <c r="A1083" s="16" t="s">
        <v>31408</v>
      </c>
      <c r="B1083" s="15">
        <v>6.8602560000000003E-3</v>
      </c>
      <c r="C1083" s="13" t="s">
        <v>8</v>
      </c>
      <c r="D1083" s="14">
        <v>-6.8602560000000003E-3</v>
      </c>
      <c r="E1083" s="13" t="s">
        <v>8</v>
      </c>
      <c r="F1083" s="39">
        <v>0</v>
      </c>
      <c r="G1083" s="15">
        <v>-1.6211324</v>
      </c>
      <c r="H1083" s="13" t="s">
        <v>8</v>
      </c>
      <c r="I1083" s="14">
        <v>-1.5537190000000001</v>
      </c>
      <c r="J1083" s="13" t="s">
        <v>8</v>
      </c>
      <c r="K1083" s="14">
        <v>-1.5874257000000001</v>
      </c>
      <c r="L1083" s="38">
        <v>4.6920913000000002E-4</v>
      </c>
      <c r="M1083" s="36">
        <v>28087.18</v>
      </c>
      <c r="N1083" s="10">
        <v>26749.58</v>
      </c>
      <c r="O1083" s="10">
        <v>4778.3339999999998</v>
      </c>
      <c r="P1083" s="35">
        <v>7105.8059999999996</v>
      </c>
      <c r="Q1083" s="13" t="s">
        <v>31404</v>
      </c>
      <c r="R1083" s="13" t="s">
        <v>31407</v>
      </c>
      <c r="S1083" s="2" t="s">
        <v>31406</v>
      </c>
      <c r="T1083" s="13" t="s">
        <v>31405</v>
      </c>
      <c r="U1083" s="13" t="s">
        <v>31404</v>
      </c>
      <c r="V1083" s="18" t="s">
        <v>165</v>
      </c>
      <c r="W1083" s="18">
        <v>19054980</v>
      </c>
      <c r="X1083" s="18">
        <v>19056045</v>
      </c>
      <c r="Y1083" s="18" t="s">
        <v>10</v>
      </c>
      <c r="Z1083" s="18" t="s">
        <v>46</v>
      </c>
      <c r="AA1083" s="37" t="s">
        <v>22414</v>
      </c>
    </row>
    <row r="1084" spans="1:27" x14ac:dyDescent="0.25">
      <c r="A1084" s="16" t="s">
        <v>31403</v>
      </c>
      <c r="B1084" s="15">
        <v>-6.1688899999999998E-2</v>
      </c>
      <c r="C1084" s="13" t="s">
        <v>8</v>
      </c>
      <c r="D1084" s="14">
        <v>6.1688899999999998E-2</v>
      </c>
      <c r="E1084" s="13" t="s">
        <v>8</v>
      </c>
      <c r="F1084" s="39">
        <v>0</v>
      </c>
      <c r="G1084" s="15">
        <v>-1.5984159</v>
      </c>
      <c r="H1084" s="13" t="s">
        <v>8</v>
      </c>
      <c r="I1084" s="14">
        <v>-1.5757976</v>
      </c>
      <c r="J1084" s="13" t="s">
        <v>8</v>
      </c>
      <c r="K1084" s="14">
        <v>-1.5871067000000001</v>
      </c>
      <c r="L1084" s="38">
        <v>1.5579086E-3</v>
      </c>
      <c r="M1084" s="36">
        <v>2907.0508</v>
      </c>
      <c r="N1084" s="10">
        <v>3044.6134999999999</v>
      </c>
      <c r="O1084" s="10">
        <v>526.85940000000005</v>
      </c>
      <c r="P1084" s="35">
        <v>759.53345000000002</v>
      </c>
      <c r="Q1084" s="13" t="s">
        <v>31399</v>
      </c>
      <c r="R1084" s="13" t="s">
        <v>31402</v>
      </c>
      <c r="S1084" s="2" t="s">
        <v>31401</v>
      </c>
      <c r="T1084" s="13" t="s">
        <v>31400</v>
      </c>
      <c r="U1084" s="13" t="s">
        <v>31399</v>
      </c>
      <c r="V1084" s="18" t="s">
        <v>11</v>
      </c>
      <c r="W1084" s="18">
        <v>29572656</v>
      </c>
      <c r="X1084" s="18">
        <v>29575622</v>
      </c>
      <c r="Y1084" s="18" t="s">
        <v>10</v>
      </c>
      <c r="Z1084" s="18"/>
      <c r="AA1084" s="37" t="s">
        <v>31398</v>
      </c>
    </row>
    <row r="1085" spans="1:27" x14ac:dyDescent="0.25">
      <c r="A1085" s="16" t="s">
        <v>31397</v>
      </c>
      <c r="B1085" s="15">
        <v>1.4114380000000001E-3</v>
      </c>
      <c r="C1085" s="13" t="s">
        <v>8</v>
      </c>
      <c r="D1085" s="14">
        <v>-1.4114380000000001E-3</v>
      </c>
      <c r="E1085" s="13" t="s">
        <v>8</v>
      </c>
      <c r="F1085" s="39">
        <v>0</v>
      </c>
      <c r="G1085" s="15">
        <v>-1.8647450999999999</v>
      </c>
      <c r="H1085" s="13" t="s">
        <v>8</v>
      </c>
      <c r="I1085" s="14">
        <v>-1.3071766</v>
      </c>
      <c r="J1085" s="13" t="s">
        <v>8</v>
      </c>
      <c r="K1085" s="14">
        <v>-1.5859608999999999</v>
      </c>
      <c r="L1085" s="38">
        <v>2.9538040000000002E-2</v>
      </c>
      <c r="M1085" s="36">
        <v>35438.957000000002</v>
      </c>
      <c r="N1085" s="10">
        <v>34007.156000000003</v>
      </c>
      <c r="O1085" s="10">
        <v>5111.5757000000003</v>
      </c>
      <c r="P1085" s="35">
        <v>10676.85</v>
      </c>
      <c r="Q1085" s="13" t="s">
        <v>28700</v>
      </c>
      <c r="R1085" s="13" t="s">
        <v>28703</v>
      </c>
      <c r="S1085" s="2" t="s">
        <v>28702</v>
      </c>
      <c r="T1085" s="13" t="s">
        <v>28701</v>
      </c>
      <c r="U1085" s="13" t="s">
        <v>28700</v>
      </c>
      <c r="V1085" s="18" t="s">
        <v>11</v>
      </c>
      <c r="W1085" s="18">
        <v>29620958</v>
      </c>
      <c r="X1085" s="18">
        <v>29622314</v>
      </c>
      <c r="Y1085" s="18" t="s">
        <v>10</v>
      </c>
      <c r="Z1085" s="18" t="s">
        <v>18</v>
      </c>
      <c r="AA1085" s="37" t="s">
        <v>12569</v>
      </c>
    </row>
    <row r="1086" spans="1:27" x14ac:dyDescent="0.25">
      <c r="A1086" s="16" t="s">
        <v>31396</v>
      </c>
      <c r="B1086" s="15">
        <v>5.2910328E-2</v>
      </c>
      <c r="C1086" s="13" t="s">
        <v>8</v>
      </c>
      <c r="D1086" s="14">
        <v>-5.2910328E-2</v>
      </c>
      <c r="E1086" s="13" t="s">
        <v>8</v>
      </c>
      <c r="F1086" s="39">
        <v>0</v>
      </c>
      <c r="G1086" s="15">
        <v>-1.7157096999999999</v>
      </c>
      <c r="H1086" s="13" t="s">
        <v>8</v>
      </c>
      <c r="I1086" s="14">
        <v>-1.4554161999999999</v>
      </c>
      <c r="J1086" s="13" t="s">
        <v>8</v>
      </c>
      <c r="K1086" s="14">
        <v>-1.5855630000000001</v>
      </c>
      <c r="L1086" s="38">
        <v>7.759808E-3</v>
      </c>
      <c r="M1086" s="36">
        <v>1531.4795999999999</v>
      </c>
      <c r="N1086" s="10">
        <v>1368.3435999999999</v>
      </c>
      <c r="O1086" s="10">
        <v>236.34504999999999</v>
      </c>
      <c r="P1086" s="35">
        <v>401.74094000000002</v>
      </c>
      <c r="Q1086" s="13" t="s">
        <v>31392</v>
      </c>
      <c r="R1086" s="13" t="s">
        <v>31395</v>
      </c>
      <c r="S1086" s="2" t="s">
        <v>31394</v>
      </c>
      <c r="T1086" s="13" t="s">
        <v>31393</v>
      </c>
      <c r="U1086" s="13" t="s">
        <v>31392</v>
      </c>
      <c r="V1086" s="18" t="s">
        <v>198</v>
      </c>
      <c r="W1086" s="18">
        <v>17949936</v>
      </c>
      <c r="X1086" s="18">
        <v>17954035</v>
      </c>
      <c r="Y1086" s="18" t="s">
        <v>2</v>
      </c>
      <c r="Z1086" s="18" t="s">
        <v>676</v>
      </c>
      <c r="AA1086" s="37" t="s">
        <v>7045</v>
      </c>
    </row>
    <row r="1087" spans="1:27" x14ac:dyDescent="0.25">
      <c r="A1087" s="16" t="s">
        <v>31391</v>
      </c>
      <c r="B1087" s="15">
        <v>0.10852908999999999</v>
      </c>
      <c r="C1087" s="13" t="s">
        <v>8</v>
      </c>
      <c r="D1087" s="14">
        <v>-0.10852908999999999</v>
      </c>
      <c r="E1087" s="13" t="s">
        <v>8</v>
      </c>
      <c r="F1087" s="39">
        <v>0</v>
      </c>
      <c r="G1087" s="15">
        <v>-1.4744425000000001</v>
      </c>
      <c r="H1087" s="13" t="s">
        <v>8</v>
      </c>
      <c r="I1087" s="14">
        <v>-1.6961174000000001</v>
      </c>
      <c r="J1087" s="13" t="s">
        <v>8</v>
      </c>
      <c r="K1087" s="14">
        <v>-1.58528</v>
      </c>
      <c r="L1087" s="38">
        <v>9.439813E-3</v>
      </c>
      <c r="M1087" s="36">
        <v>1939.2201</v>
      </c>
      <c r="N1087" s="10">
        <v>1604.077</v>
      </c>
      <c r="O1087" s="10">
        <v>340.36754999999999</v>
      </c>
      <c r="P1087" s="35">
        <v>414.24835000000002</v>
      </c>
      <c r="Q1087" s="13" t="s">
        <v>27783</v>
      </c>
      <c r="R1087" s="13" t="s">
        <v>31390</v>
      </c>
      <c r="S1087" s="2" t="s">
        <v>31389</v>
      </c>
      <c r="T1087" s="13" t="s">
        <v>31388</v>
      </c>
      <c r="U1087" s="13" t="s">
        <v>27783</v>
      </c>
      <c r="V1087" s="18" t="s">
        <v>104</v>
      </c>
      <c r="W1087" s="18">
        <v>29370719</v>
      </c>
      <c r="X1087" s="18">
        <v>29372888</v>
      </c>
      <c r="Y1087" s="18" t="s">
        <v>10</v>
      </c>
      <c r="Z1087" s="18"/>
      <c r="AA1087" s="37" t="s">
        <v>261</v>
      </c>
    </row>
    <row r="1088" spans="1:27" x14ac:dyDescent="0.25">
      <c r="A1088" s="16" t="s">
        <v>31387</v>
      </c>
      <c r="B1088" s="15">
        <v>-9.1886520000000003E-3</v>
      </c>
      <c r="C1088" s="13" t="s">
        <v>8</v>
      </c>
      <c r="D1088" s="14">
        <v>9.1886520000000003E-3</v>
      </c>
      <c r="E1088" s="13" t="s">
        <v>8</v>
      </c>
      <c r="F1088" s="39">
        <v>0</v>
      </c>
      <c r="G1088" s="15">
        <v>-1.5799637</v>
      </c>
      <c r="H1088" s="13" t="s">
        <v>8</v>
      </c>
      <c r="I1088" s="14">
        <v>-1.5893679000000001</v>
      </c>
      <c r="J1088" s="13" t="s">
        <v>8</v>
      </c>
      <c r="K1088" s="14">
        <v>-1.5846658</v>
      </c>
      <c r="L1088" s="38">
        <v>4.242421E-5</v>
      </c>
      <c r="M1088" s="36">
        <v>3073.6318000000001</v>
      </c>
      <c r="N1088" s="10">
        <v>2993.1129999999998</v>
      </c>
      <c r="O1088" s="10">
        <v>544.05700000000002</v>
      </c>
      <c r="P1088" s="35">
        <v>767.1087</v>
      </c>
      <c r="Q1088" s="13" t="s">
        <v>31383</v>
      </c>
      <c r="R1088" s="13" t="s">
        <v>31386</v>
      </c>
      <c r="S1088" s="2" t="s">
        <v>31385</v>
      </c>
      <c r="T1088" s="13" t="s">
        <v>31384</v>
      </c>
      <c r="U1088" s="13" t="s">
        <v>31383</v>
      </c>
      <c r="V1088" s="18" t="s">
        <v>47</v>
      </c>
      <c r="W1088" s="18">
        <v>14301</v>
      </c>
      <c r="X1088" s="18">
        <v>15796</v>
      </c>
      <c r="Y1088" s="18" t="s">
        <v>2</v>
      </c>
      <c r="Z1088" s="18"/>
      <c r="AA1088" s="37" t="s">
        <v>31382</v>
      </c>
    </row>
    <row r="1089" spans="1:27" x14ac:dyDescent="0.25">
      <c r="A1089" s="16" t="s">
        <v>31381</v>
      </c>
      <c r="B1089" s="15">
        <v>-8.3340170000000005E-2</v>
      </c>
      <c r="C1089" s="13" t="s">
        <v>8</v>
      </c>
      <c r="D1089" s="14">
        <v>8.3340170000000005E-2</v>
      </c>
      <c r="E1089" s="13" t="s">
        <v>8</v>
      </c>
      <c r="F1089" s="39">
        <v>0</v>
      </c>
      <c r="G1089" s="15">
        <v>-1.6273818</v>
      </c>
      <c r="H1089" s="13" t="s">
        <v>8</v>
      </c>
      <c r="I1089" s="14">
        <v>-1.5408187</v>
      </c>
      <c r="J1089" s="13" t="s">
        <v>8</v>
      </c>
      <c r="K1089" s="14">
        <v>-1.5841002</v>
      </c>
      <c r="L1089" s="38">
        <v>3.4959556E-3</v>
      </c>
      <c r="M1089" s="36">
        <v>2204.2125999999998</v>
      </c>
      <c r="N1089" s="10">
        <v>2378.8571999999999</v>
      </c>
      <c r="O1089" s="10">
        <v>397.46014000000002</v>
      </c>
      <c r="P1089" s="35">
        <v>598.95630000000006</v>
      </c>
      <c r="Q1089" s="13" t="s">
        <v>31377</v>
      </c>
      <c r="R1089" s="13" t="s">
        <v>31380</v>
      </c>
      <c r="S1089" s="2" t="s">
        <v>31379</v>
      </c>
      <c r="T1089" s="13" t="s">
        <v>31378</v>
      </c>
      <c r="U1089" s="13" t="s">
        <v>31377</v>
      </c>
      <c r="V1089" s="18" t="s">
        <v>198</v>
      </c>
      <c r="W1089" s="18">
        <v>2293435</v>
      </c>
      <c r="X1089" s="18">
        <v>2294644</v>
      </c>
      <c r="Y1089" s="18" t="s">
        <v>10</v>
      </c>
      <c r="Z1089" s="18"/>
      <c r="AA1089" s="37"/>
    </row>
    <row r="1090" spans="1:27" x14ac:dyDescent="0.25">
      <c r="A1090" s="16" t="s">
        <v>31376</v>
      </c>
      <c r="B1090" s="15">
        <v>1.9188879999999998E-2</v>
      </c>
      <c r="C1090" s="13" t="s">
        <v>8</v>
      </c>
      <c r="D1090" s="14">
        <v>-1.9188879999999998E-2</v>
      </c>
      <c r="E1090" s="13" t="s">
        <v>8</v>
      </c>
      <c r="F1090" s="39">
        <v>0</v>
      </c>
      <c r="G1090" s="15">
        <v>-1.5212650000000001</v>
      </c>
      <c r="H1090" s="13" t="s">
        <v>8</v>
      </c>
      <c r="I1090" s="14">
        <v>-1.6467257</v>
      </c>
      <c r="J1090" s="13" t="s">
        <v>8</v>
      </c>
      <c r="K1090" s="14">
        <v>-1.5839953</v>
      </c>
      <c r="L1090" s="38">
        <v>1.7107195E-3</v>
      </c>
      <c r="M1090" s="36">
        <v>3396.5841999999998</v>
      </c>
      <c r="N1090" s="10">
        <v>3180.0111999999999</v>
      </c>
      <c r="O1090" s="10">
        <v>613.99176</v>
      </c>
      <c r="P1090" s="35">
        <v>798.80089999999996</v>
      </c>
      <c r="Q1090" s="13" t="s">
        <v>31372</v>
      </c>
      <c r="R1090" s="13" t="s">
        <v>31375</v>
      </c>
      <c r="S1090" s="2" t="s">
        <v>31374</v>
      </c>
      <c r="T1090" s="13" t="s">
        <v>31373</v>
      </c>
      <c r="U1090" s="13" t="s">
        <v>31372</v>
      </c>
      <c r="V1090" s="18" t="s">
        <v>165</v>
      </c>
      <c r="W1090" s="18">
        <v>20956884</v>
      </c>
      <c r="X1090" s="18">
        <v>20958287</v>
      </c>
      <c r="Y1090" s="18" t="s">
        <v>10</v>
      </c>
      <c r="Z1090" s="18" t="s">
        <v>2026</v>
      </c>
      <c r="AA1090" s="37" t="s">
        <v>2025</v>
      </c>
    </row>
    <row r="1091" spans="1:27" x14ac:dyDescent="0.25">
      <c r="A1091" s="16" t="s">
        <v>31371</v>
      </c>
      <c r="B1091" s="15">
        <v>-1.4157772000000001E-2</v>
      </c>
      <c r="C1091" s="13" t="s">
        <v>8</v>
      </c>
      <c r="D1091" s="14">
        <v>1.4157772000000001E-2</v>
      </c>
      <c r="E1091" s="13" t="s">
        <v>8</v>
      </c>
      <c r="F1091" s="39">
        <v>0</v>
      </c>
      <c r="G1091" s="15">
        <v>-1.5889211000000001</v>
      </c>
      <c r="H1091" s="13" t="s">
        <v>8</v>
      </c>
      <c r="I1091" s="14">
        <v>-1.5787091</v>
      </c>
      <c r="J1091" s="13" t="s">
        <v>8</v>
      </c>
      <c r="K1091" s="14">
        <v>-1.5838151</v>
      </c>
      <c r="L1091" s="38">
        <v>9.0287209999999999E-5</v>
      </c>
      <c r="M1091" s="36">
        <v>32393.518</v>
      </c>
      <c r="N1091" s="10">
        <v>31762.969000000001</v>
      </c>
      <c r="O1091" s="10">
        <v>5718.0780000000004</v>
      </c>
      <c r="P1091" s="35">
        <v>8172.7393000000002</v>
      </c>
      <c r="Q1091" s="13" t="s">
        <v>30934</v>
      </c>
      <c r="R1091" s="13" t="s">
        <v>31370</v>
      </c>
      <c r="S1091" s="2" t="s">
        <v>31369</v>
      </c>
      <c r="T1091" s="13" t="s">
        <v>31368</v>
      </c>
      <c r="U1091" s="13" t="s">
        <v>30934</v>
      </c>
      <c r="V1091" s="18"/>
      <c r="W1091" s="18"/>
      <c r="X1091" s="18"/>
      <c r="Y1091" s="18"/>
      <c r="Z1091" s="18"/>
      <c r="AA1091" s="37"/>
    </row>
    <row r="1092" spans="1:27" x14ac:dyDescent="0.25">
      <c r="A1092" s="16" t="s">
        <v>31367</v>
      </c>
      <c r="B1092" s="15">
        <v>-3.8384438E-2</v>
      </c>
      <c r="C1092" s="13" t="s">
        <v>8</v>
      </c>
      <c r="D1092" s="14">
        <v>3.8384438E-2</v>
      </c>
      <c r="E1092" s="13" t="s">
        <v>8</v>
      </c>
      <c r="F1092" s="39">
        <v>0</v>
      </c>
      <c r="G1092" s="15">
        <v>-1.7255229999999999</v>
      </c>
      <c r="H1092" s="13" t="s">
        <v>8</v>
      </c>
      <c r="I1092" s="14">
        <v>-1.4405785</v>
      </c>
      <c r="J1092" s="13" t="s">
        <v>8</v>
      </c>
      <c r="K1092" s="14">
        <v>-1.5830507</v>
      </c>
      <c r="L1092" s="38">
        <v>8.5760630000000001E-3</v>
      </c>
      <c r="M1092" s="36">
        <v>1868.0264</v>
      </c>
      <c r="N1092" s="10">
        <v>1894.2263</v>
      </c>
      <c r="O1092" s="10">
        <v>305.03289999999998</v>
      </c>
      <c r="P1092" s="35">
        <v>527.43255999999997</v>
      </c>
      <c r="Q1092" s="13" t="s">
        <v>26766</v>
      </c>
      <c r="R1092" s="13" t="s">
        <v>26769</v>
      </c>
      <c r="S1092" s="2" t="s">
        <v>31366</v>
      </c>
      <c r="T1092" s="13" t="s">
        <v>31365</v>
      </c>
      <c r="U1092" s="13" t="s">
        <v>26766</v>
      </c>
      <c r="V1092" s="18" t="s">
        <v>333</v>
      </c>
      <c r="W1092" s="18">
        <v>696645</v>
      </c>
      <c r="X1092" s="18">
        <v>697460</v>
      </c>
      <c r="Y1092" s="18" t="s">
        <v>10</v>
      </c>
      <c r="Z1092" s="18"/>
      <c r="AA1092" s="37"/>
    </row>
    <row r="1093" spans="1:27" x14ac:dyDescent="0.25">
      <c r="A1093" s="16" t="s">
        <v>31364</v>
      </c>
      <c r="B1093" s="15">
        <v>-2.6435851999999999E-2</v>
      </c>
      <c r="C1093" s="13" t="s">
        <v>8</v>
      </c>
      <c r="D1093" s="14">
        <v>2.6435851999999999E-2</v>
      </c>
      <c r="E1093" s="13" t="s">
        <v>8</v>
      </c>
      <c r="F1093" s="39">
        <v>0</v>
      </c>
      <c r="G1093" s="15">
        <v>-1.5338248999999999</v>
      </c>
      <c r="H1093" s="13" t="s">
        <v>8</v>
      </c>
      <c r="I1093" s="14">
        <v>-1.6303539</v>
      </c>
      <c r="J1093" s="13" t="s">
        <v>8</v>
      </c>
      <c r="K1093" s="14">
        <v>-1.5820894000000001</v>
      </c>
      <c r="L1093" s="38">
        <v>1.2076802000000001E-3</v>
      </c>
      <c r="M1093" s="36">
        <v>10256.23</v>
      </c>
      <c r="N1093" s="10">
        <v>10229.228999999999</v>
      </c>
      <c r="O1093" s="10">
        <v>1896.9742000000001</v>
      </c>
      <c r="P1093" s="35">
        <v>2517.9479999999999</v>
      </c>
      <c r="Q1093" s="13" t="s">
        <v>31360</v>
      </c>
      <c r="R1093" s="13" t="s">
        <v>31363</v>
      </c>
      <c r="S1093" s="2" t="s">
        <v>31362</v>
      </c>
      <c r="T1093" s="13" t="s">
        <v>31361</v>
      </c>
      <c r="U1093" s="13" t="s">
        <v>31360</v>
      </c>
      <c r="V1093" s="18" t="s">
        <v>104</v>
      </c>
      <c r="W1093" s="18">
        <v>9832684</v>
      </c>
      <c r="X1093" s="18">
        <v>9833183</v>
      </c>
      <c r="Y1093" s="18" t="s">
        <v>10</v>
      </c>
      <c r="Z1093" s="18"/>
      <c r="AA1093" s="37"/>
    </row>
    <row r="1094" spans="1:27" x14ac:dyDescent="0.25">
      <c r="A1094" s="16" t="s">
        <v>31359</v>
      </c>
      <c r="B1094" s="15">
        <v>-2.3126602E-2</v>
      </c>
      <c r="C1094" s="13" t="s">
        <v>8</v>
      </c>
      <c r="D1094" s="14">
        <v>2.3126602E-2</v>
      </c>
      <c r="E1094" s="13" t="s">
        <v>8</v>
      </c>
      <c r="F1094" s="39">
        <v>0</v>
      </c>
      <c r="G1094" s="15">
        <v>-1.5719957</v>
      </c>
      <c r="H1094" s="13" t="s">
        <v>8</v>
      </c>
      <c r="I1094" s="14">
        <v>-1.5911398000000001</v>
      </c>
      <c r="J1094" s="13" t="s">
        <v>8</v>
      </c>
      <c r="K1094" s="14">
        <v>-1.5815678</v>
      </c>
      <c r="L1094" s="38">
        <v>2.5035542999999997E-4</v>
      </c>
      <c r="M1094" s="36">
        <v>6096.2554</v>
      </c>
      <c r="N1094" s="10">
        <v>6052.3755000000001</v>
      </c>
      <c r="O1094" s="10">
        <v>1095.595</v>
      </c>
      <c r="P1094" s="35">
        <v>1534.3715999999999</v>
      </c>
      <c r="Q1094" s="13" t="s">
        <v>30009</v>
      </c>
      <c r="R1094" s="13" t="s">
        <v>30012</v>
      </c>
      <c r="S1094" s="2" t="s">
        <v>31358</v>
      </c>
      <c r="T1094" s="13" t="s">
        <v>31357</v>
      </c>
      <c r="U1094" s="13" t="s">
        <v>30009</v>
      </c>
      <c r="V1094" s="18" t="s">
        <v>104</v>
      </c>
      <c r="W1094" s="18">
        <v>6948035</v>
      </c>
      <c r="X1094" s="18">
        <v>6950951</v>
      </c>
      <c r="Y1094" s="18" t="s">
        <v>10</v>
      </c>
      <c r="Z1094" s="18" t="s">
        <v>30008</v>
      </c>
      <c r="AA1094" s="37" t="s">
        <v>30007</v>
      </c>
    </row>
    <row r="1095" spans="1:27" x14ac:dyDescent="0.25">
      <c r="A1095" s="16" t="s">
        <v>31356</v>
      </c>
      <c r="B1095" s="15">
        <v>6.8569183000000004E-4</v>
      </c>
      <c r="C1095" s="13" t="s">
        <v>8</v>
      </c>
      <c r="D1095" s="14">
        <v>-6.8569183000000004E-4</v>
      </c>
      <c r="E1095" s="13" t="s">
        <v>8</v>
      </c>
      <c r="F1095" s="39">
        <v>0</v>
      </c>
      <c r="G1095" s="15">
        <v>-1.7247238</v>
      </c>
      <c r="H1095" s="13" t="s">
        <v>8</v>
      </c>
      <c r="I1095" s="14">
        <v>-1.4383812</v>
      </c>
      <c r="J1095" s="13" t="s">
        <v>8</v>
      </c>
      <c r="K1095" s="14">
        <v>-1.5815524999999999</v>
      </c>
      <c r="L1095" s="38">
        <v>8.0957249999999998E-3</v>
      </c>
      <c r="M1095" s="36">
        <v>2593.2260000000001</v>
      </c>
      <c r="N1095" s="10">
        <v>2490.9596999999999</v>
      </c>
      <c r="O1095" s="10">
        <v>412.36649999999997</v>
      </c>
      <c r="P1095" s="35">
        <v>713.71450000000004</v>
      </c>
      <c r="Q1095" s="13" t="s">
        <v>31352</v>
      </c>
      <c r="R1095" s="13" t="s">
        <v>31355</v>
      </c>
      <c r="S1095" s="2" t="s">
        <v>31354</v>
      </c>
      <c r="T1095" s="13" t="s">
        <v>31353</v>
      </c>
      <c r="U1095" s="13" t="s">
        <v>31352</v>
      </c>
      <c r="V1095" s="18"/>
      <c r="W1095" s="18"/>
      <c r="X1095" s="18"/>
      <c r="Y1095" s="18"/>
      <c r="Z1095" s="18"/>
      <c r="AA1095" s="37"/>
    </row>
    <row r="1096" spans="1:27" x14ac:dyDescent="0.25">
      <c r="A1096" s="16" t="s">
        <v>31351</v>
      </c>
      <c r="B1096" s="15">
        <v>-6.0218572999999997E-2</v>
      </c>
      <c r="C1096" s="13" t="s">
        <v>8</v>
      </c>
      <c r="D1096" s="14">
        <v>6.0218572999999997E-2</v>
      </c>
      <c r="E1096" s="13" t="s">
        <v>8</v>
      </c>
      <c r="F1096" s="39">
        <v>0</v>
      </c>
      <c r="G1096" s="15">
        <v>-1.5293577</v>
      </c>
      <c r="H1096" s="13" t="s">
        <v>8</v>
      </c>
      <c r="I1096" s="14">
        <v>-1.6335976000000001</v>
      </c>
      <c r="J1096" s="13" t="s">
        <v>8</v>
      </c>
      <c r="K1096" s="14">
        <v>-1.5814775999999999</v>
      </c>
      <c r="L1096" s="38">
        <v>2.5264136000000001E-3</v>
      </c>
      <c r="M1096" s="36">
        <v>141.46738999999999</v>
      </c>
      <c r="N1096" s="10">
        <v>147.85999000000001</v>
      </c>
      <c r="O1096" s="10">
        <v>26.868559000000001</v>
      </c>
      <c r="P1096" s="35">
        <v>35.473860000000002</v>
      </c>
      <c r="Q1096" s="13" t="s">
        <v>31347</v>
      </c>
      <c r="R1096" s="13" t="s">
        <v>31350</v>
      </c>
      <c r="S1096" s="2" t="s">
        <v>31349</v>
      </c>
      <c r="T1096" s="13" t="s">
        <v>31348</v>
      </c>
      <c r="U1096" s="13" t="s">
        <v>31347</v>
      </c>
      <c r="V1096" s="18" t="s">
        <v>3</v>
      </c>
      <c r="W1096" s="18">
        <v>4611477</v>
      </c>
      <c r="X1096" s="18">
        <v>4612098</v>
      </c>
      <c r="Y1096" s="18" t="s">
        <v>2</v>
      </c>
      <c r="Z1096" s="18"/>
      <c r="AA1096" s="37"/>
    </row>
    <row r="1097" spans="1:27" x14ac:dyDescent="0.25">
      <c r="A1097" s="16" t="s">
        <v>31346</v>
      </c>
      <c r="B1097" s="15">
        <v>-0.111962795</v>
      </c>
      <c r="C1097" s="13" t="s">
        <v>8</v>
      </c>
      <c r="D1097" s="14">
        <v>0.111962795</v>
      </c>
      <c r="E1097" s="13" t="s">
        <v>8</v>
      </c>
      <c r="F1097" s="39">
        <v>0</v>
      </c>
      <c r="G1097" s="15">
        <v>-1.7235560000000001</v>
      </c>
      <c r="H1097" s="13" t="s">
        <v>8</v>
      </c>
      <c r="I1097" s="14">
        <v>-1.4388126999999999</v>
      </c>
      <c r="J1097" s="13" t="s">
        <v>8</v>
      </c>
      <c r="K1097" s="14">
        <v>-1.5811843999999999</v>
      </c>
      <c r="L1097" s="38">
        <v>1.2868651E-2</v>
      </c>
      <c r="M1097" s="36">
        <v>32561.855</v>
      </c>
      <c r="N1097" s="10">
        <v>36564.241999999998</v>
      </c>
      <c r="O1097" s="10">
        <v>5602.9174999999996</v>
      </c>
      <c r="P1097" s="35">
        <v>9686.6569999999992</v>
      </c>
      <c r="Q1097" s="13" t="s">
        <v>31342</v>
      </c>
      <c r="R1097" s="13" t="s">
        <v>31345</v>
      </c>
      <c r="S1097" s="2" t="s">
        <v>31344</v>
      </c>
      <c r="T1097" s="13" t="s">
        <v>31343</v>
      </c>
      <c r="U1097" s="13" t="s">
        <v>31342</v>
      </c>
      <c r="V1097" s="18" t="s">
        <v>333</v>
      </c>
      <c r="W1097" s="18">
        <v>2338072</v>
      </c>
      <c r="X1097" s="18">
        <v>2339170</v>
      </c>
      <c r="Y1097" s="18" t="s">
        <v>10</v>
      </c>
      <c r="Z1097" s="18" t="s">
        <v>17466</v>
      </c>
      <c r="AA1097" s="37" t="s">
        <v>17465</v>
      </c>
    </row>
    <row r="1098" spans="1:27" x14ac:dyDescent="0.25">
      <c r="A1098" s="16" t="s">
        <v>31341</v>
      </c>
      <c r="B1098" s="15">
        <v>9.161329E-2</v>
      </c>
      <c r="C1098" s="13" t="s">
        <v>8</v>
      </c>
      <c r="D1098" s="14">
        <v>-9.161329E-2</v>
      </c>
      <c r="E1098" s="13" t="s">
        <v>8</v>
      </c>
      <c r="F1098" s="39">
        <v>0</v>
      </c>
      <c r="G1098" s="15">
        <v>-1.6206479</v>
      </c>
      <c r="H1098" s="13" t="s">
        <v>8</v>
      </c>
      <c r="I1098" s="14">
        <v>-1.5416894000000001</v>
      </c>
      <c r="J1098" s="13" t="s">
        <v>8</v>
      </c>
      <c r="K1098" s="14">
        <v>-1.5811687000000001</v>
      </c>
      <c r="L1098" s="38">
        <v>3.9568826999999999E-3</v>
      </c>
      <c r="M1098" s="36">
        <v>321.34836000000001</v>
      </c>
      <c r="N1098" s="10">
        <v>272.11880000000002</v>
      </c>
      <c r="O1098" s="10">
        <v>51.567622999999998</v>
      </c>
      <c r="P1098" s="35">
        <v>77.301765000000003</v>
      </c>
      <c r="Q1098" s="13" t="s">
        <v>29902</v>
      </c>
      <c r="R1098" s="13" t="s">
        <v>127</v>
      </c>
      <c r="S1098" s="2" t="s">
        <v>29904</v>
      </c>
      <c r="T1098" s="13" t="s">
        <v>29903</v>
      </c>
      <c r="U1098" s="13" t="s">
        <v>29902</v>
      </c>
      <c r="V1098" s="18"/>
      <c r="W1098" s="18"/>
      <c r="X1098" s="18"/>
      <c r="Y1098" s="18"/>
      <c r="Z1098" s="18"/>
      <c r="AA1098" s="37"/>
    </row>
    <row r="1099" spans="1:27" x14ac:dyDescent="0.25">
      <c r="A1099" s="16" t="s">
        <v>31340</v>
      </c>
      <c r="B1099" s="15">
        <v>4.0731430000000004E-3</v>
      </c>
      <c r="C1099" s="13" t="s">
        <v>8</v>
      </c>
      <c r="D1099" s="14">
        <v>-4.0731430000000004E-3</v>
      </c>
      <c r="E1099" s="13" t="s">
        <v>8</v>
      </c>
      <c r="F1099" s="39">
        <v>0</v>
      </c>
      <c r="G1099" s="15">
        <v>-1.6692419000000001</v>
      </c>
      <c r="H1099" s="13" t="s">
        <v>8</v>
      </c>
      <c r="I1099" s="14">
        <v>-1.4926528999999999</v>
      </c>
      <c r="J1099" s="13" t="s">
        <v>8</v>
      </c>
      <c r="K1099" s="14">
        <v>-1.5809473999999999</v>
      </c>
      <c r="L1099" s="38">
        <v>3.1111814999999999E-3</v>
      </c>
      <c r="M1099" s="36">
        <v>1246.1288</v>
      </c>
      <c r="N1099" s="10">
        <v>1191.3785</v>
      </c>
      <c r="O1099" s="10">
        <v>205.44136</v>
      </c>
      <c r="P1099" s="35">
        <v>329.52618000000001</v>
      </c>
      <c r="Q1099" s="13" t="s">
        <v>30373</v>
      </c>
      <c r="R1099" s="13" t="s">
        <v>30376</v>
      </c>
      <c r="S1099" s="2" t="s">
        <v>31119</v>
      </c>
      <c r="T1099" s="13" t="s">
        <v>31118</v>
      </c>
      <c r="U1099" s="13" t="s">
        <v>30373</v>
      </c>
      <c r="V1099" s="18"/>
      <c r="W1099" s="18"/>
      <c r="X1099" s="18"/>
      <c r="Y1099" s="18"/>
      <c r="Z1099" s="18"/>
      <c r="AA1099" s="37"/>
    </row>
    <row r="1100" spans="1:27" x14ac:dyDescent="0.25">
      <c r="A1100" s="16" t="s">
        <v>31339</v>
      </c>
      <c r="B1100" s="15">
        <v>-2.0553111999999998E-2</v>
      </c>
      <c r="C1100" s="13" t="s">
        <v>8</v>
      </c>
      <c r="D1100" s="14">
        <v>2.0553111999999998E-2</v>
      </c>
      <c r="E1100" s="13" t="s">
        <v>8</v>
      </c>
      <c r="F1100" s="39">
        <v>0</v>
      </c>
      <c r="G1100" s="15">
        <v>-1.6022162</v>
      </c>
      <c r="H1100" s="13" t="s">
        <v>8</v>
      </c>
      <c r="I1100" s="14">
        <v>-1.5591617</v>
      </c>
      <c r="J1100" s="13" t="s">
        <v>8</v>
      </c>
      <c r="K1100" s="14">
        <v>-1.580689</v>
      </c>
      <c r="L1100" s="38">
        <v>3.5435517000000002E-4</v>
      </c>
      <c r="M1100" s="36">
        <v>4455.3633</v>
      </c>
      <c r="N1100" s="10">
        <v>4407.5420000000004</v>
      </c>
      <c r="O1100" s="10">
        <v>782.70496000000003</v>
      </c>
      <c r="P1100" s="35">
        <v>1144.4641999999999</v>
      </c>
      <c r="Q1100" s="13" t="s">
        <v>31335</v>
      </c>
      <c r="R1100" s="13" t="s">
        <v>31338</v>
      </c>
      <c r="S1100" s="2" t="s">
        <v>31337</v>
      </c>
      <c r="T1100" s="13" t="s">
        <v>31336</v>
      </c>
      <c r="U1100" s="13" t="s">
        <v>31335</v>
      </c>
      <c r="V1100" s="18" t="s">
        <v>104</v>
      </c>
      <c r="W1100" s="18">
        <v>6589784</v>
      </c>
      <c r="X1100" s="18">
        <v>6594037</v>
      </c>
      <c r="Y1100" s="18" t="s">
        <v>10</v>
      </c>
      <c r="Z1100" s="18" t="s">
        <v>231</v>
      </c>
      <c r="AA1100" s="37" t="s">
        <v>6580</v>
      </c>
    </row>
    <row r="1101" spans="1:27" x14ac:dyDescent="0.25">
      <c r="A1101" s="16" t="s">
        <v>31334</v>
      </c>
      <c r="B1101" s="15">
        <v>-3.2129288000000002E-3</v>
      </c>
      <c r="C1101" s="13" t="s">
        <v>8</v>
      </c>
      <c r="D1101" s="14">
        <v>3.2129288000000002E-3</v>
      </c>
      <c r="E1101" s="13" t="s">
        <v>8</v>
      </c>
      <c r="F1101" s="39">
        <v>0</v>
      </c>
      <c r="G1101" s="15">
        <v>-1.5096574</v>
      </c>
      <c r="H1101" s="13" t="s">
        <v>8</v>
      </c>
      <c r="I1101" s="14">
        <v>-1.6515283999999999</v>
      </c>
      <c r="J1101" s="13" t="s">
        <v>8</v>
      </c>
      <c r="K1101" s="14">
        <v>-1.5805929000000001</v>
      </c>
      <c r="L1101" s="38">
        <v>2.0121706E-3</v>
      </c>
      <c r="M1101" s="36">
        <v>773.96605999999997</v>
      </c>
      <c r="N1101" s="10">
        <v>747.47289999999998</v>
      </c>
      <c r="O1101" s="10">
        <v>143.24516</v>
      </c>
      <c r="P1101" s="35">
        <v>184.25359</v>
      </c>
      <c r="Q1101" s="13" t="s">
        <v>30373</v>
      </c>
      <c r="R1101" s="13" t="s">
        <v>30376</v>
      </c>
      <c r="S1101" s="2" t="s">
        <v>30375</v>
      </c>
      <c r="T1101" s="13" t="s">
        <v>30374</v>
      </c>
      <c r="U1101" s="13" t="s">
        <v>30373</v>
      </c>
      <c r="V1101" s="18"/>
      <c r="W1101" s="18"/>
      <c r="X1101" s="18"/>
      <c r="Y1101" s="18"/>
      <c r="Z1101" s="18"/>
      <c r="AA1101" s="37"/>
    </row>
    <row r="1102" spans="1:27" x14ac:dyDescent="0.25">
      <c r="A1102" s="16" t="s">
        <v>31333</v>
      </c>
      <c r="B1102" s="15">
        <v>-1.5827179E-2</v>
      </c>
      <c r="C1102" s="13" t="s">
        <v>8</v>
      </c>
      <c r="D1102" s="14">
        <v>1.5827179E-2</v>
      </c>
      <c r="E1102" s="13" t="s">
        <v>8</v>
      </c>
      <c r="F1102" s="39">
        <v>0</v>
      </c>
      <c r="G1102" s="15">
        <v>-1.6237268</v>
      </c>
      <c r="H1102" s="13" t="s">
        <v>8</v>
      </c>
      <c r="I1102" s="14">
        <v>-1.5367383999999999</v>
      </c>
      <c r="J1102" s="13" t="s">
        <v>8</v>
      </c>
      <c r="K1102" s="14">
        <v>-1.5802326</v>
      </c>
      <c r="L1102" s="38">
        <v>8.5677962999999998E-4</v>
      </c>
      <c r="M1102" s="36">
        <v>5469.5150000000003</v>
      </c>
      <c r="N1102" s="10">
        <v>5375.4755999999998</v>
      </c>
      <c r="O1102" s="10">
        <v>943.55190000000005</v>
      </c>
      <c r="P1102" s="35">
        <v>1422.3136</v>
      </c>
      <c r="Q1102" s="13" t="s">
        <v>30883</v>
      </c>
      <c r="R1102" s="13" t="s">
        <v>30886</v>
      </c>
      <c r="S1102" s="2" t="s">
        <v>30885</v>
      </c>
      <c r="T1102" s="13" t="s">
        <v>31332</v>
      </c>
      <c r="U1102" s="13" t="s">
        <v>30883</v>
      </c>
      <c r="V1102" s="18"/>
      <c r="W1102" s="18"/>
      <c r="X1102" s="18"/>
      <c r="Y1102" s="18"/>
      <c r="Z1102" s="18"/>
      <c r="AA1102" s="37"/>
    </row>
    <row r="1103" spans="1:27" x14ac:dyDescent="0.25">
      <c r="A1103" s="16" t="s">
        <v>31331</v>
      </c>
      <c r="B1103" s="15">
        <v>3.922701E-2</v>
      </c>
      <c r="C1103" s="13" t="s">
        <v>8</v>
      </c>
      <c r="D1103" s="14">
        <v>-3.922701E-2</v>
      </c>
      <c r="E1103" s="13" t="s">
        <v>8</v>
      </c>
      <c r="F1103" s="39">
        <v>0</v>
      </c>
      <c r="G1103" s="15">
        <v>-1.5151143</v>
      </c>
      <c r="H1103" s="13" t="s">
        <v>8</v>
      </c>
      <c r="I1103" s="14">
        <v>-1.6437755000000001</v>
      </c>
      <c r="J1103" s="13" t="s">
        <v>8</v>
      </c>
      <c r="K1103" s="14">
        <v>-1.5794448999999999</v>
      </c>
      <c r="L1103" s="38">
        <v>2.2680069999999998E-3</v>
      </c>
      <c r="M1103" s="36">
        <v>3078.7156</v>
      </c>
      <c r="N1103" s="10">
        <v>2803.4425999999999</v>
      </c>
      <c r="O1103" s="10">
        <v>551.19994999999994</v>
      </c>
      <c r="P1103" s="35">
        <v>715.51995999999997</v>
      </c>
      <c r="Q1103" s="13" t="s">
        <v>31327</v>
      </c>
      <c r="R1103" s="13" t="s">
        <v>31330</v>
      </c>
      <c r="S1103" s="2" t="s">
        <v>31329</v>
      </c>
      <c r="T1103" s="13" t="s">
        <v>31328</v>
      </c>
      <c r="U1103" s="13" t="s">
        <v>31327</v>
      </c>
      <c r="V1103" s="18" t="s">
        <v>19</v>
      </c>
      <c r="W1103" s="18">
        <v>16678288</v>
      </c>
      <c r="X1103" s="18">
        <v>16680030</v>
      </c>
      <c r="Y1103" s="18" t="s">
        <v>2</v>
      </c>
      <c r="Z1103" s="18" t="s">
        <v>218</v>
      </c>
      <c r="AA1103" s="37" t="s">
        <v>217</v>
      </c>
    </row>
    <row r="1104" spans="1:27" x14ac:dyDescent="0.25">
      <c r="A1104" s="16" t="s">
        <v>31326</v>
      </c>
      <c r="B1104" s="15">
        <v>3.7130356000000003E-2</v>
      </c>
      <c r="C1104" s="13" t="s">
        <v>8</v>
      </c>
      <c r="D1104" s="14">
        <v>-3.7130356000000003E-2</v>
      </c>
      <c r="E1104" s="13" t="s">
        <v>8</v>
      </c>
      <c r="F1104" s="39">
        <v>0</v>
      </c>
      <c r="G1104" s="15">
        <v>-1.4721618000000001</v>
      </c>
      <c r="H1104" s="13" t="s">
        <v>8</v>
      </c>
      <c r="I1104" s="14">
        <v>-1.6855102</v>
      </c>
      <c r="J1104" s="13" t="s">
        <v>8</v>
      </c>
      <c r="K1104" s="14">
        <v>-1.5788359999999999</v>
      </c>
      <c r="L1104" s="38">
        <v>5.0791563000000001E-3</v>
      </c>
      <c r="M1104" s="36">
        <v>773.84280000000001</v>
      </c>
      <c r="N1104" s="10">
        <v>706.70339999999999</v>
      </c>
      <c r="O1104" s="10">
        <v>142.93991</v>
      </c>
      <c r="P1104" s="35">
        <v>174.97366</v>
      </c>
      <c r="Q1104" s="13" t="s">
        <v>31322</v>
      </c>
      <c r="R1104" s="13" t="s">
        <v>31325</v>
      </c>
      <c r="S1104" s="2" t="s">
        <v>31324</v>
      </c>
      <c r="T1104" s="13" t="s">
        <v>31323</v>
      </c>
      <c r="U1104" s="13" t="s">
        <v>31322</v>
      </c>
      <c r="V1104" s="18" t="s">
        <v>239</v>
      </c>
      <c r="W1104" s="18">
        <v>22619086</v>
      </c>
      <c r="X1104" s="18">
        <v>22621247</v>
      </c>
      <c r="Y1104" s="18" t="s">
        <v>10</v>
      </c>
      <c r="Z1104" s="18" t="s">
        <v>26178</v>
      </c>
      <c r="AA1104" s="37" t="s">
        <v>31321</v>
      </c>
    </row>
    <row r="1105" spans="1:27" x14ac:dyDescent="0.25">
      <c r="A1105" s="16" t="s">
        <v>31320</v>
      </c>
      <c r="B1105" s="15">
        <v>6.6134689999999996E-2</v>
      </c>
      <c r="C1105" s="13" t="s">
        <v>8</v>
      </c>
      <c r="D1105" s="14">
        <v>-6.6134689999999996E-2</v>
      </c>
      <c r="E1105" s="13" t="s">
        <v>8</v>
      </c>
      <c r="F1105" s="39">
        <v>0</v>
      </c>
      <c r="G1105" s="15">
        <v>-1.6001297999999999</v>
      </c>
      <c r="H1105" s="13" t="s">
        <v>8</v>
      </c>
      <c r="I1105" s="14">
        <v>-1.5572937</v>
      </c>
      <c r="J1105" s="13" t="s">
        <v>8</v>
      </c>
      <c r="K1105" s="14">
        <v>-1.5787116999999999</v>
      </c>
      <c r="L1105" s="38">
        <v>1.9333397999999999E-3</v>
      </c>
      <c r="M1105" s="36">
        <v>225.69730999999999</v>
      </c>
      <c r="N1105" s="10">
        <v>197.99236999999999</v>
      </c>
      <c r="O1105" s="10">
        <v>37.391575000000003</v>
      </c>
      <c r="P1105" s="35">
        <v>54.665356000000003</v>
      </c>
      <c r="Q1105" s="13" t="s">
        <v>31316</v>
      </c>
      <c r="R1105" s="13" t="s">
        <v>31319</v>
      </c>
      <c r="S1105" s="2" t="s">
        <v>31318</v>
      </c>
      <c r="T1105" s="13" t="s">
        <v>31317</v>
      </c>
      <c r="U1105" s="13" t="s">
        <v>31316</v>
      </c>
      <c r="V1105" s="18" t="s">
        <v>87</v>
      </c>
      <c r="W1105" s="18">
        <v>29927274</v>
      </c>
      <c r="X1105" s="18">
        <v>29931821</v>
      </c>
      <c r="Y1105" s="18" t="s">
        <v>2</v>
      </c>
      <c r="Z1105" s="18" t="s">
        <v>1443</v>
      </c>
      <c r="AA1105" s="37" t="s">
        <v>1442</v>
      </c>
    </row>
    <row r="1106" spans="1:27" x14ac:dyDescent="0.25">
      <c r="A1106" s="16" t="s">
        <v>31315</v>
      </c>
      <c r="B1106" s="15">
        <v>6.5837145E-2</v>
      </c>
      <c r="C1106" s="13" t="s">
        <v>8</v>
      </c>
      <c r="D1106" s="14">
        <v>-6.5837145E-2</v>
      </c>
      <c r="E1106" s="13" t="s">
        <v>8</v>
      </c>
      <c r="F1106" s="39">
        <v>0</v>
      </c>
      <c r="G1106" s="15">
        <v>-1.1526616000000001</v>
      </c>
      <c r="H1106" s="13" t="s">
        <v>8</v>
      </c>
      <c r="I1106" s="14">
        <v>-2.0035335999999999</v>
      </c>
      <c r="J1106" s="13" t="s">
        <v>8</v>
      </c>
      <c r="K1106" s="14">
        <v>-1.5780976</v>
      </c>
      <c r="L1106" s="38">
        <v>6.7023009999999994E-2</v>
      </c>
      <c r="M1106" s="36">
        <v>156.07660000000001</v>
      </c>
      <c r="N1106" s="10">
        <v>136.97426999999999</v>
      </c>
      <c r="O1106" s="10">
        <v>35.267615999999997</v>
      </c>
      <c r="P1106" s="35">
        <v>27.751183999999999</v>
      </c>
      <c r="Q1106" s="13" t="s">
        <v>26179</v>
      </c>
      <c r="R1106" s="13" t="s">
        <v>31314</v>
      </c>
      <c r="S1106" s="2" t="s">
        <v>31313</v>
      </c>
      <c r="T1106" s="13" t="s">
        <v>31312</v>
      </c>
      <c r="U1106" s="13" t="s">
        <v>26179</v>
      </c>
      <c r="V1106" s="18" t="s">
        <v>11</v>
      </c>
      <c r="W1106" s="18">
        <v>35508869</v>
      </c>
      <c r="X1106" s="18">
        <v>35512813</v>
      </c>
      <c r="Y1106" s="18" t="s">
        <v>10</v>
      </c>
      <c r="Z1106" s="18" t="s">
        <v>26178</v>
      </c>
      <c r="AA1106" s="37" t="s">
        <v>26177</v>
      </c>
    </row>
    <row r="1107" spans="1:27" x14ac:dyDescent="0.25">
      <c r="A1107" s="16" t="s">
        <v>31311</v>
      </c>
      <c r="B1107" s="15">
        <v>-8.573532E-3</v>
      </c>
      <c r="C1107" s="13" t="s">
        <v>8</v>
      </c>
      <c r="D1107" s="14">
        <v>8.573532E-3</v>
      </c>
      <c r="E1107" s="13" t="s">
        <v>8</v>
      </c>
      <c r="F1107" s="39">
        <v>0</v>
      </c>
      <c r="G1107" s="15">
        <v>-1.5367651</v>
      </c>
      <c r="H1107" s="13" t="s">
        <v>8</v>
      </c>
      <c r="I1107" s="14">
        <v>-1.6178760000000001</v>
      </c>
      <c r="J1107" s="13" t="s">
        <v>8</v>
      </c>
      <c r="K1107" s="14">
        <v>-1.5773206</v>
      </c>
      <c r="L1107" s="38">
        <v>6.8991780000000002E-4</v>
      </c>
      <c r="M1107" s="36">
        <v>53932.75</v>
      </c>
      <c r="N1107" s="10">
        <v>52475.125</v>
      </c>
      <c r="O1107" s="10">
        <v>9832.5020000000004</v>
      </c>
      <c r="P1107" s="35">
        <v>13191.393</v>
      </c>
      <c r="Q1107" s="13" t="s">
        <v>31133</v>
      </c>
      <c r="R1107" s="13" t="s">
        <v>31136</v>
      </c>
      <c r="S1107" s="2" t="s">
        <v>31135</v>
      </c>
      <c r="T1107" s="13" t="s">
        <v>31134</v>
      </c>
      <c r="U1107" s="13" t="s">
        <v>31133</v>
      </c>
      <c r="V1107" s="18" t="s">
        <v>19</v>
      </c>
      <c r="W1107" s="18">
        <v>20165666</v>
      </c>
      <c r="X1107" s="18">
        <v>20166649</v>
      </c>
      <c r="Y1107" s="18" t="s">
        <v>2</v>
      </c>
      <c r="Z1107" s="18" t="s">
        <v>1525</v>
      </c>
      <c r="AA1107" s="37" t="s">
        <v>31132</v>
      </c>
    </row>
    <row r="1108" spans="1:27" x14ac:dyDescent="0.25">
      <c r="A1108" s="16" t="s">
        <v>31310</v>
      </c>
      <c r="B1108" s="15">
        <v>-7.9274180000000003E-3</v>
      </c>
      <c r="C1108" s="13" t="s">
        <v>8</v>
      </c>
      <c r="D1108" s="14">
        <v>7.9274180000000003E-3</v>
      </c>
      <c r="E1108" s="13" t="s">
        <v>8</v>
      </c>
      <c r="F1108" s="39">
        <v>0</v>
      </c>
      <c r="G1108" s="15">
        <v>-1.5319438000000001</v>
      </c>
      <c r="H1108" s="13" t="s">
        <v>8</v>
      </c>
      <c r="I1108" s="14">
        <v>-1.6219611</v>
      </c>
      <c r="J1108" s="13" t="s">
        <v>8</v>
      </c>
      <c r="K1108" s="14">
        <v>-1.5769525</v>
      </c>
      <c r="L1108" s="38">
        <v>8.3883440000000003E-4</v>
      </c>
      <c r="M1108" s="36">
        <v>53745.902000000002</v>
      </c>
      <c r="N1108" s="10">
        <v>52246.51</v>
      </c>
      <c r="O1108" s="10">
        <v>9826.8359999999993</v>
      </c>
      <c r="P1108" s="35">
        <v>13102.652</v>
      </c>
      <c r="Q1108" s="13" t="s">
        <v>31133</v>
      </c>
      <c r="R1108" s="13" t="s">
        <v>31136</v>
      </c>
      <c r="S1108" s="2" t="s">
        <v>31135</v>
      </c>
      <c r="T1108" s="13" t="s">
        <v>31134</v>
      </c>
      <c r="U1108" s="13" t="s">
        <v>31133</v>
      </c>
      <c r="V1108" s="18" t="s">
        <v>19</v>
      </c>
      <c r="W1108" s="18">
        <v>20165666</v>
      </c>
      <c r="X1108" s="18">
        <v>20166649</v>
      </c>
      <c r="Y1108" s="18" t="s">
        <v>2</v>
      </c>
      <c r="Z1108" s="18" t="s">
        <v>1525</v>
      </c>
      <c r="AA1108" s="37" t="s">
        <v>31132</v>
      </c>
    </row>
    <row r="1109" spans="1:27" x14ac:dyDescent="0.25">
      <c r="A1109" s="16" t="s">
        <v>31309</v>
      </c>
      <c r="B1109" s="15">
        <v>-3.6357403000000003E-2</v>
      </c>
      <c r="C1109" s="13" t="s">
        <v>8</v>
      </c>
      <c r="D1109" s="14">
        <v>3.6357403000000003E-2</v>
      </c>
      <c r="E1109" s="13" t="s">
        <v>8</v>
      </c>
      <c r="F1109" s="39">
        <v>0</v>
      </c>
      <c r="G1109" s="15">
        <v>-1.4481297</v>
      </c>
      <c r="H1109" s="13" t="s">
        <v>8</v>
      </c>
      <c r="I1109" s="14">
        <v>-1.7042794000000001</v>
      </c>
      <c r="J1109" s="13" t="s">
        <v>8</v>
      </c>
      <c r="K1109" s="14">
        <v>-1.5762045</v>
      </c>
      <c r="L1109" s="38">
        <v>7.0590204999999998E-3</v>
      </c>
      <c r="M1109" s="36">
        <v>766.12256000000002</v>
      </c>
      <c r="N1109" s="10">
        <v>774.68780000000004</v>
      </c>
      <c r="O1109" s="10">
        <v>151.41031000000001</v>
      </c>
      <c r="P1109" s="35">
        <v>179.92442</v>
      </c>
      <c r="Q1109" s="13" t="s">
        <v>30373</v>
      </c>
      <c r="R1109" s="13" t="s">
        <v>30376</v>
      </c>
      <c r="S1109" s="2" t="s">
        <v>30375</v>
      </c>
      <c r="T1109" s="13" t="s">
        <v>30374</v>
      </c>
      <c r="U1109" s="13" t="s">
        <v>30373</v>
      </c>
      <c r="V1109" s="18"/>
      <c r="W1109" s="18"/>
      <c r="X1109" s="18"/>
      <c r="Y1109" s="18"/>
      <c r="Z1109" s="18"/>
      <c r="AA1109" s="37"/>
    </row>
    <row r="1110" spans="1:27" x14ac:dyDescent="0.25">
      <c r="A1110" s="16" t="s">
        <v>31308</v>
      </c>
      <c r="B1110" s="15">
        <v>-3.9718150000000001E-2</v>
      </c>
      <c r="C1110" s="13" t="s">
        <v>8</v>
      </c>
      <c r="D1110" s="14">
        <v>3.9718150000000001E-2</v>
      </c>
      <c r="E1110" s="13" t="s">
        <v>8</v>
      </c>
      <c r="F1110" s="39">
        <v>0</v>
      </c>
      <c r="G1110" s="15">
        <v>-1.4251866</v>
      </c>
      <c r="H1110" s="13" t="s">
        <v>8</v>
      </c>
      <c r="I1110" s="14">
        <v>-1.7243314000000001</v>
      </c>
      <c r="J1110" s="13" t="s">
        <v>8</v>
      </c>
      <c r="K1110" s="14">
        <v>-1.574759</v>
      </c>
      <c r="L1110" s="38">
        <v>9.5198609999999993E-3</v>
      </c>
      <c r="M1110" s="36">
        <v>417.11926</v>
      </c>
      <c r="N1110" s="10">
        <v>423.75232</v>
      </c>
      <c r="O1110" s="10">
        <v>83.952889999999996</v>
      </c>
      <c r="P1110" s="35">
        <v>96.833929999999995</v>
      </c>
      <c r="Q1110" s="13" t="s">
        <v>31304</v>
      </c>
      <c r="R1110" s="13" t="s">
        <v>31307</v>
      </c>
      <c r="S1110" s="2" t="s">
        <v>31306</v>
      </c>
      <c r="T1110" s="13" t="s">
        <v>31305</v>
      </c>
      <c r="U1110" s="13" t="s">
        <v>31304</v>
      </c>
      <c r="V1110" s="18" t="s">
        <v>11</v>
      </c>
      <c r="W1110" s="18">
        <v>8071122</v>
      </c>
      <c r="X1110" s="18">
        <v>8071808</v>
      </c>
      <c r="Y1110" s="18" t="s">
        <v>2</v>
      </c>
      <c r="Z1110" s="18"/>
      <c r="AA1110" s="37" t="s">
        <v>31303</v>
      </c>
    </row>
    <row r="1111" spans="1:27" x14ac:dyDescent="0.25">
      <c r="A1111" s="16" t="s">
        <v>31302</v>
      </c>
      <c r="B1111" s="15">
        <v>-1.8204212000000001E-2</v>
      </c>
      <c r="C1111" s="13" t="s">
        <v>8</v>
      </c>
      <c r="D1111" s="14">
        <v>1.8204212000000001E-2</v>
      </c>
      <c r="E1111" s="13" t="s">
        <v>8</v>
      </c>
      <c r="F1111" s="39">
        <v>0</v>
      </c>
      <c r="G1111" s="15">
        <v>-1.585073</v>
      </c>
      <c r="H1111" s="13" t="s">
        <v>8</v>
      </c>
      <c r="I1111" s="14">
        <v>-1.5636038999999999</v>
      </c>
      <c r="J1111" s="13" t="s">
        <v>8</v>
      </c>
      <c r="K1111" s="14">
        <v>-1.5743384</v>
      </c>
      <c r="L1111" s="38">
        <v>1.8014765999999999E-4</v>
      </c>
      <c r="M1111" s="36">
        <v>36405.042999999998</v>
      </c>
      <c r="N1111" s="10">
        <v>35897.21</v>
      </c>
      <c r="O1111" s="10">
        <v>6461.4507000000003</v>
      </c>
      <c r="P1111" s="35">
        <v>9307.57</v>
      </c>
      <c r="Q1111" s="13" t="s">
        <v>31194</v>
      </c>
      <c r="R1111" s="13" t="s">
        <v>31197</v>
      </c>
      <c r="S1111" s="2" t="s">
        <v>31196</v>
      </c>
      <c r="T1111" s="13" t="s">
        <v>31301</v>
      </c>
      <c r="U1111" s="13" t="s">
        <v>31194</v>
      </c>
      <c r="V1111" s="18" t="s">
        <v>60</v>
      </c>
      <c r="W1111" s="18">
        <v>18500678</v>
      </c>
      <c r="X1111" s="18">
        <v>18502996</v>
      </c>
      <c r="Y1111" s="18" t="s">
        <v>10</v>
      </c>
      <c r="Z1111" s="18" t="s">
        <v>27512</v>
      </c>
      <c r="AA1111" s="37" t="s">
        <v>27511</v>
      </c>
    </row>
    <row r="1112" spans="1:27" x14ac:dyDescent="0.25">
      <c r="A1112" s="16" t="s">
        <v>31300</v>
      </c>
      <c r="B1112" s="15">
        <v>-9.7608565999999998E-4</v>
      </c>
      <c r="C1112" s="13" t="s">
        <v>8</v>
      </c>
      <c r="D1112" s="14">
        <v>9.7608565999999998E-4</v>
      </c>
      <c r="E1112" s="13" t="s">
        <v>8</v>
      </c>
      <c r="F1112" s="39">
        <v>0</v>
      </c>
      <c r="G1112" s="15">
        <v>-1.5812058</v>
      </c>
      <c r="H1112" s="13" t="s">
        <v>8</v>
      </c>
      <c r="I1112" s="14">
        <v>-1.565906</v>
      </c>
      <c r="J1112" s="13" t="s">
        <v>8</v>
      </c>
      <c r="K1112" s="14">
        <v>-1.573556</v>
      </c>
      <c r="L1112" s="38">
        <v>2.4018444000000001E-5</v>
      </c>
      <c r="M1112" s="36">
        <v>1237.2101</v>
      </c>
      <c r="N1112" s="10">
        <v>1191.1604</v>
      </c>
      <c r="O1112" s="10">
        <v>217.56542999999999</v>
      </c>
      <c r="P1112" s="35">
        <v>312.06067000000002</v>
      </c>
      <c r="Q1112" s="13" t="s">
        <v>30373</v>
      </c>
      <c r="R1112" s="13" t="s">
        <v>30376</v>
      </c>
      <c r="S1112" s="2" t="s">
        <v>31119</v>
      </c>
      <c r="T1112" s="13" t="s">
        <v>31118</v>
      </c>
      <c r="U1112" s="13" t="s">
        <v>30373</v>
      </c>
      <c r="V1112" s="18"/>
      <c r="W1112" s="18"/>
      <c r="X1112" s="18"/>
      <c r="Y1112" s="18"/>
      <c r="Z1112" s="18"/>
      <c r="AA1112" s="37"/>
    </row>
    <row r="1113" spans="1:27" x14ac:dyDescent="0.25">
      <c r="A1113" s="16" t="s">
        <v>31299</v>
      </c>
      <c r="B1113" s="15">
        <v>-4.9123764E-2</v>
      </c>
      <c r="C1113" s="13" t="s">
        <v>8</v>
      </c>
      <c r="D1113" s="14">
        <v>4.9123764E-2</v>
      </c>
      <c r="E1113" s="13" t="s">
        <v>8</v>
      </c>
      <c r="F1113" s="39">
        <v>0</v>
      </c>
      <c r="G1113" s="15">
        <v>-1.6294059999999999</v>
      </c>
      <c r="H1113" s="13" t="s">
        <v>8</v>
      </c>
      <c r="I1113" s="14">
        <v>-1.5175734000000001</v>
      </c>
      <c r="J1113" s="13" t="s">
        <v>8</v>
      </c>
      <c r="K1113" s="14">
        <v>-1.5734897000000001</v>
      </c>
      <c r="L1113" s="38">
        <v>2.2300257999999999E-3</v>
      </c>
      <c r="M1113" s="36">
        <v>1341.7616</v>
      </c>
      <c r="N1113" s="10">
        <v>1380.9882</v>
      </c>
      <c r="O1113" s="10">
        <v>235.94239999999999</v>
      </c>
      <c r="P1113" s="35">
        <v>361.83816999999999</v>
      </c>
      <c r="Q1113" s="13" t="s">
        <v>31295</v>
      </c>
      <c r="R1113" s="13" t="s">
        <v>31298</v>
      </c>
      <c r="S1113" s="2" t="s">
        <v>31297</v>
      </c>
      <c r="T1113" s="13" t="s">
        <v>31296</v>
      </c>
      <c r="U1113" s="13" t="s">
        <v>31295</v>
      </c>
      <c r="V1113" s="18" t="s">
        <v>104</v>
      </c>
      <c r="W1113" s="18">
        <v>6079161</v>
      </c>
      <c r="X1113" s="18">
        <v>6084477</v>
      </c>
      <c r="Y1113" s="18" t="s">
        <v>10</v>
      </c>
      <c r="Z1113" s="18"/>
      <c r="AA1113" s="37" t="s">
        <v>1682</v>
      </c>
    </row>
    <row r="1114" spans="1:27" x14ac:dyDescent="0.25">
      <c r="A1114" s="16" t="s">
        <v>31294</v>
      </c>
      <c r="B1114" s="15">
        <v>-7.7073574000000006E-2</v>
      </c>
      <c r="C1114" s="13" t="s">
        <v>8</v>
      </c>
      <c r="D1114" s="14">
        <v>7.7073574000000006E-2</v>
      </c>
      <c r="E1114" s="13" t="s">
        <v>8</v>
      </c>
      <c r="F1114" s="39">
        <v>0</v>
      </c>
      <c r="G1114" s="15">
        <v>-1.5917497</v>
      </c>
      <c r="H1114" s="13" t="s">
        <v>8</v>
      </c>
      <c r="I1114" s="14">
        <v>-1.5546808000000001</v>
      </c>
      <c r="J1114" s="13" t="s">
        <v>8</v>
      </c>
      <c r="K1114" s="14">
        <v>-1.5732151999999999</v>
      </c>
      <c r="L1114" s="38">
        <v>2.5292986999999999E-3</v>
      </c>
      <c r="M1114" s="36">
        <v>298.12414999999999</v>
      </c>
      <c r="N1114" s="10">
        <v>318.9622</v>
      </c>
      <c r="O1114" s="10">
        <v>54.862704999999998</v>
      </c>
      <c r="P1114" s="35">
        <v>79.887619999999998</v>
      </c>
      <c r="Q1114" s="13" t="s">
        <v>31231</v>
      </c>
      <c r="R1114" s="13" t="s">
        <v>31234</v>
      </c>
      <c r="S1114" s="2" t="s">
        <v>31293</v>
      </c>
      <c r="T1114" s="13" t="s">
        <v>31292</v>
      </c>
      <c r="U1114" s="13" t="s">
        <v>31231</v>
      </c>
      <c r="V1114" s="18" t="s">
        <v>32</v>
      </c>
      <c r="W1114" s="18">
        <v>18869634</v>
      </c>
      <c r="X1114" s="18">
        <v>18870293</v>
      </c>
      <c r="Y1114" s="18" t="s">
        <v>10</v>
      </c>
      <c r="Z1114" s="18"/>
      <c r="AA1114" s="37"/>
    </row>
    <row r="1115" spans="1:27" x14ac:dyDescent="0.25">
      <c r="A1115" s="16" t="s">
        <v>31291</v>
      </c>
      <c r="B1115" s="15">
        <v>1.3217926E-2</v>
      </c>
      <c r="C1115" s="13" t="s">
        <v>8</v>
      </c>
      <c r="D1115" s="14">
        <v>-1.3217926E-2</v>
      </c>
      <c r="E1115" s="13" t="s">
        <v>8</v>
      </c>
      <c r="F1115" s="39">
        <v>0</v>
      </c>
      <c r="G1115" s="15">
        <v>-1.5772085</v>
      </c>
      <c r="H1115" s="13" t="s">
        <v>8</v>
      </c>
      <c r="I1115" s="14">
        <v>-1.5689659</v>
      </c>
      <c r="J1115" s="13" t="s">
        <v>8</v>
      </c>
      <c r="K1115" s="14">
        <v>-1.5730872</v>
      </c>
      <c r="L1115" s="38">
        <v>7.7457440000000004E-5</v>
      </c>
      <c r="M1115" s="36">
        <v>7215.96</v>
      </c>
      <c r="N1115" s="10">
        <v>6812.01</v>
      </c>
      <c r="O1115" s="10">
        <v>1260.0012999999999</v>
      </c>
      <c r="P1115" s="35">
        <v>1798.4391000000001</v>
      </c>
      <c r="Q1115" s="13" t="s">
        <v>30921</v>
      </c>
      <c r="R1115" s="13" t="s">
        <v>30924</v>
      </c>
      <c r="S1115" s="2" t="s">
        <v>30923</v>
      </c>
      <c r="T1115" s="13" t="s">
        <v>30922</v>
      </c>
      <c r="U1115" s="13" t="s">
        <v>30921</v>
      </c>
      <c r="V1115" s="18"/>
      <c r="W1115" s="18"/>
      <c r="X1115" s="18"/>
      <c r="Y1115" s="18"/>
      <c r="Z1115" s="18"/>
      <c r="AA1115" s="37"/>
    </row>
    <row r="1116" spans="1:27" x14ac:dyDescent="0.25">
      <c r="A1116" s="16" t="s">
        <v>31290</v>
      </c>
      <c r="B1116" s="15">
        <v>-2.0112991E-2</v>
      </c>
      <c r="C1116" s="13" t="s">
        <v>8</v>
      </c>
      <c r="D1116" s="14">
        <v>2.0112991E-2</v>
      </c>
      <c r="E1116" s="13" t="s">
        <v>8</v>
      </c>
      <c r="F1116" s="39">
        <v>0</v>
      </c>
      <c r="G1116" s="15">
        <v>-1.5656270999999999</v>
      </c>
      <c r="H1116" s="13" t="s">
        <v>8</v>
      </c>
      <c r="I1116" s="14">
        <v>-1.5803784999999999</v>
      </c>
      <c r="J1116" s="13" t="s">
        <v>8</v>
      </c>
      <c r="K1116" s="14">
        <v>-1.5730028</v>
      </c>
      <c r="L1116" s="38">
        <v>1.8542573999999999E-4</v>
      </c>
      <c r="M1116" s="36">
        <v>8833.1550000000007</v>
      </c>
      <c r="N1116" s="10">
        <v>8733.0159999999996</v>
      </c>
      <c r="O1116" s="10">
        <v>1591.1559</v>
      </c>
      <c r="P1116" s="35">
        <v>2235.1956</v>
      </c>
      <c r="Q1116" s="13" t="s">
        <v>31286</v>
      </c>
      <c r="R1116" s="13" t="s">
        <v>31289</v>
      </c>
      <c r="S1116" s="2" t="s">
        <v>31288</v>
      </c>
      <c r="T1116" s="13" t="s">
        <v>31287</v>
      </c>
      <c r="U1116" s="13" t="s">
        <v>31286</v>
      </c>
      <c r="V1116" s="18" t="s">
        <v>333</v>
      </c>
      <c r="W1116" s="18">
        <v>26946904</v>
      </c>
      <c r="X1116" s="18">
        <v>26947698</v>
      </c>
      <c r="Y1116" s="18" t="s">
        <v>2</v>
      </c>
      <c r="Z1116" s="18"/>
      <c r="AA1116" s="37" t="s">
        <v>2490</v>
      </c>
    </row>
    <row r="1117" spans="1:27" x14ac:dyDescent="0.25">
      <c r="A1117" s="16" t="s">
        <v>31285</v>
      </c>
      <c r="B1117" s="15">
        <v>-5.7611464999999997E-3</v>
      </c>
      <c r="C1117" s="13" t="s">
        <v>8</v>
      </c>
      <c r="D1117" s="14">
        <v>5.7611464999999997E-3</v>
      </c>
      <c r="E1117" s="13" t="s">
        <v>8</v>
      </c>
      <c r="F1117" s="39">
        <v>0</v>
      </c>
      <c r="G1117" s="15">
        <v>-1.5812645000000001</v>
      </c>
      <c r="H1117" s="13" t="s">
        <v>8</v>
      </c>
      <c r="I1117" s="14">
        <v>-1.5623064</v>
      </c>
      <c r="J1117" s="13" t="s">
        <v>8</v>
      </c>
      <c r="K1117" s="14">
        <v>-1.5717854</v>
      </c>
      <c r="L1117" s="38">
        <v>4.9801033999999999E-5</v>
      </c>
      <c r="M1117" s="36">
        <v>3568.7703000000001</v>
      </c>
      <c r="N1117" s="10">
        <v>3458.8065999999999</v>
      </c>
      <c r="O1117" s="10">
        <v>629.63350000000003</v>
      </c>
      <c r="P1117" s="35">
        <v>905.39526000000001</v>
      </c>
      <c r="Q1117" s="13" t="s">
        <v>30973</v>
      </c>
      <c r="R1117" s="13" t="s">
        <v>30976</v>
      </c>
      <c r="S1117" s="2" t="s">
        <v>30975</v>
      </c>
      <c r="T1117" s="13" t="s">
        <v>30974</v>
      </c>
      <c r="U1117" s="13" t="s">
        <v>30973</v>
      </c>
      <c r="V1117" s="18" t="s">
        <v>19</v>
      </c>
      <c r="W1117" s="18">
        <v>29892488</v>
      </c>
      <c r="X1117" s="18">
        <v>29894313</v>
      </c>
      <c r="Y1117" s="18" t="s">
        <v>2</v>
      </c>
      <c r="Z1117" s="18" t="s">
        <v>2026</v>
      </c>
      <c r="AA1117" s="37" t="s">
        <v>6930</v>
      </c>
    </row>
    <row r="1118" spans="1:27" x14ac:dyDescent="0.25">
      <c r="A1118" s="16" t="s">
        <v>31284</v>
      </c>
      <c r="B1118" s="15">
        <v>-0.16611338</v>
      </c>
      <c r="C1118" s="13" t="s">
        <v>8</v>
      </c>
      <c r="D1118" s="14">
        <v>0.16611338</v>
      </c>
      <c r="E1118" s="13" t="s">
        <v>8</v>
      </c>
      <c r="F1118" s="39">
        <v>0</v>
      </c>
      <c r="G1118" s="15">
        <v>-1.5126672000000001</v>
      </c>
      <c r="H1118" s="13" t="s">
        <v>8</v>
      </c>
      <c r="I1118" s="14">
        <v>-1.6304822000000001</v>
      </c>
      <c r="J1118" s="13" t="s">
        <v>8</v>
      </c>
      <c r="K1118" s="14">
        <v>-1.5715747</v>
      </c>
      <c r="L1118" s="38">
        <v>1.2344785E-2</v>
      </c>
      <c r="M1118" s="36">
        <v>1568.8212000000001</v>
      </c>
      <c r="N1118" s="10">
        <v>1898.9905000000001</v>
      </c>
      <c r="O1118" s="10">
        <v>324.38690000000003</v>
      </c>
      <c r="P1118" s="35">
        <v>424.26862</v>
      </c>
      <c r="Q1118" s="13" t="s">
        <v>31280</v>
      </c>
      <c r="R1118" s="13" t="s">
        <v>31283</v>
      </c>
      <c r="S1118" s="2" t="s">
        <v>31282</v>
      </c>
      <c r="T1118" s="13" t="s">
        <v>31281</v>
      </c>
      <c r="U1118" s="13" t="s">
        <v>31280</v>
      </c>
      <c r="V1118" s="18" t="s">
        <v>11</v>
      </c>
      <c r="W1118" s="18">
        <v>38818767</v>
      </c>
      <c r="X1118" s="18">
        <v>38821456</v>
      </c>
      <c r="Y1118" s="18" t="s">
        <v>10</v>
      </c>
      <c r="Z1118" s="18" t="s">
        <v>31279</v>
      </c>
      <c r="AA1118" s="37" t="s">
        <v>31278</v>
      </c>
    </row>
    <row r="1119" spans="1:27" x14ac:dyDescent="0.25">
      <c r="A1119" s="16" t="s">
        <v>31277</v>
      </c>
      <c r="B1119" s="15">
        <v>1.2421608E-3</v>
      </c>
      <c r="C1119" s="13" t="s">
        <v>8</v>
      </c>
      <c r="D1119" s="14">
        <v>-1.2421608E-3</v>
      </c>
      <c r="E1119" s="13" t="s">
        <v>8</v>
      </c>
      <c r="F1119" s="39">
        <v>0</v>
      </c>
      <c r="G1119" s="15">
        <v>-1.3610678</v>
      </c>
      <c r="H1119" s="13" t="s">
        <v>8</v>
      </c>
      <c r="I1119" s="14">
        <v>-1.7808375000000001</v>
      </c>
      <c r="J1119" s="13" t="s">
        <v>8</v>
      </c>
      <c r="K1119" s="14">
        <v>-1.5709527000000001</v>
      </c>
      <c r="L1119" s="38">
        <v>1.7386366E-2</v>
      </c>
      <c r="M1119" s="36">
        <v>268.85090000000002</v>
      </c>
      <c r="N1119" s="10">
        <v>258.04935</v>
      </c>
      <c r="O1119" s="10">
        <v>54.986786000000002</v>
      </c>
      <c r="P1119" s="35">
        <v>58.336243000000003</v>
      </c>
      <c r="Q1119" s="13" t="s">
        <v>31273</v>
      </c>
      <c r="R1119" s="13" t="s">
        <v>31276</v>
      </c>
      <c r="S1119" s="2" t="s">
        <v>31275</v>
      </c>
      <c r="T1119" s="13" t="s">
        <v>31274</v>
      </c>
      <c r="U1119" s="13" t="s">
        <v>31273</v>
      </c>
      <c r="V1119" s="18" t="s">
        <v>60</v>
      </c>
      <c r="W1119" s="18">
        <v>20099104</v>
      </c>
      <c r="X1119" s="18">
        <v>20101168</v>
      </c>
      <c r="Y1119" s="18" t="s">
        <v>10</v>
      </c>
      <c r="Z1119" s="18" t="s">
        <v>5268</v>
      </c>
      <c r="AA1119" s="37" t="s">
        <v>10895</v>
      </c>
    </row>
    <row r="1120" spans="1:27" x14ac:dyDescent="0.25">
      <c r="A1120" s="16" t="s">
        <v>31272</v>
      </c>
      <c r="B1120" s="15">
        <v>3.3085346000000002E-2</v>
      </c>
      <c r="C1120" s="13" t="s">
        <v>8</v>
      </c>
      <c r="D1120" s="14">
        <v>-3.3085346000000002E-2</v>
      </c>
      <c r="E1120" s="13" t="s">
        <v>8</v>
      </c>
      <c r="F1120" s="39">
        <v>0</v>
      </c>
      <c r="G1120" s="15">
        <v>-1.5200400000000001</v>
      </c>
      <c r="H1120" s="13" t="s">
        <v>8</v>
      </c>
      <c r="I1120" s="14">
        <v>-1.6212707</v>
      </c>
      <c r="J1120" s="13" t="s">
        <v>8</v>
      </c>
      <c r="K1120" s="14">
        <v>-1.5706553000000001</v>
      </c>
      <c r="L1120" s="38">
        <v>1.4789226999999999E-3</v>
      </c>
      <c r="M1120" s="36">
        <v>1487.9724000000001</v>
      </c>
      <c r="N1120" s="10">
        <v>1366.5159000000001</v>
      </c>
      <c r="O1120" s="10">
        <v>266.62482</v>
      </c>
      <c r="P1120" s="35">
        <v>352.75283999999999</v>
      </c>
      <c r="Q1120" s="13" t="s">
        <v>31268</v>
      </c>
      <c r="R1120" s="13" t="s">
        <v>31271</v>
      </c>
      <c r="S1120" s="2" t="s">
        <v>31270</v>
      </c>
      <c r="T1120" s="13" t="s">
        <v>31269</v>
      </c>
      <c r="U1120" s="13" t="s">
        <v>31268</v>
      </c>
      <c r="V1120" s="18" t="s">
        <v>47</v>
      </c>
      <c r="W1120" s="18">
        <v>5586534</v>
      </c>
      <c r="X1120" s="18">
        <v>5589198</v>
      </c>
      <c r="Y1120" s="18" t="s">
        <v>2</v>
      </c>
      <c r="Z1120" s="18" t="s">
        <v>31267</v>
      </c>
      <c r="AA1120" s="37" t="s">
        <v>31266</v>
      </c>
    </row>
    <row r="1121" spans="1:27" x14ac:dyDescent="0.25">
      <c r="A1121" s="16" t="s">
        <v>31265</v>
      </c>
      <c r="B1121" s="15">
        <v>1.0028362000000001E-2</v>
      </c>
      <c r="C1121" s="13" t="s">
        <v>8</v>
      </c>
      <c r="D1121" s="14">
        <v>-1.0028362000000001E-2</v>
      </c>
      <c r="E1121" s="13" t="s">
        <v>8</v>
      </c>
      <c r="F1121" s="39">
        <v>0</v>
      </c>
      <c r="G1121" s="15">
        <v>-1.596848</v>
      </c>
      <c r="H1121" s="13" t="s">
        <v>8</v>
      </c>
      <c r="I1121" s="14">
        <v>-1.5443568000000001</v>
      </c>
      <c r="J1121" s="13" t="s">
        <v>8</v>
      </c>
      <c r="K1121" s="14">
        <v>-1.5706024000000001</v>
      </c>
      <c r="L1121" s="38">
        <v>3.1985694999999998E-4</v>
      </c>
      <c r="M1121" s="36">
        <v>1957.8063999999999</v>
      </c>
      <c r="N1121" s="10">
        <v>1856.3984</v>
      </c>
      <c r="O1121" s="10">
        <v>337.98289999999997</v>
      </c>
      <c r="P1121" s="35">
        <v>497.43871999999999</v>
      </c>
      <c r="Q1121" s="13" t="s">
        <v>30853</v>
      </c>
      <c r="R1121" s="13" t="s">
        <v>30856</v>
      </c>
      <c r="S1121" s="2" t="s">
        <v>30855</v>
      </c>
      <c r="T1121" s="13" t="s">
        <v>31264</v>
      </c>
      <c r="U1121" s="13" t="s">
        <v>30853</v>
      </c>
      <c r="V1121" s="18" t="s">
        <v>11</v>
      </c>
      <c r="W1121" s="18">
        <v>41914684</v>
      </c>
      <c r="X1121" s="18">
        <v>41915921</v>
      </c>
      <c r="Y1121" s="18" t="s">
        <v>10</v>
      </c>
      <c r="Z1121" s="18" t="s">
        <v>12806</v>
      </c>
      <c r="AA1121" s="37" t="s">
        <v>12805</v>
      </c>
    </row>
    <row r="1122" spans="1:27" x14ac:dyDescent="0.25">
      <c r="A1122" s="16" t="s">
        <v>31263</v>
      </c>
      <c r="B1122" s="15">
        <v>1.4910698000000001E-3</v>
      </c>
      <c r="C1122" s="13" t="s">
        <v>8</v>
      </c>
      <c r="D1122" s="14">
        <v>-1.4910698000000001E-3</v>
      </c>
      <c r="E1122" s="13" t="s">
        <v>8</v>
      </c>
      <c r="F1122" s="39">
        <v>0</v>
      </c>
      <c r="G1122" s="15">
        <v>-1.5973554000000001</v>
      </c>
      <c r="H1122" s="13" t="s">
        <v>8</v>
      </c>
      <c r="I1122" s="14">
        <v>-1.5430664999999999</v>
      </c>
      <c r="J1122" s="13" t="s">
        <v>8</v>
      </c>
      <c r="K1122" s="14">
        <v>-1.5702109</v>
      </c>
      <c r="L1122" s="38">
        <v>2.9961168000000002E-4</v>
      </c>
      <c r="M1122" s="36">
        <v>5631.4453000000003</v>
      </c>
      <c r="N1122" s="10">
        <v>5403.3275999999996</v>
      </c>
      <c r="O1122" s="10">
        <v>977.60209999999995</v>
      </c>
      <c r="P1122" s="35">
        <v>1440.6157000000001</v>
      </c>
      <c r="Q1122" s="13" t="s">
        <v>30983</v>
      </c>
      <c r="R1122" s="13" t="s">
        <v>30986</v>
      </c>
      <c r="S1122" s="2" t="s">
        <v>30985</v>
      </c>
      <c r="T1122" s="13" t="s">
        <v>30984</v>
      </c>
      <c r="U1122" s="13" t="s">
        <v>30983</v>
      </c>
      <c r="V1122" s="18" t="s">
        <v>104</v>
      </c>
      <c r="W1122" s="18">
        <v>1822255</v>
      </c>
      <c r="X1122" s="18">
        <v>1825976</v>
      </c>
      <c r="Y1122" s="18" t="s">
        <v>10</v>
      </c>
      <c r="Z1122" s="18" t="s">
        <v>1189</v>
      </c>
      <c r="AA1122" s="37" t="s">
        <v>12743</v>
      </c>
    </row>
    <row r="1123" spans="1:27" x14ac:dyDescent="0.25">
      <c r="A1123" s="16" t="s">
        <v>31262</v>
      </c>
      <c r="B1123" s="15">
        <v>9.9387169999999997E-3</v>
      </c>
      <c r="C1123" s="13" t="s">
        <v>8</v>
      </c>
      <c r="D1123" s="14">
        <v>-9.9387169999999997E-3</v>
      </c>
      <c r="E1123" s="13" t="s">
        <v>8</v>
      </c>
      <c r="F1123" s="39">
        <v>0</v>
      </c>
      <c r="G1123" s="15">
        <v>-1.6213698000000001</v>
      </c>
      <c r="H1123" s="13" t="s">
        <v>8</v>
      </c>
      <c r="I1123" s="14">
        <v>-1.5177902999999999</v>
      </c>
      <c r="J1123" s="13" t="s">
        <v>8</v>
      </c>
      <c r="K1123" s="14">
        <v>-1.5695801</v>
      </c>
      <c r="L1123" s="38">
        <v>1.1269191999999999E-3</v>
      </c>
      <c r="M1123" s="36">
        <v>484.14400000000001</v>
      </c>
      <c r="N1123" s="10">
        <v>459.12400000000002</v>
      </c>
      <c r="O1123" s="10">
        <v>82.17595</v>
      </c>
      <c r="P1123" s="35">
        <v>125.30509000000001</v>
      </c>
      <c r="Q1123" s="13" t="s">
        <v>5492</v>
      </c>
      <c r="R1123" s="13" t="s">
        <v>30550</v>
      </c>
      <c r="S1123" s="2" t="s">
        <v>30549</v>
      </c>
      <c r="T1123" s="13" t="s">
        <v>30548</v>
      </c>
      <c r="U1123" s="13" t="s">
        <v>5492</v>
      </c>
      <c r="V1123" s="18" t="s">
        <v>165</v>
      </c>
      <c r="W1123" s="18">
        <v>21847853</v>
      </c>
      <c r="X1123" s="18">
        <v>21849722</v>
      </c>
      <c r="Y1123" s="18" t="s">
        <v>2</v>
      </c>
      <c r="Z1123" s="18" t="s">
        <v>3736</v>
      </c>
      <c r="AA1123" s="37" t="s">
        <v>3735</v>
      </c>
    </row>
    <row r="1124" spans="1:27" x14ac:dyDescent="0.25">
      <c r="A1124" s="16" t="s">
        <v>31261</v>
      </c>
      <c r="B1124" s="15">
        <v>1.6899109000000001E-3</v>
      </c>
      <c r="C1124" s="13" t="s">
        <v>8</v>
      </c>
      <c r="D1124" s="14">
        <v>-1.6899109000000001E-3</v>
      </c>
      <c r="E1124" s="13" t="s">
        <v>8</v>
      </c>
      <c r="F1124" s="39">
        <v>0</v>
      </c>
      <c r="G1124" s="15">
        <v>-1.5072355</v>
      </c>
      <c r="H1124" s="13" t="s">
        <v>8</v>
      </c>
      <c r="I1124" s="14">
        <v>-1.6317558000000001</v>
      </c>
      <c r="J1124" s="13" t="s">
        <v>8</v>
      </c>
      <c r="K1124" s="14">
        <v>-1.5694957</v>
      </c>
      <c r="L1124" s="38">
        <v>1.5710698999999999E-3</v>
      </c>
      <c r="M1124" s="36">
        <v>11355.913</v>
      </c>
      <c r="N1124" s="10">
        <v>10892.906000000001</v>
      </c>
      <c r="O1124" s="10">
        <v>2098.134</v>
      </c>
      <c r="P1124" s="35">
        <v>2731.444</v>
      </c>
      <c r="Q1124" s="13" t="s">
        <v>31257</v>
      </c>
      <c r="R1124" s="13" t="s">
        <v>31260</v>
      </c>
      <c r="S1124" s="2" t="s">
        <v>31259</v>
      </c>
      <c r="T1124" s="13" t="s">
        <v>31258</v>
      </c>
      <c r="U1124" s="13" t="s">
        <v>31257</v>
      </c>
      <c r="V1124" s="18"/>
      <c r="W1124" s="18"/>
      <c r="X1124" s="18"/>
      <c r="Y1124" s="18"/>
      <c r="Z1124" s="18"/>
      <c r="AA1124" s="37"/>
    </row>
    <row r="1125" spans="1:27" x14ac:dyDescent="0.25">
      <c r="A1125" s="16" t="s">
        <v>31256</v>
      </c>
      <c r="B1125" s="15">
        <v>-1.2658595999999999E-2</v>
      </c>
      <c r="C1125" s="13" t="s">
        <v>8</v>
      </c>
      <c r="D1125" s="14">
        <v>1.2658595999999999E-2</v>
      </c>
      <c r="E1125" s="13" t="s">
        <v>8</v>
      </c>
      <c r="F1125" s="39">
        <v>0</v>
      </c>
      <c r="G1125" s="15">
        <v>-1.6076626999999999</v>
      </c>
      <c r="H1125" s="13" t="s">
        <v>8</v>
      </c>
      <c r="I1125" s="14">
        <v>-1.5301823999999999</v>
      </c>
      <c r="J1125" s="13" t="s">
        <v>8</v>
      </c>
      <c r="K1125" s="14">
        <v>-1.5689225</v>
      </c>
      <c r="L1125" s="38">
        <v>6.7412085000000002E-4</v>
      </c>
      <c r="M1125" s="36">
        <v>2388.5054</v>
      </c>
      <c r="N1125" s="10">
        <v>2337.15</v>
      </c>
      <c r="O1125" s="10">
        <v>415.74315999999999</v>
      </c>
      <c r="P1125" s="35">
        <v>622.5761</v>
      </c>
      <c r="Q1125" s="13" t="s">
        <v>31252</v>
      </c>
      <c r="R1125" s="13" t="s">
        <v>31255</v>
      </c>
      <c r="S1125" s="2" t="s">
        <v>31254</v>
      </c>
      <c r="T1125" s="13" t="s">
        <v>31253</v>
      </c>
      <c r="U1125" s="13" t="s">
        <v>31252</v>
      </c>
      <c r="V1125" s="18" t="s">
        <v>60</v>
      </c>
      <c r="W1125" s="18">
        <v>20601261</v>
      </c>
      <c r="X1125" s="18">
        <v>20601854</v>
      </c>
      <c r="Y1125" s="18" t="s">
        <v>2</v>
      </c>
      <c r="Z1125" s="18" t="s">
        <v>403</v>
      </c>
      <c r="AA1125" s="37" t="s">
        <v>402</v>
      </c>
    </row>
    <row r="1126" spans="1:27" x14ac:dyDescent="0.25">
      <c r="A1126" s="16" t="s">
        <v>31251</v>
      </c>
      <c r="B1126" s="15">
        <v>4.8632620000000001E-2</v>
      </c>
      <c r="C1126" s="13" t="s">
        <v>8</v>
      </c>
      <c r="D1126" s="14">
        <v>-4.8632620000000001E-2</v>
      </c>
      <c r="E1126" s="13" t="s">
        <v>8</v>
      </c>
      <c r="F1126" s="39">
        <v>0</v>
      </c>
      <c r="G1126" s="15">
        <v>-1.8368034</v>
      </c>
      <c r="H1126" s="13" t="s">
        <v>8</v>
      </c>
      <c r="I1126" s="14">
        <v>-1.2990459999999999</v>
      </c>
      <c r="J1126" s="13" t="s">
        <v>8</v>
      </c>
      <c r="K1126" s="14">
        <v>-1.5679247000000001</v>
      </c>
      <c r="L1126" s="38">
        <v>2.9052865000000001E-2</v>
      </c>
      <c r="M1126" s="36">
        <v>151.08408</v>
      </c>
      <c r="N1126" s="10">
        <v>135.79320999999999</v>
      </c>
      <c r="O1126" s="10">
        <v>21.502495</v>
      </c>
      <c r="P1126" s="35">
        <v>44.300986999999999</v>
      </c>
      <c r="Q1126" s="13" t="s">
        <v>31247</v>
      </c>
      <c r="R1126" s="13" t="s">
        <v>31250</v>
      </c>
      <c r="S1126" s="2" t="s">
        <v>31249</v>
      </c>
      <c r="T1126" s="13" t="s">
        <v>31248</v>
      </c>
      <c r="U1126" s="13" t="s">
        <v>31247</v>
      </c>
      <c r="V1126" s="18" t="s">
        <v>239</v>
      </c>
      <c r="W1126" s="18">
        <v>925097</v>
      </c>
      <c r="X1126" s="18">
        <v>928476</v>
      </c>
      <c r="Y1126" s="18" t="s">
        <v>2</v>
      </c>
      <c r="Z1126" s="18"/>
      <c r="AA1126" s="37"/>
    </row>
    <row r="1127" spans="1:27" x14ac:dyDescent="0.25">
      <c r="A1127" s="16" t="s">
        <v>31246</v>
      </c>
      <c r="B1127" s="15">
        <v>-3.3223151999999999E-2</v>
      </c>
      <c r="C1127" s="13" t="s">
        <v>8</v>
      </c>
      <c r="D1127" s="14">
        <v>3.3223151999999999E-2</v>
      </c>
      <c r="E1127" s="13" t="s">
        <v>8</v>
      </c>
      <c r="F1127" s="39">
        <v>0</v>
      </c>
      <c r="G1127" s="15">
        <v>-1.5883102</v>
      </c>
      <c r="H1127" s="13" t="s">
        <v>8</v>
      </c>
      <c r="I1127" s="14">
        <v>-1.5464296</v>
      </c>
      <c r="J1127" s="13" t="s">
        <v>8</v>
      </c>
      <c r="K1127" s="14">
        <v>-1.5673699000000001</v>
      </c>
      <c r="L1127" s="38">
        <v>6.2720539999999996E-4</v>
      </c>
      <c r="M1127" s="36">
        <v>7495.8716000000004</v>
      </c>
      <c r="N1127" s="10">
        <v>7546.8135000000002</v>
      </c>
      <c r="O1127" s="10">
        <v>1341.335</v>
      </c>
      <c r="P1127" s="35">
        <v>1959.6929</v>
      </c>
      <c r="Q1127" s="13" t="s">
        <v>31242</v>
      </c>
      <c r="R1127" s="13" t="s">
        <v>31245</v>
      </c>
      <c r="S1127" s="2" t="s">
        <v>31244</v>
      </c>
      <c r="T1127" s="13" t="s">
        <v>31243</v>
      </c>
      <c r="U1127" s="13" t="s">
        <v>31242</v>
      </c>
      <c r="V1127" s="18" t="s">
        <v>239</v>
      </c>
      <c r="W1127" s="18">
        <v>25440932</v>
      </c>
      <c r="X1127" s="18">
        <v>25442669</v>
      </c>
      <c r="Y1127" s="18" t="s">
        <v>2</v>
      </c>
      <c r="Z1127" s="18" t="s">
        <v>403</v>
      </c>
      <c r="AA1127" s="37" t="s">
        <v>402</v>
      </c>
    </row>
    <row r="1128" spans="1:27" x14ac:dyDescent="0.25">
      <c r="A1128" s="16" t="s">
        <v>31241</v>
      </c>
      <c r="B1128" s="15">
        <v>-1.9207953999999999E-2</v>
      </c>
      <c r="C1128" s="13" t="s">
        <v>8</v>
      </c>
      <c r="D1128" s="14">
        <v>1.9207953999999999E-2</v>
      </c>
      <c r="E1128" s="13" t="s">
        <v>8</v>
      </c>
      <c r="F1128" s="39">
        <v>0</v>
      </c>
      <c r="G1128" s="15">
        <v>-1.6818542000000001</v>
      </c>
      <c r="H1128" s="13" t="s">
        <v>8</v>
      </c>
      <c r="I1128" s="14">
        <v>-1.448844</v>
      </c>
      <c r="J1128" s="13" t="s">
        <v>8</v>
      </c>
      <c r="K1128" s="14">
        <v>-1.5653490999999999</v>
      </c>
      <c r="L1128" s="38">
        <v>5.6419260000000002E-3</v>
      </c>
      <c r="M1128" s="36">
        <v>2850.3962000000001</v>
      </c>
      <c r="N1128" s="10">
        <v>2814.5486000000001</v>
      </c>
      <c r="O1128" s="10">
        <v>473.41480000000001</v>
      </c>
      <c r="P1128" s="35">
        <v>789.63855000000001</v>
      </c>
      <c r="Q1128" s="13" t="s">
        <v>31237</v>
      </c>
      <c r="R1128" s="13" t="s">
        <v>31240</v>
      </c>
      <c r="S1128" s="2" t="s">
        <v>31239</v>
      </c>
      <c r="T1128" s="13" t="s">
        <v>31238</v>
      </c>
      <c r="U1128" s="13" t="s">
        <v>31237</v>
      </c>
      <c r="V1128" s="18" t="s">
        <v>19</v>
      </c>
      <c r="W1128" s="18">
        <v>4038445</v>
      </c>
      <c r="X1128" s="18">
        <v>4042357</v>
      </c>
      <c r="Y1128" s="18" t="s">
        <v>2</v>
      </c>
      <c r="Z1128" s="18" t="s">
        <v>881</v>
      </c>
      <c r="AA1128" s="37" t="s">
        <v>6978</v>
      </c>
    </row>
    <row r="1129" spans="1:27" x14ac:dyDescent="0.25">
      <c r="A1129" s="16" t="s">
        <v>31236</v>
      </c>
      <c r="B1129" s="15">
        <v>-2.9091834999999998E-3</v>
      </c>
      <c r="C1129" s="13" t="s">
        <v>8</v>
      </c>
      <c r="D1129" s="14">
        <v>2.9091834999999998E-3</v>
      </c>
      <c r="E1129" s="13" t="s">
        <v>8</v>
      </c>
      <c r="F1129" s="39">
        <v>0</v>
      </c>
      <c r="G1129" s="15">
        <v>-1.5281506</v>
      </c>
      <c r="H1129" s="13" t="s">
        <v>8</v>
      </c>
      <c r="I1129" s="14">
        <v>-1.6013850999999999</v>
      </c>
      <c r="J1129" s="13" t="s">
        <v>8</v>
      </c>
      <c r="K1129" s="14">
        <v>-1.5647678</v>
      </c>
      <c r="L1129" s="38">
        <v>5.5061270000000004E-4</v>
      </c>
      <c r="M1129" s="36">
        <v>793.36850000000004</v>
      </c>
      <c r="N1129" s="10">
        <v>765.8886</v>
      </c>
      <c r="O1129" s="10">
        <v>144.93541999999999</v>
      </c>
      <c r="P1129" s="35">
        <v>195.51143999999999</v>
      </c>
      <c r="Q1129" s="13" t="s">
        <v>30373</v>
      </c>
      <c r="R1129" s="13" t="s">
        <v>30376</v>
      </c>
      <c r="S1129" s="2" t="s">
        <v>30375</v>
      </c>
      <c r="T1129" s="13" t="s">
        <v>30374</v>
      </c>
      <c r="U1129" s="13" t="s">
        <v>30373</v>
      </c>
      <c r="V1129" s="18"/>
      <c r="W1129" s="18"/>
      <c r="X1129" s="18"/>
      <c r="Y1129" s="18"/>
      <c r="Z1129" s="18"/>
      <c r="AA1129" s="37"/>
    </row>
    <row r="1130" spans="1:27" x14ac:dyDescent="0.25">
      <c r="A1130" s="16" t="s">
        <v>31235</v>
      </c>
      <c r="B1130" s="15">
        <v>-0.13784552</v>
      </c>
      <c r="C1130" s="13" t="s">
        <v>8</v>
      </c>
      <c r="D1130" s="14">
        <v>0.13784552</v>
      </c>
      <c r="E1130" s="13" t="s">
        <v>8</v>
      </c>
      <c r="F1130" s="39">
        <v>0</v>
      </c>
      <c r="G1130" s="15">
        <v>-1.5745883000000001</v>
      </c>
      <c r="H1130" s="13" t="s">
        <v>8</v>
      </c>
      <c r="I1130" s="14">
        <v>-1.5547937999999999</v>
      </c>
      <c r="J1130" s="13" t="s">
        <v>8</v>
      </c>
      <c r="K1130" s="14">
        <v>-1.5646910999999999</v>
      </c>
      <c r="L1130" s="38">
        <v>7.711079E-3</v>
      </c>
      <c r="M1130" s="36">
        <v>425.36126999999999</v>
      </c>
      <c r="N1130" s="10">
        <v>495.09480000000002</v>
      </c>
      <c r="O1130" s="10">
        <v>82.622479999999996</v>
      </c>
      <c r="P1130" s="35">
        <v>118.87770999999999</v>
      </c>
      <c r="Q1130" s="13" t="s">
        <v>31231</v>
      </c>
      <c r="R1130" s="13" t="s">
        <v>31234</v>
      </c>
      <c r="S1130" s="2" t="s">
        <v>31233</v>
      </c>
      <c r="T1130" s="13" t="s">
        <v>31232</v>
      </c>
      <c r="U1130" s="13" t="s">
        <v>31231</v>
      </c>
      <c r="V1130" s="18" t="s">
        <v>32</v>
      </c>
      <c r="W1130" s="18">
        <v>18869634</v>
      </c>
      <c r="X1130" s="18">
        <v>18870293</v>
      </c>
      <c r="Y1130" s="18" t="s">
        <v>10</v>
      </c>
      <c r="Z1130" s="18"/>
      <c r="AA1130" s="37"/>
    </row>
    <row r="1131" spans="1:27" x14ac:dyDescent="0.25">
      <c r="A1131" s="16" t="s">
        <v>31230</v>
      </c>
      <c r="B1131" s="15">
        <v>-1.9651413E-2</v>
      </c>
      <c r="C1131" s="13" t="s">
        <v>8</v>
      </c>
      <c r="D1131" s="14">
        <v>1.9651413E-2</v>
      </c>
      <c r="E1131" s="13" t="s">
        <v>8</v>
      </c>
      <c r="F1131" s="39">
        <v>0</v>
      </c>
      <c r="G1131" s="15">
        <v>-1.553204</v>
      </c>
      <c r="H1131" s="13" t="s">
        <v>8</v>
      </c>
      <c r="I1131" s="14">
        <v>-1.5759315</v>
      </c>
      <c r="J1131" s="13" t="s">
        <v>8</v>
      </c>
      <c r="K1131" s="14">
        <v>-1.5645678000000001</v>
      </c>
      <c r="L1131" s="38">
        <v>2.1044807999999999E-4</v>
      </c>
      <c r="M1131" s="36">
        <v>563.30430000000001</v>
      </c>
      <c r="N1131" s="10">
        <v>556.56195000000002</v>
      </c>
      <c r="O1131" s="10">
        <v>102.31532</v>
      </c>
      <c r="P1131" s="35">
        <v>142.93628000000001</v>
      </c>
      <c r="Q1131" s="13" t="s">
        <v>31226</v>
      </c>
      <c r="R1131" s="13" t="s">
        <v>31229</v>
      </c>
      <c r="S1131" s="2" t="s">
        <v>31228</v>
      </c>
      <c r="T1131" s="13" t="s">
        <v>31227</v>
      </c>
      <c r="U1131" s="13" t="s">
        <v>31226</v>
      </c>
      <c r="V1131" s="18" t="s">
        <v>87</v>
      </c>
      <c r="W1131" s="18">
        <v>23158466</v>
      </c>
      <c r="X1131" s="18">
        <v>23158723</v>
      </c>
      <c r="Y1131" s="18" t="s">
        <v>2</v>
      </c>
      <c r="Z1131" s="18"/>
      <c r="AA1131" s="37"/>
    </row>
    <row r="1132" spans="1:27" x14ac:dyDescent="0.25">
      <c r="A1132" s="16" t="s">
        <v>31225</v>
      </c>
      <c r="B1132" s="15">
        <v>4.5032023999999997E-2</v>
      </c>
      <c r="C1132" s="13" t="s">
        <v>8</v>
      </c>
      <c r="D1132" s="14">
        <v>-4.5032023999999997E-2</v>
      </c>
      <c r="E1132" s="13" t="s">
        <v>8</v>
      </c>
      <c r="F1132" s="39">
        <v>0</v>
      </c>
      <c r="G1132" s="15">
        <v>-1.611443</v>
      </c>
      <c r="H1132" s="13" t="s">
        <v>8</v>
      </c>
      <c r="I1132" s="14">
        <v>-1.5173487999999999</v>
      </c>
      <c r="J1132" s="13" t="s">
        <v>8</v>
      </c>
      <c r="K1132" s="14">
        <v>-1.5643959000000001</v>
      </c>
      <c r="L1132" s="38">
        <v>1.7285429999999999E-3</v>
      </c>
      <c r="M1132" s="36">
        <v>1929.1909000000001</v>
      </c>
      <c r="N1132" s="10">
        <v>1742.6187</v>
      </c>
      <c r="O1132" s="10">
        <v>321.78775000000002</v>
      </c>
      <c r="P1132" s="35">
        <v>487.45904999999999</v>
      </c>
      <c r="Q1132" s="13" t="s">
        <v>31079</v>
      </c>
      <c r="R1132" s="13" t="s">
        <v>31082</v>
      </c>
      <c r="S1132" s="2" t="s">
        <v>31081</v>
      </c>
      <c r="T1132" s="13" t="s">
        <v>31080</v>
      </c>
      <c r="U1132" s="13" t="s">
        <v>31079</v>
      </c>
      <c r="V1132" s="18" t="s">
        <v>3</v>
      </c>
      <c r="W1132" s="18">
        <v>22136836</v>
      </c>
      <c r="X1132" s="18">
        <v>22137703</v>
      </c>
      <c r="Y1132" s="18" t="s">
        <v>10</v>
      </c>
      <c r="Z1132" s="18"/>
      <c r="AA1132" s="37" t="s">
        <v>2969</v>
      </c>
    </row>
    <row r="1133" spans="1:27" x14ac:dyDescent="0.25">
      <c r="A1133" s="16" t="s">
        <v>31224</v>
      </c>
      <c r="B1133" s="15">
        <v>-3.2763003999999998E-2</v>
      </c>
      <c r="C1133" s="13" t="s">
        <v>8</v>
      </c>
      <c r="D1133" s="14">
        <v>3.2763003999999998E-2</v>
      </c>
      <c r="E1133" s="13" t="s">
        <v>8</v>
      </c>
      <c r="F1133" s="39">
        <v>0</v>
      </c>
      <c r="G1133" s="15">
        <v>-1.6310315</v>
      </c>
      <c r="H1133" s="13" t="s">
        <v>8</v>
      </c>
      <c r="I1133" s="14">
        <v>-1.4975219</v>
      </c>
      <c r="J1133" s="13" t="s">
        <v>8</v>
      </c>
      <c r="K1133" s="14">
        <v>-1.5642767</v>
      </c>
      <c r="L1133" s="38">
        <v>2.2521593999999998E-3</v>
      </c>
      <c r="M1133" s="36">
        <v>36469.016000000003</v>
      </c>
      <c r="N1133" s="10">
        <v>36693.445</v>
      </c>
      <c r="O1133" s="10">
        <v>6333.4486999999999</v>
      </c>
      <c r="P1133" s="35">
        <v>9859.9369999999999</v>
      </c>
      <c r="Q1133" s="13" t="s">
        <v>31220</v>
      </c>
      <c r="R1133" s="13" t="s">
        <v>31223</v>
      </c>
      <c r="S1133" s="2" t="s">
        <v>31222</v>
      </c>
      <c r="T1133" s="13" t="s">
        <v>31221</v>
      </c>
      <c r="U1133" s="13" t="s">
        <v>31220</v>
      </c>
      <c r="V1133" s="18" t="s">
        <v>104</v>
      </c>
      <c r="W1133" s="18">
        <v>10651199</v>
      </c>
      <c r="X1133" s="18">
        <v>10655589</v>
      </c>
      <c r="Y1133" s="18" t="s">
        <v>10</v>
      </c>
      <c r="Z1133" s="18" t="s">
        <v>164</v>
      </c>
      <c r="AA1133" s="37" t="s">
        <v>31219</v>
      </c>
    </row>
    <row r="1134" spans="1:27" x14ac:dyDescent="0.25">
      <c r="A1134" s="16" t="s">
        <v>31218</v>
      </c>
      <c r="B1134" s="15">
        <v>-0.1104455</v>
      </c>
      <c r="C1134" s="13" t="s">
        <v>8</v>
      </c>
      <c r="D1134" s="14">
        <v>0.1104455</v>
      </c>
      <c r="E1134" s="13" t="s">
        <v>8</v>
      </c>
      <c r="F1134" s="39">
        <v>0</v>
      </c>
      <c r="G1134" s="15">
        <v>-1.6088753</v>
      </c>
      <c r="H1134" s="13" t="s">
        <v>8</v>
      </c>
      <c r="I1134" s="14">
        <v>-1.5193000000000001</v>
      </c>
      <c r="J1134" s="13" t="s">
        <v>8</v>
      </c>
      <c r="K1134" s="14">
        <v>-1.5640875999999999</v>
      </c>
      <c r="L1134" s="38">
        <v>5.7561276E-3</v>
      </c>
      <c r="M1134" s="36">
        <v>484.06754000000001</v>
      </c>
      <c r="N1134" s="10">
        <v>542.42529999999999</v>
      </c>
      <c r="O1134" s="10">
        <v>90.090003999999993</v>
      </c>
      <c r="P1134" s="35">
        <v>136.04572999999999</v>
      </c>
      <c r="Q1134" s="13" t="s">
        <v>31214</v>
      </c>
      <c r="R1134" s="13" t="s">
        <v>31217</v>
      </c>
      <c r="S1134" s="2" t="s">
        <v>31216</v>
      </c>
      <c r="T1134" s="13" t="s">
        <v>31215</v>
      </c>
      <c r="U1134" s="13" t="s">
        <v>31214</v>
      </c>
      <c r="V1134" s="18" t="s">
        <v>11</v>
      </c>
      <c r="W1134" s="18">
        <v>38909165</v>
      </c>
      <c r="X1134" s="18">
        <v>38909694</v>
      </c>
      <c r="Y1134" s="18" t="s">
        <v>2</v>
      </c>
      <c r="Z1134" s="18"/>
      <c r="AA1134" s="37"/>
    </row>
    <row r="1135" spans="1:27" x14ac:dyDescent="0.25">
      <c r="A1135" s="16" t="s">
        <v>31213</v>
      </c>
      <c r="B1135" s="15">
        <v>0.1060791</v>
      </c>
      <c r="C1135" s="13" t="s">
        <v>8</v>
      </c>
      <c r="D1135" s="14">
        <v>-0.1060791</v>
      </c>
      <c r="E1135" s="13" t="s">
        <v>8</v>
      </c>
      <c r="F1135" s="39">
        <v>0</v>
      </c>
      <c r="G1135" s="15">
        <v>-1.6469741</v>
      </c>
      <c r="H1135" s="13" t="s">
        <v>8</v>
      </c>
      <c r="I1135" s="14">
        <v>-1.4797311</v>
      </c>
      <c r="J1135" s="13" t="s">
        <v>8</v>
      </c>
      <c r="K1135" s="14">
        <v>-1.5633526</v>
      </c>
      <c r="L1135" s="38">
        <v>7.3825729999999999E-3</v>
      </c>
      <c r="M1135" s="36">
        <v>200.77821</v>
      </c>
      <c r="N1135" s="10">
        <v>166.64401000000001</v>
      </c>
      <c r="O1135" s="10">
        <v>31.321169000000001</v>
      </c>
      <c r="P1135" s="35">
        <v>49.914482</v>
      </c>
      <c r="Q1135" s="13" t="s">
        <v>31209</v>
      </c>
      <c r="R1135" s="13" t="s">
        <v>31212</v>
      </c>
      <c r="S1135" s="2" t="s">
        <v>31211</v>
      </c>
      <c r="T1135" s="13" t="s">
        <v>31210</v>
      </c>
      <c r="U1135" s="13" t="s">
        <v>31209</v>
      </c>
      <c r="V1135" s="18" t="s">
        <v>333</v>
      </c>
      <c r="W1135" s="18">
        <v>6168271</v>
      </c>
      <c r="X1135" s="18">
        <v>6169490</v>
      </c>
      <c r="Y1135" s="18" t="s">
        <v>2</v>
      </c>
      <c r="Z1135" s="18"/>
      <c r="AA1135" s="37"/>
    </row>
    <row r="1136" spans="1:27" x14ac:dyDescent="0.25">
      <c r="A1136" s="16" t="s">
        <v>31208</v>
      </c>
      <c r="B1136" s="15">
        <v>-4.8065186000000003E-2</v>
      </c>
      <c r="C1136" s="13" t="s">
        <v>8</v>
      </c>
      <c r="D1136" s="14">
        <v>4.8065186000000003E-2</v>
      </c>
      <c r="E1136" s="13" t="s">
        <v>8</v>
      </c>
      <c r="F1136" s="39">
        <v>0</v>
      </c>
      <c r="G1136" s="15">
        <v>-1.9034142000000001</v>
      </c>
      <c r="H1136" s="13" t="s">
        <v>8</v>
      </c>
      <c r="I1136" s="14">
        <v>-1.2209668</v>
      </c>
      <c r="J1136" s="13" t="s">
        <v>8</v>
      </c>
      <c r="K1136" s="14">
        <v>-1.5621905</v>
      </c>
      <c r="L1136" s="38">
        <v>4.5370977E-2</v>
      </c>
      <c r="M1136" s="36">
        <v>619.86869999999999</v>
      </c>
      <c r="N1136" s="10">
        <v>637.05505000000005</v>
      </c>
      <c r="O1136" s="10">
        <v>90.079704000000007</v>
      </c>
      <c r="P1136" s="35">
        <v>205.16702000000001</v>
      </c>
      <c r="Q1136" s="13" t="s">
        <v>31204</v>
      </c>
      <c r="R1136" s="13" t="s">
        <v>31207</v>
      </c>
      <c r="S1136" s="2" t="s">
        <v>31206</v>
      </c>
      <c r="T1136" s="13" t="s">
        <v>31205</v>
      </c>
      <c r="U1136" s="13" t="s">
        <v>31204</v>
      </c>
      <c r="V1136" s="18"/>
      <c r="W1136" s="18"/>
      <c r="X1136" s="18"/>
      <c r="Y1136" s="18"/>
      <c r="Z1136" s="18"/>
      <c r="AA1136" s="37"/>
    </row>
    <row r="1137" spans="1:27" x14ac:dyDescent="0.25">
      <c r="A1137" s="16" t="s">
        <v>31203</v>
      </c>
      <c r="B1137" s="15">
        <v>-1.0462906000000001</v>
      </c>
      <c r="C1137" s="13" t="s">
        <v>8</v>
      </c>
      <c r="D1137" s="14">
        <v>1.0462906000000001</v>
      </c>
      <c r="E1137" s="13" t="s">
        <v>8</v>
      </c>
      <c r="F1137" s="39">
        <v>0</v>
      </c>
      <c r="G1137" s="15">
        <v>-1.2594521000000001</v>
      </c>
      <c r="H1137" s="13" t="s">
        <v>8</v>
      </c>
      <c r="I1137" s="14">
        <v>-1.8645575000000001</v>
      </c>
      <c r="J1137" s="13" t="s">
        <v>8</v>
      </c>
      <c r="K1137" s="14">
        <v>-1.5620048</v>
      </c>
      <c r="L1137" s="38">
        <v>0.28796349999999998</v>
      </c>
      <c r="M1137" s="36">
        <v>67.303049999999999</v>
      </c>
      <c r="N1137" s="10">
        <v>275.99651999999998</v>
      </c>
      <c r="O1137" s="10">
        <v>30.528797000000001</v>
      </c>
      <c r="P1137" s="35">
        <v>28.483822</v>
      </c>
      <c r="Q1137" s="13" t="s">
        <v>31199</v>
      </c>
      <c r="R1137" s="13" t="s">
        <v>31202</v>
      </c>
      <c r="S1137" s="2" t="s">
        <v>31201</v>
      </c>
      <c r="T1137" s="13" t="s">
        <v>31200</v>
      </c>
      <c r="U1137" s="13" t="s">
        <v>31199</v>
      </c>
      <c r="V1137" s="18" t="s">
        <v>60</v>
      </c>
      <c r="W1137" s="18">
        <v>6750835</v>
      </c>
      <c r="X1137" s="18">
        <v>6751956</v>
      </c>
      <c r="Y1137" s="18" t="s">
        <v>10</v>
      </c>
      <c r="Z1137" s="18"/>
      <c r="AA1137" s="37"/>
    </row>
    <row r="1138" spans="1:27" x14ac:dyDescent="0.25">
      <c r="A1138" s="16" t="s">
        <v>31198</v>
      </c>
      <c r="B1138" s="15">
        <v>-2.7354717000000001E-2</v>
      </c>
      <c r="C1138" s="13" t="s">
        <v>8</v>
      </c>
      <c r="D1138" s="14">
        <v>2.7354717000000001E-2</v>
      </c>
      <c r="E1138" s="13" t="s">
        <v>8</v>
      </c>
      <c r="F1138" s="39">
        <v>0</v>
      </c>
      <c r="G1138" s="15">
        <v>-1.5470642999999999</v>
      </c>
      <c r="H1138" s="13" t="s">
        <v>8</v>
      </c>
      <c r="I1138" s="14">
        <v>-1.5759072000000001</v>
      </c>
      <c r="J1138" s="13" t="s">
        <v>8</v>
      </c>
      <c r="K1138" s="14">
        <v>-1.5614858</v>
      </c>
      <c r="L1138" s="38">
        <v>3.9196214999999998E-4</v>
      </c>
      <c r="M1138" s="36">
        <v>35989.065999999999</v>
      </c>
      <c r="N1138" s="10">
        <v>35940.07</v>
      </c>
      <c r="O1138" s="10">
        <v>6599.87</v>
      </c>
      <c r="P1138" s="35">
        <v>9181.1319999999996</v>
      </c>
      <c r="Q1138" s="13" t="s">
        <v>31194</v>
      </c>
      <c r="R1138" s="13" t="s">
        <v>31197</v>
      </c>
      <c r="S1138" s="2" t="s">
        <v>31196</v>
      </c>
      <c r="T1138" s="13" t="s">
        <v>31195</v>
      </c>
      <c r="U1138" s="13" t="s">
        <v>31194</v>
      </c>
      <c r="V1138" s="18"/>
      <c r="W1138" s="18"/>
      <c r="X1138" s="18"/>
      <c r="Y1138" s="18"/>
      <c r="Z1138" s="18"/>
      <c r="AA1138" s="37"/>
    </row>
    <row r="1139" spans="1:27" x14ac:dyDescent="0.25">
      <c r="A1139" s="16" t="s">
        <v>31193</v>
      </c>
      <c r="B1139" s="15">
        <v>-6.5224409999999997E-2</v>
      </c>
      <c r="C1139" s="13" t="s">
        <v>8</v>
      </c>
      <c r="D1139" s="14">
        <v>6.5224409999999997E-2</v>
      </c>
      <c r="E1139" s="13" t="s">
        <v>8</v>
      </c>
      <c r="F1139" s="39">
        <v>0</v>
      </c>
      <c r="G1139" s="15">
        <v>-0.96130349999999998</v>
      </c>
      <c r="H1139" s="13" t="s">
        <v>8</v>
      </c>
      <c r="I1139" s="14">
        <v>-2.1604063999999998</v>
      </c>
      <c r="J1139" s="13" t="s">
        <v>8</v>
      </c>
      <c r="K1139" s="14">
        <v>-1.5608549</v>
      </c>
      <c r="L1139" s="38">
        <v>0.12246416</v>
      </c>
      <c r="M1139" s="36">
        <v>254.27928</v>
      </c>
      <c r="N1139" s="10">
        <v>267.62036000000001</v>
      </c>
      <c r="O1139" s="10">
        <v>71.846779999999995</v>
      </c>
      <c r="P1139" s="35">
        <v>44.410409999999999</v>
      </c>
      <c r="Q1139" s="13" t="s">
        <v>31189</v>
      </c>
      <c r="R1139" s="13" t="s">
        <v>31192</v>
      </c>
      <c r="S1139" s="2" t="s">
        <v>31191</v>
      </c>
      <c r="T1139" s="13" t="s">
        <v>31190</v>
      </c>
      <c r="U1139" s="13" t="s">
        <v>31189</v>
      </c>
      <c r="V1139" s="18"/>
      <c r="W1139" s="18"/>
      <c r="X1139" s="18"/>
      <c r="Y1139" s="18"/>
      <c r="Z1139" s="18"/>
      <c r="AA1139" s="37"/>
    </row>
    <row r="1140" spans="1:27" x14ac:dyDescent="0.25">
      <c r="A1140" s="16" t="s">
        <v>31188</v>
      </c>
      <c r="B1140" s="15">
        <v>4.1022300000000001E-3</v>
      </c>
      <c r="C1140" s="13" t="s">
        <v>8</v>
      </c>
      <c r="D1140" s="14">
        <v>-4.1022300000000001E-3</v>
      </c>
      <c r="E1140" s="13" t="s">
        <v>8</v>
      </c>
      <c r="F1140" s="39">
        <v>0</v>
      </c>
      <c r="G1140" s="15">
        <v>-1.5783639</v>
      </c>
      <c r="H1140" s="13" t="s">
        <v>8</v>
      </c>
      <c r="I1140" s="14">
        <v>-1.5431705</v>
      </c>
      <c r="J1140" s="13" t="s">
        <v>8</v>
      </c>
      <c r="K1140" s="14">
        <v>-1.5607671999999999</v>
      </c>
      <c r="L1140" s="38">
        <v>1.3399346999999999E-4</v>
      </c>
      <c r="M1140" s="36">
        <v>3064.9866000000002</v>
      </c>
      <c r="N1140" s="10">
        <v>2930.2042999999999</v>
      </c>
      <c r="O1140" s="10">
        <v>538.1481</v>
      </c>
      <c r="P1140" s="35">
        <v>782.59937000000002</v>
      </c>
      <c r="Q1140" s="13" t="s">
        <v>31184</v>
      </c>
      <c r="R1140" s="13" t="s">
        <v>31187</v>
      </c>
      <c r="S1140" s="2" t="s">
        <v>31186</v>
      </c>
      <c r="T1140" s="13" t="s">
        <v>31185</v>
      </c>
      <c r="U1140" s="13" t="s">
        <v>31184</v>
      </c>
      <c r="V1140" s="18" t="s">
        <v>87</v>
      </c>
      <c r="W1140" s="18">
        <v>29713469</v>
      </c>
      <c r="X1140" s="18">
        <v>29716973</v>
      </c>
      <c r="Y1140" s="18" t="s">
        <v>10</v>
      </c>
      <c r="Z1140" s="18" t="s">
        <v>31183</v>
      </c>
      <c r="AA1140" s="37" t="s">
        <v>31182</v>
      </c>
    </row>
    <row r="1141" spans="1:27" x14ac:dyDescent="0.25">
      <c r="A1141" s="16" t="s">
        <v>31181</v>
      </c>
      <c r="B1141" s="15">
        <v>-1.142168E-2</v>
      </c>
      <c r="C1141" s="13" t="s">
        <v>8</v>
      </c>
      <c r="D1141" s="14">
        <v>1.142168E-2</v>
      </c>
      <c r="E1141" s="13" t="s">
        <v>8</v>
      </c>
      <c r="F1141" s="39">
        <v>0</v>
      </c>
      <c r="G1141" s="15">
        <v>-1.6027340999999999</v>
      </c>
      <c r="H1141" s="13" t="s">
        <v>8</v>
      </c>
      <c r="I1141" s="14">
        <v>-1.5175014</v>
      </c>
      <c r="J1141" s="13" t="s">
        <v>8</v>
      </c>
      <c r="K1141" s="14">
        <v>-1.5601176999999999</v>
      </c>
      <c r="L1141" s="38">
        <v>7.9881004000000001E-4</v>
      </c>
      <c r="M1141" s="36">
        <v>24683.445</v>
      </c>
      <c r="N1141" s="10">
        <v>24111.346000000001</v>
      </c>
      <c r="O1141" s="10">
        <v>4307.4076999999997</v>
      </c>
      <c r="P1141" s="35">
        <v>6485.1054999999997</v>
      </c>
      <c r="Q1141" s="13" t="s">
        <v>31177</v>
      </c>
      <c r="R1141" s="13" t="s">
        <v>31180</v>
      </c>
      <c r="S1141" s="2" t="s">
        <v>31179</v>
      </c>
      <c r="T1141" s="13" t="s">
        <v>31178</v>
      </c>
      <c r="U1141" s="13" t="s">
        <v>31177</v>
      </c>
      <c r="V1141" s="18" t="s">
        <v>32</v>
      </c>
      <c r="W1141" s="18">
        <v>23815413</v>
      </c>
      <c r="X1141" s="18">
        <v>23816717</v>
      </c>
      <c r="Y1141" s="18" t="s">
        <v>2</v>
      </c>
      <c r="Z1141" s="18"/>
      <c r="AA1141" s="37"/>
    </row>
    <row r="1142" spans="1:27" x14ac:dyDescent="0.25">
      <c r="A1142" s="16" t="s">
        <v>31176</v>
      </c>
      <c r="B1142" s="15">
        <v>0.10249376</v>
      </c>
      <c r="C1142" s="13" t="s">
        <v>8</v>
      </c>
      <c r="D1142" s="14">
        <v>-0.10249376</v>
      </c>
      <c r="E1142" s="13" t="s">
        <v>8</v>
      </c>
      <c r="F1142" s="39">
        <v>0</v>
      </c>
      <c r="G1142" s="15">
        <v>-1.5803822999999999</v>
      </c>
      <c r="H1142" s="13" t="s">
        <v>8</v>
      </c>
      <c r="I1142" s="14">
        <v>-1.5375818999999999</v>
      </c>
      <c r="J1142" s="13" t="s">
        <v>8</v>
      </c>
      <c r="K1142" s="14">
        <v>-1.5589820999999999</v>
      </c>
      <c r="L1142" s="38">
        <v>4.4804170000000004E-3</v>
      </c>
      <c r="M1142" s="36">
        <v>271.72550000000001</v>
      </c>
      <c r="N1142" s="10">
        <v>226.65334999999999</v>
      </c>
      <c r="O1142" s="10">
        <v>44.501759999999997</v>
      </c>
      <c r="P1142" s="35">
        <v>65.058620000000005</v>
      </c>
      <c r="Q1142" s="13" t="s">
        <v>31172</v>
      </c>
      <c r="R1142" s="13" t="s">
        <v>31175</v>
      </c>
      <c r="S1142" s="2" t="s">
        <v>31174</v>
      </c>
      <c r="T1142" s="13" t="s">
        <v>31173</v>
      </c>
      <c r="U1142" s="13" t="s">
        <v>31172</v>
      </c>
      <c r="V1142" s="18"/>
      <c r="W1142" s="18"/>
      <c r="X1142" s="18"/>
      <c r="Y1142" s="18"/>
      <c r="Z1142" s="18"/>
      <c r="AA1142" s="37"/>
    </row>
    <row r="1143" spans="1:27" x14ac:dyDescent="0.25">
      <c r="A1143" s="16" t="s">
        <v>31171</v>
      </c>
      <c r="B1143" s="15">
        <v>-2.3209094999999999E-2</v>
      </c>
      <c r="C1143" s="13" t="s">
        <v>8</v>
      </c>
      <c r="D1143" s="14">
        <v>2.3209094999999999E-2</v>
      </c>
      <c r="E1143" s="13" t="s">
        <v>8</v>
      </c>
      <c r="F1143" s="39">
        <v>0</v>
      </c>
      <c r="G1143" s="15">
        <v>-1.6180353000000001</v>
      </c>
      <c r="H1143" s="13" t="s">
        <v>8</v>
      </c>
      <c r="I1143" s="14">
        <v>-1.4990825999999999</v>
      </c>
      <c r="J1143" s="13" t="s">
        <v>8</v>
      </c>
      <c r="K1143" s="14">
        <v>-1.558559</v>
      </c>
      <c r="L1143" s="38">
        <v>1.6738133E-3</v>
      </c>
      <c r="M1143" s="36">
        <v>443.29192999999998</v>
      </c>
      <c r="N1143" s="10">
        <v>440.15154999999999</v>
      </c>
      <c r="O1143" s="10">
        <v>77.168890000000005</v>
      </c>
      <c r="P1143" s="35">
        <v>118.930725</v>
      </c>
      <c r="Q1143" s="13" t="s">
        <v>31167</v>
      </c>
      <c r="R1143" s="13" t="s">
        <v>31170</v>
      </c>
      <c r="S1143" s="2" t="s">
        <v>31169</v>
      </c>
      <c r="T1143" s="13" t="s">
        <v>31168</v>
      </c>
      <c r="U1143" s="13" t="s">
        <v>31167</v>
      </c>
      <c r="V1143" s="18" t="s">
        <v>104</v>
      </c>
      <c r="W1143" s="18">
        <v>5860717</v>
      </c>
      <c r="X1143" s="18">
        <v>5863891</v>
      </c>
      <c r="Y1143" s="18" t="s">
        <v>10</v>
      </c>
      <c r="Z1143" s="18" t="s">
        <v>46</v>
      </c>
      <c r="AA1143" s="37" t="s">
        <v>7739</v>
      </c>
    </row>
    <row r="1144" spans="1:27" x14ac:dyDescent="0.25">
      <c r="A1144" s="16" t="s">
        <v>31166</v>
      </c>
      <c r="B1144" s="15">
        <v>-8.4652900000000003E-2</v>
      </c>
      <c r="C1144" s="13" t="s">
        <v>8</v>
      </c>
      <c r="D1144" s="14">
        <v>8.4652900000000003E-2</v>
      </c>
      <c r="E1144" s="13" t="s">
        <v>8</v>
      </c>
      <c r="F1144" s="39">
        <v>0</v>
      </c>
      <c r="G1144" s="15">
        <v>-1.5853356999999999</v>
      </c>
      <c r="H1144" s="13" t="s">
        <v>8</v>
      </c>
      <c r="I1144" s="14">
        <v>-1.5305842999999999</v>
      </c>
      <c r="J1144" s="13" t="s">
        <v>8</v>
      </c>
      <c r="K1144" s="14">
        <v>-1.55796</v>
      </c>
      <c r="L1144" s="38">
        <v>3.2452636000000002E-3</v>
      </c>
      <c r="M1144" s="36">
        <v>1176.0671</v>
      </c>
      <c r="N1144" s="10">
        <v>1271.5615</v>
      </c>
      <c r="O1144" s="10">
        <v>218.53679</v>
      </c>
      <c r="P1144" s="35">
        <v>322.14382999999998</v>
      </c>
      <c r="Q1144" s="13" t="s">
        <v>28816</v>
      </c>
      <c r="R1144" s="13" t="s">
        <v>28819</v>
      </c>
      <c r="S1144" s="2" t="s">
        <v>28818</v>
      </c>
      <c r="T1144" s="13" t="s">
        <v>28817</v>
      </c>
      <c r="U1144" s="13" t="s">
        <v>28816</v>
      </c>
      <c r="V1144" s="18"/>
      <c r="W1144" s="18"/>
      <c r="X1144" s="18"/>
      <c r="Y1144" s="18"/>
      <c r="Z1144" s="18"/>
      <c r="AA1144" s="37"/>
    </row>
    <row r="1145" spans="1:27" x14ac:dyDescent="0.25">
      <c r="A1145" s="16" t="s">
        <v>31165</v>
      </c>
      <c r="B1145" s="15">
        <v>2.0132065000000001E-2</v>
      </c>
      <c r="C1145" s="13" t="s">
        <v>8</v>
      </c>
      <c r="D1145" s="14">
        <v>-2.0132065000000001E-2</v>
      </c>
      <c r="E1145" s="13" t="s">
        <v>8</v>
      </c>
      <c r="F1145" s="39">
        <v>0</v>
      </c>
      <c r="G1145" s="15">
        <v>-1.287096</v>
      </c>
      <c r="H1145" s="13" t="s">
        <v>8</v>
      </c>
      <c r="I1145" s="14">
        <v>-1.827693</v>
      </c>
      <c r="J1145" s="13" t="s">
        <v>8</v>
      </c>
      <c r="K1145" s="14">
        <v>-1.5573945</v>
      </c>
      <c r="L1145" s="38">
        <v>2.8979326E-2</v>
      </c>
      <c r="M1145" s="36">
        <v>2892.1271999999999</v>
      </c>
      <c r="N1145" s="10">
        <v>2704.1813999999999</v>
      </c>
      <c r="O1145" s="10">
        <v>614.53340000000003</v>
      </c>
      <c r="P1145" s="35">
        <v>599.58812999999998</v>
      </c>
      <c r="Q1145" s="13" t="s">
        <v>31161</v>
      </c>
      <c r="R1145" s="13" t="s">
        <v>31164</v>
      </c>
      <c r="S1145" s="2" t="s">
        <v>31163</v>
      </c>
      <c r="T1145" s="13" t="s">
        <v>31162</v>
      </c>
      <c r="U1145" s="13" t="s">
        <v>31161</v>
      </c>
      <c r="V1145" s="18" t="s">
        <v>104</v>
      </c>
      <c r="W1145" s="18">
        <v>4248884</v>
      </c>
      <c r="X1145" s="18">
        <v>4249820</v>
      </c>
      <c r="Y1145" s="18" t="s">
        <v>10</v>
      </c>
      <c r="Z1145" s="18" t="s">
        <v>46</v>
      </c>
      <c r="AA1145" s="37" t="s">
        <v>27387</v>
      </c>
    </row>
    <row r="1146" spans="1:27" x14ac:dyDescent="0.25">
      <c r="A1146" s="16" t="s">
        <v>31160</v>
      </c>
      <c r="B1146" s="15">
        <v>-1.3475895E-2</v>
      </c>
      <c r="C1146" s="13" t="s">
        <v>8</v>
      </c>
      <c r="D1146" s="14">
        <v>1.3475895E-2</v>
      </c>
      <c r="E1146" s="13" t="s">
        <v>8</v>
      </c>
      <c r="F1146" s="39">
        <v>0</v>
      </c>
      <c r="G1146" s="15">
        <v>-1.5782495000000001</v>
      </c>
      <c r="H1146" s="13" t="s">
        <v>8</v>
      </c>
      <c r="I1146" s="14">
        <v>-1.5361180000000001</v>
      </c>
      <c r="J1146" s="13" t="s">
        <v>8</v>
      </c>
      <c r="K1146" s="14">
        <v>-1.5571836999999999</v>
      </c>
      <c r="L1146" s="38">
        <v>2.5780132000000002E-4</v>
      </c>
      <c r="M1146" s="36">
        <v>40165.565999999999</v>
      </c>
      <c r="N1146" s="10">
        <v>39346.519999999997</v>
      </c>
      <c r="O1146" s="10">
        <v>7139.2583000000004</v>
      </c>
      <c r="P1146" s="35">
        <v>10432.282999999999</v>
      </c>
      <c r="Q1146" s="13" t="s">
        <v>31113</v>
      </c>
      <c r="R1146" s="13" t="s">
        <v>31116</v>
      </c>
      <c r="S1146" s="2" t="s">
        <v>31159</v>
      </c>
      <c r="T1146" s="13" t="s">
        <v>31158</v>
      </c>
      <c r="U1146" s="13" t="s">
        <v>31113</v>
      </c>
      <c r="V1146" s="18" t="s">
        <v>3</v>
      </c>
      <c r="W1146" s="18">
        <v>8328017</v>
      </c>
      <c r="X1146" s="18">
        <v>8329241</v>
      </c>
      <c r="Y1146" s="18" t="s">
        <v>10</v>
      </c>
      <c r="Z1146" s="18" t="s">
        <v>1252</v>
      </c>
      <c r="AA1146" s="37" t="s">
        <v>1251</v>
      </c>
    </row>
    <row r="1147" spans="1:27" x14ac:dyDescent="0.25">
      <c r="A1147" s="16" t="s">
        <v>31157</v>
      </c>
      <c r="B1147" s="15">
        <v>-4.4498443999999998E-3</v>
      </c>
      <c r="C1147" s="13" t="s">
        <v>8</v>
      </c>
      <c r="D1147" s="14">
        <v>4.4498443999999998E-3</v>
      </c>
      <c r="E1147" s="13" t="s">
        <v>8</v>
      </c>
      <c r="F1147" s="39">
        <v>0</v>
      </c>
      <c r="G1147" s="15">
        <v>-1.5558329</v>
      </c>
      <c r="H1147" s="13" t="s">
        <v>8</v>
      </c>
      <c r="I1147" s="14">
        <v>-1.5580301000000001</v>
      </c>
      <c r="J1147" s="13" t="s">
        <v>8</v>
      </c>
      <c r="K1147" s="14">
        <v>-1.5569314999999999</v>
      </c>
      <c r="L1147" s="38">
        <v>8.6664709999999998E-6</v>
      </c>
      <c r="M1147" s="36">
        <v>29181.945</v>
      </c>
      <c r="N1147" s="10">
        <v>28231.401999999998</v>
      </c>
      <c r="O1147" s="10">
        <v>5235.3339999999998</v>
      </c>
      <c r="P1147" s="35">
        <v>7418.6760000000004</v>
      </c>
      <c r="Q1147" s="13" t="s">
        <v>31153</v>
      </c>
      <c r="R1147" s="13" t="s">
        <v>31156</v>
      </c>
      <c r="S1147" s="2" t="s">
        <v>31155</v>
      </c>
      <c r="T1147" s="13" t="s">
        <v>31154</v>
      </c>
      <c r="U1147" s="13" t="s">
        <v>31153</v>
      </c>
      <c r="V1147" s="18" t="s">
        <v>60</v>
      </c>
      <c r="W1147" s="18">
        <v>7533744</v>
      </c>
      <c r="X1147" s="18">
        <v>7534582</v>
      </c>
      <c r="Y1147" s="18" t="s">
        <v>2</v>
      </c>
      <c r="Z1147" s="18" t="s">
        <v>54</v>
      </c>
      <c r="AA1147" s="37" t="s">
        <v>53</v>
      </c>
    </row>
    <row r="1148" spans="1:27" x14ac:dyDescent="0.25">
      <c r="A1148" s="16" t="s">
        <v>31152</v>
      </c>
      <c r="B1148" s="15">
        <v>-4.990816E-2</v>
      </c>
      <c r="C1148" s="13" t="s">
        <v>8</v>
      </c>
      <c r="D1148" s="14">
        <v>4.990816E-2</v>
      </c>
      <c r="E1148" s="13" t="s">
        <v>8</v>
      </c>
      <c r="F1148" s="39">
        <v>0</v>
      </c>
      <c r="G1148" s="15">
        <v>-1.2963328000000001</v>
      </c>
      <c r="H1148" s="13" t="s">
        <v>8</v>
      </c>
      <c r="I1148" s="14">
        <v>-1.8164601</v>
      </c>
      <c r="J1148" s="13" t="s">
        <v>8</v>
      </c>
      <c r="K1148" s="14">
        <v>-1.5563965</v>
      </c>
      <c r="L1148" s="38">
        <v>2.7749183E-2</v>
      </c>
      <c r="M1148" s="36">
        <v>1522.2012</v>
      </c>
      <c r="N1148" s="10">
        <v>1568.4075</v>
      </c>
      <c r="O1148" s="10">
        <v>337.36795000000001</v>
      </c>
      <c r="P1148" s="35">
        <v>333.86687999999998</v>
      </c>
      <c r="Q1148" s="13" t="s">
        <v>31148</v>
      </c>
      <c r="R1148" s="13" t="s">
        <v>31151</v>
      </c>
      <c r="S1148" s="2" t="s">
        <v>31150</v>
      </c>
      <c r="T1148" s="13" t="s">
        <v>31149</v>
      </c>
      <c r="U1148" s="13" t="s">
        <v>31148</v>
      </c>
      <c r="V1148" s="18" t="s">
        <v>47</v>
      </c>
      <c r="W1148" s="18">
        <v>8553253</v>
      </c>
      <c r="X1148" s="18">
        <v>8554073</v>
      </c>
      <c r="Y1148" s="18" t="s">
        <v>10</v>
      </c>
      <c r="Z1148" s="18"/>
      <c r="AA1148" s="37"/>
    </row>
    <row r="1149" spans="1:27" x14ac:dyDescent="0.25">
      <c r="A1149" s="16" t="s">
        <v>31147</v>
      </c>
      <c r="B1149" s="15">
        <v>0.19072175</v>
      </c>
      <c r="C1149" s="13" t="s">
        <v>8</v>
      </c>
      <c r="D1149" s="14">
        <v>-0.19072175</v>
      </c>
      <c r="E1149" s="13" t="s">
        <v>8</v>
      </c>
      <c r="F1149" s="39">
        <v>0</v>
      </c>
      <c r="G1149" s="15">
        <v>-1.0885851</v>
      </c>
      <c r="H1149" s="13" t="s">
        <v>8</v>
      </c>
      <c r="I1149" s="14">
        <v>-2.0212203999999998</v>
      </c>
      <c r="J1149" s="13" t="s">
        <v>8</v>
      </c>
      <c r="K1149" s="14">
        <v>-1.5549028</v>
      </c>
      <c r="L1149" s="38">
        <v>9.0898549999999995E-2</v>
      </c>
      <c r="M1149" s="36">
        <v>186.83530999999999</v>
      </c>
      <c r="N1149" s="10">
        <v>137.90251000000001</v>
      </c>
      <c r="O1149" s="10">
        <v>40.475493999999998</v>
      </c>
      <c r="P1149" s="35">
        <v>30.09431</v>
      </c>
      <c r="Q1149" s="13" t="s">
        <v>31143</v>
      </c>
      <c r="R1149" s="13" t="s">
        <v>31146</v>
      </c>
      <c r="S1149" s="2" t="s">
        <v>31145</v>
      </c>
      <c r="T1149" s="13" t="s">
        <v>31144</v>
      </c>
      <c r="U1149" s="13" t="s">
        <v>31143</v>
      </c>
      <c r="V1149" s="18" t="s">
        <v>3</v>
      </c>
      <c r="W1149" s="18">
        <v>3773830</v>
      </c>
      <c r="X1149" s="18">
        <v>3780099</v>
      </c>
      <c r="Y1149" s="18" t="s">
        <v>10</v>
      </c>
      <c r="Z1149" s="18"/>
      <c r="AA1149" s="37"/>
    </row>
    <row r="1150" spans="1:27" x14ac:dyDescent="0.25">
      <c r="A1150" s="16" t="s">
        <v>31142</v>
      </c>
      <c r="B1150" s="15">
        <v>1.5320301E-2</v>
      </c>
      <c r="C1150" s="13" t="s">
        <v>8</v>
      </c>
      <c r="D1150" s="14">
        <v>-1.5320301E-2</v>
      </c>
      <c r="E1150" s="13" t="s">
        <v>8</v>
      </c>
      <c r="F1150" s="39">
        <v>0</v>
      </c>
      <c r="G1150" s="15">
        <v>-1.6782603</v>
      </c>
      <c r="H1150" s="13" t="s">
        <v>8</v>
      </c>
      <c r="I1150" s="14">
        <v>-1.4304813999999999</v>
      </c>
      <c r="J1150" s="13" t="s">
        <v>8</v>
      </c>
      <c r="K1150" s="14">
        <v>-1.5543709000000001</v>
      </c>
      <c r="L1150" s="38">
        <v>6.3881229999999999E-3</v>
      </c>
      <c r="M1150" s="36">
        <v>1862.3054999999999</v>
      </c>
      <c r="N1150" s="10">
        <v>1752.9369999999999</v>
      </c>
      <c r="O1150" s="10">
        <v>302.74387000000002</v>
      </c>
      <c r="P1150" s="35">
        <v>510.16147000000001</v>
      </c>
      <c r="Q1150" s="13" t="s">
        <v>31138</v>
      </c>
      <c r="R1150" s="13" t="s">
        <v>31141</v>
      </c>
      <c r="S1150" s="2" t="s">
        <v>31140</v>
      </c>
      <c r="T1150" s="13" t="s">
        <v>31139</v>
      </c>
      <c r="U1150" s="13" t="s">
        <v>31138</v>
      </c>
      <c r="V1150" s="18"/>
      <c r="W1150" s="18"/>
      <c r="X1150" s="18"/>
      <c r="Y1150" s="18"/>
      <c r="Z1150" s="18"/>
      <c r="AA1150" s="37"/>
    </row>
    <row r="1151" spans="1:27" x14ac:dyDescent="0.25">
      <c r="A1151" s="16" t="s">
        <v>31137</v>
      </c>
      <c r="B1151" s="15">
        <v>-6.0462950000000004E-4</v>
      </c>
      <c r="C1151" s="13" t="s">
        <v>8</v>
      </c>
      <c r="D1151" s="14">
        <v>6.0462950000000004E-4</v>
      </c>
      <c r="E1151" s="13" t="s">
        <v>8</v>
      </c>
      <c r="F1151" s="39">
        <v>0</v>
      </c>
      <c r="G1151" s="15">
        <v>-1.5041285</v>
      </c>
      <c r="H1151" s="13" t="s">
        <v>8</v>
      </c>
      <c r="I1151" s="14">
        <v>-1.6035652</v>
      </c>
      <c r="J1151" s="13" t="s">
        <v>8</v>
      </c>
      <c r="K1151" s="14">
        <v>-1.5538468000000001</v>
      </c>
      <c r="L1151" s="38">
        <v>1.022387E-3</v>
      </c>
      <c r="M1151" s="36">
        <v>52709.758000000002</v>
      </c>
      <c r="N1151" s="10">
        <v>50721.741999999998</v>
      </c>
      <c r="O1151" s="10">
        <v>9775.2579999999998</v>
      </c>
      <c r="P1151" s="35">
        <v>12949.06</v>
      </c>
      <c r="Q1151" s="13" t="s">
        <v>31133</v>
      </c>
      <c r="R1151" s="13" t="s">
        <v>31136</v>
      </c>
      <c r="S1151" s="2" t="s">
        <v>31135</v>
      </c>
      <c r="T1151" s="13" t="s">
        <v>31134</v>
      </c>
      <c r="U1151" s="13" t="s">
        <v>31133</v>
      </c>
      <c r="V1151" s="18" t="s">
        <v>19</v>
      </c>
      <c r="W1151" s="18">
        <v>20165666</v>
      </c>
      <c r="X1151" s="18">
        <v>20166649</v>
      </c>
      <c r="Y1151" s="18" t="s">
        <v>2</v>
      </c>
      <c r="Z1151" s="18" t="s">
        <v>1525</v>
      </c>
      <c r="AA1151" s="37" t="s">
        <v>31132</v>
      </c>
    </row>
    <row r="1152" spans="1:27" x14ac:dyDescent="0.25">
      <c r="A1152" s="16" t="s">
        <v>31131</v>
      </c>
      <c r="B1152" s="15">
        <v>-3.6389827999999999E-2</v>
      </c>
      <c r="C1152" s="13" t="s">
        <v>8</v>
      </c>
      <c r="D1152" s="14">
        <v>3.6389827999999999E-2</v>
      </c>
      <c r="E1152" s="13" t="s">
        <v>8</v>
      </c>
      <c r="F1152" s="39">
        <v>0</v>
      </c>
      <c r="G1152" s="15">
        <v>-1.4564657000000001</v>
      </c>
      <c r="H1152" s="13" t="s">
        <v>8</v>
      </c>
      <c r="I1152" s="14">
        <v>-1.6508512</v>
      </c>
      <c r="J1152" s="13" t="s">
        <v>8</v>
      </c>
      <c r="K1152" s="14">
        <v>-1.5536585000000001</v>
      </c>
      <c r="L1152" s="38">
        <v>4.4323699999999997E-3</v>
      </c>
      <c r="M1152" s="36">
        <v>244.51300000000001</v>
      </c>
      <c r="N1152" s="10">
        <v>247.25776999999999</v>
      </c>
      <c r="O1152" s="10">
        <v>48.046250000000001</v>
      </c>
      <c r="P1152" s="35">
        <v>59.591873</v>
      </c>
      <c r="Q1152" s="13" t="s">
        <v>31127</v>
      </c>
      <c r="R1152" s="13" t="s">
        <v>31130</v>
      </c>
      <c r="S1152" s="2" t="s">
        <v>31129</v>
      </c>
      <c r="T1152" s="13" t="s">
        <v>31128</v>
      </c>
      <c r="U1152" s="13" t="s">
        <v>31127</v>
      </c>
      <c r="V1152" s="18" t="s">
        <v>32</v>
      </c>
      <c r="W1152" s="18">
        <v>24541955</v>
      </c>
      <c r="X1152" s="18">
        <v>24545363</v>
      </c>
      <c r="Y1152" s="18" t="s">
        <v>10</v>
      </c>
      <c r="Z1152" s="18"/>
      <c r="AA1152" s="37"/>
    </row>
    <row r="1153" spans="1:27" x14ac:dyDescent="0.25">
      <c r="A1153" s="16" t="s">
        <v>31126</v>
      </c>
      <c r="B1153" s="15">
        <v>0.21767926000000001</v>
      </c>
      <c r="C1153" s="13" t="s">
        <v>8</v>
      </c>
      <c r="D1153" s="14">
        <v>-0.21767926000000001</v>
      </c>
      <c r="E1153" s="13" t="s">
        <v>8</v>
      </c>
      <c r="F1153" s="39">
        <v>0</v>
      </c>
      <c r="G1153" s="15">
        <v>-1.6461159999999999</v>
      </c>
      <c r="H1153" s="13" t="s">
        <v>8</v>
      </c>
      <c r="I1153" s="14">
        <v>-1.45912</v>
      </c>
      <c r="J1153" s="13" t="s">
        <v>8</v>
      </c>
      <c r="K1153" s="14">
        <v>-1.5526180000000001</v>
      </c>
      <c r="L1153" s="38">
        <v>2.2500020999999999E-2</v>
      </c>
      <c r="M1153" s="36">
        <v>174.46169</v>
      </c>
      <c r="N1153" s="10">
        <v>124.04613000000001</v>
      </c>
      <c r="O1153" s="10">
        <v>25.204885000000001</v>
      </c>
      <c r="P1153" s="35">
        <v>40.721107000000003</v>
      </c>
      <c r="Q1153" s="13" t="s">
        <v>31122</v>
      </c>
      <c r="R1153" s="13" t="s">
        <v>31125</v>
      </c>
      <c r="S1153" s="2" t="s">
        <v>31124</v>
      </c>
      <c r="T1153" s="13" t="s">
        <v>31123</v>
      </c>
      <c r="U1153" s="13" t="s">
        <v>31122</v>
      </c>
      <c r="V1153" s="18" t="s">
        <v>104</v>
      </c>
      <c r="W1153" s="18">
        <v>14143989</v>
      </c>
      <c r="X1153" s="18">
        <v>14146663</v>
      </c>
      <c r="Y1153" s="18" t="s">
        <v>10</v>
      </c>
      <c r="Z1153" s="18" t="s">
        <v>130</v>
      </c>
      <c r="AA1153" s="37" t="s">
        <v>3292</v>
      </c>
    </row>
    <row r="1154" spans="1:27" x14ac:dyDescent="0.25">
      <c r="A1154" s="16" t="s">
        <v>31121</v>
      </c>
      <c r="B1154" s="15">
        <v>-2.3333550000000002E-2</v>
      </c>
      <c r="C1154" s="13" t="s">
        <v>8</v>
      </c>
      <c r="D1154" s="14">
        <v>2.3333550000000002E-2</v>
      </c>
      <c r="E1154" s="13" t="s">
        <v>8</v>
      </c>
      <c r="F1154" s="39">
        <v>0</v>
      </c>
      <c r="G1154" s="15">
        <v>-1.3718271</v>
      </c>
      <c r="H1154" s="13" t="s">
        <v>8</v>
      </c>
      <c r="I1154" s="14">
        <v>-1.7303028</v>
      </c>
      <c r="J1154" s="13" t="s">
        <v>8</v>
      </c>
      <c r="K1154" s="14">
        <v>-1.5510649999999999</v>
      </c>
      <c r="L1154" s="38">
        <v>1.3309435E-2</v>
      </c>
      <c r="M1154" s="36">
        <v>39109.046999999999</v>
      </c>
      <c r="N1154" s="10">
        <v>38838.688000000002</v>
      </c>
      <c r="O1154" s="10">
        <v>8075.7560000000003</v>
      </c>
      <c r="P1154" s="35">
        <v>8939.5300000000007</v>
      </c>
      <c r="Q1154" s="13" t="s">
        <v>30759</v>
      </c>
      <c r="R1154" s="13" t="s">
        <v>30762</v>
      </c>
      <c r="S1154" s="2" t="s">
        <v>30761</v>
      </c>
      <c r="T1154" s="13" t="s">
        <v>30760</v>
      </c>
      <c r="U1154" s="13" t="s">
        <v>30759</v>
      </c>
      <c r="V1154" s="18" t="s">
        <v>239</v>
      </c>
      <c r="W1154" s="18">
        <v>28674497</v>
      </c>
      <c r="X1154" s="18">
        <v>28675351</v>
      </c>
      <c r="Y1154" s="18" t="s">
        <v>10</v>
      </c>
      <c r="Z1154" s="18" t="s">
        <v>275</v>
      </c>
      <c r="AA1154" s="37" t="s">
        <v>2240</v>
      </c>
    </row>
    <row r="1155" spans="1:27" x14ac:dyDescent="0.25">
      <c r="A1155" s="16" t="s">
        <v>31120</v>
      </c>
      <c r="B1155" s="15">
        <v>3.1073093E-2</v>
      </c>
      <c r="C1155" s="13" t="s">
        <v>8</v>
      </c>
      <c r="D1155" s="14">
        <v>-3.1073093E-2</v>
      </c>
      <c r="E1155" s="13" t="s">
        <v>8</v>
      </c>
      <c r="F1155" s="39">
        <v>0</v>
      </c>
      <c r="G1155" s="15">
        <v>-1.6061114999999999</v>
      </c>
      <c r="H1155" s="13" t="s">
        <v>8</v>
      </c>
      <c r="I1155" s="14">
        <v>-1.4944862999999999</v>
      </c>
      <c r="J1155" s="13" t="s">
        <v>8</v>
      </c>
      <c r="K1155" s="14">
        <v>-1.5502989</v>
      </c>
      <c r="L1155" s="38">
        <v>1.6935072E-3</v>
      </c>
      <c r="M1155" s="36">
        <v>1302.3314</v>
      </c>
      <c r="N1155" s="10">
        <v>1199.3688999999999</v>
      </c>
      <c r="O1155" s="10">
        <v>220.15208000000001</v>
      </c>
      <c r="P1155" s="35">
        <v>337.57384999999999</v>
      </c>
      <c r="Q1155" s="13" t="s">
        <v>30373</v>
      </c>
      <c r="R1155" s="13" t="s">
        <v>30376</v>
      </c>
      <c r="S1155" s="2" t="s">
        <v>31119</v>
      </c>
      <c r="T1155" s="13" t="s">
        <v>31118</v>
      </c>
      <c r="U1155" s="13" t="s">
        <v>30373</v>
      </c>
      <c r="V1155" s="18"/>
      <c r="W1155" s="18"/>
      <c r="X1155" s="18"/>
      <c r="Y1155" s="18"/>
      <c r="Z1155" s="18"/>
      <c r="AA1155" s="37"/>
    </row>
    <row r="1156" spans="1:27" x14ac:dyDescent="0.25">
      <c r="A1156" s="16" t="s">
        <v>31117</v>
      </c>
      <c r="B1156" s="15">
        <v>-8.6503029999999998E-3</v>
      </c>
      <c r="C1156" s="13" t="s">
        <v>8</v>
      </c>
      <c r="D1156" s="14">
        <v>8.6503029999999998E-3</v>
      </c>
      <c r="E1156" s="13" t="s">
        <v>8</v>
      </c>
      <c r="F1156" s="39">
        <v>0</v>
      </c>
      <c r="G1156" s="15">
        <v>-1.492661</v>
      </c>
      <c r="H1156" s="13" t="s">
        <v>8</v>
      </c>
      <c r="I1156" s="14">
        <v>-1.6075006000000001</v>
      </c>
      <c r="J1156" s="13" t="s">
        <v>8</v>
      </c>
      <c r="K1156" s="14">
        <v>-1.5500807999999999</v>
      </c>
      <c r="L1156" s="38">
        <v>1.4003857999999999E-3</v>
      </c>
      <c r="M1156" s="36">
        <v>14814.897999999999</v>
      </c>
      <c r="N1156" s="10">
        <v>14416.035</v>
      </c>
      <c r="O1156" s="10">
        <v>2784.902</v>
      </c>
      <c r="P1156" s="35">
        <v>3649.9189999999999</v>
      </c>
      <c r="Q1156" s="13" t="s">
        <v>31113</v>
      </c>
      <c r="R1156" s="13" t="s">
        <v>31116</v>
      </c>
      <c r="S1156" s="2" t="s">
        <v>31115</v>
      </c>
      <c r="T1156" s="13" t="s">
        <v>31114</v>
      </c>
      <c r="U1156" s="13" t="s">
        <v>31113</v>
      </c>
      <c r="V1156" s="18" t="s">
        <v>3</v>
      </c>
      <c r="W1156" s="18">
        <v>8328017</v>
      </c>
      <c r="X1156" s="18">
        <v>8329241</v>
      </c>
      <c r="Y1156" s="18" t="s">
        <v>10</v>
      </c>
      <c r="Z1156" s="18" t="s">
        <v>1252</v>
      </c>
      <c r="AA1156" s="37" t="s">
        <v>1251</v>
      </c>
    </row>
    <row r="1157" spans="1:27" x14ac:dyDescent="0.25">
      <c r="A1157" s="16" t="s">
        <v>31112</v>
      </c>
      <c r="B1157" s="15">
        <v>-2.0248413E-2</v>
      </c>
      <c r="C1157" s="13" t="s">
        <v>8</v>
      </c>
      <c r="D1157" s="14">
        <v>2.0248413E-2</v>
      </c>
      <c r="E1157" s="13" t="s">
        <v>8</v>
      </c>
      <c r="F1157" s="39">
        <v>0</v>
      </c>
      <c r="G1157" s="15">
        <v>-1.6077185000000001</v>
      </c>
      <c r="H1157" s="13" t="s">
        <v>8</v>
      </c>
      <c r="I1157" s="14">
        <v>-1.4900340999999999</v>
      </c>
      <c r="J1157" s="13" t="s">
        <v>8</v>
      </c>
      <c r="K1157" s="14">
        <v>-1.5488763000000001</v>
      </c>
      <c r="L1157" s="38">
        <v>1.6102631E-3</v>
      </c>
      <c r="M1157" s="36">
        <v>61489.133000000002</v>
      </c>
      <c r="N1157" s="10">
        <v>60803.457000000002</v>
      </c>
      <c r="O1157" s="10">
        <v>10758.834999999999</v>
      </c>
      <c r="P1157" s="35">
        <v>16566.669999999998</v>
      </c>
      <c r="Q1157" s="13" t="s">
        <v>28530</v>
      </c>
      <c r="R1157" s="13" t="s">
        <v>28533</v>
      </c>
      <c r="S1157" s="2" t="s">
        <v>31038</v>
      </c>
      <c r="T1157" s="13" t="s">
        <v>31111</v>
      </c>
      <c r="U1157" s="13" t="s">
        <v>28530</v>
      </c>
      <c r="V1157" s="18" t="s">
        <v>239</v>
      </c>
      <c r="W1157" s="18">
        <v>25717837</v>
      </c>
      <c r="X1157" s="18">
        <v>25722009</v>
      </c>
      <c r="Y1157" s="18" t="s">
        <v>10</v>
      </c>
      <c r="Z1157" s="18" t="s">
        <v>676</v>
      </c>
      <c r="AA1157" s="37" t="s">
        <v>1138</v>
      </c>
    </row>
    <row r="1158" spans="1:27" x14ac:dyDescent="0.25">
      <c r="A1158" s="16" t="s">
        <v>31110</v>
      </c>
      <c r="B1158" s="15">
        <v>-7.3001860000000002E-2</v>
      </c>
      <c r="C1158" s="13" t="s">
        <v>8</v>
      </c>
      <c r="D1158" s="14">
        <v>7.3001860000000002E-2</v>
      </c>
      <c r="E1158" s="13" t="s">
        <v>8</v>
      </c>
      <c r="F1158" s="39">
        <v>0</v>
      </c>
      <c r="G1158" s="15">
        <v>-1.6552500999999999</v>
      </c>
      <c r="H1158" s="13" t="s">
        <v>8</v>
      </c>
      <c r="I1158" s="14">
        <v>-1.4413338</v>
      </c>
      <c r="J1158" s="13" t="s">
        <v>8</v>
      </c>
      <c r="K1158" s="14">
        <v>-1.5482918999999999</v>
      </c>
      <c r="L1158" s="38">
        <v>6.9227977999999999E-3</v>
      </c>
      <c r="M1158" s="36">
        <v>707.32119999999998</v>
      </c>
      <c r="N1158" s="10">
        <v>752.50145999999995</v>
      </c>
      <c r="O1158" s="10">
        <v>124.2097</v>
      </c>
      <c r="P1158" s="35">
        <v>204.45331999999999</v>
      </c>
      <c r="Q1158" s="13" t="s">
        <v>30079</v>
      </c>
      <c r="R1158" s="13" t="s">
        <v>30082</v>
      </c>
      <c r="S1158" s="2" t="s">
        <v>30081</v>
      </c>
      <c r="T1158" s="13" t="s">
        <v>30080</v>
      </c>
      <c r="U1158" s="13" t="s">
        <v>30079</v>
      </c>
      <c r="V1158" s="18" t="s">
        <v>165</v>
      </c>
      <c r="W1158" s="18">
        <v>1743579</v>
      </c>
      <c r="X1158" s="18">
        <v>1752158</v>
      </c>
      <c r="Y1158" s="18" t="s">
        <v>2</v>
      </c>
      <c r="Z1158" s="18"/>
      <c r="AA1158" s="37"/>
    </row>
    <row r="1159" spans="1:27" x14ac:dyDescent="0.25">
      <c r="A1159" s="16" t="s">
        <v>31109</v>
      </c>
      <c r="B1159" s="15">
        <v>3.0013083999999999E-2</v>
      </c>
      <c r="C1159" s="13" t="s">
        <v>8</v>
      </c>
      <c r="D1159" s="14">
        <v>-3.0013083999999999E-2</v>
      </c>
      <c r="E1159" s="13" t="s">
        <v>8</v>
      </c>
      <c r="F1159" s="39">
        <v>0</v>
      </c>
      <c r="G1159" s="15">
        <v>-1.4393883000000001</v>
      </c>
      <c r="H1159" s="13" t="s">
        <v>8</v>
      </c>
      <c r="I1159" s="14">
        <v>-1.6569242</v>
      </c>
      <c r="J1159" s="13" t="s">
        <v>8</v>
      </c>
      <c r="K1159" s="14">
        <v>-1.5481563</v>
      </c>
      <c r="L1159" s="38">
        <v>5.2698490000000001E-3</v>
      </c>
      <c r="M1159" s="36">
        <v>23990.976999999999</v>
      </c>
      <c r="N1159" s="10">
        <v>22126.738000000001</v>
      </c>
      <c r="O1159" s="10">
        <v>4555.72</v>
      </c>
      <c r="P1159" s="35">
        <v>5560.5225</v>
      </c>
      <c r="Q1159" s="13" t="s">
        <v>31105</v>
      </c>
      <c r="R1159" s="13" t="s">
        <v>31108</v>
      </c>
      <c r="S1159" s="2" t="s">
        <v>31107</v>
      </c>
      <c r="T1159" s="13" t="s">
        <v>31106</v>
      </c>
      <c r="U1159" s="13" t="s">
        <v>31105</v>
      </c>
      <c r="V1159" s="18" t="s">
        <v>239</v>
      </c>
      <c r="W1159" s="18">
        <v>3332889</v>
      </c>
      <c r="X1159" s="18">
        <v>3334136</v>
      </c>
      <c r="Y1159" s="18" t="s">
        <v>2</v>
      </c>
      <c r="Z1159" s="18" t="s">
        <v>1702</v>
      </c>
      <c r="AA1159" s="37" t="s">
        <v>7334</v>
      </c>
    </row>
    <row r="1160" spans="1:27" x14ac:dyDescent="0.25">
      <c r="A1160" s="16" t="s">
        <v>31104</v>
      </c>
      <c r="B1160" s="15">
        <v>5.915165E-3</v>
      </c>
      <c r="C1160" s="13" t="s">
        <v>8</v>
      </c>
      <c r="D1160" s="14">
        <v>-5.915165E-3</v>
      </c>
      <c r="E1160" s="13" t="s">
        <v>8</v>
      </c>
      <c r="F1160" s="39">
        <v>0</v>
      </c>
      <c r="G1160" s="15">
        <v>-1.7037277</v>
      </c>
      <c r="H1160" s="13" t="s">
        <v>8</v>
      </c>
      <c r="I1160" s="14">
        <v>-1.3913131000000001</v>
      </c>
      <c r="J1160" s="13" t="s">
        <v>8</v>
      </c>
      <c r="K1160" s="14">
        <v>-1.5475204</v>
      </c>
      <c r="L1160" s="38">
        <v>1.0050013999999999E-2</v>
      </c>
      <c r="M1160" s="36">
        <v>1063.8728000000001</v>
      </c>
      <c r="N1160" s="10">
        <v>1014.53625</v>
      </c>
      <c r="O1160" s="10">
        <v>171.03261000000001</v>
      </c>
      <c r="P1160" s="35">
        <v>301.41753999999997</v>
      </c>
      <c r="Q1160" s="13" t="s">
        <v>31100</v>
      </c>
      <c r="R1160" s="13" t="s">
        <v>31103</v>
      </c>
      <c r="S1160" s="2" t="s">
        <v>31102</v>
      </c>
      <c r="T1160" s="13" t="s">
        <v>31101</v>
      </c>
      <c r="U1160" s="13" t="s">
        <v>31100</v>
      </c>
      <c r="V1160" s="18" t="s">
        <v>165</v>
      </c>
      <c r="W1160" s="18">
        <v>15796279</v>
      </c>
      <c r="X1160" s="18">
        <v>15799887</v>
      </c>
      <c r="Y1160" s="18" t="s">
        <v>2</v>
      </c>
      <c r="Z1160" s="18" t="s">
        <v>431</v>
      </c>
      <c r="AA1160" s="37" t="s">
        <v>430</v>
      </c>
    </row>
    <row r="1161" spans="1:27" x14ac:dyDescent="0.25">
      <c r="A1161" s="16" t="s">
        <v>31099</v>
      </c>
      <c r="B1161" s="15">
        <v>4.9917698000000003E-2</v>
      </c>
      <c r="C1161" s="13" t="s">
        <v>8</v>
      </c>
      <c r="D1161" s="14">
        <v>-4.9917698000000003E-2</v>
      </c>
      <c r="E1161" s="13" t="s">
        <v>8</v>
      </c>
      <c r="F1161" s="39">
        <v>0</v>
      </c>
      <c r="G1161" s="15">
        <v>-1.3292265000000001</v>
      </c>
      <c r="H1161" s="13" t="s">
        <v>8</v>
      </c>
      <c r="I1161" s="14">
        <v>-1.7630024</v>
      </c>
      <c r="J1161" s="13" t="s">
        <v>8</v>
      </c>
      <c r="K1161" s="14">
        <v>-1.5461144</v>
      </c>
      <c r="L1161" s="38">
        <v>2.0098122E-2</v>
      </c>
      <c r="M1161" s="36">
        <v>508.44513000000001</v>
      </c>
      <c r="N1161" s="10">
        <v>456.17322000000001</v>
      </c>
      <c r="O1161" s="10">
        <v>102.78348</v>
      </c>
      <c r="P1161" s="35">
        <v>107.990906</v>
      </c>
      <c r="Q1161" s="13" t="s">
        <v>31095</v>
      </c>
      <c r="R1161" s="13" t="s">
        <v>31098</v>
      </c>
      <c r="S1161" s="2" t="s">
        <v>31097</v>
      </c>
      <c r="T1161" s="13" t="s">
        <v>31096</v>
      </c>
      <c r="U1161" s="13" t="s">
        <v>31095</v>
      </c>
      <c r="V1161" s="18"/>
      <c r="W1161" s="18"/>
      <c r="X1161" s="18"/>
      <c r="Y1161" s="18"/>
      <c r="Z1161" s="18"/>
      <c r="AA1161" s="37"/>
    </row>
    <row r="1162" spans="1:27" x14ac:dyDescent="0.25">
      <c r="A1162" s="16" t="s">
        <v>31094</v>
      </c>
      <c r="B1162" s="15">
        <v>1.1472702E-3</v>
      </c>
      <c r="C1162" s="13" t="s">
        <v>8</v>
      </c>
      <c r="D1162" s="14">
        <v>-1.1472702E-3</v>
      </c>
      <c r="E1162" s="13" t="s">
        <v>8</v>
      </c>
      <c r="F1162" s="39">
        <v>0</v>
      </c>
      <c r="G1162" s="15">
        <v>-1.6413145</v>
      </c>
      <c r="H1162" s="13" t="s">
        <v>8</v>
      </c>
      <c r="I1162" s="14">
        <v>-1.4508896</v>
      </c>
      <c r="J1162" s="13" t="s">
        <v>8</v>
      </c>
      <c r="K1162" s="14">
        <v>-1.5461020000000001</v>
      </c>
      <c r="L1162" s="38">
        <v>3.771482E-3</v>
      </c>
      <c r="M1162" s="36">
        <v>7366.2709999999997</v>
      </c>
      <c r="N1162" s="10">
        <v>7071.2484999999997</v>
      </c>
      <c r="O1162" s="10">
        <v>1240.6818000000001</v>
      </c>
      <c r="P1162" s="35">
        <v>2009.2198000000001</v>
      </c>
      <c r="Q1162" s="13" t="s">
        <v>31090</v>
      </c>
      <c r="R1162" s="13" t="s">
        <v>31093</v>
      </c>
      <c r="S1162" s="2" t="s">
        <v>31092</v>
      </c>
      <c r="T1162" s="13" t="s">
        <v>31091</v>
      </c>
      <c r="U1162" s="13" t="s">
        <v>31090</v>
      </c>
      <c r="V1162" s="18" t="s">
        <v>239</v>
      </c>
      <c r="W1162" s="18">
        <v>25878568</v>
      </c>
      <c r="X1162" s="18">
        <v>25882402</v>
      </c>
      <c r="Y1162" s="18" t="s">
        <v>2</v>
      </c>
      <c r="Z1162" s="18" t="s">
        <v>9140</v>
      </c>
      <c r="AA1162" s="37" t="s">
        <v>9139</v>
      </c>
    </row>
    <row r="1163" spans="1:27" x14ac:dyDescent="0.25">
      <c r="A1163" s="16" t="s">
        <v>31089</v>
      </c>
      <c r="B1163" s="15">
        <v>1.1500834999999999E-2</v>
      </c>
      <c r="C1163" s="13" t="s">
        <v>8</v>
      </c>
      <c r="D1163" s="14">
        <v>-1.1500834999999999E-2</v>
      </c>
      <c r="E1163" s="13" t="s">
        <v>8</v>
      </c>
      <c r="F1163" s="39">
        <v>0</v>
      </c>
      <c r="G1163" s="15">
        <v>-1.3700204</v>
      </c>
      <c r="H1163" s="13" t="s">
        <v>8</v>
      </c>
      <c r="I1163" s="14">
        <v>-1.7218842999999999</v>
      </c>
      <c r="J1163" s="13" t="s">
        <v>8</v>
      </c>
      <c r="K1163" s="14">
        <v>-1.5459522999999999</v>
      </c>
      <c r="L1163" s="38">
        <v>1.2757797E-2</v>
      </c>
      <c r="M1163" s="36">
        <v>209.59909999999999</v>
      </c>
      <c r="N1163" s="10">
        <v>198.33727999999999</v>
      </c>
      <c r="O1163" s="10">
        <v>42.301234999999998</v>
      </c>
      <c r="P1163" s="35">
        <v>47.040824999999998</v>
      </c>
      <c r="Q1163" s="13" t="s">
        <v>31085</v>
      </c>
      <c r="R1163" s="13" t="s">
        <v>31088</v>
      </c>
      <c r="S1163" s="2" t="s">
        <v>31087</v>
      </c>
      <c r="T1163" s="13" t="s">
        <v>31086</v>
      </c>
      <c r="U1163" s="13" t="s">
        <v>31085</v>
      </c>
      <c r="V1163" s="18" t="s">
        <v>239</v>
      </c>
      <c r="W1163" s="18">
        <v>1583658</v>
      </c>
      <c r="X1163" s="18">
        <v>1585631</v>
      </c>
      <c r="Y1163" s="18" t="s">
        <v>2</v>
      </c>
      <c r="Z1163" s="18" t="s">
        <v>6129</v>
      </c>
      <c r="AA1163" s="37" t="s">
        <v>31084</v>
      </c>
    </row>
    <row r="1164" spans="1:27" x14ac:dyDescent="0.25">
      <c r="A1164" s="16" t="s">
        <v>31083</v>
      </c>
      <c r="B1164" s="15">
        <v>-1.2279986999999999E-2</v>
      </c>
      <c r="C1164" s="13" t="s">
        <v>8</v>
      </c>
      <c r="D1164" s="14">
        <v>1.2279986999999999E-2</v>
      </c>
      <c r="E1164" s="13" t="s">
        <v>8</v>
      </c>
      <c r="F1164" s="39">
        <v>0</v>
      </c>
      <c r="G1164" s="15">
        <v>-1.5723691</v>
      </c>
      <c r="H1164" s="13" t="s">
        <v>8</v>
      </c>
      <c r="I1164" s="14">
        <v>-1.5194259000000001</v>
      </c>
      <c r="J1164" s="13" t="s">
        <v>8</v>
      </c>
      <c r="K1164" s="14">
        <v>-1.5458974999999999</v>
      </c>
      <c r="L1164" s="38">
        <v>3.5613437999999997E-4</v>
      </c>
      <c r="M1164" s="36">
        <v>1862.2932000000001</v>
      </c>
      <c r="N1164" s="10">
        <v>1821.2958000000001</v>
      </c>
      <c r="O1164" s="10">
        <v>332.09125</v>
      </c>
      <c r="P1164" s="35">
        <v>488.92061999999999</v>
      </c>
      <c r="Q1164" s="13" t="s">
        <v>31079</v>
      </c>
      <c r="R1164" s="13" t="s">
        <v>31082</v>
      </c>
      <c r="S1164" s="2" t="s">
        <v>31081</v>
      </c>
      <c r="T1164" s="13" t="s">
        <v>31080</v>
      </c>
      <c r="U1164" s="13" t="s">
        <v>31079</v>
      </c>
      <c r="V1164" s="18" t="s">
        <v>3</v>
      </c>
      <c r="W1164" s="18">
        <v>22136836</v>
      </c>
      <c r="X1164" s="18">
        <v>22137703</v>
      </c>
      <c r="Y1164" s="18" t="s">
        <v>10</v>
      </c>
      <c r="Z1164" s="18"/>
      <c r="AA1164" s="37" t="s">
        <v>2969</v>
      </c>
    </row>
    <row r="1165" spans="1:27" x14ac:dyDescent="0.25">
      <c r="A1165" s="16" t="s">
        <v>31078</v>
      </c>
      <c r="B1165" s="15">
        <v>9.6530910000000008E-3</v>
      </c>
      <c r="C1165" s="13" t="s">
        <v>8</v>
      </c>
      <c r="D1165" s="14">
        <v>-9.6530910000000008E-3</v>
      </c>
      <c r="E1165" s="13" t="s">
        <v>8</v>
      </c>
      <c r="F1165" s="39">
        <v>0</v>
      </c>
      <c r="G1165" s="15">
        <v>-1.5161948000000001</v>
      </c>
      <c r="H1165" s="13" t="s">
        <v>8</v>
      </c>
      <c r="I1165" s="14">
        <v>-1.5754433000000001</v>
      </c>
      <c r="J1165" s="13" t="s">
        <v>8</v>
      </c>
      <c r="K1165" s="14">
        <v>-1.5458190000000001</v>
      </c>
      <c r="L1165" s="38">
        <v>4.0601074999999998E-4</v>
      </c>
      <c r="M1165" s="36">
        <v>708.23220000000003</v>
      </c>
      <c r="N1165" s="10">
        <v>671.89760000000001</v>
      </c>
      <c r="O1165" s="10">
        <v>129.32803000000001</v>
      </c>
      <c r="P1165" s="35">
        <v>176.15726000000001</v>
      </c>
      <c r="Q1165" s="13" t="s">
        <v>31074</v>
      </c>
      <c r="R1165" s="13" t="s">
        <v>31077</v>
      </c>
      <c r="S1165" s="2" t="s">
        <v>31076</v>
      </c>
      <c r="T1165" s="13" t="s">
        <v>31075</v>
      </c>
      <c r="U1165" s="13" t="s">
        <v>31074</v>
      </c>
      <c r="V1165" s="18"/>
      <c r="W1165" s="18"/>
      <c r="X1165" s="18"/>
      <c r="Y1165" s="18"/>
      <c r="Z1165" s="18"/>
      <c r="AA1165" s="37"/>
    </row>
    <row r="1166" spans="1:27" x14ac:dyDescent="0.25">
      <c r="A1166" s="16" t="s">
        <v>31073</v>
      </c>
      <c r="B1166" s="15">
        <v>0.100016594</v>
      </c>
      <c r="C1166" s="13" t="s">
        <v>8</v>
      </c>
      <c r="D1166" s="14">
        <v>-0.100016594</v>
      </c>
      <c r="E1166" s="13" t="s">
        <v>8</v>
      </c>
      <c r="F1166" s="39">
        <v>0</v>
      </c>
      <c r="G1166" s="15">
        <v>-1.5878304999999999</v>
      </c>
      <c r="H1166" s="13" t="s">
        <v>8</v>
      </c>
      <c r="I1166" s="14">
        <v>-1.5026035</v>
      </c>
      <c r="J1166" s="13" t="s">
        <v>8</v>
      </c>
      <c r="K1166" s="14">
        <v>-1.5452170000000001</v>
      </c>
      <c r="L1166" s="38">
        <v>4.9136034E-3</v>
      </c>
      <c r="M1166" s="36">
        <v>950.01886000000002</v>
      </c>
      <c r="N1166" s="10">
        <v>795.16156000000001</v>
      </c>
      <c r="O1166" s="10">
        <v>155.05385999999999</v>
      </c>
      <c r="P1166" s="35">
        <v>233.44355999999999</v>
      </c>
      <c r="Q1166" s="13" t="s">
        <v>27747</v>
      </c>
      <c r="R1166" s="13" t="s">
        <v>27750</v>
      </c>
      <c r="S1166" s="2" t="s">
        <v>27749</v>
      </c>
      <c r="T1166" s="13" t="s">
        <v>31072</v>
      </c>
      <c r="U1166" s="13" t="s">
        <v>27747</v>
      </c>
      <c r="V1166" s="18" t="s">
        <v>32</v>
      </c>
      <c r="W1166" s="18">
        <v>30161452</v>
      </c>
      <c r="X1166" s="18">
        <v>30165436</v>
      </c>
      <c r="Y1166" s="18" t="s">
        <v>10</v>
      </c>
      <c r="Z1166" s="18" t="s">
        <v>5268</v>
      </c>
      <c r="AA1166" s="37" t="s">
        <v>10895</v>
      </c>
    </row>
    <row r="1167" spans="1:27" x14ac:dyDescent="0.25">
      <c r="A1167" s="16" t="s">
        <v>31071</v>
      </c>
      <c r="B1167" s="15">
        <v>-2.8893947999999999E-2</v>
      </c>
      <c r="C1167" s="13" t="s">
        <v>8</v>
      </c>
      <c r="D1167" s="14">
        <v>2.8893947999999999E-2</v>
      </c>
      <c r="E1167" s="13" t="s">
        <v>8</v>
      </c>
      <c r="F1167" s="39">
        <v>0</v>
      </c>
      <c r="G1167" s="15">
        <v>-1.6029553000000001</v>
      </c>
      <c r="H1167" s="13" t="s">
        <v>8</v>
      </c>
      <c r="I1167" s="14">
        <v>-1.4870257</v>
      </c>
      <c r="J1167" s="13" t="s">
        <v>8</v>
      </c>
      <c r="K1167" s="14">
        <v>-1.5449904999999999</v>
      </c>
      <c r="L1167" s="38">
        <v>1.7527274000000001E-3</v>
      </c>
      <c r="M1167" s="36">
        <v>18848.72</v>
      </c>
      <c r="N1167" s="10">
        <v>18863.266</v>
      </c>
      <c r="O1167" s="10">
        <v>3328.7804999999998</v>
      </c>
      <c r="P1167" s="35">
        <v>5119.4920000000002</v>
      </c>
      <c r="Q1167" s="13" t="s">
        <v>24362</v>
      </c>
      <c r="R1167" s="13" t="s">
        <v>31070</v>
      </c>
      <c r="S1167" s="2" t="s">
        <v>31069</v>
      </c>
      <c r="T1167" s="13" t="s">
        <v>31068</v>
      </c>
      <c r="U1167" s="13" t="s">
        <v>24362</v>
      </c>
      <c r="V1167" s="18" t="s">
        <v>19</v>
      </c>
      <c r="W1167" s="18">
        <v>29676022</v>
      </c>
      <c r="X1167" s="18">
        <v>29677029</v>
      </c>
      <c r="Y1167" s="18" t="s">
        <v>10</v>
      </c>
      <c r="Z1167" s="18"/>
      <c r="AA1167" s="37"/>
    </row>
    <row r="1168" spans="1:27" x14ac:dyDescent="0.25">
      <c r="A1168" s="16" t="s">
        <v>31067</v>
      </c>
      <c r="B1168" s="15">
        <v>-1.9389630000000001E-2</v>
      </c>
      <c r="C1168" s="13" t="s">
        <v>8</v>
      </c>
      <c r="D1168" s="14">
        <v>1.9389630000000001E-2</v>
      </c>
      <c r="E1168" s="13" t="s">
        <v>8</v>
      </c>
      <c r="F1168" s="39">
        <v>0</v>
      </c>
      <c r="G1168" s="15">
        <v>-1.6347737</v>
      </c>
      <c r="H1168" s="13" t="s">
        <v>8</v>
      </c>
      <c r="I1168" s="14">
        <v>-1.454453</v>
      </c>
      <c r="J1168" s="13" t="s">
        <v>8</v>
      </c>
      <c r="K1168" s="14">
        <v>-1.5446134</v>
      </c>
      <c r="L1168" s="38">
        <v>3.5457849E-3</v>
      </c>
      <c r="M1168" s="36">
        <v>20712.32</v>
      </c>
      <c r="N1168" s="10">
        <v>20456.984</v>
      </c>
      <c r="O1168" s="10">
        <v>3554.6156999999998</v>
      </c>
      <c r="P1168" s="35">
        <v>5716.34</v>
      </c>
      <c r="Q1168" s="13" t="s">
        <v>31063</v>
      </c>
      <c r="R1168" s="13" t="s">
        <v>31066</v>
      </c>
      <c r="S1168" s="2" t="s">
        <v>31065</v>
      </c>
      <c r="T1168" s="13" t="s">
        <v>31064</v>
      </c>
      <c r="U1168" s="13" t="s">
        <v>31063</v>
      </c>
      <c r="V1168" s="18" t="s">
        <v>19</v>
      </c>
      <c r="W1168" s="18">
        <v>26163137</v>
      </c>
      <c r="X1168" s="18">
        <v>26164221</v>
      </c>
      <c r="Y1168" s="18" t="s">
        <v>2</v>
      </c>
      <c r="Z1168" s="18" t="s">
        <v>5176</v>
      </c>
      <c r="AA1168" s="37" t="s">
        <v>5175</v>
      </c>
    </row>
    <row r="1169" spans="1:27" x14ac:dyDescent="0.25">
      <c r="A1169" s="16" t="s">
        <v>31062</v>
      </c>
      <c r="B1169" s="15">
        <v>-6.2427519999999998E-3</v>
      </c>
      <c r="C1169" s="13" t="s">
        <v>8</v>
      </c>
      <c r="D1169" s="14">
        <v>6.2427519999999998E-3</v>
      </c>
      <c r="E1169" s="13" t="s">
        <v>8</v>
      </c>
      <c r="F1169" s="39">
        <v>0</v>
      </c>
      <c r="G1169" s="15">
        <v>-1.5734205000000001</v>
      </c>
      <c r="H1169" s="13" t="s">
        <v>8</v>
      </c>
      <c r="I1169" s="14">
        <v>-1.5156136</v>
      </c>
      <c r="J1169" s="13" t="s">
        <v>8</v>
      </c>
      <c r="K1169" s="14">
        <v>-1.5445169999999999</v>
      </c>
      <c r="L1169" s="38">
        <v>3.6633447999999999E-4</v>
      </c>
      <c r="M1169" s="36">
        <v>3175.7952</v>
      </c>
      <c r="N1169" s="10">
        <v>3079.9958000000001</v>
      </c>
      <c r="O1169" s="10">
        <v>563.54409999999996</v>
      </c>
      <c r="P1169" s="35">
        <v>832.47844999999995</v>
      </c>
      <c r="Q1169" s="13" t="s">
        <v>31058</v>
      </c>
      <c r="R1169" s="13" t="s">
        <v>31061</v>
      </c>
      <c r="S1169" s="2" t="s">
        <v>31060</v>
      </c>
      <c r="T1169" s="13" t="s">
        <v>31059</v>
      </c>
      <c r="U1169" s="13" t="s">
        <v>31058</v>
      </c>
      <c r="V1169" s="18"/>
      <c r="W1169" s="18"/>
      <c r="X1169" s="18"/>
      <c r="Y1169" s="18"/>
      <c r="Z1169" s="18"/>
      <c r="AA1169" s="37"/>
    </row>
    <row r="1170" spans="1:27" x14ac:dyDescent="0.25">
      <c r="A1170" s="16" t="s">
        <v>31057</v>
      </c>
      <c r="B1170" s="15">
        <v>-2.5087357000000001E-2</v>
      </c>
      <c r="C1170" s="13" t="s">
        <v>8</v>
      </c>
      <c r="D1170" s="14">
        <v>2.5087357000000001E-2</v>
      </c>
      <c r="E1170" s="13" t="s">
        <v>8</v>
      </c>
      <c r="F1170" s="39">
        <v>0</v>
      </c>
      <c r="G1170" s="15">
        <v>-1.4614697000000001</v>
      </c>
      <c r="H1170" s="13" t="s">
        <v>8</v>
      </c>
      <c r="I1170" s="14">
        <v>-1.6262856000000001</v>
      </c>
      <c r="J1170" s="13" t="s">
        <v>8</v>
      </c>
      <c r="K1170" s="14">
        <v>-1.5438776000000001</v>
      </c>
      <c r="L1170" s="38">
        <v>3.0987174000000001E-3</v>
      </c>
      <c r="M1170" s="36">
        <v>21157.594000000001</v>
      </c>
      <c r="N1170" s="10">
        <v>21062.478999999999</v>
      </c>
      <c r="O1170" s="10">
        <v>4110.6934000000001</v>
      </c>
      <c r="P1170" s="35">
        <v>5204.08</v>
      </c>
      <c r="Q1170" s="13" t="s">
        <v>31004</v>
      </c>
      <c r="R1170" s="13" t="s">
        <v>31007</v>
      </c>
      <c r="S1170" s="2" t="s">
        <v>31006</v>
      </c>
      <c r="T1170" s="13" t="s">
        <v>31005</v>
      </c>
      <c r="U1170" s="13" t="s">
        <v>31004</v>
      </c>
      <c r="V1170" s="18" t="s">
        <v>32</v>
      </c>
      <c r="W1170" s="18">
        <v>22835913</v>
      </c>
      <c r="X1170" s="18">
        <v>22837163</v>
      </c>
      <c r="Y1170" s="18" t="s">
        <v>2</v>
      </c>
      <c r="Z1170" s="18"/>
      <c r="AA1170" s="37"/>
    </row>
    <row r="1171" spans="1:27" x14ac:dyDescent="0.25">
      <c r="A1171" s="16" t="s">
        <v>31056</v>
      </c>
      <c r="B1171" s="15">
        <v>6.1402319999999998E-3</v>
      </c>
      <c r="C1171" s="13" t="s">
        <v>8</v>
      </c>
      <c r="D1171" s="14">
        <v>-6.1402319999999998E-3</v>
      </c>
      <c r="E1171" s="13" t="s">
        <v>8</v>
      </c>
      <c r="F1171" s="39">
        <v>0</v>
      </c>
      <c r="G1171" s="15">
        <v>-1.7017479</v>
      </c>
      <c r="H1171" s="13" t="s">
        <v>8</v>
      </c>
      <c r="I1171" s="14">
        <v>-1.3857660000000001</v>
      </c>
      <c r="J1171" s="13" t="s">
        <v>8</v>
      </c>
      <c r="K1171" s="14">
        <v>-1.543757</v>
      </c>
      <c r="L1171" s="38">
        <v>1.03274565E-2</v>
      </c>
      <c r="M1171" s="36">
        <v>321.04028</v>
      </c>
      <c r="N1171" s="10">
        <v>306.05669999999998</v>
      </c>
      <c r="O1171" s="10">
        <v>51.674579999999999</v>
      </c>
      <c r="P1171" s="35">
        <v>91.293620000000004</v>
      </c>
      <c r="Q1171" s="13" t="s">
        <v>31052</v>
      </c>
      <c r="R1171" s="13" t="s">
        <v>31055</v>
      </c>
      <c r="S1171" s="2" t="s">
        <v>31054</v>
      </c>
      <c r="T1171" s="13" t="s">
        <v>31053</v>
      </c>
      <c r="U1171" s="13" t="s">
        <v>31052</v>
      </c>
      <c r="V1171" s="18" t="s">
        <v>239</v>
      </c>
      <c r="W1171" s="18">
        <v>23477296</v>
      </c>
      <c r="X1171" s="18">
        <v>23478315</v>
      </c>
      <c r="Y1171" s="18" t="s">
        <v>2</v>
      </c>
      <c r="Z1171" s="18"/>
      <c r="AA1171" s="37"/>
    </row>
    <row r="1172" spans="1:27" x14ac:dyDescent="0.25">
      <c r="A1172" s="16" t="s">
        <v>31051</v>
      </c>
      <c r="B1172" s="15">
        <v>-1.9435883000000001E-3</v>
      </c>
      <c r="C1172" s="13" t="s">
        <v>8</v>
      </c>
      <c r="D1172" s="14">
        <v>1.9435883000000001E-3</v>
      </c>
      <c r="E1172" s="13" t="s">
        <v>8</v>
      </c>
      <c r="F1172" s="39">
        <v>0</v>
      </c>
      <c r="G1172" s="15">
        <v>-1.5665340000000001</v>
      </c>
      <c r="H1172" s="13" t="s">
        <v>8</v>
      </c>
      <c r="I1172" s="14">
        <v>-1.5208349000000001</v>
      </c>
      <c r="J1172" s="13" t="s">
        <v>8</v>
      </c>
      <c r="K1172" s="14">
        <v>-1.5436844999999999</v>
      </c>
      <c r="L1172" s="38">
        <v>2.2061028000000001E-4</v>
      </c>
      <c r="M1172" s="36">
        <v>7738.7602999999999</v>
      </c>
      <c r="N1172" s="10">
        <v>7460.7187999999996</v>
      </c>
      <c r="O1172" s="10">
        <v>1375.7063000000001</v>
      </c>
      <c r="P1172" s="35">
        <v>2015.2362000000001</v>
      </c>
      <c r="Q1172" s="13" t="s">
        <v>31047</v>
      </c>
      <c r="R1172" s="13" t="s">
        <v>31050</v>
      </c>
      <c r="S1172" s="2" t="s">
        <v>31049</v>
      </c>
      <c r="T1172" s="13" t="s">
        <v>31048</v>
      </c>
      <c r="U1172" s="13" t="s">
        <v>31047</v>
      </c>
      <c r="V1172" s="18" t="s">
        <v>87</v>
      </c>
      <c r="W1172" s="18">
        <v>21167671</v>
      </c>
      <c r="X1172" s="18">
        <v>21171548</v>
      </c>
      <c r="Y1172" s="18" t="s">
        <v>2</v>
      </c>
      <c r="Z1172" s="18" t="s">
        <v>31046</v>
      </c>
      <c r="AA1172" s="37" t="s">
        <v>31045</v>
      </c>
    </row>
    <row r="1173" spans="1:27" x14ac:dyDescent="0.25">
      <c r="A1173" s="16" t="s">
        <v>31044</v>
      </c>
      <c r="B1173" s="15">
        <v>5.9537888000000001E-3</v>
      </c>
      <c r="C1173" s="13" t="s">
        <v>8</v>
      </c>
      <c r="D1173" s="14">
        <v>-5.9537888000000001E-3</v>
      </c>
      <c r="E1173" s="13" t="s">
        <v>8</v>
      </c>
      <c r="F1173" s="39">
        <v>0</v>
      </c>
      <c r="G1173" s="15">
        <v>-1.4739990000000001</v>
      </c>
      <c r="H1173" s="13" t="s">
        <v>8</v>
      </c>
      <c r="I1173" s="14">
        <v>-1.6127038</v>
      </c>
      <c r="J1173" s="13" t="s">
        <v>8</v>
      </c>
      <c r="K1173" s="14">
        <v>-1.5433513999999999</v>
      </c>
      <c r="L1173" s="38">
        <v>2.027961E-3</v>
      </c>
      <c r="M1173" s="36">
        <v>709.53723000000002</v>
      </c>
      <c r="N1173" s="10">
        <v>676.59655999999995</v>
      </c>
      <c r="O1173" s="10">
        <v>133.75435999999999</v>
      </c>
      <c r="P1173" s="35">
        <v>172.42376999999999</v>
      </c>
      <c r="Q1173" s="13" t="s">
        <v>31040</v>
      </c>
      <c r="R1173" s="13" t="s">
        <v>31043</v>
      </c>
      <c r="S1173" s="2" t="s">
        <v>31042</v>
      </c>
      <c r="T1173" s="13" t="s">
        <v>31041</v>
      </c>
      <c r="U1173" s="13" t="s">
        <v>31040</v>
      </c>
      <c r="V1173" s="18" t="s">
        <v>165</v>
      </c>
      <c r="W1173" s="18">
        <v>19728265</v>
      </c>
      <c r="X1173" s="18">
        <v>19735008</v>
      </c>
      <c r="Y1173" s="18" t="s">
        <v>2</v>
      </c>
      <c r="Z1173" s="18" t="s">
        <v>431</v>
      </c>
      <c r="AA1173" s="37" t="s">
        <v>430</v>
      </c>
    </row>
    <row r="1174" spans="1:27" x14ac:dyDescent="0.25">
      <c r="A1174" s="16" t="s">
        <v>31039</v>
      </c>
      <c r="B1174" s="15">
        <v>-2.3760318999999998E-2</v>
      </c>
      <c r="C1174" s="13" t="s">
        <v>8</v>
      </c>
      <c r="D1174" s="14">
        <v>2.3760318999999998E-2</v>
      </c>
      <c r="E1174" s="13" t="s">
        <v>8</v>
      </c>
      <c r="F1174" s="39">
        <v>0</v>
      </c>
      <c r="G1174" s="15">
        <v>-1.5999694</v>
      </c>
      <c r="H1174" s="13" t="s">
        <v>8</v>
      </c>
      <c r="I1174" s="14">
        <v>-1.4863132999999999</v>
      </c>
      <c r="J1174" s="13" t="s">
        <v>8</v>
      </c>
      <c r="K1174" s="14">
        <v>-1.5431414000000001</v>
      </c>
      <c r="L1174" s="38">
        <v>1.5894499E-3</v>
      </c>
      <c r="M1174" s="36">
        <v>64101.35</v>
      </c>
      <c r="N1174" s="10">
        <v>63695.9</v>
      </c>
      <c r="O1174" s="10">
        <v>11303.787</v>
      </c>
      <c r="P1174" s="35">
        <v>17357.263999999999</v>
      </c>
      <c r="Q1174" s="13" t="s">
        <v>28530</v>
      </c>
      <c r="R1174" s="13" t="s">
        <v>28533</v>
      </c>
      <c r="S1174" s="2" t="s">
        <v>31038</v>
      </c>
      <c r="T1174" s="13" t="s">
        <v>31037</v>
      </c>
      <c r="U1174" s="13" t="s">
        <v>28530</v>
      </c>
      <c r="V1174" s="18" t="s">
        <v>239</v>
      </c>
      <c r="W1174" s="18">
        <v>25717837</v>
      </c>
      <c r="X1174" s="18">
        <v>25722009</v>
      </c>
      <c r="Y1174" s="18" t="s">
        <v>10</v>
      </c>
      <c r="Z1174" s="18" t="s">
        <v>676</v>
      </c>
      <c r="AA1174" s="37" t="s">
        <v>1138</v>
      </c>
    </row>
    <row r="1175" spans="1:27" x14ac:dyDescent="0.25">
      <c r="A1175" s="16" t="s">
        <v>31036</v>
      </c>
      <c r="B1175" s="15">
        <v>-1.8837929E-2</v>
      </c>
      <c r="C1175" s="13" t="s">
        <v>8</v>
      </c>
      <c r="D1175" s="14">
        <v>1.8837929E-2</v>
      </c>
      <c r="E1175" s="13" t="s">
        <v>8</v>
      </c>
      <c r="F1175" s="39">
        <v>0</v>
      </c>
      <c r="G1175" s="15">
        <v>-1.526618</v>
      </c>
      <c r="H1175" s="13" t="s">
        <v>8</v>
      </c>
      <c r="I1175" s="14">
        <v>-1.5594520000000001</v>
      </c>
      <c r="J1175" s="13" t="s">
        <v>8</v>
      </c>
      <c r="K1175" s="14">
        <v>-1.5430349999999999</v>
      </c>
      <c r="L1175" s="38">
        <v>2.6213860000000002E-4</v>
      </c>
      <c r="M1175" s="36">
        <v>19475.934000000001</v>
      </c>
      <c r="N1175" s="10">
        <v>19221.133000000002</v>
      </c>
      <c r="O1175" s="10">
        <v>3601.2579999999998</v>
      </c>
      <c r="P1175" s="35">
        <v>4995.8990000000003</v>
      </c>
      <c r="Q1175" s="13" t="s">
        <v>31032</v>
      </c>
      <c r="R1175" s="13" t="s">
        <v>31035</v>
      </c>
      <c r="S1175" s="2" t="s">
        <v>31034</v>
      </c>
      <c r="T1175" s="13" t="s">
        <v>31033</v>
      </c>
      <c r="U1175" s="13" t="s">
        <v>31032</v>
      </c>
      <c r="V1175" s="18" t="s">
        <v>333</v>
      </c>
      <c r="W1175" s="18">
        <v>14887908</v>
      </c>
      <c r="X1175" s="18">
        <v>14890425</v>
      </c>
      <c r="Y1175" s="18" t="s">
        <v>10</v>
      </c>
      <c r="Z1175" s="18" t="s">
        <v>26190</v>
      </c>
      <c r="AA1175" s="37" t="s">
        <v>26189</v>
      </c>
    </row>
    <row r="1176" spans="1:27" x14ac:dyDescent="0.25">
      <c r="A1176" s="16" t="s">
        <v>31031</v>
      </c>
      <c r="B1176" s="15">
        <v>4.8871039999999998E-2</v>
      </c>
      <c r="C1176" s="13" t="s">
        <v>8</v>
      </c>
      <c r="D1176" s="14">
        <v>-4.8871039999999998E-2</v>
      </c>
      <c r="E1176" s="13" t="s">
        <v>8</v>
      </c>
      <c r="F1176" s="39">
        <v>0</v>
      </c>
      <c r="G1176" s="15">
        <v>-1.5409279</v>
      </c>
      <c r="H1176" s="13" t="s">
        <v>8</v>
      </c>
      <c r="I1176" s="14">
        <v>-1.5450697</v>
      </c>
      <c r="J1176" s="13" t="s">
        <v>8</v>
      </c>
      <c r="K1176" s="14">
        <v>-1.5429987999999999</v>
      </c>
      <c r="L1176" s="38">
        <v>1.0034530000000001E-3</v>
      </c>
      <c r="M1176" s="36">
        <v>5760.0366000000004</v>
      </c>
      <c r="N1176" s="10">
        <v>5175.366</v>
      </c>
      <c r="O1176" s="10">
        <v>1006.21564</v>
      </c>
      <c r="P1176" s="35">
        <v>1423.9268999999999</v>
      </c>
      <c r="Q1176" s="13" t="s">
        <v>31027</v>
      </c>
      <c r="R1176" s="13" t="s">
        <v>31030</v>
      </c>
      <c r="S1176" s="2" t="s">
        <v>31029</v>
      </c>
      <c r="T1176" s="13" t="s">
        <v>31028</v>
      </c>
      <c r="U1176" s="13" t="s">
        <v>31027</v>
      </c>
      <c r="V1176" s="18"/>
      <c r="W1176" s="18"/>
      <c r="X1176" s="18"/>
      <c r="Y1176" s="18"/>
      <c r="Z1176" s="18"/>
      <c r="AA1176" s="37"/>
    </row>
    <row r="1177" spans="1:27" x14ac:dyDescent="0.25">
      <c r="A1177" s="16" t="s">
        <v>31026</v>
      </c>
      <c r="B1177" s="15">
        <v>-4.0244580000000002E-2</v>
      </c>
      <c r="C1177" s="13" t="s">
        <v>8</v>
      </c>
      <c r="D1177" s="14">
        <v>4.0244580000000002E-2</v>
      </c>
      <c r="E1177" s="13" t="s">
        <v>8</v>
      </c>
      <c r="F1177" s="39">
        <v>0</v>
      </c>
      <c r="G1177" s="15">
        <v>-1.6216550000000001</v>
      </c>
      <c r="H1177" s="13" t="s">
        <v>8</v>
      </c>
      <c r="I1177" s="14">
        <v>-1.4639496999999999</v>
      </c>
      <c r="J1177" s="13" t="s">
        <v>8</v>
      </c>
      <c r="K1177" s="14">
        <v>-1.5428023</v>
      </c>
      <c r="L1177" s="38">
        <v>3.2765067E-3</v>
      </c>
      <c r="M1177" s="36">
        <v>7120.2979999999998</v>
      </c>
      <c r="N1177" s="10">
        <v>7238.8059999999996</v>
      </c>
      <c r="O1177" s="10">
        <v>1251.0917999999999</v>
      </c>
      <c r="P1177" s="35">
        <v>1980.6449</v>
      </c>
      <c r="Q1177" s="13" t="s">
        <v>30398</v>
      </c>
      <c r="R1177" s="13" t="s">
        <v>30401</v>
      </c>
      <c r="S1177" s="2" t="s">
        <v>30400</v>
      </c>
      <c r="T1177" s="13" t="s">
        <v>30399</v>
      </c>
      <c r="U1177" s="13" t="s">
        <v>30398</v>
      </c>
      <c r="V1177" s="18" t="s">
        <v>32</v>
      </c>
      <c r="W1177" s="18">
        <v>5728101</v>
      </c>
      <c r="X1177" s="18">
        <v>5731927</v>
      </c>
      <c r="Y1177" s="18" t="s">
        <v>10</v>
      </c>
      <c r="Z1177" s="18" t="s">
        <v>25530</v>
      </c>
      <c r="AA1177" s="37" t="s">
        <v>26849</v>
      </c>
    </row>
    <row r="1178" spans="1:27" x14ac:dyDescent="0.25">
      <c r="A1178" s="16" t="s">
        <v>31025</v>
      </c>
      <c r="B1178" s="15">
        <v>-9.1328620000000003E-3</v>
      </c>
      <c r="C1178" s="13" t="s">
        <v>8</v>
      </c>
      <c r="D1178" s="14">
        <v>9.1328620000000003E-3</v>
      </c>
      <c r="E1178" s="13" t="s">
        <v>8</v>
      </c>
      <c r="F1178" s="39">
        <v>0</v>
      </c>
      <c r="G1178" s="15">
        <v>-1.3900037000000001</v>
      </c>
      <c r="H1178" s="13" t="s">
        <v>8</v>
      </c>
      <c r="I1178" s="14">
        <v>-1.6955218000000001</v>
      </c>
      <c r="J1178" s="13" t="s">
        <v>8</v>
      </c>
      <c r="K1178" s="14">
        <v>-1.5427628</v>
      </c>
      <c r="L1178" s="38">
        <v>9.6964470000000004E-3</v>
      </c>
      <c r="M1178" s="36">
        <v>38228.769999999997</v>
      </c>
      <c r="N1178" s="10">
        <v>37224.42</v>
      </c>
      <c r="O1178" s="10">
        <v>7718.7992999999997</v>
      </c>
      <c r="P1178" s="35">
        <v>8863.8629999999994</v>
      </c>
      <c r="Q1178" s="13" t="s">
        <v>30759</v>
      </c>
      <c r="R1178" s="13" t="s">
        <v>30762</v>
      </c>
      <c r="S1178" s="2" t="s">
        <v>30761</v>
      </c>
      <c r="T1178" s="13" t="s">
        <v>30760</v>
      </c>
      <c r="U1178" s="13" t="s">
        <v>30759</v>
      </c>
      <c r="V1178" s="18" t="s">
        <v>239</v>
      </c>
      <c r="W1178" s="18">
        <v>28674497</v>
      </c>
      <c r="X1178" s="18">
        <v>28675351</v>
      </c>
      <c r="Y1178" s="18" t="s">
        <v>10</v>
      </c>
      <c r="Z1178" s="18" t="s">
        <v>275</v>
      </c>
      <c r="AA1178" s="37" t="s">
        <v>2240</v>
      </c>
    </row>
    <row r="1179" spans="1:27" x14ac:dyDescent="0.25">
      <c r="A1179" s="16" t="s">
        <v>31024</v>
      </c>
      <c r="B1179" s="15">
        <v>-2.7033328999999998E-2</v>
      </c>
      <c r="C1179" s="13" t="s">
        <v>8</v>
      </c>
      <c r="D1179" s="14">
        <v>2.7033328999999998E-2</v>
      </c>
      <c r="E1179" s="13" t="s">
        <v>8</v>
      </c>
      <c r="F1179" s="39">
        <v>0</v>
      </c>
      <c r="G1179" s="15">
        <v>-1.5552258000000001</v>
      </c>
      <c r="H1179" s="13" t="s">
        <v>8</v>
      </c>
      <c r="I1179" s="14">
        <v>-1.5292209999999999</v>
      </c>
      <c r="J1179" s="13" t="s">
        <v>8</v>
      </c>
      <c r="K1179" s="14">
        <v>-1.5422235</v>
      </c>
      <c r="L1179" s="38">
        <v>3.7812510000000002E-4</v>
      </c>
      <c r="M1179" s="36">
        <v>3826.5302999999999</v>
      </c>
      <c r="N1179" s="10">
        <v>3819.6183999999998</v>
      </c>
      <c r="O1179" s="10">
        <v>697.61590000000001</v>
      </c>
      <c r="P1179" s="35">
        <v>1008.0638</v>
      </c>
      <c r="Q1179" s="13" t="s">
        <v>30493</v>
      </c>
      <c r="R1179" s="13" t="s">
        <v>31023</v>
      </c>
      <c r="S1179" s="2" t="s">
        <v>31022</v>
      </c>
      <c r="T1179" s="13" t="s">
        <v>31021</v>
      </c>
      <c r="U1179" s="13" t="s">
        <v>30493</v>
      </c>
      <c r="V1179" s="18" t="s">
        <v>60</v>
      </c>
      <c r="W1179" s="18">
        <v>24599032</v>
      </c>
      <c r="X1179" s="18">
        <v>24599274</v>
      </c>
      <c r="Y1179" s="18" t="s">
        <v>2</v>
      </c>
      <c r="Z1179" s="18"/>
      <c r="AA1179" s="37"/>
    </row>
    <row r="1180" spans="1:27" x14ac:dyDescent="0.25">
      <c r="A1180" s="16" t="s">
        <v>31020</v>
      </c>
      <c r="B1180" s="15">
        <v>4.3046474000000001E-2</v>
      </c>
      <c r="C1180" s="13" t="s">
        <v>8</v>
      </c>
      <c r="D1180" s="14">
        <v>-4.3046474000000001E-2</v>
      </c>
      <c r="E1180" s="13" t="s">
        <v>8</v>
      </c>
      <c r="F1180" s="39">
        <v>0</v>
      </c>
      <c r="G1180" s="15">
        <v>-1.5767956000000001</v>
      </c>
      <c r="H1180" s="13" t="s">
        <v>8</v>
      </c>
      <c r="I1180" s="14">
        <v>-1.5065799</v>
      </c>
      <c r="J1180" s="13" t="s">
        <v>8</v>
      </c>
      <c r="K1180" s="14">
        <v>-1.5416877</v>
      </c>
      <c r="L1180" s="38">
        <v>1.2956762E-3</v>
      </c>
      <c r="M1180" s="36">
        <v>916.87239999999997</v>
      </c>
      <c r="N1180" s="10">
        <v>830.48440000000005</v>
      </c>
      <c r="O1180" s="10">
        <v>156.86671000000001</v>
      </c>
      <c r="P1180" s="35">
        <v>233.72829999999999</v>
      </c>
      <c r="Q1180" s="13" t="s">
        <v>31016</v>
      </c>
      <c r="R1180" s="13" t="s">
        <v>31019</v>
      </c>
      <c r="S1180" s="2" t="s">
        <v>31018</v>
      </c>
      <c r="T1180" s="13" t="s">
        <v>31017</v>
      </c>
      <c r="U1180" s="13" t="s">
        <v>31016</v>
      </c>
      <c r="V1180" s="18" t="s">
        <v>11</v>
      </c>
      <c r="W1180" s="18">
        <v>35386776</v>
      </c>
      <c r="X1180" s="18">
        <v>35391613</v>
      </c>
      <c r="Y1180" s="18" t="s">
        <v>2</v>
      </c>
      <c r="Z1180" s="18"/>
      <c r="AA1180" s="37" t="s">
        <v>31015</v>
      </c>
    </row>
    <row r="1181" spans="1:27" x14ac:dyDescent="0.25">
      <c r="A1181" s="16" t="s">
        <v>31014</v>
      </c>
      <c r="B1181" s="15">
        <v>-2.6412486999999998E-2</v>
      </c>
      <c r="C1181" s="13" t="s">
        <v>8</v>
      </c>
      <c r="D1181" s="14">
        <v>2.6412486999999998E-2</v>
      </c>
      <c r="E1181" s="13" t="s">
        <v>8</v>
      </c>
      <c r="F1181" s="39">
        <v>0</v>
      </c>
      <c r="G1181" s="15">
        <v>-1.5161675999999999</v>
      </c>
      <c r="H1181" s="13" t="s">
        <v>8</v>
      </c>
      <c r="I1181" s="14">
        <v>-1.5671449</v>
      </c>
      <c r="J1181" s="13" t="s">
        <v>8</v>
      </c>
      <c r="K1181" s="14">
        <v>-1.5416563000000001</v>
      </c>
      <c r="L1181" s="38">
        <v>5.6639129999999996E-4</v>
      </c>
      <c r="M1181" s="36">
        <v>1003.7974</v>
      </c>
      <c r="N1181" s="10">
        <v>1001.12225</v>
      </c>
      <c r="O1181" s="10">
        <v>187.94382999999999</v>
      </c>
      <c r="P1181" s="35">
        <v>257.46949999999998</v>
      </c>
      <c r="Q1181" s="13" t="s">
        <v>31010</v>
      </c>
      <c r="R1181" s="13" t="s">
        <v>31013</v>
      </c>
      <c r="S1181" s="2" t="s">
        <v>31012</v>
      </c>
      <c r="T1181" s="13" t="s">
        <v>31011</v>
      </c>
      <c r="U1181" s="13" t="s">
        <v>31010</v>
      </c>
      <c r="V1181" s="18" t="s">
        <v>3</v>
      </c>
      <c r="W1181" s="18">
        <v>23341289</v>
      </c>
      <c r="X1181" s="18">
        <v>23343273</v>
      </c>
      <c r="Y1181" s="18" t="s">
        <v>10</v>
      </c>
      <c r="Z1181" s="18" t="s">
        <v>21658</v>
      </c>
      <c r="AA1181" s="37" t="s">
        <v>31009</v>
      </c>
    </row>
    <row r="1182" spans="1:27" x14ac:dyDescent="0.25">
      <c r="A1182" s="16" t="s">
        <v>31008</v>
      </c>
      <c r="B1182" s="15">
        <v>-2.5321960000000001E-2</v>
      </c>
      <c r="C1182" s="13" t="s">
        <v>8</v>
      </c>
      <c r="D1182" s="14">
        <v>2.5321960000000001E-2</v>
      </c>
      <c r="E1182" s="13" t="s">
        <v>8</v>
      </c>
      <c r="F1182" s="39">
        <v>0</v>
      </c>
      <c r="G1182" s="15">
        <v>-1.4688444</v>
      </c>
      <c r="H1182" s="13" t="s">
        <v>8</v>
      </c>
      <c r="I1182" s="14">
        <v>-1.6125449999999999</v>
      </c>
      <c r="J1182" s="13" t="s">
        <v>8</v>
      </c>
      <c r="K1182" s="14">
        <v>-1.5406947</v>
      </c>
      <c r="L1182" s="38">
        <v>2.4360162000000001E-3</v>
      </c>
      <c r="M1182" s="36">
        <v>21049.396000000001</v>
      </c>
      <c r="N1182" s="10">
        <v>20961.583999999999</v>
      </c>
      <c r="O1182" s="10">
        <v>4069.4812000000002</v>
      </c>
      <c r="P1182" s="35">
        <v>5227.8643000000002</v>
      </c>
      <c r="Q1182" s="13" t="s">
        <v>31004</v>
      </c>
      <c r="R1182" s="13" t="s">
        <v>31007</v>
      </c>
      <c r="S1182" s="2" t="s">
        <v>31006</v>
      </c>
      <c r="T1182" s="13" t="s">
        <v>31005</v>
      </c>
      <c r="U1182" s="13" t="s">
        <v>31004</v>
      </c>
      <c r="V1182" s="18" t="s">
        <v>32</v>
      </c>
      <c r="W1182" s="18">
        <v>22835913</v>
      </c>
      <c r="X1182" s="18">
        <v>22837163</v>
      </c>
      <c r="Y1182" s="18" t="s">
        <v>2</v>
      </c>
      <c r="Z1182" s="18"/>
      <c r="AA1182" s="37"/>
    </row>
    <row r="1183" spans="1:27" x14ac:dyDescent="0.25">
      <c r="A1183" s="16" t="s">
        <v>31003</v>
      </c>
      <c r="B1183" s="15">
        <v>-0.116669655</v>
      </c>
      <c r="C1183" s="13" t="s">
        <v>8</v>
      </c>
      <c r="D1183" s="14">
        <v>0.116669655</v>
      </c>
      <c r="E1183" s="13" t="s">
        <v>8</v>
      </c>
      <c r="F1183" s="39">
        <v>0</v>
      </c>
      <c r="G1183" s="15">
        <v>-1.5786990999999999</v>
      </c>
      <c r="H1183" s="13" t="s">
        <v>8</v>
      </c>
      <c r="I1183" s="14">
        <v>-1.5021504999999999</v>
      </c>
      <c r="J1183" s="13" t="s">
        <v>8</v>
      </c>
      <c r="K1183" s="14">
        <v>-1.5404248</v>
      </c>
      <c r="L1183" s="38">
        <v>6.2937712999999998E-3</v>
      </c>
      <c r="M1183" s="36">
        <v>3649.0770000000002</v>
      </c>
      <c r="N1183" s="10">
        <v>4124.433</v>
      </c>
      <c r="O1183" s="10">
        <v>696.48419999999999</v>
      </c>
      <c r="P1183" s="35">
        <v>1042.3130000000001</v>
      </c>
      <c r="Q1183" s="13" t="s">
        <v>30999</v>
      </c>
      <c r="R1183" s="13" t="s">
        <v>31002</v>
      </c>
      <c r="S1183" s="2" t="s">
        <v>31001</v>
      </c>
      <c r="T1183" s="13" t="s">
        <v>31000</v>
      </c>
      <c r="U1183" s="13" t="s">
        <v>30999</v>
      </c>
      <c r="V1183" s="18" t="s">
        <v>19</v>
      </c>
      <c r="W1183" s="18">
        <v>34982175</v>
      </c>
      <c r="X1183" s="18">
        <v>34989857</v>
      </c>
      <c r="Y1183" s="18" t="s">
        <v>10</v>
      </c>
      <c r="Z1183" s="18" t="s">
        <v>130</v>
      </c>
      <c r="AA1183" s="37" t="s">
        <v>19004</v>
      </c>
    </row>
    <row r="1184" spans="1:27" x14ac:dyDescent="0.25">
      <c r="A1184" s="16" t="s">
        <v>30998</v>
      </c>
      <c r="B1184" s="15">
        <v>2.9235363E-2</v>
      </c>
      <c r="C1184" s="13" t="s">
        <v>8</v>
      </c>
      <c r="D1184" s="14">
        <v>-2.9235363E-2</v>
      </c>
      <c r="E1184" s="13" t="s">
        <v>8</v>
      </c>
      <c r="F1184" s="39">
        <v>0</v>
      </c>
      <c r="G1184" s="15">
        <v>-1.3864722</v>
      </c>
      <c r="H1184" s="13" t="s">
        <v>8</v>
      </c>
      <c r="I1184" s="14">
        <v>-1.693111</v>
      </c>
      <c r="J1184" s="13" t="s">
        <v>8</v>
      </c>
      <c r="K1184" s="14">
        <v>-1.5397916</v>
      </c>
      <c r="L1184" s="38">
        <v>1.0119275E-2</v>
      </c>
      <c r="M1184" s="36">
        <v>7249.8490000000002</v>
      </c>
      <c r="N1184" s="10">
        <v>6693.7065000000002</v>
      </c>
      <c r="O1184" s="10">
        <v>1428.8988999999999</v>
      </c>
      <c r="P1184" s="35">
        <v>1639.5984000000001</v>
      </c>
      <c r="Q1184" s="13" t="s">
        <v>30994</v>
      </c>
      <c r="R1184" s="13" t="s">
        <v>30997</v>
      </c>
      <c r="S1184" s="2" t="s">
        <v>30996</v>
      </c>
      <c r="T1184" s="13" t="s">
        <v>30995</v>
      </c>
      <c r="U1184" s="13" t="s">
        <v>30994</v>
      </c>
      <c r="V1184" s="18" t="s">
        <v>87</v>
      </c>
      <c r="W1184" s="18">
        <v>26510006</v>
      </c>
      <c r="X1184" s="18">
        <v>26511606</v>
      </c>
      <c r="Y1184" s="18" t="s">
        <v>2</v>
      </c>
      <c r="Z1184" s="18" t="s">
        <v>2203</v>
      </c>
      <c r="AA1184" s="37" t="s">
        <v>2202</v>
      </c>
    </row>
    <row r="1185" spans="1:27" x14ac:dyDescent="0.25">
      <c r="A1185" s="16" t="s">
        <v>30993</v>
      </c>
      <c r="B1185" s="15">
        <v>-1.4710902999999999E-2</v>
      </c>
      <c r="C1185" s="13" t="s">
        <v>8</v>
      </c>
      <c r="D1185" s="14">
        <v>1.4710902999999999E-2</v>
      </c>
      <c r="E1185" s="13" t="s">
        <v>8</v>
      </c>
      <c r="F1185" s="39">
        <v>0</v>
      </c>
      <c r="G1185" s="15">
        <v>-1.5159697999999999</v>
      </c>
      <c r="H1185" s="13" t="s">
        <v>8</v>
      </c>
      <c r="I1185" s="14">
        <v>-1.5624042</v>
      </c>
      <c r="J1185" s="13" t="s">
        <v>8</v>
      </c>
      <c r="K1185" s="14">
        <v>-1.5391870000000001</v>
      </c>
      <c r="L1185" s="38">
        <v>3.1872402000000002E-4</v>
      </c>
      <c r="M1185" s="36">
        <v>1951.2429</v>
      </c>
      <c r="N1185" s="10">
        <v>1914.729</v>
      </c>
      <c r="O1185" s="10">
        <v>362.43520000000001</v>
      </c>
      <c r="P1185" s="35">
        <v>498.07605000000001</v>
      </c>
      <c r="Q1185" s="13" t="s">
        <v>30989</v>
      </c>
      <c r="R1185" s="13" t="s">
        <v>30992</v>
      </c>
      <c r="S1185" s="2" t="s">
        <v>30991</v>
      </c>
      <c r="T1185" s="13" t="s">
        <v>30990</v>
      </c>
      <c r="U1185" s="13" t="s">
        <v>30989</v>
      </c>
      <c r="V1185" s="18" t="s">
        <v>47</v>
      </c>
      <c r="W1185" s="18">
        <v>6065311</v>
      </c>
      <c r="X1185" s="18">
        <v>6066797</v>
      </c>
      <c r="Y1185" s="18" t="s">
        <v>2</v>
      </c>
      <c r="Z1185" s="18" t="s">
        <v>1173</v>
      </c>
      <c r="AA1185" s="37" t="s">
        <v>30988</v>
      </c>
    </row>
    <row r="1186" spans="1:27" x14ac:dyDescent="0.25">
      <c r="A1186" s="16" t="s">
        <v>30987</v>
      </c>
      <c r="B1186" s="15">
        <v>6.2915324999999994E-2</v>
      </c>
      <c r="C1186" s="13" t="s">
        <v>8</v>
      </c>
      <c r="D1186" s="14">
        <v>-6.2915324999999994E-2</v>
      </c>
      <c r="E1186" s="13" t="s">
        <v>8</v>
      </c>
      <c r="F1186" s="39">
        <v>0</v>
      </c>
      <c r="G1186" s="15">
        <v>-1.5114932000000001</v>
      </c>
      <c r="H1186" s="13" t="s">
        <v>8</v>
      </c>
      <c r="I1186" s="14">
        <v>-1.5668025000000001</v>
      </c>
      <c r="J1186" s="13" t="s">
        <v>8</v>
      </c>
      <c r="K1186" s="14">
        <v>-1.5391478999999999</v>
      </c>
      <c r="L1186" s="38">
        <v>1.9877953000000002E-3</v>
      </c>
      <c r="M1186" s="36">
        <v>5782.0293000000001</v>
      </c>
      <c r="N1186" s="10">
        <v>5094.9584999999997</v>
      </c>
      <c r="O1186" s="10">
        <v>1020.8903</v>
      </c>
      <c r="P1186" s="35">
        <v>1394.3530000000001</v>
      </c>
      <c r="Q1186" s="13" t="s">
        <v>30983</v>
      </c>
      <c r="R1186" s="13" t="s">
        <v>30986</v>
      </c>
      <c r="S1186" s="2" t="s">
        <v>30985</v>
      </c>
      <c r="T1186" s="13" t="s">
        <v>30984</v>
      </c>
      <c r="U1186" s="13" t="s">
        <v>30983</v>
      </c>
      <c r="V1186" s="18" t="s">
        <v>104</v>
      </c>
      <c r="W1186" s="18">
        <v>1822255</v>
      </c>
      <c r="X1186" s="18">
        <v>1825976</v>
      </c>
      <c r="Y1186" s="18" t="s">
        <v>10</v>
      </c>
      <c r="Z1186" s="18" t="s">
        <v>1189</v>
      </c>
      <c r="AA1186" s="37" t="s">
        <v>12743</v>
      </c>
    </row>
    <row r="1187" spans="1:27" x14ac:dyDescent="0.25">
      <c r="A1187" s="16" t="s">
        <v>30982</v>
      </c>
      <c r="B1187" s="15">
        <v>-9.7009659999999998E-2</v>
      </c>
      <c r="C1187" s="13" t="s">
        <v>8</v>
      </c>
      <c r="D1187" s="14">
        <v>9.7009659999999998E-2</v>
      </c>
      <c r="E1187" s="13" t="s">
        <v>8</v>
      </c>
      <c r="F1187" s="39">
        <v>0</v>
      </c>
      <c r="G1187" s="15">
        <v>-1.3758649999999999</v>
      </c>
      <c r="H1187" s="13" t="s">
        <v>8</v>
      </c>
      <c r="I1187" s="14">
        <v>-1.702045</v>
      </c>
      <c r="J1187" s="13" t="s">
        <v>8</v>
      </c>
      <c r="K1187" s="14">
        <v>-1.5389550000000001</v>
      </c>
      <c r="L1187" s="38">
        <v>1.4865952E-2</v>
      </c>
      <c r="M1187" s="36">
        <v>271.90607</v>
      </c>
      <c r="N1187" s="10">
        <v>299.06369999999998</v>
      </c>
      <c r="O1187" s="10">
        <v>58.923439999999999</v>
      </c>
      <c r="P1187" s="35">
        <v>66.702415000000002</v>
      </c>
      <c r="Q1187" s="13" t="s">
        <v>30978</v>
      </c>
      <c r="R1187" s="13" t="s">
        <v>30981</v>
      </c>
      <c r="S1187" s="2" t="s">
        <v>30980</v>
      </c>
      <c r="T1187" s="13" t="s">
        <v>30979</v>
      </c>
      <c r="U1187" s="13" t="s">
        <v>30978</v>
      </c>
      <c r="V1187" s="18"/>
      <c r="W1187" s="18"/>
      <c r="X1187" s="18"/>
      <c r="Y1187" s="18"/>
      <c r="Z1187" s="18"/>
      <c r="AA1187" s="37"/>
    </row>
    <row r="1188" spans="1:27" x14ac:dyDescent="0.25">
      <c r="A1188" s="16" t="s">
        <v>30977</v>
      </c>
      <c r="B1188" s="15">
        <v>-1.7877579000000001E-2</v>
      </c>
      <c r="C1188" s="13" t="s">
        <v>8</v>
      </c>
      <c r="D1188" s="14">
        <v>1.7877579000000001E-2</v>
      </c>
      <c r="E1188" s="13" t="s">
        <v>8</v>
      </c>
      <c r="F1188" s="39">
        <v>0</v>
      </c>
      <c r="G1188" s="15">
        <v>-1.6023293000000001</v>
      </c>
      <c r="H1188" s="13" t="s">
        <v>8</v>
      </c>
      <c r="I1188" s="14">
        <v>-1.4754</v>
      </c>
      <c r="J1188" s="13" t="s">
        <v>8</v>
      </c>
      <c r="K1188" s="14">
        <v>-1.5388645999999999</v>
      </c>
      <c r="L1188" s="38">
        <v>1.8307612E-3</v>
      </c>
      <c r="M1188" s="36">
        <v>3551.5459999999998</v>
      </c>
      <c r="N1188" s="10">
        <v>3500.4182000000001</v>
      </c>
      <c r="O1188" s="10">
        <v>622.72014999999999</v>
      </c>
      <c r="P1188" s="35">
        <v>965.04125999999997</v>
      </c>
      <c r="Q1188" s="13" t="s">
        <v>30973</v>
      </c>
      <c r="R1188" s="13" t="s">
        <v>30976</v>
      </c>
      <c r="S1188" s="2" t="s">
        <v>30975</v>
      </c>
      <c r="T1188" s="13" t="s">
        <v>30974</v>
      </c>
      <c r="U1188" s="13" t="s">
        <v>30973</v>
      </c>
      <c r="V1188" s="18" t="s">
        <v>19</v>
      </c>
      <c r="W1188" s="18">
        <v>29892488</v>
      </c>
      <c r="X1188" s="18">
        <v>29894313</v>
      </c>
      <c r="Y1188" s="18" t="s">
        <v>2</v>
      </c>
      <c r="Z1188" s="18" t="s">
        <v>2026</v>
      </c>
      <c r="AA1188" s="37" t="s">
        <v>6930</v>
      </c>
    </row>
    <row r="1189" spans="1:27" x14ac:dyDescent="0.25">
      <c r="A1189" s="16" t="s">
        <v>30972</v>
      </c>
      <c r="B1189" s="15">
        <v>2.9323577999999999E-2</v>
      </c>
      <c r="C1189" s="13" t="s">
        <v>8</v>
      </c>
      <c r="D1189" s="14">
        <v>-2.9323577999999999E-2</v>
      </c>
      <c r="E1189" s="13" t="s">
        <v>8</v>
      </c>
      <c r="F1189" s="39">
        <v>0</v>
      </c>
      <c r="G1189" s="15">
        <v>-1.4869823</v>
      </c>
      <c r="H1189" s="13" t="s">
        <v>8</v>
      </c>
      <c r="I1189" s="14">
        <v>-1.5889435000000001</v>
      </c>
      <c r="J1189" s="13" t="s">
        <v>8</v>
      </c>
      <c r="K1189" s="14">
        <v>-1.5379628999999999</v>
      </c>
      <c r="L1189" s="38">
        <v>1.4591292E-3</v>
      </c>
      <c r="M1189" s="36">
        <v>1146.4897000000001</v>
      </c>
      <c r="N1189" s="10">
        <v>1058.412</v>
      </c>
      <c r="O1189" s="10">
        <v>210.74611999999999</v>
      </c>
      <c r="P1189" s="35">
        <v>278.68245999999999</v>
      </c>
      <c r="Q1189" s="13" t="s">
        <v>30968</v>
      </c>
      <c r="R1189" s="13" t="s">
        <v>30971</v>
      </c>
      <c r="S1189" s="2" t="s">
        <v>30970</v>
      </c>
      <c r="T1189" s="13" t="s">
        <v>30969</v>
      </c>
      <c r="U1189" s="13" t="s">
        <v>30968</v>
      </c>
      <c r="V1189" s="18" t="s">
        <v>104</v>
      </c>
      <c r="W1189" s="18">
        <v>13189478</v>
      </c>
      <c r="X1189" s="18">
        <v>13190315</v>
      </c>
      <c r="Y1189" s="18" t="s">
        <v>10</v>
      </c>
      <c r="Z1189" s="18"/>
      <c r="AA1189" s="37"/>
    </row>
    <row r="1190" spans="1:27" x14ac:dyDescent="0.25">
      <c r="A1190" s="16" t="s">
        <v>30967</v>
      </c>
      <c r="B1190" s="15">
        <v>-2.1497726000000002E-2</v>
      </c>
      <c r="C1190" s="13" t="s">
        <v>8</v>
      </c>
      <c r="D1190" s="14">
        <v>2.1497726000000002E-2</v>
      </c>
      <c r="E1190" s="13" t="s">
        <v>8</v>
      </c>
      <c r="F1190" s="39">
        <v>0</v>
      </c>
      <c r="G1190" s="15">
        <v>-1.5808519999999999</v>
      </c>
      <c r="H1190" s="13" t="s">
        <v>8</v>
      </c>
      <c r="I1190" s="14">
        <v>-1.4942698000000001</v>
      </c>
      <c r="J1190" s="13" t="s">
        <v>8</v>
      </c>
      <c r="K1190" s="14">
        <v>-1.5375608999999999</v>
      </c>
      <c r="L1190" s="38">
        <v>9.8676860000000005E-4</v>
      </c>
      <c r="M1190" s="36">
        <v>115.74369</v>
      </c>
      <c r="N1190" s="10">
        <v>114.651405</v>
      </c>
      <c r="O1190" s="10">
        <v>20.650372000000001</v>
      </c>
      <c r="P1190" s="35">
        <v>31.119682000000001</v>
      </c>
      <c r="Q1190" s="13" t="s">
        <v>30963</v>
      </c>
      <c r="R1190" s="13" t="s">
        <v>30966</v>
      </c>
      <c r="S1190" s="2" t="s">
        <v>30965</v>
      </c>
      <c r="T1190" s="13" t="s">
        <v>30964</v>
      </c>
      <c r="U1190" s="13" t="s">
        <v>30963</v>
      </c>
      <c r="V1190" s="18" t="s">
        <v>32</v>
      </c>
      <c r="W1190" s="18">
        <v>24545797</v>
      </c>
      <c r="X1190" s="18">
        <v>24546261</v>
      </c>
      <c r="Y1190" s="18" t="s">
        <v>10</v>
      </c>
      <c r="Z1190" s="18"/>
      <c r="AA1190" s="37"/>
    </row>
    <row r="1191" spans="1:27" x14ac:dyDescent="0.25">
      <c r="A1191" s="16" t="s">
        <v>30962</v>
      </c>
      <c r="B1191" s="15">
        <v>4.630041E-2</v>
      </c>
      <c r="C1191" s="13" t="s">
        <v>8</v>
      </c>
      <c r="D1191" s="14">
        <v>-4.630041E-2</v>
      </c>
      <c r="E1191" s="13" t="s">
        <v>8</v>
      </c>
      <c r="F1191" s="39">
        <v>0</v>
      </c>
      <c r="G1191" s="15">
        <v>-1.5872545</v>
      </c>
      <c r="H1191" s="13" t="s">
        <v>8</v>
      </c>
      <c r="I1191" s="14">
        <v>-1.4876509</v>
      </c>
      <c r="J1191" s="13" t="s">
        <v>8</v>
      </c>
      <c r="K1191" s="14">
        <v>-1.5374527</v>
      </c>
      <c r="L1191" s="38">
        <v>1.9504622999999999E-3</v>
      </c>
      <c r="M1191" s="36">
        <v>840.20119999999997</v>
      </c>
      <c r="N1191" s="10">
        <v>757.61194</v>
      </c>
      <c r="O1191" s="10">
        <v>142.38927000000001</v>
      </c>
      <c r="P1191" s="35">
        <v>216.52315999999999</v>
      </c>
      <c r="Q1191" s="13" t="s">
        <v>30958</v>
      </c>
      <c r="R1191" s="13" t="s">
        <v>30961</v>
      </c>
      <c r="S1191" s="2" t="s">
        <v>30960</v>
      </c>
      <c r="T1191" s="13" t="s">
        <v>30959</v>
      </c>
      <c r="U1191" s="13" t="s">
        <v>30958</v>
      </c>
      <c r="V1191" s="18" t="s">
        <v>60</v>
      </c>
      <c r="W1191" s="18">
        <v>27892619</v>
      </c>
      <c r="X1191" s="18">
        <v>27895727</v>
      </c>
      <c r="Y1191" s="18" t="s">
        <v>10</v>
      </c>
      <c r="Z1191" s="18"/>
      <c r="AA1191" s="37" t="s">
        <v>30957</v>
      </c>
    </row>
    <row r="1192" spans="1:27" x14ac:dyDescent="0.25">
      <c r="A1192" s="16" t="s">
        <v>30956</v>
      </c>
      <c r="B1192" s="15">
        <v>1.586628E-2</v>
      </c>
      <c r="C1192" s="13" t="s">
        <v>8</v>
      </c>
      <c r="D1192" s="14">
        <v>-1.586628E-2</v>
      </c>
      <c r="E1192" s="13" t="s">
        <v>8</v>
      </c>
      <c r="F1192" s="39">
        <v>0</v>
      </c>
      <c r="G1192" s="15">
        <v>-1.5513048</v>
      </c>
      <c r="H1192" s="13" t="s">
        <v>8</v>
      </c>
      <c r="I1192" s="14">
        <v>-1.5221690999999999</v>
      </c>
      <c r="J1192" s="13" t="s">
        <v>8</v>
      </c>
      <c r="K1192" s="14">
        <v>-1.536737</v>
      </c>
      <c r="L1192" s="38">
        <v>1.9640593E-4</v>
      </c>
      <c r="M1192" s="36">
        <v>2822.1066999999998</v>
      </c>
      <c r="N1192" s="10">
        <v>2654.3618000000001</v>
      </c>
      <c r="O1192" s="10">
        <v>500.78455000000002</v>
      </c>
      <c r="P1192" s="35">
        <v>725.21216000000004</v>
      </c>
      <c r="Q1192" s="13" t="s">
        <v>30952</v>
      </c>
      <c r="R1192" s="13" t="s">
        <v>30955</v>
      </c>
      <c r="S1192" s="2" t="s">
        <v>30954</v>
      </c>
      <c r="T1192" s="13" t="s">
        <v>30953</v>
      </c>
      <c r="U1192" s="13" t="s">
        <v>30952</v>
      </c>
      <c r="V1192" s="18" t="s">
        <v>19</v>
      </c>
      <c r="W1192" s="18">
        <v>27840042</v>
      </c>
      <c r="X1192" s="18">
        <v>27841235</v>
      </c>
      <c r="Y1192" s="18" t="s">
        <v>10</v>
      </c>
      <c r="Z1192" s="18" t="s">
        <v>231</v>
      </c>
      <c r="AA1192" s="37" t="s">
        <v>3499</v>
      </c>
    </row>
    <row r="1193" spans="1:27" x14ac:dyDescent="0.25">
      <c r="A1193" s="16" t="s">
        <v>30951</v>
      </c>
      <c r="B1193" s="15">
        <v>-8.5649490000000005E-3</v>
      </c>
      <c r="C1193" s="13" t="s">
        <v>8</v>
      </c>
      <c r="D1193" s="14">
        <v>8.5649490000000005E-3</v>
      </c>
      <c r="E1193" s="13" t="s">
        <v>8</v>
      </c>
      <c r="F1193" s="39">
        <v>0</v>
      </c>
      <c r="G1193" s="15">
        <v>-1.5054902999999999</v>
      </c>
      <c r="H1193" s="13" t="s">
        <v>8</v>
      </c>
      <c r="I1193" s="14">
        <v>-1.5679072999999999</v>
      </c>
      <c r="J1193" s="13" t="s">
        <v>8</v>
      </c>
      <c r="K1193" s="14">
        <v>-1.5366987999999999</v>
      </c>
      <c r="L1193" s="38">
        <v>4.4321775000000002E-4</v>
      </c>
      <c r="M1193" s="36">
        <v>92466.49</v>
      </c>
      <c r="N1193" s="10">
        <v>89966.36</v>
      </c>
      <c r="O1193" s="10">
        <v>17226.932000000001</v>
      </c>
      <c r="P1193" s="35">
        <v>23413.263999999999</v>
      </c>
      <c r="Q1193" s="13" t="s">
        <v>30534</v>
      </c>
      <c r="R1193" s="13" t="s">
        <v>30537</v>
      </c>
      <c r="S1193" s="2" t="s">
        <v>30536</v>
      </c>
      <c r="T1193" s="13" t="s">
        <v>30535</v>
      </c>
      <c r="U1193" s="13" t="s">
        <v>30534</v>
      </c>
      <c r="V1193" s="18"/>
      <c r="W1193" s="18"/>
      <c r="X1193" s="18"/>
      <c r="Y1193" s="18"/>
      <c r="Z1193" s="18"/>
      <c r="AA1193" s="37"/>
    </row>
    <row r="1194" spans="1:27" x14ac:dyDescent="0.25">
      <c r="A1194" s="16" t="s">
        <v>30950</v>
      </c>
      <c r="B1194" s="15">
        <v>1.04904175E-5</v>
      </c>
      <c r="C1194" s="13" t="s">
        <v>8</v>
      </c>
      <c r="D1194" s="14">
        <v>-1.04904175E-5</v>
      </c>
      <c r="E1194" s="13" t="s">
        <v>8</v>
      </c>
      <c r="F1194" s="39">
        <v>0</v>
      </c>
      <c r="G1194" s="15">
        <v>-1.5711850999999999</v>
      </c>
      <c r="H1194" s="13" t="s">
        <v>8</v>
      </c>
      <c r="I1194" s="14">
        <v>-1.5017862</v>
      </c>
      <c r="J1194" s="13" t="s">
        <v>8</v>
      </c>
      <c r="K1194" s="14">
        <v>-1.5364857000000001</v>
      </c>
      <c r="L1194" s="38">
        <v>5.0963099999999997E-4</v>
      </c>
      <c r="M1194" s="36">
        <v>36064.586000000003</v>
      </c>
      <c r="N1194" s="10">
        <v>34674.78</v>
      </c>
      <c r="O1194" s="10">
        <v>6381.8545000000004</v>
      </c>
      <c r="P1194" s="35">
        <v>9503.4539999999997</v>
      </c>
      <c r="Q1194" s="13" t="s">
        <v>30831</v>
      </c>
      <c r="R1194" s="13" t="s">
        <v>30834</v>
      </c>
      <c r="S1194" s="2" t="s">
        <v>30833</v>
      </c>
      <c r="T1194" s="13" t="s">
        <v>30832</v>
      </c>
      <c r="U1194" s="13" t="s">
        <v>30831</v>
      </c>
      <c r="V1194" s="18" t="s">
        <v>3</v>
      </c>
      <c r="W1194" s="18">
        <v>3337804</v>
      </c>
      <c r="X1194" s="18">
        <v>3340918</v>
      </c>
      <c r="Y1194" s="18" t="s">
        <v>2</v>
      </c>
      <c r="Z1194" s="18" t="s">
        <v>14970</v>
      </c>
      <c r="AA1194" s="37" t="s">
        <v>14969</v>
      </c>
    </row>
    <row r="1195" spans="1:27" x14ac:dyDescent="0.25">
      <c r="A1195" s="16" t="s">
        <v>30949</v>
      </c>
      <c r="B1195" s="15">
        <v>1.6040325000000001E-2</v>
      </c>
      <c r="C1195" s="13" t="s">
        <v>8</v>
      </c>
      <c r="D1195" s="14">
        <v>-1.6040325000000001E-2</v>
      </c>
      <c r="E1195" s="13" t="s">
        <v>8</v>
      </c>
      <c r="F1195" s="39">
        <v>0</v>
      </c>
      <c r="G1195" s="15">
        <v>-1.3440652</v>
      </c>
      <c r="H1195" s="13" t="s">
        <v>8</v>
      </c>
      <c r="I1195" s="14">
        <v>-1.7283177000000001</v>
      </c>
      <c r="J1195" s="13" t="s">
        <v>8</v>
      </c>
      <c r="K1195" s="14">
        <v>-1.5361914999999999</v>
      </c>
      <c r="L1195" s="38">
        <v>1.5388067E-2</v>
      </c>
      <c r="M1195" s="36">
        <v>292.16635000000002</v>
      </c>
      <c r="N1195" s="10">
        <v>274.73379999999997</v>
      </c>
      <c r="O1195" s="10">
        <v>59.846755999999999</v>
      </c>
      <c r="P1195" s="35">
        <v>65.074744999999993</v>
      </c>
      <c r="Q1195" s="13" t="s">
        <v>30945</v>
      </c>
      <c r="R1195" s="13" t="s">
        <v>30948</v>
      </c>
      <c r="S1195" s="2" t="s">
        <v>30947</v>
      </c>
      <c r="T1195" s="13" t="s">
        <v>30946</v>
      </c>
      <c r="U1195" s="13" t="s">
        <v>30945</v>
      </c>
      <c r="V1195" s="18" t="s">
        <v>11</v>
      </c>
      <c r="W1195" s="18">
        <v>27226175</v>
      </c>
      <c r="X1195" s="18">
        <v>27230292</v>
      </c>
      <c r="Y1195" s="18" t="s">
        <v>2</v>
      </c>
      <c r="Z1195" s="18" t="s">
        <v>29221</v>
      </c>
      <c r="AA1195" s="37" t="s">
        <v>29220</v>
      </c>
    </row>
    <row r="1196" spans="1:27" x14ac:dyDescent="0.25">
      <c r="A1196" s="16" t="s">
        <v>30944</v>
      </c>
      <c r="B1196" s="15">
        <v>-0.34136176000000001</v>
      </c>
      <c r="C1196" s="13" t="s">
        <v>8</v>
      </c>
      <c r="D1196" s="14">
        <v>0.34136176000000001</v>
      </c>
      <c r="E1196" s="13" t="s">
        <v>8</v>
      </c>
      <c r="F1196" s="39">
        <v>0</v>
      </c>
      <c r="G1196" s="15">
        <v>-1.3970106</v>
      </c>
      <c r="H1196" s="13" t="s">
        <v>8</v>
      </c>
      <c r="I1196" s="14">
        <v>-1.6703060000000001</v>
      </c>
      <c r="J1196" s="13" t="s">
        <v>8</v>
      </c>
      <c r="K1196" s="14">
        <v>-1.5336582999999999</v>
      </c>
      <c r="L1196" s="38">
        <v>5.2956030000000001E-2</v>
      </c>
      <c r="M1196" s="36">
        <v>139.90706</v>
      </c>
      <c r="N1196" s="10">
        <v>215.92307</v>
      </c>
      <c r="O1196" s="10">
        <v>35.391640000000002</v>
      </c>
      <c r="P1196" s="35">
        <v>41.559852999999997</v>
      </c>
      <c r="Q1196" s="13" t="s">
        <v>30940</v>
      </c>
      <c r="R1196" s="13" t="s">
        <v>30943</v>
      </c>
      <c r="S1196" s="2" t="s">
        <v>30942</v>
      </c>
      <c r="T1196" s="13" t="s">
        <v>30941</v>
      </c>
      <c r="U1196" s="13" t="s">
        <v>30940</v>
      </c>
      <c r="V1196" s="18"/>
      <c r="W1196" s="18"/>
      <c r="X1196" s="18"/>
      <c r="Y1196" s="18"/>
      <c r="Z1196" s="18"/>
      <c r="AA1196" s="37"/>
    </row>
    <row r="1197" spans="1:27" x14ac:dyDescent="0.25">
      <c r="A1197" s="16" t="s">
        <v>30939</v>
      </c>
      <c r="B1197" s="15">
        <v>3.8924216999999997E-2</v>
      </c>
      <c r="C1197" s="13" t="s">
        <v>8</v>
      </c>
      <c r="D1197" s="14">
        <v>-3.8924216999999997E-2</v>
      </c>
      <c r="E1197" s="13" t="s">
        <v>8</v>
      </c>
      <c r="F1197" s="39">
        <v>0</v>
      </c>
      <c r="G1197" s="15">
        <v>-1.6199436</v>
      </c>
      <c r="H1197" s="13" t="s">
        <v>8</v>
      </c>
      <c r="I1197" s="14">
        <v>-1.4449873</v>
      </c>
      <c r="J1197" s="13" t="s">
        <v>8</v>
      </c>
      <c r="K1197" s="14">
        <v>-1.5324655</v>
      </c>
      <c r="L1197" s="38">
        <v>3.8809373999999998E-3</v>
      </c>
      <c r="M1197" s="36">
        <v>3150.9258</v>
      </c>
      <c r="N1197" s="10">
        <v>2870.4011</v>
      </c>
      <c r="O1197" s="10">
        <v>524.70135000000005</v>
      </c>
      <c r="P1197" s="35">
        <v>840.66454999999996</v>
      </c>
      <c r="Q1197" s="13" t="s">
        <v>28324</v>
      </c>
      <c r="R1197" s="13" t="s">
        <v>30723</v>
      </c>
      <c r="S1197" s="2" t="s">
        <v>30722</v>
      </c>
      <c r="T1197" s="13" t="s">
        <v>30721</v>
      </c>
      <c r="U1197" s="13" t="s">
        <v>28324</v>
      </c>
      <c r="V1197" s="18" t="s">
        <v>104</v>
      </c>
      <c r="W1197" s="18">
        <v>15824108</v>
      </c>
      <c r="X1197" s="18">
        <v>15829101</v>
      </c>
      <c r="Y1197" s="18" t="s">
        <v>2</v>
      </c>
      <c r="Z1197" s="18" t="s">
        <v>9825</v>
      </c>
      <c r="AA1197" s="37" t="s">
        <v>14087</v>
      </c>
    </row>
    <row r="1198" spans="1:27" x14ac:dyDescent="0.25">
      <c r="A1198" s="16" t="s">
        <v>30938</v>
      </c>
      <c r="B1198" s="15">
        <v>0.10354948</v>
      </c>
      <c r="C1198" s="13" t="s">
        <v>8</v>
      </c>
      <c r="D1198" s="14">
        <v>-0.10354948</v>
      </c>
      <c r="E1198" s="13" t="s">
        <v>8</v>
      </c>
      <c r="F1198" s="39">
        <v>0</v>
      </c>
      <c r="G1198" s="15">
        <v>-1.1939921</v>
      </c>
      <c r="H1198" s="13" t="s">
        <v>8</v>
      </c>
      <c r="I1198" s="14">
        <v>-1.8705649</v>
      </c>
      <c r="J1198" s="13" t="s">
        <v>8</v>
      </c>
      <c r="K1198" s="14">
        <v>-1.5322785000000001</v>
      </c>
      <c r="L1198" s="38">
        <v>4.9391690000000002E-2</v>
      </c>
      <c r="M1198" s="36">
        <v>1455.3339000000001</v>
      </c>
      <c r="N1198" s="10">
        <v>1212.1567</v>
      </c>
      <c r="O1198" s="10">
        <v>311.31972999999999</v>
      </c>
      <c r="P1198" s="35">
        <v>276.42757999999998</v>
      </c>
      <c r="Q1198" s="13" t="s">
        <v>30934</v>
      </c>
      <c r="R1198" s="13" t="s">
        <v>30937</v>
      </c>
      <c r="S1198" s="2" t="s">
        <v>30936</v>
      </c>
      <c r="T1198" s="13" t="s">
        <v>30935</v>
      </c>
      <c r="U1198" s="13" t="s">
        <v>30934</v>
      </c>
      <c r="V1198" s="18"/>
      <c r="W1198" s="18"/>
      <c r="X1198" s="18"/>
      <c r="Y1198" s="18"/>
      <c r="Z1198" s="18"/>
      <c r="AA1198" s="37"/>
    </row>
    <row r="1199" spans="1:27" x14ac:dyDescent="0.25">
      <c r="A1199" s="16" t="s">
        <v>30933</v>
      </c>
      <c r="B1199" s="15">
        <v>-1.4157903000000001</v>
      </c>
      <c r="C1199" s="13" t="s">
        <v>8</v>
      </c>
      <c r="D1199" s="14">
        <v>1.4157903000000001</v>
      </c>
      <c r="E1199" s="13" t="s">
        <v>8</v>
      </c>
      <c r="F1199" s="39">
        <v>0</v>
      </c>
      <c r="G1199" s="15">
        <v>-1.4692327999999999</v>
      </c>
      <c r="H1199" s="13" t="s">
        <v>8</v>
      </c>
      <c r="I1199" s="14">
        <v>-1.5951683999999999</v>
      </c>
      <c r="J1199" s="13" t="s">
        <v>8</v>
      </c>
      <c r="K1199" s="14">
        <v>-1.5322005999999999</v>
      </c>
      <c r="L1199" s="38">
        <v>0.39265742999999997</v>
      </c>
      <c r="M1199" s="36">
        <v>39.861828000000003</v>
      </c>
      <c r="N1199" s="10">
        <v>272.82679999999999</v>
      </c>
      <c r="O1199" s="10">
        <v>20.198188999999999</v>
      </c>
      <c r="P1199" s="35">
        <v>26.269117000000001</v>
      </c>
      <c r="Q1199" s="13" t="s">
        <v>30929</v>
      </c>
      <c r="R1199" s="13" t="s">
        <v>30932</v>
      </c>
      <c r="S1199" s="2" t="s">
        <v>30931</v>
      </c>
      <c r="T1199" s="13" t="s">
        <v>30930</v>
      </c>
      <c r="U1199" s="13" t="s">
        <v>30929</v>
      </c>
      <c r="V1199" s="18" t="s">
        <v>32</v>
      </c>
      <c r="W1199" s="18">
        <v>32634186</v>
      </c>
      <c r="X1199" s="18">
        <v>32636438</v>
      </c>
      <c r="Y1199" s="18" t="s">
        <v>10</v>
      </c>
      <c r="Z1199" s="18"/>
      <c r="AA1199" s="37"/>
    </row>
    <row r="1200" spans="1:27" x14ac:dyDescent="0.25">
      <c r="A1200" s="16" t="s">
        <v>30928</v>
      </c>
      <c r="B1200" s="15">
        <v>5.6807995E-2</v>
      </c>
      <c r="C1200" s="13" t="s">
        <v>8</v>
      </c>
      <c r="D1200" s="14">
        <v>-5.6807995E-2</v>
      </c>
      <c r="E1200" s="13" t="s">
        <v>8</v>
      </c>
      <c r="F1200" s="39">
        <v>0</v>
      </c>
      <c r="G1200" s="15">
        <v>-1.5316291</v>
      </c>
      <c r="H1200" s="13" t="s">
        <v>8</v>
      </c>
      <c r="I1200" s="14">
        <v>-1.5325580000000001</v>
      </c>
      <c r="J1200" s="13" t="s">
        <v>8</v>
      </c>
      <c r="K1200" s="14">
        <v>-1.5320935</v>
      </c>
      <c r="L1200" s="38">
        <v>1.3720907999999999E-3</v>
      </c>
      <c r="M1200" s="36">
        <v>20403.625</v>
      </c>
      <c r="N1200" s="10">
        <v>18131.955000000002</v>
      </c>
      <c r="O1200" s="10">
        <v>3567.6570000000002</v>
      </c>
      <c r="P1200" s="35">
        <v>5059.9579999999996</v>
      </c>
      <c r="Q1200" s="13" t="s">
        <v>27873</v>
      </c>
      <c r="R1200" s="13" t="s">
        <v>27876</v>
      </c>
      <c r="S1200" s="2" t="s">
        <v>30927</v>
      </c>
      <c r="T1200" s="13" t="s">
        <v>30926</v>
      </c>
      <c r="U1200" s="13" t="s">
        <v>27873</v>
      </c>
      <c r="V1200" s="18" t="s">
        <v>60</v>
      </c>
      <c r="W1200" s="18">
        <v>2096145</v>
      </c>
      <c r="X1200" s="18">
        <v>2100423</v>
      </c>
      <c r="Y1200" s="18" t="s">
        <v>10</v>
      </c>
      <c r="Z1200" s="18" t="s">
        <v>676</v>
      </c>
      <c r="AA1200" s="37" t="s">
        <v>7045</v>
      </c>
    </row>
    <row r="1201" spans="1:27" x14ac:dyDescent="0.25">
      <c r="A1201" s="16" t="s">
        <v>30925</v>
      </c>
      <c r="B1201" s="15">
        <v>1.6434669999999998E-2</v>
      </c>
      <c r="C1201" s="13" t="s">
        <v>8</v>
      </c>
      <c r="D1201" s="14">
        <v>-1.6434669999999998E-2</v>
      </c>
      <c r="E1201" s="13" t="s">
        <v>8</v>
      </c>
      <c r="F1201" s="39">
        <v>0</v>
      </c>
      <c r="G1201" s="15">
        <v>-1.5716181</v>
      </c>
      <c r="H1201" s="13" t="s">
        <v>8</v>
      </c>
      <c r="I1201" s="14">
        <v>-1.4913844999999999</v>
      </c>
      <c r="J1201" s="13" t="s">
        <v>8</v>
      </c>
      <c r="K1201" s="14">
        <v>-1.5315013</v>
      </c>
      <c r="L1201" s="38">
        <v>8.0034189999999997E-4</v>
      </c>
      <c r="M1201" s="36">
        <v>6935.9472999999998</v>
      </c>
      <c r="N1201" s="10">
        <v>6518.5389999999998</v>
      </c>
      <c r="O1201" s="10">
        <v>1213.1017999999999</v>
      </c>
      <c r="P1201" s="35">
        <v>1820.0922</v>
      </c>
      <c r="Q1201" s="13" t="s">
        <v>30921</v>
      </c>
      <c r="R1201" s="13" t="s">
        <v>30924</v>
      </c>
      <c r="S1201" s="2" t="s">
        <v>30923</v>
      </c>
      <c r="T1201" s="13" t="s">
        <v>30922</v>
      </c>
      <c r="U1201" s="13" t="s">
        <v>30921</v>
      </c>
      <c r="V1201" s="18" t="s">
        <v>11</v>
      </c>
      <c r="W1201" s="18">
        <v>30569094</v>
      </c>
      <c r="X1201" s="18">
        <v>30569432</v>
      </c>
      <c r="Y1201" s="18" t="s">
        <v>2</v>
      </c>
      <c r="Z1201" s="18"/>
      <c r="AA1201" s="37"/>
    </row>
    <row r="1202" spans="1:27" x14ac:dyDescent="0.25">
      <c r="A1202" s="16" t="s">
        <v>30920</v>
      </c>
      <c r="B1202" s="15">
        <v>4.1587353000000001E-2</v>
      </c>
      <c r="C1202" s="13" t="s">
        <v>8</v>
      </c>
      <c r="D1202" s="14">
        <v>-4.1587353000000001E-2</v>
      </c>
      <c r="E1202" s="13" t="s">
        <v>8</v>
      </c>
      <c r="F1202" s="39">
        <v>0</v>
      </c>
      <c r="G1202" s="15">
        <v>-1.2802415</v>
      </c>
      <c r="H1202" s="13" t="s">
        <v>8</v>
      </c>
      <c r="I1202" s="14">
        <v>-1.7826133</v>
      </c>
      <c r="J1202" s="13" t="s">
        <v>8</v>
      </c>
      <c r="K1202" s="14">
        <v>-1.5314274000000001</v>
      </c>
      <c r="L1202" s="38">
        <v>2.6544637999999999E-2</v>
      </c>
      <c r="M1202" s="36">
        <v>1748.9808</v>
      </c>
      <c r="N1202" s="10">
        <v>1587.3989999999999</v>
      </c>
      <c r="O1202" s="10">
        <v>367.88995</v>
      </c>
      <c r="P1202" s="35">
        <v>368.58049999999997</v>
      </c>
      <c r="Q1202" s="13" t="s">
        <v>30916</v>
      </c>
      <c r="R1202" s="13" t="s">
        <v>30919</v>
      </c>
      <c r="S1202" s="2" t="s">
        <v>30918</v>
      </c>
      <c r="T1202" s="13" t="s">
        <v>30917</v>
      </c>
      <c r="U1202" s="13" t="s">
        <v>30916</v>
      </c>
      <c r="V1202" s="18" t="s">
        <v>104</v>
      </c>
      <c r="W1202" s="18">
        <v>10039387</v>
      </c>
      <c r="X1202" s="18">
        <v>10044161</v>
      </c>
      <c r="Y1202" s="18" t="s">
        <v>2</v>
      </c>
      <c r="Z1202" s="18" t="s">
        <v>6992</v>
      </c>
      <c r="AA1202" s="37" t="s">
        <v>6991</v>
      </c>
    </row>
    <row r="1203" spans="1:27" x14ac:dyDescent="0.25">
      <c r="A1203" s="16" t="s">
        <v>30915</v>
      </c>
      <c r="B1203" s="15">
        <v>-5.8338642000000003E-2</v>
      </c>
      <c r="C1203" s="13" t="s">
        <v>8</v>
      </c>
      <c r="D1203" s="14">
        <v>5.8338642000000003E-2</v>
      </c>
      <c r="E1203" s="13" t="s">
        <v>8</v>
      </c>
      <c r="F1203" s="39">
        <v>0</v>
      </c>
      <c r="G1203" s="15">
        <v>-1.3097744</v>
      </c>
      <c r="H1203" s="13" t="s">
        <v>8</v>
      </c>
      <c r="I1203" s="14">
        <v>-1.7528915</v>
      </c>
      <c r="J1203" s="13" t="s">
        <v>8</v>
      </c>
      <c r="K1203" s="14">
        <v>-1.5313330000000001</v>
      </c>
      <c r="L1203" s="38">
        <v>2.1660037E-2</v>
      </c>
      <c r="M1203" s="36">
        <v>105.9992</v>
      </c>
      <c r="N1203" s="10">
        <v>110.50072</v>
      </c>
      <c r="O1203" s="10">
        <v>23.411318000000001</v>
      </c>
      <c r="P1203" s="35">
        <v>24.438680000000002</v>
      </c>
      <c r="Q1203" s="13" t="s">
        <v>30911</v>
      </c>
      <c r="R1203" s="13" t="s">
        <v>30914</v>
      </c>
      <c r="S1203" s="2" t="s">
        <v>30913</v>
      </c>
      <c r="T1203" s="13" t="s">
        <v>30912</v>
      </c>
      <c r="U1203" s="13" t="s">
        <v>30911</v>
      </c>
      <c r="V1203" s="18" t="s">
        <v>19</v>
      </c>
      <c r="W1203" s="18">
        <v>31920854</v>
      </c>
      <c r="X1203" s="18">
        <v>31922068</v>
      </c>
      <c r="Y1203" s="18" t="s">
        <v>10</v>
      </c>
      <c r="Z1203" s="18"/>
      <c r="AA1203" s="37" t="s">
        <v>4751</v>
      </c>
    </row>
    <row r="1204" spans="1:27" x14ac:dyDescent="0.25">
      <c r="A1204" s="16" t="s">
        <v>30910</v>
      </c>
      <c r="B1204" s="15">
        <v>-4.2952537999999998E-2</v>
      </c>
      <c r="C1204" s="13" t="s">
        <v>8</v>
      </c>
      <c r="D1204" s="14">
        <v>4.2952537999999998E-2</v>
      </c>
      <c r="E1204" s="13" t="s">
        <v>8</v>
      </c>
      <c r="F1204" s="39">
        <v>0</v>
      </c>
      <c r="G1204" s="15">
        <v>-1.5692482000000001</v>
      </c>
      <c r="H1204" s="13" t="s">
        <v>8</v>
      </c>
      <c r="I1204" s="14">
        <v>-1.4916573</v>
      </c>
      <c r="J1204" s="13" t="s">
        <v>8</v>
      </c>
      <c r="K1204" s="14">
        <v>-1.5304527000000001</v>
      </c>
      <c r="L1204" s="38">
        <v>1.4271698999999999E-3</v>
      </c>
      <c r="M1204" s="36">
        <v>4668.152</v>
      </c>
      <c r="N1204" s="10">
        <v>4763.6972999999998</v>
      </c>
      <c r="O1204" s="10">
        <v>852.17190000000005</v>
      </c>
      <c r="P1204" s="35">
        <v>1276.2266999999999</v>
      </c>
      <c r="Q1204" s="13" t="s">
        <v>30906</v>
      </c>
      <c r="R1204" s="13" t="s">
        <v>30909</v>
      </c>
      <c r="S1204" s="2" t="s">
        <v>30908</v>
      </c>
      <c r="T1204" s="13" t="s">
        <v>30907</v>
      </c>
      <c r="U1204" s="13" t="s">
        <v>30906</v>
      </c>
      <c r="V1204" s="18" t="s">
        <v>198</v>
      </c>
      <c r="W1204" s="18">
        <v>2703216</v>
      </c>
      <c r="X1204" s="18">
        <v>2707346</v>
      </c>
      <c r="Y1204" s="18" t="s">
        <v>2</v>
      </c>
      <c r="Z1204" s="18" t="s">
        <v>3663</v>
      </c>
      <c r="AA1204" s="37" t="s">
        <v>3662</v>
      </c>
    </row>
    <row r="1205" spans="1:27" x14ac:dyDescent="0.25">
      <c r="A1205" s="16" t="s">
        <v>30905</v>
      </c>
      <c r="B1205" s="15">
        <v>0.17758560000000001</v>
      </c>
      <c r="C1205" s="13" t="s">
        <v>8</v>
      </c>
      <c r="D1205" s="14">
        <v>-0.17758560000000001</v>
      </c>
      <c r="E1205" s="13" t="s">
        <v>8</v>
      </c>
      <c r="F1205" s="39">
        <v>0</v>
      </c>
      <c r="G1205" s="15">
        <v>-1.5114183000000001</v>
      </c>
      <c r="H1205" s="13" t="s">
        <v>8</v>
      </c>
      <c r="I1205" s="14">
        <v>-1.5488424000000001</v>
      </c>
      <c r="J1205" s="13" t="s">
        <v>8</v>
      </c>
      <c r="K1205" s="14">
        <v>-1.5301304</v>
      </c>
      <c r="L1205" s="38">
        <v>1.3347214E-2</v>
      </c>
      <c r="M1205" s="36">
        <v>856.04330000000004</v>
      </c>
      <c r="N1205" s="10">
        <v>643.45429999999999</v>
      </c>
      <c r="O1205" s="10">
        <v>139.60400000000001</v>
      </c>
      <c r="P1205" s="35">
        <v>193.05253999999999</v>
      </c>
      <c r="Q1205" s="13" t="s">
        <v>27883</v>
      </c>
      <c r="R1205" s="13" t="s">
        <v>27886</v>
      </c>
      <c r="S1205" s="2" t="s">
        <v>27885</v>
      </c>
      <c r="T1205" s="13" t="s">
        <v>30904</v>
      </c>
      <c r="U1205" s="13" t="s">
        <v>27883</v>
      </c>
      <c r="V1205" s="18" t="s">
        <v>104</v>
      </c>
      <c r="W1205" s="18">
        <v>985771</v>
      </c>
      <c r="X1205" s="18">
        <v>989760</v>
      </c>
      <c r="Y1205" s="18" t="s">
        <v>10</v>
      </c>
      <c r="Z1205" s="18"/>
      <c r="AA1205" s="37"/>
    </row>
    <row r="1206" spans="1:27" x14ac:dyDescent="0.25">
      <c r="A1206" s="16" t="s">
        <v>30903</v>
      </c>
      <c r="B1206" s="15">
        <v>-4.7817707000000001E-2</v>
      </c>
      <c r="C1206" s="13" t="s">
        <v>8</v>
      </c>
      <c r="D1206" s="14">
        <v>4.7817707000000001E-2</v>
      </c>
      <c r="E1206" s="13" t="s">
        <v>8</v>
      </c>
      <c r="F1206" s="39">
        <v>0</v>
      </c>
      <c r="G1206" s="15">
        <v>-1.5238137</v>
      </c>
      <c r="H1206" s="13" t="s">
        <v>8</v>
      </c>
      <c r="I1206" s="14">
        <v>-1.5360016999999999</v>
      </c>
      <c r="J1206" s="13" t="s">
        <v>8</v>
      </c>
      <c r="K1206" s="14">
        <v>-1.5299077000000001</v>
      </c>
      <c r="L1206" s="38">
        <v>9.9128319999999999E-4</v>
      </c>
      <c r="M1206" s="36">
        <v>11751.398999999999</v>
      </c>
      <c r="N1206" s="10">
        <v>12073.074000000001</v>
      </c>
      <c r="O1206" s="10">
        <v>2221.3323</v>
      </c>
      <c r="P1206" s="35">
        <v>3125.9929999999999</v>
      </c>
      <c r="Q1206" s="13" t="s">
        <v>30899</v>
      </c>
      <c r="R1206" s="13" t="s">
        <v>30902</v>
      </c>
      <c r="S1206" s="2" t="s">
        <v>30901</v>
      </c>
      <c r="T1206" s="13" t="s">
        <v>30900</v>
      </c>
      <c r="U1206" s="13" t="s">
        <v>30899</v>
      </c>
      <c r="V1206" s="18" t="s">
        <v>11</v>
      </c>
      <c r="W1206" s="18">
        <v>24075070</v>
      </c>
      <c r="X1206" s="18">
        <v>24081389</v>
      </c>
      <c r="Y1206" s="18" t="s">
        <v>2</v>
      </c>
      <c r="Z1206" s="18" t="s">
        <v>16040</v>
      </c>
      <c r="AA1206" s="37" t="s">
        <v>30898</v>
      </c>
    </row>
    <row r="1207" spans="1:27" x14ac:dyDescent="0.25">
      <c r="A1207" s="16" t="s">
        <v>30897</v>
      </c>
      <c r="B1207" s="15">
        <v>-7.8649519999999997E-3</v>
      </c>
      <c r="C1207" s="13" t="s">
        <v>8</v>
      </c>
      <c r="D1207" s="14">
        <v>7.8649519999999997E-3</v>
      </c>
      <c r="E1207" s="13" t="s">
        <v>8</v>
      </c>
      <c r="F1207" s="39">
        <v>0</v>
      </c>
      <c r="G1207" s="15">
        <v>-1.5781335999999999</v>
      </c>
      <c r="H1207" s="13" t="s">
        <v>8</v>
      </c>
      <c r="I1207" s="14">
        <v>-1.4808330000000001</v>
      </c>
      <c r="J1207" s="13" t="s">
        <v>8</v>
      </c>
      <c r="K1207" s="14">
        <v>-1.5294833000000001</v>
      </c>
      <c r="L1207" s="38">
        <v>1.0365965E-3</v>
      </c>
      <c r="M1207" s="36">
        <v>7655.51</v>
      </c>
      <c r="N1207" s="10">
        <v>7441.2934999999998</v>
      </c>
      <c r="O1207" s="10">
        <v>1355.5612000000001</v>
      </c>
      <c r="P1207" s="35">
        <v>2058.0360000000001</v>
      </c>
      <c r="Q1207" s="13" t="s">
        <v>30893</v>
      </c>
      <c r="R1207" s="13" t="s">
        <v>30896</v>
      </c>
      <c r="S1207" s="2" t="s">
        <v>30895</v>
      </c>
      <c r="T1207" s="13" t="s">
        <v>30894</v>
      </c>
      <c r="U1207" s="13" t="s">
        <v>30893</v>
      </c>
      <c r="V1207" s="18" t="s">
        <v>104</v>
      </c>
      <c r="W1207" s="18">
        <v>2883005</v>
      </c>
      <c r="X1207" s="18">
        <v>2887887</v>
      </c>
      <c r="Y1207" s="18" t="s">
        <v>2</v>
      </c>
      <c r="Z1207" s="18" t="s">
        <v>1189</v>
      </c>
      <c r="AA1207" s="37" t="s">
        <v>12743</v>
      </c>
    </row>
    <row r="1208" spans="1:27" x14ac:dyDescent="0.25">
      <c r="A1208" s="16" t="s">
        <v>30892</v>
      </c>
      <c r="B1208" s="15">
        <v>2.2238493000000002E-2</v>
      </c>
      <c r="C1208" s="13" t="s">
        <v>8</v>
      </c>
      <c r="D1208" s="14">
        <v>-2.2238493000000002E-2</v>
      </c>
      <c r="E1208" s="13" t="s">
        <v>8</v>
      </c>
      <c r="F1208" s="39">
        <v>0</v>
      </c>
      <c r="G1208" s="15">
        <v>-1.8010269999999999</v>
      </c>
      <c r="H1208" s="13" t="s">
        <v>8</v>
      </c>
      <c r="I1208" s="14">
        <v>-1.2577107000000001</v>
      </c>
      <c r="J1208" s="13" t="s">
        <v>8</v>
      </c>
      <c r="K1208" s="14">
        <v>-1.5293688999999999</v>
      </c>
      <c r="L1208" s="38">
        <v>3.0325583999999999E-2</v>
      </c>
      <c r="M1208" s="36">
        <v>217.10469000000001</v>
      </c>
      <c r="N1208" s="10">
        <v>202.40415999999999</v>
      </c>
      <c r="O1208" s="10">
        <v>32.259273999999998</v>
      </c>
      <c r="P1208" s="35">
        <v>66.719459999999998</v>
      </c>
      <c r="Q1208" s="13" t="s">
        <v>30888</v>
      </c>
      <c r="R1208" s="13" t="s">
        <v>30891</v>
      </c>
      <c r="S1208" s="2" t="s">
        <v>30890</v>
      </c>
      <c r="T1208" s="13" t="s">
        <v>30889</v>
      </c>
      <c r="U1208" s="13" t="s">
        <v>30888</v>
      </c>
      <c r="V1208" s="18" t="s">
        <v>3</v>
      </c>
      <c r="W1208" s="18">
        <v>5046733</v>
      </c>
      <c r="X1208" s="18">
        <v>5048608</v>
      </c>
      <c r="Y1208" s="18" t="s">
        <v>2</v>
      </c>
      <c r="Z1208" s="18"/>
      <c r="AA1208" s="37"/>
    </row>
    <row r="1209" spans="1:27" x14ac:dyDescent="0.25">
      <c r="A1209" s="16" t="s">
        <v>30887</v>
      </c>
      <c r="B1209" s="15">
        <v>5.4264070000000003E-3</v>
      </c>
      <c r="C1209" s="13" t="s">
        <v>8</v>
      </c>
      <c r="D1209" s="14">
        <v>-5.4264070000000003E-3</v>
      </c>
      <c r="E1209" s="13" t="s">
        <v>8</v>
      </c>
      <c r="F1209" s="39">
        <v>0</v>
      </c>
      <c r="G1209" s="15">
        <v>-1.5294285000000001</v>
      </c>
      <c r="H1209" s="13" t="s">
        <v>8</v>
      </c>
      <c r="I1209" s="14">
        <v>-1.5282574</v>
      </c>
      <c r="J1209" s="13" t="s">
        <v>8</v>
      </c>
      <c r="K1209" s="14">
        <v>-1.5288428999999999</v>
      </c>
      <c r="L1209" s="38">
        <v>1.27443745E-5</v>
      </c>
      <c r="M1209" s="36">
        <v>4160.6426000000001</v>
      </c>
      <c r="N1209" s="10">
        <v>3970.384</v>
      </c>
      <c r="O1209" s="10">
        <v>755.03314</v>
      </c>
      <c r="P1209" s="35">
        <v>1072.4128000000001</v>
      </c>
      <c r="Q1209" s="13" t="s">
        <v>30883</v>
      </c>
      <c r="R1209" s="13" t="s">
        <v>30886</v>
      </c>
      <c r="S1209" s="2" t="s">
        <v>30885</v>
      </c>
      <c r="T1209" s="13" t="s">
        <v>30884</v>
      </c>
      <c r="U1209" s="13" t="s">
        <v>30883</v>
      </c>
      <c r="V1209" s="18"/>
      <c r="W1209" s="18"/>
      <c r="X1209" s="18"/>
      <c r="Y1209" s="18"/>
      <c r="Z1209" s="18"/>
      <c r="AA1209" s="37"/>
    </row>
    <row r="1210" spans="1:27" x14ac:dyDescent="0.25">
      <c r="A1210" s="16" t="s">
        <v>30882</v>
      </c>
      <c r="B1210" s="15">
        <v>4.2343140000000002E-4</v>
      </c>
      <c r="C1210" s="13" t="s">
        <v>8</v>
      </c>
      <c r="D1210" s="14">
        <v>-4.2343140000000002E-4</v>
      </c>
      <c r="E1210" s="13" t="s">
        <v>8</v>
      </c>
      <c r="F1210" s="39">
        <v>0</v>
      </c>
      <c r="G1210" s="15">
        <v>-1.8901376999999999</v>
      </c>
      <c r="H1210" s="13" t="s">
        <v>8</v>
      </c>
      <c r="I1210" s="14">
        <v>-1.166739</v>
      </c>
      <c r="J1210" s="13" t="s">
        <v>8</v>
      </c>
      <c r="K1210" s="14">
        <v>-1.5284382999999999</v>
      </c>
      <c r="L1210" s="38">
        <v>5.1697279999999998E-2</v>
      </c>
      <c r="M1210" s="36">
        <v>368.94445999999999</v>
      </c>
      <c r="N1210" s="10">
        <v>354.52364999999998</v>
      </c>
      <c r="O1210" s="10">
        <v>52.322487000000002</v>
      </c>
      <c r="P1210" s="35">
        <v>122.60171</v>
      </c>
      <c r="Q1210" s="13" t="s">
        <v>30878</v>
      </c>
      <c r="R1210" s="13" t="s">
        <v>30881</v>
      </c>
      <c r="S1210" s="2" t="s">
        <v>30880</v>
      </c>
      <c r="T1210" s="13" t="s">
        <v>30879</v>
      </c>
      <c r="U1210" s="13" t="s">
        <v>30878</v>
      </c>
      <c r="V1210" s="18" t="s">
        <v>104</v>
      </c>
      <c r="W1210" s="18">
        <v>34593134</v>
      </c>
      <c r="X1210" s="18">
        <v>34596487</v>
      </c>
      <c r="Y1210" s="18" t="s">
        <v>2</v>
      </c>
      <c r="Z1210" s="18" t="s">
        <v>30877</v>
      </c>
      <c r="AA1210" s="37" t="s">
        <v>30876</v>
      </c>
    </row>
    <row r="1211" spans="1:27" x14ac:dyDescent="0.25">
      <c r="A1211" s="16" t="s">
        <v>30875</v>
      </c>
      <c r="B1211" s="15">
        <v>-2.8559207999999999E-2</v>
      </c>
      <c r="C1211" s="13" t="s">
        <v>8</v>
      </c>
      <c r="D1211" s="14">
        <v>2.8559207999999999E-2</v>
      </c>
      <c r="E1211" s="13" t="s">
        <v>8</v>
      </c>
      <c r="F1211" s="39">
        <v>0</v>
      </c>
      <c r="G1211" s="15">
        <v>-1.4248443</v>
      </c>
      <c r="H1211" s="13" t="s">
        <v>8</v>
      </c>
      <c r="I1211" s="14">
        <v>-1.631453</v>
      </c>
      <c r="J1211" s="13" t="s">
        <v>8</v>
      </c>
      <c r="K1211" s="14">
        <v>-1.5281487</v>
      </c>
      <c r="L1211" s="38">
        <v>4.8831635999999996E-3</v>
      </c>
      <c r="M1211" s="36">
        <v>47921.41</v>
      </c>
      <c r="N1211" s="10">
        <v>47936.144999999997</v>
      </c>
      <c r="O1211" s="10">
        <v>9573.0190000000002</v>
      </c>
      <c r="P1211" s="35">
        <v>11773.263999999999</v>
      </c>
      <c r="Q1211" s="13" t="s">
        <v>30749</v>
      </c>
      <c r="R1211" s="13" t="s">
        <v>30752</v>
      </c>
      <c r="S1211" s="2" t="s">
        <v>30751</v>
      </c>
      <c r="T1211" s="13" t="s">
        <v>30750</v>
      </c>
      <c r="U1211" s="13" t="s">
        <v>30749</v>
      </c>
      <c r="V1211" s="18" t="s">
        <v>104</v>
      </c>
      <c r="W1211" s="18">
        <v>22000043</v>
      </c>
      <c r="X1211" s="18">
        <v>22001236</v>
      </c>
      <c r="Y1211" s="18" t="s">
        <v>10</v>
      </c>
      <c r="Z1211" s="18" t="s">
        <v>10924</v>
      </c>
      <c r="AA1211" s="37" t="s">
        <v>10923</v>
      </c>
    </row>
    <row r="1212" spans="1:27" x14ac:dyDescent="0.25">
      <c r="A1212" s="16" t="s">
        <v>30874</v>
      </c>
      <c r="B1212" s="15">
        <v>3.5030365000000001E-2</v>
      </c>
      <c r="C1212" s="13" t="s">
        <v>8</v>
      </c>
      <c r="D1212" s="14">
        <v>-3.5030365000000001E-2</v>
      </c>
      <c r="E1212" s="13" t="s">
        <v>8</v>
      </c>
      <c r="F1212" s="39">
        <v>0</v>
      </c>
      <c r="G1212" s="15">
        <v>-1.5123148</v>
      </c>
      <c r="H1212" s="13" t="s">
        <v>8</v>
      </c>
      <c r="I1212" s="14">
        <v>-1.5434284</v>
      </c>
      <c r="J1212" s="13" t="s">
        <v>8</v>
      </c>
      <c r="K1212" s="14">
        <v>-1.5278716000000001</v>
      </c>
      <c r="L1212" s="38">
        <v>6.2875286999999999E-4</v>
      </c>
      <c r="M1212" s="36">
        <v>12394.743</v>
      </c>
      <c r="N1212" s="10">
        <v>11352.362999999999</v>
      </c>
      <c r="O1212" s="10">
        <v>2229.8887</v>
      </c>
      <c r="P1212" s="35">
        <v>3097.1374999999998</v>
      </c>
      <c r="Q1212" s="13" t="s">
        <v>30870</v>
      </c>
      <c r="R1212" s="13" t="s">
        <v>30873</v>
      </c>
      <c r="S1212" s="2" t="s">
        <v>30872</v>
      </c>
      <c r="T1212" s="13" t="s">
        <v>30871</v>
      </c>
      <c r="U1212" s="13" t="s">
        <v>30870</v>
      </c>
      <c r="V1212" s="18" t="s">
        <v>239</v>
      </c>
      <c r="W1212" s="18">
        <v>24347981</v>
      </c>
      <c r="X1212" s="18">
        <v>24351796</v>
      </c>
      <c r="Y1212" s="18" t="s">
        <v>2</v>
      </c>
      <c r="Z1212" s="18" t="s">
        <v>1604</v>
      </c>
      <c r="AA1212" s="37" t="s">
        <v>11299</v>
      </c>
    </row>
    <row r="1213" spans="1:27" x14ac:dyDescent="0.25">
      <c r="A1213" s="16" t="s">
        <v>30869</v>
      </c>
      <c r="B1213" s="15">
        <v>3.9524555000000003E-2</v>
      </c>
      <c r="C1213" s="13" t="s">
        <v>8</v>
      </c>
      <c r="D1213" s="14">
        <v>-3.9524555000000003E-2</v>
      </c>
      <c r="E1213" s="13" t="s">
        <v>8</v>
      </c>
      <c r="F1213" s="39">
        <v>0</v>
      </c>
      <c r="G1213" s="15">
        <v>-1.4162669000000001</v>
      </c>
      <c r="H1213" s="13" t="s">
        <v>8</v>
      </c>
      <c r="I1213" s="14">
        <v>-1.6386399</v>
      </c>
      <c r="J1213" s="13" t="s">
        <v>8</v>
      </c>
      <c r="K1213" s="14">
        <v>-1.5274534</v>
      </c>
      <c r="L1213" s="38">
        <v>5.9153549999999997E-3</v>
      </c>
      <c r="M1213" s="36">
        <v>859.2885</v>
      </c>
      <c r="N1213" s="10">
        <v>782.13549999999998</v>
      </c>
      <c r="O1213" s="10">
        <v>164.71952999999999</v>
      </c>
      <c r="P1213" s="35">
        <v>200.37685999999999</v>
      </c>
      <c r="Q1213" s="13" t="s">
        <v>30865</v>
      </c>
      <c r="R1213" s="13" t="s">
        <v>30868</v>
      </c>
      <c r="S1213" s="2" t="s">
        <v>30867</v>
      </c>
      <c r="T1213" s="13" t="s">
        <v>30866</v>
      </c>
      <c r="U1213" s="13" t="s">
        <v>30865</v>
      </c>
      <c r="V1213" s="18"/>
      <c r="W1213" s="18"/>
      <c r="X1213" s="18"/>
      <c r="Y1213" s="18"/>
      <c r="Z1213" s="18"/>
      <c r="AA1213" s="37"/>
    </row>
    <row r="1214" spans="1:27" x14ac:dyDescent="0.25">
      <c r="A1214" s="16" t="s">
        <v>30864</v>
      </c>
      <c r="B1214" s="15">
        <v>-1.1266708E-2</v>
      </c>
      <c r="C1214" s="13" t="s">
        <v>8</v>
      </c>
      <c r="D1214" s="14">
        <v>1.1266708E-2</v>
      </c>
      <c r="E1214" s="13" t="s">
        <v>8</v>
      </c>
      <c r="F1214" s="39">
        <v>0</v>
      </c>
      <c r="G1214" s="15">
        <v>-1.5458335999999999</v>
      </c>
      <c r="H1214" s="13" t="s">
        <v>8</v>
      </c>
      <c r="I1214" s="14">
        <v>-1.5084028</v>
      </c>
      <c r="J1214" s="13" t="s">
        <v>8</v>
      </c>
      <c r="K1214" s="14">
        <v>-1.5271182000000001</v>
      </c>
      <c r="L1214" s="38">
        <v>2.0456236000000001E-4</v>
      </c>
      <c r="M1214" s="36">
        <v>89981.34</v>
      </c>
      <c r="N1214" s="10">
        <v>87876.93</v>
      </c>
      <c r="O1214" s="10">
        <v>16332.204</v>
      </c>
      <c r="P1214" s="35">
        <v>23787.896000000001</v>
      </c>
      <c r="Q1214" s="13" t="s">
        <v>30860</v>
      </c>
      <c r="R1214" s="13" t="s">
        <v>30863</v>
      </c>
      <c r="S1214" s="2" t="s">
        <v>30862</v>
      </c>
      <c r="T1214" s="13" t="s">
        <v>30861</v>
      </c>
      <c r="U1214" s="13" t="s">
        <v>30860</v>
      </c>
      <c r="V1214" s="18" t="s">
        <v>104</v>
      </c>
      <c r="W1214" s="18">
        <v>2576609</v>
      </c>
      <c r="X1214" s="18">
        <v>2580404</v>
      </c>
      <c r="Y1214" s="18" t="s">
        <v>10</v>
      </c>
      <c r="Z1214" s="18" t="s">
        <v>30859</v>
      </c>
      <c r="AA1214" s="37" t="s">
        <v>30858</v>
      </c>
    </row>
    <row r="1215" spans="1:27" x14ac:dyDescent="0.25">
      <c r="A1215" s="16" t="s">
        <v>30857</v>
      </c>
      <c r="B1215" s="15">
        <v>-1.1710643999999999E-2</v>
      </c>
      <c r="C1215" s="13" t="s">
        <v>8</v>
      </c>
      <c r="D1215" s="14">
        <v>1.1710643999999999E-2</v>
      </c>
      <c r="E1215" s="13" t="s">
        <v>8</v>
      </c>
      <c r="F1215" s="39">
        <v>0</v>
      </c>
      <c r="G1215" s="15">
        <v>-1.5509953000000001</v>
      </c>
      <c r="H1215" s="13" t="s">
        <v>8</v>
      </c>
      <c r="I1215" s="14">
        <v>-1.5026459999999999</v>
      </c>
      <c r="J1215" s="13" t="s">
        <v>8</v>
      </c>
      <c r="K1215" s="14">
        <v>-1.5268207</v>
      </c>
      <c r="L1215" s="38">
        <v>3.0937964999999998E-4</v>
      </c>
      <c r="M1215" s="36">
        <v>2840.5740000000001</v>
      </c>
      <c r="N1215" s="10">
        <v>2775.8483999999999</v>
      </c>
      <c r="O1215" s="10">
        <v>513.89954</v>
      </c>
      <c r="P1215" s="35">
        <v>754.18219999999997</v>
      </c>
      <c r="Q1215" s="13" t="s">
        <v>30853</v>
      </c>
      <c r="R1215" s="13" t="s">
        <v>30856</v>
      </c>
      <c r="S1215" s="2" t="s">
        <v>30855</v>
      </c>
      <c r="T1215" s="13" t="s">
        <v>30854</v>
      </c>
      <c r="U1215" s="13" t="s">
        <v>30853</v>
      </c>
      <c r="V1215" s="18" t="s">
        <v>11</v>
      </c>
      <c r="W1215" s="18">
        <v>41919630</v>
      </c>
      <c r="X1215" s="18">
        <v>41924980</v>
      </c>
      <c r="Y1215" s="18" t="s">
        <v>10</v>
      </c>
      <c r="Z1215" s="18" t="s">
        <v>30852</v>
      </c>
      <c r="AA1215" s="37" t="s">
        <v>30851</v>
      </c>
    </row>
    <row r="1216" spans="1:27" x14ac:dyDescent="0.25">
      <c r="A1216" s="16" t="s">
        <v>30850</v>
      </c>
      <c r="B1216" s="15">
        <v>4.2531966999999997E-2</v>
      </c>
      <c r="C1216" s="13" t="s">
        <v>8</v>
      </c>
      <c r="D1216" s="14">
        <v>-4.2531966999999997E-2</v>
      </c>
      <c r="E1216" s="13" t="s">
        <v>8</v>
      </c>
      <c r="F1216" s="39">
        <v>0</v>
      </c>
      <c r="G1216" s="15">
        <v>-1.5466279999999999</v>
      </c>
      <c r="H1216" s="13" t="s">
        <v>8</v>
      </c>
      <c r="I1216" s="14">
        <v>-1.50563</v>
      </c>
      <c r="J1216" s="13" t="s">
        <v>8</v>
      </c>
      <c r="K1216" s="14">
        <v>-1.5261290000000001</v>
      </c>
      <c r="L1216" s="38">
        <v>9.5573860000000002E-4</v>
      </c>
      <c r="M1216" s="36">
        <v>584.22644000000003</v>
      </c>
      <c r="N1216" s="10">
        <v>529.55804000000001</v>
      </c>
      <c r="O1216" s="10">
        <v>102.10321</v>
      </c>
      <c r="P1216" s="35">
        <v>149.08174</v>
      </c>
      <c r="Q1216" s="13" t="s">
        <v>30846</v>
      </c>
      <c r="R1216" s="13" t="s">
        <v>30849</v>
      </c>
      <c r="S1216" s="2" t="s">
        <v>30848</v>
      </c>
      <c r="T1216" s="13" t="s">
        <v>30847</v>
      </c>
      <c r="U1216" s="13" t="s">
        <v>30846</v>
      </c>
      <c r="V1216" s="18" t="s">
        <v>60</v>
      </c>
      <c r="W1216" s="18">
        <v>29470011</v>
      </c>
      <c r="X1216" s="18">
        <v>29474250</v>
      </c>
      <c r="Y1216" s="18" t="s">
        <v>10</v>
      </c>
      <c r="Z1216" s="18"/>
      <c r="AA1216" s="37" t="s">
        <v>20589</v>
      </c>
    </row>
    <row r="1217" spans="1:27" x14ac:dyDescent="0.25">
      <c r="A1217" s="16" t="s">
        <v>30845</v>
      </c>
      <c r="B1217" s="15">
        <v>6.773472E-3</v>
      </c>
      <c r="C1217" s="13" t="s">
        <v>8</v>
      </c>
      <c r="D1217" s="14">
        <v>-6.773472E-3</v>
      </c>
      <c r="E1217" s="13" t="s">
        <v>8</v>
      </c>
      <c r="F1217" s="39">
        <v>0</v>
      </c>
      <c r="G1217" s="15">
        <v>-1.6718029999999999</v>
      </c>
      <c r="H1217" s="13" t="s">
        <v>8</v>
      </c>
      <c r="I1217" s="14">
        <v>-1.3797698</v>
      </c>
      <c r="J1217" s="13" t="s">
        <v>8</v>
      </c>
      <c r="K1217" s="14">
        <v>-1.5257864000000001</v>
      </c>
      <c r="L1217" s="38">
        <v>9.0535990000000007E-3</v>
      </c>
      <c r="M1217" s="36">
        <v>1115.6448</v>
      </c>
      <c r="N1217" s="10">
        <v>1062.6421</v>
      </c>
      <c r="O1217" s="10">
        <v>183.25973999999999</v>
      </c>
      <c r="P1217" s="35">
        <v>318.43529999999998</v>
      </c>
      <c r="Q1217" s="13" t="s">
        <v>30841</v>
      </c>
      <c r="R1217" s="13" t="s">
        <v>30844</v>
      </c>
      <c r="S1217" s="2" t="s">
        <v>30843</v>
      </c>
      <c r="T1217" s="13" t="s">
        <v>30842</v>
      </c>
      <c r="U1217" s="13" t="s">
        <v>30841</v>
      </c>
      <c r="V1217" s="18" t="s">
        <v>19</v>
      </c>
      <c r="W1217" s="18">
        <v>23743045</v>
      </c>
      <c r="X1217" s="18">
        <v>23744109</v>
      </c>
      <c r="Y1217" s="18" t="s">
        <v>2</v>
      </c>
      <c r="Z1217" s="18" t="s">
        <v>4308</v>
      </c>
      <c r="AA1217" s="37" t="s">
        <v>4307</v>
      </c>
    </row>
    <row r="1218" spans="1:27" x14ac:dyDescent="0.25">
      <c r="A1218" s="16" t="s">
        <v>30840</v>
      </c>
      <c r="B1218" s="15">
        <v>1.4782429E-2</v>
      </c>
      <c r="C1218" s="13" t="s">
        <v>8</v>
      </c>
      <c r="D1218" s="14">
        <v>-1.4782429E-2</v>
      </c>
      <c r="E1218" s="13" t="s">
        <v>8</v>
      </c>
      <c r="F1218" s="39">
        <v>0</v>
      </c>
      <c r="G1218" s="15">
        <v>-1.6458259</v>
      </c>
      <c r="H1218" s="13" t="s">
        <v>8</v>
      </c>
      <c r="I1218" s="14">
        <v>-1.4044909999999999</v>
      </c>
      <c r="J1218" s="13" t="s">
        <v>8</v>
      </c>
      <c r="K1218" s="14">
        <v>-1.5251584</v>
      </c>
      <c r="L1218" s="38">
        <v>6.2936796000000001E-3</v>
      </c>
      <c r="M1218" s="36">
        <v>648.00573999999995</v>
      </c>
      <c r="N1218" s="10">
        <v>610.40499999999997</v>
      </c>
      <c r="O1218" s="10">
        <v>107.77771</v>
      </c>
      <c r="P1218" s="35">
        <v>180.80957000000001</v>
      </c>
      <c r="Q1218" s="13" t="s">
        <v>30836</v>
      </c>
      <c r="R1218" s="13" t="s">
        <v>30839</v>
      </c>
      <c r="S1218" s="2" t="s">
        <v>30838</v>
      </c>
      <c r="T1218" s="13" t="s">
        <v>30837</v>
      </c>
      <c r="U1218" s="13" t="s">
        <v>30836</v>
      </c>
      <c r="V1218" s="18" t="s">
        <v>60</v>
      </c>
      <c r="W1218" s="18">
        <v>21791974</v>
      </c>
      <c r="X1218" s="18">
        <v>21792867</v>
      </c>
      <c r="Y1218" s="18" t="s">
        <v>10</v>
      </c>
      <c r="Z1218" s="18" t="s">
        <v>12761</v>
      </c>
      <c r="AA1218" s="37" t="s">
        <v>12760</v>
      </c>
    </row>
    <row r="1219" spans="1:27" x14ac:dyDescent="0.25">
      <c r="A1219" s="16" t="s">
        <v>30835</v>
      </c>
      <c r="B1219" s="15">
        <v>-1.2427807000000001E-2</v>
      </c>
      <c r="C1219" s="13" t="s">
        <v>8</v>
      </c>
      <c r="D1219" s="14">
        <v>1.2427807000000001E-2</v>
      </c>
      <c r="E1219" s="13" t="s">
        <v>8</v>
      </c>
      <c r="F1219" s="39">
        <v>0</v>
      </c>
      <c r="G1219" s="15">
        <v>-1.4779705999999999</v>
      </c>
      <c r="H1219" s="13" t="s">
        <v>8</v>
      </c>
      <c r="I1219" s="14">
        <v>-1.5694832999999999</v>
      </c>
      <c r="J1219" s="13" t="s">
        <v>8</v>
      </c>
      <c r="K1219" s="14">
        <v>-1.5237269</v>
      </c>
      <c r="L1219" s="38">
        <v>9.6687382999999997E-4</v>
      </c>
      <c r="M1219" s="36">
        <v>36110.983999999997</v>
      </c>
      <c r="N1219" s="10">
        <v>35323.258000000002</v>
      </c>
      <c r="O1219" s="10">
        <v>6875.59</v>
      </c>
      <c r="P1219" s="35">
        <v>9158.0990000000002</v>
      </c>
      <c r="Q1219" s="13" t="s">
        <v>30831</v>
      </c>
      <c r="R1219" s="13" t="s">
        <v>30834</v>
      </c>
      <c r="S1219" s="2" t="s">
        <v>30833</v>
      </c>
      <c r="T1219" s="13" t="s">
        <v>30832</v>
      </c>
      <c r="U1219" s="13" t="s">
        <v>30831</v>
      </c>
      <c r="V1219" s="18"/>
      <c r="W1219" s="18"/>
      <c r="X1219" s="18"/>
      <c r="Y1219" s="18"/>
      <c r="Z1219" s="18"/>
      <c r="AA1219" s="37"/>
    </row>
    <row r="1220" spans="1:27" x14ac:dyDescent="0.25">
      <c r="A1220" s="16" t="s">
        <v>30830</v>
      </c>
      <c r="B1220" s="15">
        <v>-1.7078876E-2</v>
      </c>
      <c r="C1220" s="13" t="s">
        <v>8</v>
      </c>
      <c r="D1220" s="14">
        <v>1.7078876E-2</v>
      </c>
      <c r="E1220" s="13" t="s">
        <v>8</v>
      </c>
      <c r="F1220" s="39">
        <v>0</v>
      </c>
      <c r="G1220" s="15">
        <v>-1.6037220999999999</v>
      </c>
      <c r="H1220" s="13" t="s">
        <v>8</v>
      </c>
      <c r="I1220" s="14">
        <v>-1.443068</v>
      </c>
      <c r="J1220" s="13" t="s">
        <v>8</v>
      </c>
      <c r="K1220" s="14">
        <v>-1.5233950999999999</v>
      </c>
      <c r="L1220" s="38">
        <v>2.8934246000000001E-3</v>
      </c>
      <c r="M1220" s="36">
        <v>3070.3137000000002</v>
      </c>
      <c r="N1220" s="10">
        <v>3022.7651000000001</v>
      </c>
      <c r="O1220" s="10">
        <v>537.52484000000004</v>
      </c>
      <c r="P1220" s="35">
        <v>852.71454000000006</v>
      </c>
      <c r="Q1220" s="13" t="s">
        <v>30826</v>
      </c>
      <c r="R1220" s="13" t="s">
        <v>30829</v>
      </c>
      <c r="S1220" s="2" t="s">
        <v>30828</v>
      </c>
      <c r="T1220" s="13" t="s">
        <v>30827</v>
      </c>
      <c r="U1220" s="13" t="s">
        <v>30826</v>
      </c>
      <c r="V1220" s="18" t="s">
        <v>104</v>
      </c>
      <c r="W1220" s="18">
        <v>33453405</v>
      </c>
      <c r="X1220" s="18">
        <v>33456855</v>
      </c>
      <c r="Y1220" s="18" t="s">
        <v>10</v>
      </c>
      <c r="Z1220" s="18"/>
      <c r="AA1220" s="37" t="s">
        <v>22080</v>
      </c>
    </row>
    <row r="1221" spans="1:27" x14ac:dyDescent="0.25">
      <c r="A1221" s="16" t="s">
        <v>30825</v>
      </c>
      <c r="B1221" s="15">
        <v>1.1635303499999999E-2</v>
      </c>
      <c r="C1221" s="13" t="s">
        <v>8</v>
      </c>
      <c r="D1221" s="14">
        <v>-1.1635303499999999E-2</v>
      </c>
      <c r="E1221" s="13" t="s">
        <v>8</v>
      </c>
      <c r="F1221" s="39">
        <v>0</v>
      </c>
      <c r="G1221" s="15">
        <v>-1.510014</v>
      </c>
      <c r="H1221" s="13" t="s">
        <v>8</v>
      </c>
      <c r="I1221" s="14">
        <v>-1.5364690000000001</v>
      </c>
      <c r="J1221" s="13" t="s">
        <v>8</v>
      </c>
      <c r="K1221" s="14">
        <v>-1.5232414999999999</v>
      </c>
      <c r="L1221" s="38">
        <v>1.3372775999999999E-4</v>
      </c>
      <c r="M1221" s="36">
        <v>39824.938000000002</v>
      </c>
      <c r="N1221" s="10">
        <v>37678.11</v>
      </c>
      <c r="O1221" s="10">
        <v>7293.5</v>
      </c>
      <c r="P1221" s="35">
        <v>10162.854499999999</v>
      </c>
      <c r="Q1221" s="13" t="s">
        <v>30821</v>
      </c>
      <c r="R1221" s="13" t="s">
        <v>30824</v>
      </c>
      <c r="S1221" s="2" t="s">
        <v>30823</v>
      </c>
      <c r="T1221" s="13" t="s">
        <v>30822</v>
      </c>
      <c r="U1221" s="13" t="s">
        <v>30821</v>
      </c>
      <c r="V1221" s="18"/>
      <c r="W1221" s="18"/>
      <c r="X1221" s="18"/>
      <c r="Y1221" s="18"/>
      <c r="Z1221" s="18"/>
      <c r="AA1221" s="37"/>
    </row>
    <row r="1222" spans="1:27" x14ac:dyDescent="0.25">
      <c r="A1222" s="16" t="s">
        <v>30820</v>
      </c>
      <c r="B1222" s="15">
        <v>-2.7806759E-2</v>
      </c>
      <c r="C1222" s="13" t="s">
        <v>8</v>
      </c>
      <c r="D1222" s="14">
        <v>2.7806759E-2</v>
      </c>
      <c r="E1222" s="13" t="s">
        <v>8</v>
      </c>
      <c r="F1222" s="39">
        <v>0</v>
      </c>
      <c r="G1222" s="15">
        <v>-1.6873659999999999</v>
      </c>
      <c r="H1222" s="13" t="s">
        <v>8</v>
      </c>
      <c r="I1222" s="14">
        <v>-1.3584590000000001</v>
      </c>
      <c r="J1222" s="13" t="s">
        <v>8</v>
      </c>
      <c r="K1222" s="14">
        <v>-1.5229124999999999</v>
      </c>
      <c r="L1222" s="38">
        <v>1.17828315E-2</v>
      </c>
      <c r="M1222" s="36">
        <v>3493.8206</v>
      </c>
      <c r="N1222" s="10">
        <v>3491.2510000000002</v>
      </c>
      <c r="O1222" s="10">
        <v>581.52239999999995</v>
      </c>
      <c r="P1222" s="35">
        <v>1036.6228000000001</v>
      </c>
      <c r="Q1222" s="13" t="s">
        <v>30816</v>
      </c>
      <c r="R1222" s="13" t="s">
        <v>30819</v>
      </c>
      <c r="S1222" s="2" t="s">
        <v>30818</v>
      </c>
      <c r="T1222" s="13" t="s">
        <v>30817</v>
      </c>
      <c r="U1222" s="13" t="s">
        <v>30816</v>
      </c>
      <c r="V1222" s="18" t="s">
        <v>239</v>
      </c>
      <c r="W1222" s="18">
        <v>17198555</v>
      </c>
      <c r="X1222" s="18">
        <v>17208207</v>
      </c>
      <c r="Y1222" s="18" t="s">
        <v>2</v>
      </c>
      <c r="Z1222" s="18" t="s">
        <v>30815</v>
      </c>
      <c r="AA1222" s="37" t="s">
        <v>30814</v>
      </c>
    </row>
    <row r="1223" spans="1:27" x14ac:dyDescent="0.25">
      <c r="A1223" s="16" t="s">
        <v>30813</v>
      </c>
      <c r="B1223" s="15">
        <v>-4.5974729999999998E-2</v>
      </c>
      <c r="C1223" s="13" t="s">
        <v>8</v>
      </c>
      <c r="D1223" s="14">
        <v>4.5974729999999998E-2</v>
      </c>
      <c r="E1223" s="13" t="s">
        <v>8</v>
      </c>
      <c r="F1223" s="39">
        <v>0</v>
      </c>
      <c r="G1223" s="15">
        <v>-1.4838842999999999</v>
      </c>
      <c r="H1223" s="13" t="s">
        <v>8</v>
      </c>
      <c r="I1223" s="14">
        <v>-1.5607595000000001</v>
      </c>
      <c r="J1223" s="13" t="s">
        <v>8</v>
      </c>
      <c r="K1223" s="14">
        <v>-1.5223218999999999</v>
      </c>
      <c r="L1223" s="38">
        <v>1.5460000000000001E-3</v>
      </c>
      <c r="M1223" s="36">
        <v>1293.615</v>
      </c>
      <c r="N1223" s="10">
        <v>1325.6342999999999</v>
      </c>
      <c r="O1223" s="10">
        <v>251.06956</v>
      </c>
      <c r="P1223" s="35">
        <v>337.82810000000001</v>
      </c>
      <c r="Q1223" s="13" t="s">
        <v>30809</v>
      </c>
      <c r="R1223" s="13" t="s">
        <v>30812</v>
      </c>
      <c r="S1223" s="2" t="s">
        <v>30811</v>
      </c>
      <c r="T1223" s="13" t="s">
        <v>30810</v>
      </c>
      <c r="U1223" s="13" t="s">
        <v>30809</v>
      </c>
      <c r="V1223" s="18" t="s">
        <v>104</v>
      </c>
      <c r="W1223" s="18">
        <v>1567984</v>
      </c>
      <c r="X1223" s="18">
        <v>1571080</v>
      </c>
      <c r="Y1223" s="18" t="s">
        <v>2</v>
      </c>
      <c r="Z1223" s="18" t="s">
        <v>21735</v>
      </c>
      <c r="AA1223" s="37" t="s">
        <v>21734</v>
      </c>
    </row>
    <row r="1224" spans="1:27" x14ac:dyDescent="0.25">
      <c r="A1224" s="16" t="s">
        <v>30808</v>
      </c>
      <c r="B1224" s="15">
        <v>4.2695759999999999E-2</v>
      </c>
      <c r="C1224" s="13" t="s">
        <v>8</v>
      </c>
      <c r="D1224" s="14">
        <v>-4.2695759999999999E-2</v>
      </c>
      <c r="E1224" s="13" t="s">
        <v>8</v>
      </c>
      <c r="F1224" s="39">
        <v>0</v>
      </c>
      <c r="G1224" s="15">
        <v>-1.6865294</v>
      </c>
      <c r="H1224" s="13" t="s">
        <v>8</v>
      </c>
      <c r="I1224" s="14">
        <v>-1.3575889999999999</v>
      </c>
      <c r="J1224" s="13" t="s">
        <v>8</v>
      </c>
      <c r="K1224" s="14">
        <v>-1.5220591999999999</v>
      </c>
      <c r="L1224" s="38">
        <v>1.2235075E-2</v>
      </c>
      <c r="M1224" s="36">
        <v>196.58500000000001</v>
      </c>
      <c r="N1224" s="10">
        <v>178.14930000000001</v>
      </c>
      <c r="O1224" s="10">
        <v>31.177748000000001</v>
      </c>
      <c r="P1224" s="35">
        <v>55.578789999999998</v>
      </c>
      <c r="Q1224" s="13" t="s">
        <v>29947</v>
      </c>
      <c r="R1224" s="13" t="s">
        <v>29950</v>
      </c>
      <c r="S1224" s="2" t="s">
        <v>29949</v>
      </c>
      <c r="T1224" s="13" t="s">
        <v>29948</v>
      </c>
      <c r="U1224" s="13" t="s">
        <v>29947</v>
      </c>
      <c r="V1224" s="18"/>
      <c r="W1224" s="18"/>
      <c r="X1224" s="18"/>
      <c r="Y1224" s="18"/>
      <c r="Z1224" s="18"/>
      <c r="AA1224" s="37"/>
    </row>
    <row r="1225" spans="1:27" x14ac:dyDescent="0.25">
      <c r="A1225" s="16" t="s">
        <v>30807</v>
      </c>
      <c r="B1225" s="15">
        <v>-8.6674690000000006E-3</v>
      </c>
      <c r="C1225" s="13" t="s">
        <v>8</v>
      </c>
      <c r="D1225" s="14">
        <v>8.6674690000000006E-3</v>
      </c>
      <c r="E1225" s="13" t="s">
        <v>8</v>
      </c>
      <c r="F1225" s="39">
        <v>0</v>
      </c>
      <c r="G1225" s="15">
        <v>-1.5702882</v>
      </c>
      <c r="H1225" s="13" t="s">
        <v>8</v>
      </c>
      <c r="I1225" s="14">
        <v>-1.4726786999999999</v>
      </c>
      <c r="J1225" s="13" t="s">
        <v>8</v>
      </c>
      <c r="K1225" s="14">
        <v>-1.5214833999999999</v>
      </c>
      <c r="L1225" s="38">
        <v>1.0597054999999999E-3</v>
      </c>
      <c r="M1225" s="36">
        <v>2636.34</v>
      </c>
      <c r="N1225" s="10">
        <v>2565.4225999999999</v>
      </c>
      <c r="O1225" s="10">
        <v>469.6234</v>
      </c>
      <c r="P1225" s="35">
        <v>713.14290000000005</v>
      </c>
      <c r="Q1225" s="13" t="s">
        <v>30803</v>
      </c>
      <c r="R1225" s="13" t="s">
        <v>30806</v>
      </c>
      <c r="S1225" s="2" t="s">
        <v>30805</v>
      </c>
      <c r="T1225" s="13" t="s">
        <v>30804</v>
      </c>
      <c r="U1225" s="13" t="s">
        <v>30803</v>
      </c>
      <c r="V1225" s="18" t="s">
        <v>3</v>
      </c>
      <c r="W1225" s="18">
        <v>24186673</v>
      </c>
      <c r="X1225" s="18">
        <v>24189314</v>
      </c>
      <c r="Y1225" s="18" t="s">
        <v>10</v>
      </c>
      <c r="Z1225" s="18"/>
      <c r="AA1225" s="37"/>
    </row>
    <row r="1226" spans="1:27" x14ac:dyDescent="0.25">
      <c r="A1226" s="16" t="s">
        <v>30802</v>
      </c>
      <c r="B1226" s="15">
        <v>2.1029472E-2</v>
      </c>
      <c r="C1226" s="13" t="s">
        <v>8</v>
      </c>
      <c r="D1226" s="14">
        <v>-2.1029472E-2</v>
      </c>
      <c r="E1226" s="13" t="s">
        <v>8</v>
      </c>
      <c r="F1226" s="39">
        <v>0</v>
      </c>
      <c r="G1226" s="15">
        <v>-1.5319252000000001</v>
      </c>
      <c r="H1226" s="13" t="s">
        <v>8</v>
      </c>
      <c r="I1226" s="14">
        <v>-1.5101795</v>
      </c>
      <c r="J1226" s="13" t="s">
        <v>8</v>
      </c>
      <c r="K1226" s="14">
        <v>-1.5210524000000001</v>
      </c>
      <c r="L1226" s="38">
        <v>2.4215669E-4</v>
      </c>
      <c r="M1226" s="36">
        <v>3947.5976999999998</v>
      </c>
      <c r="N1226" s="10">
        <v>3686.4726999999998</v>
      </c>
      <c r="O1226" s="10">
        <v>707.44050000000004</v>
      </c>
      <c r="P1226" s="35">
        <v>1019.247</v>
      </c>
      <c r="Q1226" s="13" t="s">
        <v>30798</v>
      </c>
      <c r="R1226" s="13" t="s">
        <v>30801</v>
      </c>
      <c r="S1226" s="2" t="s">
        <v>30800</v>
      </c>
      <c r="T1226" s="13" t="s">
        <v>30799</v>
      </c>
      <c r="U1226" s="13" t="s">
        <v>30798</v>
      </c>
      <c r="V1226" s="18" t="s">
        <v>104</v>
      </c>
      <c r="W1226" s="18">
        <v>9247336</v>
      </c>
      <c r="X1226" s="18">
        <v>9252590</v>
      </c>
      <c r="Y1226" s="18" t="s">
        <v>10</v>
      </c>
      <c r="Z1226" s="18" t="s">
        <v>980</v>
      </c>
      <c r="AA1226" s="37" t="s">
        <v>30797</v>
      </c>
    </row>
    <row r="1227" spans="1:27" x14ac:dyDescent="0.25">
      <c r="A1227" s="16" t="s">
        <v>30796</v>
      </c>
      <c r="B1227" s="15">
        <v>0.10015249</v>
      </c>
      <c r="C1227" s="13" t="s">
        <v>8</v>
      </c>
      <c r="D1227" s="14">
        <v>-0.10015249</v>
      </c>
      <c r="E1227" s="13" t="s">
        <v>8</v>
      </c>
      <c r="F1227" s="39">
        <v>0</v>
      </c>
      <c r="G1227" s="15">
        <v>-1.1539664000000001</v>
      </c>
      <c r="H1227" s="13" t="s">
        <v>8</v>
      </c>
      <c r="I1227" s="14">
        <v>-1.8880467000000001</v>
      </c>
      <c r="J1227" s="13" t="s">
        <v>8</v>
      </c>
      <c r="K1227" s="14">
        <v>-1.5210066</v>
      </c>
      <c r="L1227" s="38">
        <v>5.7248075000000002E-2</v>
      </c>
      <c r="M1227" s="36">
        <v>1449.0079000000001</v>
      </c>
      <c r="N1227" s="10">
        <v>1212.5847000000001</v>
      </c>
      <c r="O1227" s="10">
        <v>319.43779999999998</v>
      </c>
      <c r="P1227" s="35">
        <v>272.55212</v>
      </c>
      <c r="Q1227" s="13" t="s">
        <v>30792</v>
      </c>
      <c r="R1227" s="13" t="s">
        <v>30795</v>
      </c>
      <c r="S1227" s="2" t="s">
        <v>30794</v>
      </c>
      <c r="T1227" s="13" t="s">
        <v>30793</v>
      </c>
      <c r="U1227" s="13" t="s">
        <v>30792</v>
      </c>
      <c r="V1227" s="18" t="s">
        <v>19</v>
      </c>
      <c r="W1227" s="18">
        <v>34410557</v>
      </c>
      <c r="X1227" s="18">
        <v>34413403</v>
      </c>
      <c r="Y1227" s="18" t="s">
        <v>10</v>
      </c>
      <c r="Z1227" s="18"/>
      <c r="AA1227" s="37"/>
    </row>
    <row r="1228" spans="1:27" x14ac:dyDescent="0.25">
      <c r="A1228" s="16" t="s">
        <v>30791</v>
      </c>
      <c r="B1228" s="15">
        <v>1.9271374000000001E-2</v>
      </c>
      <c r="C1228" s="13" t="s">
        <v>8</v>
      </c>
      <c r="D1228" s="14">
        <v>-1.9271374000000001E-2</v>
      </c>
      <c r="E1228" s="13" t="s">
        <v>8</v>
      </c>
      <c r="F1228" s="39">
        <v>0</v>
      </c>
      <c r="G1228" s="15">
        <v>-1.3166150999999999</v>
      </c>
      <c r="H1228" s="13" t="s">
        <v>8</v>
      </c>
      <c r="I1228" s="14">
        <v>-1.7253551</v>
      </c>
      <c r="J1228" s="13" t="s">
        <v>8</v>
      </c>
      <c r="K1228" s="14">
        <v>-1.5209851000000001</v>
      </c>
      <c r="L1228" s="38">
        <v>1.7731958999999999E-2</v>
      </c>
      <c r="M1228" s="36">
        <v>194.29489000000001</v>
      </c>
      <c r="N1228" s="10">
        <v>181.88547</v>
      </c>
      <c r="O1228" s="10">
        <v>40.472729999999999</v>
      </c>
      <c r="P1228" s="35">
        <v>43.267609999999998</v>
      </c>
      <c r="Q1228" s="13" t="s">
        <v>30787</v>
      </c>
      <c r="R1228" s="13" t="s">
        <v>30790</v>
      </c>
      <c r="S1228" s="2" t="s">
        <v>30789</v>
      </c>
      <c r="T1228" s="13" t="s">
        <v>30788</v>
      </c>
      <c r="U1228" s="13" t="s">
        <v>30787</v>
      </c>
      <c r="V1228" s="18" t="s">
        <v>198</v>
      </c>
      <c r="W1228" s="18">
        <v>20157884</v>
      </c>
      <c r="X1228" s="18">
        <v>20162003</v>
      </c>
      <c r="Y1228" s="18" t="s">
        <v>2</v>
      </c>
      <c r="Z1228" s="18" t="s">
        <v>1443</v>
      </c>
      <c r="AA1228" s="37" t="s">
        <v>1442</v>
      </c>
    </row>
    <row r="1229" spans="1:27" x14ac:dyDescent="0.25">
      <c r="A1229" s="16" t="s">
        <v>30786</v>
      </c>
      <c r="B1229" s="15">
        <v>1.3684750000000001E-2</v>
      </c>
      <c r="C1229" s="13" t="s">
        <v>8</v>
      </c>
      <c r="D1229" s="14">
        <v>-1.3684750000000001E-2</v>
      </c>
      <c r="E1229" s="13" t="s">
        <v>8</v>
      </c>
      <c r="F1229" s="39">
        <v>0</v>
      </c>
      <c r="G1229" s="15">
        <v>-1.5339007</v>
      </c>
      <c r="H1229" s="13" t="s">
        <v>8</v>
      </c>
      <c r="I1229" s="14">
        <v>-1.5073152000000001</v>
      </c>
      <c r="J1229" s="13" t="s">
        <v>8</v>
      </c>
      <c r="K1229" s="14">
        <v>-1.520608</v>
      </c>
      <c r="L1229" s="38">
        <v>1.5737267999999999E-4</v>
      </c>
      <c r="M1229" s="36">
        <v>29382.363000000001</v>
      </c>
      <c r="N1229" s="10">
        <v>27719.592000000001</v>
      </c>
      <c r="O1229" s="10">
        <v>5285.183</v>
      </c>
      <c r="P1229" s="35">
        <v>7640.232</v>
      </c>
      <c r="Q1229" s="13" t="s">
        <v>30782</v>
      </c>
      <c r="R1229" s="13" t="s">
        <v>30785</v>
      </c>
      <c r="S1229" s="2" t="s">
        <v>30784</v>
      </c>
      <c r="T1229" s="13" t="s">
        <v>30783</v>
      </c>
      <c r="U1229" s="13" t="s">
        <v>30782</v>
      </c>
      <c r="V1229" s="18" t="s">
        <v>3</v>
      </c>
      <c r="W1229" s="18">
        <v>28173388</v>
      </c>
      <c r="X1229" s="18">
        <v>28179255</v>
      </c>
      <c r="Y1229" s="18" t="s">
        <v>2</v>
      </c>
      <c r="Z1229" s="18" t="s">
        <v>30781</v>
      </c>
      <c r="AA1229" s="37" t="s">
        <v>30780</v>
      </c>
    </row>
    <row r="1230" spans="1:27" x14ac:dyDescent="0.25">
      <c r="A1230" s="16" t="s">
        <v>30779</v>
      </c>
      <c r="B1230" s="15">
        <v>-2.2330283999999999E-3</v>
      </c>
      <c r="C1230" s="13" t="s">
        <v>8</v>
      </c>
      <c r="D1230" s="14">
        <v>2.2330283999999999E-3</v>
      </c>
      <c r="E1230" s="13" t="s">
        <v>8</v>
      </c>
      <c r="F1230" s="39">
        <v>0</v>
      </c>
      <c r="G1230" s="15">
        <v>-1.5482001000000001</v>
      </c>
      <c r="H1230" s="13" t="s">
        <v>8</v>
      </c>
      <c r="I1230" s="14">
        <v>-1.4922385</v>
      </c>
      <c r="J1230" s="13" t="s">
        <v>8</v>
      </c>
      <c r="K1230" s="14">
        <v>-1.5202192999999999</v>
      </c>
      <c r="L1230" s="38">
        <v>3.4075567999999998E-4</v>
      </c>
      <c r="M1230" s="36">
        <v>2036.4657</v>
      </c>
      <c r="N1230" s="10">
        <v>1964.0867000000001</v>
      </c>
      <c r="O1230" s="10">
        <v>366.72253000000001</v>
      </c>
      <c r="P1230" s="35">
        <v>541.03723000000002</v>
      </c>
      <c r="Q1230" s="13" t="s">
        <v>30775</v>
      </c>
      <c r="R1230" s="13" t="s">
        <v>30778</v>
      </c>
      <c r="S1230" s="2" t="s">
        <v>30777</v>
      </c>
      <c r="T1230" s="13" t="s">
        <v>30776</v>
      </c>
      <c r="U1230" s="13" t="s">
        <v>30775</v>
      </c>
      <c r="V1230" s="18" t="s">
        <v>239</v>
      </c>
      <c r="W1230" s="18">
        <v>29382741</v>
      </c>
      <c r="X1230" s="18">
        <v>29385022</v>
      </c>
      <c r="Y1230" s="18" t="s">
        <v>2</v>
      </c>
      <c r="Z1230" s="18"/>
      <c r="AA1230" s="37" t="s">
        <v>30774</v>
      </c>
    </row>
    <row r="1231" spans="1:27" x14ac:dyDescent="0.25">
      <c r="A1231" s="16" t="s">
        <v>30773</v>
      </c>
      <c r="B1231" s="15">
        <v>0.15053129000000001</v>
      </c>
      <c r="C1231" s="13" t="s">
        <v>8</v>
      </c>
      <c r="D1231" s="14">
        <v>-0.15053129000000001</v>
      </c>
      <c r="E1231" s="13" t="s">
        <v>8</v>
      </c>
      <c r="F1231" s="39">
        <v>0</v>
      </c>
      <c r="G1231" s="15">
        <v>-1.2920799000000001</v>
      </c>
      <c r="H1231" s="13" t="s">
        <v>8</v>
      </c>
      <c r="I1231" s="14">
        <v>-1.7479963000000001</v>
      </c>
      <c r="J1231" s="13" t="s">
        <v>8</v>
      </c>
      <c r="K1231" s="14">
        <v>-1.5200381000000001</v>
      </c>
      <c r="L1231" s="38">
        <v>3.0812819000000002E-2</v>
      </c>
      <c r="M1231" s="36">
        <v>320.47246999999999</v>
      </c>
      <c r="N1231" s="10">
        <v>250.09270000000001</v>
      </c>
      <c r="O1231" s="10">
        <v>61.996113000000001</v>
      </c>
      <c r="P1231" s="35">
        <v>64.145089999999996</v>
      </c>
      <c r="Q1231" s="13" t="s">
        <v>30769</v>
      </c>
      <c r="R1231" s="13" t="s">
        <v>30772</v>
      </c>
      <c r="S1231" s="2" t="s">
        <v>30771</v>
      </c>
      <c r="T1231" s="13" t="s">
        <v>30770</v>
      </c>
      <c r="U1231" s="13" t="s">
        <v>30769</v>
      </c>
      <c r="V1231" s="18" t="s">
        <v>87</v>
      </c>
      <c r="W1231" s="18">
        <v>9564356</v>
      </c>
      <c r="X1231" s="18">
        <v>9566944</v>
      </c>
      <c r="Y1231" s="18" t="s">
        <v>2</v>
      </c>
      <c r="Z1231" s="18"/>
      <c r="AA1231" s="37" t="s">
        <v>16063</v>
      </c>
    </row>
    <row r="1232" spans="1:27" x14ac:dyDescent="0.25">
      <c r="A1232" s="16" t="s">
        <v>30768</v>
      </c>
      <c r="B1232" s="15">
        <v>-1.1342525500000001E-2</v>
      </c>
      <c r="C1232" s="13" t="s">
        <v>8</v>
      </c>
      <c r="D1232" s="14">
        <v>1.1342525500000001E-2</v>
      </c>
      <c r="E1232" s="13" t="s">
        <v>8</v>
      </c>
      <c r="F1232" s="39">
        <v>0</v>
      </c>
      <c r="G1232" s="15">
        <v>-1.567164</v>
      </c>
      <c r="H1232" s="13" t="s">
        <v>8</v>
      </c>
      <c r="I1232" s="14">
        <v>-1.4712852999999999</v>
      </c>
      <c r="J1232" s="13" t="s">
        <v>8</v>
      </c>
      <c r="K1232" s="14">
        <v>-1.5192246</v>
      </c>
      <c r="L1232" s="38">
        <v>1.0498107E-3</v>
      </c>
      <c r="M1232" s="36">
        <v>2081.8413</v>
      </c>
      <c r="N1232" s="10">
        <v>2033.3665000000001</v>
      </c>
      <c r="O1232" s="10">
        <v>372.34174000000002</v>
      </c>
      <c r="P1232" s="35">
        <v>564.73860000000002</v>
      </c>
      <c r="Q1232" s="13" t="s">
        <v>30764</v>
      </c>
      <c r="R1232" s="13" t="s">
        <v>30767</v>
      </c>
      <c r="S1232" s="2" t="s">
        <v>30766</v>
      </c>
      <c r="T1232" s="13" t="s">
        <v>30765</v>
      </c>
      <c r="U1232" s="13" t="s">
        <v>30764</v>
      </c>
      <c r="V1232" s="18" t="s">
        <v>165</v>
      </c>
      <c r="W1232" s="18">
        <v>20175634</v>
      </c>
      <c r="X1232" s="18">
        <v>20179154</v>
      </c>
      <c r="Y1232" s="18" t="s">
        <v>10</v>
      </c>
      <c r="Z1232" s="18"/>
      <c r="AA1232" s="37"/>
    </row>
    <row r="1233" spans="1:27" x14ac:dyDescent="0.25">
      <c r="A1233" s="16" t="s">
        <v>30763</v>
      </c>
      <c r="B1233" s="15">
        <v>-1.0347366000000001E-3</v>
      </c>
      <c r="C1233" s="13" t="s">
        <v>8</v>
      </c>
      <c r="D1233" s="14">
        <v>1.0347366000000001E-3</v>
      </c>
      <c r="E1233" s="13" t="s">
        <v>8</v>
      </c>
      <c r="F1233" s="39">
        <v>0</v>
      </c>
      <c r="G1233" s="15">
        <v>-1.3422594000000001</v>
      </c>
      <c r="H1233" s="13" t="s">
        <v>8</v>
      </c>
      <c r="I1233" s="14">
        <v>-1.6949863000000001</v>
      </c>
      <c r="J1233" s="13" t="s">
        <v>8</v>
      </c>
      <c r="K1233" s="14">
        <v>-1.5186229</v>
      </c>
      <c r="L1233" s="38">
        <v>1.322065E-2</v>
      </c>
      <c r="M1233" s="36">
        <v>38996.491999999998</v>
      </c>
      <c r="N1233" s="10">
        <v>37548.07</v>
      </c>
      <c r="O1233" s="10">
        <v>8093.1885000000002</v>
      </c>
      <c r="P1233" s="35">
        <v>8994.5969999999998</v>
      </c>
      <c r="Q1233" s="13" t="s">
        <v>30759</v>
      </c>
      <c r="R1233" s="13" t="s">
        <v>30762</v>
      </c>
      <c r="S1233" s="2" t="s">
        <v>30761</v>
      </c>
      <c r="T1233" s="13" t="s">
        <v>30760</v>
      </c>
      <c r="U1233" s="13" t="s">
        <v>30759</v>
      </c>
      <c r="V1233" s="18" t="s">
        <v>239</v>
      </c>
      <c r="W1233" s="18">
        <v>28674497</v>
      </c>
      <c r="X1233" s="18">
        <v>28675351</v>
      </c>
      <c r="Y1233" s="18" t="s">
        <v>10</v>
      </c>
      <c r="Z1233" s="18" t="s">
        <v>275</v>
      </c>
      <c r="AA1233" s="37" t="s">
        <v>2240</v>
      </c>
    </row>
    <row r="1234" spans="1:27" x14ac:dyDescent="0.25">
      <c r="A1234" s="16" t="s">
        <v>30758</v>
      </c>
      <c r="B1234" s="15">
        <v>6.6242219999999999E-3</v>
      </c>
      <c r="C1234" s="13" t="s">
        <v>8</v>
      </c>
      <c r="D1234" s="14">
        <v>-6.6242219999999999E-3</v>
      </c>
      <c r="E1234" s="13" t="s">
        <v>8</v>
      </c>
      <c r="F1234" s="39">
        <v>0</v>
      </c>
      <c r="G1234" s="15">
        <v>-1.4489307</v>
      </c>
      <c r="H1234" s="13" t="s">
        <v>8</v>
      </c>
      <c r="I1234" s="14">
        <v>-1.5876197999999999</v>
      </c>
      <c r="J1234" s="13" t="s">
        <v>8</v>
      </c>
      <c r="K1234" s="14">
        <v>-1.5182753</v>
      </c>
      <c r="L1234" s="38">
        <v>2.0984548999999999E-3</v>
      </c>
      <c r="M1234" s="36">
        <v>16301.766</v>
      </c>
      <c r="N1234" s="10">
        <v>15530.505999999999</v>
      </c>
      <c r="O1234" s="10">
        <v>3125.4456</v>
      </c>
      <c r="P1234" s="35">
        <v>4029.0790000000002</v>
      </c>
      <c r="Q1234" s="13" t="s">
        <v>30754</v>
      </c>
      <c r="R1234" s="13" t="s">
        <v>30757</v>
      </c>
      <c r="S1234" s="2" t="s">
        <v>30756</v>
      </c>
      <c r="T1234" s="13" t="s">
        <v>30755</v>
      </c>
      <c r="U1234" s="13" t="s">
        <v>30754</v>
      </c>
      <c r="V1234" s="18"/>
      <c r="W1234" s="18"/>
      <c r="X1234" s="18"/>
      <c r="Y1234" s="18"/>
      <c r="Z1234" s="18"/>
      <c r="AA1234" s="37"/>
    </row>
    <row r="1235" spans="1:27" x14ac:dyDescent="0.25">
      <c r="A1235" s="16" t="s">
        <v>30753</v>
      </c>
      <c r="B1235" s="15">
        <v>-2.3915768E-2</v>
      </c>
      <c r="C1235" s="13" t="s">
        <v>8</v>
      </c>
      <c r="D1235" s="14">
        <v>2.3915768E-2</v>
      </c>
      <c r="E1235" s="13" t="s">
        <v>8</v>
      </c>
      <c r="F1235" s="39">
        <v>0</v>
      </c>
      <c r="G1235" s="15">
        <v>-1.4105859000000001</v>
      </c>
      <c r="H1235" s="13" t="s">
        <v>8</v>
      </c>
      <c r="I1235" s="14">
        <v>-1.6259208000000001</v>
      </c>
      <c r="J1235" s="13" t="s">
        <v>8</v>
      </c>
      <c r="K1235" s="14">
        <v>-1.5182533</v>
      </c>
      <c r="L1235" s="38">
        <v>5.2357074000000002E-3</v>
      </c>
      <c r="M1235" s="36">
        <v>47937.41</v>
      </c>
      <c r="N1235" s="10">
        <v>47644.464999999997</v>
      </c>
      <c r="O1235" s="10">
        <v>9640.2489999999998</v>
      </c>
      <c r="P1235" s="35">
        <v>11784.453</v>
      </c>
      <c r="Q1235" s="13" t="s">
        <v>30749</v>
      </c>
      <c r="R1235" s="13" t="s">
        <v>30752</v>
      </c>
      <c r="S1235" s="2" t="s">
        <v>30751</v>
      </c>
      <c r="T1235" s="13" t="s">
        <v>30750</v>
      </c>
      <c r="U1235" s="13" t="s">
        <v>30749</v>
      </c>
      <c r="V1235" s="18" t="s">
        <v>104</v>
      </c>
      <c r="W1235" s="18">
        <v>22000043</v>
      </c>
      <c r="X1235" s="18">
        <v>22001236</v>
      </c>
      <c r="Y1235" s="18" t="s">
        <v>10</v>
      </c>
      <c r="Z1235" s="18" t="s">
        <v>10924</v>
      </c>
      <c r="AA1235" s="37" t="s">
        <v>10923</v>
      </c>
    </row>
    <row r="1236" spans="1:27" x14ac:dyDescent="0.25">
      <c r="A1236" s="16" t="s">
        <v>30748</v>
      </c>
      <c r="B1236" s="15">
        <v>1.7483234E-2</v>
      </c>
      <c r="C1236" s="13" t="s">
        <v>8</v>
      </c>
      <c r="D1236" s="14">
        <v>-1.7483234E-2</v>
      </c>
      <c r="E1236" s="13" t="s">
        <v>8</v>
      </c>
      <c r="F1236" s="39">
        <v>0</v>
      </c>
      <c r="G1236" s="15">
        <v>-1.4936423000000001</v>
      </c>
      <c r="H1236" s="13" t="s">
        <v>8</v>
      </c>
      <c r="I1236" s="14">
        <v>-1.5417771</v>
      </c>
      <c r="J1236" s="13" t="s">
        <v>8</v>
      </c>
      <c r="K1236" s="14">
        <v>-1.5177096999999999</v>
      </c>
      <c r="L1236" s="38">
        <v>3.8394428000000001E-4</v>
      </c>
      <c r="M1236" s="36">
        <v>1231.4309000000001</v>
      </c>
      <c r="N1236" s="10">
        <v>1155.6416999999999</v>
      </c>
      <c r="O1236" s="10">
        <v>227.17415</v>
      </c>
      <c r="P1236" s="35">
        <v>311.82600000000002</v>
      </c>
      <c r="Q1236" s="13" t="s">
        <v>30744</v>
      </c>
      <c r="R1236" s="13" t="s">
        <v>30747</v>
      </c>
      <c r="S1236" s="2" t="s">
        <v>30746</v>
      </c>
      <c r="T1236" s="13" t="s">
        <v>30745</v>
      </c>
      <c r="U1236" s="13" t="s">
        <v>30744</v>
      </c>
      <c r="V1236" s="18" t="s">
        <v>87</v>
      </c>
      <c r="W1236" s="18">
        <v>21730402</v>
      </c>
      <c r="X1236" s="18">
        <v>21733637</v>
      </c>
      <c r="Y1236" s="18" t="s">
        <v>2</v>
      </c>
      <c r="Z1236" s="18" t="s">
        <v>111</v>
      </c>
      <c r="AA1236" s="37" t="s">
        <v>10156</v>
      </c>
    </row>
    <row r="1237" spans="1:27" x14ac:dyDescent="0.25">
      <c r="A1237" s="16" t="s">
        <v>30743</v>
      </c>
      <c r="B1237" s="15">
        <v>-6.4958569999999993E-2</v>
      </c>
      <c r="C1237" s="13" t="s">
        <v>8</v>
      </c>
      <c r="D1237" s="14">
        <v>6.4958569999999993E-2</v>
      </c>
      <c r="E1237" s="13" t="s">
        <v>8</v>
      </c>
      <c r="F1237" s="39">
        <v>0</v>
      </c>
      <c r="G1237" s="15">
        <v>-1.5316700999999999</v>
      </c>
      <c r="H1237" s="13" t="s">
        <v>8</v>
      </c>
      <c r="I1237" s="14">
        <v>-1.5036445000000001</v>
      </c>
      <c r="J1237" s="13" t="s">
        <v>8</v>
      </c>
      <c r="K1237" s="14">
        <v>-1.5176573</v>
      </c>
      <c r="L1237" s="38">
        <v>1.9117557E-3</v>
      </c>
      <c r="M1237" s="36">
        <v>263.63436999999999</v>
      </c>
      <c r="N1237" s="10">
        <v>277.36399999999998</v>
      </c>
      <c r="O1237" s="10">
        <v>50.155760000000001</v>
      </c>
      <c r="P1237" s="35">
        <v>72.577299999999994</v>
      </c>
      <c r="Q1237" s="13" t="s">
        <v>30739</v>
      </c>
      <c r="R1237" s="13" t="s">
        <v>30742</v>
      </c>
      <c r="S1237" s="2" t="s">
        <v>30741</v>
      </c>
      <c r="T1237" s="13" t="s">
        <v>30740</v>
      </c>
      <c r="U1237" s="13" t="s">
        <v>30739</v>
      </c>
      <c r="V1237" s="18"/>
      <c r="W1237" s="18"/>
      <c r="X1237" s="18"/>
      <c r="Y1237" s="18"/>
      <c r="Z1237" s="18"/>
      <c r="AA1237" s="37"/>
    </row>
    <row r="1238" spans="1:27" x14ac:dyDescent="0.25">
      <c r="A1238" s="16" t="s">
        <v>30738</v>
      </c>
      <c r="B1238" s="15">
        <v>0.123848915</v>
      </c>
      <c r="C1238" s="13" t="s">
        <v>8</v>
      </c>
      <c r="D1238" s="14">
        <v>-0.123848915</v>
      </c>
      <c r="E1238" s="13" t="s">
        <v>8</v>
      </c>
      <c r="F1238" s="39">
        <v>0</v>
      </c>
      <c r="G1238" s="15">
        <v>-1.8782395999999999</v>
      </c>
      <c r="H1238" s="13" t="s">
        <v>8</v>
      </c>
      <c r="I1238" s="14">
        <v>-1.1564745999999999</v>
      </c>
      <c r="J1238" s="13" t="s">
        <v>8</v>
      </c>
      <c r="K1238" s="14">
        <v>-1.5173570999999999</v>
      </c>
      <c r="L1238" s="38">
        <v>5.7800587E-2</v>
      </c>
      <c r="M1238" s="36">
        <v>495.50504000000001</v>
      </c>
      <c r="N1238" s="10">
        <v>401.25709999999998</v>
      </c>
      <c r="O1238" s="10">
        <v>65.043270000000007</v>
      </c>
      <c r="P1238" s="35">
        <v>152.23647</v>
      </c>
      <c r="Q1238" s="13" t="s">
        <v>26431</v>
      </c>
      <c r="R1238" s="13" t="s">
        <v>26434</v>
      </c>
      <c r="S1238" s="2" t="s">
        <v>30737</v>
      </c>
      <c r="T1238" s="13" t="s">
        <v>30736</v>
      </c>
      <c r="U1238" s="13" t="s">
        <v>26431</v>
      </c>
      <c r="V1238" s="18" t="s">
        <v>47</v>
      </c>
      <c r="W1238" s="18">
        <v>2971164</v>
      </c>
      <c r="X1238" s="18">
        <v>2974308</v>
      </c>
      <c r="Y1238" s="18" t="s">
        <v>10</v>
      </c>
      <c r="Z1238" s="18" t="s">
        <v>8564</v>
      </c>
      <c r="AA1238" s="37" t="s">
        <v>8563</v>
      </c>
    </row>
    <row r="1239" spans="1:27" x14ac:dyDescent="0.25">
      <c r="A1239" s="16" t="s">
        <v>30735</v>
      </c>
      <c r="B1239" s="15">
        <v>-6.5302850000000003E-3</v>
      </c>
      <c r="C1239" s="13" t="s">
        <v>8</v>
      </c>
      <c r="D1239" s="14">
        <v>6.5302850000000003E-3</v>
      </c>
      <c r="E1239" s="13" t="s">
        <v>8</v>
      </c>
      <c r="F1239" s="39">
        <v>0</v>
      </c>
      <c r="G1239" s="15">
        <v>-1.53579</v>
      </c>
      <c r="H1239" s="13" t="s">
        <v>8</v>
      </c>
      <c r="I1239" s="14">
        <v>-1.4977517</v>
      </c>
      <c r="J1239" s="13" t="s">
        <v>8</v>
      </c>
      <c r="K1239" s="14">
        <v>-1.5167708</v>
      </c>
      <c r="L1239" s="38">
        <v>1.7572213E-4</v>
      </c>
      <c r="M1239" s="36">
        <v>1787.7902999999999</v>
      </c>
      <c r="N1239" s="10">
        <v>1734.5519999999999</v>
      </c>
      <c r="O1239" s="10">
        <v>325.69155999999998</v>
      </c>
      <c r="P1239" s="35">
        <v>474.57033999999999</v>
      </c>
      <c r="Q1239" s="13" t="s">
        <v>30731</v>
      </c>
      <c r="R1239" s="13" t="s">
        <v>30734</v>
      </c>
      <c r="S1239" s="2" t="s">
        <v>30733</v>
      </c>
      <c r="T1239" s="13" t="s">
        <v>30732</v>
      </c>
      <c r="U1239" s="13" t="s">
        <v>30731</v>
      </c>
      <c r="V1239" s="18" t="s">
        <v>47</v>
      </c>
      <c r="W1239" s="18">
        <v>27343795</v>
      </c>
      <c r="X1239" s="18">
        <v>27345123</v>
      </c>
      <c r="Y1239" s="18" t="s">
        <v>10</v>
      </c>
      <c r="Z1239" s="18" t="s">
        <v>46</v>
      </c>
      <c r="AA1239" s="37" t="s">
        <v>1340</v>
      </c>
    </row>
    <row r="1240" spans="1:27" x14ac:dyDescent="0.25">
      <c r="A1240" s="16" t="s">
        <v>30730</v>
      </c>
      <c r="B1240" s="15">
        <v>4.4901369999999999E-3</v>
      </c>
      <c r="C1240" s="13" t="s">
        <v>8</v>
      </c>
      <c r="D1240" s="14">
        <v>-4.4901369999999999E-3</v>
      </c>
      <c r="E1240" s="13" t="s">
        <v>8</v>
      </c>
      <c r="F1240" s="39">
        <v>0</v>
      </c>
      <c r="G1240" s="15">
        <v>-1.5837791000000001</v>
      </c>
      <c r="H1240" s="13" t="s">
        <v>8</v>
      </c>
      <c r="I1240" s="14">
        <v>-1.4490273</v>
      </c>
      <c r="J1240" s="13" t="s">
        <v>8</v>
      </c>
      <c r="K1240" s="14">
        <v>-1.5164032000000001</v>
      </c>
      <c r="L1240" s="38">
        <v>1.9770374000000002E-3</v>
      </c>
      <c r="M1240" s="36">
        <v>215.06658999999999</v>
      </c>
      <c r="N1240" s="10">
        <v>205.49853999999999</v>
      </c>
      <c r="O1240" s="10">
        <v>37.609645999999998</v>
      </c>
      <c r="P1240" s="35">
        <v>58.60127</v>
      </c>
      <c r="Q1240" s="13" t="s">
        <v>30726</v>
      </c>
      <c r="R1240" s="13" t="s">
        <v>30729</v>
      </c>
      <c r="S1240" s="2" t="s">
        <v>30728</v>
      </c>
      <c r="T1240" s="13" t="s">
        <v>30727</v>
      </c>
      <c r="U1240" s="13" t="s">
        <v>30726</v>
      </c>
      <c r="V1240" s="18" t="s">
        <v>32</v>
      </c>
      <c r="W1240" s="18">
        <v>5318070</v>
      </c>
      <c r="X1240" s="18">
        <v>5326425</v>
      </c>
      <c r="Y1240" s="18" t="s">
        <v>10</v>
      </c>
      <c r="Z1240" s="18" t="s">
        <v>1132</v>
      </c>
      <c r="AA1240" s="37" t="s">
        <v>30725</v>
      </c>
    </row>
    <row r="1241" spans="1:27" x14ac:dyDescent="0.25">
      <c r="A1241" s="16" t="s">
        <v>30724</v>
      </c>
      <c r="B1241" s="15">
        <v>5.9990883000000002E-3</v>
      </c>
      <c r="C1241" s="13" t="s">
        <v>8</v>
      </c>
      <c r="D1241" s="14">
        <v>-5.9990883000000002E-3</v>
      </c>
      <c r="E1241" s="13" t="s">
        <v>8</v>
      </c>
      <c r="F1241" s="39">
        <v>0</v>
      </c>
      <c r="G1241" s="15">
        <v>-1.6365771</v>
      </c>
      <c r="H1241" s="13" t="s">
        <v>8</v>
      </c>
      <c r="I1241" s="14">
        <v>-1.3958058</v>
      </c>
      <c r="J1241" s="13" t="s">
        <v>8</v>
      </c>
      <c r="K1241" s="14">
        <v>-1.5161914999999999</v>
      </c>
      <c r="L1241" s="38">
        <v>6.2607293999999997E-3</v>
      </c>
      <c r="M1241" s="36">
        <v>3031.7559999999999</v>
      </c>
      <c r="N1241" s="10">
        <v>2890.8235</v>
      </c>
      <c r="O1241" s="10">
        <v>510.59026999999998</v>
      </c>
      <c r="P1241" s="35">
        <v>856.23969999999997</v>
      </c>
      <c r="Q1241" s="13" t="s">
        <v>28324</v>
      </c>
      <c r="R1241" s="13" t="s">
        <v>30723</v>
      </c>
      <c r="S1241" s="2" t="s">
        <v>30722</v>
      </c>
      <c r="T1241" s="13" t="s">
        <v>30721</v>
      </c>
      <c r="U1241" s="13" t="s">
        <v>28324</v>
      </c>
      <c r="V1241" s="18" t="s">
        <v>104</v>
      </c>
      <c r="W1241" s="18">
        <v>15824108</v>
      </c>
      <c r="X1241" s="18">
        <v>15829101</v>
      </c>
      <c r="Y1241" s="18" t="s">
        <v>2</v>
      </c>
      <c r="Z1241" s="18" t="s">
        <v>9825</v>
      </c>
      <c r="AA1241" s="37" t="s">
        <v>14087</v>
      </c>
    </row>
    <row r="1242" spans="1:27" x14ac:dyDescent="0.25">
      <c r="A1242" s="16" t="s">
        <v>30720</v>
      </c>
      <c r="B1242" s="15">
        <v>0.14201211999999999</v>
      </c>
      <c r="C1242" s="13" t="s">
        <v>8</v>
      </c>
      <c r="D1242" s="14">
        <v>-0.14201211999999999</v>
      </c>
      <c r="E1242" s="13" t="s">
        <v>8</v>
      </c>
      <c r="F1242" s="39">
        <v>0</v>
      </c>
      <c r="G1242" s="15">
        <v>-1.5563383</v>
      </c>
      <c r="H1242" s="13" t="s">
        <v>8</v>
      </c>
      <c r="I1242" s="14">
        <v>-1.4756951</v>
      </c>
      <c r="J1242" s="13" t="s">
        <v>8</v>
      </c>
      <c r="K1242" s="14">
        <v>-1.5160167</v>
      </c>
      <c r="L1242" s="38">
        <v>9.3495430000000001E-3</v>
      </c>
      <c r="M1242" s="36">
        <v>250.81676999999999</v>
      </c>
      <c r="N1242" s="10">
        <v>198.05959999999999</v>
      </c>
      <c r="O1242" s="10">
        <v>40.639200000000002</v>
      </c>
      <c r="P1242" s="35">
        <v>60.990833000000002</v>
      </c>
      <c r="Q1242" s="13" t="s">
        <v>30716</v>
      </c>
      <c r="R1242" s="13" t="s">
        <v>30719</v>
      </c>
      <c r="S1242" s="2" t="s">
        <v>30718</v>
      </c>
      <c r="T1242" s="13" t="s">
        <v>30717</v>
      </c>
      <c r="U1242" s="13" t="s">
        <v>30716</v>
      </c>
      <c r="V1242" s="18"/>
      <c r="W1242" s="18"/>
      <c r="X1242" s="18"/>
      <c r="Y1242" s="18"/>
      <c r="Z1242" s="18"/>
      <c r="AA1242" s="37"/>
    </row>
    <row r="1243" spans="1:27" x14ac:dyDescent="0.25">
      <c r="A1243" s="16" t="s">
        <v>30715</v>
      </c>
      <c r="B1243" s="15">
        <v>-2.2797585E-3</v>
      </c>
      <c r="C1243" s="13" t="s">
        <v>8</v>
      </c>
      <c r="D1243" s="14">
        <v>2.2797585E-3</v>
      </c>
      <c r="E1243" s="13" t="s">
        <v>8</v>
      </c>
      <c r="F1243" s="39">
        <v>0</v>
      </c>
      <c r="G1243" s="15">
        <v>-1.5190243999999999</v>
      </c>
      <c r="H1243" s="13" t="s">
        <v>8</v>
      </c>
      <c r="I1243" s="14">
        <v>-1.5126023</v>
      </c>
      <c r="J1243" s="13" t="s">
        <v>8</v>
      </c>
      <c r="K1243" s="14">
        <v>-1.5158134000000001</v>
      </c>
      <c r="L1243" s="38">
        <v>6.7492999999999999E-6</v>
      </c>
      <c r="M1243" s="36">
        <v>3671.9675000000002</v>
      </c>
      <c r="N1243" s="10">
        <v>3541.69</v>
      </c>
      <c r="O1243" s="10">
        <v>674.77070000000003</v>
      </c>
      <c r="P1243" s="35">
        <v>961.90650000000005</v>
      </c>
      <c r="Q1243" s="13" t="s">
        <v>30440</v>
      </c>
      <c r="R1243" s="13" t="s">
        <v>30443</v>
      </c>
      <c r="S1243" s="2" t="s">
        <v>30442</v>
      </c>
      <c r="T1243" s="13" t="s">
        <v>30714</v>
      </c>
      <c r="U1243" s="13" t="s">
        <v>30440</v>
      </c>
      <c r="V1243" s="18" t="s">
        <v>11</v>
      </c>
      <c r="W1243" s="18">
        <v>19959667</v>
      </c>
      <c r="X1243" s="18">
        <v>19961939</v>
      </c>
      <c r="Y1243" s="18" t="s">
        <v>10</v>
      </c>
      <c r="Z1243" s="18" t="s">
        <v>1816</v>
      </c>
      <c r="AA1243" s="37" t="s">
        <v>1815</v>
      </c>
    </row>
    <row r="1244" spans="1:27" x14ac:dyDescent="0.25">
      <c r="A1244" s="16" t="s">
        <v>30713</v>
      </c>
      <c r="B1244" s="15">
        <v>-1.1818886000000001E-2</v>
      </c>
      <c r="C1244" s="13" t="s">
        <v>8</v>
      </c>
      <c r="D1244" s="14">
        <v>1.1818886000000001E-2</v>
      </c>
      <c r="E1244" s="13" t="s">
        <v>8</v>
      </c>
      <c r="F1244" s="39">
        <v>0</v>
      </c>
      <c r="G1244" s="15">
        <v>-1.4502811</v>
      </c>
      <c r="H1244" s="13" t="s">
        <v>8</v>
      </c>
      <c r="I1244" s="14">
        <v>-1.5812149</v>
      </c>
      <c r="J1244" s="13" t="s">
        <v>8</v>
      </c>
      <c r="K1244" s="14">
        <v>-1.5157480000000001</v>
      </c>
      <c r="L1244" s="38">
        <v>1.9207257999999999E-3</v>
      </c>
      <c r="M1244" s="36">
        <v>14418.111999999999</v>
      </c>
      <c r="N1244" s="10">
        <v>14091.694</v>
      </c>
      <c r="O1244" s="10">
        <v>2797.2487999999998</v>
      </c>
      <c r="P1244" s="35">
        <v>3625.4301999999998</v>
      </c>
      <c r="Q1244" s="13" t="s">
        <v>28928</v>
      </c>
      <c r="R1244" s="13" t="s">
        <v>28931</v>
      </c>
      <c r="S1244" s="2" t="s">
        <v>28930</v>
      </c>
      <c r="T1244" s="13" t="s">
        <v>30712</v>
      </c>
      <c r="U1244" s="13" t="s">
        <v>28928</v>
      </c>
      <c r="V1244" s="18" t="s">
        <v>165</v>
      </c>
      <c r="W1244" s="18">
        <v>19159179</v>
      </c>
      <c r="X1244" s="18">
        <v>19162398</v>
      </c>
      <c r="Y1244" s="18" t="s">
        <v>2</v>
      </c>
      <c r="Z1244" s="18" t="s">
        <v>28927</v>
      </c>
      <c r="AA1244" s="37" t="s">
        <v>28926</v>
      </c>
    </row>
    <row r="1245" spans="1:27" x14ac:dyDescent="0.25">
      <c r="A1245" s="16" t="s">
        <v>30711</v>
      </c>
      <c r="B1245" s="15">
        <v>-2.8644561999999998E-2</v>
      </c>
      <c r="C1245" s="13" t="s">
        <v>8</v>
      </c>
      <c r="D1245" s="14">
        <v>2.8644561999999998E-2</v>
      </c>
      <c r="E1245" s="13" t="s">
        <v>8</v>
      </c>
      <c r="F1245" s="39">
        <v>0</v>
      </c>
      <c r="G1245" s="15">
        <v>-1.5571146</v>
      </c>
      <c r="H1245" s="13" t="s">
        <v>8</v>
      </c>
      <c r="I1245" s="14">
        <v>-1.4736977</v>
      </c>
      <c r="J1245" s="13" t="s">
        <v>8</v>
      </c>
      <c r="K1245" s="14">
        <v>-1.5154061000000001</v>
      </c>
      <c r="L1245" s="38">
        <v>1.1129472E-3</v>
      </c>
      <c r="M1245" s="36">
        <v>13279.531000000001</v>
      </c>
      <c r="N1245" s="10">
        <v>13285.186</v>
      </c>
      <c r="O1245" s="10">
        <v>2420.5295000000001</v>
      </c>
      <c r="P1245" s="35">
        <v>3639.6936000000001</v>
      </c>
      <c r="Q1245" s="13" t="s">
        <v>25074</v>
      </c>
      <c r="R1245" s="13" t="s">
        <v>30710</v>
      </c>
      <c r="S1245" s="2" t="s">
        <v>30709</v>
      </c>
      <c r="T1245" s="13" t="s">
        <v>30708</v>
      </c>
      <c r="U1245" s="13" t="s">
        <v>25074</v>
      </c>
      <c r="V1245" s="18" t="s">
        <v>104</v>
      </c>
      <c r="W1245" s="18">
        <v>33716907</v>
      </c>
      <c r="X1245" s="18">
        <v>33717666</v>
      </c>
      <c r="Y1245" s="18" t="s">
        <v>10</v>
      </c>
      <c r="Z1245" s="18"/>
      <c r="AA1245" s="37"/>
    </row>
    <row r="1246" spans="1:27" x14ac:dyDescent="0.25">
      <c r="A1246" s="16" t="s">
        <v>30707</v>
      </c>
      <c r="B1246" s="15">
        <v>8.4452629999999997E-3</v>
      </c>
      <c r="C1246" s="13" t="s">
        <v>8</v>
      </c>
      <c r="D1246" s="14">
        <v>-8.4452629999999997E-3</v>
      </c>
      <c r="E1246" s="13" t="s">
        <v>8</v>
      </c>
      <c r="F1246" s="39">
        <v>0</v>
      </c>
      <c r="G1246" s="15">
        <v>-1.5716052</v>
      </c>
      <c r="H1246" s="13" t="s">
        <v>8</v>
      </c>
      <c r="I1246" s="14">
        <v>-1.4584569999999999</v>
      </c>
      <c r="J1246" s="13" t="s">
        <v>8</v>
      </c>
      <c r="K1246" s="14">
        <v>-1.5150311000000001</v>
      </c>
      <c r="L1246" s="38">
        <v>1.422448E-3</v>
      </c>
      <c r="M1246" s="36">
        <v>369.72449999999998</v>
      </c>
      <c r="N1246" s="10">
        <v>351.3442</v>
      </c>
      <c r="O1246" s="10">
        <v>65.024739999999994</v>
      </c>
      <c r="P1246" s="35">
        <v>99.812070000000006</v>
      </c>
      <c r="Q1246" s="13" t="s">
        <v>30703</v>
      </c>
      <c r="R1246" s="13" t="s">
        <v>30706</v>
      </c>
      <c r="S1246" s="2" t="s">
        <v>30705</v>
      </c>
      <c r="T1246" s="13" t="s">
        <v>30704</v>
      </c>
      <c r="U1246" s="13" t="s">
        <v>30703</v>
      </c>
      <c r="V1246" s="18" t="s">
        <v>104</v>
      </c>
      <c r="W1246" s="18">
        <v>10418661</v>
      </c>
      <c r="X1246" s="18">
        <v>10419833</v>
      </c>
      <c r="Y1246" s="18" t="s">
        <v>2</v>
      </c>
      <c r="Z1246" s="18"/>
      <c r="AA1246" s="37" t="s">
        <v>28852</v>
      </c>
    </row>
    <row r="1247" spans="1:27" x14ac:dyDescent="0.25">
      <c r="A1247" s="16" t="s">
        <v>30702</v>
      </c>
      <c r="B1247" s="15">
        <v>8.2536700000000005E-2</v>
      </c>
      <c r="C1247" s="13" t="s">
        <v>8</v>
      </c>
      <c r="D1247" s="14">
        <v>-8.2536700000000005E-2</v>
      </c>
      <c r="E1247" s="13" t="s">
        <v>8</v>
      </c>
      <c r="F1247" s="39">
        <v>0</v>
      </c>
      <c r="G1247" s="15">
        <v>-1.4259005</v>
      </c>
      <c r="H1247" s="13" t="s">
        <v>8</v>
      </c>
      <c r="I1247" s="14">
        <v>-1.6028833</v>
      </c>
      <c r="J1247" s="13" t="s">
        <v>8</v>
      </c>
      <c r="K1247" s="14">
        <v>-1.5143918999999999</v>
      </c>
      <c r="L1247" s="38">
        <v>6.3244025000000004E-3</v>
      </c>
      <c r="M1247" s="36">
        <v>2219.5077999999999</v>
      </c>
      <c r="N1247" s="10">
        <v>1903.2846999999999</v>
      </c>
      <c r="O1247" s="10">
        <v>410.21807999999999</v>
      </c>
      <c r="P1247" s="35">
        <v>514.96900000000005</v>
      </c>
      <c r="Q1247" s="13" t="s">
        <v>30698</v>
      </c>
      <c r="R1247" s="13" t="s">
        <v>30701</v>
      </c>
      <c r="S1247" s="2" t="s">
        <v>30700</v>
      </c>
      <c r="T1247" s="13" t="s">
        <v>30699</v>
      </c>
      <c r="U1247" s="13" t="s">
        <v>30698</v>
      </c>
      <c r="V1247" s="18" t="s">
        <v>19</v>
      </c>
      <c r="W1247" s="18">
        <v>21788170</v>
      </c>
      <c r="X1247" s="18">
        <v>21791222</v>
      </c>
      <c r="Y1247" s="18" t="s">
        <v>10</v>
      </c>
      <c r="Z1247" s="18" t="s">
        <v>431</v>
      </c>
      <c r="AA1247" s="37" t="s">
        <v>430</v>
      </c>
    </row>
    <row r="1248" spans="1:27" x14ac:dyDescent="0.25">
      <c r="A1248" s="16" t="s">
        <v>30697</v>
      </c>
      <c r="B1248" s="15">
        <v>4.7084330000000001E-2</v>
      </c>
      <c r="C1248" s="13" t="s">
        <v>8</v>
      </c>
      <c r="D1248" s="14">
        <v>-4.7084330000000001E-2</v>
      </c>
      <c r="E1248" s="13" t="s">
        <v>8</v>
      </c>
      <c r="F1248" s="39">
        <v>0</v>
      </c>
      <c r="G1248" s="15">
        <v>-1.576335</v>
      </c>
      <c r="H1248" s="13" t="s">
        <v>8</v>
      </c>
      <c r="I1248" s="14">
        <v>-1.4521523000000001</v>
      </c>
      <c r="J1248" s="13" t="s">
        <v>8</v>
      </c>
      <c r="K1248" s="14">
        <v>-1.5142435999999999</v>
      </c>
      <c r="L1248" s="38">
        <v>2.6377800000000002E-3</v>
      </c>
      <c r="M1248" s="36">
        <v>301.14846999999997</v>
      </c>
      <c r="N1248" s="10">
        <v>271.25153</v>
      </c>
      <c r="O1248" s="10">
        <v>51.395575999999998</v>
      </c>
      <c r="P1248" s="35">
        <v>79.497214999999997</v>
      </c>
      <c r="Q1248" s="13" t="s">
        <v>30693</v>
      </c>
      <c r="R1248" s="13" t="s">
        <v>30696</v>
      </c>
      <c r="S1248" s="2" t="s">
        <v>30695</v>
      </c>
      <c r="T1248" s="13" t="s">
        <v>30694</v>
      </c>
      <c r="U1248" s="13" t="s">
        <v>30693</v>
      </c>
      <c r="V1248" s="18" t="s">
        <v>32</v>
      </c>
      <c r="W1248" s="18">
        <v>27843255</v>
      </c>
      <c r="X1248" s="18">
        <v>27845708</v>
      </c>
      <c r="Y1248" s="18" t="s">
        <v>2</v>
      </c>
      <c r="Z1248" s="18" t="s">
        <v>700</v>
      </c>
      <c r="AA1248" s="37" t="s">
        <v>699</v>
      </c>
    </row>
    <row r="1249" spans="1:27" x14ac:dyDescent="0.25">
      <c r="A1249" s="16" t="s">
        <v>30692</v>
      </c>
      <c r="B1249" s="15">
        <v>-1.4381409E-2</v>
      </c>
      <c r="C1249" s="13" t="s">
        <v>8</v>
      </c>
      <c r="D1249" s="14">
        <v>1.4381409E-2</v>
      </c>
      <c r="E1249" s="13" t="s">
        <v>8</v>
      </c>
      <c r="F1249" s="39">
        <v>0</v>
      </c>
      <c r="G1249" s="15">
        <v>-1.4942837</v>
      </c>
      <c r="H1249" s="13" t="s">
        <v>8</v>
      </c>
      <c r="I1249" s="14">
        <v>-1.5293969999999999</v>
      </c>
      <c r="J1249" s="13" t="s">
        <v>8</v>
      </c>
      <c r="K1249" s="14">
        <v>-1.5118403</v>
      </c>
      <c r="L1249" s="38">
        <v>2.2526847999999999E-4</v>
      </c>
      <c r="M1249" s="36">
        <v>2979.9625999999998</v>
      </c>
      <c r="N1249" s="10">
        <v>2922.8627999999999</v>
      </c>
      <c r="O1249" s="10">
        <v>561.7704</v>
      </c>
      <c r="P1249" s="35">
        <v>778.09406000000001</v>
      </c>
      <c r="Q1249" s="13" t="s">
        <v>30440</v>
      </c>
      <c r="R1249" s="13" t="s">
        <v>30443</v>
      </c>
      <c r="S1249" s="2" t="s">
        <v>30442</v>
      </c>
      <c r="T1249" s="13" t="s">
        <v>30691</v>
      </c>
      <c r="U1249" s="13" t="s">
        <v>30440</v>
      </c>
      <c r="V1249" s="18" t="s">
        <v>11</v>
      </c>
      <c r="W1249" s="18">
        <v>19959667</v>
      </c>
      <c r="X1249" s="18">
        <v>19961939</v>
      </c>
      <c r="Y1249" s="18" t="s">
        <v>10</v>
      </c>
      <c r="Z1249" s="18" t="s">
        <v>1816</v>
      </c>
      <c r="AA1249" s="37" t="s">
        <v>1815</v>
      </c>
    </row>
    <row r="1250" spans="1:27" x14ac:dyDescent="0.25">
      <c r="A1250" s="16" t="s">
        <v>30690</v>
      </c>
      <c r="B1250" s="15">
        <v>-2.0108223000000001E-2</v>
      </c>
      <c r="C1250" s="13" t="s">
        <v>8</v>
      </c>
      <c r="D1250" s="14">
        <v>2.0108223000000001E-2</v>
      </c>
      <c r="E1250" s="13" t="s">
        <v>8</v>
      </c>
      <c r="F1250" s="39">
        <v>0</v>
      </c>
      <c r="G1250" s="15">
        <v>-1.5814551999999999</v>
      </c>
      <c r="H1250" s="13" t="s">
        <v>8</v>
      </c>
      <c r="I1250" s="14">
        <v>-1.4413518999999999</v>
      </c>
      <c r="J1250" s="13" t="s">
        <v>8</v>
      </c>
      <c r="K1250" s="14">
        <v>-1.5114036</v>
      </c>
      <c r="L1250" s="38">
        <v>2.3171338000000001E-3</v>
      </c>
      <c r="M1250" s="36">
        <v>10625.745999999999</v>
      </c>
      <c r="N1250" s="10">
        <v>10505.215</v>
      </c>
      <c r="O1250" s="10">
        <v>1893.1722</v>
      </c>
      <c r="P1250" s="35">
        <v>2960.7988</v>
      </c>
      <c r="Q1250" s="13" t="s">
        <v>30686</v>
      </c>
      <c r="R1250" s="13" t="s">
        <v>30689</v>
      </c>
      <c r="S1250" s="2" t="s">
        <v>30688</v>
      </c>
      <c r="T1250" s="13" t="s">
        <v>30687</v>
      </c>
      <c r="U1250" s="13" t="s">
        <v>30686</v>
      </c>
      <c r="V1250" s="18" t="s">
        <v>47</v>
      </c>
      <c r="W1250" s="18">
        <v>6649910</v>
      </c>
      <c r="X1250" s="18">
        <v>6650239</v>
      </c>
      <c r="Y1250" s="18" t="s">
        <v>10</v>
      </c>
      <c r="Z1250" s="18"/>
      <c r="AA1250" s="37"/>
    </row>
    <row r="1251" spans="1:27" x14ac:dyDescent="0.25">
      <c r="A1251" s="16" t="s">
        <v>30685</v>
      </c>
      <c r="B1251" s="15">
        <v>-8.2283019999999998E-3</v>
      </c>
      <c r="C1251" s="13" t="s">
        <v>8</v>
      </c>
      <c r="D1251" s="14">
        <v>8.2283019999999998E-3</v>
      </c>
      <c r="E1251" s="13" t="s">
        <v>8</v>
      </c>
      <c r="F1251" s="39">
        <v>0</v>
      </c>
      <c r="G1251" s="15">
        <v>-1.4521856</v>
      </c>
      <c r="H1251" s="13" t="s">
        <v>8</v>
      </c>
      <c r="I1251" s="14">
        <v>-1.5699099999999999</v>
      </c>
      <c r="J1251" s="13" t="s">
        <v>8</v>
      </c>
      <c r="K1251" s="14">
        <v>-1.5110478000000001</v>
      </c>
      <c r="L1251" s="38">
        <v>1.5435296000000001E-3</v>
      </c>
      <c r="M1251" s="36">
        <v>15090.843000000001</v>
      </c>
      <c r="N1251" s="10">
        <v>14675.962</v>
      </c>
      <c r="O1251" s="10">
        <v>2916.6345000000001</v>
      </c>
      <c r="P1251" s="35">
        <v>3814.9326000000001</v>
      </c>
      <c r="Q1251" s="13" t="s">
        <v>30681</v>
      </c>
      <c r="R1251" s="13" t="s">
        <v>30684</v>
      </c>
      <c r="S1251" s="2" t="s">
        <v>30683</v>
      </c>
      <c r="T1251" s="13" t="s">
        <v>30682</v>
      </c>
      <c r="U1251" s="13" t="s">
        <v>30681</v>
      </c>
      <c r="V1251" s="18" t="s">
        <v>239</v>
      </c>
      <c r="W1251" s="18">
        <v>1255047</v>
      </c>
      <c r="X1251" s="18">
        <v>1255744</v>
      </c>
      <c r="Y1251" s="18" t="s">
        <v>2</v>
      </c>
      <c r="Z1251" s="18" t="s">
        <v>17466</v>
      </c>
      <c r="AA1251" s="37" t="s">
        <v>17465</v>
      </c>
    </row>
    <row r="1252" spans="1:27" x14ac:dyDescent="0.25">
      <c r="A1252" s="16" t="s">
        <v>30680</v>
      </c>
      <c r="B1252" s="15">
        <v>-2.8738499000000001E-2</v>
      </c>
      <c r="C1252" s="13" t="s">
        <v>8</v>
      </c>
      <c r="D1252" s="14">
        <v>2.8738499000000001E-2</v>
      </c>
      <c r="E1252" s="13" t="s">
        <v>8</v>
      </c>
      <c r="F1252" s="39">
        <v>0</v>
      </c>
      <c r="G1252" s="15">
        <v>-1.4474138999999999</v>
      </c>
      <c r="H1252" s="13" t="s">
        <v>8</v>
      </c>
      <c r="I1252" s="14">
        <v>-1.5724758999999999</v>
      </c>
      <c r="J1252" s="13" t="s">
        <v>8</v>
      </c>
      <c r="K1252" s="14">
        <v>-1.5099449</v>
      </c>
      <c r="L1252" s="38">
        <v>2.0708148000000001E-3</v>
      </c>
      <c r="M1252" s="36">
        <v>14802.966</v>
      </c>
      <c r="N1252" s="10">
        <v>14811.197</v>
      </c>
      <c r="O1252" s="10">
        <v>2911.5740000000001</v>
      </c>
      <c r="P1252" s="35">
        <v>3788.9937</v>
      </c>
      <c r="Q1252" s="13" t="s">
        <v>30676</v>
      </c>
      <c r="R1252" s="13" t="s">
        <v>30679</v>
      </c>
      <c r="S1252" s="2" t="s">
        <v>30678</v>
      </c>
      <c r="T1252" s="13" t="s">
        <v>30677</v>
      </c>
      <c r="U1252" s="13" t="s">
        <v>30676</v>
      </c>
      <c r="V1252" s="18" t="s">
        <v>239</v>
      </c>
      <c r="W1252" s="18">
        <v>4821207</v>
      </c>
      <c r="X1252" s="18">
        <v>4824665</v>
      </c>
      <c r="Y1252" s="18" t="s">
        <v>10</v>
      </c>
      <c r="Z1252" s="18" t="s">
        <v>26040</v>
      </c>
      <c r="AA1252" s="37" t="s">
        <v>26039</v>
      </c>
    </row>
    <row r="1253" spans="1:27" x14ac:dyDescent="0.25">
      <c r="A1253" s="16" t="s">
        <v>30675</v>
      </c>
      <c r="B1253" s="15">
        <v>7.5201749999999998E-2</v>
      </c>
      <c r="C1253" s="13" t="s">
        <v>8</v>
      </c>
      <c r="D1253" s="14">
        <v>-7.5201749999999998E-2</v>
      </c>
      <c r="E1253" s="13" t="s">
        <v>8</v>
      </c>
      <c r="F1253" s="39">
        <v>0</v>
      </c>
      <c r="G1253" s="15">
        <v>-1.5116155</v>
      </c>
      <c r="H1253" s="13" t="s">
        <v>8</v>
      </c>
      <c r="I1253" s="14">
        <v>-1.5077731999999999</v>
      </c>
      <c r="J1253" s="13" t="s">
        <v>8</v>
      </c>
      <c r="K1253" s="14">
        <v>-1.5096943</v>
      </c>
      <c r="L1253" s="38">
        <v>2.4737016999999998E-3</v>
      </c>
      <c r="M1253" s="36">
        <v>113.3903</v>
      </c>
      <c r="N1253" s="10">
        <v>98.228849999999994</v>
      </c>
      <c r="O1253" s="10">
        <v>19.849029999999999</v>
      </c>
      <c r="P1253" s="35">
        <v>28.244855999999999</v>
      </c>
      <c r="Q1253" s="13" t="s">
        <v>30671</v>
      </c>
      <c r="R1253" s="13" t="s">
        <v>30674</v>
      </c>
      <c r="S1253" s="2" t="s">
        <v>30673</v>
      </c>
      <c r="T1253" s="13" t="s">
        <v>30672</v>
      </c>
      <c r="U1253" s="13" t="s">
        <v>30671</v>
      </c>
      <c r="V1253" s="18"/>
      <c r="W1253" s="18"/>
      <c r="X1253" s="18"/>
      <c r="Y1253" s="18"/>
      <c r="Z1253" s="18"/>
      <c r="AA1253" s="37"/>
    </row>
    <row r="1254" spans="1:27" x14ac:dyDescent="0.25">
      <c r="A1254" s="16" t="s">
        <v>30670</v>
      </c>
      <c r="B1254" s="15">
        <v>0.10176396</v>
      </c>
      <c r="C1254" s="13" t="s">
        <v>8</v>
      </c>
      <c r="D1254" s="14">
        <v>-0.10176396</v>
      </c>
      <c r="E1254" s="13" t="s">
        <v>8</v>
      </c>
      <c r="F1254" s="39">
        <v>0</v>
      </c>
      <c r="G1254" s="15">
        <v>-1.285126</v>
      </c>
      <c r="H1254" s="13" t="s">
        <v>8</v>
      </c>
      <c r="I1254" s="14">
        <v>-1.7340696</v>
      </c>
      <c r="J1254" s="13" t="s">
        <v>8</v>
      </c>
      <c r="K1254" s="14">
        <v>-1.5095978000000001</v>
      </c>
      <c r="L1254" s="38">
        <v>2.5634423E-2</v>
      </c>
      <c r="M1254" s="36">
        <v>220.22355999999999</v>
      </c>
      <c r="N1254" s="10">
        <v>183.88016999999999</v>
      </c>
      <c r="O1254" s="10">
        <v>44.280372999999997</v>
      </c>
      <c r="P1254" s="35">
        <v>46.037235000000003</v>
      </c>
      <c r="Q1254" s="13" t="s">
        <v>30666</v>
      </c>
      <c r="R1254" s="13" t="s">
        <v>30669</v>
      </c>
      <c r="S1254" s="2" t="s">
        <v>30668</v>
      </c>
      <c r="T1254" s="13" t="s">
        <v>30667</v>
      </c>
      <c r="U1254" s="13" t="s">
        <v>30666</v>
      </c>
      <c r="V1254" s="18" t="s">
        <v>104</v>
      </c>
      <c r="W1254" s="18">
        <v>29660662</v>
      </c>
      <c r="X1254" s="18">
        <v>29662922</v>
      </c>
      <c r="Y1254" s="18" t="s">
        <v>2</v>
      </c>
      <c r="Z1254" s="18" t="s">
        <v>1676</v>
      </c>
      <c r="AA1254" s="37" t="s">
        <v>29695</v>
      </c>
    </row>
    <row r="1255" spans="1:27" x14ac:dyDescent="0.25">
      <c r="A1255" s="16" t="s">
        <v>30665</v>
      </c>
      <c r="B1255" s="15">
        <v>-6.9576739999999998E-2</v>
      </c>
      <c r="C1255" s="13" t="s">
        <v>8</v>
      </c>
      <c r="D1255" s="14">
        <v>6.9576739999999998E-2</v>
      </c>
      <c r="E1255" s="13" t="s">
        <v>8</v>
      </c>
      <c r="F1255" s="39">
        <v>0</v>
      </c>
      <c r="G1255" s="15">
        <v>-1.5905528</v>
      </c>
      <c r="H1255" s="13" t="s">
        <v>8</v>
      </c>
      <c r="I1255" s="14">
        <v>-1.4276757</v>
      </c>
      <c r="J1255" s="13" t="s">
        <v>8</v>
      </c>
      <c r="K1255" s="14">
        <v>-1.5091143</v>
      </c>
      <c r="L1255" s="38">
        <v>5.0000226999999996E-3</v>
      </c>
      <c r="M1255" s="36">
        <v>1816.5272</v>
      </c>
      <c r="N1255" s="10">
        <v>1923.4036000000001</v>
      </c>
      <c r="O1255" s="10">
        <v>332.83229999999998</v>
      </c>
      <c r="P1255" s="35">
        <v>528.81020000000001</v>
      </c>
      <c r="Q1255" s="13" t="s">
        <v>30661</v>
      </c>
      <c r="R1255" s="13" t="s">
        <v>30664</v>
      </c>
      <c r="S1255" s="2" t="s">
        <v>30663</v>
      </c>
      <c r="T1255" s="13" t="s">
        <v>30662</v>
      </c>
      <c r="U1255" s="13" t="s">
        <v>30661</v>
      </c>
      <c r="V1255" s="18" t="s">
        <v>32</v>
      </c>
      <c r="W1255" s="18">
        <v>31318572</v>
      </c>
      <c r="X1255" s="18">
        <v>31328040</v>
      </c>
      <c r="Y1255" s="18" t="s">
        <v>2</v>
      </c>
      <c r="Z1255" s="18"/>
      <c r="AA1255" s="37"/>
    </row>
    <row r="1256" spans="1:27" x14ac:dyDescent="0.25">
      <c r="A1256" s="16" t="s">
        <v>30660</v>
      </c>
      <c r="B1256" s="15">
        <v>5.9146879999999999E-2</v>
      </c>
      <c r="C1256" s="13" t="s">
        <v>8</v>
      </c>
      <c r="D1256" s="14">
        <v>-5.9146879999999999E-2</v>
      </c>
      <c r="E1256" s="13" t="s">
        <v>8</v>
      </c>
      <c r="F1256" s="39">
        <v>0</v>
      </c>
      <c r="G1256" s="15">
        <v>-1.5211247999999999</v>
      </c>
      <c r="H1256" s="13" t="s">
        <v>8</v>
      </c>
      <c r="I1256" s="14">
        <v>-1.4952402</v>
      </c>
      <c r="J1256" s="13" t="s">
        <v>8</v>
      </c>
      <c r="K1256" s="14">
        <v>-1.5081825</v>
      </c>
      <c r="L1256" s="38">
        <v>1.6077532E-3</v>
      </c>
      <c r="M1256" s="36">
        <v>3980.0754000000002</v>
      </c>
      <c r="N1256" s="10">
        <v>3525.4978000000001</v>
      </c>
      <c r="O1256" s="10">
        <v>699.88239999999996</v>
      </c>
      <c r="P1256" s="35">
        <v>1011.2547</v>
      </c>
      <c r="Q1256" s="13" t="s">
        <v>30656</v>
      </c>
      <c r="R1256" s="13" t="s">
        <v>30659</v>
      </c>
      <c r="S1256" s="2" t="s">
        <v>30658</v>
      </c>
      <c r="T1256" s="13" t="s">
        <v>30657</v>
      </c>
      <c r="U1256" s="13" t="s">
        <v>30656</v>
      </c>
      <c r="V1256" s="18" t="s">
        <v>47</v>
      </c>
      <c r="W1256" s="18">
        <v>4287928</v>
      </c>
      <c r="X1256" s="18">
        <v>4291230</v>
      </c>
      <c r="Y1256" s="18" t="s">
        <v>10</v>
      </c>
      <c r="Z1256" s="18" t="s">
        <v>2026</v>
      </c>
      <c r="AA1256" s="37" t="s">
        <v>6930</v>
      </c>
    </row>
    <row r="1257" spans="1:27" x14ac:dyDescent="0.25">
      <c r="A1257" s="16" t="s">
        <v>30655</v>
      </c>
      <c r="B1257" s="15">
        <v>2.6929854999999999E-2</v>
      </c>
      <c r="C1257" s="13" t="s">
        <v>8</v>
      </c>
      <c r="D1257" s="14">
        <v>-2.6929854999999999E-2</v>
      </c>
      <c r="E1257" s="13" t="s">
        <v>8</v>
      </c>
      <c r="F1257" s="39">
        <v>0</v>
      </c>
      <c r="G1257" s="15">
        <v>-1.4352121</v>
      </c>
      <c r="H1257" s="13" t="s">
        <v>8</v>
      </c>
      <c r="I1257" s="14">
        <v>-1.5810394000000001</v>
      </c>
      <c r="J1257" s="13" t="s">
        <v>8</v>
      </c>
      <c r="K1257" s="14">
        <v>-1.5081258</v>
      </c>
      <c r="L1257" s="38">
        <v>2.6457681999999998E-3</v>
      </c>
      <c r="M1257" s="36">
        <v>1652.8135</v>
      </c>
      <c r="N1257" s="10">
        <v>1530.9096999999999</v>
      </c>
      <c r="O1257" s="10">
        <v>315.44103999999999</v>
      </c>
      <c r="P1257" s="35">
        <v>404.63483000000002</v>
      </c>
      <c r="Q1257" s="13" t="s">
        <v>30651</v>
      </c>
      <c r="R1257" s="13" t="s">
        <v>30654</v>
      </c>
      <c r="S1257" s="2" t="s">
        <v>30653</v>
      </c>
      <c r="T1257" s="13" t="s">
        <v>30652</v>
      </c>
      <c r="U1257" s="13" t="s">
        <v>30651</v>
      </c>
      <c r="V1257" s="18"/>
      <c r="W1257" s="18"/>
      <c r="X1257" s="18"/>
      <c r="Y1257" s="18"/>
      <c r="Z1257" s="18"/>
      <c r="AA1257" s="37"/>
    </row>
    <row r="1258" spans="1:27" x14ac:dyDescent="0.25">
      <c r="A1258" s="16" t="s">
        <v>30650</v>
      </c>
      <c r="B1258" s="15">
        <v>4.5422076999999998E-2</v>
      </c>
      <c r="C1258" s="13" t="s">
        <v>8</v>
      </c>
      <c r="D1258" s="14">
        <v>-4.5422076999999998E-2</v>
      </c>
      <c r="E1258" s="13" t="s">
        <v>8</v>
      </c>
      <c r="F1258" s="39">
        <v>0</v>
      </c>
      <c r="G1258" s="15">
        <v>-1.2764635</v>
      </c>
      <c r="H1258" s="13" t="s">
        <v>8</v>
      </c>
      <c r="I1258" s="14">
        <v>-1.7397346</v>
      </c>
      <c r="J1258" s="13" t="s">
        <v>8</v>
      </c>
      <c r="K1258" s="14">
        <v>-1.5080990999999999</v>
      </c>
      <c r="L1258" s="38">
        <v>2.3633372E-2</v>
      </c>
      <c r="M1258" s="36">
        <v>756.80409999999995</v>
      </c>
      <c r="N1258" s="10">
        <v>683.24390000000005</v>
      </c>
      <c r="O1258" s="10">
        <v>159.18393</v>
      </c>
      <c r="P1258" s="35">
        <v>163.86422999999999</v>
      </c>
      <c r="Q1258" s="13" t="s">
        <v>30646</v>
      </c>
      <c r="R1258" s="13" t="s">
        <v>30649</v>
      </c>
      <c r="S1258" s="2" t="s">
        <v>30648</v>
      </c>
      <c r="T1258" s="13" t="s">
        <v>30647</v>
      </c>
      <c r="U1258" s="13" t="s">
        <v>30646</v>
      </c>
      <c r="V1258" s="18" t="s">
        <v>47</v>
      </c>
      <c r="W1258" s="18">
        <v>19277597</v>
      </c>
      <c r="X1258" s="18">
        <v>19281006</v>
      </c>
      <c r="Y1258" s="18" t="s">
        <v>2</v>
      </c>
      <c r="Z1258" s="18" t="s">
        <v>21518</v>
      </c>
      <c r="AA1258" s="37" t="s">
        <v>30645</v>
      </c>
    </row>
    <row r="1259" spans="1:27" x14ac:dyDescent="0.25">
      <c r="A1259" s="16" t="s">
        <v>30644</v>
      </c>
      <c r="B1259" s="15">
        <v>-3.7244797000000003E-2</v>
      </c>
      <c r="C1259" s="13" t="s">
        <v>8</v>
      </c>
      <c r="D1259" s="14">
        <v>3.7244797000000003E-2</v>
      </c>
      <c r="E1259" s="13" t="s">
        <v>8</v>
      </c>
      <c r="F1259" s="39">
        <v>0</v>
      </c>
      <c r="G1259" s="15">
        <v>-1.6763262999999999</v>
      </c>
      <c r="H1259" s="13" t="s">
        <v>8</v>
      </c>
      <c r="I1259" s="14">
        <v>-1.3384355999999999</v>
      </c>
      <c r="J1259" s="13" t="s">
        <v>8</v>
      </c>
      <c r="K1259" s="14">
        <v>-1.5073810000000001</v>
      </c>
      <c r="L1259" s="38">
        <v>1.2917463000000001E-2</v>
      </c>
      <c r="M1259" s="36">
        <v>652.52260000000001</v>
      </c>
      <c r="N1259" s="10">
        <v>660.63</v>
      </c>
      <c r="O1259" s="10">
        <v>110.160484</v>
      </c>
      <c r="P1259" s="35">
        <v>197.59888000000001</v>
      </c>
      <c r="Q1259" s="13" t="s">
        <v>30640</v>
      </c>
      <c r="R1259" s="13" t="s">
        <v>30643</v>
      </c>
      <c r="S1259" s="2" t="s">
        <v>30642</v>
      </c>
      <c r="T1259" s="13" t="s">
        <v>30641</v>
      </c>
      <c r="U1259" s="13" t="s">
        <v>30640</v>
      </c>
      <c r="V1259" s="18" t="s">
        <v>3</v>
      </c>
      <c r="W1259" s="18">
        <v>2007908</v>
      </c>
      <c r="X1259" s="18">
        <v>2011520</v>
      </c>
      <c r="Y1259" s="18" t="s">
        <v>10</v>
      </c>
      <c r="Z1259" s="18" t="s">
        <v>164</v>
      </c>
      <c r="AA1259" s="37" t="s">
        <v>18755</v>
      </c>
    </row>
    <row r="1260" spans="1:27" x14ac:dyDescent="0.25">
      <c r="A1260" s="16" t="s">
        <v>30639</v>
      </c>
      <c r="B1260" s="15">
        <v>-3.9548396999999999E-2</v>
      </c>
      <c r="C1260" s="13" t="s">
        <v>8</v>
      </c>
      <c r="D1260" s="14">
        <v>3.9548396999999999E-2</v>
      </c>
      <c r="E1260" s="13" t="s">
        <v>8</v>
      </c>
      <c r="F1260" s="39">
        <v>0</v>
      </c>
      <c r="G1260" s="15">
        <v>-1.5678848999999999</v>
      </c>
      <c r="H1260" s="13" t="s">
        <v>8</v>
      </c>
      <c r="I1260" s="14">
        <v>-1.4452309999999999</v>
      </c>
      <c r="J1260" s="13" t="s">
        <v>8</v>
      </c>
      <c r="K1260" s="14">
        <v>-1.5065580000000001</v>
      </c>
      <c r="L1260" s="38">
        <v>2.3379160000000002E-3</v>
      </c>
      <c r="M1260" s="36">
        <v>46416.675999999999</v>
      </c>
      <c r="N1260" s="10">
        <v>47143.703000000001</v>
      </c>
      <c r="O1260" s="10">
        <v>8461.3940000000002</v>
      </c>
      <c r="P1260" s="35">
        <v>13073.98</v>
      </c>
      <c r="Q1260" s="13" t="s">
        <v>30635</v>
      </c>
      <c r="R1260" s="13" t="s">
        <v>30638</v>
      </c>
      <c r="S1260" s="2" t="s">
        <v>30637</v>
      </c>
      <c r="T1260" s="13" t="s">
        <v>30636</v>
      </c>
      <c r="U1260" s="13" t="s">
        <v>30635</v>
      </c>
      <c r="V1260" s="18" t="s">
        <v>333</v>
      </c>
      <c r="W1260" s="18">
        <v>4506779</v>
      </c>
      <c r="X1260" s="18">
        <v>4507716</v>
      </c>
      <c r="Y1260" s="18" t="s">
        <v>10</v>
      </c>
      <c r="Z1260" s="18" t="s">
        <v>30634</v>
      </c>
      <c r="AA1260" s="37" t="s">
        <v>30633</v>
      </c>
    </row>
    <row r="1261" spans="1:27" x14ac:dyDescent="0.25">
      <c r="A1261" s="16" t="s">
        <v>30632</v>
      </c>
      <c r="B1261" s="15">
        <v>-9.4175339999999995E-4</v>
      </c>
      <c r="C1261" s="13" t="s">
        <v>8</v>
      </c>
      <c r="D1261" s="14">
        <v>9.4175339999999995E-4</v>
      </c>
      <c r="E1261" s="13" t="s">
        <v>8</v>
      </c>
      <c r="F1261" s="39">
        <v>0</v>
      </c>
      <c r="G1261" s="15">
        <v>-1.5262818</v>
      </c>
      <c r="H1261" s="13" t="s">
        <v>8</v>
      </c>
      <c r="I1261" s="14">
        <v>-1.4856876999999999</v>
      </c>
      <c r="J1261" s="13" t="s">
        <v>8</v>
      </c>
      <c r="K1261" s="14">
        <v>-1.5059848</v>
      </c>
      <c r="L1261" s="38">
        <v>1.8198688000000001E-4</v>
      </c>
      <c r="M1261" s="36">
        <v>1020.582</v>
      </c>
      <c r="N1261" s="10">
        <v>982.54849999999999</v>
      </c>
      <c r="O1261" s="10">
        <v>186.43082999999999</v>
      </c>
      <c r="P1261" s="35">
        <v>272.13299999999998</v>
      </c>
      <c r="Q1261" s="13" t="s">
        <v>30628</v>
      </c>
      <c r="R1261" s="13" t="s">
        <v>30631</v>
      </c>
      <c r="S1261" s="2" t="s">
        <v>30630</v>
      </c>
      <c r="T1261" s="13" t="s">
        <v>30629</v>
      </c>
      <c r="U1261" s="13" t="s">
        <v>30628</v>
      </c>
      <c r="V1261" s="18" t="s">
        <v>11</v>
      </c>
      <c r="W1261" s="18">
        <v>30399069</v>
      </c>
      <c r="X1261" s="18">
        <v>30405429</v>
      </c>
      <c r="Y1261" s="18" t="s">
        <v>10</v>
      </c>
      <c r="Z1261" s="18" t="s">
        <v>1816</v>
      </c>
      <c r="AA1261" s="37" t="s">
        <v>30057</v>
      </c>
    </row>
    <row r="1262" spans="1:27" x14ac:dyDescent="0.25">
      <c r="A1262" s="16" t="s">
        <v>30627</v>
      </c>
      <c r="B1262" s="15">
        <v>-4.3277740000000002E-2</v>
      </c>
      <c r="C1262" s="13" t="s">
        <v>8</v>
      </c>
      <c r="D1262" s="14">
        <v>4.3277740000000002E-2</v>
      </c>
      <c r="E1262" s="13" t="s">
        <v>8</v>
      </c>
      <c r="F1262" s="39">
        <v>0</v>
      </c>
      <c r="G1262" s="15">
        <v>-1.4695853999999999</v>
      </c>
      <c r="H1262" s="13" t="s">
        <v>8</v>
      </c>
      <c r="I1262" s="14">
        <v>-1.541501</v>
      </c>
      <c r="J1262" s="13" t="s">
        <v>8</v>
      </c>
      <c r="K1262" s="14">
        <v>-1.5055432</v>
      </c>
      <c r="L1262" s="38">
        <v>1.3938169000000001E-3</v>
      </c>
      <c r="M1262" s="36">
        <v>26035.506000000001</v>
      </c>
      <c r="N1262" s="10">
        <v>26580.366999999998</v>
      </c>
      <c r="O1262" s="10">
        <v>5093.8670000000002</v>
      </c>
      <c r="P1262" s="35">
        <v>6877.6850000000004</v>
      </c>
      <c r="Q1262" s="13" t="s">
        <v>30176</v>
      </c>
      <c r="R1262" s="13" t="s">
        <v>30179</v>
      </c>
      <c r="S1262" s="2" t="s">
        <v>30178</v>
      </c>
      <c r="T1262" s="13" t="s">
        <v>30177</v>
      </c>
      <c r="U1262" s="13" t="s">
        <v>30176</v>
      </c>
      <c r="V1262" s="18" t="s">
        <v>198</v>
      </c>
      <c r="W1262" s="18">
        <v>21225961</v>
      </c>
      <c r="X1262" s="18">
        <v>21229331</v>
      </c>
      <c r="Y1262" s="18" t="s">
        <v>2</v>
      </c>
      <c r="Z1262" s="18" t="s">
        <v>30175</v>
      </c>
      <c r="AA1262" s="37" t="s">
        <v>30174</v>
      </c>
    </row>
    <row r="1263" spans="1:27" x14ac:dyDescent="0.25">
      <c r="A1263" s="16" t="s">
        <v>30626</v>
      </c>
      <c r="B1263" s="15">
        <v>-1.9791603000000001E-2</v>
      </c>
      <c r="C1263" s="13" t="s">
        <v>8</v>
      </c>
      <c r="D1263" s="14">
        <v>1.9791603000000001E-2</v>
      </c>
      <c r="E1263" s="13" t="s">
        <v>8</v>
      </c>
      <c r="F1263" s="39">
        <v>0</v>
      </c>
      <c r="G1263" s="15">
        <v>-1.4705343</v>
      </c>
      <c r="H1263" s="13" t="s">
        <v>8</v>
      </c>
      <c r="I1263" s="14">
        <v>-1.5348625</v>
      </c>
      <c r="J1263" s="13" t="s">
        <v>8</v>
      </c>
      <c r="K1263" s="14">
        <v>-1.5026984000000001</v>
      </c>
      <c r="L1263" s="38">
        <v>6.3101070000000001E-4</v>
      </c>
      <c r="M1263" s="36">
        <v>6185.5024000000003</v>
      </c>
      <c r="N1263" s="10">
        <v>6112.6543000000001</v>
      </c>
      <c r="O1263" s="10">
        <v>1189.8738000000001</v>
      </c>
      <c r="P1263" s="35">
        <v>1615.0264</v>
      </c>
      <c r="Q1263" s="13" t="s">
        <v>30622</v>
      </c>
      <c r="R1263" s="13" t="s">
        <v>30625</v>
      </c>
      <c r="S1263" s="2" t="s">
        <v>30624</v>
      </c>
      <c r="T1263" s="13" t="s">
        <v>30623</v>
      </c>
      <c r="U1263" s="13" t="s">
        <v>30622</v>
      </c>
      <c r="V1263" s="18" t="s">
        <v>60</v>
      </c>
      <c r="W1263" s="18">
        <v>12453666</v>
      </c>
      <c r="X1263" s="18">
        <v>12457789</v>
      </c>
      <c r="Y1263" s="18" t="s">
        <v>10</v>
      </c>
      <c r="Z1263" s="18"/>
      <c r="AA1263" s="37"/>
    </row>
    <row r="1264" spans="1:27" x14ac:dyDescent="0.25">
      <c r="A1264" s="16" t="s">
        <v>30621</v>
      </c>
      <c r="B1264" s="15">
        <v>-9.2695710000000001E-2</v>
      </c>
      <c r="C1264" s="13" t="s">
        <v>8</v>
      </c>
      <c r="D1264" s="14">
        <v>9.2695710000000001E-2</v>
      </c>
      <c r="E1264" s="13" t="s">
        <v>8</v>
      </c>
      <c r="F1264" s="39">
        <v>0</v>
      </c>
      <c r="G1264" s="15">
        <v>-1.6362181</v>
      </c>
      <c r="H1264" s="13" t="s">
        <v>8</v>
      </c>
      <c r="I1264" s="14">
        <v>-1.3687438999999999</v>
      </c>
      <c r="J1264" s="13" t="s">
        <v>8</v>
      </c>
      <c r="K1264" s="14">
        <v>-1.502481</v>
      </c>
      <c r="L1264" s="38">
        <v>1.1526806000000001E-2</v>
      </c>
      <c r="M1264" s="36">
        <v>421.09958</v>
      </c>
      <c r="N1264" s="10">
        <v>460.39681999999999</v>
      </c>
      <c r="O1264" s="10">
        <v>75.959350000000001</v>
      </c>
      <c r="P1264" s="35">
        <v>129.76048</v>
      </c>
      <c r="Q1264" s="13" t="s">
        <v>5492</v>
      </c>
      <c r="R1264" s="13" t="s">
        <v>30550</v>
      </c>
      <c r="S1264" s="2" t="s">
        <v>30549</v>
      </c>
      <c r="T1264" s="13" t="s">
        <v>30548</v>
      </c>
      <c r="U1264" s="13" t="s">
        <v>5492</v>
      </c>
      <c r="V1264" s="18"/>
      <c r="W1264" s="18"/>
      <c r="X1264" s="18"/>
      <c r="Y1264" s="18"/>
      <c r="Z1264" s="18"/>
      <c r="AA1264" s="37"/>
    </row>
    <row r="1265" spans="1:27" x14ac:dyDescent="0.25">
      <c r="A1265" s="16" t="s">
        <v>30620</v>
      </c>
      <c r="B1265" s="15">
        <v>-3.4163951999999997E-2</v>
      </c>
      <c r="C1265" s="13" t="s">
        <v>8</v>
      </c>
      <c r="D1265" s="14">
        <v>3.4163951999999997E-2</v>
      </c>
      <c r="E1265" s="13" t="s">
        <v>8</v>
      </c>
      <c r="F1265" s="39">
        <v>0</v>
      </c>
      <c r="G1265" s="15">
        <v>-1.5444321999999999</v>
      </c>
      <c r="H1265" s="13" t="s">
        <v>8</v>
      </c>
      <c r="I1265" s="14">
        <v>-1.4599260999999999</v>
      </c>
      <c r="J1265" s="13" t="s">
        <v>8</v>
      </c>
      <c r="K1265" s="14">
        <v>-1.5021791</v>
      </c>
      <c r="L1265" s="38">
        <v>1.3058523E-3</v>
      </c>
      <c r="M1265" s="36">
        <v>1507.7064</v>
      </c>
      <c r="N1265" s="10">
        <v>1519.9337</v>
      </c>
      <c r="O1265" s="10">
        <v>278.30673000000002</v>
      </c>
      <c r="P1265" s="35">
        <v>418.79935</v>
      </c>
      <c r="Q1265" s="13" t="s">
        <v>30616</v>
      </c>
      <c r="R1265" s="13" t="s">
        <v>30619</v>
      </c>
      <c r="S1265" s="2" t="s">
        <v>30618</v>
      </c>
      <c r="T1265" s="13" t="s">
        <v>30617</v>
      </c>
      <c r="U1265" s="13" t="s">
        <v>30616</v>
      </c>
      <c r="V1265" s="18" t="s">
        <v>3</v>
      </c>
      <c r="W1265" s="18">
        <v>26138531</v>
      </c>
      <c r="X1265" s="18">
        <v>26143010</v>
      </c>
      <c r="Y1265" s="18" t="s">
        <v>10</v>
      </c>
      <c r="Z1265" s="18" t="s">
        <v>12051</v>
      </c>
      <c r="AA1265" s="37" t="s">
        <v>30033</v>
      </c>
    </row>
    <row r="1266" spans="1:27" x14ac:dyDescent="0.25">
      <c r="A1266" s="16" t="s">
        <v>30615</v>
      </c>
      <c r="B1266" s="15">
        <v>-5.8555602999999998E-3</v>
      </c>
      <c r="C1266" s="13" t="s">
        <v>8</v>
      </c>
      <c r="D1266" s="14">
        <v>5.8555602999999998E-3</v>
      </c>
      <c r="E1266" s="13" t="s">
        <v>8</v>
      </c>
      <c r="F1266" s="39">
        <v>0</v>
      </c>
      <c r="G1266" s="15">
        <v>-1.5365458000000001</v>
      </c>
      <c r="H1266" s="13" t="s">
        <v>8</v>
      </c>
      <c r="I1266" s="14">
        <v>-1.4665556</v>
      </c>
      <c r="J1266" s="13" t="s">
        <v>8</v>
      </c>
      <c r="K1266" s="14">
        <v>-1.5015506999999999</v>
      </c>
      <c r="L1266" s="38">
        <v>5.5790799999999997E-4</v>
      </c>
      <c r="M1266" s="36">
        <v>1407.5775000000001</v>
      </c>
      <c r="N1266" s="10">
        <v>1364.3848</v>
      </c>
      <c r="O1266" s="10">
        <v>256.17200000000003</v>
      </c>
      <c r="P1266" s="35">
        <v>381.63150000000002</v>
      </c>
      <c r="Q1266" s="13" t="s">
        <v>26693</v>
      </c>
      <c r="R1266" s="13" t="s">
        <v>26696</v>
      </c>
      <c r="S1266" s="2" t="s">
        <v>30614</v>
      </c>
      <c r="T1266" s="13" t="s">
        <v>30613</v>
      </c>
      <c r="U1266" s="13" t="s">
        <v>26693</v>
      </c>
      <c r="V1266" s="18"/>
      <c r="W1266" s="18"/>
      <c r="X1266" s="18"/>
      <c r="Y1266" s="18"/>
      <c r="Z1266" s="18"/>
      <c r="AA1266" s="37"/>
    </row>
    <row r="1267" spans="1:27" x14ac:dyDescent="0.25">
      <c r="A1267" s="16" t="s">
        <v>30612</v>
      </c>
      <c r="B1267" s="15">
        <v>2.3965836000000001E-2</v>
      </c>
      <c r="C1267" s="13" t="s">
        <v>8</v>
      </c>
      <c r="D1267" s="14">
        <v>-2.3965836000000001E-2</v>
      </c>
      <c r="E1267" s="13" t="s">
        <v>8</v>
      </c>
      <c r="F1267" s="39">
        <v>0</v>
      </c>
      <c r="G1267" s="15">
        <v>-1.5925244999999999</v>
      </c>
      <c r="H1267" s="13" t="s">
        <v>8</v>
      </c>
      <c r="I1267" s="14">
        <v>-1.4090328000000001</v>
      </c>
      <c r="J1267" s="13" t="s">
        <v>8</v>
      </c>
      <c r="K1267" s="14">
        <v>-1.5007786999999999</v>
      </c>
      <c r="L1267" s="38">
        <v>3.9684009999999999E-3</v>
      </c>
      <c r="M1267" s="36">
        <v>1725.8768</v>
      </c>
      <c r="N1267" s="10">
        <v>1605.1664000000001</v>
      </c>
      <c r="O1267" s="10">
        <v>295.96519999999998</v>
      </c>
      <c r="P1267" s="35">
        <v>477.00247000000002</v>
      </c>
      <c r="Q1267" s="13" t="s">
        <v>30608</v>
      </c>
      <c r="R1267" s="13" t="s">
        <v>30611</v>
      </c>
      <c r="S1267" s="2" t="s">
        <v>30610</v>
      </c>
      <c r="T1267" s="13" t="s">
        <v>30609</v>
      </c>
      <c r="U1267" s="13" t="s">
        <v>30608</v>
      </c>
      <c r="V1267" s="18" t="s">
        <v>32</v>
      </c>
      <c r="W1267" s="18">
        <v>23876327</v>
      </c>
      <c r="X1267" s="18">
        <v>23878830</v>
      </c>
      <c r="Y1267" s="18" t="s">
        <v>10</v>
      </c>
      <c r="Z1267" s="18" t="s">
        <v>13051</v>
      </c>
      <c r="AA1267" s="37" t="s">
        <v>13050</v>
      </c>
    </row>
    <row r="1268" spans="1:27" x14ac:dyDescent="0.25">
      <c r="A1268" s="16" t="s">
        <v>30607</v>
      </c>
      <c r="B1268" s="15">
        <v>-0.52840995999999996</v>
      </c>
      <c r="C1268" s="13" t="s">
        <v>8</v>
      </c>
      <c r="D1268" s="14">
        <v>0.52840995999999996</v>
      </c>
      <c r="E1268" s="13" t="s">
        <v>8</v>
      </c>
      <c r="F1268" s="39">
        <v>0</v>
      </c>
      <c r="G1268" s="15">
        <v>-1.7158856</v>
      </c>
      <c r="H1268" s="13" t="s">
        <v>8</v>
      </c>
      <c r="I1268" s="14">
        <v>-1.2856045</v>
      </c>
      <c r="J1268" s="13" t="s">
        <v>8</v>
      </c>
      <c r="K1268" s="14">
        <v>-1.500745</v>
      </c>
      <c r="L1268" s="38">
        <v>0.11922416</v>
      </c>
      <c r="M1268" s="36">
        <v>140.13025999999999</v>
      </c>
      <c r="N1268" s="10">
        <v>280.28870000000001</v>
      </c>
      <c r="O1268" s="10">
        <v>32.352595999999998</v>
      </c>
      <c r="P1268" s="35">
        <v>61.87</v>
      </c>
      <c r="Q1268" s="13" t="s">
        <v>30603</v>
      </c>
      <c r="R1268" s="13" t="s">
        <v>30606</v>
      </c>
      <c r="S1268" s="2" t="s">
        <v>30605</v>
      </c>
      <c r="T1268" s="13" t="s">
        <v>30604</v>
      </c>
      <c r="U1268" s="13" t="s">
        <v>30603</v>
      </c>
      <c r="V1268" s="18" t="s">
        <v>104</v>
      </c>
      <c r="W1268" s="18">
        <v>33194541</v>
      </c>
      <c r="X1268" s="18">
        <v>33198077</v>
      </c>
      <c r="Y1268" s="18" t="s">
        <v>2</v>
      </c>
      <c r="Z1268" s="18" t="s">
        <v>30602</v>
      </c>
      <c r="AA1268" s="37" t="s">
        <v>30601</v>
      </c>
    </row>
    <row r="1269" spans="1:27" x14ac:dyDescent="0.25">
      <c r="A1269" s="16" t="s">
        <v>30600</v>
      </c>
      <c r="B1269" s="15">
        <v>-9.1548920000000006E-2</v>
      </c>
      <c r="C1269" s="13" t="s">
        <v>8</v>
      </c>
      <c r="D1269" s="14">
        <v>9.1548920000000006E-2</v>
      </c>
      <c r="E1269" s="13" t="s">
        <v>8</v>
      </c>
      <c r="F1269" s="39">
        <v>0</v>
      </c>
      <c r="G1269" s="15">
        <v>-1.5328444999999999</v>
      </c>
      <c r="H1269" s="13" t="s">
        <v>8</v>
      </c>
      <c r="I1269" s="14">
        <v>-1.4684429000000001</v>
      </c>
      <c r="J1269" s="13" t="s">
        <v>8</v>
      </c>
      <c r="K1269" s="14">
        <v>-1.5006436999999999</v>
      </c>
      <c r="L1269" s="38">
        <v>4.1561755000000004E-3</v>
      </c>
      <c r="M1269" s="36">
        <v>84121.76</v>
      </c>
      <c r="N1269" s="10">
        <v>91825.945000000007</v>
      </c>
      <c r="O1269" s="10">
        <v>16288.388000000001</v>
      </c>
      <c r="P1269" s="35">
        <v>24171.763999999999</v>
      </c>
      <c r="Q1269" s="13" t="s">
        <v>30596</v>
      </c>
      <c r="R1269" s="13" t="s">
        <v>30599</v>
      </c>
      <c r="S1269" s="2" t="s">
        <v>30598</v>
      </c>
      <c r="T1269" s="13" t="s">
        <v>30597</v>
      </c>
      <c r="U1269" s="13" t="s">
        <v>30596</v>
      </c>
      <c r="V1269" s="18"/>
      <c r="W1269" s="18"/>
      <c r="X1269" s="18"/>
      <c r="Y1269" s="18"/>
      <c r="Z1269" s="18"/>
      <c r="AA1269" s="37"/>
    </row>
    <row r="1270" spans="1:27" x14ac:dyDescent="0.25">
      <c r="A1270" s="16" t="s">
        <v>30595</v>
      </c>
      <c r="B1270" s="15">
        <v>-1.7533302000000001E-2</v>
      </c>
      <c r="C1270" s="13" t="s">
        <v>8</v>
      </c>
      <c r="D1270" s="14">
        <v>1.7533302000000001E-2</v>
      </c>
      <c r="E1270" s="13" t="s">
        <v>8</v>
      </c>
      <c r="F1270" s="39">
        <v>0</v>
      </c>
      <c r="G1270" s="15">
        <v>-1.6128521</v>
      </c>
      <c r="H1270" s="13" t="s">
        <v>8</v>
      </c>
      <c r="I1270" s="14">
        <v>-1.3879929</v>
      </c>
      <c r="J1270" s="13" t="s">
        <v>8</v>
      </c>
      <c r="K1270" s="14">
        <v>-1.5004225</v>
      </c>
      <c r="L1270" s="38">
        <v>5.7022080000000003E-3</v>
      </c>
      <c r="M1270" s="36">
        <v>10143.686</v>
      </c>
      <c r="N1270" s="10">
        <v>9992.8880000000008</v>
      </c>
      <c r="O1270" s="10">
        <v>1765.2245</v>
      </c>
      <c r="P1270" s="35">
        <v>2927.7417</v>
      </c>
      <c r="Q1270" s="13" t="s">
        <v>30591</v>
      </c>
      <c r="R1270" s="13" t="s">
        <v>30594</v>
      </c>
      <c r="S1270" s="2" t="s">
        <v>30593</v>
      </c>
      <c r="T1270" s="13" t="s">
        <v>30592</v>
      </c>
      <c r="U1270" s="13" t="s">
        <v>30591</v>
      </c>
      <c r="V1270" s="18" t="s">
        <v>19</v>
      </c>
      <c r="W1270" s="18">
        <v>20717898</v>
      </c>
      <c r="X1270" s="18">
        <v>20721731</v>
      </c>
      <c r="Y1270" s="18" t="s">
        <v>2</v>
      </c>
      <c r="Z1270" s="18" t="s">
        <v>3805</v>
      </c>
      <c r="AA1270" s="37" t="s">
        <v>7684</v>
      </c>
    </row>
    <row r="1271" spans="1:27" x14ac:dyDescent="0.25">
      <c r="A1271" s="16" t="s">
        <v>30590</v>
      </c>
      <c r="B1271" s="15">
        <v>-1.2477874999999999E-2</v>
      </c>
      <c r="C1271" s="13" t="s">
        <v>8</v>
      </c>
      <c r="D1271" s="14">
        <v>1.2477874999999999E-2</v>
      </c>
      <c r="E1271" s="13" t="s">
        <v>8</v>
      </c>
      <c r="F1271" s="39">
        <v>0</v>
      </c>
      <c r="G1271" s="15">
        <v>-1.5673337000000001</v>
      </c>
      <c r="H1271" s="13" t="s">
        <v>8</v>
      </c>
      <c r="I1271" s="14">
        <v>-1.4324379</v>
      </c>
      <c r="J1271" s="13" t="s">
        <v>8</v>
      </c>
      <c r="K1271" s="14">
        <v>-1.4998857999999999</v>
      </c>
      <c r="L1271" s="38">
        <v>2.0848544999999999E-3</v>
      </c>
      <c r="M1271" s="36">
        <v>772.35109999999997</v>
      </c>
      <c r="N1271" s="10">
        <v>755.55539999999996</v>
      </c>
      <c r="O1271" s="10">
        <v>138.22909999999999</v>
      </c>
      <c r="P1271" s="35">
        <v>215.40244000000001</v>
      </c>
      <c r="Q1271" s="13" t="s">
        <v>30373</v>
      </c>
      <c r="R1271" s="13" t="s">
        <v>30376</v>
      </c>
      <c r="S1271" s="2" t="s">
        <v>30375</v>
      </c>
      <c r="T1271" s="13" t="s">
        <v>30374</v>
      </c>
      <c r="U1271" s="13" t="s">
        <v>30373</v>
      </c>
      <c r="V1271" s="18"/>
      <c r="W1271" s="18"/>
      <c r="X1271" s="18"/>
      <c r="Y1271" s="18"/>
      <c r="Z1271" s="18"/>
      <c r="AA1271" s="37"/>
    </row>
    <row r="1272" spans="1:27" x14ac:dyDescent="0.25">
      <c r="A1272" s="16" t="s">
        <v>30589</v>
      </c>
      <c r="B1272" s="15">
        <v>1.9968987000000001E-2</v>
      </c>
      <c r="C1272" s="13" t="s">
        <v>8</v>
      </c>
      <c r="D1272" s="14">
        <v>-1.9968987000000001E-2</v>
      </c>
      <c r="E1272" s="13" t="s">
        <v>8</v>
      </c>
      <c r="F1272" s="39">
        <v>0</v>
      </c>
      <c r="G1272" s="15">
        <v>-1.4326835</v>
      </c>
      <c r="H1272" s="13" t="s">
        <v>8</v>
      </c>
      <c r="I1272" s="14">
        <v>-1.566122</v>
      </c>
      <c r="J1272" s="13" t="s">
        <v>8</v>
      </c>
      <c r="K1272" s="14">
        <v>-1.4994027999999999</v>
      </c>
      <c r="L1272" s="38">
        <v>2.1504165999999998E-3</v>
      </c>
      <c r="M1272" s="36">
        <v>793.58465999999999</v>
      </c>
      <c r="N1272" s="10">
        <v>742.18100000000004</v>
      </c>
      <c r="O1272" s="10">
        <v>152.45591999999999</v>
      </c>
      <c r="P1272" s="35">
        <v>197.25076000000001</v>
      </c>
      <c r="Q1272" s="13" t="s">
        <v>30373</v>
      </c>
      <c r="R1272" s="13" t="s">
        <v>30376</v>
      </c>
      <c r="S1272" s="2" t="s">
        <v>30375</v>
      </c>
      <c r="T1272" s="13" t="s">
        <v>30374</v>
      </c>
      <c r="U1272" s="13" t="s">
        <v>30373</v>
      </c>
      <c r="V1272" s="18"/>
      <c r="W1272" s="18"/>
      <c r="X1272" s="18"/>
      <c r="Y1272" s="18"/>
      <c r="Z1272" s="18"/>
      <c r="AA1272" s="37"/>
    </row>
    <row r="1273" spans="1:27" x14ac:dyDescent="0.25">
      <c r="A1273" s="16" t="s">
        <v>30588</v>
      </c>
      <c r="B1273" s="15">
        <v>-4.1969300000000001E-2</v>
      </c>
      <c r="C1273" s="13" t="s">
        <v>8</v>
      </c>
      <c r="D1273" s="14">
        <v>4.1969300000000001E-2</v>
      </c>
      <c r="E1273" s="13" t="s">
        <v>8</v>
      </c>
      <c r="F1273" s="39">
        <v>0</v>
      </c>
      <c r="G1273" s="15">
        <v>-1.8192248</v>
      </c>
      <c r="H1273" s="13" t="s">
        <v>8</v>
      </c>
      <c r="I1273" s="14">
        <v>-1.1785870000000001</v>
      </c>
      <c r="J1273" s="13" t="s">
        <v>8</v>
      </c>
      <c r="K1273" s="14">
        <v>-1.4989059</v>
      </c>
      <c r="L1273" s="38">
        <v>4.3447516999999998E-2</v>
      </c>
      <c r="M1273" s="36">
        <v>284.64066000000003</v>
      </c>
      <c r="N1273" s="10">
        <v>290.07085999999998</v>
      </c>
      <c r="O1273" s="10">
        <v>43.664924999999997</v>
      </c>
      <c r="P1273" s="35">
        <v>96.611170000000001</v>
      </c>
      <c r="Q1273" s="13" t="s">
        <v>30584</v>
      </c>
      <c r="R1273" s="13" t="s">
        <v>30587</v>
      </c>
      <c r="S1273" s="2" t="s">
        <v>30586</v>
      </c>
      <c r="T1273" s="13" t="s">
        <v>30585</v>
      </c>
      <c r="U1273" s="13" t="s">
        <v>30584</v>
      </c>
      <c r="V1273" s="18" t="s">
        <v>11</v>
      </c>
      <c r="W1273" s="18">
        <v>27417284</v>
      </c>
      <c r="X1273" s="18">
        <v>27420084</v>
      </c>
      <c r="Y1273" s="18" t="s">
        <v>2</v>
      </c>
      <c r="Z1273" s="18" t="s">
        <v>18964</v>
      </c>
      <c r="AA1273" s="37" t="s">
        <v>30583</v>
      </c>
    </row>
    <row r="1274" spans="1:27" x14ac:dyDescent="0.25">
      <c r="A1274" s="16" t="s">
        <v>30582</v>
      </c>
      <c r="B1274" s="15">
        <v>-2.1084785000000002E-2</v>
      </c>
      <c r="C1274" s="13" t="s">
        <v>8</v>
      </c>
      <c r="D1274" s="14">
        <v>2.1084785000000002E-2</v>
      </c>
      <c r="E1274" s="13" t="s">
        <v>8</v>
      </c>
      <c r="F1274" s="39">
        <v>0</v>
      </c>
      <c r="G1274" s="15">
        <v>-1.5111813999999999</v>
      </c>
      <c r="H1274" s="13" t="s">
        <v>8</v>
      </c>
      <c r="I1274" s="14">
        <v>-1.4863652999999999</v>
      </c>
      <c r="J1274" s="13" t="s">
        <v>8</v>
      </c>
      <c r="K1274" s="14">
        <v>-1.4987733000000001</v>
      </c>
      <c r="L1274" s="38">
        <v>2.6634119999999998E-4</v>
      </c>
      <c r="M1274" s="36">
        <v>1362.2742000000001</v>
      </c>
      <c r="N1274" s="10">
        <v>1348.646</v>
      </c>
      <c r="O1274" s="10">
        <v>255.00208000000001</v>
      </c>
      <c r="P1274" s="35">
        <v>368.17773</v>
      </c>
      <c r="Q1274" s="13" t="s">
        <v>30578</v>
      </c>
      <c r="R1274" s="13" t="s">
        <v>30581</v>
      </c>
      <c r="S1274" s="2" t="s">
        <v>30580</v>
      </c>
      <c r="T1274" s="13" t="s">
        <v>30579</v>
      </c>
      <c r="U1274" s="13" t="s">
        <v>30578</v>
      </c>
      <c r="V1274" s="18" t="s">
        <v>19</v>
      </c>
      <c r="W1274" s="18">
        <v>24098151</v>
      </c>
      <c r="X1274" s="18">
        <v>24099882</v>
      </c>
      <c r="Y1274" s="18" t="s">
        <v>2</v>
      </c>
      <c r="Z1274" s="18" t="s">
        <v>8564</v>
      </c>
      <c r="AA1274" s="37" t="s">
        <v>8563</v>
      </c>
    </row>
    <row r="1275" spans="1:27" x14ac:dyDescent="0.25">
      <c r="A1275" s="16" t="s">
        <v>30577</v>
      </c>
      <c r="B1275" s="15">
        <v>2.5615692000000002E-3</v>
      </c>
      <c r="C1275" s="13" t="s">
        <v>8</v>
      </c>
      <c r="D1275" s="14">
        <v>-2.5615692000000002E-3</v>
      </c>
      <c r="E1275" s="13" t="s">
        <v>8</v>
      </c>
      <c r="F1275" s="39">
        <v>0</v>
      </c>
      <c r="G1275" s="15">
        <v>-1.6362437999999999</v>
      </c>
      <c r="H1275" s="13" t="s">
        <v>8</v>
      </c>
      <c r="I1275" s="14">
        <v>-1.3600388000000001</v>
      </c>
      <c r="J1275" s="13" t="s">
        <v>8</v>
      </c>
      <c r="K1275" s="14">
        <v>-1.4981412999999999</v>
      </c>
      <c r="L1275" s="38">
        <v>8.3936759999999992E-3</v>
      </c>
      <c r="M1275" s="36">
        <v>648.59590000000003</v>
      </c>
      <c r="N1275" s="10">
        <v>621.39980000000003</v>
      </c>
      <c r="O1275" s="10">
        <v>109.518524</v>
      </c>
      <c r="P1275" s="35">
        <v>188.22488000000001</v>
      </c>
      <c r="Q1275" s="13" t="s">
        <v>30573</v>
      </c>
      <c r="R1275" s="13" t="s">
        <v>30576</v>
      </c>
      <c r="S1275" s="2" t="s">
        <v>30575</v>
      </c>
      <c r="T1275" s="13" t="s">
        <v>30574</v>
      </c>
      <c r="U1275" s="13" t="s">
        <v>30573</v>
      </c>
      <c r="V1275" s="18" t="s">
        <v>19</v>
      </c>
      <c r="W1275" s="18">
        <v>6020675</v>
      </c>
      <c r="X1275" s="18">
        <v>6021256</v>
      </c>
      <c r="Y1275" s="18" t="s">
        <v>10</v>
      </c>
      <c r="Z1275" s="18"/>
      <c r="AA1275" s="37"/>
    </row>
    <row r="1276" spans="1:27" x14ac:dyDescent="0.25">
      <c r="A1276" s="16" t="s">
        <v>30572</v>
      </c>
      <c r="B1276" s="15">
        <v>1.6086209</v>
      </c>
      <c r="C1276" s="13" t="s">
        <v>8</v>
      </c>
      <c r="D1276" s="14">
        <v>-1.6086209</v>
      </c>
      <c r="E1276" s="13" t="s">
        <v>8</v>
      </c>
      <c r="F1276" s="39">
        <v>0</v>
      </c>
      <c r="G1276" s="15">
        <v>-0.95416809999999996</v>
      </c>
      <c r="H1276" s="13" t="s">
        <v>8</v>
      </c>
      <c r="I1276" s="14">
        <v>-2.0408827999999999</v>
      </c>
      <c r="J1276" s="13" t="s">
        <v>8</v>
      </c>
      <c r="K1276" s="14">
        <v>-1.4975255000000001</v>
      </c>
      <c r="L1276" s="38">
        <v>0.47082185999999998</v>
      </c>
      <c r="M1276" s="36">
        <v>532.80034999999998</v>
      </c>
      <c r="N1276" s="10">
        <v>55.082973000000003</v>
      </c>
      <c r="O1276" s="10">
        <v>47.416679999999999</v>
      </c>
      <c r="P1276" s="35">
        <v>31.684061</v>
      </c>
      <c r="Q1276" s="13" t="s">
        <v>30568</v>
      </c>
      <c r="R1276" s="13" t="s">
        <v>30571</v>
      </c>
      <c r="S1276" s="2" t="s">
        <v>30570</v>
      </c>
      <c r="T1276" s="13" t="s">
        <v>30569</v>
      </c>
      <c r="U1276" s="13" t="s">
        <v>30568</v>
      </c>
      <c r="V1276" s="18" t="s">
        <v>60</v>
      </c>
      <c r="W1276" s="18">
        <v>17014645</v>
      </c>
      <c r="X1276" s="18">
        <v>17017767</v>
      </c>
      <c r="Y1276" s="18" t="s">
        <v>10</v>
      </c>
      <c r="Z1276" s="18"/>
      <c r="AA1276" s="37" t="s">
        <v>30567</v>
      </c>
    </row>
    <row r="1277" spans="1:27" x14ac:dyDescent="0.25">
      <c r="A1277" s="16" t="s">
        <v>30566</v>
      </c>
      <c r="B1277" s="15">
        <v>9.520054E-3</v>
      </c>
      <c r="C1277" s="13" t="s">
        <v>8</v>
      </c>
      <c r="D1277" s="14">
        <v>-9.520054E-3</v>
      </c>
      <c r="E1277" s="13" t="s">
        <v>8</v>
      </c>
      <c r="F1277" s="39">
        <v>0</v>
      </c>
      <c r="G1277" s="15">
        <v>-1.6338868</v>
      </c>
      <c r="H1277" s="13" t="s">
        <v>8</v>
      </c>
      <c r="I1277" s="14">
        <v>-1.3597541</v>
      </c>
      <c r="J1277" s="13" t="s">
        <v>8</v>
      </c>
      <c r="K1277" s="14">
        <v>-1.4968204000000001</v>
      </c>
      <c r="L1277" s="38">
        <v>8.3208069999999995E-3</v>
      </c>
      <c r="M1277" s="36">
        <v>2024.2897</v>
      </c>
      <c r="N1277" s="10">
        <v>1920.7913000000001</v>
      </c>
      <c r="O1277" s="10">
        <v>340.72255999999999</v>
      </c>
      <c r="P1277" s="35">
        <v>584.745</v>
      </c>
      <c r="Q1277" s="13" t="s">
        <v>30562</v>
      </c>
      <c r="R1277" s="13" t="s">
        <v>30565</v>
      </c>
      <c r="S1277" s="2" t="s">
        <v>30564</v>
      </c>
      <c r="T1277" s="13" t="s">
        <v>30563</v>
      </c>
      <c r="U1277" s="13" t="s">
        <v>30562</v>
      </c>
      <c r="V1277" s="18" t="s">
        <v>32</v>
      </c>
      <c r="W1277" s="18">
        <v>31403388</v>
      </c>
      <c r="X1277" s="18">
        <v>31407100</v>
      </c>
      <c r="Y1277" s="18" t="s">
        <v>10</v>
      </c>
      <c r="Z1277" s="18" t="s">
        <v>819</v>
      </c>
      <c r="AA1277" s="37" t="s">
        <v>818</v>
      </c>
    </row>
    <row r="1278" spans="1:27" x14ac:dyDescent="0.25">
      <c r="A1278" s="16" t="s">
        <v>30561</v>
      </c>
      <c r="B1278" s="15">
        <v>4.9836159999999997E-2</v>
      </c>
      <c r="C1278" s="13" t="s">
        <v>8</v>
      </c>
      <c r="D1278" s="14">
        <v>-4.9836159999999997E-2</v>
      </c>
      <c r="E1278" s="13" t="s">
        <v>8</v>
      </c>
      <c r="F1278" s="39">
        <v>0</v>
      </c>
      <c r="G1278" s="15">
        <v>-1.522861</v>
      </c>
      <c r="H1278" s="13" t="s">
        <v>8</v>
      </c>
      <c r="I1278" s="14">
        <v>-1.4701200000000001</v>
      </c>
      <c r="J1278" s="13" t="s">
        <v>8</v>
      </c>
      <c r="K1278" s="14">
        <v>-1.4964904999999999</v>
      </c>
      <c r="L1278" s="38">
        <v>1.4165292E-3</v>
      </c>
      <c r="M1278" s="36">
        <v>167.55468999999999</v>
      </c>
      <c r="N1278" s="10">
        <v>150.34583000000001</v>
      </c>
      <c r="O1278" s="10">
        <v>29.619009999999999</v>
      </c>
      <c r="P1278" s="35">
        <v>43.600414000000001</v>
      </c>
      <c r="Q1278" s="13" t="s">
        <v>30557</v>
      </c>
      <c r="R1278" s="13" t="s">
        <v>30560</v>
      </c>
      <c r="S1278" s="2" t="s">
        <v>30559</v>
      </c>
      <c r="T1278" s="13" t="s">
        <v>30558</v>
      </c>
      <c r="U1278" s="13" t="s">
        <v>30557</v>
      </c>
      <c r="V1278" s="18" t="s">
        <v>19</v>
      </c>
      <c r="W1278" s="18">
        <v>20776247</v>
      </c>
      <c r="X1278" s="18">
        <v>20777084</v>
      </c>
      <c r="Y1278" s="18" t="s">
        <v>10</v>
      </c>
      <c r="Z1278" s="18"/>
      <c r="AA1278" s="37"/>
    </row>
    <row r="1279" spans="1:27" x14ac:dyDescent="0.25">
      <c r="A1279" s="16" t="s">
        <v>30556</v>
      </c>
      <c r="B1279" s="15">
        <v>2.3689269999999998E-2</v>
      </c>
      <c r="C1279" s="13" t="s">
        <v>8</v>
      </c>
      <c r="D1279" s="14">
        <v>-2.3689269999999998E-2</v>
      </c>
      <c r="E1279" s="13" t="s">
        <v>8</v>
      </c>
      <c r="F1279" s="39">
        <v>0</v>
      </c>
      <c r="G1279" s="15">
        <v>-1.4232635</v>
      </c>
      <c r="H1279" s="13" t="s">
        <v>8</v>
      </c>
      <c r="I1279" s="14">
        <v>-1.5689716</v>
      </c>
      <c r="J1279" s="13" t="s">
        <v>8</v>
      </c>
      <c r="K1279" s="14">
        <v>-1.4961176</v>
      </c>
      <c r="L1279" s="38">
        <v>2.6116849999999999E-3</v>
      </c>
      <c r="M1279" s="36">
        <v>23962.305</v>
      </c>
      <c r="N1279" s="10">
        <v>22294.893</v>
      </c>
      <c r="O1279" s="10">
        <v>4621.6323000000002</v>
      </c>
      <c r="P1279" s="35">
        <v>5928.9296999999997</v>
      </c>
      <c r="Q1279" s="13" t="s">
        <v>30552</v>
      </c>
      <c r="R1279" s="13" t="s">
        <v>30555</v>
      </c>
      <c r="S1279" s="2" t="s">
        <v>30554</v>
      </c>
      <c r="T1279" s="13" t="s">
        <v>30553</v>
      </c>
      <c r="U1279" s="13" t="s">
        <v>30552</v>
      </c>
      <c r="V1279" s="18" t="s">
        <v>239</v>
      </c>
      <c r="W1279" s="18">
        <v>28004961</v>
      </c>
      <c r="X1279" s="18">
        <v>28006171</v>
      </c>
      <c r="Y1279" s="18" t="s">
        <v>10</v>
      </c>
      <c r="Z1279" s="18" t="s">
        <v>1949</v>
      </c>
      <c r="AA1279" s="37" t="s">
        <v>1948</v>
      </c>
    </row>
    <row r="1280" spans="1:27" x14ac:dyDescent="0.25">
      <c r="A1280" s="16" t="s">
        <v>30551</v>
      </c>
      <c r="B1280" s="15">
        <v>-6.2847139999999996E-2</v>
      </c>
      <c r="C1280" s="13" t="s">
        <v>8</v>
      </c>
      <c r="D1280" s="14">
        <v>6.2847139999999996E-2</v>
      </c>
      <c r="E1280" s="13" t="s">
        <v>8</v>
      </c>
      <c r="F1280" s="39">
        <v>0</v>
      </c>
      <c r="G1280" s="15">
        <v>-1.6040901999999999</v>
      </c>
      <c r="H1280" s="13" t="s">
        <v>8</v>
      </c>
      <c r="I1280" s="14">
        <v>-1.3878813000000001</v>
      </c>
      <c r="J1280" s="13" t="s">
        <v>8</v>
      </c>
      <c r="K1280" s="14">
        <v>-1.4959857000000001</v>
      </c>
      <c r="L1280" s="38">
        <v>6.9144484999999999E-3</v>
      </c>
      <c r="M1280" s="36">
        <v>469.28888000000001</v>
      </c>
      <c r="N1280" s="10">
        <v>492.28559999999999</v>
      </c>
      <c r="O1280" s="10">
        <v>84.785740000000004</v>
      </c>
      <c r="P1280" s="35">
        <v>139.78211999999999</v>
      </c>
      <c r="Q1280" s="13" t="s">
        <v>5492</v>
      </c>
      <c r="R1280" s="13" t="s">
        <v>30550</v>
      </c>
      <c r="S1280" s="2" t="s">
        <v>30549</v>
      </c>
      <c r="T1280" s="13" t="s">
        <v>30548</v>
      </c>
      <c r="U1280" s="13" t="s">
        <v>5492</v>
      </c>
      <c r="V1280" s="18"/>
      <c r="W1280" s="18"/>
      <c r="X1280" s="18"/>
      <c r="Y1280" s="18"/>
      <c r="Z1280" s="18"/>
      <c r="AA1280" s="37"/>
    </row>
    <row r="1281" spans="1:27" x14ac:dyDescent="0.25">
      <c r="A1281" s="16" t="s">
        <v>30547</v>
      </c>
      <c r="B1281" s="15">
        <v>-1.5525818E-3</v>
      </c>
      <c r="C1281" s="13" t="s">
        <v>8</v>
      </c>
      <c r="D1281" s="14">
        <v>1.5525818E-3</v>
      </c>
      <c r="E1281" s="13" t="s">
        <v>8</v>
      </c>
      <c r="F1281" s="39">
        <v>0</v>
      </c>
      <c r="G1281" s="15">
        <v>-1.5728683000000001</v>
      </c>
      <c r="H1281" s="13" t="s">
        <v>8</v>
      </c>
      <c r="I1281" s="14">
        <v>-1.4158525</v>
      </c>
      <c r="J1281" s="13" t="s">
        <v>8</v>
      </c>
      <c r="K1281" s="14">
        <v>-1.4943603999999999</v>
      </c>
      <c r="L1281" s="38">
        <v>2.7497401000000001E-3</v>
      </c>
      <c r="M1281" s="36">
        <v>7183.7437</v>
      </c>
      <c r="N1281" s="10">
        <v>6921.89</v>
      </c>
      <c r="O1281" s="10">
        <v>1271.1026999999999</v>
      </c>
      <c r="P1281" s="35">
        <v>2011.3634</v>
      </c>
      <c r="Q1281" s="13" t="s">
        <v>30543</v>
      </c>
      <c r="R1281" s="13" t="s">
        <v>30546</v>
      </c>
      <c r="S1281" s="2" t="s">
        <v>30545</v>
      </c>
      <c r="T1281" s="13" t="s">
        <v>30544</v>
      </c>
      <c r="U1281" s="13" t="s">
        <v>30543</v>
      </c>
      <c r="V1281" s="18" t="s">
        <v>11</v>
      </c>
      <c r="W1281" s="18">
        <v>39866435</v>
      </c>
      <c r="X1281" s="18">
        <v>39867460</v>
      </c>
      <c r="Y1281" s="18" t="s">
        <v>2</v>
      </c>
      <c r="Z1281" s="18"/>
      <c r="AA1281" s="37" t="s">
        <v>30542</v>
      </c>
    </row>
    <row r="1282" spans="1:27" x14ac:dyDescent="0.25">
      <c r="A1282" s="16" t="s">
        <v>30541</v>
      </c>
      <c r="B1282" s="15">
        <v>5.8851240000000003E-3</v>
      </c>
      <c r="C1282" s="13" t="s">
        <v>8</v>
      </c>
      <c r="D1282" s="14">
        <v>-5.8851240000000003E-3</v>
      </c>
      <c r="E1282" s="13" t="s">
        <v>8</v>
      </c>
      <c r="F1282" s="39">
        <v>0</v>
      </c>
      <c r="G1282" s="15">
        <v>-1.4768829000000001</v>
      </c>
      <c r="H1282" s="13" t="s">
        <v>8</v>
      </c>
      <c r="I1282" s="14">
        <v>-1.5110950000000001</v>
      </c>
      <c r="J1282" s="13" t="s">
        <v>8</v>
      </c>
      <c r="K1282" s="14">
        <v>-1.493989</v>
      </c>
      <c r="L1282" s="38">
        <v>1.4658575999999999E-4</v>
      </c>
      <c r="M1282" s="36">
        <v>5595.0303000000004</v>
      </c>
      <c r="N1282" s="10">
        <v>5335.7856000000002</v>
      </c>
      <c r="O1282" s="10">
        <v>1052.6590000000001</v>
      </c>
      <c r="P1282" s="35">
        <v>1458.9229</v>
      </c>
      <c r="Q1282" s="13" t="s">
        <v>30127</v>
      </c>
      <c r="R1282" s="13" t="s">
        <v>30130</v>
      </c>
      <c r="S1282" s="2" t="s">
        <v>30540</v>
      </c>
      <c r="T1282" s="13" t="s">
        <v>30539</v>
      </c>
      <c r="U1282" s="13" t="s">
        <v>30127</v>
      </c>
      <c r="V1282" s="18" t="s">
        <v>239</v>
      </c>
      <c r="W1282" s="18">
        <v>23652729</v>
      </c>
      <c r="X1282" s="18">
        <v>23654071</v>
      </c>
      <c r="Y1282" s="18" t="s">
        <v>10</v>
      </c>
      <c r="Z1282" s="18"/>
      <c r="AA1282" s="37" t="s">
        <v>261</v>
      </c>
    </row>
    <row r="1283" spans="1:27" x14ac:dyDescent="0.25">
      <c r="A1283" s="16" t="s">
        <v>30538</v>
      </c>
      <c r="B1283" s="15">
        <v>5.5246352999999996E-3</v>
      </c>
      <c r="C1283" s="13" t="s">
        <v>8</v>
      </c>
      <c r="D1283" s="14">
        <v>-5.5246352999999996E-3</v>
      </c>
      <c r="E1283" s="13" t="s">
        <v>8</v>
      </c>
      <c r="F1283" s="39">
        <v>0</v>
      </c>
      <c r="G1283" s="15">
        <v>-1.4924183</v>
      </c>
      <c r="H1283" s="13" t="s">
        <v>8</v>
      </c>
      <c r="I1283" s="14">
        <v>-1.4947739</v>
      </c>
      <c r="J1283" s="13" t="s">
        <v>8</v>
      </c>
      <c r="K1283" s="14">
        <v>-1.4935961</v>
      </c>
      <c r="L1283" s="38">
        <v>1.4303243E-5</v>
      </c>
      <c r="M1283" s="36">
        <v>91531.66</v>
      </c>
      <c r="N1283" s="10">
        <v>87334.19</v>
      </c>
      <c r="O1283" s="10">
        <v>17040.743999999999</v>
      </c>
      <c r="P1283" s="35">
        <v>24144.76</v>
      </c>
      <c r="Q1283" s="13" t="s">
        <v>30534</v>
      </c>
      <c r="R1283" s="13" t="s">
        <v>30537</v>
      </c>
      <c r="S1283" s="2" t="s">
        <v>30536</v>
      </c>
      <c r="T1283" s="13" t="s">
        <v>30535</v>
      </c>
      <c r="U1283" s="13" t="s">
        <v>30534</v>
      </c>
      <c r="V1283" s="18"/>
      <c r="W1283" s="18"/>
      <c r="X1283" s="18"/>
      <c r="Y1283" s="18"/>
      <c r="Z1283" s="18"/>
      <c r="AA1283" s="37"/>
    </row>
    <row r="1284" spans="1:27" x14ac:dyDescent="0.25">
      <c r="A1284" s="16" t="s">
        <v>30533</v>
      </c>
      <c r="B1284" s="15">
        <v>-4.4754981999999999E-2</v>
      </c>
      <c r="C1284" s="13" t="s">
        <v>8</v>
      </c>
      <c r="D1284" s="14">
        <v>4.4754981999999999E-2</v>
      </c>
      <c r="E1284" s="13" t="s">
        <v>8</v>
      </c>
      <c r="F1284" s="39">
        <v>0</v>
      </c>
      <c r="G1284" s="15">
        <v>-1.4139347</v>
      </c>
      <c r="H1284" s="13" t="s">
        <v>8</v>
      </c>
      <c r="I1284" s="14">
        <v>-1.5731373</v>
      </c>
      <c r="J1284" s="13" t="s">
        <v>8</v>
      </c>
      <c r="K1284" s="14">
        <v>-1.493536</v>
      </c>
      <c r="L1284" s="38">
        <v>3.7177051E-3</v>
      </c>
      <c r="M1284" s="36">
        <v>33014.667999999998</v>
      </c>
      <c r="N1284" s="10">
        <v>33774.68</v>
      </c>
      <c r="O1284" s="10">
        <v>6720.2543999999998</v>
      </c>
      <c r="P1284" s="35">
        <v>8540.9150000000009</v>
      </c>
      <c r="Q1284" s="13" t="s">
        <v>28786</v>
      </c>
      <c r="R1284" s="13" t="s">
        <v>28789</v>
      </c>
      <c r="S1284" s="2" t="s">
        <v>28788</v>
      </c>
      <c r="T1284" s="13" t="s">
        <v>28787</v>
      </c>
      <c r="U1284" s="13" t="s">
        <v>28786</v>
      </c>
      <c r="V1284" s="18" t="s">
        <v>104</v>
      </c>
      <c r="W1284" s="18">
        <v>9847723</v>
      </c>
      <c r="X1284" s="18">
        <v>9850384</v>
      </c>
      <c r="Y1284" s="18" t="s">
        <v>2</v>
      </c>
      <c r="Z1284" s="18" t="s">
        <v>24327</v>
      </c>
      <c r="AA1284" s="37" t="s">
        <v>25610</v>
      </c>
    </row>
    <row r="1285" spans="1:27" x14ac:dyDescent="0.25">
      <c r="A1285" s="16" t="s">
        <v>30532</v>
      </c>
      <c r="B1285" s="15">
        <v>8.9681150000000001E-2</v>
      </c>
      <c r="C1285" s="13" t="s">
        <v>8</v>
      </c>
      <c r="D1285" s="14">
        <v>-8.9681150000000001E-2</v>
      </c>
      <c r="E1285" s="13" t="s">
        <v>8</v>
      </c>
      <c r="F1285" s="39">
        <v>0</v>
      </c>
      <c r="G1285" s="15">
        <v>-1.5128121000000001</v>
      </c>
      <c r="H1285" s="13" t="s">
        <v>8</v>
      </c>
      <c r="I1285" s="14">
        <v>-1.4736733</v>
      </c>
      <c r="J1285" s="13" t="s">
        <v>8</v>
      </c>
      <c r="K1285" s="14">
        <v>-1.4932426999999999</v>
      </c>
      <c r="L1285" s="38">
        <v>3.7574265000000001E-3</v>
      </c>
      <c r="M1285" s="36">
        <v>119.706726</v>
      </c>
      <c r="N1285" s="10">
        <v>101.63991</v>
      </c>
      <c r="O1285" s="10">
        <v>20.728266000000001</v>
      </c>
      <c r="P1285" s="35">
        <v>30.226534000000001</v>
      </c>
      <c r="Q1285" s="13" t="s">
        <v>30528</v>
      </c>
      <c r="R1285" s="13" t="s">
        <v>30531</v>
      </c>
      <c r="S1285" s="2" t="s">
        <v>30530</v>
      </c>
      <c r="T1285" s="13" t="s">
        <v>30529</v>
      </c>
      <c r="U1285" s="13" t="s">
        <v>30528</v>
      </c>
      <c r="V1285" s="18" t="s">
        <v>47</v>
      </c>
      <c r="W1285" s="18">
        <v>24825414</v>
      </c>
      <c r="X1285" s="18">
        <v>24829193</v>
      </c>
      <c r="Y1285" s="18" t="s">
        <v>2</v>
      </c>
      <c r="Z1285" s="18"/>
      <c r="AA1285" s="37"/>
    </row>
    <row r="1286" spans="1:27" x14ac:dyDescent="0.25">
      <c r="A1286" s="16" t="s">
        <v>30527</v>
      </c>
      <c r="B1286" s="15">
        <v>-4.0459156000000003E-2</v>
      </c>
      <c r="C1286" s="13" t="s">
        <v>8</v>
      </c>
      <c r="D1286" s="14">
        <v>4.0459156000000003E-2</v>
      </c>
      <c r="E1286" s="13" t="s">
        <v>8</v>
      </c>
      <c r="F1286" s="39">
        <v>0</v>
      </c>
      <c r="G1286" s="15">
        <v>-1.4153442000000001</v>
      </c>
      <c r="H1286" s="13" t="s">
        <v>8</v>
      </c>
      <c r="I1286" s="14">
        <v>-1.5700836</v>
      </c>
      <c r="J1286" s="13" t="s">
        <v>8</v>
      </c>
      <c r="K1286" s="14">
        <v>-1.4927139</v>
      </c>
      <c r="L1286" s="38">
        <v>3.4037033999999998E-3</v>
      </c>
      <c r="M1286" s="36">
        <v>595.87990000000002</v>
      </c>
      <c r="N1286" s="10">
        <v>605.9778</v>
      </c>
      <c r="O1286" s="10">
        <v>120.81478</v>
      </c>
      <c r="P1286" s="35">
        <v>154.02184</v>
      </c>
      <c r="Q1286" s="13" t="s">
        <v>30523</v>
      </c>
      <c r="R1286" s="13" t="s">
        <v>30526</v>
      </c>
      <c r="S1286" s="2" t="s">
        <v>30525</v>
      </c>
      <c r="T1286" s="13" t="s">
        <v>30524</v>
      </c>
      <c r="U1286" s="13" t="s">
        <v>30523</v>
      </c>
      <c r="V1286" s="18" t="s">
        <v>87</v>
      </c>
      <c r="W1286" s="18">
        <v>29059705</v>
      </c>
      <c r="X1286" s="18">
        <v>29063780</v>
      </c>
      <c r="Y1286" s="18" t="s">
        <v>2</v>
      </c>
      <c r="Z1286" s="18" t="s">
        <v>164</v>
      </c>
      <c r="AA1286" s="37" t="s">
        <v>163</v>
      </c>
    </row>
    <row r="1287" spans="1:27" x14ac:dyDescent="0.25">
      <c r="A1287" s="16" t="s">
        <v>30522</v>
      </c>
      <c r="B1287" s="15">
        <v>-6.374836E-3</v>
      </c>
      <c r="C1287" s="13" t="s">
        <v>8</v>
      </c>
      <c r="D1287" s="14">
        <v>6.374836E-3</v>
      </c>
      <c r="E1287" s="13" t="s">
        <v>8</v>
      </c>
      <c r="F1287" s="39">
        <v>0</v>
      </c>
      <c r="G1287" s="15">
        <v>-1.4204412</v>
      </c>
      <c r="H1287" s="13" t="s">
        <v>8</v>
      </c>
      <c r="I1287" s="14">
        <v>-1.5645776</v>
      </c>
      <c r="J1287" s="13" t="s">
        <v>8</v>
      </c>
      <c r="K1287" s="14">
        <v>-1.4925094000000001</v>
      </c>
      <c r="L1287" s="38">
        <v>2.3415897000000001E-3</v>
      </c>
      <c r="M1287" s="36">
        <v>7445.9184999999998</v>
      </c>
      <c r="N1287" s="10">
        <v>7222.6313</v>
      </c>
      <c r="O1287" s="10">
        <v>1469.2134000000001</v>
      </c>
      <c r="P1287" s="35">
        <v>1886.8567</v>
      </c>
      <c r="Q1287" s="13" t="s">
        <v>30518</v>
      </c>
      <c r="R1287" s="13" t="s">
        <v>30521</v>
      </c>
      <c r="S1287" s="2" t="s">
        <v>30520</v>
      </c>
      <c r="T1287" s="13" t="s">
        <v>30519</v>
      </c>
      <c r="U1287" s="13" t="s">
        <v>30518</v>
      </c>
      <c r="V1287" s="18" t="s">
        <v>11</v>
      </c>
      <c r="W1287" s="18">
        <v>32171834</v>
      </c>
      <c r="X1287" s="18">
        <v>32174870</v>
      </c>
      <c r="Y1287" s="18" t="s">
        <v>2</v>
      </c>
      <c r="Z1287" s="18" t="s">
        <v>30517</v>
      </c>
      <c r="AA1287" s="37" t="s">
        <v>30516</v>
      </c>
    </row>
    <row r="1288" spans="1:27" x14ac:dyDescent="0.25">
      <c r="A1288" s="16" t="s">
        <v>30515</v>
      </c>
      <c r="B1288" s="15">
        <v>-0.37574816</v>
      </c>
      <c r="C1288" s="13" t="s">
        <v>8</v>
      </c>
      <c r="D1288" s="14">
        <v>0.37574816</v>
      </c>
      <c r="E1288" s="13" t="s">
        <v>8</v>
      </c>
      <c r="F1288" s="39">
        <v>0</v>
      </c>
      <c r="G1288" s="15">
        <v>-1.507071</v>
      </c>
      <c r="H1288" s="13" t="s">
        <v>8</v>
      </c>
      <c r="I1288" s="14">
        <v>-1.4772719999999999</v>
      </c>
      <c r="J1288" s="13" t="s">
        <v>8</v>
      </c>
      <c r="K1288" s="14">
        <v>-1.4921715</v>
      </c>
      <c r="L1288" s="38">
        <v>5.8035812999999999E-2</v>
      </c>
      <c r="M1288" s="36">
        <v>715.85913000000005</v>
      </c>
      <c r="N1288" s="10">
        <v>1158.7498000000001</v>
      </c>
      <c r="O1288" s="10">
        <v>171.83374000000001</v>
      </c>
      <c r="P1288" s="35">
        <v>248.95581000000001</v>
      </c>
      <c r="Q1288" s="13" t="s">
        <v>30511</v>
      </c>
      <c r="R1288" s="13" t="s">
        <v>30514</v>
      </c>
      <c r="S1288" s="2" t="s">
        <v>30513</v>
      </c>
      <c r="T1288" s="13" t="s">
        <v>30512</v>
      </c>
      <c r="U1288" s="13" t="s">
        <v>30511</v>
      </c>
      <c r="V1288" s="18" t="s">
        <v>11</v>
      </c>
      <c r="W1288" s="18">
        <v>14059603</v>
      </c>
      <c r="X1288" s="18">
        <v>14064199</v>
      </c>
      <c r="Y1288" s="18" t="s">
        <v>10</v>
      </c>
      <c r="Z1288" s="18" t="s">
        <v>6888</v>
      </c>
      <c r="AA1288" s="37" t="s">
        <v>6887</v>
      </c>
    </row>
    <row r="1289" spans="1:27" x14ac:dyDescent="0.25">
      <c r="A1289" s="16" t="s">
        <v>30510</v>
      </c>
      <c r="B1289" s="15">
        <v>-5.6076527000000001E-2</v>
      </c>
      <c r="C1289" s="13" t="s">
        <v>8</v>
      </c>
      <c r="D1289" s="14">
        <v>5.6076527000000001E-2</v>
      </c>
      <c r="E1289" s="13" t="s">
        <v>8</v>
      </c>
      <c r="F1289" s="39">
        <v>0</v>
      </c>
      <c r="G1289" s="15">
        <v>-1.5546222000000001</v>
      </c>
      <c r="H1289" s="13" t="s">
        <v>8</v>
      </c>
      <c r="I1289" s="14">
        <v>-1.4296740999999999</v>
      </c>
      <c r="J1289" s="13" t="s">
        <v>8</v>
      </c>
      <c r="K1289" s="14">
        <v>-1.4921481999999999</v>
      </c>
      <c r="L1289" s="38">
        <v>3.1503586E-3</v>
      </c>
      <c r="M1289" s="36">
        <v>705.03156000000001</v>
      </c>
      <c r="N1289" s="10">
        <v>732.6712</v>
      </c>
      <c r="O1289" s="10">
        <v>131.20317</v>
      </c>
      <c r="P1289" s="35">
        <v>203.04901000000001</v>
      </c>
      <c r="Q1289" s="13" t="s">
        <v>30079</v>
      </c>
      <c r="R1289" s="13" t="s">
        <v>30082</v>
      </c>
      <c r="S1289" s="2" t="s">
        <v>30081</v>
      </c>
      <c r="T1289" s="13" t="s">
        <v>30080</v>
      </c>
      <c r="U1289" s="13" t="s">
        <v>30079</v>
      </c>
      <c r="V1289" s="18" t="s">
        <v>165</v>
      </c>
      <c r="W1289" s="18">
        <v>1743579</v>
      </c>
      <c r="X1289" s="18">
        <v>1752158</v>
      </c>
      <c r="Y1289" s="18" t="s">
        <v>2</v>
      </c>
      <c r="Z1289" s="18"/>
      <c r="AA1289" s="37"/>
    </row>
    <row r="1290" spans="1:27" x14ac:dyDescent="0.25">
      <c r="A1290" s="16" t="s">
        <v>30509</v>
      </c>
      <c r="B1290" s="15">
        <v>-8.452892E-3</v>
      </c>
      <c r="C1290" s="13" t="s">
        <v>8</v>
      </c>
      <c r="D1290" s="14">
        <v>8.452892E-3</v>
      </c>
      <c r="E1290" s="13" t="s">
        <v>8</v>
      </c>
      <c r="F1290" s="39">
        <v>0</v>
      </c>
      <c r="G1290" s="15">
        <v>-1.5756478</v>
      </c>
      <c r="H1290" s="13" t="s">
        <v>8</v>
      </c>
      <c r="I1290" s="14">
        <v>-1.4079851999999999</v>
      </c>
      <c r="J1290" s="13" t="s">
        <v>8</v>
      </c>
      <c r="K1290" s="14">
        <v>-1.4918165000000001</v>
      </c>
      <c r="L1290" s="38">
        <v>3.1747020000000002E-3</v>
      </c>
      <c r="M1290" s="36">
        <v>8772.6080000000002</v>
      </c>
      <c r="N1290" s="10">
        <v>8534.0859999999993</v>
      </c>
      <c r="O1290" s="10">
        <v>1556.6790000000001</v>
      </c>
      <c r="P1290" s="35">
        <v>2481.498</v>
      </c>
      <c r="Q1290" s="13" t="s">
        <v>30505</v>
      </c>
      <c r="R1290" s="13" t="s">
        <v>30508</v>
      </c>
      <c r="S1290" s="2" t="s">
        <v>30507</v>
      </c>
      <c r="T1290" s="13" t="s">
        <v>30506</v>
      </c>
      <c r="U1290" s="13" t="s">
        <v>30505</v>
      </c>
      <c r="V1290" s="18" t="s">
        <v>87</v>
      </c>
      <c r="W1290" s="18">
        <v>2679054</v>
      </c>
      <c r="X1290" s="18">
        <v>2680272</v>
      </c>
      <c r="Y1290" s="18" t="s">
        <v>2</v>
      </c>
      <c r="Z1290" s="18" t="s">
        <v>30504</v>
      </c>
      <c r="AA1290" s="37" t="s">
        <v>30503</v>
      </c>
    </row>
    <row r="1291" spans="1:27" x14ac:dyDescent="0.25">
      <c r="A1291" s="16" t="s">
        <v>30502</v>
      </c>
      <c r="B1291" s="15">
        <v>4.5066833000000001E-2</v>
      </c>
      <c r="C1291" s="13" t="s">
        <v>8</v>
      </c>
      <c r="D1291" s="14">
        <v>-4.5066833000000001E-2</v>
      </c>
      <c r="E1291" s="13" t="s">
        <v>8</v>
      </c>
      <c r="F1291" s="39">
        <v>0</v>
      </c>
      <c r="G1291" s="15">
        <v>-1.3353223999999999</v>
      </c>
      <c r="H1291" s="13" t="s">
        <v>8</v>
      </c>
      <c r="I1291" s="14">
        <v>-1.647275</v>
      </c>
      <c r="J1291" s="13" t="s">
        <v>8</v>
      </c>
      <c r="K1291" s="14">
        <v>-1.4912987</v>
      </c>
      <c r="L1291" s="38">
        <v>1.1645856E-2</v>
      </c>
      <c r="M1291" s="36">
        <v>3353.2597999999998</v>
      </c>
      <c r="N1291" s="10">
        <v>3028.8195999999998</v>
      </c>
      <c r="O1291" s="10">
        <v>677.28530000000001</v>
      </c>
      <c r="P1291" s="35">
        <v>774.29767000000004</v>
      </c>
      <c r="Q1291" s="13" t="s">
        <v>30498</v>
      </c>
      <c r="R1291" s="13" t="s">
        <v>30501</v>
      </c>
      <c r="S1291" s="2" t="s">
        <v>30500</v>
      </c>
      <c r="T1291" s="13" t="s">
        <v>30499</v>
      </c>
      <c r="U1291" s="13" t="s">
        <v>30498</v>
      </c>
      <c r="V1291" s="18" t="s">
        <v>47</v>
      </c>
      <c r="W1291" s="18">
        <v>3173825</v>
      </c>
      <c r="X1291" s="18">
        <v>3175505</v>
      </c>
      <c r="Y1291" s="18" t="s">
        <v>10</v>
      </c>
      <c r="Z1291" s="18"/>
      <c r="AA1291" s="37" t="s">
        <v>1144</v>
      </c>
    </row>
    <row r="1292" spans="1:27" x14ac:dyDescent="0.25">
      <c r="A1292" s="16" t="s">
        <v>30497</v>
      </c>
      <c r="B1292" s="15">
        <v>4.2403219999999998E-2</v>
      </c>
      <c r="C1292" s="13" t="s">
        <v>8</v>
      </c>
      <c r="D1292" s="14">
        <v>-4.2403219999999998E-2</v>
      </c>
      <c r="E1292" s="13" t="s">
        <v>8</v>
      </c>
      <c r="F1292" s="39">
        <v>0</v>
      </c>
      <c r="G1292" s="15">
        <v>-1.3609796000000001</v>
      </c>
      <c r="H1292" s="13" t="s">
        <v>8</v>
      </c>
      <c r="I1292" s="14">
        <v>-1.6210245999999999</v>
      </c>
      <c r="J1292" s="13" t="s">
        <v>8</v>
      </c>
      <c r="K1292" s="14">
        <v>-1.4910021</v>
      </c>
      <c r="L1292" s="38">
        <v>8.3087639999999997E-3</v>
      </c>
      <c r="M1292" s="36">
        <v>436.21487000000002</v>
      </c>
      <c r="N1292" s="10">
        <v>395.46706999999998</v>
      </c>
      <c r="O1292" s="10">
        <v>86.712779999999995</v>
      </c>
      <c r="P1292" s="35">
        <v>102.765</v>
      </c>
      <c r="Q1292" s="13" t="s">
        <v>30493</v>
      </c>
      <c r="R1292" s="13" t="s">
        <v>30496</v>
      </c>
      <c r="S1292" s="2" t="s">
        <v>30495</v>
      </c>
      <c r="T1292" s="13" t="s">
        <v>30494</v>
      </c>
      <c r="U1292" s="13" t="s">
        <v>30493</v>
      </c>
      <c r="V1292" s="18" t="s">
        <v>60</v>
      </c>
      <c r="W1292" s="18">
        <v>24587145</v>
      </c>
      <c r="X1292" s="18">
        <v>24588920</v>
      </c>
      <c r="Y1292" s="18" t="s">
        <v>10</v>
      </c>
      <c r="Z1292" s="18" t="s">
        <v>275</v>
      </c>
      <c r="AA1292" s="37" t="s">
        <v>5636</v>
      </c>
    </row>
    <row r="1293" spans="1:27" x14ac:dyDescent="0.25">
      <c r="A1293" s="16" t="s">
        <v>30492</v>
      </c>
      <c r="B1293" s="15">
        <v>-1.2972832E-2</v>
      </c>
      <c r="C1293" s="13" t="s">
        <v>8</v>
      </c>
      <c r="D1293" s="14">
        <v>1.2972832E-2</v>
      </c>
      <c r="E1293" s="13" t="s">
        <v>8</v>
      </c>
      <c r="F1293" s="39">
        <v>0</v>
      </c>
      <c r="G1293" s="15">
        <v>-1.4927931000000001</v>
      </c>
      <c r="H1293" s="13" t="s">
        <v>8</v>
      </c>
      <c r="I1293" s="14">
        <v>-1.4887028</v>
      </c>
      <c r="J1293" s="13" t="s">
        <v>8</v>
      </c>
      <c r="K1293" s="14">
        <v>-1.4907478999999999</v>
      </c>
      <c r="L1293" s="38">
        <v>7.7601879999999998E-5</v>
      </c>
      <c r="M1293" s="36">
        <v>5343.6959999999999</v>
      </c>
      <c r="N1293" s="10">
        <v>5231.0789999999997</v>
      </c>
      <c r="O1293" s="10">
        <v>1007.42896</v>
      </c>
      <c r="P1293" s="35">
        <v>1433.8019999999999</v>
      </c>
      <c r="Q1293" s="13" t="s">
        <v>30488</v>
      </c>
      <c r="R1293" s="13" t="s">
        <v>30491</v>
      </c>
      <c r="S1293" s="2" t="s">
        <v>30490</v>
      </c>
      <c r="T1293" s="13" t="s">
        <v>30489</v>
      </c>
      <c r="U1293" s="13" t="s">
        <v>30488</v>
      </c>
      <c r="V1293" s="18" t="s">
        <v>239</v>
      </c>
      <c r="W1293" s="18">
        <v>22046017</v>
      </c>
      <c r="X1293" s="18">
        <v>22048220</v>
      </c>
      <c r="Y1293" s="18" t="s">
        <v>10</v>
      </c>
      <c r="Z1293" s="18"/>
      <c r="AA1293" s="37" t="s">
        <v>30487</v>
      </c>
    </row>
    <row r="1294" spans="1:27" x14ac:dyDescent="0.25">
      <c r="A1294" s="16" t="s">
        <v>30486</v>
      </c>
      <c r="B1294" s="15">
        <v>-7.3161125000000002E-3</v>
      </c>
      <c r="C1294" s="13" t="s">
        <v>8</v>
      </c>
      <c r="D1294" s="14">
        <v>7.3161125000000002E-3</v>
      </c>
      <c r="E1294" s="13" t="s">
        <v>8</v>
      </c>
      <c r="F1294" s="39">
        <v>0</v>
      </c>
      <c r="G1294" s="15">
        <v>-1.5499053</v>
      </c>
      <c r="H1294" s="13" t="s">
        <v>8</v>
      </c>
      <c r="I1294" s="14">
        <v>-1.4288038999999999</v>
      </c>
      <c r="J1294" s="13" t="s">
        <v>8</v>
      </c>
      <c r="K1294" s="14">
        <v>-1.4893546</v>
      </c>
      <c r="L1294" s="38">
        <v>1.6728059E-3</v>
      </c>
      <c r="M1294" s="36">
        <v>1780.7053000000001</v>
      </c>
      <c r="N1294" s="10">
        <v>1729.5612000000001</v>
      </c>
      <c r="O1294" s="10">
        <v>321.41741999999999</v>
      </c>
      <c r="P1294" s="35">
        <v>496.09857</v>
      </c>
      <c r="Q1294" s="13" t="s">
        <v>30482</v>
      </c>
      <c r="R1294" s="13" t="s">
        <v>30485</v>
      </c>
      <c r="S1294" s="2" t="s">
        <v>30484</v>
      </c>
      <c r="T1294" s="13" t="s">
        <v>30483</v>
      </c>
      <c r="U1294" s="13" t="s">
        <v>30482</v>
      </c>
      <c r="V1294" s="18"/>
      <c r="W1294" s="18"/>
      <c r="X1294" s="18"/>
      <c r="Y1294" s="18"/>
      <c r="Z1294" s="18"/>
      <c r="AA1294" s="37"/>
    </row>
    <row r="1295" spans="1:27" x14ac:dyDescent="0.25">
      <c r="A1295" s="16" t="s">
        <v>30481</v>
      </c>
      <c r="B1295" s="15">
        <v>3.947258E-2</v>
      </c>
      <c r="C1295" s="13" t="s">
        <v>8</v>
      </c>
      <c r="D1295" s="14">
        <v>-3.947258E-2</v>
      </c>
      <c r="E1295" s="13" t="s">
        <v>8</v>
      </c>
      <c r="F1295" s="39">
        <v>0</v>
      </c>
      <c r="G1295" s="15">
        <v>-1.7083124999999999</v>
      </c>
      <c r="H1295" s="13" t="s">
        <v>8</v>
      </c>
      <c r="I1295" s="14">
        <v>-1.2697811000000001</v>
      </c>
      <c r="J1295" s="13" t="s">
        <v>8</v>
      </c>
      <c r="K1295" s="14">
        <v>-1.4890467999999999</v>
      </c>
      <c r="L1295" s="38">
        <v>2.1661267000000001E-2</v>
      </c>
      <c r="M1295" s="36">
        <v>210.91148000000001</v>
      </c>
      <c r="N1295" s="10">
        <v>191.98817</v>
      </c>
      <c r="O1295" s="10">
        <v>33.022309999999997</v>
      </c>
      <c r="P1295" s="35">
        <v>63.512909999999998</v>
      </c>
      <c r="Q1295" s="13" t="s">
        <v>30477</v>
      </c>
      <c r="R1295" s="13" t="s">
        <v>30480</v>
      </c>
      <c r="S1295" s="2" t="s">
        <v>30479</v>
      </c>
      <c r="T1295" s="13" t="s">
        <v>30478</v>
      </c>
      <c r="U1295" s="13" t="s">
        <v>30477</v>
      </c>
      <c r="V1295" s="18" t="s">
        <v>47</v>
      </c>
      <c r="W1295" s="18">
        <v>19118532</v>
      </c>
      <c r="X1295" s="18">
        <v>19126773</v>
      </c>
      <c r="Y1295" s="18" t="s">
        <v>2</v>
      </c>
      <c r="Z1295" s="18"/>
      <c r="AA1295" s="37"/>
    </row>
    <row r="1296" spans="1:27" x14ac:dyDescent="0.25">
      <c r="A1296" s="16" t="s">
        <v>30476</v>
      </c>
      <c r="B1296" s="15">
        <v>-2.2889613999999999E-2</v>
      </c>
      <c r="C1296" s="13" t="s">
        <v>8</v>
      </c>
      <c r="D1296" s="14">
        <v>2.2889613999999999E-2</v>
      </c>
      <c r="E1296" s="13" t="s">
        <v>8</v>
      </c>
      <c r="F1296" s="39">
        <v>0</v>
      </c>
      <c r="G1296" s="15">
        <v>-1.3444476000000001</v>
      </c>
      <c r="H1296" s="13" t="s">
        <v>8</v>
      </c>
      <c r="I1296" s="14">
        <v>-1.6323589999999999</v>
      </c>
      <c r="J1296" s="13" t="s">
        <v>8</v>
      </c>
      <c r="K1296" s="14">
        <v>-1.4884033000000001</v>
      </c>
      <c r="L1296" s="38">
        <v>9.4551050000000001E-3</v>
      </c>
      <c r="M1296" s="36">
        <v>4139.7870000000003</v>
      </c>
      <c r="N1296" s="10">
        <v>4108.6396000000004</v>
      </c>
      <c r="O1296" s="10">
        <v>870.94830000000002</v>
      </c>
      <c r="P1296" s="35">
        <v>1012.43195</v>
      </c>
      <c r="Q1296" s="13" t="s">
        <v>30472</v>
      </c>
      <c r="R1296" s="13" t="s">
        <v>30475</v>
      </c>
      <c r="S1296" s="2" t="s">
        <v>30474</v>
      </c>
      <c r="T1296" s="13" t="s">
        <v>30473</v>
      </c>
      <c r="U1296" s="13" t="s">
        <v>30472</v>
      </c>
      <c r="V1296" s="18" t="s">
        <v>3</v>
      </c>
      <c r="W1296" s="18">
        <v>17558610</v>
      </c>
      <c r="X1296" s="18">
        <v>17559521</v>
      </c>
      <c r="Y1296" s="18" t="s">
        <v>2</v>
      </c>
      <c r="Z1296" s="18" t="s">
        <v>30471</v>
      </c>
      <c r="AA1296" s="37" t="s">
        <v>30470</v>
      </c>
    </row>
    <row r="1297" spans="1:27" x14ac:dyDescent="0.25">
      <c r="A1297" s="16" t="s">
        <v>30469</v>
      </c>
      <c r="B1297" s="15">
        <v>3.5731792000000002E-3</v>
      </c>
      <c r="C1297" s="13" t="s">
        <v>8</v>
      </c>
      <c r="D1297" s="14">
        <v>-3.5731792000000002E-3</v>
      </c>
      <c r="E1297" s="13" t="s">
        <v>8</v>
      </c>
      <c r="F1297" s="39">
        <v>0</v>
      </c>
      <c r="G1297" s="15">
        <v>-1.4248936000000001</v>
      </c>
      <c r="H1297" s="13" t="s">
        <v>8</v>
      </c>
      <c r="I1297" s="14">
        <v>-1.5516241</v>
      </c>
      <c r="J1297" s="13" t="s">
        <v>8</v>
      </c>
      <c r="K1297" s="14">
        <v>-1.4882588000000001</v>
      </c>
      <c r="L1297" s="38">
        <v>1.8135981000000001E-3</v>
      </c>
      <c r="M1297" s="36">
        <v>252.18643</v>
      </c>
      <c r="N1297" s="10">
        <v>241.27347</v>
      </c>
      <c r="O1297" s="10">
        <v>49.266685000000003</v>
      </c>
      <c r="P1297" s="35">
        <v>64.039375000000007</v>
      </c>
      <c r="Q1297" s="13" t="s">
        <v>30465</v>
      </c>
      <c r="R1297" s="13" t="s">
        <v>30468</v>
      </c>
      <c r="S1297" s="2" t="s">
        <v>30467</v>
      </c>
      <c r="T1297" s="13" t="s">
        <v>30466</v>
      </c>
      <c r="U1297" s="13" t="s">
        <v>30465</v>
      </c>
      <c r="V1297" s="18" t="s">
        <v>19</v>
      </c>
      <c r="W1297" s="18">
        <v>1872695</v>
      </c>
      <c r="X1297" s="18">
        <v>1874820</v>
      </c>
      <c r="Y1297" s="18" t="s">
        <v>10</v>
      </c>
      <c r="Z1297" s="18" t="s">
        <v>6630</v>
      </c>
      <c r="AA1297" s="37" t="s">
        <v>11124</v>
      </c>
    </row>
    <row r="1298" spans="1:27" x14ac:dyDescent="0.25">
      <c r="A1298" s="16" t="s">
        <v>30464</v>
      </c>
      <c r="B1298" s="15">
        <v>1.3185024E-2</v>
      </c>
      <c r="C1298" s="13" t="s">
        <v>8</v>
      </c>
      <c r="D1298" s="14">
        <v>-1.3185024E-2</v>
      </c>
      <c r="E1298" s="13" t="s">
        <v>8</v>
      </c>
      <c r="F1298" s="39">
        <v>0</v>
      </c>
      <c r="G1298" s="15">
        <v>-1.5383781999999999</v>
      </c>
      <c r="H1298" s="13" t="s">
        <v>8</v>
      </c>
      <c r="I1298" s="14">
        <v>-1.4351768</v>
      </c>
      <c r="J1298" s="13" t="s">
        <v>8</v>
      </c>
      <c r="K1298" s="14">
        <v>-1.4867775000000001</v>
      </c>
      <c r="L1298" s="38">
        <v>1.2807143E-3</v>
      </c>
      <c r="M1298" s="36">
        <v>682.79785000000004</v>
      </c>
      <c r="N1298" s="10">
        <v>644.60410000000002</v>
      </c>
      <c r="O1298" s="10">
        <v>122.48080400000001</v>
      </c>
      <c r="P1298" s="35">
        <v>186.71455</v>
      </c>
      <c r="Q1298" s="13" t="s">
        <v>30460</v>
      </c>
      <c r="R1298" s="13" t="s">
        <v>30463</v>
      </c>
      <c r="S1298" s="2" t="s">
        <v>30462</v>
      </c>
      <c r="T1298" s="13" t="s">
        <v>30461</v>
      </c>
      <c r="U1298" s="13" t="s">
        <v>30460</v>
      </c>
      <c r="V1298" s="18" t="s">
        <v>19</v>
      </c>
      <c r="W1298" s="18">
        <v>31707727</v>
      </c>
      <c r="X1298" s="18">
        <v>31710974</v>
      </c>
      <c r="Y1298" s="18" t="s">
        <v>10</v>
      </c>
      <c r="Z1298" s="18"/>
      <c r="AA1298" s="37" t="s">
        <v>4493</v>
      </c>
    </row>
    <row r="1299" spans="1:27" x14ac:dyDescent="0.25">
      <c r="A1299" s="16" t="s">
        <v>30459</v>
      </c>
      <c r="B1299" s="15">
        <v>6.694174E-2</v>
      </c>
      <c r="C1299" s="13" t="s">
        <v>8</v>
      </c>
      <c r="D1299" s="14">
        <v>-6.694174E-2</v>
      </c>
      <c r="E1299" s="13" t="s">
        <v>8</v>
      </c>
      <c r="F1299" s="39">
        <v>0</v>
      </c>
      <c r="G1299" s="15">
        <v>-1.6039471999999999</v>
      </c>
      <c r="H1299" s="13" t="s">
        <v>8</v>
      </c>
      <c r="I1299" s="14">
        <v>-1.3682875999999999</v>
      </c>
      <c r="J1299" s="13" t="s">
        <v>8</v>
      </c>
      <c r="K1299" s="14">
        <v>-1.4861173999999999</v>
      </c>
      <c r="L1299" s="38">
        <v>8.2131530000000008E-3</v>
      </c>
      <c r="M1299" s="36">
        <v>2387.8137000000002</v>
      </c>
      <c r="N1299" s="10">
        <v>2092.3613</v>
      </c>
      <c r="O1299" s="10">
        <v>394.32632000000001</v>
      </c>
      <c r="P1299" s="35">
        <v>658.93079999999998</v>
      </c>
      <c r="Q1299" s="13" t="s">
        <v>30455</v>
      </c>
      <c r="R1299" s="13" t="s">
        <v>30458</v>
      </c>
      <c r="S1299" s="2" t="s">
        <v>30457</v>
      </c>
      <c r="T1299" s="13" t="s">
        <v>30456</v>
      </c>
      <c r="U1299" s="13" t="s">
        <v>30455</v>
      </c>
      <c r="V1299" s="18" t="s">
        <v>239</v>
      </c>
      <c r="W1299" s="18">
        <v>21395341</v>
      </c>
      <c r="X1299" s="18">
        <v>21396704</v>
      </c>
      <c r="Y1299" s="18" t="s">
        <v>2</v>
      </c>
      <c r="Z1299" s="18" t="s">
        <v>231</v>
      </c>
      <c r="AA1299" s="37" t="s">
        <v>3499</v>
      </c>
    </row>
    <row r="1300" spans="1:27" x14ac:dyDescent="0.25">
      <c r="A1300" s="16" t="s">
        <v>30454</v>
      </c>
      <c r="B1300" s="15">
        <v>-2.0611285999999999E-2</v>
      </c>
      <c r="C1300" s="13" t="s">
        <v>8</v>
      </c>
      <c r="D1300" s="14">
        <v>2.0611285999999999E-2</v>
      </c>
      <c r="E1300" s="13" t="s">
        <v>8</v>
      </c>
      <c r="F1300" s="39">
        <v>0</v>
      </c>
      <c r="G1300" s="15">
        <v>-1.3867678999999999</v>
      </c>
      <c r="H1300" s="13" t="s">
        <v>8</v>
      </c>
      <c r="I1300" s="14">
        <v>-1.5840611</v>
      </c>
      <c r="J1300" s="13" t="s">
        <v>8</v>
      </c>
      <c r="K1300" s="14">
        <v>-1.4854145000000001</v>
      </c>
      <c r="L1300" s="38">
        <v>4.5713116E-3</v>
      </c>
      <c r="M1300" s="36">
        <v>10525.031999999999</v>
      </c>
      <c r="N1300" s="10">
        <v>10412.902</v>
      </c>
      <c r="O1300" s="10">
        <v>2146.9023000000002</v>
      </c>
      <c r="P1300" s="35">
        <v>2657.4465</v>
      </c>
      <c r="Q1300" s="13" t="s">
        <v>30450</v>
      </c>
      <c r="R1300" s="13" t="s">
        <v>30453</v>
      </c>
      <c r="S1300" s="2" t="s">
        <v>30452</v>
      </c>
      <c r="T1300" s="13" t="s">
        <v>30451</v>
      </c>
      <c r="U1300" s="13" t="s">
        <v>30450</v>
      </c>
      <c r="V1300" s="18" t="s">
        <v>32</v>
      </c>
      <c r="W1300" s="18">
        <v>34444832</v>
      </c>
      <c r="X1300" s="18">
        <v>34446814</v>
      </c>
      <c r="Y1300" s="18" t="s">
        <v>2</v>
      </c>
      <c r="Z1300" s="18" t="s">
        <v>1189</v>
      </c>
      <c r="AA1300" s="37" t="s">
        <v>12743</v>
      </c>
    </row>
    <row r="1301" spans="1:27" x14ac:dyDescent="0.25">
      <c r="A1301" s="16" t="s">
        <v>30449</v>
      </c>
      <c r="B1301" s="15">
        <v>2.5545597E-2</v>
      </c>
      <c r="C1301" s="13" t="s">
        <v>8</v>
      </c>
      <c r="D1301" s="14">
        <v>-2.5545597E-2</v>
      </c>
      <c r="E1301" s="13" t="s">
        <v>8</v>
      </c>
      <c r="F1301" s="39">
        <v>0</v>
      </c>
      <c r="G1301" s="15">
        <v>-1.4942727</v>
      </c>
      <c r="H1301" s="13" t="s">
        <v>8</v>
      </c>
      <c r="I1301" s="14">
        <v>-1.4764299000000001</v>
      </c>
      <c r="J1301" s="13" t="s">
        <v>8</v>
      </c>
      <c r="K1301" s="14">
        <v>-1.4853513</v>
      </c>
      <c r="L1301" s="38">
        <v>3.316932E-4</v>
      </c>
      <c r="M1301" s="36">
        <v>825.18010000000004</v>
      </c>
      <c r="N1301" s="10">
        <v>765.78687000000002</v>
      </c>
      <c r="O1301" s="10">
        <v>151.31460000000001</v>
      </c>
      <c r="P1301" s="35">
        <v>217.41800000000001</v>
      </c>
      <c r="Q1301" s="13" t="s">
        <v>27651</v>
      </c>
      <c r="R1301" s="13" t="s">
        <v>30448</v>
      </c>
      <c r="S1301" s="2" t="s">
        <v>30447</v>
      </c>
      <c r="T1301" s="13" t="s">
        <v>30446</v>
      </c>
      <c r="U1301" s="13" t="s">
        <v>27651</v>
      </c>
      <c r="V1301" s="18" t="s">
        <v>32</v>
      </c>
      <c r="W1301" s="18">
        <v>22867479</v>
      </c>
      <c r="X1301" s="18">
        <v>22872511</v>
      </c>
      <c r="Y1301" s="18" t="s">
        <v>2</v>
      </c>
      <c r="Z1301" s="18" t="s">
        <v>231</v>
      </c>
      <c r="AA1301" s="37" t="s">
        <v>30445</v>
      </c>
    </row>
    <row r="1302" spans="1:27" x14ac:dyDescent="0.25">
      <c r="A1302" s="16" t="s">
        <v>30444</v>
      </c>
      <c r="B1302" s="15">
        <v>8.6259839999999997E-3</v>
      </c>
      <c r="C1302" s="13" t="s">
        <v>8</v>
      </c>
      <c r="D1302" s="14">
        <v>-8.6259839999999997E-3</v>
      </c>
      <c r="E1302" s="13" t="s">
        <v>8</v>
      </c>
      <c r="F1302" s="39">
        <v>0</v>
      </c>
      <c r="G1302" s="15">
        <v>-1.5045508999999999</v>
      </c>
      <c r="H1302" s="13" t="s">
        <v>8</v>
      </c>
      <c r="I1302" s="14">
        <v>-1.4650373000000001</v>
      </c>
      <c r="J1302" s="13" t="s">
        <v>8</v>
      </c>
      <c r="K1302" s="14">
        <v>-1.4847941</v>
      </c>
      <c r="L1302" s="38">
        <v>2.1073608E-4</v>
      </c>
      <c r="M1302" s="36">
        <v>3982.473</v>
      </c>
      <c r="N1302" s="10">
        <v>3783.5425</v>
      </c>
      <c r="O1302" s="10">
        <v>733.64197000000001</v>
      </c>
      <c r="P1302" s="35">
        <v>1070.0951</v>
      </c>
      <c r="Q1302" s="13" t="s">
        <v>30440</v>
      </c>
      <c r="R1302" s="13" t="s">
        <v>30443</v>
      </c>
      <c r="S1302" s="2" t="s">
        <v>30442</v>
      </c>
      <c r="T1302" s="13" t="s">
        <v>30441</v>
      </c>
      <c r="U1302" s="13" t="s">
        <v>30440</v>
      </c>
      <c r="V1302" s="18" t="s">
        <v>11</v>
      </c>
      <c r="W1302" s="18">
        <v>19959667</v>
      </c>
      <c r="X1302" s="18">
        <v>19961939</v>
      </c>
      <c r="Y1302" s="18" t="s">
        <v>10</v>
      </c>
      <c r="Z1302" s="18" t="s">
        <v>1816</v>
      </c>
      <c r="AA1302" s="37" t="s">
        <v>1815</v>
      </c>
    </row>
    <row r="1303" spans="1:27" x14ac:dyDescent="0.25">
      <c r="A1303" s="16" t="s">
        <v>30439</v>
      </c>
      <c r="B1303" s="15">
        <v>-1.593113E-3</v>
      </c>
      <c r="C1303" s="13" t="s">
        <v>8</v>
      </c>
      <c r="D1303" s="14">
        <v>1.593113E-3</v>
      </c>
      <c r="E1303" s="13" t="s">
        <v>8</v>
      </c>
      <c r="F1303" s="39">
        <v>0</v>
      </c>
      <c r="G1303" s="15">
        <v>-1.4098268</v>
      </c>
      <c r="H1303" s="13" t="s">
        <v>8</v>
      </c>
      <c r="I1303" s="14">
        <v>-1.5593238</v>
      </c>
      <c r="J1303" s="13" t="s">
        <v>8</v>
      </c>
      <c r="K1303" s="14">
        <v>-1.4845752999999999</v>
      </c>
      <c r="L1303" s="38">
        <v>2.5266756000000001E-3</v>
      </c>
      <c r="M1303" s="36">
        <v>3766.12</v>
      </c>
      <c r="N1303" s="10">
        <v>3629.0459999999998</v>
      </c>
      <c r="O1303" s="10">
        <v>746.1336</v>
      </c>
      <c r="P1303" s="35">
        <v>954.67804000000001</v>
      </c>
      <c r="Q1303" s="13" t="s">
        <v>28769</v>
      </c>
      <c r="R1303" s="13" t="s">
        <v>28772</v>
      </c>
      <c r="S1303" s="2" t="s">
        <v>28771</v>
      </c>
      <c r="T1303" s="13" t="s">
        <v>28770</v>
      </c>
      <c r="U1303" s="13" t="s">
        <v>28769</v>
      </c>
      <c r="V1303" s="18" t="s">
        <v>19</v>
      </c>
      <c r="W1303" s="18">
        <v>34945082</v>
      </c>
      <c r="X1303" s="18">
        <v>34952009</v>
      </c>
      <c r="Y1303" s="18" t="s">
        <v>2</v>
      </c>
      <c r="Z1303" s="18" t="s">
        <v>231</v>
      </c>
      <c r="AA1303" s="37" t="s">
        <v>230</v>
      </c>
    </row>
    <row r="1304" spans="1:27" x14ac:dyDescent="0.25">
      <c r="A1304" s="16" t="s">
        <v>30438</v>
      </c>
      <c r="B1304" s="15">
        <v>-1.0576247999999999E-3</v>
      </c>
      <c r="C1304" s="13" t="s">
        <v>8</v>
      </c>
      <c r="D1304" s="14">
        <v>1.0576247999999999E-3</v>
      </c>
      <c r="E1304" s="13" t="s">
        <v>8</v>
      </c>
      <c r="F1304" s="39">
        <v>0</v>
      </c>
      <c r="G1304" s="15">
        <v>-1.4898806</v>
      </c>
      <c r="H1304" s="13" t="s">
        <v>8</v>
      </c>
      <c r="I1304" s="14">
        <v>-1.4782696</v>
      </c>
      <c r="J1304" s="13" t="s">
        <v>8</v>
      </c>
      <c r="K1304" s="14">
        <v>-1.4840751000000001</v>
      </c>
      <c r="L1304" s="38">
        <v>1.5810133999999999E-5</v>
      </c>
      <c r="M1304" s="36">
        <v>12558.562</v>
      </c>
      <c r="N1304" s="10">
        <v>12092.491</v>
      </c>
      <c r="O1304" s="10">
        <v>2352.8948</v>
      </c>
      <c r="P1304" s="35">
        <v>3366.21</v>
      </c>
      <c r="Q1304" s="13" t="s">
        <v>30434</v>
      </c>
      <c r="R1304" s="13" t="s">
        <v>30437</v>
      </c>
      <c r="S1304" s="2" t="s">
        <v>30436</v>
      </c>
      <c r="T1304" s="13" t="s">
        <v>30435</v>
      </c>
      <c r="U1304" s="13" t="s">
        <v>30434</v>
      </c>
      <c r="V1304" s="18" t="s">
        <v>11</v>
      </c>
      <c r="W1304" s="18">
        <v>31373447</v>
      </c>
      <c r="X1304" s="18">
        <v>31377544</v>
      </c>
      <c r="Y1304" s="18" t="s">
        <v>2</v>
      </c>
      <c r="Z1304" s="18"/>
      <c r="AA1304" s="37"/>
    </row>
    <row r="1305" spans="1:27" x14ac:dyDescent="0.25">
      <c r="A1305" s="16" t="s">
        <v>30433</v>
      </c>
      <c r="B1305" s="15">
        <v>-2.1499157000000001E-2</v>
      </c>
      <c r="C1305" s="13" t="s">
        <v>8</v>
      </c>
      <c r="D1305" s="14">
        <v>2.1499157000000001E-2</v>
      </c>
      <c r="E1305" s="13" t="s">
        <v>8</v>
      </c>
      <c r="F1305" s="39">
        <v>0</v>
      </c>
      <c r="G1305" s="15">
        <v>-1.4380736000000001</v>
      </c>
      <c r="H1305" s="13" t="s">
        <v>8</v>
      </c>
      <c r="I1305" s="14">
        <v>-1.5291528999999999</v>
      </c>
      <c r="J1305" s="13" t="s">
        <v>8</v>
      </c>
      <c r="K1305" s="14">
        <v>-1.4836133</v>
      </c>
      <c r="L1305" s="38">
        <v>1.1501914E-3</v>
      </c>
      <c r="M1305" s="36">
        <v>682.0521</v>
      </c>
      <c r="N1305" s="10">
        <v>675.61689999999999</v>
      </c>
      <c r="O1305" s="10">
        <v>134.34737000000001</v>
      </c>
      <c r="P1305" s="35">
        <v>179.00081</v>
      </c>
      <c r="Q1305" s="13" t="s">
        <v>30429</v>
      </c>
      <c r="R1305" s="13" t="s">
        <v>30432</v>
      </c>
      <c r="S1305" s="2" t="s">
        <v>30431</v>
      </c>
      <c r="T1305" s="13" t="s">
        <v>30430</v>
      </c>
      <c r="U1305" s="13" t="s">
        <v>30429</v>
      </c>
      <c r="V1305" s="18"/>
      <c r="W1305" s="18"/>
      <c r="X1305" s="18"/>
      <c r="Y1305" s="18"/>
      <c r="Z1305" s="18"/>
      <c r="AA1305" s="37"/>
    </row>
    <row r="1306" spans="1:27" x14ac:dyDescent="0.25">
      <c r="A1306" s="16" t="s">
        <v>30428</v>
      </c>
      <c r="B1306" s="15">
        <v>-2.2420882999999998E-3</v>
      </c>
      <c r="C1306" s="13" t="s">
        <v>8</v>
      </c>
      <c r="D1306" s="14">
        <v>2.2420882999999998E-3</v>
      </c>
      <c r="E1306" s="13" t="s">
        <v>8</v>
      </c>
      <c r="F1306" s="39">
        <v>0</v>
      </c>
      <c r="G1306" s="15">
        <v>-1.4591559999999999</v>
      </c>
      <c r="H1306" s="13" t="s">
        <v>8</v>
      </c>
      <c r="I1306" s="14">
        <v>-1.5060616</v>
      </c>
      <c r="J1306" s="13" t="s">
        <v>8</v>
      </c>
      <c r="K1306" s="14">
        <v>-1.4826087999999999</v>
      </c>
      <c r="L1306" s="38">
        <v>2.5241865999999999E-4</v>
      </c>
      <c r="M1306" s="36">
        <v>16940.974999999999</v>
      </c>
      <c r="N1306" s="10">
        <v>16339.072</v>
      </c>
      <c r="O1306" s="10">
        <v>3244.9391999999998</v>
      </c>
      <c r="P1306" s="35">
        <v>4457.8969999999999</v>
      </c>
      <c r="Q1306" s="13" t="s">
        <v>30424</v>
      </c>
      <c r="R1306" s="13" t="s">
        <v>30427</v>
      </c>
      <c r="S1306" s="2" t="s">
        <v>30426</v>
      </c>
      <c r="T1306" s="13" t="s">
        <v>30425</v>
      </c>
      <c r="U1306" s="13" t="s">
        <v>30424</v>
      </c>
      <c r="V1306" s="18" t="s">
        <v>19</v>
      </c>
      <c r="W1306" s="18">
        <v>29676045</v>
      </c>
      <c r="X1306" s="18">
        <v>29677031</v>
      </c>
      <c r="Y1306" s="18" t="s">
        <v>10</v>
      </c>
      <c r="Z1306" s="18"/>
      <c r="AA1306" s="37"/>
    </row>
    <row r="1307" spans="1:27" x14ac:dyDescent="0.25">
      <c r="A1307" s="16" t="s">
        <v>30423</v>
      </c>
      <c r="B1307" s="15">
        <v>6.6738129999999998E-3</v>
      </c>
      <c r="C1307" s="13" t="s">
        <v>8</v>
      </c>
      <c r="D1307" s="14">
        <v>-6.6738129999999998E-3</v>
      </c>
      <c r="E1307" s="13" t="s">
        <v>8</v>
      </c>
      <c r="F1307" s="39">
        <v>0</v>
      </c>
      <c r="G1307" s="15">
        <v>-1.4988952</v>
      </c>
      <c r="H1307" s="13" t="s">
        <v>8</v>
      </c>
      <c r="I1307" s="14">
        <v>-1.4662961999999999</v>
      </c>
      <c r="J1307" s="13" t="s">
        <v>8</v>
      </c>
      <c r="K1307" s="14">
        <v>-1.4825957000000001</v>
      </c>
      <c r="L1307" s="38">
        <v>1.4109859000000001E-4</v>
      </c>
      <c r="M1307" s="36">
        <v>1324.6549</v>
      </c>
      <c r="N1307" s="10">
        <v>1261.8969</v>
      </c>
      <c r="O1307" s="10">
        <v>245.31511</v>
      </c>
      <c r="P1307" s="35">
        <v>356.10741999999999</v>
      </c>
      <c r="Q1307" s="13" t="s">
        <v>30419</v>
      </c>
      <c r="R1307" s="13" t="s">
        <v>30422</v>
      </c>
      <c r="S1307" s="2" t="s">
        <v>30421</v>
      </c>
      <c r="T1307" s="13" t="s">
        <v>30420</v>
      </c>
      <c r="U1307" s="13" t="s">
        <v>30419</v>
      </c>
      <c r="V1307" s="18" t="s">
        <v>19</v>
      </c>
      <c r="W1307" s="18">
        <v>1821869</v>
      </c>
      <c r="X1307" s="18">
        <v>1826372</v>
      </c>
      <c r="Y1307" s="18" t="s">
        <v>10</v>
      </c>
      <c r="Z1307" s="18" t="s">
        <v>30418</v>
      </c>
      <c r="AA1307" s="37" t="s">
        <v>30417</v>
      </c>
    </row>
    <row r="1308" spans="1:27" x14ac:dyDescent="0.25">
      <c r="A1308" s="16" t="s">
        <v>30416</v>
      </c>
      <c r="B1308" s="15">
        <v>1.3828277999999999E-5</v>
      </c>
      <c r="C1308" s="13" t="s">
        <v>8</v>
      </c>
      <c r="D1308" s="14">
        <v>-1.3828277999999999E-5</v>
      </c>
      <c r="E1308" s="13" t="s">
        <v>8</v>
      </c>
      <c r="F1308" s="39">
        <v>0</v>
      </c>
      <c r="G1308" s="15">
        <v>-1.4376720999999999</v>
      </c>
      <c r="H1308" s="13" t="s">
        <v>8</v>
      </c>
      <c r="I1308" s="14">
        <v>-1.5269933</v>
      </c>
      <c r="J1308" s="13" t="s">
        <v>8</v>
      </c>
      <c r="K1308" s="14">
        <v>-1.4823326999999999</v>
      </c>
      <c r="L1308" s="38">
        <v>9.0649695000000001E-4</v>
      </c>
      <c r="M1308" s="36">
        <v>9541.9599999999991</v>
      </c>
      <c r="N1308" s="10">
        <v>9174.2039999999997</v>
      </c>
      <c r="O1308" s="10">
        <v>1852.2260000000001</v>
      </c>
      <c r="P1308" s="35">
        <v>2470.8652000000002</v>
      </c>
      <c r="Q1308" s="13" t="s">
        <v>30412</v>
      </c>
      <c r="R1308" s="13" t="s">
        <v>30415</v>
      </c>
      <c r="S1308" s="2" t="s">
        <v>30414</v>
      </c>
      <c r="T1308" s="13" t="s">
        <v>30413</v>
      </c>
      <c r="U1308" s="13" t="s">
        <v>30412</v>
      </c>
      <c r="V1308" s="18" t="s">
        <v>11</v>
      </c>
      <c r="W1308" s="18">
        <v>3479423</v>
      </c>
      <c r="X1308" s="18">
        <v>3484579</v>
      </c>
      <c r="Y1308" s="18" t="s">
        <v>2</v>
      </c>
      <c r="Z1308" s="18"/>
      <c r="AA1308" s="37" t="s">
        <v>21646</v>
      </c>
    </row>
    <row r="1309" spans="1:27" x14ac:dyDescent="0.25">
      <c r="A1309" s="16" t="s">
        <v>30411</v>
      </c>
      <c r="B1309" s="15">
        <v>4.7292710000000002E-3</v>
      </c>
      <c r="C1309" s="13" t="s">
        <v>8</v>
      </c>
      <c r="D1309" s="14">
        <v>-4.7292710000000002E-3</v>
      </c>
      <c r="E1309" s="13" t="s">
        <v>8</v>
      </c>
      <c r="F1309" s="39">
        <v>0</v>
      </c>
      <c r="G1309" s="15">
        <v>-1.4266729</v>
      </c>
      <c r="H1309" s="13" t="s">
        <v>8</v>
      </c>
      <c r="I1309" s="14">
        <v>-1.5371083999999999</v>
      </c>
      <c r="J1309" s="13" t="s">
        <v>8</v>
      </c>
      <c r="K1309" s="14">
        <v>-1.4818906999999999</v>
      </c>
      <c r="L1309" s="38">
        <v>1.3956907E-3</v>
      </c>
      <c r="M1309" s="36">
        <v>1181.5686000000001</v>
      </c>
      <c r="N1309" s="10">
        <v>1128.6278</v>
      </c>
      <c r="O1309" s="10">
        <v>230.35991999999999</v>
      </c>
      <c r="P1309" s="35">
        <v>302.83492999999999</v>
      </c>
      <c r="Q1309" s="13" t="s">
        <v>28816</v>
      </c>
      <c r="R1309" s="13" t="s">
        <v>28819</v>
      </c>
      <c r="S1309" s="2" t="s">
        <v>28818</v>
      </c>
      <c r="T1309" s="13" t="s">
        <v>28817</v>
      </c>
      <c r="U1309" s="13" t="s">
        <v>28816</v>
      </c>
      <c r="V1309" s="18"/>
      <c r="W1309" s="18"/>
      <c r="X1309" s="18"/>
      <c r="Y1309" s="18"/>
      <c r="Z1309" s="18"/>
      <c r="AA1309" s="37"/>
    </row>
    <row r="1310" spans="1:27" x14ac:dyDescent="0.25">
      <c r="A1310" s="16" t="s">
        <v>30410</v>
      </c>
      <c r="B1310" s="15">
        <v>-6.7129134999999998E-3</v>
      </c>
      <c r="C1310" s="13" t="s">
        <v>8</v>
      </c>
      <c r="D1310" s="14">
        <v>6.7129134999999998E-3</v>
      </c>
      <c r="E1310" s="13" t="s">
        <v>8</v>
      </c>
      <c r="F1310" s="39">
        <v>0</v>
      </c>
      <c r="G1310" s="15">
        <v>-1.5227451000000001</v>
      </c>
      <c r="H1310" s="13" t="s">
        <v>8</v>
      </c>
      <c r="I1310" s="14">
        <v>-1.4404669000000001</v>
      </c>
      <c r="J1310" s="13" t="s">
        <v>8</v>
      </c>
      <c r="K1310" s="14">
        <v>-1.481606</v>
      </c>
      <c r="L1310" s="38">
        <v>7.9057270000000004E-4</v>
      </c>
      <c r="M1310" s="36">
        <v>7337.7627000000002</v>
      </c>
      <c r="N1310" s="10">
        <v>7121.0556999999999</v>
      </c>
      <c r="O1310" s="10">
        <v>1349.0730000000001</v>
      </c>
      <c r="P1310" s="35">
        <v>2026.9691</v>
      </c>
      <c r="Q1310" s="13" t="s">
        <v>30406</v>
      </c>
      <c r="R1310" s="13" t="s">
        <v>30409</v>
      </c>
      <c r="S1310" s="2" t="s">
        <v>30408</v>
      </c>
      <c r="T1310" s="13" t="s">
        <v>30407</v>
      </c>
      <c r="U1310" s="13" t="s">
        <v>30406</v>
      </c>
      <c r="V1310" s="18" t="s">
        <v>3</v>
      </c>
      <c r="W1310" s="18">
        <v>9784270</v>
      </c>
      <c r="X1310" s="18">
        <v>9786922</v>
      </c>
      <c r="Y1310" s="18" t="s">
        <v>2</v>
      </c>
      <c r="Z1310" s="18" t="s">
        <v>1816</v>
      </c>
      <c r="AA1310" s="37" t="s">
        <v>30405</v>
      </c>
    </row>
    <row r="1311" spans="1:27" x14ac:dyDescent="0.25">
      <c r="A1311" s="16" t="s">
        <v>30404</v>
      </c>
      <c r="B1311" s="15">
        <v>-2.7042389E-2</v>
      </c>
      <c r="C1311" s="13" t="s">
        <v>8</v>
      </c>
      <c r="D1311" s="14">
        <v>2.7042389E-2</v>
      </c>
      <c r="E1311" s="13" t="s">
        <v>8</v>
      </c>
      <c r="F1311" s="39">
        <v>0</v>
      </c>
      <c r="G1311" s="15">
        <v>-1.5659599</v>
      </c>
      <c r="H1311" s="13" t="s">
        <v>8</v>
      </c>
      <c r="I1311" s="14">
        <v>-1.3958378</v>
      </c>
      <c r="J1311" s="13" t="s">
        <v>8</v>
      </c>
      <c r="K1311" s="14">
        <v>-1.4808988999999999</v>
      </c>
      <c r="L1311" s="38">
        <v>3.6129985999999998E-3</v>
      </c>
      <c r="M1311" s="36">
        <v>3937.4258</v>
      </c>
      <c r="N1311" s="10">
        <v>3930.3629999999998</v>
      </c>
      <c r="O1311" s="10">
        <v>712.51666</v>
      </c>
      <c r="P1311" s="35">
        <v>1137.7592</v>
      </c>
      <c r="Q1311" s="13" t="s">
        <v>29184</v>
      </c>
      <c r="R1311" s="13" t="s">
        <v>29734</v>
      </c>
      <c r="S1311" s="2" t="s">
        <v>29733</v>
      </c>
      <c r="T1311" s="13" t="s">
        <v>29732</v>
      </c>
      <c r="U1311" s="13" t="s">
        <v>29184</v>
      </c>
      <c r="V1311" s="18" t="s">
        <v>104</v>
      </c>
      <c r="W1311" s="18">
        <v>7305284</v>
      </c>
      <c r="X1311" s="18">
        <v>7308499</v>
      </c>
      <c r="Y1311" s="18" t="s">
        <v>2</v>
      </c>
      <c r="Z1311" s="18" t="s">
        <v>23648</v>
      </c>
      <c r="AA1311" s="37" t="s">
        <v>23647</v>
      </c>
    </row>
    <row r="1312" spans="1:27" x14ac:dyDescent="0.25">
      <c r="A1312" s="16" t="s">
        <v>30403</v>
      </c>
      <c r="B1312" s="15">
        <v>1.9268513000000001E-2</v>
      </c>
      <c r="C1312" s="13" t="s">
        <v>8</v>
      </c>
      <c r="D1312" s="14">
        <v>-1.9268513000000001E-2</v>
      </c>
      <c r="E1312" s="13" t="s">
        <v>8</v>
      </c>
      <c r="F1312" s="39">
        <v>0</v>
      </c>
      <c r="G1312" s="15">
        <v>-1.3031535000000001</v>
      </c>
      <c r="H1312" s="13" t="s">
        <v>8</v>
      </c>
      <c r="I1312" s="14">
        <v>-1.657599</v>
      </c>
      <c r="J1312" s="13" t="s">
        <v>8</v>
      </c>
      <c r="K1312" s="14">
        <v>-1.4803762</v>
      </c>
      <c r="L1312" s="38">
        <v>1.4193027E-2</v>
      </c>
      <c r="M1312" s="36">
        <v>5445.1356999999998</v>
      </c>
      <c r="N1312" s="10">
        <v>5097.3804</v>
      </c>
      <c r="O1312" s="10">
        <v>1144.8879999999999</v>
      </c>
      <c r="P1312" s="35">
        <v>1270.8893</v>
      </c>
      <c r="Q1312" s="13" t="s">
        <v>30068</v>
      </c>
      <c r="R1312" s="13" t="s">
        <v>30071</v>
      </c>
      <c r="S1312" s="2" t="s">
        <v>30070</v>
      </c>
      <c r="T1312" s="13" t="s">
        <v>30069</v>
      </c>
      <c r="U1312" s="13" t="s">
        <v>30068</v>
      </c>
      <c r="V1312" s="18" t="s">
        <v>3</v>
      </c>
      <c r="W1312" s="18">
        <v>24186670</v>
      </c>
      <c r="X1312" s="18">
        <v>24188895</v>
      </c>
      <c r="Y1312" s="18" t="s">
        <v>10</v>
      </c>
      <c r="Z1312" s="18" t="s">
        <v>9308</v>
      </c>
      <c r="AA1312" s="37" t="s">
        <v>9307</v>
      </c>
    </row>
    <row r="1313" spans="1:27" x14ac:dyDescent="0.25">
      <c r="A1313" s="16" t="s">
        <v>30402</v>
      </c>
      <c r="B1313" s="15">
        <v>-0.10301638</v>
      </c>
      <c r="C1313" s="13" t="s">
        <v>8</v>
      </c>
      <c r="D1313" s="14">
        <v>0.10301638</v>
      </c>
      <c r="E1313" s="13" t="s">
        <v>8</v>
      </c>
      <c r="F1313" s="39">
        <v>0</v>
      </c>
      <c r="G1313" s="15">
        <v>-1.5753360000000001</v>
      </c>
      <c r="H1313" s="13" t="s">
        <v>8</v>
      </c>
      <c r="I1313" s="14">
        <v>-1.3845696000000001</v>
      </c>
      <c r="J1313" s="13" t="s">
        <v>8</v>
      </c>
      <c r="K1313" s="14">
        <v>-1.4799528</v>
      </c>
      <c r="L1313" s="38">
        <v>8.8793959999999995E-3</v>
      </c>
      <c r="M1313" s="36">
        <v>6944.0946999999996</v>
      </c>
      <c r="N1313" s="10">
        <v>7701.5263999999997</v>
      </c>
      <c r="O1313" s="10">
        <v>1315.9708000000001</v>
      </c>
      <c r="P1313" s="35">
        <v>2131.6509999999998</v>
      </c>
      <c r="Q1313" s="13" t="s">
        <v>30398</v>
      </c>
      <c r="R1313" s="13" t="s">
        <v>30401</v>
      </c>
      <c r="S1313" s="2" t="s">
        <v>30400</v>
      </c>
      <c r="T1313" s="13" t="s">
        <v>30399</v>
      </c>
      <c r="U1313" s="13" t="s">
        <v>30398</v>
      </c>
      <c r="V1313" s="18" t="s">
        <v>32</v>
      </c>
      <c r="W1313" s="18">
        <v>5728101</v>
      </c>
      <c r="X1313" s="18">
        <v>5731927</v>
      </c>
      <c r="Y1313" s="18" t="s">
        <v>10</v>
      </c>
      <c r="Z1313" s="18" t="s">
        <v>25530</v>
      </c>
      <c r="AA1313" s="37" t="s">
        <v>26849</v>
      </c>
    </row>
    <row r="1314" spans="1:27" x14ac:dyDescent="0.25">
      <c r="A1314" s="16" t="s">
        <v>30397</v>
      </c>
      <c r="B1314" s="15">
        <v>-3.7402153E-2</v>
      </c>
      <c r="C1314" s="13" t="s">
        <v>8</v>
      </c>
      <c r="D1314" s="14">
        <v>3.7402153E-2</v>
      </c>
      <c r="E1314" s="13" t="s">
        <v>8</v>
      </c>
      <c r="F1314" s="39">
        <v>0</v>
      </c>
      <c r="G1314" s="15">
        <v>-1.2598577</v>
      </c>
      <c r="H1314" s="13" t="s">
        <v>8</v>
      </c>
      <c r="I1314" s="14">
        <v>-1.6998892000000001</v>
      </c>
      <c r="J1314" s="13" t="s">
        <v>8</v>
      </c>
      <c r="K1314" s="14">
        <v>-1.4798734</v>
      </c>
      <c r="L1314" s="38">
        <v>2.1994611000000001E-2</v>
      </c>
      <c r="M1314" s="36">
        <v>317.48025999999999</v>
      </c>
      <c r="N1314" s="10">
        <v>321.49495999999999</v>
      </c>
      <c r="O1314" s="10">
        <v>71.542465000000007</v>
      </c>
      <c r="P1314" s="35">
        <v>74.84187</v>
      </c>
      <c r="Q1314" s="13" t="s">
        <v>30393</v>
      </c>
      <c r="R1314" s="13" t="s">
        <v>30396</v>
      </c>
      <c r="S1314" s="2" t="s">
        <v>30395</v>
      </c>
      <c r="T1314" s="13" t="s">
        <v>30394</v>
      </c>
      <c r="U1314" s="13" t="s">
        <v>30393</v>
      </c>
      <c r="V1314" s="18" t="s">
        <v>11</v>
      </c>
      <c r="W1314" s="18">
        <v>30690139</v>
      </c>
      <c r="X1314" s="18">
        <v>30691601</v>
      </c>
      <c r="Y1314" s="18" t="s">
        <v>10</v>
      </c>
      <c r="Z1314" s="18"/>
      <c r="AA1314" s="37"/>
    </row>
    <row r="1315" spans="1:27" x14ac:dyDescent="0.25">
      <c r="A1315" s="16" t="s">
        <v>30392</v>
      </c>
      <c r="B1315" s="15">
        <v>-2.0738125E-2</v>
      </c>
      <c r="C1315" s="13" t="s">
        <v>8</v>
      </c>
      <c r="D1315" s="14">
        <v>2.0738125E-2</v>
      </c>
      <c r="E1315" s="13" t="s">
        <v>8</v>
      </c>
      <c r="F1315" s="39">
        <v>0</v>
      </c>
      <c r="G1315" s="15">
        <v>-1.4275684</v>
      </c>
      <c r="H1315" s="13" t="s">
        <v>8</v>
      </c>
      <c r="I1315" s="14">
        <v>-1.5307478999999999</v>
      </c>
      <c r="J1315" s="13" t="s">
        <v>8</v>
      </c>
      <c r="K1315" s="14">
        <v>-1.4791582000000001</v>
      </c>
      <c r="L1315" s="38">
        <v>1.4100370000000001E-3</v>
      </c>
      <c r="M1315" s="36">
        <v>347.17126000000002</v>
      </c>
      <c r="N1315" s="10">
        <v>343.53302000000002</v>
      </c>
      <c r="O1315" s="10">
        <v>68.847570000000005</v>
      </c>
      <c r="P1315" s="35">
        <v>90.964500000000001</v>
      </c>
      <c r="Q1315" s="13" t="s">
        <v>30388</v>
      </c>
      <c r="R1315" s="13" t="s">
        <v>30391</v>
      </c>
      <c r="S1315" s="2" t="s">
        <v>30390</v>
      </c>
      <c r="T1315" s="13" t="s">
        <v>30389</v>
      </c>
      <c r="U1315" s="13" t="s">
        <v>30388</v>
      </c>
      <c r="V1315" s="18" t="s">
        <v>11</v>
      </c>
      <c r="W1315" s="18">
        <v>23810484</v>
      </c>
      <c r="X1315" s="18">
        <v>23811557</v>
      </c>
      <c r="Y1315" s="18" t="s">
        <v>2</v>
      </c>
      <c r="Z1315" s="18" t="s">
        <v>54</v>
      </c>
      <c r="AA1315" s="37" t="s">
        <v>53</v>
      </c>
    </row>
    <row r="1316" spans="1:27" x14ac:dyDescent="0.25">
      <c r="A1316" s="16" t="s">
        <v>30387</v>
      </c>
      <c r="B1316" s="15">
        <v>8.9523315000000006E-2</v>
      </c>
      <c r="C1316" s="13" t="s">
        <v>8</v>
      </c>
      <c r="D1316" s="14">
        <v>-8.9523315000000006E-2</v>
      </c>
      <c r="E1316" s="13" t="s">
        <v>8</v>
      </c>
      <c r="F1316" s="39">
        <v>0</v>
      </c>
      <c r="G1316" s="15">
        <v>-1.5141100999999999</v>
      </c>
      <c r="H1316" s="13" t="s">
        <v>8</v>
      </c>
      <c r="I1316" s="14">
        <v>-1.4426165</v>
      </c>
      <c r="J1316" s="13" t="s">
        <v>8</v>
      </c>
      <c r="K1316" s="14">
        <v>-1.4783633</v>
      </c>
      <c r="L1316" s="38">
        <v>4.2247400000000003E-3</v>
      </c>
      <c r="M1316" s="36">
        <v>221.04723999999999</v>
      </c>
      <c r="N1316" s="10">
        <v>187.72659999999999</v>
      </c>
      <c r="O1316" s="10">
        <v>38.246025000000003</v>
      </c>
      <c r="P1316" s="35">
        <v>57.036315999999999</v>
      </c>
      <c r="Q1316" s="13" t="s">
        <v>30383</v>
      </c>
      <c r="R1316" s="13" t="s">
        <v>30386</v>
      </c>
      <c r="S1316" s="2" t="s">
        <v>30385</v>
      </c>
      <c r="T1316" s="13" t="s">
        <v>30384</v>
      </c>
      <c r="U1316" s="13" t="s">
        <v>30383</v>
      </c>
      <c r="V1316" s="18" t="s">
        <v>32</v>
      </c>
      <c r="W1316" s="18">
        <v>33341978</v>
      </c>
      <c r="X1316" s="18">
        <v>33346528</v>
      </c>
      <c r="Y1316" s="18" t="s">
        <v>10</v>
      </c>
      <c r="Z1316" s="18" t="s">
        <v>403</v>
      </c>
      <c r="AA1316" s="37" t="s">
        <v>402</v>
      </c>
    </row>
    <row r="1317" spans="1:27" x14ac:dyDescent="0.25">
      <c r="A1317" s="16" t="s">
        <v>30382</v>
      </c>
      <c r="B1317" s="15">
        <v>1.9279718000000001E-2</v>
      </c>
      <c r="C1317" s="13" t="s">
        <v>8</v>
      </c>
      <c r="D1317" s="14">
        <v>-1.9279718000000001E-2</v>
      </c>
      <c r="E1317" s="13" t="s">
        <v>8</v>
      </c>
      <c r="F1317" s="39">
        <v>0</v>
      </c>
      <c r="G1317" s="15">
        <v>-1.6532671000000001</v>
      </c>
      <c r="H1317" s="13" t="s">
        <v>8</v>
      </c>
      <c r="I1317" s="14">
        <v>-1.303294</v>
      </c>
      <c r="J1317" s="13" t="s">
        <v>8</v>
      </c>
      <c r="K1317" s="14">
        <v>-1.4782805000000001</v>
      </c>
      <c r="L1317" s="38">
        <v>1.3887224E-2</v>
      </c>
      <c r="M1317" s="36">
        <v>211.83443</v>
      </c>
      <c r="N1317" s="10">
        <v>198.30247</v>
      </c>
      <c r="O1317" s="10">
        <v>34.942399999999999</v>
      </c>
      <c r="P1317" s="35">
        <v>63.204590000000003</v>
      </c>
      <c r="Q1317" s="13" t="s">
        <v>30378</v>
      </c>
      <c r="R1317" s="13" t="s">
        <v>30381</v>
      </c>
      <c r="S1317" s="2" t="s">
        <v>30380</v>
      </c>
      <c r="T1317" s="13" t="s">
        <v>30379</v>
      </c>
      <c r="U1317" s="13" t="s">
        <v>30378</v>
      </c>
      <c r="V1317" s="18" t="s">
        <v>11</v>
      </c>
      <c r="W1317" s="18">
        <v>24351308</v>
      </c>
      <c r="X1317" s="18">
        <v>24353345</v>
      </c>
      <c r="Y1317" s="18" t="s">
        <v>2</v>
      </c>
      <c r="Z1317" s="18" t="s">
        <v>857</v>
      </c>
      <c r="AA1317" s="37" t="s">
        <v>856</v>
      </c>
    </row>
    <row r="1318" spans="1:27" x14ac:dyDescent="0.25">
      <c r="A1318" s="16" t="s">
        <v>30377</v>
      </c>
      <c r="B1318" s="15">
        <v>0.10266304</v>
      </c>
      <c r="C1318" s="13" t="s">
        <v>8</v>
      </c>
      <c r="D1318" s="14">
        <v>-0.10266304</v>
      </c>
      <c r="E1318" s="13" t="s">
        <v>8</v>
      </c>
      <c r="F1318" s="39">
        <v>0</v>
      </c>
      <c r="G1318" s="15">
        <v>-1.5430912999999999</v>
      </c>
      <c r="H1318" s="13" t="s">
        <v>8</v>
      </c>
      <c r="I1318" s="14">
        <v>-1.4127187999999999</v>
      </c>
      <c r="J1318" s="13" t="s">
        <v>8</v>
      </c>
      <c r="K1318" s="14">
        <v>-1.477905</v>
      </c>
      <c r="L1318" s="38">
        <v>6.7028664000000002E-3</v>
      </c>
      <c r="M1318" s="36">
        <v>803.06506000000002</v>
      </c>
      <c r="N1318" s="10">
        <v>669.70039999999995</v>
      </c>
      <c r="O1318" s="10">
        <v>134.94981000000001</v>
      </c>
      <c r="P1318" s="35">
        <v>209.63401999999999</v>
      </c>
      <c r="Q1318" s="13" t="s">
        <v>30373</v>
      </c>
      <c r="R1318" s="13" t="s">
        <v>30376</v>
      </c>
      <c r="S1318" s="2" t="s">
        <v>30375</v>
      </c>
      <c r="T1318" s="13" t="s">
        <v>30374</v>
      </c>
      <c r="U1318" s="13" t="s">
        <v>30373</v>
      </c>
      <c r="V1318" s="18"/>
      <c r="W1318" s="18"/>
      <c r="X1318" s="18"/>
      <c r="Y1318" s="18"/>
      <c r="Z1318" s="18"/>
      <c r="AA1318" s="37"/>
    </row>
    <row r="1319" spans="1:27" x14ac:dyDescent="0.25">
      <c r="A1319" s="16" t="s">
        <v>30372</v>
      </c>
      <c r="B1319" s="15">
        <v>-1.3291836E-2</v>
      </c>
      <c r="C1319" s="13" t="s">
        <v>8</v>
      </c>
      <c r="D1319" s="14">
        <v>1.3291836E-2</v>
      </c>
      <c r="E1319" s="13" t="s">
        <v>8</v>
      </c>
      <c r="F1319" s="39">
        <v>0</v>
      </c>
      <c r="G1319" s="15">
        <v>-1.5443282</v>
      </c>
      <c r="H1319" s="13" t="s">
        <v>8</v>
      </c>
      <c r="I1319" s="14">
        <v>-1.4086365999999999</v>
      </c>
      <c r="J1319" s="13" t="s">
        <v>8</v>
      </c>
      <c r="K1319" s="14">
        <v>-1.4764824000000001</v>
      </c>
      <c r="L1319" s="38">
        <v>2.1853514E-3</v>
      </c>
      <c r="M1319" s="36">
        <v>9909</v>
      </c>
      <c r="N1319" s="10">
        <v>9704.4619999999995</v>
      </c>
      <c r="O1319" s="10">
        <v>1802.9552000000001</v>
      </c>
      <c r="P1319" s="35">
        <v>2811.0956999999999</v>
      </c>
      <c r="Q1319" s="13" t="s">
        <v>29660</v>
      </c>
      <c r="R1319" s="13" t="s">
        <v>29663</v>
      </c>
      <c r="S1319" s="2" t="s">
        <v>30371</v>
      </c>
      <c r="T1319" s="13" t="s">
        <v>30370</v>
      </c>
      <c r="U1319" s="13" t="s">
        <v>29660</v>
      </c>
      <c r="V1319" s="18" t="s">
        <v>333</v>
      </c>
      <c r="W1319" s="18">
        <v>14411366</v>
      </c>
      <c r="X1319" s="18">
        <v>14412019</v>
      </c>
      <c r="Y1319" s="18" t="s">
        <v>2</v>
      </c>
      <c r="Z1319" s="18" t="s">
        <v>2432</v>
      </c>
      <c r="AA1319" s="37" t="s">
        <v>2431</v>
      </c>
    </row>
    <row r="1320" spans="1:27" x14ac:dyDescent="0.25">
      <c r="A1320" s="16" t="s">
        <v>30369</v>
      </c>
      <c r="B1320" s="15">
        <v>-1.2814522E-2</v>
      </c>
      <c r="C1320" s="13" t="s">
        <v>8</v>
      </c>
      <c r="D1320" s="14">
        <v>1.2814522E-2</v>
      </c>
      <c r="E1320" s="13" t="s">
        <v>8</v>
      </c>
      <c r="F1320" s="39">
        <v>0</v>
      </c>
      <c r="G1320" s="15">
        <v>-1.5397444</v>
      </c>
      <c r="H1320" s="13" t="s">
        <v>8</v>
      </c>
      <c r="I1320" s="14">
        <v>-1.4125004000000001</v>
      </c>
      <c r="J1320" s="13" t="s">
        <v>8</v>
      </c>
      <c r="K1320" s="14">
        <v>-1.4761223999999999</v>
      </c>
      <c r="L1320" s="38">
        <v>1.9274520000000001E-3</v>
      </c>
      <c r="M1320" s="36">
        <v>23174.456999999999</v>
      </c>
      <c r="N1320" s="10">
        <v>22681.085999999999</v>
      </c>
      <c r="O1320" s="10">
        <v>4228.6415999999999</v>
      </c>
      <c r="P1320" s="35">
        <v>6554.6356999999998</v>
      </c>
      <c r="Q1320" s="13" t="s">
        <v>30365</v>
      </c>
      <c r="R1320" s="13" t="s">
        <v>30368</v>
      </c>
      <c r="S1320" s="2" t="s">
        <v>30367</v>
      </c>
      <c r="T1320" s="13" t="s">
        <v>30366</v>
      </c>
      <c r="U1320" s="13" t="s">
        <v>30365</v>
      </c>
      <c r="V1320" s="18" t="s">
        <v>104</v>
      </c>
      <c r="W1320" s="18">
        <v>32028145</v>
      </c>
      <c r="X1320" s="18">
        <v>32029878</v>
      </c>
      <c r="Y1320" s="18" t="s">
        <v>2</v>
      </c>
      <c r="Z1320" s="18"/>
      <c r="AA1320" s="37" t="s">
        <v>30364</v>
      </c>
    </row>
    <row r="1321" spans="1:27" x14ac:dyDescent="0.25">
      <c r="A1321" s="16" t="s">
        <v>30363</v>
      </c>
      <c r="B1321" s="15">
        <v>-8.4972379999999998E-4</v>
      </c>
      <c r="C1321" s="13" t="s">
        <v>8</v>
      </c>
      <c r="D1321" s="14">
        <v>8.4972379999999998E-4</v>
      </c>
      <c r="E1321" s="13" t="s">
        <v>8</v>
      </c>
      <c r="F1321" s="39">
        <v>0</v>
      </c>
      <c r="G1321" s="15">
        <v>-1.5291052000000001</v>
      </c>
      <c r="H1321" s="13" t="s">
        <v>8</v>
      </c>
      <c r="I1321" s="14">
        <v>-1.4227934</v>
      </c>
      <c r="J1321" s="13" t="s">
        <v>8</v>
      </c>
      <c r="K1321" s="14">
        <v>-1.4759492999999999</v>
      </c>
      <c r="L1321" s="38">
        <v>1.2948720000000001E-3</v>
      </c>
      <c r="M1321" s="36">
        <v>1815.2751000000001</v>
      </c>
      <c r="N1321" s="10">
        <v>1747.4033999999999</v>
      </c>
      <c r="O1321" s="10">
        <v>330.92892000000001</v>
      </c>
      <c r="P1321" s="35">
        <v>505.56990000000002</v>
      </c>
      <c r="Q1321" s="13" t="s">
        <v>30359</v>
      </c>
      <c r="R1321" s="13" t="s">
        <v>30362</v>
      </c>
      <c r="S1321" s="2" t="s">
        <v>30361</v>
      </c>
      <c r="T1321" s="13" t="s">
        <v>30360</v>
      </c>
      <c r="U1321" s="13" t="s">
        <v>30359</v>
      </c>
      <c r="V1321" s="18" t="s">
        <v>3</v>
      </c>
      <c r="W1321" s="18">
        <v>22445584</v>
      </c>
      <c r="X1321" s="18">
        <v>22445859</v>
      </c>
      <c r="Y1321" s="18" t="s">
        <v>10</v>
      </c>
      <c r="Z1321" s="18"/>
      <c r="AA1321" s="37"/>
    </row>
    <row r="1322" spans="1:27" x14ac:dyDescent="0.25">
      <c r="A1322" s="16" t="s">
        <v>30358</v>
      </c>
      <c r="B1322" s="15">
        <v>9.8950860000000002E-2</v>
      </c>
      <c r="C1322" s="13" t="s">
        <v>8</v>
      </c>
      <c r="D1322" s="14">
        <v>-9.8950860000000002E-2</v>
      </c>
      <c r="E1322" s="13" t="s">
        <v>8</v>
      </c>
      <c r="F1322" s="39">
        <v>0</v>
      </c>
      <c r="G1322" s="15">
        <v>-1.3857799</v>
      </c>
      <c r="H1322" s="13" t="s">
        <v>8</v>
      </c>
      <c r="I1322" s="14">
        <v>-1.5651832000000001</v>
      </c>
      <c r="J1322" s="13" t="s">
        <v>8</v>
      </c>
      <c r="K1322" s="14">
        <v>-1.4754814999999999</v>
      </c>
      <c r="L1322" s="38">
        <v>8.0941720000000002E-3</v>
      </c>
      <c r="M1322" s="36">
        <v>2313.8166999999999</v>
      </c>
      <c r="N1322" s="10">
        <v>1939.5174999999999</v>
      </c>
      <c r="O1322" s="10">
        <v>434.73383000000001</v>
      </c>
      <c r="P1322" s="35">
        <v>544.83010000000002</v>
      </c>
      <c r="Q1322" s="13" t="s">
        <v>30020</v>
      </c>
      <c r="R1322" s="13" t="s">
        <v>30357</v>
      </c>
      <c r="S1322" s="2" t="s">
        <v>30356</v>
      </c>
      <c r="T1322" s="13" t="s">
        <v>30355</v>
      </c>
      <c r="U1322" s="13" t="s">
        <v>30020</v>
      </c>
      <c r="V1322" s="18" t="s">
        <v>165</v>
      </c>
      <c r="W1322" s="18">
        <v>23192471</v>
      </c>
      <c r="X1322" s="18">
        <v>23194991</v>
      </c>
      <c r="Y1322" s="18" t="s">
        <v>2</v>
      </c>
      <c r="Z1322" s="18"/>
      <c r="AA1322" s="37"/>
    </row>
    <row r="1323" spans="1:27" x14ac:dyDescent="0.25">
      <c r="A1323" s="16" t="s">
        <v>30354</v>
      </c>
      <c r="B1323" s="15">
        <v>1.7288685000000002E-2</v>
      </c>
      <c r="C1323" s="13" t="s">
        <v>8</v>
      </c>
      <c r="D1323" s="14">
        <v>-1.7288685000000002E-2</v>
      </c>
      <c r="E1323" s="13" t="s">
        <v>8</v>
      </c>
      <c r="F1323" s="39">
        <v>0</v>
      </c>
      <c r="G1323" s="15">
        <v>-1.4721340999999999</v>
      </c>
      <c r="H1323" s="13" t="s">
        <v>8</v>
      </c>
      <c r="I1323" s="14">
        <v>-1.4775023</v>
      </c>
      <c r="J1323" s="13" t="s">
        <v>8</v>
      </c>
      <c r="K1323" s="14">
        <v>-1.4748182000000001</v>
      </c>
      <c r="L1323" s="38">
        <v>1.4070161E-4</v>
      </c>
      <c r="M1323" s="36">
        <v>7050.8649999999998</v>
      </c>
      <c r="N1323" s="10">
        <v>6618.7007000000003</v>
      </c>
      <c r="O1323" s="10">
        <v>1320.4576</v>
      </c>
      <c r="P1323" s="35">
        <v>1867.0326</v>
      </c>
      <c r="Q1323" s="13" t="s">
        <v>29965</v>
      </c>
      <c r="R1323" s="13" t="s">
        <v>29968</v>
      </c>
      <c r="S1323" s="2" t="s">
        <v>29967</v>
      </c>
      <c r="T1323" s="13" t="s">
        <v>29966</v>
      </c>
      <c r="U1323" s="13" t="s">
        <v>29965</v>
      </c>
      <c r="V1323" s="18" t="s">
        <v>104</v>
      </c>
      <c r="W1323" s="18">
        <v>2562812</v>
      </c>
      <c r="X1323" s="18">
        <v>2564646</v>
      </c>
      <c r="Y1323" s="18" t="s">
        <v>2</v>
      </c>
      <c r="Z1323" s="18" t="s">
        <v>3025</v>
      </c>
      <c r="AA1323" s="37" t="s">
        <v>3024</v>
      </c>
    </row>
    <row r="1324" spans="1:27" x14ac:dyDescent="0.25">
      <c r="A1324" s="16" t="s">
        <v>30353</v>
      </c>
      <c r="B1324" s="15">
        <v>-3.701496E-2</v>
      </c>
      <c r="C1324" s="13" t="s">
        <v>8</v>
      </c>
      <c r="D1324" s="14">
        <v>3.701496E-2</v>
      </c>
      <c r="E1324" s="13" t="s">
        <v>8</v>
      </c>
      <c r="F1324" s="39">
        <v>0</v>
      </c>
      <c r="G1324" s="15">
        <v>-1.4590406</v>
      </c>
      <c r="H1324" s="13" t="s">
        <v>8</v>
      </c>
      <c r="I1324" s="14">
        <v>-1.4901751999999999</v>
      </c>
      <c r="J1324" s="13" t="s">
        <v>8</v>
      </c>
      <c r="K1324" s="14">
        <v>-1.4746079999999999</v>
      </c>
      <c r="L1324" s="38">
        <v>7.4071285999999996E-4</v>
      </c>
      <c r="M1324" s="36">
        <v>7393.6</v>
      </c>
      <c r="N1324" s="10">
        <v>7483.0785999999998</v>
      </c>
      <c r="O1324" s="10">
        <v>1450.8634</v>
      </c>
      <c r="P1324" s="35">
        <v>2015.1042</v>
      </c>
      <c r="Q1324" s="13" t="s">
        <v>29311</v>
      </c>
      <c r="R1324" s="13" t="s">
        <v>29314</v>
      </c>
      <c r="S1324" s="2" t="s">
        <v>29313</v>
      </c>
      <c r="T1324" s="13" t="s">
        <v>29312</v>
      </c>
      <c r="U1324" s="13" t="s">
        <v>29311</v>
      </c>
      <c r="V1324" s="18" t="s">
        <v>32</v>
      </c>
      <c r="W1324" s="18">
        <v>31003855</v>
      </c>
      <c r="X1324" s="18">
        <v>31007535</v>
      </c>
      <c r="Y1324" s="18" t="s">
        <v>10</v>
      </c>
      <c r="Z1324" s="18" t="s">
        <v>54</v>
      </c>
      <c r="AA1324" s="37" t="s">
        <v>29310</v>
      </c>
    </row>
    <row r="1325" spans="1:27" x14ac:dyDescent="0.25">
      <c r="A1325" s="16" t="s">
        <v>30352</v>
      </c>
      <c r="B1325" s="15">
        <v>6.1978579999999998E-2</v>
      </c>
      <c r="C1325" s="13" t="s">
        <v>8</v>
      </c>
      <c r="D1325" s="14">
        <v>-6.1978579999999998E-2</v>
      </c>
      <c r="E1325" s="13" t="s">
        <v>8</v>
      </c>
      <c r="F1325" s="39">
        <v>0</v>
      </c>
      <c r="G1325" s="15">
        <v>-1.1889532</v>
      </c>
      <c r="H1325" s="13" t="s">
        <v>8</v>
      </c>
      <c r="I1325" s="14">
        <v>-1.7590482000000001</v>
      </c>
      <c r="J1325" s="13" t="s">
        <v>8</v>
      </c>
      <c r="K1325" s="14">
        <v>-1.4740006999999999</v>
      </c>
      <c r="L1325" s="38">
        <v>3.7004929999999998E-2</v>
      </c>
      <c r="M1325" s="36">
        <v>197.26223999999999</v>
      </c>
      <c r="N1325" s="10">
        <v>174.04769999999999</v>
      </c>
      <c r="O1325" s="10">
        <v>43.583182999999998</v>
      </c>
      <c r="P1325" s="35">
        <v>41.66263</v>
      </c>
      <c r="Q1325" s="13" t="s">
        <v>30348</v>
      </c>
      <c r="R1325" s="13" t="s">
        <v>30351</v>
      </c>
      <c r="S1325" s="2" t="s">
        <v>30350</v>
      </c>
      <c r="T1325" s="13" t="s">
        <v>30349</v>
      </c>
      <c r="U1325" s="13" t="s">
        <v>30348</v>
      </c>
      <c r="V1325" s="18" t="s">
        <v>165</v>
      </c>
      <c r="W1325" s="18">
        <v>23055146</v>
      </c>
      <c r="X1325" s="18">
        <v>23060773</v>
      </c>
      <c r="Y1325" s="18" t="s">
        <v>10</v>
      </c>
      <c r="Z1325" s="18"/>
      <c r="AA1325" s="37"/>
    </row>
    <row r="1326" spans="1:27" x14ac:dyDescent="0.25">
      <c r="A1326" s="16" t="s">
        <v>30347</v>
      </c>
      <c r="B1326" s="15">
        <v>1.2420654E-2</v>
      </c>
      <c r="C1326" s="13" t="s">
        <v>8</v>
      </c>
      <c r="D1326" s="14">
        <v>-1.2420654E-2</v>
      </c>
      <c r="E1326" s="13" t="s">
        <v>8</v>
      </c>
      <c r="F1326" s="39">
        <v>0</v>
      </c>
      <c r="G1326" s="15">
        <v>-1.2968097000000001</v>
      </c>
      <c r="H1326" s="13" t="s">
        <v>8</v>
      </c>
      <c r="I1326" s="14">
        <v>-1.6490773999999999</v>
      </c>
      <c r="J1326" s="13" t="s">
        <v>8</v>
      </c>
      <c r="K1326" s="14">
        <v>-1.4729435</v>
      </c>
      <c r="L1326" s="38">
        <v>1.4067843999999999E-2</v>
      </c>
      <c r="M1326" s="36">
        <v>204.62341000000001</v>
      </c>
      <c r="N1326" s="10">
        <v>193.38220000000001</v>
      </c>
      <c r="O1326" s="10">
        <v>43.419089999999997</v>
      </c>
      <c r="P1326" s="35">
        <v>48.270409999999998</v>
      </c>
      <c r="Q1326" s="13" t="s">
        <v>30343</v>
      </c>
      <c r="R1326" s="13" t="s">
        <v>30346</v>
      </c>
      <c r="S1326" s="2" t="s">
        <v>30345</v>
      </c>
      <c r="T1326" s="13" t="s">
        <v>30344</v>
      </c>
      <c r="U1326" s="13" t="s">
        <v>30343</v>
      </c>
      <c r="V1326" s="18" t="s">
        <v>19</v>
      </c>
      <c r="W1326" s="18">
        <v>1947627</v>
      </c>
      <c r="X1326" s="18">
        <v>1949400</v>
      </c>
      <c r="Y1326" s="18" t="s">
        <v>2</v>
      </c>
      <c r="Z1326" s="18"/>
      <c r="AA1326" s="37" t="s">
        <v>3305</v>
      </c>
    </row>
    <row r="1327" spans="1:27" x14ac:dyDescent="0.25">
      <c r="A1327" s="16" t="s">
        <v>30342</v>
      </c>
      <c r="B1327" s="15">
        <v>-3.2230376999999998E-2</v>
      </c>
      <c r="C1327" s="13" t="s">
        <v>8</v>
      </c>
      <c r="D1327" s="14">
        <v>3.2230376999999998E-2</v>
      </c>
      <c r="E1327" s="13" t="s">
        <v>8</v>
      </c>
      <c r="F1327" s="39">
        <v>0</v>
      </c>
      <c r="G1327" s="15">
        <v>-1.4992331999999999</v>
      </c>
      <c r="H1327" s="13" t="s">
        <v>8</v>
      </c>
      <c r="I1327" s="14">
        <v>-1.4464245</v>
      </c>
      <c r="J1327" s="13" t="s">
        <v>8</v>
      </c>
      <c r="K1327" s="14">
        <v>-1.4728289000000001</v>
      </c>
      <c r="L1327" s="38">
        <v>7.9932120000000004E-4</v>
      </c>
      <c r="M1327" s="36">
        <v>1400.085</v>
      </c>
      <c r="N1327" s="10">
        <v>1407.6613</v>
      </c>
      <c r="O1327" s="10">
        <v>266.30880000000002</v>
      </c>
      <c r="P1327" s="35">
        <v>392.036</v>
      </c>
      <c r="Q1327" s="13" t="s">
        <v>27191</v>
      </c>
      <c r="R1327" s="13" t="s">
        <v>27194</v>
      </c>
      <c r="S1327" s="2" t="s">
        <v>30341</v>
      </c>
      <c r="T1327" s="13" t="s">
        <v>30340</v>
      </c>
      <c r="U1327" s="13" t="s">
        <v>27191</v>
      </c>
      <c r="V1327" s="18" t="s">
        <v>165</v>
      </c>
      <c r="W1327" s="18">
        <v>23156882</v>
      </c>
      <c r="X1327" s="18">
        <v>23159586</v>
      </c>
      <c r="Y1327" s="18" t="s">
        <v>10</v>
      </c>
      <c r="Z1327" s="18" t="s">
        <v>1559</v>
      </c>
      <c r="AA1327" s="37" t="s">
        <v>27190</v>
      </c>
    </row>
    <row r="1328" spans="1:27" x14ac:dyDescent="0.25">
      <c r="A1328" s="16" t="s">
        <v>30339</v>
      </c>
      <c r="B1328" s="15">
        <v>-9.3646049999999998E-3</v>
      </c>
      <c r="C1328" s="13" t="s">
        <v>8</v>
      </c>
      <c r="D1328" s="14">
        <v>9.3646049999999998E-3</v>
      </c>
      <c r="E1328" s="13" t="s">
        <v>8</v>
      </c>
      <c r="F1328" s="39">
        <v>0</v>
      </c>
      <c r="G1328" s="15">
        <v>-2.0074754000000001</v>
      </c>
      <c r="H1328" s="13" t="s">
        <v>8</v>
      </c>
      <c r="I1328" s="14">
        <v>-0.93732404999999996</v>
      </c>
      <c r="J1328" s="13" t="s">
        <v>8</v>
      </c>
      <c r="K1328" s="14">
        <v>-1.4723997</v>
      </c>
      <c r="L1328" s="38">
        <v>0.11061223000000001</v>
      </c>
      <c r="M1328" s="36">
        <v>415.57474000000002</v>
      </c>
      <c r="N1328" s="10">
        <v>404.78676999999999</v>
      </c>
      <c r="O1328" s="10">
        <v>54.701701999999997</v>
      </c>
      <c r="P1328" s="35">
        <v>163.00162</v>
      </c>
      <c r="Q1328" s="13" t="s">
        <v>30335</v>
      </c>
      <c r="R1328" s="13" t="s">
        <v>30338</v>
      </c>
      <c r="S1328" s="2" t="s">
        <v>30337</v>
      </c>
      <c r="T1328" s="13" t="s">
        <v>30336</v>
      </c>
      <c r="U1328" s="13" t="s">
        <v>30335</v>
      </c>
      <c r="V1328" s="18" t="s">
        <v>3</v>
      </c>
      <c r="W1328" s="18">
        <v>27833082</v>
      </c>
      <c r="X1328" s="18">
        <v>27834132</v>
      </c>
      <c r="Y1328" s="18" t="s">
        <v>10</v>
      </c>
      <c r="Z1328" s="18" t="s">
        <v>30334</v>
      </c>
      <c r="AA1328" s="37" t="s">
        <v>30333</v>
      </c>
    </row>
    <row r="1329" spans="1:27" x14ac:dyDescent="0.25">
      <c r="A1329" s="16" t="s">
        <v>30332</v>
      </c>
      <c r="B1329" s="15">
        <v>1.4573574000000001E-2</v>
      </c>
      <c r="C1329" s="13" t="s">
        <v>8</v>
      </c>
      <c r="D1329" s="14">
        <v>-1.4573574000000001E-2</v>
      </c>
      <c r="E1329" s="13" t="s">
        <v>8</v>
      </c>
      <c r="F1329" s="39">
        <v>0</v>
      </c>
      <c r="G1329" s="15">
        <v>-1.3727697999999999</v>
      </c>
      <c r="H1329" s="13" t="s">
        <v>8</v>
      </c>
      <c r="I1329" s="14">
        <v>-1.5719875999999999</v>
      </c>
      <c r="J1329" s="13" t="s">
        <v>8</v>
      </c>
      <c r="K1329" s="14">
        <v>-1.4723786999999999</v>
      </c>
      <c r="L1329" s="38">
        <v>4.6421939999999997E-3</v>
      </c>
      <c r="M1329" s="36">
        <v>3557.4481999999998</v>
      </c>
      <c r="N1329" s="10">
        <v>3351.9965999999999</v>
      </c>
      <c r="O1329" s="10">
        <v>715.07169999999996</v>
      </c>
      <c r="P1329" s="35">
        <v>883.93939999999998</v>
      </c>
      <c r="Q1329" s="13" t="s">
        <v>30328</v>
      </c>
      <c r="R1329" s="13" t="s">
        <v>30331</v>
      </c>
      <c r="S1329" s="2" t="s">
        <v>30330</v>
      </c>
      <c r="T1329" s="13" t="s">
        <v>30329</v>
      </c>
      <c r="U1329" s="13" t="s">
        <v>30328</v>
      </c>
      <c r="V1329" s="18" t="s">
        <v>19</v>
      </c>
      <c r="W1329" s="18">
        <v>25465734</v>
      </c>
      <c r="X1329" s="18">
        <v>25469526</v>
      </c>
      <c r="Y1329" s="18" t="s">
        <v>10</v>
      </c>
      <c r="Z1329" s="18" t="s">
        <v>30327</v>
      </c>
      <c r="AA1329" s="37" t="s">
        <v>30326</v>
      </c>
    </row>
    <row r="1330" spans="1:27" x14ac:dyDescent="0.25">
      <c r="A1330" s="16" t="s">
        <v>30325</v>
      </c>
      <c r="B1330" s="15">
        <v>-1.18665695E-2</v>
      </c>
      <c r="C1330" s="13" t="s">
        <v>8</v>
      </c>
      <c r="D1330" s="14">
        <v>1.18665695E-2</v>
      </c>
      <c r="E1330" s="13" t="s">
        <v>8</v>
      </c>
      <c r="F1330" s="39">
        <v>0</v>
      </c>
      <c r="G1330" s="15">
        <v>-1.5891552</v>
      </c>
      <c r="H1330" s="13" t="s">
        <v>8</v>
      </c>
      <c r="I1330" s="14">
        <v>-1.3539639000000001</v>
      </c>
      <c r="J1330" s="13" t="s">
        <v>8</v>
      </c>
      <c r="K1330" s="14">
        <v>-1.4715594999999999</v>
      </c>
      <c r="L1330" s="38">
        <v>6.38924E-3</v>
      </c>
      <c r="M1330" s="36">
        <v>9471.5380000000005</v>
      </c>
      <c r="N1330" s="10">
        <v>9257.7199999999993</v>
      </c>
      <c r="O1330" s="10">
        <v>1668.9845</v>
      </c>
      <c r="P1330" s="35">
        <v>2788.0167999999999</v>
      </c>
      <c r="Q1330" s="13" t="s">
        <v>30321</v>
      </c>
      <c r="R1330" s="13" t="s">
        <v>30324</v>
      </c>
      <c r="S1330" s="2" t="s">
        <v>30323</v>
      </c>
      <c r="T1330" s="13" t="s">
        <v>30322</v>
      </c>
      <c r="U1330" s="13" t="s">
        <v>30321</v>
      </c>
      <c r="V1330" s="18" t="s">
        <v>32</v>
      </c>
      <c r="W1330" s="18">
        <v>23747601</v>
      </c>
      <c r="X1330" s="18">
        <v>23750728</v>
      </c>
      <c r="Y1330" s="18" t="s">
        <v>2</v>
      </c>
      <c r="Z1330" s="18" t="s">
        <v>18</v>
      </c>
      <c r="AA1330" s="37" t="s">
        <v>3787</v>
      </c>
    </row>
    <row r="1331" spans="1:27" x14ac:dyDescent="0.25">
      <c r="A1331" s="16" t="s">
        <v>30320</v>
      </c>
      <c r="B1331" s="15">
        <v>-1.7447471999999999E-3</v>
      </c>
      <c r="C1331" s="13" t="s">
        <v>8</v>
      </c>
      <c r="D1331" s="14">
        <v>1.7447471999999999E-3</v>
      </c>
      <c r="E1331" s="13" t="s">
        <v>8</v>
      </c>
      <c r="F1331" s="39">
        <v>0</v>
      </c>
      <c r="G1331" s="15">
        <v>-1.4361968000000001</v>
      </c>
      <c r="H1331" s="13" t="s">
        <v>8</v>
      </c>
      <c r="I1331" s="14">
        <v>-1.5062652000000001</v>
      </c>
      <c r="J1331" s="13" t="s">
        <v>8</v>
      </c>
      <c r="K1331" s="14">
        <v>-1.471231</v>
      </c>
      <c r="L1331" s="38">
        <v>5.6797323999999995E-4</v>
      </c>
      <c r="M1331" s="36">
        <v>7062.9472999999998</v>
      </c>
      <c r="N1331" s="10">
        <v>6807.31</v>
      </c>
      <c r="O1331" s="10">
        <v>1374.0922</v>
      </c>
      <c r="P1331" s="35">
        <v>1857.6615999999999</v>
      </c>
      <c r="Q1331" s="13" t="s">
        <v>30316</v>
      </c>
      <c r="R1331" s="13" t="s">
        <v>30319</v>
      </c>
      <c r="S1331" s="2" t="s">
        <v>30318</v>
      </c>
      <c r="T1331" s="13" t="s">
        <v>30317</v>
      </c>
      <c r="U1331" s="13" t="s">
        <v>30316</v>
      </c>
      <c r="V1331" s="18" t="s">
        <v>11</v>
      </c>
      <c r="W1331" s="18">
        <v>29842914</v>
      </c>
      <c r="X1331" s="18">
        <v>29846824</v>
      </c>
      <c r="Y1331" s="18" t="s">
        <v>2</v>
      </c>
      <c r="Z1331" s="18" t="s">
        <v>30315</v>
      </c>
      <c r="AA1331" s="37" t="s">
        <v>30314</v>
      </c>
    </row>
    <row r="1332" spans="1:27" x14ac:dyDescent="0.25">
      <c r="A1332" s="16" t="s">
        <v>30313</v>
      </c>
      <c r="B1332" s="15">
        <v>2.1999835999999998E-2</v>
      </c>
      <c r="C1332" s="13" t="s">
        <v>8</v>
      </c>
      <c r="D1332" s="14">
        <v>-2.1999835999999998E-2</v>
      </c>
      <c r="E1332" s="13" t="s">
        <v>8</v>
      </c>
      <c r="F1332" s="39">
        <v>0</v>
      </c>
      <c r="G1332" s="15">
        <v>-1.4847741000000001</v>
      </c>
      <c r="H1332" s="13" t="s">
        <v>8</v>
      </c>
      <c r="I1332" s="14">
        <v>-1.4572692</v>
      </c>
      <c r="J1332" s="13" t="s">
        <v>8</v>
      </c>
      <c r="K1332" s="14">
        <v>-1.4710217000000001</v>
      </c>
      <c r="L1332" s="38">
        <v>3.1092358000000002E-4</v>
      </c>
      <c r="M1332" s="36">
        <v>5640.1589999999997</v>
      </c>
      <c r="N1332" s="10">
        <v>5259.9946</v>
      </c>
      <c r="O1332" s="10">
        <v>1043.6387999999999</v>
      </c>
      <c r="P1332" s="35">
        <v>1509.6401000000001</v>
      </c>
      <c r="Q1332" s="13" t="s">
        <v>29420</v>
      </c>
      <c r="R1332" s="13" t="s">
        <v>29423</v>
      </c>
      <c r="S1332" s="2" t="s">
        <v>29422</v>
      </c>
      <c r="T1332" s="13" t="s">
        <v>29421</v>
      </c>
      <c r="U1332" s="13" t="s">
        <v>29420</v>
      </c>
      <c r="V1332" s="18" t="s">
        <v>87</v>
      </c>
      <c r="W1332" s="18">
        <v>3855568</v>
      </c>
      <c r="X1332" s="18">
        <v>3857390</v>
      </c>
      <c r="Y1332" s="18" t="s">
        <v>10</v>
      </c>
      <c r="Z1332" s="18" t="s">
        <v>6992</v>
      </c>
      <c r="AA1332" s="37" t="s">
        <v>6991</v>
      </c>
    </row>
    <row r="1333" spans="1:27" x14ac:dyDescent="0.25">
      <c r="A1333" s="16" t="s">
        <v>30312</v>
      </c>
      <c r="B1333" s="15">
        <v>-1.5745163000000001E-3</v>
      </c>
      <c r="C1333" s="13" t="s">
        <v>8</v>
      </c>
      <c r="D1333" s="14">
        <v>1.5745163000000001E-3</v>
      </c>
      <c r="E1333" s="13" t="s">
        <v>8</v>
      </c>
      <c r="F1333" s="39">
        <v>0</v>
      </c>
      <c r="G1333" s="15">
        <v>-1.4522904999999999</v>
      </c>
      <c r="H1333" s="13" t="s">
        <v>8</v>
      </c>
      <c r="I1333" s="14">
        <v>-1.4895535</v>
      </c>
      <c r="J1333" s="13" t="s">
        <v>8</v>
      </c>
      <c r="K1333" s="14">
        <v>-1.4709220000000001</v>
      </c>
      <c r="L1333" s="38">
        <v>1.615473E-4</v>
      </c>
      <c r="M1333" s="36">
        <v>6355.1559999999999</v>
      </c>
      <c r="N1333" s="10">
        <v>6123.6913999999997</v>
      </c>
      <c r="O1333" s="10">
        <v>1222.5317</v>
      </c>
      <c r="P1333" s="35">
        <v>1690.777</v>
      </c>
      <c r="Q1333" s="13" t="s">
        <v>30308</v>
      </c>
      <c r="R1333" s="13" t="s">
        <v>30311</v>
      </c>
      <c r="S1333" s="2" t="s">
        <v>30310</v>
      </c>
      <c r="T1333" s="13" t="s">
        <v>30309</v>
      </c>
      <c r="U1333" s="13" t="s">
        <v>30308</v>
      </c>
      <c r="V1333" s="18" t="s">
        <v>19</v>
      </c>
      <c r="W1333" s="18">
        <v>27656901</v>
      </c>
      <c r="X1333" s="18">
        <v>27657323</v>
      </c>
      <c r="Y1333" s="18" t="s">
        <v>2</v>
      </c>
      <c r="Z1333" s="18"/>
      <c r="AA1333" s="37"/>
    </row>
    <row r="1334" spans="1:27" x14ac:dyDescent="0.25">
      <c r="A1334" s="16" t="s">
        <v>30307</v>
      </c>
      <c r="B1334" s="15">
        <v>-9.7460749999999999E-3</v>
      </c>
      <c r="C1334" s="13" t="s">
        <v>8</v>
      </c>
      <c r="D1334" s="14">
        <v>9.7460749999999999E-3</v>
      </c>
      <c r="E1334" s="13" t="s">
        <v>8</v>
      </c>
      <c r="F1334" s="39">
        <v>0</v>
      </c>
      <c r="G1334" s="15">
        <v>-1.4829154</v>
      </c>
      <c r="H1334" s="13" t="s">
        <v>8</v>
      </c>
      <c r="I1334" s="14">
        <v>-1.4583497000000001</v>
      </c>
      <c r="J1334" s="13" t="s">
        <v>8</v>
      </c>
      <c r="K1334" s="14">
        <v>-1.4706326000000001</v>
      </c>
      <c r="L1334" s="38">
        <v>1.1365682E-4</v>
      </c>
      <c r="M1334" s="36">
        <v>18888.596000000001</v>
      </c>
      <c r="N1334" s="10">
        <v>18407.998</v>
      </c>
      <c r="O1334" s="10">
        <v>3577.4578000000001</v>
      </c>
      <c r="P1334" s="35">
        <v>5164.3180000000002</v>
      </c>
      <c r="Q1334" s="13" t="s">
        <v>30303</v>
      </c>
      <c r="R1334" s="13" t="s">
        <v>30306</v>
      </c>
      <c r="S1334" s="2" t="s">
        <v>30305</v>
      </c>
      <c r="T1334" s="13" t="s">
        <v>30304</v>
      </c>
      <c r="U1334" s="13" t="s">
        <v>30303</v>
      </c>
      <c r="V1334" s="18"/>
      <c r="W1334" s="18"/>
      <c r="X1334" s="18"/>
      <c r="Y1334" s="18"/>
      <c r="Z1334" s="18"/>
      <c r="AA1334" s="37"/>
    </row>
    <row r="1335" spans="1:27" x14ac:dyDescent="0.25">
      <c r="A1335" s="16" t="s">
        <v>30302</v>
      </c>
      <c r="B1335" s="15">
        <v>6.4334869999999999E-3</v>
      </c>
      <c r="C1335" s="13" t="s">
        <v>8</v>
      </c>
      <c r="D1335" s="14">
        <v>-6.4334869999999999E-3</v>
      </c>
      <c r="E1335" s="13" t="s">
        <v>8</v>
      </c>
      <c r="F1335" s="39">
        <v>0</v>
      </c>
      <c r="G1335" s="15">
        <v>-1.5099392</v>
      </c>
      <c r="H1335" s="13" t="s">
        <v>8</v>
      </c>
      <c r="I1335" s="14">
        <v>-1.4311389999999999</v>
      </c>
      <c r="J1335" s="13" t="s">
        <v>8</v>
      </c>
      <c r="K1335" s="14">
        <v>-1.4705391000000001</v>
      </c>
      <c r="L1335" s="38">
        <v>7.3618900000000005E-4</v>
      </c>
      <c r="M1335" s="36">
        <v>9463.8590000000004</v>
      </c>
      <c r="N1335" s="10">
        <v>9018.4940000000006</v>
      </c>
      <c r="O1335" s="10">
        <v>1739.5526</v>
      </c>
      <c r="P1335" s="35">
        <v>2607.3674000000001</v>
      </c>
      <c r="Q1335" s="13" t="s">
        <v>30298</v>
      </c>
      <c r="R1335" s="13" t="s">
        <v>30301</v>
      </c>
      <c r="S1335" s="2" t="s">
        <v>30300</v>
      </c>
      <c r="T1335" s="13" t="s">
        <v>30299</v>
      </c>
      <c r="U1335" s="13" t="s">
        <v>30298</v>
      </c>
      <c r="V1335" s="18" t="s">
        <v>11</v>
      </c>
      <c r="W1335" s="18">
        <v>5373630</v>
      </c>
      <c r="X1335" s="18">
        <v>5374681</v>
      </c>
      <c r="Y1335" s="18" t="s">
        <v>10</v>
      </c>
      <c r="Z1335" s="18"/>
      <c r="AA1335" s="37" t="s">
        <v>28852</v>
      </c>
    </row>
    <row r="1336" spans="1:27" x14ac:dyDescent="0.25">
      <c r="A1336" s="16" t="s">
        <v>30297</v>
      </c>
      <c r="B1336" s="15">
        <v>-3.467655E-2</v>
      </c>
      <c r="C1336" s="13" t="s">
        <v>8</v>
      </c>
      <c r="D1336" s="14">
        <v>3.467655E-2</v>
      </c>
      <c r="E1336" s="13" t="s">
        <v>8</v>
      </c>
      <c r="F1336" s="39">
        <v>0</v>
      </c>
      <c r="G1336" s="15">
        <v>-1.67137</v>
      </c>
      <c r="H1336" s="13" t="s">
        <v>8</v>
      </c>
      <c r="I1336" s="14">
        <v>-1.2686805999999999</v>
      </c>
      <c r="J1336" s="13" t="s">
        <v>8</v>
      </c>
      <c r="K1336" s="14">
        <v>-1.4700253000000001</v>
      </c>
      <c r="L1336" s="38">
        <v>1.877411E-2</v>
      </c>
      <c r="M1336" s="36">
        <v>304.70519999999999</v>
      </c>
      <c r="N1336" s="10">
        <v>307.39467999999999</v>
      </c>
      <c r="O1336" s="10">
        <v>51.526305999999998</v>
      </c>
      <c r="P1336" s="35">
        <v>96.670519999999996</v>
      </c>
      <c r="Q1336" s="13" t="s">
        <v>30293</v>
      </c>
      <c r="R1336" s="13" t="s">
        <v>30296</v>
      </c>
      <c r="S1336" s="2" t="s">
        <v>30295</v>
      </c>
      <c r="T1336" s="13" t="s">
        <v>30294</v>
      </c>
      <c r="U1336" s="13" t="s">
        <v>30293</v>
      </c>
      <c r="V1336" s="18" t="s">
        <v>104</v>
      </c>
      <c r="W1336" s="18">
        <v>15470863</v>
      </c>
      <c r="X1336" s="18">
        <v>15472743</v>
      </c>
      <c r="Y1336" s="18" t="s">
        <v>10</v>
      </c>
      <c r="Z1336" s="18"/>
      <c r="AA1336" s="37"/>
    </row>
    <row r="1337" spans="1:27" x14ac:dyDescent="0.25">
      <c r="A1337" s="16" t="s">
        <v>30292</v>
      </c>
      <c r="B1337" s="15">
        <v>-2.5868654000000001E-2</v>
      </c>
      <c r="C1337" s="13" t="s">
        <v>8</v>
      </c>
      <c r="D1337" s="14">
        <v>2.5868654000000001E-2</v>
      </c>
      <c r="E1337" s="13" t="s">
        <v>8</v>
      </c>
      <c r="F1337" s="39">
        <v>0</v>
      </c>
      <c r="G1337" s="15">
        <v>-1.3146093000000001</v>
      </c>
      <c r="H1337" s="13" t="s">
        <v>8</v>
      </c>
      <c r="I1337" s="14">
        <v>-1.6236950999999999</v>
      </c>
      <c r="J1337" s="13" t="s">
        <v>8</v>
      </c>
      <c r="K1337" s="14">
        <v>-1.4691521999999999</v>
      </c>
      <c r="L1337" s="38">
        <v>1.1184885E-2</v>
      </c>
      <c r="M1337" s="36">
        <v>185.53735</v>
      </c>
      <c r="N1337" s="10">
        <v>184.90342999999999</v>
      </c>
      <c r="O1337" s="10">
        <v>39.932340000000003</v>
      </c>
      <c r="P1337" s="35">
        <v>45.742939999999997</v>
      </c>
      <c r="Q1337" s="13" t="s">
        <v>30288</v>
      </c>
      <c r="R1337" s="13" t="s">
        <v>30291</v>
      </c>
      <c r="S1337" s="2" t="s">
        <v>30290</v>
      </c>
      <c r="T1337" s="13" t="s">
        <v>30289</v>
      </c>
      <c r="U1337" s="13" t="s">
        <v>30288</v>
      </c>
      <c r="V1337" s="18" t="s">
        <v>165</v>
      </c>
      <c r="W1337" s="18">
        <v>20744421</v>
      </c>
      <c r="X1337" s="18">
        <v>20746446</v>
      </c>
      <c r="Y1337" s="18" t="s">
        <v>10</v>
      </c>
      <c r="Z1337" s="18" t="s">
        <v>182</v>
      </c>
      <c r="AA1337" s="37" t="s">
        <v>181</v>
      </c>
    </row>
    <row r="1338" spans="1:27" x14ac:dyDescent="0.25">
      <c r="A1338" s="16" t="s">
        <v>30287</v>
      </c>
      <c r="B1338" s="15">
        <v>-4.4746636999999999E-2</v>
      </c>
      <c r="C1338" s="13" t="s">
        <v>8</v>
      </c>
      <c r="D1338" s="14">
        <v>4.4746636999999999E-2</v>
      </c>
      <c r="E1338" s="13" t="s">
        <v>8</v>
      </c>
      <c r="F1338" s="39">
        <v>0</v>
      </c>
      <c r="G1338" s="15">
        <v>-2.0630804999999999</v>
      </c>
      <c r="H1338" s="13" t="s">
        <v>8</v>
      </c>
      <c r="I1338" s="14">
        <v>-0.87488010000000005</v>
      </c>
      <c r="J1338" s="13" t="s">
        <v>8</v>
      </c>
      <c r="K1338" s="14">
        <v>-1.4689802999999999</v>
      </c>
      <c r="L1338" s="38">
        <v>0.13255850999999999</v>
      </c>
      <c r="M1338" s="36">
        <v>204.10695000000001</v>
      </c>
      <c r="N1338" s="10">
        <v>208.80318</v>
      </c>
      <c r="O1338" s="10">
        <v>26.492425999999998</v>
      </c>
      <c r="P1338" s="35">
        <v>85.674019999999999</v>
      </c>
      <c r="Q1338" s="13" t="s">
        <v>30283</v>
      </c>
      <c r="R1338" s="13" t="s">
        <v>30286</v>
      </c>
      <c r="S1338" s="2" t="s">
        <v>30285</v>
      </c>
      <c r="T1338" s="13" t="s">
        <v>30284</v>
      </c>
      <c r="U1338" s="13" t="s">
        <v>30283</v>
      </c>
      <c r="V1338" s="18" t="s">
        <v>32</v>
      </c>
      <c r="W1338" s="18">
        <v>20519136</v>
      </c>
      <c r="X1338" s="18">
        <v>20520509</v>
      </c>
      <c r="Y1338" s="18" t="s">
        <v>10</v>
      </c>
      <c r="Z1338" s="18"/>
      <c r="AA1338" s="37" t="s">
        <v>11282</v>
      </c>
    </row>
    <row r="1339" spans="1:27" x14ac:dyDescent="0.25">
      <c r="A1339" s="16" t="s">
        <v>30282</v>
      </c>
      <c r="B1339" s="15">
        <v>8.0779076000000005E-2</v>
      </c>
      <c r="C1339" s="13" t="s">
        <v>8</v>
      </c>
      <c r="D1339" s="14">
        <v>-8.0779076000000005E-2</v>
      </c>
      <c r="E1339" s="13" t="s">
        <v>8</v>
      </c>
      <c r="F1339" s="39">
        <v>0</v>
      </c>
      <c r="G1339" s="15">
        <v>-1.5890446</v>
      </c>
      <c r="H1339" s="13" t="s">
        <v>8</v>
      </c>
      <c r="I1339" s="14">
        <v>-1.3488469000000001</v>
      </c>
      <c r="J1339" s="13" t="s">
        <v>8</v>
      </c>
      <c r="K1339" s="14">
        <v>-1.4689456999999999</v>
      </c>
      <c r="L1339" s="38">
        <v>9.5693529999999992E-3</v>
      </c>
      <c r="M1339" s="36">
        <v>342.59778</v>
      </c>
      <c r="N1339" s="10">
        <v>294.50308000000001</v>
      </c>
      <c r="O1339" s="10">
        <v>56.618782000000003</v>
      </c>
      <c r="P1339" s="35">
        <v>94.909710000000004</v>
      </c>
      <c r="Q1339" s="13" t="s">
        <v>30278</v>
      </c>
      <c r="R1339" s="13" t="s">
        <v>30281</v>
      </c>
      <c r="S1339" s="2" t="s">
        <v>30280</v>
      </c>
      <c r="T1339" s="13" t="s">
        <v>30279</v>
      </c>
      <c r="U1339" s="13" t="s">
        <v>30278</v>
      </c>
      <c r="V1339" s="18" t="s">
        <v>87</v>
      </c>
      <c r="W1339" s="18">
        <v>5090599</v>
      </c>
      <c r="X1339" s="18">
        <v>5093127</v>
      </c>
      <c r="Y1339" s="18" t="s">
        <v>2</v>
      </c>
      <c r="Z1339" s="18"/>
      <c r="AA1339" s="37"/>
    </row>
    <row r="1340" spans="1:27" x14ac:dyDescent="0.25">
      <c r="A1340" s="16" t="s">
        <v>30277</v>
      </c>
      <c r="B1340" s="15">
        <v>1.8374681E-2</v>
      </c>
      <c r="C1340" s="13" t="s">
        <v>8</v>
      </c>
      <c r="D1340" s="14">
        <v>-1.8374681E-2</v>
      </c>
      <c r="E1340" s="13" t="s">
        <v>8</v>
      </c>
      <c r="F1340" s="39">
        <v>0</v>
      </c>
      <c r="G1340" s="15">
        <v>-1.5900065999999999</v>
      </c>
      <c r="H1340" s="13" t="s">
        <v>8</v>
      </c>
      <c r="I1340" s="14">
        <v>-1.3473089</v>
      </c>
      <c r="J1340" s="13" t="s">
        <v>8</v>
      </c>
      <c r="K1340" s="14">
        <v>-1.4686577000000001</v>
      </c>
      <c r="L1340" s="38">
        <v>6.9112213999999996E-3</v>
      </c>
      <c r="M1340" s="36">
        <v>163.06332</v>
      </c>
      <c r="N1340" s="10">
        <v>152.83850000000001</v>
      </c>
      <c r="O1340" s="10">
        <v>28.120836000000001</v>
      </c>
      <c r="P1340" s="35">
        <v>47.220542999999999</v>
      </c>
      <c r="Q1340" s="13" t="s">
        <v>30273</v>
      </c>
      <c r="R1340" s="13" t="s">
        <v>30276</v>
      </c>
      <c r="S1340" s="2" t="s">
        <v>30275</v>
      </c>
      <c r="T1340" s="13" t="s">
        <v>30274</v>
      </c>
      <c r="U1340" s="13" t="s">
        <v>30273</v>
      </c>
      <c r="V1340" s="18"/>
      <c r="W1340" s="18"/>
      <c r="X1340" s="18"/>
      <c r="Y1340" s="18"/>
      <c r="Z1340" s="18"/>
      <c r="AA1340" s="37"/>
    </row>
    <row r="1341" spans="1:27" x14ac:dyDescent="0.25">
      <c r="A1341" s="16" t="s">
        <v>30272</v>
      </c>
      <c r="B1341" s="15">
        <v>-2.1616459000000001E-2</v>
      </c>
      <c r="C1341" s="13" t="s">
        <v>8</v>
      </c>
      <c r="D1341" s="14">
        <v>2.1616459000000001E-2</v>
      </c>
      <c r="E1341" s="13" t="s">
        <v>8</v>
      </c>
      <c r="F1341" s="39">
        <v>0</v>
      </c>
      <c r="G1341" s="15">
        <v>-1.7028160000000001</v>
      </c>
      <c r="H1341" s="13" t="s">
        <v>8</v>
      </c>
      <c r="I1341" s="14">
        <v>-1.2341785000000001</v>
      </c>
      <c r="J1341" s="13" t="s">
        <v>8</v>
      </c>
      <c r="K1341" s="14">
        <v>-1.4684972999999999</v>
      </c>
      <c r="L1341" s="38">
        <v>2.4728755000000002E-2</v>
      </c>
      <c r="M1341" s="36">
        <v>548.39386000000002</v>
      </c>
      <c r="N1341" s="10">
        <v>543.30804000000001</v>
      </c>
      <c r="O1341" s="10">
        <v>89.917469999999994</v>
      </c>
      <c r="P1341" s="35">
        <v>176.5881</v>
      </c>
      <c r="Q1341" s="13" t="s">
        <v>30268</v>
      </c>
      <c r="R1341" s="13" t="s">
        <v>30271</v>
      </c>
      <c r="S1341" s="2" t="s">
        <v>30270</v>
      </c>
      <c r="T1341" s="13" t="s">
        <v>30269</v>
      </c>
      <c r="U1341" s="13" t="s">
        <v>30268</v>
      </c>
      <c r="V1341" s="18" t="s">
        <v>19</v>
      </c>
      <c r="W1341" s="18">
        <v>2161770</v>
      </c>
      <c r="X1341" s="18">
        <v>2166648</v>
      </c>
      <c r="Y1341" s="18" t="s">
        <v>2</v>
      </c>
      <c r="Z1341" s="18" t="s">
        <v>30267</v>
      </c>
      <c r="AA1341" s="37" t="s">
        <v>30266</v>
      </c>
    </row>
    <row r="1342" spans="1:27" x14ac:dyDescent="0.25">
      <c r="A1342" s="16" t="s">
        <v>30265</v>
      </c>
      <c r="B1342" s="15">
        <v>-2.0202636999999999E-2</v>
      </c>
      <c r="C1342" s="13" t="s">
        <v>8</v>
      </c>
      <c r="D1342" s="14">
        <v>2.0202636999999999E-2</v>
      </c>
      <c r="E1342" s="13" t="s">
        <v>8</v>
      </c>
      <c r="F1342" s="39">
        <v>0</v>
      </c>
      <c r="G1342" s="15">
        <v>-1.510786</v>
      </c>
      <c r="H1342" s="13" t="s">
        <v>8</v>
      </c>
      <c r="I1342" s="14">
        <v>-1.4257249999999999</v>
      </c>
      <c r="J1342" s="13" t="s">
        <v>8</v>
      </c>
      <c r="K1342" s="14">
        <v>-1.4682554999999999</v>
      </c>
      <c r="L1342" s="38">
        <v>1.0268139E-3</v>
      </c>
      <c r="M1342" s="36">
        <v>2055.9337999999998</v>
      </c>
      <c r="N1342" s="10">
        <v>2032.8787</v>
      </c>
      <c r="O1342" s="10">
        <v>384.71735000000001</v>
      </c>
      <c r="P1342" s="35">
        <v>579.15009999999995</v>
      </c>
      <c r="Q1342" s="13" t="s">
        <v>26403</v>
      </c>
      <c r="R1342" s="13" t="s">
        <v>30264</v>
      </c>
      <c r="S1342" s="2" t="s">
        <v>30263</v>
      </c>
      <c r="T1342" s="13" t="s">
        <v>30262</v>
      </c>
      <c r="U1342" s="13" t="s">
        <v>26403</v>
      </c>
      <c r="V1342" s="18" t="s">
        <v>165</v>
      </c>
      <c r="W1342" s="18">
        <v>22019715</v>
      </c>
      <c r="X1342" s="18">
        <v>22023118</v>
      </c>
      <c r="Y1342" s="18" t="s">
        <v>2</v>
      </c>
      <c r="Z1342" s="18" t="s">
        <v>567</v>
      </c>
      <c r="AA1342" s="37" t="s">
        <v>566</v>
      </c>
    </row>
    <row r="1343" spans="1:27" x14ac:dyDescent="0.25">
      <c r="A1343" s="16" t="s">
        <v>30261</v>
      </c>
      <c r="B1343" s="15">
        <v>-3.2555103000000002E-2</v>
      </c>
      <c r="C1343" s="13" t="s">
        <v>8</v>
      </c>
      <c r="D1343" s="14">
        <v>3.2555103000000002E-2</v>
      </c>
      <c r="E1343" s="13" t="s">
        <v>8</v>
      </c>
      <c r="F1343" s="39">
        <v>0</v>
      </c>
      <c r="G1343" s="15">
        <v>-1.4861378999999999</v>
      </c>
      <c r="H1343" s="13" t="s">
        <v>8</v>
      </c>
      <c r="I1343" s="14">
        <v>-1.4483352</v>
      </c>
      <c r="J1343" s="13" t="s">
        <v>8</v>
      </c>
      <c r="K1343" s="14">
        <v>-1.4672365000000001</v>
      </c>
      <c r="L1343" s="38">
        <v>6.576129E-4</v>
      </c>
      <c r="M1343" s="36">
        <v>4331.63</v>
      </c>
      <c r="N1343" s="10">
        <v>4357.0303000000004</v>
      </c>
      <c r="O1343" s="10">
        <v>831.61490000000003</v>
      </c>
      <c r="P1343" s="35">
        <v>1211.5615</v>
      </c>
      <c r="Q1343" s="13" t="s">
        <v>29440</v>
      </c>
      <c r="R1343" s="13" t="s">
        <v>29443</v>
      </c>
      <c r="S1343" s="2" t="s">
        <v>29442</v>
      </c>
      <c r="T1343" s="13" t="s">
        <v>29441</v>
      </c>
      <c r="U1343" s="13" t="s">
        <v>29440</v>
      </c>
      <c r="V1343" s="18"/>
      <c r="W1343" s="18"/>
      <c r="X1343" s="18"/>
      <c r="Y1343" s="18"/>
      <c r="Z1343" s="18"/>
      <c r="AA1343" s="37"/>
    </row>
    <row r="1344" spans="1:27" x14ac:dyDescent="0.25">
      <c r="A1344" s="16" t="s">
        <v>30260</v>
      </c>
      <c r="B1344" s="15">
        <v>-1.2479782E-2</v>
      </c>
      <c r="C1344" s="13" t="s">
        <v>8</v>
      </c>
      <c r="D1344" s="14">
        <v>1.2479782E-2</v>
      </c>
      <c r="E1344" s="13" t="s">
        <v>8</v>
      </c>
      <c r="F1344" s="39">
        <v>0</v>
      </c>
      <c r="G1344" s="15">
        <v>-1.3525084999999999</v>
      </c>
      <c r="H1344" s="13" t="s">
        <v>8</v>
      </c>
      <c r="I1344" s="14">
        <v>-1.5807256999999999</v>
      </c>
      <c r="J1344" s="13" t="s">
        <v>8</v>
      </c>
      <c r="K1344" s="14">
        <v>-1.4666170999999999</v>
      </c>
      <c r="L1344" s="38">
        <v>6.0701369999999998E-3</v>
      </c>
      <c r="M1344" s="36">
        <v>15869.520500000001</v>
      </c>
      <c r="N1344" s="10">
        <v>15524.460999999999</v>
      </c>
      <c r="O1344" s="10">
        <v>3296.2332000000001</v>
      </c>
      <c r="P1344" s="35">
        <v>3993.5688</v>
      </c>
      <c r="Q1344" s="13" t="s">
        <v>28743</v>
      </c>
      <c r="R1344" s="13" t="s">
        <v>28746</v>
      </c>
      <c r="S1344" s="2" t="s">
        <v>28745</v>
      </c>
      <c r="T1344" s="13" t="s">
        <v>30259</v>
      </c>
      <c r="U1344" s="13" t="s">
        <v>28743</v>
      </c>
      <c r="V1344" s="18" t="s">
        <v>239</v>
      </c>
      <c r="W1344" s="18">
        <v>22487465</v>
      </c>
      <c r="X1344" s="18">
        <v>22488588</v>
      </c>
      <c r="Y1344" s="18" t="s">
        <v>10</v>
      </c>
      <c r="Z1344" s="18" t="s">
        <v>10924</v>
      </c>
      <c r="AA1344" s="37" t="s">
        <v>10923</v>
      </c>
    </row>
    <row r="1345" spans="1:27" x14ac:dyDescent="0.25">
      <c r="A1345" s="16" t="s">
        <v>30258</v>
      </c>
      <c r="B1345" s="15">
        <v>6.8607329999999999E-3</v>
      </c>
      <c r="C1345" s="13" t="s">
        <v>8</v>
      </c>
      <c r="D1345" s="14">
        <v>-6.8607329999999999E-3</v>
      </c>
      <c r="E1345" s="13" t="s">
        <v>8</v>
      </c>
      <c r="F1345" s="39">
        <v>0</v>
      </c>
      <c r="G1345" s="15">
        <v>-1.4912080999999999</v>
      </c>
      <c r="H1345" s="13" t="s">
        <v>8</v>
      </c>
      <c r="I1345" s="14">
        <v>-1.4415627</v>
      </c>
      <c r="J1345" s="13" t="s">
        <v>8</v>
      </c>
      <c r="K1345" s="14">
        <v>-1.4663854000000001</v>
      </c>
      <c r="L1345" s="38">
        <v>3.0829849999999999E-4</v>
      </c>
      <c r="M1345" s="36">
        <v>1997.8657000000001</v>
      </c>
      <c r="N1345" s="10">
        <v>1902.7198000000001</v>
      </c>
      <c r="O1345" s="10">
        <v>371.91665999999998</v>
      </c>
      <c r="P1345" s="35">
        <v>546.30330000000004</v>
      </c>
      <c r="Q1345" s="13" t="s">
        <v>30254</v>
      </c>
      <c r="R1345" s="13" t="s">
        <v>30257</v>
      </c>
      <c r="S1345" s="2" t="s">
        <v>30256</v>
      </c>
      <c r="T1345" s="13" t="s">
        <v>30255</v>
      </c>
      <c r="U1345" s="13" t="s">
        <v>30254</v>
      </c>
      <c r="V1345" s="18"/>
      <c r="W1345" s="18"/>
      <c r="X1345" s="18"/>
      <c r="Y1345" s="18"/>
      <c r="Z1345" s="18"/>
      <c r="AA1345" s="37"/>
    </row>
    <row r="1346" spans="1:27" x14ac:dyDescent="0.25">
      <c r="A1346" s="16" t="s">
        <v>30253</v>
      </c>
      <c r="B1346" s="15">
        <v>-3.3288956000000001E-2</v>
      </c>
      <c r="C1346" s="13" t="s">
        <v>8</v>
      </c>
      <c r="D1346" s="14">
        <v>3.3288956000000001E-2</v>
      </c>
      <c r="E1346" s="13" t="s">
        <v>8</v>
      </c>
      <c r="F1346" s="39">
        <v>0</v>
      </c>
      <c r="G1346" s="15">
        <v>-1.4270773000000001</v>
      </c>
      <c r="H1346" s="13" t="s">
        <v>8</v>
      </c>
      <c r="I1346" s="14">
        <v>-1.5050688000000001</v>
      </c>
      <c r="J1346" s="13" t="s">
        <v>8</v>
      </c>
      <c r="K1346" s="14">
        <v>-1.466073</v>
      </c>
      <c r="L1346" s="38">
        <v>1.2208271999999999E-3</v>
      </c>
      <c r="M1346" s="36">
        <v>175758.27</v>
      </c>
      <c r="N1346" s="10">
        <v>176968.86</v>
      </c>
      <c r="O1346" s="10">
        <v>35171.156000000003</v>
      </c>
      <c r="P1346" s="35">
        <v>47288.15</v>
      </c>
      <c r="Q1346" s="13" t="s">
        <v>30249</v>
      </c>
      <c r="R1346" s="13" t="s">
        <v>30252</v>
      </c>
      <c r="S1346" s="2" t="s">
        <v>30251</v>
      </c>
      <c r="T1346" s="13" t="s">
        <v>30250</v>
      </c>
      <c r="U1346" s="13" t="s">
        <v>30249</v>
      </c>
      <c r="V1346" s="18" t="s">
        <v>11</v>
      </c>
      <c r="W1346" s="18">
        <v>23629604</v>
      </c>
      <c r="X1346" s="18">
        <v>23630122</v>
      </c>
      <c r="Y1346" s="18" t="s">
        <v>10</v>
      </c>
      <c r="Z1346" s="18"/>
      <c r="AA1346" s="37"/>
    </row>
    <row r="1347" spans="1:27" x14ac:dyDescent="0.25">
      <c r="A1347" s="16" t="s">
        <v>30248</v>
      </c>
      <c r="B1347" s="15">
        <v>-7.8025819999999996E-2</v>
      </c>
      <c r="C1347" s="13" t="s">
        <v>8</v>
      </c>
      <c r="D1347" s="14">
        <v>7.8025819999999996E-2</v>
      </c>
      <c r="E1347" s="13" t="s">
        <v>8</v>
      </c>
      <c r="F1347" s="39">
        <v>0</v>
      </c>
      <c r="G1347" s="15">
        <v>-1.6583300000000001</v>
      </c>
      <c r="H1347" s="13" t="s">
        <v>8</v>
      </c>
      <c r="I1347" s="14">
        <v>-1.271863</v>
      </c>
      <c r="J1347" s="13" t="s">
        <v>8</v>
      </c>
      <c r="K1347" s="14">
        <v>-1.4650965</v>
      </c>
      <c r="L1347" s="38">
        <v>1.9637587000000001E-2</v>
      </c>
      <c r="M1347" s="36">
        <v>614.72799999999995</v>
      </c>
      <c r="N1347" s="10">
        <v>658.56460000000004</v>
      </c>
      <c r="O1347" s="10">
        <v>108.09536</v>
      </c>
      <c r="P1347" s="35">
        <v>200.53429</v>
      </c>
      <c r="Q1347" s="13" t="s">
        <v>30244</v>
      </c>
      <c r="R1347" s="13" t="s">
        <v>30247</v>
      </c>
      <c r="S1347" s="2" t="s">
        <v>30246</v>
      </c>
      <c r="T1347" s="13" t="s">
        <v>30245</v>
      </c>
      <c r="U1347" s="13" t="s">
        <v>30244</v>
      </c>
      <c r="V1347" s="18"/>
      <c r="W1347" s="18"/>
      <c r="X1347" s="18"/>
      <c r="Y1347" s="18"/>
      <c r="Z1347" s="18"/>
      <c r="AA1347" s="37"/>
    </row>
    <row r="1348" spans="1:27" x14ac:dyDescent="0.25">
      <c r="A1348" s="16" t="s">
        <v>30243</v>
      </c>
      <c r="B1348" s="15">
        <v>2.2472381999999999E-2</v>
      </c>
      <c r="C1348" s="13" t="s">
        <v>8</v>
      </c>
      <c r="D1348" s="14">
        <v>-2.2472381999999999E-2</v>
      </c>
      <c r="E1348" s="13" t="s">
        <v>8</v>
      </c>
      <c r="F1348" s="39">
        <v>0</v>
      </c>
      <c r="G1348" s="15">
        <v>-1.6387662999999999</v>
      </c>
      <c r="H1348" s="13" t="s">
        <v>8</v>
      </c>
      <c r="I1348" s="14">
        <v>-1.2909927000000001</v>
      </c>
      <c r="J1348" s="13" t="s">
        <v>8</v>
      </c>
      <c r="K1348" s="14">
        <v>-1.4648794999999999</v>
      </c>
      <c r="L1348" s="38">
        <v>1.4025255E-2</v>
      </c>
      <c r="M1348" s="36">
        <v>3904.0133999999998</v>
      </c>
      <c r="N1348" s="10">
        <v>3638.4859999999999</v>
      </c>
      <c r="O1348" s="10">
        <v>649.04020000000003</v>
      </c>
      <c r="P1348" s="35">
        <v>1172.2097000000001</v>
      </c>
      <c r="Q1348" s="13" t="s">
        <v>30239</v>
      </c>
      <c r="R1348" s="13" t="s">
        <v>30242</v>
      </c>
      <c r="S1348" s="2" t="s">
        <v>30241</v>
      </c>
      <c r="T1348" s="13" t="s">
        <v>30240</v>
      </c>
      <c r="U1348" s="13" t="s">
        <v>30239</v>
      </c>
      <c r="V1348" s="18" t="s">
        <v>87</v>
      </c>
      <c r="W1348" s="18">
        <v>29516287</v>
      </c>
      <c r="X1348" s="18">
        <v>29523982</v>
      </c>
      <c r="Y1348" s="18" t="s">
        <v>2</v>
      </c>
      <c r="Z1348" s="18" t="s">
        <v>2870</v>
      </c>
      <c r="AA1348" s="37" t="s">
        <v>30238</v>
      </c>
    </row>
    <row r="1349" spans="1:27" x14ac:dyDescent="0.25">
      <c r="A1349" s="16" t="s">
        <v>30237</v>
      </c>
      <c r="B1349" s="15">
        <v>-4.8546789999999998E-3</v>
      </c>
      <c r="C1349" s="13" t="s">
        <v>8</v>
      </c>
      <c r="D1349" s="14">
        <v>4.8546789999999998E-3</v>
      </c>
      <c r="E1349" s="13" t="s">
        <v>8</v>
      </c>
      <c r="F1349" s="39">
        <v>0</v>
      </c>
      <c r="G1349" s="15">
        <v>-1.4518046</v>
      </c>
      <c r="H1349" s="13" t="s">
        <v>8</v>
      </c>
      <c r="I1349" s="14">
        <v>-1.4765706000000001</v>
      </c>
      <c r="J1349" s="13" t="s">
        <v>8</v>
      </c>
      <c r="K1349" s="14">
        <v>-1.4641876</v>
      </c>
      <c r="L1349" s="38">
        <v>8.2507960000000001E-5</v>
      </c>
      <c r="M1349" s="36">
        <v>2345.6098999999999</v>
      </c>
      <c r="N1349" s="10">
        <v>2270.4802</v>
      </c>
      <c r="O1349" s="10">
        <v>452.40084999999999</v>
      </c>
      <c r="P1349" s="35">
        <v>631.11945000000003</v>
      </c>
      <c r="Q1349" s="13" t="s">
        <v>30233</v>
      </c>
      <c r="R1349" s="13" t="s">
        <v>30236</v>
      </c>
      <c r="S1349" s="2" t="s">
        <v>30235</v>
      </c>
      <c r="T1349" s="13" t="s">
        <v>30234</v>
      </c>
      <c r="U1349" s="13" t="s">
        <v>30233</v>
      </c>
      <c r="V1349" s="18" t="s">
        <v>60</v>
      </c>
      <c r="W1349" s="18">
        <v>24594918</v>
      </c>
      <c r="X1349" s="18">
        <v>24596579</v>
      </c>
      <c r="Y1349" s="18" t="s">
        <v>10</v>
      </c>
      <c r="Z1349" s="18" t="s">
        <v>700</v>
      </c>
      <c r="AA1349" s="37" t="s">
        <v>699</v>
      </c>
    </row>
    <row r="1350" spans="1:27" x14ac:dyDescent="0.25">
      <c r="A1350" s="16" t="s">
        <v>30232</v>
      </c>
      <c r="B1350" s="15">
        <v>4.7858715000000003E-2</v>
      </c>
      <c r="C1350" s="13" t="s">
        <v>8</v>
      </c>
      <c r="D1350" s="14">
        <v>-4.7858715000000003E-2</v>
      </c>
      <c r="E1350" s="13" t="s">
        <v>8</v>
      </c>
      <c r="F1350" s="39">
        <v>0</v>
      </c>
      <c r="G1350" s="15">
        <v>-1.5446458000000001</v>
      </c>
      <c r="H1350" s="13" t="s">
        <v>8</v>
      </c>
      <c r="I1350" s="14">
        <v>-1.3833385</v>
      </c>
      <c r="J1350" s="13" t="s">
        <v>8</v>
      </c>
      <c r="K1350" s="14">
        <v>-1.4639921</v>
      </c>
      <c r="L1350" s="38">
        <v>4.0786670000000002E-3</v>
      </c>
      <c r="M1350" s="36">
        <v>1894.3552999999999</v>
      </c>
      <c r="N1350" s="10">
        <v>1704.4597000000001</v>
      </c>
      <c r="O1350" s="10">
        <v>330.30322000000001</v>
      </c>
      <c r="P1350" s="35">
        <v>524.22119999999995</v>
      </c>
      <c r="Q1350" s="13" t="s">
        <v>30228</v>
      </c>
      <c r="R1350" s="13" t="s">
        <v>30231</v>
      </c>
      <c r="S1350" s="2" t="s">
        <v>30230</v>
      </c>
      <c r="T1350" s="13" t="s">
        <v>30229</v>
      </c>
      <c r="U1350" s="13" t="s">
        <v>30228</v>
      </c>
      <c r="V1350" s="18" t="s">
        <v>19</v>
      </c>
      <c r="W1350" s="18">
        <v>29571841</v>
      </c>
      <c r="X1350" s="18">
        <v>29573542</v>
      </c>
      <c r="Y1350" s="18" t="s">
        <v>2</v>
      </c>
      <c r="Z1350" s="18"/>
      <c r="AA1350" s="37" t="s">
        <v>26295</v>
      </c>
    </row>
    <row r="1351" spans="1:27" x14ac:dyDescent="0.25">
      <c r="A1351" s="16" t="s">
        <v>30227</v>
      </c>
      <c r="B1351" s="15">
        <v>-1.0114193E-2</v>
      </c>
      <c r="C1351" s="13" t="s">
        <v>8</v>
      </c>
      <c r="D1351" s="14">
        <v>1.0114193E-2</v>
      </c>
      <c r="E1351" s="13" t="s">
        <v>8</v>
      </c>
      <c r="F1351" s="39">
        <v>0</v>
      </c>
      <c r="G1351" s="15">
        <v>-1.5363983999999999</v>
      </c>
      <c r="H1351" s="13" t="s">
        <v>8</v>
      </c>
      <c r="I1351" s="14">
        <v>-1.3913941000000001</v>
      </c>
      <c r="J1351" s="13" t="s">
        <v>8</v>
      </c>
      <c r="K1351" s="14">
        <v>-1.4638963</v>
      </c>
      <c r="L1351" s="38">
        <v>2.4913012000000001E-3</v>
      </c>
      <c r="M1351" s="36">
        <v>16292.953</v>
      </c>
      <c r="N1351" s="10">
        <v>15886.503000000001</v>
      </c>
      <c r="O1351" s="10">
        <v>2974.3047000000001</v>
      </c>
      <c r="P1351" s="35">
        <v>4667.4486999999999</v>
      </c>
      <c r="Q1351" s="13" t="s">
        <v>30223</v>
      </c>
      <c r="R1351" s="13" t="s">
        <v>30226</v>
      </c>
      <c r="S1351" s="2" t="s">
        <v>30225</v>
      </c>
      <c r="T1351" s="13" t="s">
        <v>30224</v>
      </c>
      <c r="U1351" s="13" t="s">
        <v>30223</v>
      </c>
      <c r="V1351" s="18" t="s">
        <v>239</v>
      </c>
      <c r="W1351" s="18">
        <v>11090524</v>
      </c>
      <c r="X1351" s="18">
        <v>11091253</v>
      </c>
      <c r="Y1351" s="18" t="s">
        <v>10</v>
      </c>
      <c r="Z1351" s="18" t="s">
        <v>1436</v>
      </c>
      <c r="AA1351" s="37" t="s">
        <v>1435</v>
      </c>
    </row>
    <row r="1352" spans="1:27" x14ac:dyDescent="0.25">
      <c r="A1352" s="16" t="s">
        <v>30222</v>
      </c>
      <c r="B1352" s="15">
        <v>8.0757139999999995E-3</v>
      </c>
      <c r="C1352" s="13" t="s">
        <v>8</v>
      </c>
      <c r="D1352" s="14">
        <v>-8.0757139999999995E-3</v>
      </c>
      <c r="E1352" s="13" t="s">
        <v>8</v>
      </c>
      <c r="F1352" s="39">
        <v>0</v>
      </c>
      <c r="G1352" s="15">
        <v>-1.4991635999999999</v>
      </c>
      <c r="H1352" s="13" t="s">
        <v>8</v>
      </c>
      <c r="I1352" s="14">
        <v>-1.4244585000000001</v>
      </c>
      <c r="J1352" s="13" t="s">
        <v>8</v>
      </c>
      <c r="K1352" s="14">
        <v>-1.4618111</v>
      </c>
      <c r="L1352" s="38">
        <v>6.8273729999999999E-4</v>
      </c>
      <c r="M1352" s="36">
        <v>5237.5290000000005</v>
      </c>
      <c r="N1352" s="10">
        <v>4979.7035999999998</v>
      </c>
      <c r="O1352" s="10">
        <v>968.82460000000003</v>
      </c>
      <c r="P1352" s="35">
        <v>1448.0282999999999</v>
      </c>
      <c r="Q1352" s="13" t="s">
        <v>30218</v>
      </c>
      <c r="R1352" s="13" t="s">
        <v>30221</v>
      </c>
      <c r="S1352" s="2" t="s">
        <v>30220</v>
      </c>
      <c r="T1352" s="13" t="s">
        <v>30219</v>
      </c>
      <c r="U1352" s="13" t="s">
        <v>30218</v>
      </c>
      <c r="V1352" s="18"/>
      <c r="W1352" s="18"/>
      <c r="X1352" s="18"/>
      <c r="Y1352" s="18"/>
      <c r="Z1352" s="18"/>
      <c r="AA1352" s="37"/>
    </row>
    <row r="1353" spans="1:27" x14ac:dyDescent="0.25">
      <c r="A1353" s="16" t="s">
        <v>30217</v>
      </c>
      <c r="B1353" s="15">
        <v>1.3765335E-2</v>
      </c>
      <c r="C1353" s="13" t="s">
        <v>8</v>
      </c>
      <c r="D1353" s="14">
        <v>-1.3765335E-2</v>
      </c>
      <c r="E1353" s="13" t="s">
        <v>8</v>
      </c>
      <c r="F1353" s="39">
        <v>0</v>
      </c>
      <c r="G1353" s="15">
        <v>-1.5097370000000001</v>
      </c>
      <c r="H1353" s="13" t="s">
        <v>8</v>
      </c>
      <c r="I1353" s="14">
        <v>-1.412744</v>
      </c>
      <c r="J1353" s="13" t="s">
        <v>8</v>
      </c>
      <c r="K1353" s="14">
        <v>-1.4612404999999999</v>
      </c>
      <c r="L1353" s="38">
        <v>1.1881028E-3</v>
      </c>
      <c r="M1353" s="36">
        <v>179.98920000000001</v>
      </c>
      <c r="N1353" s="10">
        <v>169.78448</v>
      </c>
      <c r="O1353" s="10">
        <v>32.920734000000003</v>
      </c>
      <c r="P1353" s="35">
        <v>49.970157999999998</v>
      </c>
      <c r="Q1353" s="13" t="s">
        <v>30213</v>
      </c>
      <c r="R1353" s="13" t="s">
        <v>30216</v>
      </c>
      <c r="S1353" s="2" t="s">
        <v>30215</v>
      </c>
      <c r="T1353" s="13" t="s">
        <v>30214</v>
      </c>
      <c r="U1353" s="13" t="s">
        <v>30213</v>
      </c>
      <c r="V1353" s="18" t="s">
        <v>3</v>
      </c>
      <c r="W1353" s="18">
        <v>594453</v>
      </c>
      <c r="X1353" s="18">
        <v>598038</v>
      </c>
      <c r="Y1353" s="18" t="s">
        <v>2</v>
      </c>
      <c r="Z1353" s="18" t="s">
        <v>218</v>
      </c>
      <c r="AA1353" s="37" t="s">
        <v>217</v>
      </c>
    </row>
    <row r="1354" spans="1:27" x14ac:dyDescent="0.25">
      <c r="A1354" s="16" t="s">
        <v>30212</v>
      </c>
      <c r="B1354" s="15">
        <v>-1.1934757000000001E-2</v>
      </c>
      <c r="C1354" s="13" t="s">
        <v>8</v>
      </c>
      <c r="D1354" s="14">
        <v>1.1934757000000001E-2</v>
      </c>
      <c r="E1354" s="13" t="s">
        <v>8</v>
      </c>
      <c r="F1354" s="39">
        <v>0</v>
      </c>
      <c r="G1354" s="15">
        <v>-1.5946832</v>
      </c>
      <c r="H1354" s="13" t="s">
        <v>8</v>
      </c>
      <c r="I1354" s="14">
        <v>-1.327002</v>
      </c>
      <c r="J1354" s="13" t="s">
        <v>8</v>
      </c>
      <c r="K1354" s="14">
        <v>-1.4608426000000001</v>
      </c>
      <c r="L1354" s="38">
        <v>8.3548540000000001E-3</v>
      </c>
      <c r="M1354" s="36">
        <v>44439.035000000003</v>
      </c>
      <c r="N1354" s="10">
        <v>43439.938000000002</v>
      </c>
      <c r="O1354" s="10">
        <v>7801.0464000000002</v>
      </c>
      <c r="P1354" s="35">
        <v>13328.349</v>
      </c>
      <c r="Q1354" s="13" t="s">
        <v>30208</v>
      </c>
      <c r="R1354" s="13" t="s">
        <v>30211</v>
      </c>
      <c r="S1354" s="2" t="s">
        <v>30210</v>
      </c>
      <c r="T1354" s="13" t="s">
        <v>30209</v>
      </c>
      <c r="U1354" s="13" t="s">
        <v>30208</v>
      </c>
      <c r="V1354" s="18" t="s">
        <v>11</v>
      </c>
      <c r="W1354" s="18">
        <v>24839124</v>
      </c>
      <c r="X1354" s="18">
        <v>24843459</v>
      </c>
      <c r="Y1354" s="18" t="s">
        <v>10</v>
      </c>
      <c r="Z1354" s="18" t="s">
        <v>26518</v>
      </c>
      <c r="AA1354" s="37" t="s">
        <v>26517</v>
      </c>
    </row>
    <row r="1355" spans="1:27" x14ac:dyDescent="0.25">
      <c r="A1355" s="16" t="s">
        <v>30207</v>
      </c>
      <c r="B1355" s="15">
        <v>9.5700740000000006E-2</v>
      </c>
      <c r="C1355" s="13" t="s">
        <v>8</v>
      </c>
      <c r="D1355" s="14">
        <v>-9.5700740000000006E-2</v>
      </c>
      <c r="E1355" s="13" t="s">
        <v>8</v>
      </c>
      <c r="F1355" s="39">
        <v>0</v>
      </c>
      <c r="G1355" s="15">
        <v>-1.3339666999999999</v>
      </c>
      <c r="H1355" s="13" t="s">
        <v>8</v>
      </c>
      <c r="I1355" s="14">
        <v>-1.5876169</v>
      </c>
      <c r="J1355" s="13" t="s">
        <v>8</v>
      </c>
      <c r="K1355" s="14">
        <v>-1.4607918</v>
      </c>
      <c r="L1355" s="38">
        <v>1.1623701E-2</v>
      </c>
      <c r="M1355" s="36">
        <v>306.40366</v>
      </c>
      <c r="N1355" s="10">
        <v>257.9975</v>
      </c>
      <c r="O1355" s="10">
        <v>59.808669999999999</v>
      </c>
      <c r="P1355" s="35">
        <v>71.19529</v>
      </c>
      <c r="Q1355" s="13" t="s">
        <v>30203</v>
      </c>
      <c r="R1355" s="13" t="s">
        <v>30206</v>
      </c>
      <c r="S1355" s="2" t="s">
        <v>30205</v>
      </c>
      <c r="T1355" s="13" t="s">
        <v>30204</v>
      </c>
      <c r="U1355" s="13" t="s">
        <v>30203</v>
      </c>
      <c r="V1355" s="18" t="s">
        <v>87</v>
      </c>
      <c r="W1355" s="18">
        <v>19205630</v>
      </c>
      <c r="X1355" s="18">
        <v>19207119</v>
      </c>
      <c r="Y1355" s="18" t="s">
        <v>2</v>
      </c>
      <c r="Z1355" s="18" t="s">
        <v>275</v>
      </c>
      <c r="AA1355" s="37" t="s">
        <v>274</v>
      </c>
    </row>
    <row r="1356" spans="1:27" x14ac:dyDescent="0.25">
      <c r="A1356" s="16" t="s">
        <v>30202</v>
      </c>
      <c r="B1356" s="15">
        <v>7.8020095999999997E-3</v>
      </c>
      <c r="C1356" s="13" t="s">
        <v>8</v>
      </c>
      <c r="D1356" s="14">
        <v>-7.8020095999999997E-3</v>
      </c>
      <c r="E1356" s="13" t="s">
        <v>8</v>
      </c>
      <c r="F1356" s="39">
        <v>0</v>
      </c>
      <c r="G1356" s="15">
        <v>-1.4283953</v>
      </c>
      <c r="H1356" s="13" t="s">
        <v>8</v>
      </c>
      <c r="I1356" s="14">
        <v>-1.4930239000000001</v>
      </c>
      <c r="J1356" s="13" t="s">
        <v>8</v>
      </c>
      <c r="K1356" s="14">
        <v>-1.4607095999999999</v>
      </c>
      <c r="L1356" s="38">
        <v>5.1752443000000002E-4</v>
      </c>
      <c r="M1356" s="36">
        <v>2684.7492999999999</v>
      </c>
      <c r="N1356" s="10">
        <v>2553.5571</v>
      </c>
      <c r="O1356" s="10">
        <v>521.68489999999997</v>
      </c>
      <c r="P1356" s="35">
        <v>707.94010000000003</v>
      </c>
      <c r="Q1356" s="13" t="s">
        <v>30198</v>
      </c>
      <c r="R1356" s="13" t="s">
        <v>30201</v>
      </c>
      <c r="S1356" s="2" t="s">
        <v>30200</v>
      </c>
      <c r="T1356" s="13" t="s">
        <v>30199</v>
      </c>
      <c r="U1356" s="13" t="s">
        <v>30198</v>
      </c>
      <c r="V1356" s="18" t="s">
        <v>60</v>
      </c>
      <c r="W1356" s="18">
        <v>27360938</v>
      </c>
      <c r="X1356" s="18">
        <v>27367472</v>
      </c>
      <c r="Y1356" s="18" t="s">
        <v>10</v>
      </c>
      <c r="Z1356" s="18" t="s">
        <v>676</v>
      </c>
      <c r="AA1356" s="37" t="s">
        <v>30197</v>
      </c>
    </row>
    <row r="1357" spans="1:27" x14ac:dyDescent="0.25">
      <c r="A1357" s="16" t="s">
        <v>30196</v>
      </c>
      <c r="B1357" s="15">
        <v>-1.0186195E-2</v>
      </c>
      <c r="C1357" s="13" t="s">
        <v>8</v>
      </c>
      <c r="D1357" s="14">
        <v>1.0186195E-2</v>
      </c>
      <c r="E1357" s="13" t="s">
        <v>8</v>
      </c>
      <c r="F1357" s="39">
        <v>0</v>
      </c>
      <c r="G1357" s="15">
        <v>-1.5383663000000001</v>
      </c>
      <c r="H1357" s="13" t="s">
        <v>8</v>
      </c>
      <c r="I1357" s="14">
        <v>-1.3814439999999999</v>
      </c>
      <c r="J1357" s="13" t="s">
        <v>8</v>
      </c>
      <c r="K1357" s="14">
        <v>-1.4599051000000001</v>
      </c>
      <c r="L1357" s="38">
        <v>2.9242253E-3</v>
      </c>
      <c r="M1357" s="36">
        <v>6566.2539999999999</v>
      </c>
      <c r="N1357" s="10">
        <v>6403.0883999999996</v>
      </c>
      <c r="O1357" s="10">
        <v>1197.106</v>
      </c>
      <c r="P1357" s="35">
        <v>1894.1498999999999</v>
      </c>
      <c r="Q1357" s="13" t="s">
        <v>30192</v>
      </c>
      <c r="R1357" s="13" t="s">
        <v>30195</v>
      </c>
      <c r="S1357" s="2" t="s">
        <v>30194</v>
      </c>
      <c r="T1357" s="13" t="s">
        <v>30193</v>
      </c>
      <c r="U1357" s="13" t="s">
        <v>30192</v>
      </c>
      <c r="V1357" s="18" t="s">
        <v>104</v>
      </c>
      <c r="W1357" s="18">
        <v>26034426</v>
      </c>
      <c r="X1357" s="18">
        <v>26035297</v>
      </c>
      <c r="Y1357" s="18" t="s">
        <v>2</v>
      </c>
      <c r="Z1357" s="18"/>
      <c r="AA1357" s="37" t="s">
        <v>2490</v>
      </c>
    </row>
    <row r="1358" spans="1:27" x14ac:dyDescent="0.25">
      <c r="A1358" s="16" t="s">
        <v>30191</v>
      </c>
      <c r="B1358" s="15">
        <v>-0.28913903000000002</v>
      </c>
      <c r="C1358" s="13" t="s">
        <v>8</v>
      </c>
      <c r="D1358" s="14">
        <v>0.28913903000000002</v>
      </c>
      <c r="E1358" s="13" t="s">
        <v>8</v>
      </c>
      <c r="F1358" s="39">
        <v>0</v>
      </c>
      <c r="G1358" s="15">
        <v>-1.3771703</v>
      </c>
      <c r="H1358" s="13" t="s">
        <v>8</v>
      </c>
      <c r="I1358" s="14">
        <v>-1.5411269999999999</v>
      </c>
      <c r="J1358" s="13" t="s">
        <v>8</v>
      </c>
      <c r="K1358" s="14">
        <v>-1.4591486</v>
      </c>
      <c r="L1358" s="38">
        <v>3.990047E-2</v>
      </c>
      <c r="M1358" s="36">
        <v>102.249</v>
      </c>
      <c r="N1358" s="10">
        <v>146.78351000000001</v>
      </c>
      <c r="O1358" s="10">
        <v>25.291347999999999</v>
      </c>
      <c r="P1358" s="35">
        <v>32.037567000000003</v>
      </c>
      <c r="Q1358" s="13" t="s">
        <v>30187</v>
      </c>
      <c r="R1358" s="13" t="s">
        <v>30190</v>
      </c>
      <c r="S1358" s="2" t="s">
        <v>30189</v>
      </c>
      <c r="T1358" s="13" t="s">
        <v>30188</v>
      </c>
      <c r="U1358" s="13" t="s">
        <v>30187</v>
      </c>
      <c r="V1358" s="18"/>
      <c r="W1358" s="18"/>
      <c r="X1358" s="18"/>
      <c r="Y1358" s="18"/>
      <c r="Z1358" s="18"/>
      <c r="AA1358" s="37"/>
    </row>
    <row r="1359" spans="1:27" x14ac:dyDescent="0.25">
      <c r="A1359" s="16" t="s">
        <v>30186</v>
      </c>
      <c r="B1359" s="15">
        <v>4.1689395999999997E-2</v>
      </c>
      <c r="C1359" s="13" t="s">
        <v>8</v>
      </c>
      <c r="D1359" s="14">
        <v>-4.1689395999999997E-2</v>
      </c>
      <c r="E1359" s="13" t="s">
        <v>8</v>
      </c>
      <c r="F1359" s="39">
        <v>0</v>
      </c>
      <c r="G1359" s="15">
        <v>-1.4828048</v>
      </c>
      <c r="H1359" s="13" t="s">
        <v>8</v>
      </c>
      <c r="I1359" s="14">
        <v>-1.4349847</v>
      </c>
      <c r="J1359" s="13" t="s">
        <v>8</v>
      </c>
      <c r="K1359" s="14">
        <v>-1.4588947000000001</v>
      </c>
      <c r="L1359" s="38">
        <v>1.0834296000000001E-3</v>
      </c>
      <c r="M1359" s="36">
        <v>16919.530999999999</v>
      </c>
      <c r="N1359" s="10">
        <v>15354.227000000001</v>
      </c>
      <c r="O1359" s="10">
        <v>3092.5221999999999</v>
      </c>
      <c r="P1359" s="35">
        <v>4536.82</v>
      </c>
      <c r="Q1359" s="13" t="s">
        <v>30182</v>
      </c>
      <c r="R1359" s="13" t="s">
        <v>30185</v>
      </c>
      <c r="S1359" s="2" t="s">
        <v>30184</v>
      </c>
      <c r="T1359" s="13" t="s">
        <v>30183</v>
      </c>
      <c r="U1359" s="13" t="s">
        <v>30182</v>
      </c>
      <c r="V1359" s="18" t="s">
        <v>239</v>
      </c>
      <c r="W1359" s="18">
        <v>28857663</v>
      </c>
      <c r="X1359" s="18">
        <v>28859508</v>
      </c>
      <c r="Y1359" s="18" t="s">
        <v>10</v>
      </c>
      <c r="Z1359" s="18" t="s">
        <v>231</v>
      </c>
      <c r="AA1359" s="37" t="s">
        <v>30181</v>
      </c>
    </row>
    <row r="1360" spans="1:27" x14ac:dyDescent="0.25">
      <c r="A1360" s="16" t="s">
        <v>30180</v>
      </c>
      <c r="B1360" s="15">
        <v>-1.7385483E-2</v>
      </c>
      <c r="C1360" s="13" t="s">
        <v>8</v>
      </c>
      <c r="D1360" s="14">
        <v>1.7385483E-2</v>
      </c>
      <c r="E1360" s="13" t="s">
        <v>8</v>
      </c>
      <c r="F1360" s="39">
        <v>0</v>
      </c>
      <c r="G1360" s="15">
        <v>-1.4952411999999999</v>
      </c>
      <c r="H1360" s="13" t="s">
        <v>8</v>
      </c>
      <c r="I1360" s="14">
        <v>-1.4207354000000001</v>
      </c>
      <c r="J1360" s="13" t="s">
        <v>8</v>
      </c>
      <c r="K1360" s="14">
        <v>-1.4579883</v>
      </c>
      <c r="L1360" s="38">
        <v>7.9409016000000002E-4</v>
      </c>
      <c r="M1360" s="36">
        <v>26513.173999999999</v>
      </c>
      <c r="N1360" s="10">
        <v>26113.673999999999</v>
      </c>
      <c r="O1360" s="10">
        <v>5005.2505000000001</v>
      </c>
      <c r="P1360" s="35">
        <v>7479.9336000000003</v>
      </c>
      <c r="Q1360" s="13" t="s">
        <v>30176</v>
      </c>
      <c r="R1360" s="13" t="s">
        <v>30179</v>
      </c>
      <c r="S1360" s="2" t="s">
        <v>30178</v>
      </c>
      <c r="T1360" s="13" t="s">
        <v>30177</v>
      </c>
      <c r="U1360" s="13" t="s">
        <v>30176</v>
      </c>
      <c r="V1360" s="18" t="s">
        <v>198</v>
      </c>
      <c r="W1360" s="18">
        <v>21225961</v>
      </c>
      <c r="X1360" s="18">
        <v>21229331</v>
      </c>
      <c r="Y1360" s="18" t="s">
        <v>2</v>
      </c>
      <c r="Z1360" s="18" t="s">
        <v>30175</v>
      </c>
      <c r="AA1360" s="37" t="s">
        <v>30174</v>
      </c>
    </row>
    <row r="1361" spans="1:27" x14ac:dyDescent="0.25">
      <c r="A1361" s="16" t="s">
        <v>30173</v>
      </c>
      <c r="B1361" s="15">
        <v>8.5147379999999995E-2</v>
      </c>
      <c r="C1361" s="13" t="s">
        <v>8</v>
      </c>
      <c r="D1361" s="14">
        <v>-8.5147379999999995E-2</v>
      </c>
      <c r="E1361" s="13" t="s">
        <v>8</v>
      </c>
      <c r="F1361" s="39">
        <v>0</v>
      </c>
      <c r="G1361" s="15">
        <v>-1.6137834</v>
      </c>
      <c r="H1361" s="13" t="s">
        <v>8</v>
      </c>
      <c r="I1361" s="14">
        <v>-1.3009553</v>
      </c>
      <c r="J1361" s="13" t="s">
        <v>8</v>
      </c>
      <c r="K1361" s="14">
        <v>-1.4573693000000001</v>
      </c>
      <c r="L1361" s="38">
        <v>1.4606103E-2</v>
      </c>
      <c r="M1361" s="36">
        <v>277.70490000000001</v>
      </c>
      <c r="N1361" s="10">
        <v>237.27875</v>
      </c>
      <c r="O1361" s="10">
        <v>44.977715000000003</v>
      </c>
      <c r="P1361" s="35">
        <v>79.288730000000001</v>
      </c>
      <c r="Q1361" s="13" t="s">
        <v>30169</v>
      </c>
      <c r="R1361" s="13" t="s">
        <v>30172</v>
      </c>
      <c r="S1361" s="2" t="s">
        <v>30171</v>
      </c>
      <c r="T1361" s="13" t="s">
        <v>30170</v>
      </c>
      <c r="U1361" s="13" t="s">
        <v>30169</v>
      </c>
      <c r="V1361" s="18"/>
      <c r="W1361" s="18"/>
      <c r="X1361" s="18"/>
      <c r="Y1361" s="18"/>
      <c r="Z1361" s="18"/>
      <c r="AA1361" s="37"/>
    </row>
    <row r="1362" spans="1:27" x14ac:dyDescent="0.25">
      <c r="A1362" s="16" t="s">
        <v>30168</v>
      </c>
      <c r="B1362" s="15">
        <v>-1.6344069999999999E-2</v>
      </c>
      <c r="C1362" s="13" t="s">
        <v>8</v>
      </c>
      <c r="D1362" s="14">
        <v>1.6344069999999999E-2</v>
      </c>
      <c r="E1362" s="13" t="s">
        <v>8</v>
      </c>
      <c r="F1362" s="39">
        <v>0</v>
      </c>
      <c r="G1362" s="15">
        <v>-1.5003481000000001</v>
      </c>
      <c r="H1362" s="13" t="s">
        <v>8</v>
      </c>
      <c r="I1362" s="14">
        <v>-1.4129677</v>
      </c>
      <c r="J1362" s="13" t="s">
        <v>8</v>
      </c>
      <c r="K1362" s="14">
        <v>-1.4566578999999999</v>
      </c>
      <c r="L1362" s="38">
        <v>1.0239267999999999E-3</v>
      </c>
      <c r="M1362" s="36">
        <v>33041.74</v>
      </c>
      <c r="N1362" s="10">
        <v>32496.916000000001</v>
      </c>
      <c r="O1362" s="10">
        <v>6211.2089999999998</v>
      </c>
      <c r="P1362" s="35">
        <v>9365.3439999999991</v>
      </c>
      <c r="Q1362" s="13" t="s">
        <v>28786</v>
      </c>
      <c r="R1362" s="13" t="s">
        <v>28789</v>
      </c>
      <c r="S1362" s="2" t="s">
        <v>28788</v>
      </c>
      <c r="T1362" s="13" t="s">
        <v>28787</v>
      </c>
      <c r="U1362" s="13" t="s">
        <v>28786</v>
      </c>
      <c r="V1362" s="18" t="s">
        <v>104</v>
      </c>
      <c r="W1362" s="18">
        <v>9847723</v>
      </c>
      <c r="X1362" s="18">
        <v>9850384</v>
      </c>
      <c r="Y1362" s="18" t="s">
        <v>2</v>
      </c>
      <c r="Z1362" s="18" t="s">
        <v>24327</v>
      </c>
      <c r="AA1362" s="37" t="s">
        <v>25610</v>
      </c>
    </row>
    <row r="1363" spans="1:27" x14ac:dyDescent="0.25">
      <c r="A1363" s="16" t="s">
        <v>30167</v>
      </c>
      <c r="B1363" s="15">
        <v>4.9923179999999998E-2</v>
      </c>
      <c r="C1363" s="13" t="s">
        <v>8</v>
      </c>
      <c r="D1363" s="14">
        <v>-4.9923179999999998E-2</v>
      </c>
      <c r="E1363" s="13" t="s">
        <v>8</v>
      </c>
      <c r="F1363" s="39">
        <v>0</v>
      </c>
      <c r="G1363" s="15">
        <v>-1.2805211999999999</v>
      </c>
      <c r="H1363" s="13" t="s">
        <v>8</v>
      </c>
      <c r="I1363" s="14">
        <v>-1.6325319</v>
      </c>
      <c r="J1363" s="13" t="s">
        <v>8</v>
      </c>
      <c r="K1363" s="14">
        <v>-1.4565265000000001</v>
      </c>
      <c r="L1363" s="38">
        <v>1.5413089E-2</v>
      </c>
      <c r="M1363" s="36">
        <v>139.01459</v>
      </c>
      <c r="N1363" s="10">
        <v>124.72190999999999</v>
      </c>
      <c r="O1363" s="10">
        <v>29.066965</v>
      </c>
      <c r="P1363" s="35">
        <v>32.320445999999997</v>
      </c>
      <c r="Q1363" s="13" t="s">
        <v>30163</v>
      </c>
      <c r="R1363" s="13" t="s">
        <v>30166</v>
      </c>
      <c r="S1363" s="2" t="s">
        <v>30165</v>
      </c>
      <c r="T1363" s="13" t="s">
        <v>30164</v>
      </c>
      <c r="U1363" s="13" t="s">
        <v>30163</v>
      </c>
      <c r="V1363" s="18"/>
      <c r="W1363" s="18"/>
      <c r="X1363" s="18"/>
      <c r="Y1363" s="18"/>
      <c r="Z1363" s="18"/>
      <c r="AA1363" s="37"/>
    </row>
    <row r="1364" spans="1:27" x14ac:dyDescent="0.25">
      <c r="A1364" s="16" t="s">
        <v>30162</v>
      </c>
      <c r="B1364" s="15">
        <v>-2.1065712E-2</v>
      </c>
      <c r="C1364" s="13" t="s">
        <v>8</v>
      </c>
      <c r="D1364" s="14">
        <v>2.1065712E-2</v>
      </c>
      <c r="E1364" s="13" t="s">
        <v>8</v>
      </c>
      <c r="F1364" s="39">
        <v>0</v>
      </c>
      <c r="G1364" s="15">
        <v>-1.5257267999999999</v>
      </c>
      <c r="H1364" s="13" t="s">
        <v>8</v>
      </c>
      <c r="I1364" s="14">
        <v>-1.3872461</v>
      </c>
      <c r="J1364" s="13" t="s">
        <v>8</v>
      </c>
      <c r="K1364" s="14">
        <v>-1.4564865</v>
      </c>
      <c r="L1364" s="38">
        <v>2.4600657999999998E-3</v>
      </c>
      <c r="M1364" s="36">
        <v>619.4144</v>
      </c>
      <c r="N1364" s="10">
        <v>613.20159999999998</v>
      </c>
      <c r="O1364" s="10">
        <v>114.78263</v>
      </c>
      <c r="P1364" s="35">
        <v>179.3108</v>
      </c>
      <c r="Q1364" s="13" t="s">
        <v>30158</v>
      </c>
      <c r="R1364" s="13" t="s">
        <v>30161</v>
      </c>
      <c r="S1364" s="2" t="s">
        <v>30160</v>
      </c>
      <c r="T1364" s="13" t="s">
        <v>30159</v>
      </c>
      <c r="U1364" s="13" t="s">
        <v>30158</v>
      </c>
      <c r="V1364" s="18" t="s">
        <v>333</v>
      </c>
      <c r="W1364" s="18">
        <v>21230590</v>
      </c>
      <c r="X1364" s="18">
        <v>21232506</v>
      </c>
      <c r="Y1364" s="18" t="s">
        <v>2</v>
      </c>
      <c r="Z1364" s="18" t="s">
        <v>786</v>
      </c>
      <c r="AA1364" s="37" t="s">
        <v>30157</v>
      </c>
    </row>
    <row r="1365" spans="1:27" x14ac:dyDescent="0.25">
      <c r="A1365" s="16" t="s">
        <v>30156</v>
      </c>
      <c r="B1365" s="15">
        <v>-6.1164855999999997E-2</v>
      </c>
      <c r="C1365" s="13" t="s">
        <v>8</v>
      </c>
      <c r="D1365" s="14">
        <v>6.1164855999999997E-2</v>
      </c>
      <c r="E1365" s="13" t="s">
        <v>8</v>
      </c>
      <c r="F1365" s="39">
        <v>0</v>
      </c>
      <c r="G1365" s="15">
        <v>-1.4438009000000001</v>
      </c>
      <c r="H1365" s="13" t="s">
        <v>8</v>
      </c>
      <c r="I1365" s="14">
        <v>-1.4688091000000001</v>
      </c>
      <c r="J1365" s="13" t="s">
        <v>8</v>
      </c>
      <c r="K1365" s="14">
        <v>-1.456305</v>
      </c>
      <c r="L1365" s="38">
        <v>1.8326746000000001E-3</v>
      </c>
      <c r="M1365" s="36">
        <v>4058.5929999999998</v>
      </c>
      <c r="N1365" s="10">
        <v>4247.5600000000004</v>
      </c>
      <c r="O1365" s="10">
        <v>818.47149999999999</v>
      </c>
      <c r="P1365" s="35">
        <v>1141.6126999999999</v>
      </c>
      <c r="Q1365" s="13" t="s">
        <v>29440</v>
      </c>
      <c r="R1365" s="13" t="s">
        <v>29443</v>
      </c>
      <c r="S1365" s="2" t="s">
        <v>29442</v>
      </c>
      <c r="T1365" s="13" t="s">
        <v>29441</v>
      </c>
      <c r="U1365" s="13" t="s">
        <v>29440</v>
      </c>
      <c r="V1365" s="18" t="s">
        <v>239</v>
      </c>
      <c r="W1365" s="18">
        <v>19454526</v>
      </c>
      <c r="X1365" s="18">
        <v>19456170</v>
      </c>
      <c r="Y1365" s="18" t="s">
        <v>2</v>
      </c>
      <c r="Z1365" s="18" t="s">
        <v>700</v>
      </c>
      <c r="AA1365" s="37" t="s">
        <v>699</v>
      </c>
    </row>
    <row r="1366" spans="1:27" x14ac:dyDescent="0.25">
      <c r="A1366" s="16" t="s">
        <v>30155</v>
      </c>
      <c r="B1366" s="15">
        <v>1.7234802E-2</v>
      </c>
      <c r="C1366" s="13" t="s">
        <v>8</v>
      </c>
      <c r="D1366" s="14">
        <v>-1.7234802E-2</v>
      </c>
      <c r="E1366" s="13" t="s">
        <v>8</v>
      </c>
      <c r="F1366" s="39">
        <v>0</v>
      </c>
      <c r="G1366" s="15">
        <v>-1.5661860000000001</v>
      </c>
      <c r="H1366" s="13" t="s">
        <v>8</v>
      </c>
      <c r="I1366" s="14">
        <v>-1.3451834</v>
      </c>
      <c r="J1366" s="13" t="s">
        <v>8</v>
      </c>
      <c r="K1366" s="14">
        <v>-1.4556846999999999</v>
      </c>
      <c r="L1366" s="38">
        <v>5.8507819999999997E-3</v>
      </c>
      <c r="M1366" s="36">
        <v>8107.4369999999999</v>
      </c>
      <c r="N1366" s="10">
        <v>7611.0806000000002</v>
      </c>
      <c r="O1366" s="10">
        <v>1422.5562</v>
      </c>
      <c r="P1366" s="35">
        <v>2353.1046999999999</v>
      </c>
      <c r="Q1366" s="13" t="s">
        <v>30151</v>
      </c>
      <c r="R1366" s="13" t="s">
        <v>30154</v>
      </c>
      <c r="S1366" s="2" t="s">
        <v>30153</v>
      </c>
      <c r="T1366" s="13" t="s">
        <v>30152</v>
      </c>
      <c r="U1366" s="13" t="s">
        <v>30151</v>
      </c>
      <c r="V1366" s="18" t="s">
        <v>60</v>
      </c>
      <c r="W1366" s="18">
        <v>25624026</v>
      </c>
      <c r="X1366" s="18">
        <v>25624868</v>
      </c>
      <c r="Y1366" s="18" t="s">
        <v>10</v>
      </c>
      <c r="Z1366" s="18"/>
      <c r="AA1366" s="37"/>
    </row>
    <row r="1367" spans="1:27" x14ac:dyDescent="0.25">
      <c r="A1367" s="16" t="s">
        <v>30150</v>
      </c>
      <c r="B1367" s="15">
        <v>-8.013439E-2</v>
      </c>
      <c r="C1367" s="13" t="s">
        <v>8</v>
      </c>
      <c r="D1367" s="14">
        <v>8.013439E-2</v>
      </c>
      <c r="E1367" s="13" t="s">
        <v>8</v>
      </c>
      <c r="F1367" s="39">
        <v>0</v>
      </c>
      <c r="G1367" s="15">
        <v>-1.4043322</v>
      </c>
      <c r="H1367" s="13" t="s">
        <v>8</v>
      </c>
      <c r="I1367" s="14">
        <v>-1.5069771000000001</v>
      </c>
      <c r="J1367" s="13" t="s">
        <v>8</v>
      </c>
      <c r="K1367" s="14">
        <v>-1.4556545999999999</v>
      </c>
      <c r="L1367" s="38">
        <v>4.2464240000000004E-3</v>
      </c>
      <c r="M1367" s="36">
        <v>1660.5823</v>
      </c>
      <c r="N1367" s="10">
        <v>1784.2070000000001</v>
      </c>
      <c r="O1367" s="10">
        <v>348.72262999999998</v>
      </c>
      <c r="P1367" s="35">
        <v>460.91876000000002</v>
      </c>
      <c r="Q1367" s="13" t="s">
        <v>30147</v>
      </c>
      <c r="R1367" s="13" t="s">
        <v>1452</v>
      </c>
      <c r="S1367" s="2" t="s">
        <v>30149</v>
      </c>
      <c r="T1367" s="13" t="s">
        <v>30148</v>
      </c>
      <c r="U1367" s="13" t="s">
        <v>30147</v>
      </c>
      <c r="V1367" s="18"/>
      <c r="W1367" s="18"/>
      <c r="X1367" s="18"/>
      <c r="Y1367" s="18"/>
      <c r="Z1367" s="18"/>
      <c r="AA1367" s="37"/>
    </row>
    <row r="1368" spans="1:27" x14ac:dyDescent="0.25">
      <c r="A1368" s="16" t="s">
        <v>30146</v>
      </c>
      <c r="B1368" s="15">
        <v>1.7971992E-3</v>
      </c>
      <c r="C1368" s="13" t="s">
        <v>8</v>
      </c>
      <c r="D1368" s="14">
        <v>-1.7971992E-3</v>
      </c>
      <c r="E1368" s="13" t="s">
        <v>8</v>
      </c>
      <c r="F1368" s="39">
        <v>0</v>
      </c>
      <c r="G1368" s="15">
        <v>-1.4320272999999999</v>
      </c>
      <c r="H1368" s="13" t="s">
        <v>8</v>
      </c>
      <c r="I1368" s="14">
        <v>-1.4775052</v>
      </c>
      <c r="J1368" s="13" t="s">
        <v>8</v>
      </c>
      <c r="K1368" s="14">
        <v>-1.4547663</v>
      </c>
      <c r="L1368" s="38">
        <v>2.4575257000000001E-4</v>
      </c>
      <c r="M1368" s="36">
        <v>1990.5271</v>
      </c>
      <c r="N1368" s="10">
        <v>1909.0847000000001</v>
      </c>
      <c r="O1368" s="10">
        <v>387.42432000000002</v>
      </c>
      <c r="P1368" s="35">
        <v>532.77044999999998</v>
      </c>
      <c r="Q1368" s="13" t="s">
        <v>30142</v>
      </c>
      <c r="R1368" s="13" t="s">
        <v>30145</v>
      </c>
      <c r="S1368" s="2" t="s">
        <v>30144</v>
      </c>
      <c r="T1368" s="13" t="s">
        <v>30143</v>
      </c>
      <c r="U1368" s="13" t="s">
        <v>30142</v>
      </c>
      <c r="V1368" s="18" t="s">
        <v>104</v>
      </c>
      <c r="W1368" s="18">
        <v>29585928</v>
      </c>
      <c r="X1368" s="18">
        <v>29591307</v>
      </c>
      <c r="Y1368" s="18" t="s">
        <v>2</v>
      </c>
      <c r="Z1368" s="18"/>
      <c r="AA1368" s="37" t="s">
        <v>30141</v>
      </c>
    </row>
    <row r="1369" spans="1:27" x14ac:dyDescent="0.25">
      <c r="A1369" s="16" t="s">
        <v>30140</v>
      </c>
      <c r="B1369" s="15">
        <v>-1.0453700999999999E-2</v>
      </c>
      <c r="C1369" s="13" t="s">
        <v>8</v>
      </c>
      <c r="D1369" s="14">
        <v>1.0453700999999999E-2</v>
      </c>
      <c r="E1369" s="13" t="s">
        <v>8</v>
      </c>
      <c r="F1369" s="39">
        <v>0</v>
      </c>
      <c r="G1369" s="15">
        <v>-1.5524707</v>
      </c>
      <c r="H1369" s="13" t="s">
        <v>8</v>
      </c>
      <c r="I1369" s="14">
        <v>-1.355391</v>
      </c>
      <c r="J1369" s="13" t="s">
        <v>8</v>
      </c>
      <c r="K1369" s="14">
        <v>-1.4539309</v>
      </c>
      <c r="L1369" s="38">
        <v>4.6129980000000001E-3</v>
      </c>
      <c r="M1369" s="36">
        <v>2276.9854</v>
      </c>
      <c r="N1369" s="10">
        <v>2221.2280000000001</v>
      </c>
      <c r="O1369" s="10">
        <v>411.15902999999997</v>
      </c>
      <c r="P1369" s="35">
        <v>668.92920000000004</v>
      </c>
      <c r="Q1369" s="13" t="s">
        <v>28717</v>
      </c>
      <c r="R1369" s="13" t="s">
        <v>28720</v>
      </c>
      <c r="S1369" s="2" t="s">
        <v>28719</v>
      </c>
      <c r="T1369" s="13" t="s">
        <v>30139</v>
      </c>
      <c r="U1369" s="13" t="s">
        <v>28717</v>
      </c>
      <c r="V1369" s="18" t="s">
        <v>11</v>
      </c>
      <c r="W1369" s="18">
        <v>34033159</v>
      </c>
      <c r="X1369" s="18">
        <v>34034924</v>
      </c>
      <c r="Y1369" s="18" t="s">
        <v>10</v>
      </c>
      <c r="Z1369" s="18" t="s">
        <v>17542</v>
      </c>
      <c r="AA1369" s="37" t="s">
        <v>17541</v>
      </c>
    </row>
    <row r="1370" spans="1:27" x14ac:dyDescent="0.25">
      <c r="A1370" s="16" t="s">
        <v>30138</v>
      </c>
      <c r="B1370" s="15">
        <v>-1.2538433E-2</v>
      </c>
      <c r="C1370" s="13" t="s">
        <v>8</v>
      </c>
      <c r="D1370" s="14">
        <v>1.2538433E-2</v>
      </c>
      <c r="E1370" s="13" t="s">
        <v>8</v>
      </c>
      <c r="F1370" s="39">
        <v>0</v>
      </c>
      <c r="G1370" s="15">
        <v>-1.5137343000000001</v>
      </c>
      <c r="H1370" s="13" t="s">
        <v>8</v>
      </c>
      <c r="I1370" s="14">
        <v>-1.3938165</v>
      </c>
      <c r="J1370" s="13" t="s">
        <v>8</v>
      </c>
      <c r="K1370" s="14">
        <v>-1.4537754000000001</v>
      </c>
      <c r="L1370" s="38">
        <v>1.7707065000000001E-3</v>
      </c>
      <c r="M1370" s="36">
        <v>4061.4780000000001</v>
      </c>
      <c r="N1370" s="10">
        <v>3973.4902000000002</v>
      </c>
      <c r="O1370" s="10">
        <v>754.43550000000005</v>
      </c>
      <c r="P1370" s="35">
        <v>1163.4947999999999</v>
      </c>
      <c r="Q1370" s="13" t="s">
        <v>29184</v>
      </c>
      <c r="R1370" s="13" t="s">
        <v>29734</v>
      </c>
      <c r="S1370" s="2" t="s">
        <v>29733</v>
      </c>
      <c r="T1370" s="13" t="s">
        <v>29732</v>
      </c>
      <c r="U1370" s="13" t="s">
        <v>29184</v>
      </c>
      <c r="V1370" s="18" t="s">
        <v>104</v>
      </c>
      <c r="W1370" s="18">
        <v>7305284</v>
      </c>
      <c r="X1370" s="18">
        <v>7308499</v>
      </c>
      <c r="Y1370" s="18" t="s">
        <v>2</v>
      </c>
      <c r="Z1370" s="18" t="s">
        <v>23648</v>
      </c>
      <c r="AA1370" s="37" t="s">
        <v>23647</v>
      </c>
    </row>
    <row r="1371" spans="1:27" x14ac:dyDescent="0.25">
      <c r="A1371" s="16" t="s">
        <v>30137</v>
      </c>
      <c r="B1371" s="15">
        <v>-4.1232109999999999E-3</v>
      </c>
      <c r="C1371" s="13" t="s">
        <v>8</v>
      </c>
      <c r="D1371" s="14">
        <v>4.1232109999999999E-3</v>
      </c>
      <c r="E1371" s="13" t="s">
        <v>8</v>
      </c>
      <c r="F1371" s="39">
        <v>0</v>
      </c>
      <c r="G1371" s="15">
        <v>-1.4457116000000001</v>
      </c>
      <c r="H1371" s="13" t="s">
        <v>8</v>
      </c>
      <c r="I1371" s="14">
        <v>-1.4615625999999999</v>
      </c>
      <c r="J1371" s="13" t="s">
        <v>8</v>
      </c>
      <c r="K1371" s="14">
        <v>-1.4536370999999999</v>
      </c>
      <c r="L1371" s="38">
        <v>3.7769884999999998E-5</v>
      </c>
      <c r="M1371" s="36">
        <v>3813.4549999999999</v>
      </c>
      <c r="N1371" s="10">
        <v>3687.5693000000001</v>
      </c>
      <c r="O1371" s="10">
        <v>738.24456999999995</v>
      </c>
      <c r="P1371" s="35">
        <v>1036.268</v>
      </c>
      <c r="Q1371" s="13" t="s">
        <v>30133</v>
      </c>
      <c r="R1371" s="13" t="s">
        <v>30136</v>
      </c>
      <c r="S1371" s="2" t="s">
        <v>30135</v>
      </c>
      <c r="T1371" s="13" t="s">
        <v>30134</v>
      </c>
      <c r="U1371" s="13" t="s">
        <v>30133</v>
      </c>
      <c r="V1371" s="18" t="s">
        <v>104</v>
      </c>
      <c r="W1371" s="18">
        <v>29421194</v>
      </c>
      <c r="X1371" s="18">
        <v>29425439</v>
      </c>
      <c r="Y1371" s="18" t="s">
        <v>10</v>
      </c>
      <c r="Z1371" s="18"/>
      <c r="AA1371" s="37" t="s">
        <v>10845</v>
      </c>
    </row>
    <row r="1372" spans="1:27" x14ac:dyDescent="0.25">
      <c r="A1372" s="16" t="s">
        <v>30132</v>
      </c>
      <c r="B1372" s="15">
        <v>-2.051878E-2</v>
      </c>
      <c r="C1372" s="13" t="s">
        <v>8</v>
      </c>
      <c r="D1372" s="14">
        <v>2.051878E-2</v>
      </c>
      <c r="E1372" s="13" t="s">
        <v>8</v>
      </c>
      <c r="F1372" s="39">
        <v>0</v>
      </c>
      <c r="G1372" s="15">
        <v>-1.4006156999999999</v>
      </c>
      <c r="H1372" s="13" t="s">
        <v>8</v>
      </c>
      <c r="I1372" s="14">
        <v>-1.5046748999999999</v>
      </c>
      <c r="J1372" s="13" t="s">
        <v>8</v>
      </c>
      <c r="K1372" s="14">
        <v>-1.4526452999999999</v>
      </c>
      <c r="L1372" s="38">
        <v>1.4790986999999999E-3</v>
      </c>
      <c r="M1372" s="36">
        <v>282.20452999999998</v>
      </c>
      <c r="N1372" s="10">
        <v>279.16223000000002</v>
      </c>
      <c r="O1372" s="10">
        <v>57.010703999999997</v>
      </c>
      <c r="P1372" s="35">
        <v>75.279179999999997</v>
      </c>
      <c r="Q1372" s="13" t="s">
        <v>29902</v>
      </c>
      <c r="R1372" s="13" t="s">
        <v>127</v>
      </c>
      <c r="S1372" s="2" t="s">
        <v>29904</v>
      </c>
      <c r="T1372" s="13" t="s">
        <v>29903</v>
      </c>
      <c r="U1372" s="13" t="s">
        <v>29902</v>
      </c>
      <c r="V1372" s="18"/>
      <c r="W1372" s="18"/>
      <c r="X1372" s="18"/>
      <c r="Y1372" s="18"/>
      <c r="Z1372" s="18"/>
      <c r="AA1372" s="37"/>
    </row>
    <row r="1373" spans="1:27" x14ac:dyDescent="0.25">
      <c r="A1373" s="16" t="s">
        <v>30131</v>
      </c>
      <c r="B1373" s="15">
        <v>-3.5094738E-2</v>
      </c>
      <c r="C1373" s="13" t="s">
        <v>8</v>
      </c>
      <c r="D1373" s="14">
        <v>3.5094738E-2</v>
      </c>
      <c r="E1373" s="13" t="s">
        <v>8</v>
      </c>
      <c r="F1373" s="39">
        <v>0</v>
      </c>
      <c r="G1373" s="15">
        <v>-1.4731688000000001</v>
      </c>
      <c r="H1373" s="13" t="s">
        <v>8</v>
      </c>
      <c r="I1373" s="14">
        <v>-1.4310659999999999</v>
      </c>
      <c r="J1373" s="13" t="s">
        <v>8</v>
      </c>
      <c r="K1373" s="14">
        <v>-1.4521173999999999</v>
      </c>
      <c r="L1373" s="38">
        <v>7.9331020000000005E-4</v>
      </c>
      <c r="M1373" s="36">
        <v>17530.344000000001</v>
      </c>
      <c r="N1373" s="10">
        <v>17695.330000000002</v>
      </c>
      <c r="O1373" s="10">
        <v>3401.9657999999999</v>
      </c>
      <c r="P1373" s="35">
        <v>4971.0439999999999</v>
      </c>
      <c r="Q1373" s="13" t="s">
        <v>30127</v>
      </c>
      <c r="R1373" s="13" t="s">
        <v>30130</v>
      </c>
      <c r="S1373" s="2" t="s">
        <v>30129</v>
      </c>
      <c r="T1373" s="13" t="s">
        <v>30128</v>
      </c>
      <c r="U1373" s="13" t="s">
        <v>30127</v>
      </c>
      <c r="V1373" s="18" t="s">
        <v>239</v>
      </c>
      <c r="W1373" s="18">
        <v>23652729</v>
      </c>
      <c r="X1373" s="18">
        <v>23654071</v>
      </c>
      <c r="Y1373" s="18" t="s">
        <v>10</v>
      </c>
      <c r="Z1373" s="18"/>
      <c r="AA1373" s="37" t="s">
        <v>261</v>
      </c>
    </row>
    <row r="1374" spans="1:27" x14ac:dyDescent="0.25">
      <c r="A1374" s="16" t="s">
        <v>30126</v>
      </c>
      <c r="B1374" s="15">
        <v>-0.65129446999999996</v>
      </c>
      <c r="C1374" s="13" t="s">
        <v>8</v>
      </c>
      <c r="D1374" s="14">
        <v>0.65129446999999996</v>
      </c>
      <c r="E1374" s="13" t="s">
        <v>8</v>
      </c>
      <c r="F1374" s="39">
        <v>0</v>
      </c>
      <c r="G1374" s="15">
        <v>-1.3973658</v>
      </c>
      <c r="H1374" s="13" t="s">
        <v>8</v>
      </c>
      <c r="I1374" s="14">
        <v>-1.5062496999999999</v>
      </c>
      <c r="J1374" s="13" t="s">
        <v>8</v>
      </c>
      <c r="K1374" s="14">
        <v>-1.4518077</v>
      </c>
      <c r="L1374" s="38">
        <v>0.15644488000000001</v>
      </c>
      <c r="M1374" s="36">
        <v>120.16779</v>
      </c>
      <c r="N1374" s="10">
        <v>285.00045999999998</v>
      </c>
      <c r="O1374" s="10">
        <v>37.673954000000002</v>
      </c>
      <c r="P1374" s="35">
        <v>49.580092999999998</v>
      </c>
      <c r="Q1374" s="13" t="s">
        <v>30122</v>
      </c>
      <c r="R1374" s="13" t="s">
        <v>30125</v>
      </c>
      <c r="S1374" s="2" t="s">
        <v>30124</v>
      </c>
      <c r="T1374" s="13" t="s">
        <v>30123</v>
      </c>
      <c r="U1374" s="13" t="s">
        <v>30122</v>
      </c>
      <c r="V1374" s="18" t="s">
        <v>198</v>
      </c>
      <c r="W1374" s="18">
        <v>18550671</v>
      </c>
      <c r="X1374" s="18">
        <v>18553851</v>
      </c>
      <c r="Y1374" s="18" t="s">
        <v>10</v>
      </c>
      <c r="Z1374" s="18" t="s">
        <v>26518</v>
      </c>
      <c r="AA1374" s="37" t="s">
        <v>30121</v>
      </c>
    </row>
    <row r="1375" spans="1:27" x14ac:dyDescent="0.25">
      <c r="A1375" s="16" t="s">
        <v>30120</v>
      </c>
      <c r="B1375" s="15">
        <v>-2.9504776E-2</v>
      </c>
      <c r="C1375" s="13" t="s">
        <v>8</v>
      </c>
      <c r="D1375" s="14">
        <v>2.9504776E-2</v>
      </c>
      <c r="E1375" s="13" t="s">
        <v>8</v>
      </c>
      <c r="F1375" s="39">
        <v>0</v>
      </c>
      <c r="G1375" s="15">
        <v>-1.5317354000000001</v>
      </c>
      <c r="H1375" s="13" t="s">
        <v>8</v>
      </c>
      <c r="I1375" s="14">
        <v>-1.3717299000000001</v>
      </c>
      <c r="J1375" s="13" t="s">
        <v>8</v>
      </c>
      <c r="K1375" s="14">
        <v>-1.4517325999999999</v>
      </c>
      <c r="L1375" s="38">
        <v>3.4322519999999998E-3</v>
      </c>
      <c r="M1375" s="36">
        <v>2643.7411999999999</v>
      </c>
      <c r="N1375" s="10">
        <v>2648.0230000000001</v>
      </c>
      <c r="O1375" s="10">
        <v>490.73322000000002</v>
      </c>
      <c r="P1375" s="35">
        <v>778.13574000000006</v>
      </c>
      <c r="Q1375" s="13" t="s">
        <v>30116</v>
      </c>
      <c r="R1375" s="13" t="s">
        <v>30119</v>
      </c>
      <c r="S1375" s="2" t="s">
        <v>30118</v>
      </c>
      <c r="T1375" s="13" t="s">
        <v>30117</v>
      </c>
      <c r="U1375" s="13" t="s">
        <v>30116</v>
      </c>
      <c r="V1375" s="18" t="s">
        <v>11</v>
      </c>
      <c r="W1375" s="18">
        <v>29132173</v>
      </c>
      <c r="X1375" s="18">
        <v>29133909</v>
      </c>
      <c r="Y1375" s="18" t="s">
        <v>2</v>
      </c>
      <c r="Z1375" s="18" t="s">
        <v>980</v>
      </c>
      <c r="AA1375" s="37" t="s">
        <v>979</v>
      </c>
    </row>
    <row r="1376" spans="1:27" x14ac:dyDescent="0.25">
      <c r="A1376" s="16" t="s">
        <v>30115</v>
      </c>
      <c r="B1376" s="15">
        <v>-6.4372540000000006E-2</v>
      </c>
      <c r="C1376" s="13" t="s">
        <v>8</v>
      </c>
      <c r="D1376" s="14">
        <v>6.4372540000000006E-2</v>
      </c>
      <c r="E1376" s="13" t="s">
        <v>8</v>
      </c>
      <c r="F1376" s="39">
        <v>0</v>
      </c>
      <c r="G1376" s="15">
        <v>-1.3541493</v>
      </c>
      <c r="H1376" s="13" t="s">
        <v>8</v>
      </c>
      <c r="I1376" s="14">
        <v>-1.5492330000000001</v>
      </c>
      <c r="J1376" s="13" t="s">
        <v>8</v>
      </c>
      <c r="K1376" s="14">
        <v>-1.4516912</v>
      </c>
      <c r="L1376" s="38">
        <v>6.4187245000000004E-3</v>
      </c>
      <c r="M1376" s="36">
        <v>5395.1260000000002</v>
      </c>
      <c r="N1376" s="10">
        <v>5671.4859999999999</v>
      </c>
      <c r="O1376" s="10">
        <v>1160.3341</v>
      </c>
      <c r="P1376" s="35">
        <v>1438.4689000000001</v>
      </c>
      <c r="Q1376" s="13" t="s">
        <v>30111</v>
      </c>
      <c r="R1376" s="13" t="s">
        <v>30114</v>
      </c>
      <c r="S1376" s="2" t="s">
        <v>30113</v>
      </c>
      <c r="T1376" s="13" t="s">
        <v>30112</v>
      </c>
      <c r="U1376" s="13" t="s">
        <v>30111</v>
      </c>
      <c r="V1376" s="18" t="s">
        <v>11</v>
      </c>
      <c r="W1376" s="18">
        <v>3479396</v>
      </c>
      <c r="X1376" s="18">
        <v>3480825</v>
      </c>
      <c r="Y1376" s="18" t="s">
        <v>2</v>
      </c>
      <c r="Z1376" s="18"/>
      <c r="AA1376" s="37" t="s">
        <v>30110</v>
      </c>
    </row>
    <row r="1377" spans="1:27" x14ac:dyDescent="0.25">
      <c r="A1377" s="16" t="s">
        <v>30109</v>
      </c>
      <c r="B1377" s="15">
        <v>9.4676020000000003E-3</v>
      </c>
      <c r="C1377" s="13" t="s">
        <v>8</v>
      </c>
      <c r="D1377" s="14">
        <v>-9.4676020000000003E-3</v>
      </c>
      <c r="E1377" s="13" t="s">
        <v>8</v>
      </c>
      <c r="F1377" s="39">
        <v>0</v>
      </c>
      <c r="G1377" s="15">
        <v>-1.3348603000000001</v>
      </c>
      <c r="H1377" s="13" t="s">
        <v>8</v>
      </c>
      <c r="I1377" s="14">
        <v>-1.5668092</v>
      </c>
      <c r="J1377" s="13" t="s">
        <v>8</v>
      </c>
      <c r="K1377" s="14">
        <v>-1.4508348</v>
      </c>
      <c r="L1377" s="38">
        <v>6.3709969999999998E-3</v>
      </c>
      <c r="M1377" s="36">
        <v>12824.713</v>
      </c>
      <c r="N1377" s="10">
        <v>12169.892</v>
      </c>
      <c r="O1377" s="10">
        <v>2655.8748000000001</v>
      </c>
      <c r="P1377" s="35">
        <v>3209.4268000000002</v>
      </c>
      <c r="Q1377" s="13" t="s">
        <v>30105</v>
      </c>
      <c r="R1377" s="13" t="s">
        <v>30108</v>
      </c>
      <c r="S1377" s="2" t="s">
        <v>30107</v>
      </c>
      <c r="T1377" s="13" t="s">
        <v>30106</v>
      </c>
      <c r="U1377" s="13" t="s">
        <v>30105</v>
      </c>
      <c r="V1377" s="18" t="s">
        <v>3</v>
      </c>
      <c r="W1377" s="18">
        <v>21506475</v>
      </c>
      <c r="X1377" s="18">
        <v>21513656</v>
      </c>
      <c r="Y1377" s="18" t="s">
        <v>2</v>
      </c>
      <c r="Z1377" s="18" t="s">
        <v>1597</v>
      </c>
      <c r="AA1377" s="37" t="s">
        <v>1596</v>
      </c>
    </row>
    <row r="1378" spans="1:27" x14ac:dyDescent="0.25">
      <c r="A1378" s="16" t="s">
        <v>30104</v>
      </c>
      <c r="B1378" s="15">
        <v>-1.9195556999999999E-2</v>
      </c>
      <c r="C1378" s="13" t="s">
        <v>8</v>
      </c>
      <c r="D1378" s="14">
        <v>1.9195556999999999E-2</v>
      </c>
      <c r="E1378" s="13" t="s">
        <v>8</v>
      </c>
      <c r="F1378" s="39">
        <v>0</v>
      </c>
      <c r="G1378" s="15">
        <v>-1.5492239000000001</v>
      </c>
      <c r="H1378" s="13" t="s">
        <v>8</v>
      </c>
      <c r="I1378" s="14">
        <v>-1.3522406</v>
      </c>
      <c r="J1378" s="13" t="s">
        <v>8</v>
      </c>
      <c r="K1378" s="14">
        <v>-1.4507322</v>
      </c>
      <c r="L1378" s="38">
        <v>4.7502020000000002E-3</v>
      </c>
      <c r="M1378" s="36">
        <v>3153.6118000000001</v>
      </c>
      <c r="N1378" s="10">
        <v>3113.8969999999999</v>
      </c>
      <c r="O1378" s="10">
        <v>574.20479999999998</v>
      </c>
      <c r="P1378" s="35">
        <v>934.13170000000002</v>
      </c>
      <c r="Q1378" s="13" t="s">
        <v>29445</v>
      </c>
      <c r="R1378" s="13" t="s">
        <v>29448</v>
      </c>
      <c r="S1378" s="2" t="s">
        <v>29447</v>
      </c>
      <c r="T1378" s="13" t="s">
        <v>29446</v>
      </c>
      <c r="U1378" s="13" t="s">
        <v>29445</v>
      </c>
      <c r="V1378" s="18" t="s">
        <v>3</v>
      </c>
      <c r="W1378" s="18">
        <v>5846868</v>
      </c>
      <c r="X1378" s="18">
        <v>5850647</v>
      </c>
      <c r="Y1378" s="18" t="s">
        <v>2</v>
      </c>
      <c r="Z1378" s="18" t="s">
        <v>683</v>
      </c>
      <c r="AA1378" s="37" t="s">
        <v>2101</v>
      </c>
    </row>
    <row r="1379" spans="1:27" x14ac:dyDescent="0.25">
      <c r="A1379" s="16" t="s">
        <v>30103</v>
      </c>
      <c r="B1379" s="15">
        <v>-5.1766871999999998E-2</v>
      </c>
      <c r="C1379" s="13" t="s">
        <v>8</v>
      </c>
      <c r="D1379" s="14">
        <v>5.1766871999999998E-2</v>
      </c>
      <c r="E1379" s="13" t="s">
        <v>8</v>
      </c>
      <c r="F1379" s="39">
        <v>0</v>
      </c>
      <c r="G1379" s="15">
        <v>-1.6008834999999999</v>
      </c>
      <c r="H1379" s="13" t="s">
        <v>8</v>
      </c>
      <c r="I1379" s="14">
        <v>-1.2998471</v>
      </c>
      <c r="J1379" s="13" t="s">
        <v>8</v>
      </c>
      <c r="K1379" s="14">
        <v>-1.4503653000000001</v>
      </c>
      <c r="L1379" s="38">
        <v>1.1830811E-2</v>
      </c>
      <c r="M1379" s="36">
        <v>843.39580000000001</v>
      </c>
      <c r="N1379" s="10">
        <v>871.23910000000001</v>
      </c>
      <c r="O1379" s="10">
        <v>151.54578000000001</v>
      </c>
      <c r="P1379" s="35">
        <v>264.97705000000002</v>
      </c>
      <c r="Q1379" s="13" t="s">
        <v>30099</v>
      </c>
      <c r="R1379" s="13" t="s">
        <v>30102</v>
      </c>
      <c r="S1379" s="2" t="s">
        <v>30101</v>
      </c>
      <c r="T1379" s="13" t="s">
        <v>30100</v>
      </c>
      <c r="U1379" s="13" t="s">
        <v>30099</v>
      </c>
      <c r="V1379" s="18" t="s">
        <v>165</v>
      </c>
      <c r="W1379" s="18">
        <v>18976009</v>
      </c>
      <c r="X1379" s="18">
        <v>18979062</v>
      </c>
      <c r="Y1379" s="18" t="s">
        <v>10</v>
      </c>
      <c r="Z1379" s="18"/>
      <c r="AA1379" s="37" t="s">
        <v>4899</v>
      </c>
    </row>
    <row r="1380" spans="1:27" x14ac:dyDescent="0.25">
      <c r="A1380" s="16" t="s">
        <v>30098</v>
      </c>
      <c r="B1380" s="15">
        <v>-4.0602684E-2</v>
      </c>
      <c r="C1380" s="13" t="s">
        <v>8</v>
      </c>
      <c r="D1380" s="14">
        <v>4.0602684E-2</v>
      </c>
      <c r="E1380" s="13" t="s">
        <v>8</v>
      </c>
      <c r="F1380" s="39">
        <v>0</v>
      </c>
      <c r="G1380" s="15">
        <v>-1.4645585999999999</v>
      </c>
      <c r="H1380" s="13" t="s">
        <v>8</v>
      </c>
      <c r="I1380" s="14">
        <v>-1.4351501</v>
      </c>
      <c r="J1380" s="13" t="s">
        <v>8</v>
      </c>
      <c r="K1380" s="14">
        <v>-1.4498544</v>
      </c>
      <c r="L1380" s="38">
        <v>8.8593980000000003E-4</v>
      </c>
      <c r="M1380" s="36">
        <v>11822.084000000001</v>
      </c>
      <c r="N1380" s="10">
        <v>12024.815000000001</v>
      </c>
      <c r="O1380" s="10">
        <v>2316.7734</v>
      </c>
      <c r="P1380" s="35">
        <v>3355.6745999999998</v>
      </c>
      <c r="Q1380" s="13" t="s">
        <v>30094</v>
      </c>
      <c r="R1380" s="13" t="s">
        <v>30097</v>
      </c>
      <c r="S1380" s="2" t="s">
        <v>30096</v>
      </c>
      <c r="T1380" s="13" t="s">
        <v>30095</v>
      </c>
      <c r="U1380" s="13" t="s">
        <v>30094</v>
      </c>
      <c r="V1380" s="18" t="s">
        <v>11</v>
      </c>
      <c r="W1380" s="18">
        <v>40996336</v>
      </c>
      <c r="X1380" s="18">
        <v>40997308</v>
      </c>
      <c r="Y1380" s="18" t="s">
        <v>10</v>
      </c>
      <c r="Z1380" s="18" t="s">
        <v>438</v>
      </c>
      <c r="AA1380" s="37" t="s">
        <v>437</v>
      </c>
    </row>
    <row r="1381" spans="1:27" x14ac:dyDescent="0.25">
      <c r="A1381" s="16" t="s">
        <v>30093</v>
      </c>
      <c r="B1381" s="15">
        <v>-4.4579505999999998E-3</v>
      </c>
      <c r="C1381" s="13" t="s">
        <v>8</v>
      </c>
      <c r="D1381" s="14">
        <v>4.4579505999999998E-3</v>
      </c>
      <c r="E1381" s="13" t="s">
        <v>8</v>
      </c>
      <c r="F1381" s="39">
        <v>0</v>
      </c>
      <c r="G1381" s="15">
        <v>-1.4440588999999999</v>
      </c>
      <c r="H1381" s="13" t="s">
        <v>8</v>
      </c>
      <c r="I1381" s="14">
        <v>-1.4552354999999999</v>
      </c>
      <c r="J1381" s="13" t="s">
        <v>8</v>
      </c>
      <c r="K1381" s="14">
        <v>-1.4496472</v>
      </c>
      <c r="L1381" s="38">
        <v>2.4316460000000001E-5</v>
      </c>
      <c r="M1381" s="36">
        <v>496.61831999999998</v>
      </c>
      <c r="N1381" s="10">
        <v>480.44736</v>
      </c>
      <c r="O1381" s="10">
        <v>96.272589999999994</v>
      </c>
      <c r="P1381" s="35">
        <v>135.57561999999999</v>
      </c>
      <c r="Q1381" s="13" t="s">
        <v>30089</v>
      </c>
      <c r="R1381" s="13" t="s">
        <v>30092</v>
      </c>
      <c r="S1381" s="2" t="s">
        <v>30091</v>
      </c>
      <c r="T1381" s="13" t="s">
        <v>30090</v>
      </c>
      <c r="U1381" s="13" t="s">
        <v>30089</v>
      </c>
      <c r="V1381" s="18" t="s">
        <v>239</v>
      </c>
      <c r="W1381" s="18">
        <v>6017683</v>
      </c>
      <c r="X1381" s="18">
        <v>6020652</v>
      </c>
      <c r="Y1381" s="18" t="s">
        <v>2</v>
      </c>
      <c r="Z1381" s="18" t="s">
        <v>5087</v>
      </c>
      <c r="AA1381" s="37" t="s">
        <v>5086</v>
      </c>
    </row>
    <row r="1382" spans="1:27" x14ac:dyDescent="0.25">
      <c r="A1382" s="16" t="s">
        <v>30088</v>
      </c>
      <c r="B1382" s="15">
        <v>-4.5834779999999999E-2</v>
      </c>
      <c r="C1382" s="13" t="s">
        <v>8</v>
      </c>
      <c r="D1382" s="14">
        <v>4.5834779999999999E-2</v>
      </c>
      <c r="E1382" s="13" t="s">
        <v>8</v>
      </c>
      <c r="F1382" s="39">
        <v>0</v>
      </c>
      <c r="G1382" s="15">
        <v>-1.4049594000000001</v>
      </c>
      <c r="H1382" s="13" t="s">
        <v>8</v>
      </c>
      <c r="I1382" s="14">
        <v>-1.4940593</v>
      </c>
      <c r="J1382" s="13" t="s">
        <v>8</v>
      </c>
      <c r="K1382" s="14">
        <v>-1.4495093999999999</v>
      </c>
      <c r="L1382" s="38">
        <v>1.9388370999999999E-3</v>
      </c>
      <c r="M1382" s="36">
        <v>248.49889999999999</v>
      </c>
      <c r="N1382" s="10">
        <v>254.60028</v>
      </c>
      <c r="O1382" s="10">
        <v>50.936622999999997</v>
      </c>
      <c r="P1382" s="35">
        <v>67.959760000000003</v>
      </c>
      <c r="Q1382" s="13" t="s">
        <v>30084</v>
      </c>
      <c r="R1382" s="13" t="s">
        <v>30087</v>
      </c>
      <c r="S1382" s="2" t="s">
        <v>30086</v>
      </c>
      <c r="T1382" s="13" t="s">
        <v>30085</v>
      </c>
      <c r="U1382" s="13" t="s">
        <v>30084</v>
      </c>
      <c r="V1382" s="18"/>
      <c r="W1382" s="18"/>
      <c r="X1382" s="18"/>
      <c r="Y1382" s="18"/>
      <c r="Z1382" s="18"/>
      <c r="AA1382" s="37"/>
    </row>
    <row r="1383" spans="1:27" x14ac:dyDescent="0.25">
      <c r="A1383" s="16" t="s">
        <v>30083</v>
      </c>
      <c r="B1383" s="15">
        <v>-4.147911E-2</v>
      </c>
      <c r="C1383" s="13" t="s">
        <v>8</v>
      </c>
      <c r="D1383" s="14">
        <v>4.147911E-2</v>
      </c>
      <c r="E1383" s="13" t="s">
        <v>8</v>
      </c>
      <c r="F1383" s="39">
        <v>0</v>
      </c>
      <c r="G1383" s="15">
        <v>-1.6362795999999999</v>
      </c>
      <c r="H1383" s="13" t="s">
        <v>8</v>
      </c>
      <c r="I1383" s="14">
        <v>-1.2621831999999999</v>
      </c>
      <c r="J1383" s="13" t="s">
        <v>8</v>
      </c>
      <c r="K1383" s="14">
        <v>-1.4492313999999999</v>
      </c>
      <c r="L1383" s="38">
        <v>1.7032276999999998E-2</v>
      </c>
      <c r="M1383" s="36">
        <v>686.89166</v>
      </c>
      <c r="N1383" s="10">
        <v>699.52026000000001</v>
      </c>
      <c r="O1383" s="10">
        <v>119.57722</v>
      </c>
      <c r="P1383" s="35">
        <v>219.94095999999999</v>
      </c>
      <c r="Q1383" s="13" t="s">
        <v>30079</v>
      </c>
      <c r="R1383" s="13" t="s">
        <v>30082</v>
      </c>
      <c r="S1383" s="2" t="s">
        <v>30081</v>
      </c>
      <c r="T1383" s="13" t="s">
        <v>30080</v>
      </c>
      <c r="U1383" s="13" t="s">
        <v>30079</v>
      </c>
      <c r="V1383" s="18" t="s">
        <v>165</v>
      </c>
      <c r="W1383" s="18">
        <v>1743579</v>
      </c>
      <c r="X1383" s="18">
        <v>1752158</v>
      </c>
      <c r="Y1383" s="18" t="s">
        <v>2</v>
      </c>
      <c r="Z1383" s="18"/>
      <c r="AA1383" s="37"/>
    </row>
    <row r="1384" spans="1:27" x14ac:dyDescent="0.25">
      <c r="A1384" s="16" t="s">
        <v>30078</v>
      </c>
      <c r="B1384" s="15">
        <v>-1.7028332E-2</v>
      </c>
      <c r="C1384" s="13" t="s">
        <v>8</v>
      </c>
      <c r="D1384" s="14">
        <v>1.7028332E-2</v>
      </c>
      <c r="E1384" s="13" t="s">
        <v>8</v>
      </c>
      <c r="F1384" s="39">
        <v>0</v>
      </c>
      <c r="G1384" s="15">
        <v>-1.5040058999999999</v>
      </c>
      <c r="H1384" s="13" t="s">
        <v>8</v>
      </c>
      <c r="I1384" s="14">
        <v>-1.3943763</v>
      </c>
      <c r="J1384" s="13" t="s">
        <v>8</v>
      </c>
      <c r="K1384" s="14">
        <v>-1.4491911</v>
      </c>
      <c r="L1384" s="38">
        <v>1.5650732E-3</v>
      </c>
      <c r="M1384" s="36">
        <v>38469.061999999998</v>
      </c>
      <c r="N1384" s="10">
        <v>37870.652000000002</v>
      </c>
      <c r="O1384" s="10">
        <v>7216.5513000000001</v>
      </c>
      <c r="P1384" s="35">
        <v>11050.322</v>
      </c>
      <c r="Q1384" s="13" t="s">
        <v>29477</v>
      </c>
      <c r="R1384" s="13" t="s">
        <v>29480</v>
      </c>
      <c r="S1384" s="2" t="s">
        <v>29479</v>
      </c>
      <c r="T1384" s="13" t="s">
        <v>30077</v>
      </c>
      <c r="U1384" s="13" t="s">
        <v>29477</v>
      </c>
      <c r="V1384" s="18" t="s">
        <v>239</v>
      </c>
      <c r="W1384" s="18">
        <v>23650525</v>
      </c>
      <c r="X1384" s="18">
        <v>23654038</v>
      </c>
      <c r="Y1384" s="18" t="s">
        <v>10</v>
      </c>
      <c r="Z1384" s="18"/>
      <c r="AA1384" s="37" t="s">
        <v>261</v>
      </c>
    </row>
    <row r="1385" spans="1:27" x14ac:dyDescent="0.25">
      <c r="A1385" s="16" t="s">
        <v>30076</v>
      </c>
      <c r="B1385" s="15">
        <v>-4.6279430000000003E-2</v>
      </c>
      <c r="C1385" s="13" t="s">
        <v>8</v>
      </c>
      <c r="D1385" s="14">
        <v>4.6279430000000003E-2</v>
      </c>
      <c r="E1385" s="13" t="s">
        <v>8</v>
      </c>
      <c r="F1385" s="39">
        <v>0</v>
      </c>
      <c r="G1385" s="15">
        <v>-1.6357288000000001</v>
      </c>
      <c r="H1385" s="13" t="s">
        <v>8</v>
      </c>
      <c r="I1385" s="14">
        <v>-1.2616205</v>
      </c>
      <c r="J1385" s="13" t="s">
        <v>8</v>
      </c>
      <c r="K1385" s="14">
        <v>-1.4486747</v>
      </c>
      <c r="L1385" s="38">
        <v>1.7236635E-2</v>
      </c>
      <c r="M1385" s="36">
        <v>148.27719999999999</v>
      </c>
      <c r="N1385" s="10">
        <v>152.01151999999999</v>
      </c>
      <c r="O1385" s="10">
        <v>25.908688000000001</v>
      </c>
      <c r="P1385" s="35">
        <v>47.654800000000002</v>
      </c>
      <c r="Q1385" s="13" t="s">
        <v>30073</v>
      </c>
      <c r="R1385" s="13" t="s">
        <v>127</v>
      </c>
      <c r="S1385" s="2" t="s">
        <v>30075</v>
      </c>
      <c r="T1385" s="13" t="s">
        <v>30074</v>
      </c>
      <c r="U1385" s="13" t="s">
        <v>30073</v>
      </c>
      <c r="V1385" s="18"/>
      <c r="W1385" s="18"/>
      <c r="X1385" s="18"/>
      <c r="Y1385" s="18"/>
      <c r="Z1385" s="18"/>
      <c r="AA1385" s="37"/>
    </row>
    <row r="1386" spans="1:27" x14ac:dyDescent="0.25">
      <c r="A1386" s="16" t="s">
        <v>30072</v>
      </c>
      <c r="B1386" s="15">
        <v>5.0795079999999999E-2</v>
      </c>
      <c r="C1386" s="13" t="s">
        <v>8</v>
      </c>
      <c r="D1386" s="14">
        <v>-5.0795079999999999E-2</v>
      </c>
      <c r="E1386" s="13" t="s">
        <v>8</v>
      </c>
      <c r="F1386" s="39">
        <v>0</v>
      </c>
      <c r="G1386" s="15">
        <v>-1.3337197000000001</v>
      </c>
      <c r="H1386" s="13" t="s">
        <v>8</v>
      </c>
      <c r="I1386" s="14">
        <v>-1.5633826</v>
      </c>
      <c r="J1386" s="13" t="s">
        <v>8</v>
      </c>
      <c r="K1386" s="14">
        <v>-1.4485512</v>
      </c>
      <c r="L1386" s="38">
        <v>7.4302494E-3</v>
      </c>
      <c r="M1386" s="36">
        <v>5405.7749999999996</v>
      </c>
      <c r="N1386" s="10">
        <v>4844.1260000000002</v>
      </c>
      <c r="O1386" s="10">
        <v>1088.7306000000001</v>
      </c>
      <c r="P1386" s="35">
        <v>1317.7362000000001</v>
      </c>
      <c r="Q1386" s="13" t="s">
        <v>30068</v>
      </c>
      <c r="R1386" s="13" t="s">
        <v>30071</v>
      </c>
      <c r="S1386" s="2" t="s">
        <v>30070</v>
      </c>
      <c r="T1386" s="13" t="s">
        <v>30069</v>
      </c>
      <c r="U1386" s="13" t="s">
        <v>30068</v>
      </c>
      <c r="V1386" s="18"/>
      <c r="W1386" s="18"/>
      <c r="X1386" s="18"/>
      <c r="Y1386" s="18"/>
      <c r="Z1386" s="18"/>
      <c r="AA1386" s="37"/>
    </row>
    <row r="1387" spans="1:27" x14ac:dyDescent="0.25">
      <c r="A1387" s="16" t="s">
        <v>30067</v>
      </c>
      <c r="B1387" s="15">
        <v>-3.9717913000000001E-2</v>
      </c>
      <c r="C1387" s="13" t="s">
        <v>8</v>
      </c>
      <c r="D1387" s="14">
        <v>3.9717913000000001E-2</v>
      </c>
      <c r="E1387" s="13" t="s">
        <v>8</v>
      </c>
      <c r="F1387" s="39">
        <v>0</v>
      </c>
      <c r="G1387" s="15">
        <v>-1.6553933999999999</v>
      </c>
      <c r="H1387" s="13" t="s">
        <v>8</v>
      </c>
      <c r="I1387" s="14">
        <v>-1.2413875999999999</v>
      </c>
      <c r="J1387" s="13" t="s">
        <v>8</v>
      </c>
      <c r="K1387" s="14">
        <v>-1.4483904999999999</v>
      </c>
      <c r="L1387" s="38">
        <v>2.0528028E-2</v>
      </c>
      <c r="M1387" s="36">
        <v>212.34117000000001</v>
      </c>
      <c r="N1387" s="10">
        <v>215.71777</v>
      </c>
      <c r="O1387" s="10">
        <v>36.4343</v>
      </c>
      <c r="P1387" s="35">
        <v>68.894099999999995</v>
      </c>
      <c r="Q1387" s="13" t="s">
        <v>30063</v>
      </c>
      <c r="R1387" s="13" t="s">
        <v>30066</v>
      </c>
      <c r="S1387" s="2" t="s">
        <v>30065</v>
      </c>
      <c r="T1387" s="13" t="s">
        <v>30064</v>
      </c>
      <c r="U1387" s="13" t="s">
        <v>30063</v>
      </c>
      <c r="V1387" s="18" t="s">
        <v>165</v>
      </c>
      <c r="W1387" s="18">
        <v>18231655</v>
      </c>
      <c r="X1387" s="18">
        <v>18236510</v>
      </c>
      <c r="Y1387" s="18" t="s">
        <v>2</v>
      </c>
      <c r="Z1387" s="18" t="s">
        <v>29715</v>
      </c>
      <c r="AA1387" s="37" t="s">
        <v>29714</v>
      </c>
    </row>
    <row r="1388" spans="1:27" x14ac:dyDescent="0.25">
      <c r="A1388" s="16" t="s">
        <v>30062</v>
      </c>
      <c r="B1388" s="15">
        <v>-5.3526400000000002E-2</v>
      </c>
      <c r="C1388" s="13" t="s">
        <v>8</v>
      </c>
      <c r="D1388" s="14">
        <v>5.3526400000000002E-2</v>
      </c>
      <c r="E1388" s="13" t="s">
        <v>8</v>
      </c>
      <c r="F1388" s="39">
        <v>0</v>
      </c>
      <c r="G1388" s="15">
        <v>-1.3509316</v>
      </c>
      <c r="H1388" s="13" t="s">
        <v>8</v>
      </c>
      <c r="I1388" s="14">
        <v>-1.5454307</v>
      </c>
      <c r="J1388" s="13" t="s">
        <v>8</v>
      </c>
      <c r="K1388" s="14">
        <v>-1.4481812000000001</v>
      </c>
      <c r="L1388" s="38">
        <v>5.8243490000000004E-3</v>
      </c>
      <c r="M1388" s="36">
        <v>810.70087000000001</v>
      </c>
      <c r="N1388" s="10">
        <v>839.51</v>
      </c>
      <c r="O1388" s="10">
        <v>173.43858</v>
      </c>
      <c r="P1388" s="35">
        <v>215.09934999999999</v>
      </c>
      <c r="Q1388" s="13" t="s">
        <v>30058</v>
      </c>
      <c r="R1388" s="13" t="s">
        <v>30061</v>
      </c>
      <c r="S1388" s="2" t="s">
        <v>30060</v>
      </c>
      <c r="T1388" s="13" t="s">
        <v>30059</v>
      </c>
      <c r="U1388" s="13" t="s">
        <v>30058</v>
      </c>
      <c r="V1388" s="18" t="s">
        <v>11</v>
      </c>
      <c r="W1388" s="18">
        <v>30398989</v>
      </c>
      <c r="X1388" s="18">
        <v>30405483</v>
      </c>
      <c r="Y1388" s="18" t="s">
        <v>10</v>
      </c>
      <c r="Z1388" s="18" t="s">
        <v>1816</v>
      </c>
      <c r="AA1388" s="37" t="s">
        <v>30057</v>
      </c>
    </row>
    <row r="1389" spans="1:27" x14ac:dyDescent="0.25">
      <c r="A1389" s="16" t="s">
        <v>30056</v>
      </c>
      <c r="B1389" s="15">
        <v>-8.0956935999999993E-2</v>
      </c>
      <c r="C1389" s="13" t="s">
        <v>8</v>
      </c>
      <c r="D1389" s="14">
        <v>8.0956935999999993E-2</v>
      </c>
      <c r="E1389" s="13" t="s">
        <v>8</v>
      </c>
      <c r="F1389" s="39">
        <v>0</v>
      </c>
      <c r="G1389" s="15">
        <v>-1.4705987</v>
      </c>
      <c r="H1389" s="13" t="s">
        <v>8</v>
      </c>
      <c r="I1389" s="14">
        <v>-1.4251208</v>
      </c>
      <c r="J1389" s="13" t="s">
        <v>8</v>
      </c>
      <c r="K1389" s="14">
        <v>-1.4478598</v>
      </c>
      <c r="L1389" s="38">
        <v>3.3561580000000001E-3</v>
      </c>
      <c r="M1389" s="36">
        <v>1570.1334999999999</v>
      </c>
      <c r="N1389" s="10">
        <v>1688.9494999999999</v>
      </c>
      <c r="O1389" s="10">
        <v>315.10532000000001</v>
      </c>
      <c r="P1389" s="35">
        <v>461.51877000000002</v>
      </c>
      <c r="Q1389" s="13" t="s">
        <v>30052</v>
      </c>
      <c r="R1389" s="13" t="s">
        <v>30055</v>
      </c>
      <c r="S1389" s="2" t="s">
        <v>30054</v>
      </c>
      <c r="T1389" s="13" t="s">
        <v>30053</v>
      </c>
      <c r="U1389" s="13" t="s">
        <v>30052</v>
      </c>
      <c r="V1389" s="18" t="s">
        <v>19</v>
      </c>
      <c r="W1389" s="18">
        <v>32359193</v>
      </c>
      <c r="X1389" s="18">
        <v>32361902</v>
      </c>
      <c r="Y1389" s="18" t="s">
        <v>2</v>
      </c>
      <c r="Z1389" s="18" t="s">
        <v>881</v>
      </c>
      <c r="AA1389" s="37" t="s">
        <v>1245</v>
      </c>
    </row>
    <row r="1390" spans="1:27" x14ac:dyDescent="0.25">
      <c r="A1390" s="16" t="s">
        <v>30051</v>
      </c>
      <c r="B1390" s="15">
        <v>1.9879339999999998E-3</v>
      </c>
      <c r="C1390" s="13" t="s">
        <v>8</v>
      </c>
      <c r="D1390" s="14">
        <v>-1.9879339999999998E-3</v>
      </c>
      <c r="E1390" s="13" t="s">
        <v>8</v>
      </c>
      <c r="F1390" s="39">
        <v>0</v>
      </c>
      <c r="G1390" s="15">
        <v>-1.8687157999999999</v>
      </c>
      <c r="H1390" s="13" t="s">
        <v>8</v>
      </c>
      <c r="I1390" s="14">
        <v>-1.0268416</v>
      </c>
      <c r="J1390" s="13" t="s">
        <v>8</v>
      </c>
      <c r="K1390" s="14">
        <v>-1.4477787</v>
      </c>
      <c r="L1390" s="38">
        <v>7.5132500000000005E-2</v>
      </c>
      <c r="M1390" s="36">
        <v>1822.8628000000001</v>
      </c>
      <c r="N1390" s="10">
        <v>1747.8181999999999</v>
      </c>
      <c r="O1390" s="10">
        <v>262.09518000000003</v>
      </c>
      <c r="P1390" s="35">
        <v>666.70209999999997</v>
      </c>
      <c r="Q1390" s="13" t="s">
        <v>30047</v>
      </c>
      <c r="R1390" s="13" t="s">
        <v>30050</v>
      </c>
      <c r="S1390" s="2" t="s">
        <v>30049</v>
      </c>
      <c r="T1390" s="13" t="s">
        <v>30048</v>
      </c>
      <c r="U1390" s="13" t="s">
        <v>30047</v>
      </c>
      <c r="V1390" s="18" t="s">
        <v>104</v>
      </c>
      <c r="W1390" s="18">
        <v>6302865</v>
      </c>
      <c r="X1390" s="18">
        <v>6304849</v>
      </c>
      <c r="Y1390" s="18" t="s">
        <v>2</v>
      </c>
      <c r="Z1390" s="18" t="s">
        <v>15272</v>
      </c>
      <c r="AA1390" s="37" t="s">
        <v>15271</v>
      </c>
    </row>
    <row r="1391" spans="1:27" x14ac:dyDescent="0.25">
      <c r="A1391" s="16" t="s">
        <v>30046</v>
      </c>
      <c r="B1391" s="15">
        <v>-2.4328231999999998E-3</v>
      </c>
      <c r="C1391" s="13" t="s">
        <v>8</v>
      </c>
      <c r="D1391" s="14">
        <v>2.4328231999999998E-3</v>
      </c>
      <c r="E1391" s="13" t="s">
        <v>8</v>
      </c>
      <c r="F1391" s="39">
        <v>0</v>
      </c>
      <c r="G1391" s="15">
        <v>-1.4134741</v>
      </c>
      <c r="H1391" s="13" t="s">
        <v>8</v>
      </c>
      <c r="I1391" s="14">
        <v>-1.4806767000000001</v>
      </c>
      <c r="J1391" s="13" t="s">
        <v>8</v>
      </c>
      <c r="K1391" s="14">
        <v>-1.4470753999999999</v>
      </c>
      <c r="L1391" s="38">
        <v>5.4156080000000001E-4</v>
      </c>
      <c r="M1391" s="36">
        <v>27683.791000000001</v>
      </c>
      <c r="N1391" s="10">
        <v>26707.266</v>
      </c>
      <c r="O1391" s="10">
        <v>5473.9750000000004</v>
      </c>
      <c r="P1391" s="35">
        <v>7415.0870000000004</v>
      </c>
      <c r="Q1391" s="13" t="s">
        <v>29992</v>
      </c>
      <c r="R1391" s="13" t="s">
        <v>29995</v>
      </c>
      <c r="S1391" s="2" t="s">
        <v>30045</v>
      </c>
      <c r="T1391" s="13" t="s">
        <v>30044</v>
      </c>
      <c r="U1391" s="13" t="s">
        <v>29992</v>
      </c>
      <c r="V1391" s="18" t="s">
        <v>32</v>
      </c>
      <c r="W1391" s="18">
        <v>24648004</v>
      </c>
      <c r="X1391" s="18">
        <v>24648863</v>
      </c>
      <c r="Y1391" s="18" t="s">
        <v>2</v>
      </c>
      <c r="Z1391" s="18"/>
      <c r="AA1391" s="37"/>
    </row>
    <row r="1392" spans="1:27" x14ac:dyDescent="0.25">
      <c r="A1392" s="16" t="s">
        <v>30043</v>
      </c>
      <c r="B1392" s="15">
        <v>0.12183523</v>
      </c>
      <c r="C1392" s="13" t="s">
        <v>8</v>
      </c>
      <c r="D1392" s="14">
        <v>-0.12183523</v>
      </c>
      <c r="E1392" s="13" t="s">
        <v>8</v>
      </c>
      <c r="F1392" s="39">
        <v>0</v>
      </c>
      <c r="G1392" s="15">
        <v>-1.9509171999999999</v>
      </c>
      <c r="H1392" s="13" t="s">
        <v>8</v>
      </c>
      <c r="I1392" s="14">
        <v>-0.93985320000000006</v>
      </c>
      <c r="J1392" s="13" t="s">
        <v>8</v>
      </c>
      <c r="K1392" s="14">
        <v>-1.4453852</v>
      </c>
      <c r="L1392" s="38">
        <v>0.10872904</v>
      </c>
      <c r="M1392" s="36">
        <v>336.35430000000002</v>
      </c>
      <c r="N1392" s="10">
        <v>273.13920000000002</v>
      </c>
      <c r="O1392" s="10">
        <v>42.041606999999999</v>
      </c>
      <c r="P1392" s="35">
        <v>120.24952</v>
      </c>
      <c r="Q1392" s="13" t="s">
        <v>30039</v>
      </c>
      <c r="R1392" s="13" t="s">
        <v>30042</v>
      </c>
      <c r="S1392" s="2" t="s">
        <v>30041</v>
      </c>
      <c r="T1392" s="13" t="s">
        <v>30040</v>
      </c>
      <c r="U1392" s="13" t="s">
        <v>30039</v>
      </c>
      <c r="V1392" s="18" t="s">
        <v>87</v>
      </c>
      <c r="W1392" s="18">
        <v>17993237</v>
      </c>
      <c r="X1392" s="18">
        <v>17995212</v>
      </c>
      <c r="Y1392" s="18" t="s">
        <v>10</v>
      </c>
      <c r="Z1392" s="18"/>
      <c r="AA1392" s="37"/>
    </row>
    <row r="1393" spans="1:27" x14ac:dyDescent="0.25">
      <c r="A1393" s="16" t="s">
        <v>30038</v>
      </c>
      <c r="B1393" s="15">
        <v>1.8218993999999999E-2</v>
      </c>
      <c r="C1393" s="13" t="s">
        <v>8</v>
      </c>
      <c r="D1393" s="14">
        <v>-1.8218993999999999E-2</v>
      </c>
      <c r="E1393" s="13" t="s">
        <v>8</v>
      </c>
      <c r="F1393" s="39">
        <v>0</v>
      </c>
      <c r="G1393" s="15">
        <v>-1.5088139</v>
      </c>
      <c r="H1393" s="13" t="s">
        <v>8</v>
      </c>
      <c r="I1393" s="14">
        <v>-1.3818731</v>
      </c>
      <c r="J1393" s="13" t="s">
        <v>8</v>
      </c>
      <c r="K1393" s="14">
        <v>-1.4453434999999999</v>
      </c>
      <c r="L1393" s="38">
        <v>2.0807933000000002E-3</v>
      </c>
      <c r="M1393" s="36">
        <v>11180.914000000001</v>
      </c>
      <c r="N1393" s="10">
        <v>10482.081</v>
      </c>
      <c r="O1393" s="10">
        <v>2040.0349000000001</v>
      </c>
      <c r="P1393" s="35">
        <v>3161.5059000000001</v>
      </c>
      <c r="Q1393" s="13" t="s">
        <v>30034</v>
      </c>
      <c r="R1393" s="13" t="s">
        <v>30037</v>
      </c>
      <c r="S1393" s="2" t="s">
        <v>30036</v>
      </c>
      <c r="T1393" s="13" t="s">
        <v>30035</v>
      </c>
      <c r="U1393" s="13" t="s">
        <v>30034</v>
      </c>
      <c r="V1393" s="18" t="s">
        <v>19</v>
      </c>
      <c r="W1393" s="18">
        <v>17156517</v>
      </c>
      <c r="X1393" s="18">
        <v>17160895</v>
      </c>
      <c r="Y1393" s="18" t="s">
        <v>2</v>
      </c>
      <c r="Z1393" s="18" t="s">
        <v>12051</v>
      </c>
      <c r="AA1393" s="37" t="s">
        <v>30033</v>
      </c>
    </row>
    <row r="1394" spans="1:27" x14ac:dyDescent="0.25">
      <c r="A1394" s="16" t="s">
        <v>30032</v>
      </c>
      <c r="B1394" s="15">
        <v>7.3060273999999994E-2</v>
      </c>
      <c r="C1394" s="13" t="s">
        <v>8</v>
      </c>
      <c r="D1394" s="14">
        <v>-7.3060273999999994E-2</v>
      </c>
      <c r="E1394" s="13" t="s">
        <v>8</v>
      </c>
      <c r="F1394" s="39">
        <v>0</v>
      </c>
      <c r="G1394" s="15">
        <v>-1.2314999</v>
      </c>
      <c r="H1394" s="13" t="s">
        <v>8</v>
      </c>
      <c r="I1394" s="14">
        <v>-1.6591175</v>
      </c>
      <c r="J1394" s="13" t="s">
        <v>8</v>
      </c>
      <c r="K1394" s="14">
        <v>-1.4453087</v>
      </c>
      <c r="L1394" s="38">
        <v>2.3578519999999999E-2</v>
      </c>
      <c r="M1394" s="36">
        <v>129.84358</v>
      </c>
      <c r="N1394" s="10">
        <v>112.81658</v>
      </c>
      <c r="O1394" s="10">
        <v>27.64087</v>
      </c>
      <c r="P1394" s="35">
        <v>29.165500000000002</v>
      </c>
      <c r="Q1394" s="13" t="s">
        <v>30028</v>
      </c>
      <c r="R1394" s="13" t="s">
        <v>30031</v>
      </c>
      <c r="S1394" s="2" t="s">
        <v>30030</v>
      </c>
      <c r="T1394" s="13" t="s">
        <v>30029</v>
      </c>
      <c r="U1394" s="13" t="s">
        <v>30028</v>
      </c>
      <c r="V1394" s="18" t="s">
        <v>60</v>
      </c>
      <c r="W1394" s="18">
        <v>25613015</v>
      </c>
      <c r="X1394" s="18">
        <v>25618762</v>
      </c>
      <c r="Y1394" s="18" t="s">
        <v>10</v>
      </c>
      <c r="Z1394" s="18" t="s">
        <v>676</v>
      </c>
      <c r="AA1394" s="37" t="s">
        <v>7045</v>
      </c>
    </row>
    <row r="1395" spans="1:27" x14ac:dyDescent="0.25">
      <c r="A1395" s="16" t="s">
        <v>30027</v>
      </c>
      <c r="B1395" s="15">
        <v>-5.4693220000000004E-4</v>
      </c>
      <c r="C1395" s="13" t="s">
        <v>8</v>
      </c>
      <c r="D1395" s="14">
        <v>5.4693220000000004E-4</v>
      </c>
      <c r="E1395" s="13" t="s">
        <v>8</v>
      </c>
      <c r="F1395" s="39">
        <v>0</v>
      </c>
      <c r="G1395" s="15">
        <v>-1.413341</v>
      </c>
      <c r="H1395" s="13" t="s">
        <v>8</v>
      </c>
      <c r="I1395" s="14">
        <v>-1.4772048</v>
      </c>
      <c r="J1395" s="13" t="s">
        <v>8</v>
      </c>
      <c r="K1395" s="14">
        <v>-1.4452729</v>
      </c>
      <c r="L1395" s="38">
        <v>4.8793116E-4</v>
      </c>
      <c r="M1395" s="36">
        <v>2454.9346</v>
      </c>
      <c r="N1395" s="10">
        <v>2362.1547999999998</v>
      </c>
      <c r="O1395" s="10">
        <v>484.83001999999999</v>
      </c>
      <c r="P1395" s="35">
        <v>658.27599999999995</v>
      </c>
      <c r="Q1395" s="13" t="s">
        <v>26589</v>
      </c>
      <c r="R1395" s="13" t="s">
        <v>26592</v>
      </c>
      <c r="S1395" s="2" t="s">
        <v>26591</v>
      </c>
      <c r="T1395" s="13" t="s">
        <v>30026</v>
      </c>
      <c r="U1395" s="13" t="s">
        <v>26589</v>
      </c>
      <c r="V1395" s="18" t="s">
        <v>32</v>
      </c>
      <c r="W1395" s="18">
        <v>22598600</v>
      </c>
      <c r="X1395" s="18">
        <v>22601272</v>
      </c>
      <c r="Y1395" s="18" t="s">
        <v>10</v>
      </c>
      <c r="Z1395" s="18" t="s">
        <v>5630</v>
      </c>
      <c r="AA1395" s="37" t="s">
        <v>5629</v>
      </c>
    </row>
    <row r="1396" spans="1:27" x14ac:dyDescent="0.25">
      <c r="A1396" s="16" t="s">
        <v>30025</v>
      </c>
      <c r="B1396" s="15">
        <v>-6.690931E-2</v>
      </c>
      <c r="C1396" s="13" t="s">
        <v>8</v>
      </c>
      <c r="D1396" s="14">
        <v>6.690931E-2</v>
      </c>
      <c r="E1396" s="13" t="s">
        <v>8</v>
      </c>
      <c r="F1396" s="39">
        <v>0</v>
      </c>
      <c r="G1396" s="15">
        <v>-1.5047736</v>
      </c>
      <c r="H1396" s="13" t="s">
        <v>8</v>
      </c>
      <c r="I1396" s="14">
        <v>-1.3849225000000001</v>
      </c>
      <c r="J1396" s="13" t="s">
        <v>8</v>
      </c>
      <c r="K1396" s="14">
        <v>-1.4448481</v>
      </c>
      <c r="L1396" s="38">
        <v>3.8424558000000001E-3</v>
      </c>
      <c r="M1396" s="36">
        <v>11942.778</v>
      </c>
      <c r="N1396" s="10">
        <v>12598.763999999999</v>
      </c>
      <c r="O1396" s="10">
        <v>2317.9713999999999</v>
      </c>
      <c r="P1396" s="35">
        <v>3574.6233000000002</v>
      </c>
      <c r="Q1396" s="13" t="s">
        <v>29722</v>
      </c>
      <c r="R1396" s="13" t="s">
        <v>29725</v>
      </c>
      <c r="S1396" s="2" t="s">
        <v>29724</v>
      </c>
      <c r="T1396" s="13" t="s">
        <v>29723</v>
      </c>
      <c r="U1396" s="13" t="s">
        <v>29722</v>
      </c>
      <c r="V1396" s="18" t="s">
        <v>239</v>
      </c>
      <c r="W1396" s="18">
        <v>28002587</v>
      </c>
      <c r="X1396" s="18">
        <v>28004412</v>
      </c>
      <c r="Y1396" s="18" t="s">
        <v>10</v>
      </c>
      <c r="Z1396" s="18" t="s">
        <v>1949</v>
      </c>
      <c r="AA1396" s="37" t="s">
        <v>29721</v>
      </c>
    </row>
    <row r="1397" spans="1:27" x14ac:dyDescent="0.25">
      <c r="A1397" s="16" t="s">
        <v>30024</v>
      </c>
      <c r="B1397" s="15">
        <v>-4.5444489999999997E-2</v>
      </c>
      <c r="C1397" s="13" t="s">
        <v>8</v>
      </c>
      <c r="D1397" s="14">
        <v>4.5444489999999997E-2</v>
      </c>
      <c r="E1397" s="13" t="s">
        <v>8</v>
      </c>
      <c r="F1397" s="39">
        <v>0</v>
      </c>
      <c r="G1397" s="15">
        <v>-1.3913784</v>
      </c>
      <c r="H1397" s="13" t="s">
        <v>8</v>
      </c>
      <c r="I1397" s="14">
        <v>-1.4962424999999999</v>
      </c>
      <c r="J1397" s="13" t="s">
        <v>8</v>
      </c>
      <c r="K1397" s="14">
        <v>-1.4438105000000001</v>
      </c>
      <c r="L1397" s="38">
        <v>2.3015135E-3</v>
      </c>
      <c r="M1397" s="36">
        <v>25620.025000000001</v>
      </c>
      <c r="N1397" s="10">
        <v>26234.875</v>
      </c>
      <c r="O1397" s="10">
        <v>5299.7579999999998</v>
      </c>
      <c r="P1397" s="35">
        <v>6994.1063999999997</v>
      </c>
      <c r="Q1397" s="13" t="s">
        <v>30020</v>
      </c>
      <c r="R1397" s="13" t="s">
        <v>30023</v>
      </c>
      <c r="S1397" s="2" t="s">
        <v>30022</v>
      </c>
      <c r="T1397" s="13" t="s">
        <v>30021</v>
      </c>
      <c r="U1397" s="13" t="s">
        <v>30020</v>
      </c>
      <c r="V1397" s="18" t="s">
        <v>165</v>
      </c>
      <c r="W1397" s="18">
        <v>23192471</v>
      </c>
      <c r="X1397" s="18">
        <v>23194991</v>
      </c>
      <c r="Y1397" s="18" t="s">
        <v>2</v>
      </c>
      <c r="Z1397" s="18"/>
      <c r="AA1397" s="37"/>
    </row>
    <row r="1398" spans="1:27" x14ac:dyDescent="0.25">
      <c r="A1398" s="16" t="s">
        <v>30019</v>
      </c>
      <c r="B1398" s="15">
        <v>1.9810102000000001</v>
      </c>
      <c r="C1398" s="13" t="s">
        <v>8</v>
      </c>
      <c r="D1398" s="14">
        <v>-1.9810102000000001</v>
      </c>
      <c r="E1398" s="13" t="s">
        <v>8</v>
      </c>
      <c r="F1398" s="39">
        <v>0</v>
      </c>
      <c r="G1398" s="15">
        <v>-1.17401</v>
      </c>
      <c r="H1398" s="13" t="s">
        <v>8</v>
      </c>
      <c r="I1398" s="14">
        <v>-1.7135098</v>
      </c>
      <c r="J1398" s="13" t="s">
        <v>8</v>
      </c>
      <c r="K1398" s="14">
        <v>-1.4437599000000001</v>
      </c>
      <c r="L1398" s="38">
        <v>0.54523074999999999</v>
      </c>
      <c r="M1398" s="36">
        <v>431.61383000000001</v>
      </c>
      <c r="N1398" s="10">
        <v>26.628550000000001</v>
      </c>
      <c r="O1398" s="10">
        <v>25.479012999999998</v>
      </c>
      <c r="P1398" s="35">
        <v>24.878284000000001</v>
      </c>
      <c r="Q1398" s="13" t="s">
        <v>30015</v>
      </c>
      <c r="R1398" s="13" t="s">
        <v>30018</v>
      </c>
      <c r="S1398" s="2" t="s">
        <v>30017</v>
      </c>
      <c r="T1398" s="13" t="s">
        <v>30016</v>
      </c>
      <c r="U1398" s="13" t="s">
        <v>30015</v>
      </c>
      <c r="V1398" s="18" t="s">
        <v>19</v>
      </c>
      <c r="W1398" s="18">
        <v>14025769</v>
      </c>
      <c r="X1398" s="18">
        <v>14026137</v>
      </c>
      <c r="Y1398" s="18" t="s">
        <v>2</v>
      </c>
      <c r="Z1398" s="18"/>
      <c r="AA1398" s="37"/>
    </row>
    <row r="1399" spans="1:27" x14ac:dyDescent="0.25">
      <c r="A1399" s="16" t="s">
        <v>30014</v>
      </c>
      <c r="B1399" s="15">
        <v>2.0303726000000001E-3</v>
      </c>
      <c r="C1399" s="13" t="s">
        <v>8</v>
      </c>
      <c r="D1399" s="14">
        <v>-2.0303726000000001E-3</v>
      </c>
      <c r="E1399" s="13" t="s">
        <v>8</v>
      </c>
      <c r="F1399" s="39">
        <v>0</v>
      </c>
      <c r="G1399" s="15">
        <v>-1.4790125000000001</v>
      </c>
      <c r="H1399" s="13" t="s">
        <v>8</v>
      </c>
      <c r="I1399" s="14">
        <v>-1.4079284999999999</v>
      </c>
      <c r="J1399" s="13" t="s">
        <v>8</v>
      </c>
      <c r="K1399" s="14">
        <v>-1.4434705000000001</v>
      </c>
      <c r="L1399" s="38">
        <v>6.0769709999999996E-4</v>
      </c>
      <c r="M1399" s="36">
        <v>88731.14</v>
      </c>
      <c r="N1399" s="10">
        <v>85073.2</v>
      </c>
      <c r="O1399" s="10">
        <v>16714.011999999999</v>
      </c>
      <c r="P1399" s="35">
        <v>24918.54</v>
      </c>
      <c r="Q1399" s="13" t="s">
        <v>29499</v>
      </c>
      <c r="R1399" s="13" t="s">
        <v>29502</v>
      </c>
      <c r="S1399" s="2" t="s">
        <v>29501</v>
      </c>
      <c r="T1399" s="13" t="s">
        <v>29500</v>
      </c>
      <c r="U1399" s="13" t="s">
        <v>29499</v>
      </c>
      <c r="V1399" s="18" t="s">
        <v>165</v>
      </c>
      <c r="W1399" s="18">
        <v>14171332</v>
      </c>
      <c r="X1399" s="18">
        <v>14172873</v>
      </c>
      <c r="Y1399" s="18" t="s">
        <v>2</v>
      </c>
      <c r="Z1399" s="18"/>
      <c r="AA1399" s="37" t="s">
        <v>4804</v>
      </c>
    </row>
    <row r="1400" spans="1:27" x14ac:dyDescent="0.25">
      <c r="A1400" s="16" t="s">
        <v>30013</v>
      </c>
      <c r="B1400" s="15">
        <v>-2.9089449999999999E-2</v>
      </c>
      <c r="C1400" s="13" t="s">
        <v>8</v>
      </c>
      <c r="D1400" s="14">
        <v>2.9089449999999999E-2</v>
      </c>
      <c r="E1400" s="13" t="s">
        <v>8</v>
      </c>
      <c r="F1400" s="39">
        <v>0</v>
      </c>
      <c r="G1400" s="15">
        <v>-1.4391989999999999</v>
      </c>
      <c r="H1400" s="13" t="s">
        <v>8</v>
      </c>
      <c r="I1400" s="14">
        <v>-1.4467863999999999</v>
      </c>
      <c r="J1400" s="13" t="s">
        <v>8</v>
      </c>
      <c r="K1400" s="14">
        <v>-1.4429927</v>
      </c>
      <c r="L1400" s="38">
        <v>4.1304572000000001E-4</v>
      </c>
      <c r="M1400" s="36">
        <v>13523.972</v>
      </c>
      <c r="N1400" s="10">
        <v>13538.076999999999</v>
      </c>
      <c r="O1400" s="10">
        <v>2675.8512999999998</v>
      </c>
      <c r="P1400" s="35">
        <v>3777.6469999999999</v>
      </c>
      <c r="Q1400" s="13" t="s">
        <v>30009</v>
      </c>
      <c r="R1400" s="13" t="s">
        <v>30012</v>
      </c>
      <c r="S1400" s="2" t="s">
        <v>30011</v>
      </c>
      <c r="T1400" s="13" t="s">
        <v>30010</v>
      </c>
      <c r="U1400" s="13" t="s">
        <v>30009</v>
      </c>
      <c r="V1400" s="18" t="s">
        <v>104</v>
      </c>
      <c r="W1400" s="18">
        <v>6948035</v>
      </c>
      <c r="X1400" s="18">
        <v>6950951</v>
      </c>
      <c r="Y1400" s="18" t="s">
        <v>10</v>
      </c>
      <c r="Z1400" s="18" t="s">
        <v>30008</v>
      </c>
      <c r="AA1400" s="37" t="s">
        <v>30007</v>
      </c>
    </row>
    <row r="1401" spans="1:27" x14ac:dyDescent="0.25">
      <c r="A1401" s="16" t="s">
        <v>30006</v>
      </c>
      <c r="B1401" s="15">
        <v>3.9061546000000003E-2</v>
      </c>
      <c r="C1401" s="13" t="s">
        <v>8</v>
      </c>
      <c r="D1401" s="14">
        <v>-3.9061546000000003E-2</v>
      </c>
      <c r="E1401" s="13" t="s">
        <v>8</v>
      </c>
      <c r="F1401" s="39">
        <v>0</v>
      </c>
      <c r="G1401" s="15">
        <v>-1.4737</v>
      </c>
      <c r="H1401" s="13" t="s">
        <v>8</v>
      </c>
      <c r="I1401" s="14">
        <v>-1.4114652000000001</v>
      </c>
      <c r="J1401" s="13" t="s">
        <v>8</v>
      </c>
      <c r="K1401" s="14">
        <v>-1.4425825999999999</v>
      </c>
      <c r="L1401" s="38">
        <v>1.1963341000000001E-3</v>
      </c>
      <c r="M1401" s="36">
        <v>450.02249999999998</v>
      </c>
      <c r="N1401" s="10">
        <v>409.87927000000002</v>
      </c>
      <c r="O1401" s="10">
        <v>82.925970000000007</v>
      </c>
      <c r="P1401" s="35">
        <v>122.87643</v>
      </c>
      <c r="Q1401" s="13" t="s">
        <v>30002</v>
      </c>
      <c r="R1401" s="13" t="s">
        <v>30005</v>
      </c>
      <c r="S1401" s="2" t="s">
        <v>30004</v>
      </c>
      <c r="T1401" s="13" t="s">
        <v>30003</v>
      </c>
      <c r="U1401" s="13" t="s">
        <v>30002</v>
      </c>
      <c r="V1401" s="18" t="s">
        <v>19</v>
      </c>
      <c r="W1401" s="18">
        <v>12473381</v>
      </c>
      <c r="X1401" s="18">
        <v>12473614</v>
      </c>
      <c r="Y1401" s="18" t="s">
        <v>10</v>
      </c>
      <c r="Z1401" s="18"/>
      <c r="AA1401" s="37"/>
    </row>
    <row r="1402" spans="1:27" x14ac:dyDescent="0.25">
      <c r="A1402" s="16" t="s">
        <v>30001</v>
      </c>
      <c r="B1402" s="15">
        <v>-2.0161152000000002E-2</v>
      </c>
      <c r="C1402" s="13" t="s">
        <v>8</v>
      </c>
      <c r="D1402" s="14">
        <v>2.0161152000000002E-2</v>
      </c>
      <c r="E1402" s="13" t="s">
        <v>8</v>
      </c>
      <c r="F1402" s="39">
        <v>0</v>
      </c>
      <c r="G1402" s="15">
        <v>-1.3578905999999999</v>
      </c>
      <c r="H1402" s="13" t="s">
        <v>8</v>
      </c>
      <c r="I1402" s="14">
        <v>-1.5268006000000001</v>
      </c>
      <c r="J1402" s="13" t="s">
        <v>8</v>
      </c>
      <c r="K1402" s="14">
        <v>-1.4423455999999999</v>
      </c>
      <c r="L1402" s="38">
        <v>3.6043670999999998E-3</v>
      </c>
      <c r="M1402" s="36">
        <v>2017.2234000000001</v>
      </c>
      <c r="N1402" s="10">
        <v>1994.4876999999999</v>
      </c>
      <c r="O1402" s="10">
        <v>419.6626</v>
      </c>
      <c r="P1402" s="35">
        <v>529.78143</v>
      </c>
      <c r="Q1402" s="13" t="s">
        <v>29997</v>
      </c>
      <c r="R1402" s="13" t="s">
        <v>30000</v>
      </c>
      <c r="S1402" s="2" t="s">
        <v>29999</v>
      </c>
      <c r="T1402" s="13" t="s">
        <v>29998</v>
      </c>
      <c r="U1402" s="13" t="s">
        <v>29997</v>
      </c>
      <c r="V1402" s="18"/>
      <c r="W1402" s="18"/>
      <c r="X1402" s="18"/>
      <c r="Y1402" s="18"/>
      <c r="Z1402" s="18"/>
      <c r="AA1402" s="37"/>
    </row>
    <row r="1403" spans="1:27" x14ac:dyDescent="0.25">
      <c r="A1403" s="16" t="s">
        <v>29996</v>
      </c>
      <c r="B1403" s="15">
        <v>-8.8601110000000004E-3</v>
      </c>
      <c r="C1403" s="13" t="s">
        <v>8</v>
      </c>
      <c r="D1403" s="14">
        <v>8.8601110000000004E-3</v>
      </c>
      <c r="E1403" s="13" t="s">
        <v>8</v>
      </c>
      <c r="F1403" s="39">
        <v>0</v>
      </c>
      <c r="G1403" s="15">
        <v>-1.3891176999999999</v>
      </c>
      <c r="H1403" s="13" t="s">
        <v>8</v>
      </c>
      <c r="I1403" s="14">
        <v>-1.4946064999999999</v>
      </c>
      <c r="J1403" s="13" t="s">
        <v>8</v>
      </c>
      <c r="K1403" s="14">
        <v>-1.4418621</v>
      </c>
      <c r="L1403" s="38">
        <v>1.3730775000000001E-3</v>
      </c>
      <c r="M1403" s="36">
        <v>43729.52</v>
      </c>
      <c r="N1403" s="10">
        <v>42564.56</v>
      </c>
      <c r="O1403" s="10">
        <v>8833.2139999999999</v>
      </c>
      <c r="P1403" s="35">
        <v>11652.172</v>
      </c>
      <c r="Q1403" s="13" t="s">
        <v>29992</v>
      </c>
      <c r="R1403" s="13" t="s">
        <v>29995</v>
      </c>
      <c r="S1403" s="2" t="s">
        <v>29994</v>
      </c>
      <c r="T1403" s="13" t="s">
        <v>29993</v>
      </c>
      <c r="U1403" s="13" t="s">
        <v>29992</v>
      </c>
      <c r="V1403" s="18" t="s">
        <v>32</v>
      </c>
      <c r="W1403" s="18">
        <v>24648004</v>
      </c>
      <c r="X1403" s="18">
        <v>24648863</v>
      </c>
      <c r="Y1403" s="18" t="s">
        <v>2</v>
      </c>
      <c r="Z1403" s="18"/>
      <c r="AA1403" s="37"/>
    </row>
    <row r="1404" spans="1:27" x14ac:dyDescent="0.25">
      <c r="A1404" s="16" t="s">
        <v>29991</v>
      </c>
      <c r="B1404" s="15">
        <v>0.11224031399999999</v>
      </c>
      <c r="C1404" s="13" t="s">
        <v>8</v>
      </c>
      <c r="D1404" s="14">
        <v>-0.11224031399999999</v>
      </c>
      <c r="E1404" s="13" t="s">
        <v>8</v>
      </c>
      <c r="F1404" s="39">
        <v>0</v>
      </c>
      <c r="G1404" s="15">
        <v>-1.2324223999999999</v>
      </c>
      <c r="H1404" s="13" t="s">
        <v>8</v>
      </c>
      <c r="I1404" s="14">
        <v>-1.6510491</v>
      </c>
      <c r="J1404" s="13" t="s">
        <v>8</v>
      </c>
      <c r="K1404" s="14">
        <v>-1.4417357</v>
      </c>
      <c r="L1404" s="38">
        <v>2.6081389999999999E-2</v>
      </c>
      <c r="M1404" s="36">
        <v>937.83349999999996</v>
      </c>
      <c r="N1404" s="10">
        <v>771.77279999999996</v>
      </c>
      <c r="O1404" s="10">
        <v>194.17124999999999</v>
      </c>
      <c r="P1404" s="35">
        <v>206.16225</v>
      </c>
      <c r="Q1404" s="13" t="s">
        <v>29987</v>
      </c>
      <c r="R1404" s="13" t="s">
        <v>29990</v>
      </c>
      <c r="S1404" s="2" t="s">
        <v>29989</v>
      </c>
      <c r="T1404" s="13" t="s">
        <v>29988</v>
      </c>
      <c r="U1404" s="13" t="s">
        <v>29987</v>
      </c>
      <c r="V1404" s="18" t="s">
        <v>3</v>
      </c>
      <c r="W1404" s="18">
        <v>1686254</v>
      </c>
      <c r="X1404" s="18">
        <v>1688804</v>
      </c>
      <c r="Y1404" s="18" t="s">
        <v>2</v>
      </c>
      <c r="Z1404" s="18"/>
      <c r="AA1404" s="37" t="s">
        <v>29986</v>
      </c>
    </row>
    <row r="1405" spans="1:27" x14ac:dyDescent="0.25">
      <c r="A1405" s="16" t="s">
        <v>29985</v>
      </c>
      <c r="B1405" s="15">
        <v>-2.1834373000000001E-2</v>
      </c>
      <c r="C1405" s="13" t="s">
        <v>8</v>
      </c>
      <c r="D1405" s="14">
        <v>2.1834373000000001E-2</v>
      </c>
      <c r="E1405" s="13" t="s">
        <v>8</v>
      </c>
      <c r="F1405" s="39">
        <v>0</v>
      </c>
      <c r="G1405" s="15">
        <v>-1.4593105</v>
      </c>
      <c r="H1405" s="13" t="s">
        <v>8</v>
      </c>
      <c r="I1405" s="14">
        <v>-1.4241200000000001</v>
      </c>
      <c r="J1405" s="13" t="s">
        <v>8</v>
      </c>
      <c r="K1405" s="14">
        <v>-1.4417152</v>
      </c>
      <c r="L1405" s="38">
        <v>3.7809574999999999E-4</v>
      </c>
      <c r="M1405" s="36">
        <v>17551.353999999999</v>
      </c>
      <c r="N1405" s="10">
        <v>17393.835999999999</v>
      </c>
      <c r="O1405" s="10">
        <v>3407.4549999999999</v>
      </c>
      <c r="P1405" s="35">
        <v>4955.2665999999999</v>
      </c>
      <c r="Q1405" s="13" t="s">
        <v>29981</v>
      </c>
      <c r="R1405" s="13" t="s">
        <v>29984</v>
      </c>
      <c r="S1405" s="2" t="s">
        <v>29983</v>
      </c>
      <c r="T1405" s="13" t="s">
        <v>29982</v>
      </c>
      <c r="U1405" s="13" t="s">
        <v>29981</v>
      </c>
      <c r="V1405" s="18" t="s">
        <v>104</v>
      </c>
      <c r="W1405" s="18">
        <v>11883831</v>
      </c>
      <c r="X1405" s="18">
        <v>11884796</v>
      </c>
      <c r="Y1405" s="18" t="s">
        <v>2</v>
      </c>
      <c r="Z1405" s="18"/>
      <c r="AA1405" s="37"/>
    </row>
    <row r="1406" spans="1:27" x14ac:dyDescent="0.25">
      <c r="A1406" s="16" t="s">
        <v>29980</v>
      </c>
      <c r="B1406" s="15">
        <v>4.3088913E-2</v>
      </c>
      <c r="C1406" s="13" t="s">
        <v>8</v>
      </c>
      <c r="D1406" s="14">
        <v>-4.3088913E-2</v>
      </c>
      <c r="E1406" s="13" t="s">
        <v>8</v>
      </c>
      <c r="F1406" s="39">
        <v>0</v>
      </c>
      <c r="G1406" s="15">
        <v>-1.4595994999999999</v>
      </c>
      <c r="H1406" s="13" t="s">
        <v>8</v>
      </c>
      <c r="I1406" s="14">
        <v>-1.4226656</v>
      </c>
      <c r="J1406" s="13" t="s">
        <v>8</v>
      </c>
      <c r="K1406" s="14">
        <v>-1.4411324999999999</v>
      </c>
      <c r="L1406" s="38">
        <v>1.0564974999999999E-3</v>
      </c>
      <c r="M1406" s="36">
        <v>3453.6181999999999</v>
      </c>
      <c r="N1406" s="10">
        <v>3128.0331999999999</v>
      </c>
      <c r="O1406" s="10">
        <v>640.85979999999995</v>
      </c>
      <c r="P1406" s="35">
        <v>933.0924</v>
      </c>
      <c r="Q1406" s="13" t="s">
        <v>29976</v>
      </c>
      <c r="R1406" s="13" t="s">
        <v>29979</v>
      </c>
      <c r="S1406" s="2" t="s">
        <v>29978</v>
      </c>
      <c r="T1406" s="13" t="s">
        <v>29977</v>
      </c>
      <c r="U1406" s="13" t="s">
        <v>29976</v>
      </c>
      <c r="V1406" s="18" t="s">
        <v>104</v>
      </c>
      <c r="W1406" s="18">
        <v>2131982</v>
      </c>
      <c r="X1406" s="18">
        <v>2136725</v>
      </c>
      <c r="Y1406" s="18" t="s">
        <v>2</v>
      </c>
      <c r="Z1406" s="18" t="s">
        <v>5268</v>
      </c>
      <c r="AA1406" s="37" t="s">
        <v>10895</v>
      </c>
    </row>
    <row r="1407" spans="1:27" x14ac:dyDescent="0.25">
      <c r="A1407" s="16" t="s">
        <v>29975</v>
      </c>
      <c r="B1407" s="15">
        <v>3.2663822000000002E-2</v>
      </c>
      <c r="C1407" s="13" t="s">
        <v>8</v>
      </c>
      <c r="D1407" s="14">
        <v>-3.2663822000000002E-2</v>
      </c>
      <c r="E1407" s="13" t="s">
        <v>8</v>
      </c>
      <c r="F1407" s="39">
        <v>0</v>
      </c>
      <c r="G1407" s="15">
        <v>-1.5765389999999999</v>
      </c>
      <c r="H1407" s="13" t="s">
        <v>8</v>
      </c>
      <c r="I1407" s="14">
        <v>-1.3054256</v>
      </c>
      <c r="J1407" s="13" t="s">
        <v>8</v>
      </c>
      <c r="K1407" s="14">
        <v>-1.4409822999999999</v>
      </c>
      <c r="L1407" s="38">
        <v>9.2339550000000003E-3</v>
      </c>
      <c r="M1407" s="36">
        <v>411.20578</v>
      </c>
      <c r="N1407" s="10">
        <v>377.86162999999999</v>
      </c>
      <c r="O1407" s="10">
        <v>70.873500000000007</v>
      </c>
      <c r="P1407" s="35">
        <v>121.37817</v>
      </c>
      <c r="Q1407" s="13" t="s">
        <v>29971</v>
      </c>
      <c r="R1407" s="13" t="s">
        <v>29974</v>
      </c>
      <c r="S1407" s="2" t="s">
        <v>29973</v>
      </c>
      <c r="T1407" s="13" t="s">
        <v>29972</v>
      </c>
      <c r="U1407" s="13" t="s">
        <v>29971</v>
      </c>
      <c r="V1407" s="18" t="s">
        <v>198</v>
      </c>
      <c r="W1407" s="18">
        <v>22315765</v>
      </c>
      <c r="X1407" s="18">
        <v>22318752</v>
      </c>
      <c r="Y1407" s="18" t="s">
        <v>10</v>
      </c>
      <c r="Z1407" s="18" t="s">
        <v>23379</v>
      </c>
      <c r="AA1407" s="37" t="s">
        <v>29970</v>
      </c>
    </row>
    <row r="1408" spans="1:27" x14ac:dyDescent="0.25">
      <c r="A1408" s="16" t="s">
        <v>29969</v>
      </c>
      <c r="B1408" s="15">
        <v>2.7517796000000001E-2</v>
      </c>
      <c r="C1408" s="13" t="s">
        <v>8</v>
      </c>
      <c r="D1408" s="14">
        <v>-2.7517796000000001E-2</v>
      </c>
      <c r="E1408" s="13" t="s">
        <v>8</v>
      </c>
      <c r="F1408" s="39">
        <v>0</v>
      </c>
      <c r="G1408" s="15">
        <v>-1.4227843</v>
      </c>
      <c r="H1408" s="13" t="s">
        <v>8</v>
      </c>
      <c r="I1408" s="14">
        <v>-1.4590601999999999</v>
      </c>
      <c r="J1408" s="13" t="s">
        <v>8</v>
      </c>
      <c r="K1408" s="14">
        <v>-1.4409223</v>
      </c>
      <c r="L1408" s="38">
        <v>5.2274929999999997E-4</v>
      </c>
      <c r="M1408" s="36">
        <v>7110.7353999999996</v>
      </c>
      <c r="N1408" s="10">
        <v>6580.915</v>
      </c>
      <c r="O1408" s="10">
        <v>1368.2738999999999</v>
      </c>
      <c r="P1408" s="35">
        <v>1893.6353999999999</v>
      </c>
      <c r="Q1408" s="13" t="s">
        <v>29965</v>
      </c>
      <c r="R1408" s="13" t="s">
        <v>29968</v>
      </c>
      <c r="S1408" s="2" t="s">
        <v>29967</v>
      </c>
      <c r="T1408" s="13" t="s">
        <v>29966</v>
      </c>
      <c r="U1408" s="13" t="s">
        <v>29965</v>
      </c>
      <c r="V1408" s="18" t="s">
        <v>104</v>
      </c>
      <c r="W1408" s="18">
        <v>2562812</v>
      </c>
      <c r="X1408" s="18">
        <v>2564646</v>
      </c>
      <c r="Y1408" s="18" t="s">
        <v>2</v>
      </c>
      <c r="Z1408" s="18" t="s">
        <v>3025</v>
      </c>
      <c r="AA1408" s="37" t="s">
        <v>3024</v>
      </c>
    </row>
    <row r="1409" spans="1:27" x14ac:dyDescent="0.25">
      <c r="A1409" s="16" t="s">
        <v>29964</v>
      </c>
      <c r="B1409" s="15">
        <v>-4.1289329999999999E-2</v>
      </c>
      <c r="C1409" s="13" t="s">
        <v>8</v>
      </c>
      <c r="D1409" s="14">
        <v>4.1289329999999999E-2</v>
      </c>
      <c r="E1409" s="13" t="s">
        <v>8</v>
      </c>
      <c r="F1409" s="39">
        <v>0</v>
      </c>
      <c r="G1409" s="15">
        <v>-1.4121345999999999</v>
      </c>
      <c r="H1409" s="13" t="s">
        <v>8</v>
      </c>
      <c r="I1409" s="14">
        <v>-1.4688892</v>
      </c>
      <c r="J1409" s="13" t="s">
        <v>8</v>
      </c>
      <c r="K1409" s="14">
        <v>-1.440512</v>
      </c>
      <c r="L1409" s="38">
        <v>1.2074430000000001E-3</v>
      </c>
      <c r="M1409" s="36">
        <v>1026.1147000000001</v>
      </c>
      <c r="N1409" s="10">
        <v>1044.7052000000001</v>
      </c>
      <c r="O1409" s="10">
        <v>208.62836999999999</v>
      </c>
      <c r="P1409" s="35">
        <v>284.66363999999999</v>
      </c>
      <c r="Q1409" s="13" t="s">
        <v>29960</v>
      </c>
      <c r="R1409" s="13" t="s">
        <v>29963</v>
      </c>
      <c r="S1409" s="2" t="s">
        <v>29962</v>
      </c>
      <c r="T1409" s="13" t="s">
        <v>29961</v>
      </c>
      <c r="U1409" s="13" t="s">
        <v>29960</v>
      </c>
      <c r="V1409" s="18" t="s">
        <v>32</v>
      </c>
      <c r="W1409" s="18">
        <v>30009263</v>
      </c>
      <c r="X1409" s="18">
        <v>30011384</v>
      </c>
      <c r="Y1409" s="18" t="s">
        <v>10</v>
      </c>
      <c r="Z1409" s="18" t="s">
        <v>301</v>
      </c>
      <c r="AA1409" s="37" t="s">
        <v>29959</v>
      </c>
    </row>
    <row r="1410" spans="1:27" x14ac:dyDescent="0.25">
      <c r="A1410" s="16" t="s">
        <v>29958</v>
      </c>
      <c r="B1410" s="15">
        <v>4.1355370000000002E-2</v>
      </c>
      <c r="C1410" s="13" t="s">
        <v>8</v>
      </c>
      <c r="D1410" s="14">
        <v>-4.1355370000000002E-2</v>
      </c>
      <c r="E1410" s="13" t="s">
        <v>8</v>
      </c>
      <c r="F1410" s="39">
        <v>0</v>
      </c>
      <c r="G1410" s="15">
        <v>-1.1276491</v>
      </c>
      <c r="H1410" s="13" t="s">
        <v>8</v>
      </c>
      <c r="I1410" s="14">
        <v>-1.7529566000000001</v>
      </c>
      <c r="J1410" s="13" t="s">
        <v>8</v>
      </c>
      <c r="K1410" s="14">
        <v>-1.4403028</v>
      </c>
      <c r="L1410" s="38">
        <v>4.4752035000000003E-2</v>
      </c>
      <c r="M1410" s="36">
        <v>206.1705</v>
      </c>
      <c r="N1410" s="10">
        <v>187.18335999999999</v>
      </c>
      <c r="O1410" s="10">
        <v>48.212994000000002</v>
      </c>
      <c r="P1410" s="35">
        <v>44.35792</v>
      </c>
      <c r="Q1410" s="13" t="s">
        <v>29954</v>
      </c>
      <c r="R1410" s="13" t="s">
        <v>29957</v>
      </c>
      <c r="S1410" s="2" t="s">
        <v>29956</v>
      </c>
      <c r="T1410" s="13" t="s">
        <v>29955</v>
      </c>
      <c r="U1410" s="13" t="s">
        <v>29954</v>
      </c>
      <c r="V1410" s="18" t="s">
        <v>11</v>
      </c>
      <c r="W1410" s="18">
        <v>34834574</v>
      </c>
      <c r="X1410" s="18">
        <v>34839121</v>
      </c>
      <c r="Y1410" s="18" t="s">
        <v>10</v>
      </c>
      <c r="Z1410" s="18" t="s">
        <v>327</v>
      </c>
      <c r="AA1410" s="37" t="s">
        <v>29953</v>
      </c>
    </row>
    <row r="1411" spans="1:27" x14ac:dyDescent="0.25">
      <c r="A1411" s="16" t="s">
        <v>29952</v>
      </c>
      <c r="B1411" s="15">
        <v>-1.6245365000000001E-2</v>
      </c>
      <c r="C1411" s="13" t="s">
        <v>8</v>
      </c>
      <c r="D1411" s="14">
        <v>1.6245365000000001E-2</v>
      </c>
      <c r="E1411" s="13" t="s">
        <v>8</v>
      </c>
      <c r="F1411" s="39">
        <v>0</v>
      </c>
      <c r="G1411" s="15">
        <v>-1.4720902</v>
      </c>
      <c r="H1411" s="13" t="s">
        <v>8</v>
      </c>
      <c r="I1411" s="14">
        <v>-1.408215</v>
      </c>
      <c r="J1411" s="13" t="s">
        <v>8</v>
      </c>
      <c r="K1411" s="14">
        <v>-1.4401526</v>
      </c>
      <c r="L1411" s="38">
        <v>6.1846996000000003E-4</v>
      </c>
      <c r="M1411" s="36">
        <v>20210.939999999999</v>
      </c>
      <c r="N1411" s="10">
        <v>19874.963</v>
      </c>
      <c r="O1411" s="10">
        <v>3874.1509999999998</v>
      </c>
      <c r="P1411" s="35">
        <v>5747.0940000000001</v>
      </c>
      <c r="Q1411" s="13" t="s">
        <v>29020</v>
      </c>
      <c r="R1411" s="13" t="s">
        <v>29023</v>
      </c>
      <c r="S1411" s="2" t="s">
        <v>29022</v>
      </c>
      <c r="T1411" s="13" t="s">
        <v>29021</v>
      </c>
      <c r="U1411" s="13" t="s">
        <v>29020</v>
      </c>
      <c r="V1411" s="18" t="s">
        <v>60</v>
      </c>
      <c r="W1411" s="18">
        <v>20548402</v>
      </c>
      <c r="X1411" s="18">
        <v>20553184</v>
      </c>
      <c r="Y1411" s="18" t="s">
        <v>2</v>
      </c>
      <c r="Z1411" s="18"/>
      <c r="AA1411" s="37" t="s">
        <v>3425</v>
      </c>
    </row>
    <row r="1412" spans="1:27" x14ac:dyDescent="0.25">
      <c r="A1412" s="16" t="s">
        <v>29951</v>
      </c>
      <c r="B1412" s="15">
        <v>-5.9465647000000003E-2</v>
      </c>
      <c r="C1412" s="13" t="s">
        <v>8</v>
      </c>
      <c r="D1412" s="14">
        <v>5.9465647000000003E-2</v>
      </c>
      <c r="E1412" s="13" t="s">
        <v>8</v>
      </c>
      <c r="F1412" s="39">
        <v>0</v>
      </c>
      <c r="G1412" s="15">
        <v>-1.571677</v>
      </c>
      <c r="H1412" s="13" t="s">
        <v>8</v>
      </c>
      <c r="I1412" s="14">
        <v>-1.3083298000000001</v>
      </c>
      <c r="J1412" s="13" t="s">
        <v>8</v>
      </c>
      <c r="K1412" s="14">
        <v>-1.4400033999999999</v>
      </c>
      <c r="L1412" s="38">
        <v>9.9170520000000009E-3</v>
      </c>
      <c r="M1412" s="36">
        <v>179.99442999999999</v>
      </c>
      <c r="N1412" s="10">
        <v>187.93172000000001</v>
      </c>
      <c r="O1412" s="10">
        <v>33.18036</v>
      </c>
      <c r="P1412" s="35">
        <v>56.519706999999997</v>
      </c>
      <c r="Q1412" s="13" t="s">
        <v>29947</v>
      </c>
      <c r="R1412" s="13" t="s">
        <v>29950</v>
      </c>
      <c r="S1412" s="2" t="s">
        <v>29949</v>
      </c>
      <c r="T1412" s="13" t="s">
        <v>29948</v>
      </c>
      <c r="U1412" s="13" t="s">
        <v>29947</v>
      </c>
      <c r="V1412" s="18"/>
      <c r="W1412" s="18"/>
      <c r="X1412" s="18"/>
      <c r="Y1412" s="18"/>
      <c r="Z1412" s="18"/>
      <c r="AA1412" s="37"/>
    </row>
    <row r="1413" spans="1:27" x14ac:dyDescent="0.25">
      <c r="A1413" s="16" t="s">
        <v>29946</v>
      </c>
      <c r="B1413" s="15">
        <v>1.1996746000000001E-2</v>
      </c>
      <c r="C1413" s="13" t="s">
        <v>8</v>
      </c>
      <c r="D1413" s="14">
        <v>-1.1996746000000001E-2</v>
      </c>
      <c r="E1413" s="13" t="s">
        <v>8</v>
      </c>
      <c r="F1413" s="39">
        <v>0</v>
      </c>
      <c r="G1413" s="15">
        <v>-1.5300403</v>
      </c>
      <c r="H1413" s="13" t="s">
        <v>8</v>
      </c>
      <c r="I1413" s="14">
        <v>-1.34972</v>
      </c>
      <c r="J1413" s="13" t="s">
        <v>8</v>
      </c>
      <c r="K1413" s="14">
        <v>-1.4398801000000001</v>
      </c>
      <c r="L1413" s="38">
        <v>3.9665083999999998E-3</v>
      </c>
      <c r="M1413" s="36">
        <v>870.31410000000005</v>
      </c>
      <c r="N1413" s="10">
        <v>822.98590000000002</v>
      </c>
      <c r="O1413" s="10">
        <v>157.15189000000001</v>
      </c>
      <c r="P1413" s="35">
        <v>252.72304</v>
      </c>
      <c r="Q1413" s="13" t="s">
        <v>29942</v>
      </c>
      <c r="R1413" s="13" t="s">
        <v>29945</v>
      </c>
      <c r="S1413" s="2" t="s">
        <v>29944</v>
      </c>
      <c r="T1413" s="13" t="s">
        <v>29943</v>
      </c>
      <c r="U1413" s="13" t="s">
        <v>29942</v>
      </c>
      <c r="V1413" s="18" t="s">
        <v>198</v>
      </c>
      <c r="W1413" s="18">
        <v>22736559</v>
      </c>
      <c r="X1413" s="18">
        <v>22741162</v>
      </c>
      <c r="Y1413" s="18" t="s">
        <v>10</v>
      </c>
      <c r="Z1413" s="18" t="s">
        <v>29461</v>
      </c>
      <c r="AA1413" s="37" t="s">
        <v>29941</v>
      </c>
    </row>
    <row r="1414" spans="1:27" x14ac:dyDescent="0.25">
      <c r="A1414" s="16" t="s">
        <v>29940</v>
      </c>
      <c r="B1414" s="15">
        <v>-6.8697449999999993E-2</v>
      </c>
      <c r="C1414" s="13" t="s">
        <v>8</v>
      </c>
      <c r="D1414" s="14">
        <v>6.8697449999999993E-2</v>
      </c>
      <c r="E1414" s="13" t="s">
        <v>8</v>
      </c>
      <c r="F1414" s="39">
        <v>0</v>
      </c>
      <c r="G1414" s="15">
        <v>-1.4859595000000001</v>
      </c>
      <c r="H1414" s="13" t="s">
        <v>8</v>
      </c>
      <c r="I1414" s="14">
        <v>-1.3935055999999999</v>
      </c>
      <c r="J1414" s="13" t="s">
        <v>8</v>
      </c>
      <c r="K1414" s="14">
        <v>-1.4397325999999999</v>
      </c>
      <c r="L1414" s="38">
        <v>3.291366E-3</v>
      </c>
      <c r="M1414" s="36">
        <v>3085.7406999999998</v>
      </c>
      <c r="N1414" s="10">
        <v>3263.3114999999998</v>
      </c>
      <c r="O1414" s="10">
        <v>607.52480000000003</v>
      </c>
      <c r="P1414" s="35">
        <v>919.26104999999995</v>
      </c>
      <c r="Q1414" s="13" t="s">
        <v>28915</v>
      </c>
      <c r="R1414" s="13" t="s">
        <v>29939</v>
      </c>
      <c r="S1414" s="2" t="s">
        <v>29938</v>
      </c>
      <c r="T1414" s="13" t="s">
        <v>29937</v>
      </c>
      <c r="U1414" s="13" t="s">
        <v>28915</v>
      </c>
      <c r="V1414" s="18" t="s">
        <v>198</v>
      </c>
      <c r="W1414" s="18">
        <v>20646418</v>
      </c>
      <c r="X1414" s="18">
        <v>20649984</v>
      </c>
      <c r="Y1414" s="18" t="s">
        <v>2</v>
      </c>
      <c r="Z1414" s="18" t="s">
        <v>301</v>
      </c>
      <c r="AA1414" s="37" t="s">
        <v>28914</v>
      </c>
    </row>
    <row r="1415" spans="1:27" x14ac:dyDescent="0.25">
      <c r="A1415" s="16" t="s">
        <v>29936</v>
      </c>
      <c r="B1415" s="15">
        <v>5.5387497000000001E-2</v>
      </c>
      <c r="C1415" s="13" t="s">
        <v>8</v>
      </c>
      <c r="D1415" s="14">
        <v>-5.5387497000000001E-2</v>
      </c>
      <c r="E1415" s="13" t="s">
        <v>8</v>
      </c>
      <c r="F1415" s="39">
        <v>0</v>
      </c>
      <c r="G1415" s="15">
        <v>-1.3676801000000001</v>
      </c>
      <c r="H1415" s="13" t="s">
        <v>8</v>
      </c>
      <c r="I1415" s="14">
        <v>-1.5115255999999999</v>
      </c>
      <c r="J1415" s="13" t="s">
        <v>8</v>
      </c>
      <c r="K1415" s="14">
        <v>-1.4396028999999999</v>
      </c>
      <c r="L1415" s="38">
        <v>3.9527169999999997E-3</v>
      </c>
      <c r="M1415" s="36">
        <v>146.88309000000001</v>
      </c>
      <c r="N1415" s="10">
        <v>130.78693000000001</v>
      </c>
      <c r="O1415" s="10">
        <v>28.802403999999999</v>
      </c>
      <c r="P1415" s="35">
        <v>36.997326000000001</v>
      </c>
      <c r="Q1415" s="13" t="s">
        <v>29932</v>
      </c>
      <c r="R1415" s="13" t="s">
        <v>29935</v>
      </c>
      <c r="S1415" s="2" t="s">
        <v>29934</v>
      </c>
      <c r="T1415" s="13" t="s">
        <v>29933</v>
      </c>
      <c r="U1415" s="13" t="s">
        <v>29932</v>
      </c>
      <c r="V1415" s="18" t="s">
        <v>104</v>
      </c>
      <c r="W1415" s="18">
        <v>35212888</v>
      </c>
      <c r="X1415" s="18">
        <v>35218133</v>
      </c>
      <c r="Y1415" s="18" t="s">
        <v>10</v>
      </c>
      <c r="Z1415" s="18"/>
      <c r="AA1415" s="37" t="s">
        <v>29931</v>
      </c>
    </row>
    <row r="1416" spans="1:27" x14ac:dyDescent="0.25">
      <c r="A1416" s="16" t="s">
        <v>29930</v>
      </c>
      <c r="B1416" s="15">
        <v>2.2980690000000002E-2</v>
      </c>
      <c r="C1416" s="13" t="s">
        <v>8</v>
      </c>
      <c r="D1416" s="14">
        <v>-2.2980690000000002E-2</v>
      </c>
      <c r="E1416" s="13" t="s">
        <v>8</v>
      </c>
      <c r="F1416" s="39">
        <v>0</v>
      </c>
      <c r="G1416" s="15">
        <v>-1.2531585999999999</v>
      </c>
      <c r="H1416" s="13" t="s">
        <v>8</v>
      </c>
      <c r="I1416" s="14">
        <v>-1.6252150000000001</v>
      </c>
      <c r="J1416" s="13" t="s">
        <v>8</v>
      </c>
      <c r="K1416" s="14">
        <v>-1.4391868000000001</v>
      </c>
      <c r="L1416" s="38">
        <v>1.6543169E-2</v>
      </c>
      <c r="M1416" s="36">
        <v>631.29926</v>
      </c>
      <c r="N1416" s="10">
        <v>587.94770000000005</v>
      </c>
      <c r="O1416" s="10">
        <v>137.06358</v>
      </c>
      <c r="P1416" s="35">
        <v>150.3022</v>
      </c>
      <c r="Q1416" s="13" t="s">
        <v>29926</v>
      </c>
      <c r="R1416" s="13" t="s">
        <v>29929</v>
      </c>
      <c r="S1416" s="2" t="s">
        <v>29928</v>
      </c>
      <c r="T1416" s="13" t="s">
        <v>29927</v>
      </c>
      <c r="U1416" s="13" t="s">
        <v>29926</v>
      </c>
      <c r="V1416" s="18" t="s">
        <v>32</v>
      </c>
      <c r="W1416" s="18">
        <v>22530926</v>
      </c>
      <c r="X1416" s="18">
        <v>22531513</v>
      </c>
      <c r="Y1416" s="18" t="s">
        <v>10</v>
      </c>
      <c r="Z1416" s="18"/>
      <c r="AA1416" s="37"/>
    </row>
    <row r="1417" spans="1:27" x14ac:dyDescent="0.25">
      <c r="A1417" s="16" t="s">
        <v>29925</v>
      </c>
      <c r="B1417" s="15">
        <v>-2.3995161000000001E-2</v>
      </c>
      <c r="C1417" s="13" t="s">
        <v>8</v>
      </c>
      <c r="D1417" s="14">
        <v>2.3995161000000001E-2</v>
      </c>
      <c r="E1417" s="13" t="s">
        <v>8</v>
      </c>
      <c r="F1417" s="39">
        <v>0</v>
      </c>
      <c r="G1417" s="15">
        <v>-1.4987233</v>
      </c>
      <c r="H1417" s="13" t="s">
        <v>8</v>
      </c>
      <c r="I1417" s="14">
        <v>-1.3789194</v>
      </c>
      <c r="J1417" s="13" t="s">
        <v>8</v>
      </c>
      <c r="K1417" s="14">
        <v>-1.4388213000000001</v>
      </c>
      <c r="L1417" s="38">
        <v>2.0053505000000001E-3</v>
      </c>
      <c r="M1417" s="36">
        <v>188.67071999999999</v>
      </c>
      <c r="N1417" s="10">
        <v>187.53837999999999</v>
      </c>
      <c r="O1417" s="10">
        <v>35.695219999999999</v>
      </c>
      <c r="P1417" s="35">
        <v>55.045029999999997</v>
      </c>
      <c r="Q1417" s="13" t="s">
        <v>29921</v>
      </c>
      <c r="R1417" s="13" t="s">
        <v>29924</v>
      </c>
      <c r="S1417" s="2" t="s">
        <v>29923</v>
      </c>
      <c r="T1417" s="13" t="s">
        <v>29922</v>
      </c>
      <c r="U1417" s="13" t="s">
        <v>29921</v>
      </c>
      <c r="V1417" s="18" t="s">
        <v>165</v>
      </c>
      <c r="W1417" s="18">
        <v>17739220</v>
      </c>
      <c r="X1417" s="18">
        <v>17744206</v>
      </c>
      <c r="Y1417" s="18" t="s">
        <v>10</v>
      </c>
      <c r="Z1417" s="18" t="s">
        <v>231</v>
      </c>
      <c r="AA1417" s="37" t="s">
        <v>3499</v>
      </c>
    </row>
    <row r="1418" spans="1:27" x14ac:dyDescent="0.25">
      <c r="A1418" s="16" t="s">
        <v>29920</v>
      </c>
      <c r="B1418" s="15">
        <v>-2.8678417000000001E-2</v>
      </c>
      <c r="C1418" s="13" t="s">
        <v>8</v>
      </c>
      <c r="D1418" s="14">
        <v>2.8678417000000001E-2</v>
      </c>
      <c r="E1418" s="13" t="s">
        <v>8</v>
      </c>
      <c r="F1418" s="39">
        <v>0</v>
      </c>
      <c r="G1418" s="15">
        <v>-1.5774055</v>
      </c>
      <c r="H1418" s="13" t="s">
        <v>8</v>
      </c>
      <c r="I1418" s="14">
        <v>-1.2995076000000001</v>
      </c>
      <c r="J1418" s="13" t="s">
        <v>8</v>
      </c>
      <c r="K1418" s="14">
        <v>-1.4384565</v>
      </c>
      <c r="L1418" s="38">
        <v>9.5885429999999997E-3</v>
      </c>
      <c r="M1418" s="36">
        <v>10997.235000000001</v>
      </c>
      <c r="N1418" s="10">
        <v>11002.434999999999</v>
      </c>
      <c r="O1418" s="10">
        <v>1976.5746999999999</v>
      </c>
      <c r="P1418" s="35">
        <v>3401.0439999999999</v>
      </c>
      <c r="Q1418" s="13" t="s">
        <v>29916</v>
      </c>
      <c r="R1418" s="13" t="s">
        <v>29919</v>
      </c>
      <c r="S1418" s="2" t="s">
        <v>29918</v>
      </c>
      <c r="T1418" s="13" t="s">
        <v>29917</v>
      </c>
      <c r="U1418" s="13" t="s">
        <v>29916</v>
      </c>
      <c r="V1418" s="18" t="s">
        <v>104</v>
      </c>
      <c r="W1418" s="18">
        <v>3165801</v>
      </c>
      <c r="X1418" s="18">
        <v>3168806</v>
      </c>
      <c r="Y1418" s="18" t="s">
        <v>10</v>
      </c>
      <c r="Z1418" s="18" t="s">
        <v>676</v>
      </c>
      <c r="AA1418" s="37" t="s">
        <v>7045</v>
      </c>
    </row>
    <row r="1419" spans="1:27" x14ac:dyDescent="0.25">
      <c r="A1419" s="16" t="s">
        <v>29915</v>
      </c>
      <c r="B1419" s="15">
        <v>-7.4127674000000005E-2</v>
      </c>
      <c r="C1419" s="13" t="s">
        <v>8</v>
      </c>
      <c r="D1419" s="14">
        <v>7.4127674000000005E-2</v>
      </c>
      <c r="E1419" s="13" t="s">
        <v>8</v>
      </c>
      <c r="F1419" s="39">
        <v>0</v>
      </c>
      <c r="G1419" s="15">
        <v>-1.4263964</v>
      </c>
      <c r="H1419" s="13" t="s">
        <v>8</v>
      </c>
      <c r="I1419" s="14">
        <v>-1.4497747000000001</v>
      </c>
      <c r="J1419" s="13" t="s">
        <v>8</v>
      </c>
      <c r="K1419" s="14">
        <v>-1.4380856</v>
      </c>
      <c r="L1419" s="38">
        <v>2.7119955000000002E-3</v>
      </c>
      <c r="M1419" s="36">
        <v>126.86969000000001</v>
      </c>
      <c r="N1419" s="10">
        <v>135.18431000000001</v>
      </c>
      <c r="O1419" s="10">
        <v>26.129277999999999</v>
      </c>
      <c r="P1419" s="35">
        <v>36.486587999999998</v>
      </c>
      <c r="Q1419" s="13" t="s">
        <v>29911</v>
      </c>
      <c r="R1419" s="13" t="s">
        <v>29914</v>
      </c>
      <c r="S1419" s="2" t="s">
        <v>29913</v>
      </c>
      <c r="T1419" s="13" t="s">
        <v>29912</v>
      </c>
      <c r="U1419" s="13" t="s">
        <v>29911</v>
      </c>
      <c r="V1419" s="18" t="s">
        <v>11</v>
      </c>
      <c r="W1419" s="18">
        <v>19578592</v>
      </c>
      <c r="X1419" s="18">
        <v>19578876</v>
      </c>
      <c r="Y1419" s="18" t="s">
        <v>2</v>
      </c>
      <c r="Z1419" s="18"/>
      <c r="AA1419" s="37"/>
    </row>
    <row r="1420" spans="1:27" x14ac:dyDescent="0.25">
      <c r="A1420" s="16" t="s">
        <v>29910</v>
      </c>
      <c r="B1420" s="15">
        <v>5.1962851999999997E-2</v>
      </c>
      <c r="C1420" s="13" t="s">
        <v>8</v>
      </c>
      <c r="D1420" s="14">
        <v>-5.1962375999999998E-2</v>
      </c>
      <c r="E1420" s="13" t="s">
        <v>8</v>
      </c>
      <c r="F1420" s="39">
        <v>2.3841858000000002E-7</v>
      </c>
      <c r="G1420" s="15">
        <v>-1.2107539</v>
      </c>
      <c r="H1420" s="13" t="s">
        <v>8</v>
      </c>
      <c r="I1420" s="14">
        <v>-1.6651005999999999</v>
      </c>
      <c r="J1420" s="13" t="s">
        <v>8</v>
      </c>
      <c r="K1420" s="14">
        <v>-1.4379272000000001</v>
      </c>
      <c r="L1420" s="38">
        <v>2.5274155999999999E-2</v>
      </c>
      <c r="M1420" s="36">
        <v>95.865710000000007</v>
      </c>
      <c r="N1420" s="10">
        <v>85.766525000000001</v>
      </c>
      <c r="O1420" s="10">
        <v>21.008286999999999</v>
      </c>
      <c r="P1420" s="35">
        <v>21.760159999999999</v>
      </c>
      <c r="Q1420" s="13" t="s">
        <v>29906</v>
      </c>
      <c r="R1420" s="13" t="s">
        <v>29909</v>
      </c>
      <c r="S1420" s="2" t="s">
        <v>29908</v>
      </c>
      <c r="T1420" s="13" t="s">
        <v>29907</v>
      </c>
      <c r="U1420" s="13" t="s">
        <v>29906</v>
      </c>
      <c r="V1420" s="18" t="s">
        <v>32</v>
      </c>
      <c r="W1420" s="18">
        <v>1211121</v>
      </c>
      <c r="X1420" s="18">
        <v>1219026</v>
      </c>
      <c r="Y1420" s="18" t="s">
        <v>10</v>
      </c>
      <c r="Z1420" s="18" t="s">
        <v>15181</v>
      </c>
      <c r="AA1420" s="37" t="s">
        <v>15180</v>
      </c>
    </row>
    <row r="1421" spans="1:27" x14ac:dyDescent="0.25">
      <c r="A1421" s="16" t="s">
        <v>29905</v>
      </c>
      <c r="B1421" s="15">
        <v>-2.2194861999999999E-2</v>
      </c>
      <c r="C1421" s="13" t="s">
        <v>8</v>
      </c>
      <c r="D1421" s="14">
        <v>2.2194861999999999E-2</v>
      </c>
      <c r="E1421" s="13" t="s">
        <v>8</v>
      </c>
      <c r="F1421" s="39">
        <v>0</v>
      </c>
      <c r="G1421" s="15">
        <v>-1.2006578000000001</v>
      </c>
      <c r="H1421" s="13" t="s">
        <v>8</v>
      </c>
      <c r="I1421" s="14">
        <v>-1.674221</v>
      </c>
      <c r="J1421" s="13" t="s">
        <v>8</v>
      </c>
      <c r="K1421" s="14">
        <v>-1.4374393999999999</v>
      </c>
      <c r="L1421" s="38">
        <v>2.6297640000000001E-2</v>
      </c>
      <c r="M1421" s="36">
        <v>288.54590000000002</v>
      </c>
      <c r="N1421" s="10">
        <v>286.0992</v>
      </c>
      <c r="O1421" s="10">
        <v>67.035550000000001</v>
      </c>
      <c r="P1421" s="35">
        <v>68.515979999999999</v>
      </c>
      <c r="Q1421" s="13" t="s">
        <v>29902</v>
      </c>
      <c r="R1421" s="13" t="s">
        <v>127</v>
      </c>
      <c r="S1421" s="2" t="s">
        <v>29904</v>
      </c>
      <c r="T1421" s="13" t="s">
        <v>29903</v>
      </c>
      <c r="U1421" s="13" t="s">
        <v>29902</v>
      </c>
      <c r="V1421" s="18"/>
      <c r="W1421" s="18"/>
      <c r="X1421" s="18"/>
      <c r="Y1421" s="18"/>
      <c r="Z1421" s="18"/>
      <c r="AA1421" s="37"/>
    </row>
    <row r="1422" spans="1:27" x14ac:dyDescent="0.25">
      <c r="A1422" s="16" t="s">
        <v>29901</v>
      </c>
      <c r="B1422" s="15">
        <v>3.8552284000000002E-3</v>
      </c>
      <c r="C1422" s="13" t="s">
        <v>8</v>
      </c>
      <c r="D1422" s="14">
        <v>-3.8552284000000002E-3</v>
      </c>
      <c r="E1422" s="13" t="s">
        <v>8</v>
      </c>
      <c r="F1422" s="39">
        <v>0</v>
      </c>
      <c r="G1422" s="15">
        <v>-1.3250417999999999</v>
      </c>
      <c r="H1422" s="13" t="s">
        <v>8</v>
      </c>
      <c r="I1422" s="14">
        <v>-1.5497221999999999</v>
      </c>
      <c r="J1422" s="13" t="s">
        <v>8</v>
      </c>
      <c r="K1422" s="14">
        <v>-1.4373819999999999</v>
      </c>
      <c r="L1422" s="38">
        <v>6.0600395999999999E-3</v>
      </c>
      <c r="M1422" s="36">
        <v>450.07870000000003</v>
      </c>
      <c r="N1422" s="10">
        <v>430.43396000000001</v>
      </c>
      <c r="O1422" s="10">
        <v>94.20926</v>
      </c>
      <c r="P1422" s="35">
        <v>114.419876</v>
      </c>
      <c r="Q1422" s="13" t="s">
        <v>29897</v>
      </c>
      <c r="R1422" s="13" t="s">
        <v>29900</v>
      </c>
      <c r="S1422" s="2" t="s">
        <v>29899</v>
      </c>
      <c r="T1422" s="13" t="s">
        <v>29898</v>
      </c>
      <c r="U1422" s="13" t="s">
        <v>29897</v>
      </c>
      <c r="V1422" s="18" t="s">
        <v>32</v>
      </c>
      <c r="W1422" s="18">
        <v>32131925</v>
      </c>
      <c r="X1422" s="18">
        <v>32135388</v>
      </c>
      <c r="Y1422" s="18" t="s">
        <v>10</v>
      </c>
      <c r="Z1422" s="18" t="s">
        <v>1597</v>
      </c>
      <c r="AA1422" s="37" t="s">
        <v>1596</v>
      </c>
    </row>
    <row r="1423" spans="1:27" x14ac:dyDescent="0.25">
      <c r="A1423" s="16" t="s">
        <v>29896</v>
      </c>
      <c r="B1423" s="15">
        <v>-1.799752</v>
      </c>
      <c r="C1423" s="13" t="s">
        <v>8</v>
      </c>
      <c r="D1423" s="14">
        <v>1.799752</v>
      </c>
      <c r="E1423" s="13" t="s">
        <v>8</v>
      </c>
      <c r="F1423" s="39">
        <v>0</v>
      </c>
      <c r="G1423" s="15">
        <v>-1.073137</v>
      </c>
      <c r="H1423" s="13" t="s">
        <v>8</v>
      </c>
      <c r="I1423" s="14">
        <v>-1.8012220999999999</v>
      </c>
      <c r="J1423" s="13" t="s">
        <v>8</v>
      </c>
      <c r="K1423" s="14">
        <v>-1.4371795999999999</v>
      </c>
      <c r="L1423" s="38">
        <v>0.51576763000000003</v>
      </c>
      <c r="M1423" s="36">
        <v>116.097824</v>
      </c>
      <c r="N1423" s="10">
        <v>1353.0751</v>
      </c>
      <c r="O1423" s="10">
        <v>101.01828</v>
      </c>
      <c r="P1423" s="35">
        <v>86.550179999999997</v>
      </c>
      <c r="Q1423" s="13" t="s">
        <v>29892</v>
      </c>
      <c r="R1423" s="13" t="s">
        <v>29895</v>
      </c>
      <c r="S1423" s="2" t="s">
        <v>29894</v>
      </c>
      <c r="T1423" s="13" t="s">
        <v>29893</v>
      </c>
      <c r="U1423" s="13" t="s">
        <v>29892</v>
      </c>
      <c r="V1423" s="18" t="s">
        <v>104</v>
      </c>
      <c r="W1423" s="18">
        <v>32752656</v>
      </c>
      <c r="X1423" s="18">
        <v>32755170</v>
      </c>
      <c r="Y1423" s="18" t="s">
        <v>2</v>
      </c>
      <c r="Z1423" s="18"/>
      <c r="AA1423" s="37"/>
    </row>
    <row r="1424" spans="1:27" x14ac:dyDescent="0.25">
      <c r="A1424" s="16" t="s">
        <v>29891</v>
      </c>
      <c r="B1424" s="15">
        <v>3.9877414999999999E-2</v>
      </c>
      <c r="C1424" s="13" t="s">
        <v>8</v>
      </c>
      <c r="D1424" s="14">
        <v>-3.9877414999999999E-2</v>
      </c>
      <c r="E1424" s="13" t="s">
        <v>8</v>
      </c>
      <c r="F1424" s="39">
        <v>0</v>
      </c>
      <c r="G1424" s="15">
        <v>-1.3861785</v>
      </c>
      <c r="H1424" s="13" t="s">
        <v>8</v>
      </c>
      <c r="I1424" s="14">
        <v>-1.4861226000000001</v>
      </c>
      <c r="J1424" s="13" t="s">
        <v>8</v>
      </c>
      <c r="K1424" s="14">
        <v>-1.4361505999999999</v>
      </c>
      <c r="L1424" s="38">
        <v>1.9758776999999998E-3</v>
      </c>
      <c r="M1424" s="36">
        <v>2830.6711</v>
      </c>
      <c r="N1424" s="10">
        <v>2575.2534000000001</v>
      </c>
      <c r="O1424" s="10">
        <v>553.91970000000003</v>
      </c>
      <c r="P1424" s="35">
        <v>733.50665000000004</v>
      </c>
      <c r="Q1424" s="13" t="s">
        <v>29887</v>
      </c>
      <c r="R1424" s="13" t="s">
        <v>29890</v>
      </c>
      <c r="S1424" s="2" t="s">
        <v>29889</v>
      </c>
      <c r="T1424" s="13" t="s">
        <v>29888</v>
      </c>
      <c r="U1424" s="13" t="s">
        <v>29887</v>
      </c>
      <c r="V1424" s="18"/>
      <c r="W1424" s="18"/>
      <c r="X1424" s="18"/>
      <c r="Y1424" s="18"/>
      <c r="Z1424" s="18"/>
      <c r="AA1424" s="37"/>
    </row>
    <row r="1425" spans="1:27" x14ac:dyDescent="0.25">
      <c r="A1425" s="16" t="s">
        <v>29886</v>
      </c>
      <c r="B1425" s="15">
        <v>3.6642550000000003E-2</v>
      </c>
      <c r="C1425" s="13" t="s">
        <v>8</v>
      </c>
      <c r="D1425" s="14">
        <v>-3.6642550000000003E-2</v>
      </c>
      <c r="E1425" s="13" t="s">
        <v>8</v>
      </c>
      <c r="F1425" s="39">
        <v>0</v>
      </c>
      <c r="G1425" s="15">
        <v>-1.4162984000000001</v>
      </c>
      <c r="H1425" s="13" t="s">
        <v>8</v>
      </c>
      <c r="I1425" s="14">
        <v>-1.4556031</v>
      </c>
      <c r="J1425" s="13" t="s">
        <v>8</v>
      </c>
      <c r="K1425" s="14">
        <v>-1.4359508000000001</v>
      </c>
      <c r="L1425" s="38">
        <v>8.3741930000000005E-4</v>
      </c>
      <c r="M1425" s="36">
        <v>8832.9629999999997</v>
      </c>
      <c r="N1425" s="10">
        <v>8072.0625</v>
      </c>
      <c r="O1425" s="10">
        <v>1696.5652</v>
      </c>
      <c r="P1425" s="35">
        <v>2343.0529999999999</v>
      </c>
      <c r="Q1425" s="13" t="s">
        <v>29882</v>
      </c>
      <c r="R1425" s="13" t="s">
        <v>29885</v>
      </c>
      <c r="S1425" s="2" t="s">
        <v>29884</v>
      </c>
      <c r="T1425" s="13" t="s">
        <v>29883</v>
      </c>
      <c r="U1425" s="13" t="s">
        <v>29882</v>
      </c>
      <c r="V1425" s="18" t="s">
        <v>333</v>
      </c>
      <c r="W1425" s="18">
        <v>16634846</v>
      </c>
      <c r="X1425" s="18">
        <v>16635112</v>
      </c>
      <c r="Y1425" s="18" t="s">
        <v>10</v>
      </c>
      <c r="Z1425" s="18"/>
      <c r="AA1425" s="37"/>
    </row>
    <row r="1426" spans="1:27" x14ac:dyDescent="0.25">
      <c r="A1426" s="16" t="s">
        <v>29881</v>
      </c>
      <c r="B1426" s="15">
        <v>-2.1912575E-2</v>
      </c>
      <c r="C1426" s="13" t="s">
        <v>8</v>
      </c>
      <c r="D1426" s="14">
        <v>2.1912575E-2</v>
      </c>
      <c r="E1426" s="13" t="s">
        <v>8</v>
      </c>
      <c r="F1426" s="39">
        <v>0</v>
      </c>
      <c r="G1426" s="15">
        <v>-1.5202665</v>
      </c>
      <c r="H1426" s="13" t="s">
        <v>8</v>
      </c>
      <c r="I1426" s="14">
        <v>-1.351634</v>
      </c>
      <c r="J1426" s="13" t="s">
        <v>8</v>
      </c>
      <c r="K1426" s="14">
        <v>-1.4359503</v>
      </c>
      <c r="L1426" s="38">
        <v>3.6604839999999999E-3</v>
      </c>
      <c r="M1426" s="36">
        <v>3443.8063999999999</v>
      </c>
      <c r="N1426" s="10">
        <v>3413.2692999999999</v>
      </c>
      <c r="O1426" s="10">
        <v>640.96190000000001</v>
      </c>
      <c r="P1426" s="35">
        <v>1022.44293</v>
      </c>
      <c r="Q1426" s="13" t="s">
        <v>28509</v>
      </c>
      <c r="R1426" s="13" t="s">
        <v>29880</v>
      </c>
      <c r="S1426" s="2" t="s">
        <v>29879</v>
      </c>
      <c r="T1426" s="13" t="s">
        <v>29878</v>
      </c>
      <c r="U1426" s="13" t="s">
        <v>28509</v>
      </c>
      <c r="V1426" s="18" t="s">
        <v>104</v>
      </c>
      <c r="W1426" s="18">
        <v>26263666</v>
      </c>
      <c r="X1426" s="18">
        <v>26267256</v>
      </c>
      <c r="Y1426" s="18" t="s">
        <v>2</v>
      </c>
      <c r="Z1426" s="18" t="s">
        <v>46</v>
      </c>
      <c r="AA1426" s="37" t="s">
        <v>28508</v>
      </c>
    </row>
    <row r="1427" spans="1:27" x14ac:dyDescent="0.25">
      <c r="A1427" s="16" t="s">
        <v>29877</v>
      </c>
      <c r="B1427" s="15">
        <v>-4.7577858000000001E-2</v>
      </c>
      <c r="C1427" s="13" t="s">
        <v>8</v>
      </c>
      <c r="D1427" s="14">
        <v>4.7577858000000001E-2</v>
      </c>
      <c r="E1427" s="13" t="s">
        <v>8</v>
      </c>
      <c r="F1427" s="39">
        <v>0</v>
      </c>
      <c r="G1427" s="15">
        <v>-1.3934831999999999</v>
      </c>
      <c r="H1427" s="13" t="s">
        <v>8</v>
      </c>
      <c r="I1427" s="14">
        <v>-1.4780188000000001</v>
      </c>
      <c r="J1427" s="13" t="s">
        <v>8</v>
      </c>
      <c r="K1427" s="14">
        <v>-1.435751</v>
      </c>
      <c r="L1427" s="38">
        <v>1.9590369999999998E-3</v>
      </c>
      <c r="M1427" s="36">
        <v>1972.6510000000001</v>
      </c>
      <c r="N1427" s="10">
        <v>2025.9751000000001</v>
      </c>
      <c r="O1427" s="10">
        <v>408.07065</v>
      </c>
      <c r="P1427" s="35">
        <v>546.17399999999998</v>
      </c>
      <c r="Q1427" s="13" t="s">
        <v>29873</v>
      </c>
      <c r="R1427" s="13" t="s">
        <v>29876</v>
      </c>
      <c r="S1427" s="2" t="s">
        <v>29875</v>
      </c>
      <c r="T1427" s="13" t="s">
        <v>29874</v>
      </c>
      <c r="U1427" s="13" t="s">
        <v>29873</v>
      </c>
      <c r="V1427" s="18" t="s">
        <v>11</v>
      </c>
      <c r="W1427" s="18">
        <v>27631023</v>
      </c>
      <c r="X1427" s="18">
        <v>27633082</v>
      </c>
      <c r="Y1427" s="18" t="s">
        <v>2</v>
      </c>
      <c r="Z1427" s="18"/>
      <c r="AA1427" s="37" t="s">
        <v>29872</v>
      </c>
    </row>
    <row r="1428" spans="1:27" x14ac:dyDescent="0.25">
      <c r="A1428" s="16" t="s">
        <v>29871</v>
      </c>
      <c r="B1428" s="15">
        <v>2.6832103999999999E-2</v>
      </c>
      <c r="C1428" s="13" t="s">
        <v>8</v>
      </c>
      <c r="D1428" s="14">
        <v>-2.6832103999999999E-2</v>
      </c>
      <c r="E1428" s="13" t="s">
        <v>8</v>
      </c>
      <c r="F1428" s="39">
        <v>0</v>
      </c>
      <c r="G1428" s="15">
        <v>-1.4361196000000001</v>
      </c>
      <c r="H1428" s="13" t="s">
        <v>8</v>
      </c>
      <c r="I1428" s="14">
        <v>-1.4343543000000001</v>
      </c>
      <c r="J1428" s="13" t="s">
        <v>8</v>
      </c>
      <c r="K1428" s="14">
        <v>-1.4352369</v>
      </c>
      <c r="L1428" s="38">
        <v>3.4970679999999998E-4</v>
      </c>
      <c r="M1428" s="36">
        <v>3580.5427</v>
      </c>
      <c r="N1428" s="10">
        <v>3316.9081999999999</v>
      </c>
      <c r="O1428" s="10">
        <v>682.96669999999995</v>
      </c>
      <c r="P1428" s="35">
        <v>970.45263999999997</v>
      </c>
      <c r="Q1428" s="13" t="s">
        <v>29867</v>
      </c>
      <c r="R1428" s="13" t="s">
        <v>29870</v>
      </c>
      <c r="S1428" s="2" t="s">
        <v>29869</v>
      </c>
      <c r="T1428" s="13" t="s">
        <v>29868</v>
      </c>
      <c r="U1428" s="13" t="s">
        <v>29867</v>
      </c>
      <c r="V1428" s="18" t="s">
        <v>165</v>
      </c>
      <c r="W1428" s="18">
        <v>17365026</v>
      </c>
      <c r="X1428" s="18">
        <v>17366810</v>
      </c>
      <c r="Y1428" s="18" t="s">
        <v>2</v>
      </c>
      <c r="Z1428" s="18" t="s">
        <v>46</v>
      </c>
      <c r="AA1428" s="37" t="s">
        <v>1340</v>
      </c>
    </row>
    <row r="1429" spans="1:27" x14ac:dyDescent="0.25">
      <c r="A1429" s="16" t="s">
        <v>29866</v>
      </c>
      <c r="B1429" s="15">
        <v>-3.6265850000000002E-2</v>
      </c>
      <c r="C1429" s="13" t="s">
        <v>8</v>
      </c>
      <c r="D1429" s="14">
        <v>3.6265850000000002E-2</v>
      </c>
      <c r="E1429" s="13" t="s">
        <v>8</v>
      </c>
      <c r="F1429" s="39">
        <v>0</v>
      </c>
      <c r="G1429" s="15">
        <v>-1.4861530999999999</v>
      </c>
      <c r="H1429" s="13" t="s">
        <v>8</v>
      </c>
      <c r="I1429" s="14">
        <v>-1.3833985</v>
      </c>
      <c r="J1429" s="13" t="s">
        <v>8</v>
      </c>
      <c r="K1429" s="14">
        <v>-1.4347757999999999</v>
      </c>
      <c r="L1429" s="38">
        <v>1.9156285999999999E-3</v>
      </c>
      <c r="M1429" s="36">
        <v>34943.491999999998</v>
      </c>
      <c r="N1429" s="10">
        <v>35329.68</v>
      </c>
      <c r="O1429" s="10">
        <v>6725.8896000000004</v>
      </c>
      <c r="P1429" s="35">
        <v>10250.036</v>
      </c>
      <c r="Q1429" s="13" t="s">
        <v>29686</v>
      </c>
      <c r="R1429" s="13" t="s">
        <v>29689</v>
      </c>
      <c r="S1429" s="2" t="s">
        <v>29688</v>
      </c>
      <c r="T1429" s="13" t="s">
        <v>29693</v>
      </c>
      <c r="U1429" s="13" t="s">
        <v>29686</v>
      </c>
      <c r="V1429" s="18" t="s">
        <v>32</v>
      </c>
      <c r="W1429" s="18">
        <v>1148894</v>
      </c>
      <c r="X1429" s="18">
        <v>1151980</v>
      </c>
      <c r="Y1429" s="18" t="s">
        <v>2</v>
      </c>
      <c r="Z1429" s="18"/>
      <c r="AA1429" s="37" t="s">
        <v>29685</v>
      </c>
    </row>
    <row r="1430" spans="1:27" x14ac:dyDescent="0.25">
      <c r="A1430" s="16" t="s">
        <v>29865</v>
      </c>
      <c r="B1430" s="15">
        <v>7.6260090000000003E-2</v>
      </c>
      <c r="C1430" s="13" t="s">
        <v>8</v>
      </c>
      <c r="D1430" s="14">
        <v>-7.6260090000000003E-2</v>
      </c>
      <c r="E1430" s="13" t="s">
        <v>8</v>
      </c>
      <c r="F1430" s="39">
        <v>0</v>
      </c>
      <c r="G1430" s="15">
        <v>-1.5298524</v>
      </c>
      <c r="H1430" s="13" t="s">
        <v>8</v>
      </c>
      <c r="I1430" s="14">
        <v>-1.3396659</v>
      </c>
      <c r="J1430" s="13" t="s">
        <v>8</v>
      </c>
      <c r="K1430" s="14">
        <v>-1.4347591</v>
      </c>
      <c r="L1430" s="38">
        <v>7.1406984000000001E-3</v>
      </c>
      <c r="M1430" s="36">
        <v>1745.1594</v>
      </c>
      <c r="N1430" s="10">
        <v>1509.5972999999999</v>
      </c>
      <c r="O1430" s="10">
        <v>301.4325</v>
      </c>
      <c r="P1430" s="35">
        <v>488.0736</v>
      </c>
      <c r="Q1430" s="13" t="s">
        <v>29861</v>
      </c>
      <c r="R1430" s="13" t="s">
        <v>29864</v>
      </c>
      <c r="S1430" s="2" t="s">
        <v>29863</v>
      </c>
      <c r="T1430" s="13" t="s">
        <v>29862</v>
      </c>
      <c r="U1430" s="13" t="s">
        <v>29861</v>
      </c>
      <c r="V1430" s="18" t="s">
        <v>239</v>
      </c>
      <c r="W1430" s="18">
        <v>12989631</v>
      </c>
      <c r="X1430" s="18">
        <v>12995232</v>
      </c>
      <c r="Y1430" s="18" t="s">
        <v>2</v>
      </c>
      <c r="Z1430" s="18"/>
      <c r="AA1430" s="37" t="s">
        <v>29860</v>
      </c>
    </row>
    <row r="1431" spans="1:27" x14ac:dyDescent="0.25">
      <c r="A1431" s="16" t="s">
        <v>29859</v>
      </c>
      <c r="B1431" s="15">
        <v>3.7141800000000003E-2</v>
      </c>
      <c r="C1431" s="13" t="s">
        <v>8</v>
      </c>
      <c r="D1431" s="14">
        <v>-3.7141800000000003E-2</v>
      </c>
      <c r="E1431" s="13" t="s">
        <v>8</v>
      </c>
      <c r="F1431" s="39">
        <v>0</v>
      </c>
      <c r="G1431" s="15">
        <v>-1.1377435</v>
      </c>
      <c r="H1431" s="13" t="s">
        <v>8</v>
      </c>
      <c r="I1431" s="14">
        <v>-1.7304139000000001</v>
      </c>
      <c r="J1431" s="13" t="s">
        <v>8</v>
      </c>
      <c r="K1431" s="14">
        <v>-1.4340786999999999</v>
      </c>
      <c r="L1431" s="38">
        <v>4.0738200000000002E-2</v>
      </c>
      <c r="M1431" s="36">
        <v>129.08713</v>
      </c>
      <c r="N1431" s="10">
        <v>117.88552</v>
      </c>
      <c r="O1431" s="10">
        <v>30.064238</v>
      </c>
      <c r="P1431" s="35">
        <v>28.293199999999999</v>
      </c>
      <c r="Q1431" s="13" t="s">
        <v>29855</v>
      </c>
      <c r="R1431" s="13" t="s">
        <v>29858</v>
      </c>
      <c r="S1431" s="2" t="s">
        <v>29857</v>
      </c>
      <c r="T1431" s="13" t="s">
        <v>29856</v>
      </c>
      <c r="U1431" s="13" t="s">
        <v>29855</v>
      </c>
      <c r="V1431" s="18" t="s">
        <v>3</v>
      </c>
      <c r="W1431" s="18">
        <v>9958741</v>
      </c>
      <c r="X1431" s="18">
        <v>9960475</v>
      </c>
      <c r="Y1431" s="18" t="s">
        <v>2</v>
      </c>
      <c r="Z1431" s="18" t="s">
        <v>431</v>
      </c>
      <c r="AA1431" s="37" t="s">
        <v>17294</v>
      </c>
    </row>
    <row r="1432" spans="1:27" x14ac:dyDescent="0.25">
      <c r="A1432" s="16" t="s">
        <v>29854</v>
      </c>
      <c r="B1432" s="15">
        <v>-3.9806843000000001E-2</v>
      </c>
      <c r="C1432" s="13" t="s">
        <v>8</v>
      </c>
      <c r="D1432" s="14">
        <v>3.9806843000000001E-2</v>
      </c>
      <c r="E1432" s="13" t="s">
        <v>8</v>
      </c>
      <c r="F1432" s="39">
        <v>0</v>
      </c>
      <c r="G1432" s="15">
        <v>-1.5675273000000001</v>
      </c>
      <c r="H1432" s="13" t="s">
        <v>8</v>
      </c>
      <c r="I1432" s="14">
        <v>-1.2999616000000001</v>
      </c>
      <c r="J1432" s="13" t="s">
        <v>8</v>
      </c>
      <c r="K1432" s="14">
        <v>-1.4337443999999999</v>
      </c>
      <c r="L1432" s="38">
        <v>9.3449880000000003E-3</v>
      </c>
      <c r="M1432" s="36">
        <v>1835.0736999999999</v>
      </c>
      <c r="N1432" s="10">
        <v>1864.4845</v>
      </c>
      <c r="O1432" s="10">
        <v>334.66232000000002</v>
      </c>
      <c r="P1432" s="35">
        <v>571.73599999999999</v>
      </c>
      <c r="Q1432" s="13" t="s">
        <v>29850</v>
      </c>
      <c r="R1432" s="13" t="s">
        <v>29853</v>
      </c>
      <c r="S1432" s="2" t="s">
        <v>29852</v>
      </c>
      <c r="T1432" s="13" t="s">
        <v>29851</v>
      </c>
      <c r="U1432" s="13" t="s">
        <v>29850</v>
      </c>
      <c r="V1432" s="18"/>
      <c r="W1432" s="18"/>
      <c r="X1432" s="18"/>
      <c r="Y1432" s="18"/>
      <c r="Z1432" s="18"/>
      <c r="AA1432" s="37"/>
    </row>
    <row r="1433" spans="1:27" x14ac:dyDescent="0.25">
      <c r="A1433" s="16" t="s">
        <v>29849</v>
      </c>
      <c r="B1433" s="15">
        <v>-2.782774E-2</v>
      </c>
      <c r="C1433" s="13" t="s">
        <v>8</v>
      </c>
      <c r="D1433" s="14">
        <v>2.782774E-2</v>
      </c>
      <c r="E1433" s="13" t="s">
        <v>8</v>
      </c>
      <c r="F1433" s="39">
        <v>0</v>
      </c>
      <c r="G1433" s="15">
        <v>-1.4678779</v>
      </c>
      <c r="H1433" s="13" t="s">
        <v>8</v>
      </c>
      <c r="I1433" s="14">
        <v>-1.3981422999999999</v>
      </c>
      <c r="J1433" s="13" t="s">
        <v>8</v>
      </c>
      <c r="K1433" s="14">
        <v>-1.4330101</v>
      </c>
      <c r="L1433" s="38">
        <v>9.6773233999999995E-4</v>
      </c>
      <c r="M1433" s="36">
        <v>32690.395</v>
      </c>
      <c r="N1433" s="10">
        <v>32667.303</v>
      </c>
      <c r="O1433" s="10">
        <v>6335.2659999999996</v>
      </c>
      <c r="P1433" s="35">
        <v>9436.2790000000005</v>
      </c>
      <c r="Q1433" s="13" t="s">
        <v>28786</v>
      </c>
      <c r="R1433" s="13" t="s">
        <v>28789</v>
      </c>
      <c r="S1433" s="2" t="s">
        <v>28788</v>
      </c>
      <c r="T1433" s="13" t="s">
        <v>28787</v>
      </c>
      <c r="U1433" s="13" t="s">
        <v>28786</v>
      </c>
      <c r="V1433" s="18" t="s">
        <v>104</v>
      </c>
      <c r="W1433" s="18">
        <v>9847723</v>
      </c>
      <c r="X1433" s="18">
        <v>9850384</v>
      </c>
      <c r="Y1433" s="18" t="s">
        <v>2</v>
      </c>
      <c r="Z1433" s="18" t="s">
        <v>24327</v>
      </c>
      <c r="AA1433" s="37" t="s">
        <v>25610</v>
      </c>
    </row>
    <row r="1434" spans="1:27" x14ac:dyDescent="0.25">
      <c r="A1434" s="16" t="s">
        <v>29848</v>
      </c>
      <c r="B1434" s="15">
        <v>5.5556297000000001E-3</v>
      </c>
      <c r="C1434" s="13" t="s">
        <v>8</v>
      </c>
      <c r="D1434" s="14">
        <v>-5.5556297000000001E-3</v>
      </c>
      <c r="E1434" s="13" t="s">
        <v>8</v>
      </c>
      <c r="F1434" s="39">
        <v>0</v>
      </c>
      <c r="G1434" s="15">
        <v>-1.3464655999999999</v>
      </c>
      <c r="H1434" s="13" t="s">
        <v>8</v>
      </c>
      <c r="I1434" s="14">
        <v>-1.5193629</v>
      </c>
      <c r="J1434" s="13" t="s">
        <v>8</v>
      </c>
      <c r="K1434" s="14">
        <v>-1.4329143</v>
      </c>
      <c r="L1434" s="38">
        <v>3.6349059999999998E-3</v>
      </c>
      <c r="M1434" s="36">
        <v>24428.26</v>
      </c>
      <c r="N1434" s="10">
        <v>23307.025000000001</v>
      </c>
      <c r="O1434" s="10">
        <v>5031.9525999999996</v>
      </c>
      <c r="P1434" s="35">
        <v>6334.7969999999996</v>
      </c>
      <c r="Q1434" s="13" t="s">
        <v>29844</v>
      </c>
      <c r="R1434" s="13" t="s">
        <v>29847</v>
      </c>
      <c r="S1434" s="2" t="s">
        <v>29846</v>
      </c>
      <c r="T1434" s="13" t="s">
        <v>29845</v>
      </c>
      <c r="U1434" s="13" t="s">
        <v>29844</v>
      </c>
      <c r="V1434" s="18" t="s">
        <v>165</v>
      </c>
      <c r="W1434" s="18">
        <v>13069770</v>
      </c>
      <c r="X1434" s="18">
        <v>13070894</v>
      </c>
      <c r="Y1434" s="18" t="s">
        <v>2</v>
      </c>
      <c r="Z1434" s="18" t="s">
        <v>46</v>
      </c>
      <c r="AA1434" s="37" t="s">
        <v>27387</v>
      </c>
    </row>
    <row r="1435" spans="1:27" x14ac:dyDescent="0.25">
      <c r="A1435" s="16" t="s">
        <v>29843</v>
      </c>
      <c r="B1435" s="15">
        <v>-2.644968E-2</v>
      </c>
      <c r="C1435" s="13" t="s">
        <v>8</v>
      </c>
      <c r="D1435" s="14">
        <v>2.644968E-2</v>
      </c>
      <c r="E1435" s="13" t="s">
        <v>8</v>
      </c>
      <c r="F1435" s="39">
        <v>0</v>
      </c>
      <c r="G1435" s="15">
        <v>-1.5246557999999999</v>
      </c>
      <c r="H1435" s="13" t="s">
        <v>8</v>
      </c>
      <c r="I1435" s="14">
        <v>-1.34057</v>
      </c>
      <c r="J1435" s="13" t="s">
        <v>8</v>
      </c>
      <c r="K1435" s="14">
        <v>-1.4326129000000001</v>
      </c>
      <c r="L1435" s="38">
        <v>4.4389750000000004E-3</v>
      </c>
      <c r="M1435" s="36">
        <v>6360.2370000000001</v>
      </c>
      <c r="N1435" s="10">
        <v>6343.6139999999996</v>
      </c>
      <c r="O1435" s="10">
        <v>1183.8897999999999</v>
      </c>
      <c r="P1435" s="35">
        <v>1908.8424</v>
      </c>
      <c r="Q1435" s="13" t="s">
        <v>29839</v>
      </c>
      <c r="R1435" s="13" t="s">
        <v>29842</v>
      </c>
      <c r="S1435" s="2" t="s">
        <v>29841</v>
      </c>
      <c r="T1435" s="13" t="s">
        <v>29840</v>
      </c>
      <c r="U1435" s="13" t="s">
        <v>29839</v>
      </c>
      <c r="V1435" s="18" t="s">
        <v>104</v>
      </c>
      <c r="W1435" s="18">
        <v>33716979</v>
      </c>
      <c r="X1435" s="18">
        <v>33717725</v>
      </c>
      <c r="Y1435" s="18" t="s">
        <v>10</v>
      </c>
      <c r="Z1435" s="18"/>
      <c r="AA1435" s="37"/>
    </row>
    <row r="1436" spans="1:27" x14ac:dyDescent="0.25">
      <c r="A1436" s="16" t="s">
        <v>29838</v>
      </c>
      <c r="B1436" s="15">
        <v>0.22297668000000001</v>
      </c>
      <c r="C1436" s="13" t="s">
        <v>8</v>
      </c>
      <c r="D1436" s="14">
        <v>-0.22297668000000001</v>
      </c>
      <c r="E1436" s="13" t="s">
        <v>8</v>
      </c>
      <c r="F1436" s="39">
        <v>0</v>
      </c>
      <c r="G1436" s="15">
        <v>-1.5246786999999999</v>
      </c>
      <c r="H1436" s="13" t="s">
        <v>8</v>
      </c>
      <c r="I1436" s="14">
        <v>-1.3397298</v>
      </c>
      <c r="J1436" s="13" t="s">
        <v>8</v>
      </c>
      <c r="K1436" s="14">
        <v>-1.4322041999999999</v>
      </c>
      <c r="L1436" s="38">
        <v>2.7251806E-2</v>
      </c>
      <c r="M1436" s="36">
        <v>122.76949999999999</v>
      </c>
      <c r="N1436" s="10">
        <v>86.653139999999993</v>
      </c>
      <c r="O1436" s="10">
        <v>19.223690000000001</v>
      </c>
      <c r="P1436" s="35">
        <v>31.013828</v>
      </c>
      <c r="Q1436" s="13" t="s">
        <v>29834</v>
      </c>
      <c r="R1436" s="13" t="s">
        <v>29837</v>
      </c>
      <c r="S1436" s="2" t="s">
        <v>29836</v>
      </c>
      <c r="T1436" s="13" t="s">
        <v>29835</v>
      </c>
      <c r="U1436" s="13" t="s">
        <v>29834</v>
      </c>
      <c r="V1436" s="18" t="s">
        <v>60</v>
      </c>
      <c r="W1436" s="18">
        <v>10757560</v>
      </c>
      <c r="X1436" s="18">
        <v>10790672</v>
      </c>
      <c r="Y1436" s="18" t="s">
        <v>2</v>
      </c>
      <c r="Z1436" s="18" t="s">
        <v>9825</v>
      </c>
      <c r="AA1436" s="37" t="s">
        <v>9824</v>
      </c>
    </row>
    <row r="1437" spans="1:27" x14ac:dyDescent="0.25">
      <c r="A1437" s="16" t="s">
        <v>29833</v>
      </c>
      <c r="B1437" s="15">
        <v>5.7529926000000002E-2</v>
      </c>
      <c r="C1437" s="13" t="s">
        <v>8</v>
      </c>
      <c r="D1437" s="14">
        <v>-5.7529926000000002E-2</v>
      </c>
      <c r="E1437" s="13" t="s">
        <v>8</v>
      </c>
      <c r="F1437" s="39">
        <v>0</v>
      </c>
      <c r="G1437" s="15">
        <v>-1.4710125999999999</v>
      </c>
      <c r="H1437" s="13" t="s">
        <v>8</v>
      </c>
      <c r="I1437" s="14">
        <v>-1.3933949999999999</v>
      </c>
      <c r="J1437" s="13" t="s">
        <v>8</v>
      </c>
      <c r="K1437" s="14">
        <v>-1.4322037999999999</v>
      </c>
      <c r="L1437" s="38">
        <v>2.3395598E-3</v>
      </c>
      <c r="M1437" s="36">
        <v>9629.3130000000001</v>
      </c>
      <c r="N1437" s="10">
        <v>8548.6589999999997</v>
      </c>
      <c r="O1437" s="10">
        <v>1755.0971999999999</v>
      </c>
      <c r="P1437" s="35">
        <v>2628.5111999999999</v>
      </c>
      <c r="Q1437" s="13" t="s">
        <v>29494</v>
      </c>
      <c r="R1437" s="13" t="s">
        <v>29497</v>
      </c>
      <c r="S1437" s="2" t="s">
        <v>29496</v>
      </c>
      <c r="T1437" s="13" t="s">
        <v>29495</v>
      </c>
      <c r="U1437" s="13" t="s">
        <v>29494</v>
      </c>
      <c r="V1437" s="18" t="s">
        <v>11</v>
      </c>
      <c r="W1437" s="18">
        <v>31333330</v>
      </c>
      <c r="X1437" s="18">
        <v>31337096</v>
      </c>
      <c r="Y1437" s="18" t="s">
        <v>2</v>
      </c>
      <c r="Z1437" s="18" t="s">
        <v>46</v>
      </c>
      <c r="AA1437" s="37" t="s">
        <v>9546</v>
      </c>
    </row>
    <row r="1438" spans="1:27" x14ac:dyDescent="0.25">
      <c r="A1438" s="16" t="s">
        <v>29832</v>
      </c>
      <c r="B1438" s="15">
        <v>-1.4772415E-3</v>
      </c>
      <c r="C1438" s="13" t="s">
        <v>8</v>
      </c>
      <c r="D1438" s="14">
        <v>1.4772415E-3</v>
      </c>
      <c r="E1438" s="13" t="s">
        <v>8</v>
      </c>
      <c r="F1438" s="39">
        <v>0</v>
      </c>
      <c r="G1438" s="15">
        <v>-1.3468903999999999</v>
      </c>
      <c r="H1438" s="13" t="s">
        <v>8</v>
      </c>
      <c r="I1438" s="14">
        <v>-1.5170364000000001</v>
      </c>
      <c r="J1438" s="13" t="s">
        <v>8</v>
      </c>
      <c r="K1438" s="14">
        <v>-1.4319634000000001</v>
      </c>
      <c r="L1438" s="38">
        <v>3.5120274000000002E-3</v>
      </c>
      <c r="M1438" s="36">
        <v>18428.146000000001</v>
      </c>
      <c r="N1438" s="10">
        <v>17754.57</v>
      </c>
      <c r="O1438" s="10">
        <v>3813.4223999999999</v>
      </c>
      <c r="P1438" s="35">
        <v>4809.9359999999997</v>
      </c>
      <c r="Q1438" s="13" t="s">
        <v>29828</v>
      </c>
      <c r="R1438" s="13" t="s">
        <v>29831</v>
      </c>
      <c r="S1438" s="2" t="s">
        <v>29830</v>
      </c>
      <c r="T1438" s="13" t="s">
        <v>29829</v>
      </c>
      <c r="U1438" s="13" t="s">
        <v>29828</v>
      </c>
      <c r="V1438" s="18" t="s">
        <v>165</v>
      </c>
      <c r="W1438" s="18">
        <v>20345304</v>
      </c>
      <c r="X1438" s="18">
        <v>20347002</v>
      </c>
      <c r="Y1438" s="18" t="s">
        <v>2</v>
      </c>
      <c r="Z1438" s="18" t="s">
        <v>29827</v>
      </c>
      <c r="AA1438" s="37" t="s">
        <v>29826</v>
      </c>
    </row>
    <row r="1439" spans="1:27" x14ac:dyDescent="0.25">
      <c r="A1439" s="16" t="s">
        <v>29825</v>
      </c>
      <c r="B1439" s="15">
        <v>0.10629988</v>
      </c>
      <c r="C1439" s="13" t="s">
        <v>8</v>
      </c>
      <c r="D1439" s="14">
        <v>-0.10629988</v>
      </c>
      <c r="E1439" s="13" t="s">
        <v>8</v>
      </c>
      <c r="F1439" s="39">
        <v>0</v>
      </c>
      <c r="G1439" s="15">
        <v>-1.2971697</v>
      </c>
      <c r="H1439" s="13" t="s">
        <v>8</v>
      </c>
      <c r="I1439" s="14">
        <v>-1.5659356</v>
      </c>
      <c r="J1439" s="13" t="s">
        <v>8</v>
      </c>
      <c r="K1439" s="14">
        <v>-1.4315526000000001</v>
      </c>
      <c r="L1439" s="38">
        <v>1.4025114E-2</v>
      </c>
      <c r="M1439" s="36">
        <v>1236.5518999999999</v>
      </c>
      <c r="N1439" s="10">
        <v>1026.0123000000001</v>
      </c>
      <c r="O1439" s="10">
        <v>245.79266000000001</v>
      </c>
      <c r="P1439" s="35">
        <v>289.53811999999999</v>
      </c>
      <c r="Q1439" s="13" t="s">
        <v>29821</v>
      </c>
      <c r="R1439" s="13" t="s">
        <v>29824</v>
      </c>
      <c r="S1439" s="2" t="s">
        <v>29823</v>
      </c>
      <c r="T1439" s="13" t="s">
        <v>29822</v>
      </c>
      <c r="U1439" s="13" t="s">
        <v>29821</v>
      </c>
      <c r="V1439" s="18" t="s">
        <v>239</v>
      </c>
      <c r="W1439" s="18">
        <v>28313327</v>
      </c>
      <c r="X1439" s="18">
        <v>28317670</v>
      </c>
      <c r="Y1439" s="18" t="s">
        <v>2</v>
      </c>
      <c r="Z1439" s="18" t="s">
        <v>253</v>
      </c>
      <c r="AA1439" s="37" t="s">
        <v>252</v>
      </c>
    </row>
    <row r="1440" spans="1:27" x14ac:dyDescent="0.25">
      <c r="A1440" s="16" t="s">
        <v>29820</v>
      </c>
      <c r="B1440" s="15">
        <v>-5.1583049999999998E-2</v>
      </c>
      <c r="C1440" s="13" t="s">
        <v>8</v>
      </c>
      <c r="D1440" s="14">
        <v>5.1583049999999998E-2</v>
      </c>
      <c r="E1440" s="13" t="s">
        <v>8</v>
      </c>
      <c r="F1440" s="39">
        <v>0</v>
      </c>
      <c r="G1440" s="15">
        <v>-1.3159802</v>
      </c>
      <c r="H1440" s="13" t="s">
        <v>8</v>
      </c>
      <c r="I1440" s="14">
        <v>-1.5434406000000001</v>
      </c>
      <c r="J1440" s="13" t="s">
        <v>8</v>
      </c>
      <c r="K1440" s="14">
        <v>-1.4297104</v>
      </c>
      <c r="L1440" s="38">
        <v>7.5433410000000003E-3</v>
      </c>
      <c r="M1440" s="36">
        <v>194.28879000000001</v>
      </c>
      <c r="N1440" s="10">
        <v>200.65176</v>
      </c>
      <c r="O1440" s="10">
        <v>42.527442999999998</v>
      </c>
      <c r="P1440" s="35">
        <v>51.551380000000002</v>
      </c>
      <c r="Q1440" s="13" t="s">
        <v>29816</v>
      </c>
      <c r="R1440" s="13" t="s">
        <v>29819</v>
      </c>
      <c r="S1440" s="2" t="s">
        <v>29818</v>
      </c>
      <c r="T1440" s="13" t="s">
        <v>29817</v>
      </c>
      <c r="U1440" s="13" t="s">
        <v>29816</v>
      </c>
      <c r="V1440" s="18" t="s">
        <v>11</v>
      </c>
      <c r="W1440" s="18">
        <v>26687377</v>
      </c>
      <c r="X1440" s="18">
        <v>26688416</v>
      </c>
      <c r="Y1440" s="18" t="s">
        <v>2</v>
      </c>
      <c r="Z1440" s="18" t="s">
        <v>2203</v>
      </c>
      <c r="AA1440" s="37" t="s">
        <v>2202</v>
      </c>
    </row>
    <row r="1441" spans="1:27" x14ac:dyDescent="0.25">
      <c r="A1441" s="16" t="s">
        <v>29815</v>
      </c>
      <c r="B1441" s="15">
        <v>-1.2445450000000001E-4</v>
      </c>
      <c r="C1441" s="13" t="s">
        <v>8</v>
      </c>
      <c r="D1441" s="14">
        <v>1.2445450000000001E-4</v>
      </c>
      <c r="E1441" s="13" t="s">
        <v>8</v>
      </c>
      <c r="F1441" s="39">
        <v>0</v>
      </c>
      <c r="G1441" s="15">
        <v>-1.411521</v>
      </c>
      <c r="H1441" s="13" t="s">
        <v>8</v>
      </c>
      <c r="I1441" s="14">
        <v>-1.4470396000000001</v>
      </c>
      <c r="J1441" s="13" t="s">
        <v>8</v>
      </c>
      <c r="K1441" s="14">
        <v>-1.4292803000000001</v>
      </c>
      <c r="L1441" s="38">
        <v>1.5436142E-4</v>
      </c>
      <c r="M1441" s="36">
        <v>927.86425999999994</v>
      </c>
      <c r="N1441" s="10">
        <v>892.27459999999996</v>
      </c>
      <c r="O1441" s="10">
        <v>183.42339999999999</v>
      </c>
      <c r="P1441" s="35">
        <v>253.9838</v>
      </c>
      <c r="Q1441" s="13" t="s">
        <v>29811</v>
      </c>
      <c r="R1441" s="13" t="s">
        <v>29814</v>
      </c>
      <c r="S1441" s="2" t="s">
        <v>29813</v>
      </c>
      <c r="T1441" s="13" t="s">
        <v>29812</v>
      </c>
      <c r="U1441" s="13" t="s">
        <v>29811</v>
      </c>
      <c r="V1441" s="18"/>
      <c r="W1441" s="18"/>
      <c r="X1441" s="18"/>
      <c r="Y1441" s="18"/>
      <c r="Z1441" s="18"/>
      <c r="AA1441" s="37"/>
    </row>
    <row r="1442" spans="1:27" x14ac:dyDescent="0.25">
      <c r="A1442" s="16" t="s">
        <v>29810</v>
      </c>
      <c r="B1442" s="15">
        <v>-2.9025077999999999E-2</v>
      </c>
      <c r="C1442" s="13" t="s">
        <v>8</v>
      </c>
      <c r="D1442" s="14">
        <v>2.9025077999999999E-2</v>
      </c>
      <c r="E1442" s="13" t="s">
        <v>8</v>
      </c>
      <c r="F1442" s="39">
        <v>0</v>
      </c>
      <c r="G1442" s="15">
        <v>-1.4176073</v>
      </c>
      <c r="H1442" s="13" t="s">
        <v>8</v>
      </c>
      <c r="I1442" s="14">
        <v>-1.4406319000000001</v>
      </c>
      <c r="J1442" s="13" t="s">
        <v>8</v>
      </c>
      <c r="K1442" s="14">
        <v>-1.4291195999999999</v>
      </c>
      <c r="L1442" s="38">
        <v>4.7703596999999998E-4</v>
      </c>
      <c r="M1442" s="36">
        <v>21129.346000000001</v>
      </c>
      <c r="N1442" s="10">
        <v>21149.495999999999</v>
      </c>
      <c r="O1442" s="10">
        <v>4243.4994999999999</v>
      </c>
      <c r="P1442" s="35">
        <v>5927.0214999999998</v>
      </c>
      <c r="Q1442" s="13" t="s">
        <v>29020</v>
      </c>
      <c r="R1442" s="13" t="s">
        <v>29023</v>
      </c>
      <c r="S1442" s="2" t="s">
        <v>29022</v>
      </c>
      <c r="T1442" s="13" t="s">
        <v>29021</v>
      </c>
      <c r="U1442" s="13" t="s">
        <v>29020</v>
      </c>
      <c r="V1442" s="18"/>
      <c r="W1442" s="18"/>
      <c r="X1442" s="18"/>
      <c r="Y1442" s="18"/>
      <c r="Z1442" s="18"/>
      <c r="AA1442" s="37"/>
    </row>
    <row r="1443" spans="1:27" x14ac:dyDescent="0.25">
      <c r="A1443" s="16" t="s">
        <v>29809</v>
      </c>
      <c r="B1443" s="15">
        <v>-3.7110806000000003E-2</v>
      </c>
      <c r="C1443" s="13" t="s">
        <v>8</v>
      </c>
      <c r="D1443" s="14">
        <v>3.7110806000000003E-2</v>
      </c>
      <c r="E1443" s="13" t="s">
        <v>8</v>
      </c>
      <c r="F1443" s="39">
        <v>0</v>
      </c>
      <c r="G1443" s="15">
        <v>-1.4340911000000001</v>
      </c>
      <c r="H1443" s="13" t="s">
        <v>8</v>
      </c>
      <c r="I1443" s="14">
        <v>-1.4231400000000001</v>
      </c>
      <c r="J1443" s="13" t="s">
        <v>8</v>
      </c>
      <c r="K1443" s="14">
        <v>-1.4286156000000001</v>
      </c>
      <c r="L1443" s="38">
        <v>6.8876984999999996E-4</v>
      </c>
      <c r="M1443" s="36">
        <v>11909.227000000001</v>
      </c>
      <c r="N1443" s="10">
        <v>12054.956</v>
      </c>
      <c r="O1443" s="10">
        <v>2377.9</v>
      </c>
      <c r="P1443" s="35">
        <v>3400.4279999999999</v>
      </c>
      <c r="Q1443" s="13" t="s">
        <v>28966</v>
      </c>
      <c r="R1443" s="13" t="s">
        <v>28969</v>
      </c>
      <c r="S1443" s="2" t="s">
        <v>29808</v>
      </c>
      <c r="T1443" s="13" t="s">
        <v>29807</v>
      </c>
      <c r="U1443" s="13" t="s">
        <v>28966</v>
      </c>
      <c r="V1443" s="18" t="s">
        <v>333</v>
      </c>
      <c r="W1443" s="18">
        <v>15330237</v>
      </c>
      <c r="X1443" s="18">
        <v>15340502</v>
      </c>
      <c r="Y1443" s="18" t="s">
        <v>2</v>
      </c>
      <c r="Z1443" s="18" t="s">
        <v>275</v>
      </c>
      <c r="AA1443" s="37" t="s">
        <v>28965</v>
      </c>
    </row>
    <row r="1444" spans="1:27" x14ac:dyDescent="0.25">
      <c r="A1444" s="16" t="s">
        <v>29806</v>
      </c>
      <c r="B1444" s="15">
        <v>1.7129898000000001E-2</v>
      </c>
      <c r="C1444" s="13" t="s">
        <v>8</v>
      </c>
      <c r="D1444" s="14">
        <v>-1.7129898000000001E-2</v>
      </c>
      <c r="E1444" s="13" t="s">
        <v>8</v>
      </c>
      <c r="F1444" s="39">
        <v>0</v>
      </c>
      <c r="G1444" s="15">
        <v>-1.3239851</v>
      </c>
      <c r="H1444" s="13" t="s">
        <v>8</v>
      </c>
      <c r="I1444" s="14">
        <v>-1.5332298</v>
      </c>
      <c r="J1444" s="13" t="s">
        <v>8</v>
      </c>
      <c r="K1444" s="14">
        <v>-1.4286075</v>
      </c>
      <c r="L1444" s="38">
        <v>5.4618892999999998E-3</v>
      </c>
      <c r="M1444" s="36">
        <v>11017.879000000001</v>
      </c>
      <c r="N1444" s="10">
        <v>10344.843000000001</v>
      </c>
      <c r="O1444" s="10">
        <v>2286.7840000000001</v>
      </c>
      <c r="P1444" s="35">
        <v>2807.2404999999999</v>
      </c>
      <c r="Q1444" s="13" t="s">
        <v>29802</v>
      </c>
      <c r="R1444" s="13" t="s">
        <v>29805</v>
      </c>
      <c r="S1444" s="2" t="s">
        <v>29804</v>
      </c>
      <c r="T1444" s="13" t="s">
        <v>29803</v>
      </c>
      <c r="U1444" s="13" t="s">
        <v>29802</v>
      </c>
      <c r="V1444" s="18"/>
      <c r="W1444" s="18"/>
      <c r="X1444" s="18"/>
      <c r="Y1444" s="18"/>
      <c r="Z1444" s="18"/>
      <c r="AA1444" s="37"/>
    </row>
    <row r="1445" spans="1:27" x14ac:dyDescent="0.25">
      <c r="A1445" s="16" t="s">
        <v>29801</v>
      </c>
      <c r="B1445" s="15">
        <v>2.7661324000000001E-2</v>
      </c>
      <c r="C1445" s="13" t="s">
        <v>8</v>
      </c>
      <c r="D1445" s="14">
        <v>-2.7661324000000001E-2</v>
      </c>
      <c r="E1445" s="13" t="s">
        <v>8</v>
      </c>
      <c r="F1445" s="39">
        <v>0</v>
      </c>
      <c r="G1445" s="15">
        <v>-1.4679717999999999</v>
      </c>
      <c r="H1445" s="13" t="s">
        <v>8</v>
      </c>
      <c r="I1445" s="14">
        <v>-1.3891983000000001</v>
      </c>
      <c r="J1445" s="13" t="s">
        <v>8</v>
      </c>
      <c r="K1445" s="14">
        <v>-1.428585</v>
      </c>
      <c r="L1445" s="38">
        <v>1.1331174E-3</v>
      </c>
      <c r="M1445" s="36">
        <v>19564.322</v>
      </c>
      <c r="N1445" s="10">
        <v>18102.984</v>
      </c>
      <c r="O1445" s="10">
        <v>3648.1895</v>
      </c>
      <c r="P1445" s="35">
        <v>5468.0693000000001</v>
      </c>
      <c r="Q1445" s="13" t="s">
        <v>29797</v>
      </c>
      <c r="R1445" s="13" t="s">
        <v>29800</v>
      </c>
      <c r="S1445" s="2" t="s">
        <v>29799</v>
      </c>
      <c r="T1445" s="13" t="s">
        <v>29798</v>
      </c>
      <c r="U1445" s="13" t="s">
        <v>29797</v>
      </c>
      <c r="V1445" s="18" t="s">
        <v>19</v>
      </c>
      <c r="W1445" s="18">
        <v>23759252</v>
      </c>
      <c r="X1445" s="18">
        <v>23760433</v>
      </c>
      <c r="Y1445" s="18" t="s">
        <v>10</v>
      </c>
      <c r="Z1445" s="18" t="s">
        <v>301</v>
      </c>
      <c r="AA1445" s="37" t="s">
        <v>28914</v>
      </c>
    </row>
    <row r="1446" spans="1:27" x14ac:dyDescent="0.25">
      <c r="A1446" s="16" t="s">
        <v>29796</v>
      </c>
      <c r="B1446" s="15">
        <v>3.0175686E-2</v>
      </c>
      <c r="C1446" s="13" t="s">
        <v>8</v>
      </c>
      <c r="D1446" s="14">
        <v>-3.0175686E-2</v>
      </c>
      <c r="E1446" s="13" t="s">
        <v>8</v>
      </c>
      <c r="F1446" s="39">
        <v>0</v>
      </c>
      <c r="G1446" s="15">
        <v>-1.4219440999999999</v>
      </c>
      <c r="H1446" s="13" t="s">
        <v>8</v>
      </c>
      <c r="I1446" s="14">
        <v>-1.4328122000000001</v>
      </c>
      <c r="J1446" s="13" t="s">
        <v>8</v>
      </c>
      <c r="K1446" s="14">
        <v>-1.4273781999999999</v>
      </c>
      <c r="L1446" s="38">
        <v>4.6110075000000003E-4</v>
      </c>
      <c r="M1446" s="36">
        <v>3546.3236999999999</v>
      </c>
      <c r="N1446" s="10">
        <v>3270.0165999999999</v>
      </c>
      <c r="O1446" s="10">
        <v>681.53750000000002</v>
      </c>
      <c r="P1446" s="35">
        <v>959.97860000000003</v>
      </c>
      <c r="Q1446" s="13" t="s">
        <v>29191</v>
      </c>
      <c r="R1446" s="13" t="s">
        <v>29194</v>
      </c>
      <c r="S1446" s="2" t="s">
        <v>29193</v>
      </c>
      <c r="T1446" s="13" t="s">
        <v>29192</v>
      </c>
      <c r="U1446" s="13" t="s">
        <v>29191</v>
      </c>
      <c r="V1446" s="18" t="s">
        <v>32</v>
      </c>
      <c r="W1446" s="18">
        <v>25307143</v>
      </c>
      <c r="X1446" s="18">
        <v>25308493</v>
      </c>
      <c r="Y1446" s="18" t="s">
        <v>10</v>
      </c>
      <c r="Z1446" s="18" t="s">
        <v>29190</v>
      </c>
      <c r="AA1446" s="37" t="s">
        <v>29189</v>
      </c>
    </row>
    <row r="1447" spans="1:27" x14ac:dyDescent="0.25">
      <c r="A1447" s="16" t="s">
        <v>29795</v>
      </c>
      <c r="B1447" s="15">
        <v>5.6195259999999997E-3</v>
      </c>
      <c r="C1447" s="13" t="s">
        <v>8</v>
      </c>
      <c r="D1447" s="14">
        <v>-5.6195259999999997E-3</v>
      </c>
      <c r="E1447" s="13" t="s">
        <v>8</v>
      </c>
      <c r="F1447" s="39">
        <v>0</v>
      </c>
      <c r="G1447" s="15">
        <v>-1.3457446</v>
      </c>
      <c r="H1447" s="13" t="s">
        <v>8</v>
      </c>
      <c r="I1447" s="14">
        <v>-1.5088668000000001</v>
      </c>
      <c r="J1447" s="13" t="s">
        <v>8</v>
      </c>
      <c r="K1447" s="14">
        <v>-1.4273057</v>
      </c>
      <c r="L1447" s="38">
        <v>3.2648099999999999E-3</v>
      </c>
      <c r="M1447" s="36">
        <v>3991.2067999999999</v>
      </c>
      <c r="N1447" s="10">
        <v>3807.6768000000002</v>
      </c>
      <c r="O1447" s="10">
        <v>822.51919999999996</v>
      </c>
      <c r="P1447" s="35">
        <v>1042.521</v>
      </c>
      <c r="Q1447" s="13" t="s">
        <v>29791</v>
      </c>
      <c r="R1447" s="13" t="s">
        <v>29794</v>
      </c>
      <c r="S1447" s="2" t="s">
        <v>29793</v>
      </c>
      <c r="T1447" s="13" t="s">
        <v>29792</v>
      </c>
      <c r="U1447" s="13" t="s">
        <v>29791</v>
      </c>
      <c r="V1447" s="18" t="s">
        <v>87</v>
      </c>
      <c r="W1447" s="18">
        <v>1434770</v>
      </c>
      <c r="X1447" s="18">
        <v>1435533</v>
      </c>
      <c r="Y1447" s="18" t="s">
        <v>10</v>
      </c>
      <c r="Z1447" s="18" t="s">
        <v>403</v>
      </c>
      <c r="AA1447" s="37" t="s">
        <v>402</v>
      </c>
    </row>
    <row r="1448" spans="1:27" x14ac:dyDescent="0.25">
      <c r="A1448" s="16" t="s">
        <v>29790</v>
      </c>
      <c r="B1448" s="15">
        <v>-7.6303480000000003E-3</v>
      </c>
      <c r="C1448" s="13" t="s">
        <v>8</v>
      </c>
      <c r="D1448" s="14">
        <v>7.6303480000000003E-3</v>
      </c>
      <c r="E1448" s="13" t="s">
        <v>8</v>
      </c>
      <c r="F1448" s="39">
        <v>0</v>
      </c>
      <c r="G1448" s="15">
        <v>-1.3967723999999999</v>
      </c>
      <c r="H1448" s="13" t="s">
        <v>8</v>
      </c>
      <c r="I1448" s="14">
        <v>-1.4575634</v>
      </c>
      <c r="J1448" s="13" t="s">
        <v>8</v>
      </c>
      <c r="K1448" s="14">
        <v>-1.4271678999999999</v>
      </c>
      <c r="L1448" s="38">
        <v>4.8183201999999999E-4</v>
      </c>
      <c r="M1448" s="36">
        <v>3746.4843999999998</v>
      </c>
      <c r="N1448" s="10">
        <v>3640.4659999999999</v>
      </c>
      <c r="O1448" s="10">
        <v>752.13099999999997</v>
      </c>
      <c r="P1448" s="35">
        <v>1023.3801</v>
      </c>
      <c r="Q1448" s="13" t="s">
        <v>29786</v>
      </c>
      <c r="R1448" s="13" t="s">
        <v>29789</v>
      </c>
      <c r="S1448" s="2" t="s">
        <v>29788</v>
      </c>
      <c r="T1448" s="13" t="s">
        <v>29787</v>
      </c>
      <c r="U1448" s="13" t="s">
        <v>29786</v>
      </c>
      <c r="V1448" s="18" t="s">
        <v>11</v>
      </c>
      <c r="W1448" s="18">
        <v>35351348</v>
      </c>
      <c r="X1448" s="18">
        <v>35351683</v>
      </c>
      <c r="Y1448" s="18" t="s">
        <v>10</v>
      </c>
      <c r="Z1448" s="18"/>
      <c r="AA1448" s="37"/>
    </row>
    <row r="1449" spans="1:27" x14ac:dyDescent="0.25">
      <c r="A1449" s="16" t="s">
        <v>29785</v>
      </c>
      <c r="B1449" s="15">
        <v>-1.6297816999999999E-2</v>
      </c>
      <c r="C1449" s="13" t="s">
        <v>8</v>
      </c>
      <c r="D1449" s="14">
        <v>1.6297816999999999E-2</v>
      </c>
      <c r="E1449" s="13" t="s">
        <v>8</v>
      </c>
      <c r="F1449" s="39">
        <v>0</v>
      </c>
      <c r="G1449" s="15">
        <v>-1.4925952</v>
      </c>
      <c r="H1449" s="13" t="s">
        <v>8</v>
      </c>
      <c r="I1449" s="14">
        <v>-1.3600087000000001</v>
      </c>
      <c r="J1449" s="13" t="s">
        <v>8</v>
      </c>
      <c r="K1449" s="14">
        <v>-1.426302</v>
      </c>
      <c r="L1449" s="38">
        <v>2.2830329999999999E-3</v>
      </c>
      <c r="M1449" s="36">
        <v>12381.525</v>
      </c>
      <c r="N1449" s="10">
        <v>12176.587</v>
      </c>
      <c r="O1449" s="10">
        <v>2339.9540000000002</v>
      </c>
      <c r="P1449" s="35">
        <v>3640.5189999999998</v>
      </c>
      <c r="Q1449" s="13" t="s">
        <v>29342</v>
      </c>
      <c r="R1449" s="13" t="s">
        <v>29345</v>
      </c>
      <c r="S1449" s="2" t="s">
        <v>29784</v>
      </c>
      <c r="T1449" s="13" t="s">
        <v>29343</v>
      </c>
      <c r="U1449" s="13" t="s">
        <v>29342</v>
      </c>
      <c r="V1449" s="18" t="s">
        <v>198</v>
      </c>
      <c r="W1449" s="18">
        <v>14056130</v>
      </c>
      <c r="X1449" s="18">
        <v>14060316</v>
      </c>
      <c r="Y1449" s="18" t="s">
        <v>2</v>
      </c>
      <c r="Z1449" s="18" t="s">
        <v>46</v>
      </c>
      <c r="AA1449" s="37" t="s">
        <v>27387</v>
      </c>
    </row>
    <row r="1450" spans="1:27" x14ac:dyDescent="0.25">
      <c r="A1450" s="16" t="s">
        <v>29783</v>
      </c>
      <c r="B1450" s="15">
        <v>6.4733979999999997E-2</v>
      </c>
      <c r="C1450" s="13" t="s">
        <v>8</v>
      </c>
      <c r="D1450" s="14">
        <v>-6.4733979999999997E-2</v>
      </c>
      <c r="E1450" s="13" t="s">
        <v>8</v>
      </c>
      <c r="F1450" s="39">
        <v>0</v>
      </c>
      <c r="G1450" s="15">
        <v>-1.4439348999999999</v>
      </c>
      <c r="H1450" s="13" t="s">
        <v>8</v>
      </c>
      <c r="I1450" s="14">
        <v>-1.4084935000000001</v>
      </c>
      <c r="J1450" s="13" t="s">
        <v>8</v>
      </c>
      <c r="K1450" s="14">
        <v>-1.4262142</v>
      </c>
      <c r="L1450" s="38">
        <v>2.2071834999999999E-3</v>
      </c>
      <c r="M1450" s="36">
        <v>4361.6323000000002</v>
      </c>
      <c r="N1450" s="10">
        <v>3833.6677</v>
      </c>
      <c r="O1450" s="10">
        <v>806.00445999999999</v>
      </c>
      <c r="P1450" s="35">
        <v>1172.3298</v>
      </c>
      <c r="Q1450" s="13" t="s">
        <v>29779</v>
      </c>
      <c r="R1450" s="13" t="s">
        <v>29782</v>
      </c>
      <c r="S1450" s="2" t="s">
        <v>29781</v>
      </c>
      <c r="T1450" s="13" t="s">
        <v>29780</v>
      </c>
      <c r="U1450" s="13" t="s">
        <v>29779</v>
      </c>
      <c r="V1450" s="18" t="s">
        <v>11</v>
      </c>
      <c r="W1450" s="18">
        <v>30372204</v>
      </c>
      <c r="X1450" s="18">
        <v>30376912</v>
      </c>
      <c r="Y1450" s="18" t="s">
        <v>2</v>
      </c>
      <c r="Z1450" s="18" t="s">
        <v>431</v>
      </c>
      <c r="AA1450" s="37" t="s">
        <v>9818</v>
      </c>
    </row>
    <row r="1451" spans="1:27" x14ac:dyDescent="0.25">
      <c r="A1451" s="16" t="s">
        <v>29778</v>
      </c>
      <c r="B1451" s="15">
        <v>1.2598514999999999E-2</v>
      </c>
      <c r="C1451" s="13" t="s">
        <v>8</v>
      </c>
      <c r="D1451" s="14">
        <v>-1.2598514999999999E-2</v>
      </c>
      <c r="E1451" s="13" t="s">
        <v>8</v>
      </c>
      <c r="F1451" s="39">
        <v>0</v>
      </c>
      <c r="G1451" s="15">
        <v>-1.4371343000000001</v>
      </c>
      <c r="H1451" s="13" t="s">
        <v>8</v>
      </c>
      <c r="I1451" s="14">
        <v>-1.4146342000000001</v>
      </c>
      <c r="J1451" s="13" t="s">
        <v>8</v>
      </c>
      <c r="K1451" s="14">
        <v>-1.4258842</v>
      </c>
      <c r="L1451" s="38">
        <v>1.4028774E-4</v>
      </c>
      <c r="M1451" s="36">
        <v>58980.52</v>
      </c>
      <c r="N1451" s="10">
        <v>55726.616999999998</v>
      </c>
      <c r="O1451" s="10">
        <v>11353.729499999999</v>
      </c>
      <c r="P1451" s="35">
        <v>16366.475</v>
      </c>
      <c r="Q1451" s="13" t="s">
        <v>29774</v>
      </c>
      <c r="R1451" s="13" t="s">
        <v>29777</v>
      </c>
      <c r="S1451" s="2" t="s">
        <v>29776</v>
      </c>
      <c r="T1451" s="13" t="s">
        <v>29775</v>
      </c>
      <c r="U1451" s="13" t="s">
        <v>29774</v>
      </c>
      <c r="V1451" s="18" t="s">
        <v>104</v>
      </c>
      <c r="W1451" s="18">
        <v>2562867</v>
      </c>
      <c r="X1451" s="18">
        <v>2563417</v>
      </c>
      <c r="Y1451" s="18" t="s">
        <v>2</v>
      </c>
      <c r="Z1451" s="18" t="s">
        <v>3025</v>
      </c>
      <c r="AA1451" s="37" t="s">
        <v>29773</v>
      </c>
    </row>
    <row r="1452" spans="1:27" x14ac:dyDescent="0.25">
      <c r="A1452" s="16" t="s">
        <v>29772</v>
      </c>
      <c r="B1452" s="15">
        <v>-1.9730568E-2</v>
      </c>
      <c r="C1452" s="13" t="s">
        <v>8</v>
      </c>
      <c r="D1452" s="14">
        <v>1.9730568E-2</v>
      </c>
      <c r="E1452" s="13" t="s">
        <v>8</v>
      </c>
      <c r="F1452" s="39">
        <v>0</v>
      </c>
      <c r="G1452" s="15">
        <v>-1.4930019000000001</v>
      </c>
      <c r="H1452" s="13" t="s">
        <v>8</v>
      </c>
      <c r="I1452" s="14">
        <v>-1.3555937</v>
      </c>
      <c r="J1452" s="13" t="s">
        <v>8</v>
      </c>
      <c r="K1452" s="14">
        <v>-1.4242977999999999</v>
      </c>
      <c r="L1452" s="38">
        <v>2.5092516999999999E-3</v>
      </c>
      <c r="M1452" s="36">
        <v>26017.905999999999</v>
      </c>
      <c r="N1452" s="10">
        <v>25709.312000000002</v>
      </c>
      <c r="O1452" s="10">
        <v>4927.3842999999997</v>
      </c>
      <c r="P1452" s="35">
        <v>7691.7275</v>
      </c>
      <c r="Q1452" s="13" t="s">
        <v>29121</v>
      </c>
      <c r="R1452" s="13" t="s">
        <v>29771</v>
      </c>
      <c r="S1452" s="2" t="s">
        <v>29770</v>
      </c>
      <c r="T1452" s="13" t="s">
        <v>29769</v>
      </c>
      <c r="U1452" s="13" t="s">
        <v>29121</v>
      </c>
      <c r="V1452" s="18" t="s">
        <v>104</v>
      </c>
      <c r="W1452" s="18">
        <v>15467967</v>
      </c>
      <c r="X1452" s="18">
        <v>15473684</v>
      </c>
      <c r="Y1452" s="18" t="s">
        <v>10</v>
      </c>
      <c r="Z1452" s="18"/>
      <c r="AA1452" s="37"/>
    </row>
    <row r="1453" spans="1:27" x14ac:dyDescent="0.25">
      <c r="A1453" s="16" t="s">
        <v>29768</v>
      </c>
      <c r="B1453" s="15">
        <v>1.9923686999999999E-2</v>
      </c>
      <c r="C1453" s="13" t="s">
        <v>8</v>
      </c>
      <c r="D1453" s="14">
        <v>-1.9923686999999999E-2</v>
      </c>
      <c r="E1453" s="13" t="s">
        <v>8</v>
      </c>
      <c r="F1453" s="39">
        <v>0</v>
      </c>
      <c r="G1453" s="15">
        <v>-1.4061675</v>
      </c>
      <c r="H1453" s="13" t="s">
        <v>8</v>
      </c>
      <c r="I1453" s="14">
        <v>-1.4417844</v>
      </c>
      <c r="J1453" s="13" t="s">
        <v>8</v>
      </c>
      <c r="K1453" s="14">
        <v>-1.4239759999999999</v>
      </c>
      <c r="L1453" s="38">
        <v>3.5198207000000002E-4</v>
      </c>
      <c r="M1453" s="36">
        <v>2005.3148000000001</v>
      </c>
      <c r="N1453" s="10">
        <v>1875.5405000000001</v>
      </c>
      <c r="O1453" s="10">
        <v>392.40030000000002</v>
      </c>
      <c r="P1453" s="35">
        <v>543.31415000000004</v>
      </c>
      <c r="Q1453" s="13" t="s">
        <v>29764</v>
      </c>
      <c r="R1453" s="13" t="s">
        <v>29767</v>
      </c>
      <c r="S1453" s="2" t="s">
        <v>29766</v>
      </c>
      <c r="T1453" s="13" t="s">
        <v>29765</v>
      </c>
      <c r="U1453" s="13" t="s">
        <v>29764</v>
      </c>
      <c r="V1453" s="18" t="s">
        <v>165</v>
      </c>
      <c r="W1453" s="18">
        <v>21752345</v>
      </c>
      <c r="X1453" s="18">
        <v>21754855</v>
      </c>
      <c r="Y1453" s="18" t="s">
        <v>10</v>
      </c>
      <c r="Z1453" s="18"/>
      <c r="AA1453" s="37" t="s">
        <v>29763</v>
      </c>
    </row>
    <row r="1454" spans="1:27" x14ac:dyDescent="0.25">
      <c r="A1454" s="16" t="s">
        <v>29762</v>
      </c>
      <c r="B1454" s="15">
        <v>0.106374264</v>
      </c>
      <c r="C1454" s="13" t="s">
        <v>8</v>
      </c>
      <c r="D1454" s="14">
        <v>-0.106374264</v>
      </c>
      <c r="E1454" s="13" t="s">
        <v>8</v>
      </c>
      <c r="F1454" s="39">
        <v>0</v>
      </c>
      <c r="G1454" s="15">
        <v>-1.5645857000000001</v>
      </c>
      <c r="H1454" s="13" t="s">
        <v>8</v>
      </c>
      <c r="I1454" s="14">
        <v>-1.2824821</v>
      </c>
      <c r="J1454" s="13" t="s">
        <v>8</v>
      </c>
      <c r="K1454" s="14">
        <v>-1.4235339</v>
      </c>
      <c r="L1454" s="38">
        <v>1.5054932E-2</v>
      </c>
      <c r="M1454" s="36">
        <v>355.61646000000002</v>
      </c>
      <c r="N1454" s="10">
        <v>295.03757000000002</v>
      </c>
      <c r="O1454" s="10">
        <v>58.724020000000003</v>
      </c>
      <c r="P1454" s="35">
        <v>101.33999</v>
      </c>
      <c r="Q1454" s="13" t="s">
        <v>29758</v>
      </c>
      <c r="R1454" s="13" t="s">
        <v>29761</v>
      </c>
      <c r="S1454" s="2" t="s">
        <v>29760</v>
      </c>
      <c r="T1454" s="13" t="s">
        <v>29759</v>
      </c>
      <c r="U1454" s="13" t="s">
        <v>29758</v>
      </c>
      <c r="V1454" s="18"/>
      <c r="W1454" s="18"/>
      <c r="X1454" s="18"/>
      <c r="Y1454" s="18"/>
      <c r="Z1454" s="18"/>
      <c r="AA1454" s="37"/>
    </row>
    <row r="1455" spans="1:27" x14ac:dyDescent="0.25">
      <c r="A1455" s="16" t="s">
        <v>29757</v>
      </c>
      <c r="B1455" s="15">
        <v>-9.9191669999999996E-3</v>
      </c>
      <c r="C1455" s="13" t="s">
        <v>8</v>
      </c>
      <c r="D1455" s="14">
        <v>9.9191669999999996E-3</v>
      </c>
      <c r="E1455" s="13" t="s">
        <v>8</v>
      </c>
      <c r="F1455" s="39">
        <v>0</v>
      </c>
      <c r="G1455" s="15">
        <v>-1.4476852</v>
      </c>
      <c r="H1455" s="13" t="s">
        <v>8</v>
      </c>
      <c r="I1455" s="14">
        <v>-1.3986053000000001</v>
      </c>
      <c r="J1455" s="13" t="s">
        <v>8</v>
      </c>
      <c r="K1455" s="14">
        <v>-1.4231453000000001</v>
      </c>
      <c r="L1455" s="38">
        <v>3.4573686E-4</v>
      </c>
      <c r="M1455" s="36">
        <v>8976.7659999999996</v>
      </c>
      <c r="N1455" s="10">
        <v>8750.4609999999993</v>
      </c>
      <c r="O1455" s="10">
        <v>1742.4170999999999</v>
      </c>
      <c r="P1455" s="35">
        <v>2558.4097000000002</v>
      </c>
      <c r="Q1455" s="13" t="s">
        <v>27860</v>
      </c>
      <c r="R1455" s="13" t="s">
        <v>28458</v>
      </c>
      <c r="S1455" s="2" t="s">
        <v>29588</v>
      </c>
      <c r="T1455" s="13" t="s">
        <v>29756</v>
      </c>
      <c r="U1455" s="13" t="s">
        <v>27860</v>
      </c>
      <c r="V1455" s="18" t="s">
        <v>19</v>
      </c>
      <c r="W1455" s="18">
        <v>24915862</v>
      </c>
      <c r="X1455" s="18">
        <v>24922083</v>
      </c>
      <c r="Y1455" s="18" t="s">
        <v>10</v>
      </c>
      <c r="Z1455" s="18" t="s">
        <v>24453</v>
      </c>
      <c r="AA1455" s="37" t="s">
        <v>27859</v>
      </c>
    </row>
    <row r="1456" spans="1:27" x14ac:dyDescent="0.25">
      <c r="A1456" s="16" t="s">
        <v>29755</v>
      </c>
      <c r="B1456" s="15">
        <v>-2.450943E-4</v>
      </c>
      <c r="C1456" s="13" t="s">
        <v>8</v>
      </c>
      <c r="D1456" s="14">
        <v>2.450943E-4</v>
      </c>
      <c r="E1456" s="13" t="s">
        <v>8</v>
      </c>
      <c r="F1456" s="39">
        <v>0</v>
      </c>
      <c r="G1456" s="15">
        <v>-1.4806442</v>
      </c>
      <c r="H1456" s="13" t="s">
        <v>8</v>
      </c>
      <c r="I1456" s="14">
        <v>-1.364749</v>
      </c>
      <c r="J1456" s="13" t="s">
        <v>8</v>
      </c>
      <c r="K1456" s="14">
        <v>-1.4226966000000001</v>
      </c>
      <c r="L1456" s="38">
        <v>1.6549143000000001E-3</v>
      </c>
      <c r="M1456" s="36">
        <v>2798.0459999999998</v>
      </c>
      <c r="N1456" s="10">
        <v>2691.1723999999999</v>
      </c>
      <c r="O1456" s="10">
        <v>527.29456000000005</v>
      </c>
      <c r="P1456" s="35">
        <v>810.93240000000003</v>
      </c>
      <c r="Q1456" s="13" t="s">
        <v>29751</v>
      </c>
      <c r="R1456" s="13" t="s">
        <v>29754</v>
      </c>
      <c r="S1456" s="2" t="s">
        <v>29753</v>
      </c>
      <c r="T1456" s="13" t="s">
        <v>29752</v>
      </c>
      <c r="U1456" s="13" t="s">
        <v>29751</v>
      </c>
      <c r="V1456" s="18" t="s">
        <v>198</v>
      </c>
      <c r="W1456" s="18">
        <v>21945942</v>
      </c>
      <c r="X1456" s="18">
        <v>21948965</v>
      </c>
      <c r="Y1456" s="18" t="s">
        <v>10</v>
      </c>
      <c r="Z1456" s="18"/>
      <c r="AA1456" s="37"/>
    </row>
    <row r="1457" spans="1:27" x14ac:dyDescent="0.25">
      <c r="A1457" s="16" t="s">
        <v>29750</v>
      </c>
      <c r="B1457" s="15">
        <v>-6.7152977000000001E-3</v>
      </c>
      <c r="C1457" s="13" t="s">
        <v>8</v>
      </c>
      <c r="D1457" s="14">
        <v>6.7152977000000001E-3</v>
      </c>
      <c r="E1457" s="13" t="s">
        <v>8</v>
      </c>
      <c r="F1457" s="39">
        <v>0</v>
      </c>
      <c r="G1457" s="15">
        <v>-1.4807172</v>
      </c>
      <c r="H1457" s="13" t="s">
        <v>8</v>
      </c>
      <c r="I1457" s="14">
        <v>-1.3637041999999999</v>
      </c>
      <c r="J1457" s="13" t="s">
        <v>8</v>
      </c>
      <c r="K1457" s="14">
        <v>-1.4222106999999999</v>
      </c>
      <c r="L1457" s="38">
        <v>1.7102085999999999E-3</v>
      </c>
      <c r="M1457" s="36">
        <v>3175.5012000000002</v>
      </c>
      <c r="N1457" s="10">
        <v>3081.7289999999998</v>
      </c>
      <c r="O1457" s="10">
        <v>601.08579999999995</v>
      </c>
      <c r="P1457" s="35">
        <v>925.13336000000004</v>
      </c>
      <c r="Q1457" s="13" t="s">
        <v>29746</v>
      </c>
      <c r="R1457" s="13" t="s">
        <v>29749</v>
      </c>
      <c r="S1457" s="2" t="s">
        <v>29748</v>
      </c>
      <c r="T1457" s="13" t="s">
        <v>29747</v>
      </c>
      <c r="U1457" s="13" t="s">
        <v>29746</v>
      </c>
      <c r="V1457" s="18" t="s">
        <v>11</v>
      </c>
      <c r="W1457" s="18">
        <v>3917918</v>
      </c>
      <c r="X1457" s="18">
        <v>3920432</v>
      </c>
      <c r="Y1457" s="18" t="s">
        <v>10</v>
      </c>
      <c r="Z1457" s="18" t="s">
        <v>700</v>
      </c>
      <c r="AA1457" s="37" t="s">
        <v>699</v>
      </c>
    </row>
    <row r="1458" spans="1:27" x14ac:dyDescent="0.25">
      <c r="A1458" s="16" t="s">
        <v>29745</v>
      </c>
      <c r="B1458" s="15">
        <v>-2.4883986E-2</v>
      </c>
      <c r="C1458" s="13" t="s">
        <v>8</v>
      </c>
      <c r="D1458" s="14">
        <v>2.4883986E-2</v>
      </c>
      <c r="E1458" s="13" t="s">
        <v>8</v>
      </c>
      <c r="F1458" s="39">
        <v>0</v>
      </c>
      <c r="G1458" s="15">
        <v>-1.5045264</v>
      </c>
      <c r="H1458" s="13" t="s">
        <v>8</v>
      </c>
      <c r="I1458" s="14">
        <v>-1.3394010000000001</v>
      </c>
      <c r="J1458" s="13" t="s">
        <v>8</v>
      </c>
      <c r="K1458" s="14">
        <v>-1.4219637000000001</v>
      </c>
      <c r="L1458" s="38">
        <v>3.6573256000000001E-3</v>
      </c>
      <c r="M1458" s="36">
        <v>225.56636</v>
      </c>
      <c r="N1458" s="10">
        <v>224.48903000000001</v>
      </c>
      <c r="O1458" s="10">
        <v>42.530506000000003</v>
      </c>
      <c r="P1458" s="35">
        <v>67.678650000000005</v>
      </c>
      <c r="Q1458" s="13" t="s">
        <v>29741</v>
      </c>
      <c r="R1458" s="13" t="s">
        <v>29744</v>
      </c>
      <c r="S1458" s="2" t="s">
        <v>29743</v>
      </c>
      <c r="T1458" s="13" t="s">
        <v>29742</v>
      </c>
      <c r="U1458" s="13" t="s">
        <v>29741</v>
      </c>
      <c r="V1458" s="18" t="s">
        <v>11</v>
      </c>
      <c r="W1458" s="18">
        <v>37238917</v>
      </c>
      <c r="X1458" s="18">
        <v>37242334</v>
      </c>
      <c r="Y1458" s="18" t="s">
        <v>2</v>
      </c>
      <c r="Z1458" s="18"/>
      <c r="AA1458" s="37"/>
    </row>
    <row r="1459" spans="1:27" x14ac:dyDescent="0.25">
      <c r="A1459" s="16" t="s">
        <v>29740</v>
      </c>
      <c r="B1459" s="15">
        <v>-0.43976164000000001</v>
      </c>
      <c r="C1459" s="13" t="s">
        <v>8</v>
      </c>
      <c r="D1459" s="14">
        <v>0.43976164000000001</v>
      </c>
      <c r="E1459" s="13" t="s">
        <v>8</v>
      </c>
      <c r="F1459" s="39">
        <v>0</v>
      </c>
      <c r="G1459" s="15">
        <v>-1.1237526</v>
      </c>
      <c r="H1459" s="13" t="s">
        <v>8</v>
      </c>
      <c r="I1459" s="14">
        <v>-1.7199955</v>
      </c>
      <c r="J1459" s="13" t="s">
        <v>8</v>
      </c>
      <c r="K1459" s="14">
        <v>-1.4218740000000001</v>
      </c>
      <c r="L1459" s="38">
        <v>0.11585173999999999</v>
      </c>
      <c r="M1459" s="36">
        <v>111.02331</v>
      </c>
      <c r="N1459" s="10">
        <v>196.38855000000001</v>
      </c>
      <c r="O1459" s="10">
        <v>36.337524000000002</v>
      </c>
      <c r="P1459" s="35">
        <v>34.112361999999997</v>
      </c>
      <c r="Q1459" s="13" t="s">
        <v>29736</v>
      </c>
      <c r="R1459" s="13" t="s">
        <v>29739</v>
      </c>
      <c r="S1459" s="2" t="s">
        <v>29738</v>
      </c>
      <c r="T1459" s="13" t="s">
        <v>29737</v>
      </c>
      <c r="U1459" s="13" t="s">
        <v>29736</v>
      </c>
      <c r="V1459" s="18" t="s">
        <v>19</v>
      </c>
      <c r="W1459" s="18">
        <v>21886504</v>
      </c>
      <c r="X1459" s="18">
        <v>21897686</v>
      </c>
      <c r="Y1459" s="18" t="s">
        <v>2</v>
      </c>
      <c r="Z1459" s="18" t="s">
        <v>1132</v>
      </c>
      <c r="AA1459" s="37" t="s">
        <v>1131</v>
      </c>
    </row>
    <row r="1460" spans="1:27" x14ac:dyDescent="0.25">
      <c r="A1460" s="16" t="s">
        <v>29735</v>
      </c>
      <c r="B1460" s="15">
        <v>1.3831615E-2</v>
      </c>
      <c r="C1460" s="13" t="s">
        <v>8</v>
      </c>
      <c r="D1460" s="14">
        <v>-1.3831615E-2</v>
      </c>
      <c r="E1460" s="13" t="s">
        <v>8</v>
      </c>
      <c r="F1460" s="39">
        <v>0</v>
      </c>
      <c r="G1460" s="15">
        <v>-1.5199885</v>
      </c>
      <c r="H1460" s="13" t="s">
        <v>8</v>
      </c>
      <c r="I1460" s="14">
        <v>-1.3222012999999999</v>
      </c>
      <c r="J1460" s="13" t="s">
        <v>8</v>
      </c>
      <c r="K1460" s="14">
        <v>-1.4210948999999999</v>
      </c>
      <c r="L1460" s="38">
        <v>4.9011970000000004E-3</v>
      </c>
      <c r="M1460" s="36">
        <v>3987.5805999999998</v>
      </c>
      <c r="N1460" s="10">
        <v>3761.1543000000001</v>
      </c>
      <c r="O1460" s="10">
        <v>724.14670000000001</v>
      </c>
      <c r="P1460" s="35">
        <v>1178.7180000000001</v>
      </c>
      <c r="Q1460" s="13" t="s">
        <v>29184</v>
      </c>
      <c r="R1460" s="13" t="s">
        <v>29734</v>
      </c>
      <c r="S1460" s="2" t="s">
        <v>29733</v>
      </c>
      <c r="T1460" s="13" t="s">
        <v>29732</v>
      </c>
      <c r="U1460" s="13" t="s">
        <v>29184</v>
      </c>
      <c r="V1460" s="18"/>
      <c r="W1460" s="18"/>
      <c r="X1460" s="18"/>
      <c r="Y1460" s="18"/>
      <c r="Z1460" s="18"/>
      <c r="AA1460" s="37"/>
    </row>
    <row r="1461" spans="1:27" x14ac:dyDescent="0.25">
      <c r="A1461" s="16" t="s">
        <v>29731</v>
      </c>
      <c r="B1461" s="15">
        <v>-1.4564514000000001E-2</v>
      </c>
      <c r="C1461" s="13" t="s">
        <v>8</v>
      </c>
      <c r="D1461" s="14">
        <v>1.4564514000000001E-2</v>
      </c>
      <c r="E1461" s="13" t="s">
        <v>8</v>
      </c>
      <c r="F1461" s="39">
        <v>0</v>
      </c>
      <c r="G1461" s="15">
        <v>-1.5250473</v>
      </c>
      <c r="H1461" s="13" t="s">
        <v>8</v>
      </c>
      <c r="I1461" s="14">
        <v>-1.3167800999999999</v>
      </c>
      <c r="J1461" s="13" t="s">
        <v>8</v>
      </c>
      <c r="K1461" s="14">
        <v>-1.4209137000000001</v>
      </c>
      <c r="L1461" s="38">
        <v>5.4313842999999997E-3</v>
      </c>
      <c r="M1461" s="36">
        <v>17509.032999999999</v>
      </c>
      <c r="N1461" s="10">
        <v>17177.898000000001</v>
      </c>
      <c r="O1461" s="10">
        <v>3231.5027</v>
      </c>
      <c r="P1461" s="35">
        <v>5298.3744999999999</v>
      </c>
      <c r="Q1461" s="13" t="s">
        <v>29727</v>
      </c>
      <c r="R1461" s="13" t="s">
        <v>29730</v>
      </c>
      <c r="S1461" s="2" t="s">
        <v>29729</v>
      </c>
      <c r="T1461" s="13" t="s">
        <v>29728</v>
      </c>
      <c r="U1461" s="13" t="s">
        <v>29727</v>
      </c>
      <c r="V1461" s="18" t="s">
        <v>11</v>
      </c>
      <c r="W1461" s="18">
        <v>4905609</v>
      </c>
      <c r="X1461" s="18">
        <v>4909339</v>
      </c>
      <c r="Y1461" s="18" t="s">
        <v>10</v>
      </c>
      <c r="Z1461" s="18" t="s">
        <v>6186</v>
      </c>
      <c r="AA1461" s="37" t="s">
        <v>6185</v>
      </c>
    </row>
    <row r="1462" spans="1:27" x14ac:dyDescent="0.25">
      <c r="A1462" s="16" t="s">
        <v>29726</v>
      </c>
      <c r="B1462" s="15">
        <v>-3.5452842999999998E-2</v>
      </c>
      <c r="C1462" s="13" t="s">
        <v>8</v>
      </c>
      <c r="D1462" s="14">
        <v>3.5452842999999998E-2</v>
      </c>
      <c r="E1462" s="13" t="s">
        <v>8</v>
      </c>
      <c r="F1462" s="39">
        <v>0</v>
      </c>
      <c r="G1462" s="15">
        <v>-1.4734678000000001</v>
      </c>
      <c r="H1462" s="13" t="s">
        <v>8</v>
      </c>
      <c r="I1462" s="14">
        <v>-1.3677416</v>
      </c>
      <c r="J1462" s="13" t="s">
        <v>8</v>
      </c>
      <c r="K1462" s="14">
        <v>-1.4206046999999999</v>
      </c>
      <c r="L1462" s="38">
        <v>2.0014960000000002E-3</v>
      </c>
      <c r="M1462" s="36">
        <v>11798.825999999999</v>
      </c>
      <c r="N1462" s="10">
        <v>11915.786</v>
      </c>
      <c r="O1462" s="10">
        <v>2289.7925</v>
      </c>
      <c r="P1462" s="35">
        <v>3496.7642000000001</v>
      </c>
      <c r="Q1462" s="13" t="s">
        <v>29722</v>
      </c>
      <c r="R1462" s="13" t="s">
        <v>29725</v>
      </c>
      <c r="S1462" s="2" t="s">
        <v>29724</v>
      </c>
      <c r="T1462" s="13" t="s">
        <v>29723</v>
      </c>
      <c r="U1462" s="13" t="s">
        <v>29722</v>
      </c>
      <c r="V1462" s="18" t="s">
        <v>239</v>
      </c>
      <c r="W1462" s="18">
        <v>28002587</v>
      </c>
      <c r="X1462" s="18">
        <v>28004412</v>
      </c>
      <c r="Y1462" s="18" t="s">
        <v>10</v>
      </c>
      <c r="Z1462" s="18" t="s">
        <v>1949</v>
      </c>
      <c r="AA1462" s="37" t="s">
        <v>29721</v>
      </c>
    </row>
    <row r="1463" spans="1:27" x14ac:dyDescent="0.25">
      <c r="A1463" s="16" t="s">
        <v>29720</v>
      </c>
      <c r="B1463" s="15">
        <v>1.3752460500000001E-2</v>
      </c>
      <c r="C1463" s="13" t="s">
        <v>8</v>
      </c>
      <c r="D1463" s="14">
        <v>-1.3752460500000001E-2</v>
      </c>
      <c r="E1463" s="13" t="s">
        <v>8</v>
      </c>
      <c r="F1463" s="39">
        <v>0</v>
      </c>
      <c r="G1463" s="15">
        <v>-1.4727855000000001</v>
      </c>
      <c r="H1463" s="13" t="s">
        <v>8</v>
      </c>
      <c r="I1463" s="14">
        <v>-1.3676543000000001</v>
      </c>
      <c r="J1463" s="13" t="s">
        <v>8</v>
      </c>
      <c r="K1463" s="14">
        <v>-1.4202199</v>
      </c>
      <c r="L1463" s="38">
        <v>1.4604698000000001E-3</v>
      </c>
      <c r="M1463" s="36">
        <v>5684.4840000000004</v>
      </c>
      <c r="N1463" s="10">
        <v>5362.2905000000001</v>
      </c>
      <c r="O1463" s="10">
        <v>1066.6980000000001</v>
      </c>
      <c r="P1463" s="35">
        <v>1628.2929999999999</v>
      </c>
      <c r="Q1463" s="13" t="s">
        <v>29716</v>
      </c>
      <c r="R1463" s="13" t="s">
        <v>29719</v>
      </c>
      <c r="S1463" s="2" t="s">
        <v>29718</v>
      </c>
      <c r="T1463" s="13" t="s">
        <v>29717</v>
      </c>
      <c r="U1463" s="13" t="s">
        <v>29716</v>
      </c>
      <c r="V1463" s="18" t="s">
        <v>87</v>
      </c>
      <c r="W1463" s="18">
        <v>6440527</v>
      </c>
      <c r="X1463" s="18">
        <v>6447606</v>
      </c>
      <c r="Y1463" s="18" t="s">
        <v>2</v>
      </c>
      <c r="Z1463" s="18" t="s">
        <v>29715</v>
      </c>
      <c r="AA1463" s="37" t="s">
        <v>29714</v>
      </c>
    </row>
    <row r="1464" spans="1:27" x14ac:dyDescent="0.25">
      <c r="A1464" s="16" t="s">
        <v>29713</v>
      </c>
      <c r="B1464" s="15">
        <v>-7.7428820000000004E-3</v>
      </c>
      <c r="C1464" s="13" t="s">
        <v>8</v>
      </c>
      <c r="D1464" s="14">
        <v>7.7428820000000004E-3</v>
      </c>
      <c r="E1464" s="13" t="s">
        <v>8</v>
      </c>
      <c r="F1464" s="39">
        <v>0</v>
      </c>
      <c r="G1464" s="15">
        <v>-1.5142422</v>
      </c>
      <c r="H1464" s="13" t="s">
        <v>8</v>
      </c>
      <c r="I1464" s="14">
        <v>-1.3260002</v>
      </c>
      <c r="J1464" s="13" t="s">
        <v>8</v>
      </c>
      <c r="K1464" s="14">
        <v>-1.4201212000000001</v>
      </c>
      <c r="L1464" s="38">
        <v>4.3932106E-3</v>
      </c>
      <c r="M1464" s="36">
        <v>1425.9378999999999</v>
      </c>
      <c r="N1464" s="10">
        <v>1385.8028999999999</v>
      </c>
      <c r="O1464" s="10">
        <v>263.90167000000002</v>
      </c>
      <c r="P1464" s="35">
        <v>426.72888</v>
      </c>
      <c r="Q1464" s="13" t="s">
        <v>29709</v>
      </c>
      <c r="R1464" s="13" t="s">
        <v>29712</v>
      </c>
      <c r="S1464" s="2" t="s">
        <v>29711</v>
      </c>
      <c r="T1464" s="13" t="s">
        <v>29710</v>
      </c>
      <c r="U1464" s="13" t="s">
        <v>29709</v>
      </c>
      <c r="V1464" s="18" t="s">
        <v>239</v>
      </c>
      <c r="W1464" s="18">
        <v>15280459</v>
      </c>
      <c r="X1464" s="18">
        <v>15282788</v>
      </c>
      <c r="Y1464" s="18" t="s">
        <v>2</v>
      </c>
      <c r="Z1464" s="18"/>
      <c r="AA1464" s="37" t="s">
        <v>23838</v>
      </c>
    </row>
    <row r="1465" spans="1:27" x14ac:dyDescent="0.25">
      <c r="A1465" s="16" t="s">
        <v>29708</v>
      </c>
      <c r="B1465" s="15">
        <v>-4.8762800000000002E-2</v>
      </c>
      <c r="C1465" s="13" t="s">
        <v>8</v>
      </c>
      <c r="D1465" s="14">
        <v>4.8762800000000002E-2</v>
      </c>
      <c r="E1465" s="13" t="s">
        <v>8</v>
      </c>
      <c r="F1465" s="39">
        <v>0</v>
      </c>
      <c r="G1465" s="15">
        <v>-1.7243695000000001</v>
      </c>
      <c r="H1465" s="13" t="s">
        <v>8</v>
      </c>
      <c r="I1465" s="14">
        <v>-1.114574</v>
      </c>
      <c r="J1465" s="13" t="s">
        <v>8</v>
      </c>
      <c r="K1465" s="14">
        <v>-1.4194716999999999</v>
      </c>
      <c r="L1465" s="38">
        <v>4.4203909999999999E-2</v>
      </c>
      <c r="M1465" s="36">
        <v>49711.16</v>
      </c>
      <c r="N1465" s="10">
        <v>51138.875</v>
      </c>
      <c r="O1465" s="10">
        <v>8182.5556999999999</v>
      </c>
      <c r="P1465" s="35">
        <v>17721.447</v>
      </c>
      <c r="Q1465" s="13" t="s">
        <v>23618</v>
      </c>
      <c r="R1465" s="13" t="s">
        <v>26064</v>
      </c>
      <c r="S1465" s="2" t="s">
        <v>29707</v>
      </c>
      <c r="T1465" s="13" t="s">
        <v>29706</v>
      </c>
      <c r="U1465" s="13" t="s">
        <v>23618</v>
      </c>
      <c r="V1465" s="18" t="s">
        <v>104</v>
      </c>
      <c r="W1465" s="18">
        <v>1235460</v>
      </c>
      <c r="X1465" s="18">
        <v>1244932</v>
      </c>
      <c r="Y1465" s="18" t="s">
        <v>2</v>
      </c>
      <c r="Z1465" s="18" t="s">
        <v>567</v>
      </c>
      <c r="AA1465" s="37" t="s">
        <v>566</v>
      </c>
    </row>
    <row r="1466" spans="1:27" x14ac:dyDescent="0.25">
      <c r="A1466" s="16" t="s">
        <v>29705</v>
      </c>
      <c r="B1466" s="15">
        <v>3.0794620000000002E-2</v>
      </c>
      <c r="C1466" s="13" t="s">
        <v>8</v>
      </c>
      <c r="D1466" s="14">
        <v>-3.0794620000000002E-2</v>
      </c>
      <c r="E1466" s="13" t="s">
        <v>8</v>
      </c>
      <c r="F1466" s="39">
        <v>0</v>
      </c>
      <c r="G1466" s="15">
        <v>-1.2121291000000001</v>
      </c>
      <c r="H1466" s="13" t="s">
        <v>8</v>
      </c>
      <c r="I1466" s="14">
        <v>-1.6263661</v>
      </c>
      <c r="J1466" s="13" t="s">
        <v>8</v>
      </c>
      <c r="K1466" s="14">
        <v>-1.4192476000000001</v>
      </c>
      <c r="L1466" s="38">
        <v>2.1082022999999998E-2</v>
      </c>
      <c r="M1466" s="36">
        <v>1313.0017</v>
      </c>
      <c r="N1466" s="10">
        <v>1209.6624999999999</v>
      </c>
      <c r="O1466" s="10">
        <v>291.70974999999999</v>
      </c>
      <c r="P1466" s="35">
        <v>310.66806000000003</v>
      </c>
      <c r="Q1466" s="13" t="s">
        <v>29701</v>
      </c>
      <c r="R1466" s="13" t="s">
        <v>29704</v>
      </c>
      <c r="S1466" s="2" t="s">
        <v>29703</v>
      </c>
      <c r="T1466" s="13" t="s">
        <v>29702</v>
      </c>
      <c r="U1466" s="13" t="s">
        <v>29701</v>
      </c>
      <c r="V1466" s="18" t="s">
        <v>19</v>
      </c>
      <c r="W1466" s="18">
        <v>21765011</v>
      </c>
      <c r="X1466" s="18">
        <v>21773418</v>
      </c>
      <c r="Y1466" s="18" t="s">
        <v>10</v>
      </c>
      <c r="Z1466" s="18" t="s">
        <v>1132</v>
      </c>
      <c r="AA1466" s="37" t="s">
        <v>1131</v>
      </c>
    </row>
    <row r="1467" spans="1:27" x14ac:dyDescent="0.25">
      <c r="A1467" s="16" t="s">
        <v>29700</v>
      </c>
      <c r="B1467" s="15">
        <v>-1.5347481E-2</v>
      </c>
      <c r="C1467" s="13" t="s">
        <v>8</v>
      </c>
      <c r="D1467" s="14">
        <v>1.5347481E-2</v>
      </c>
      <c r="E1467" s="13" t="s">
        <v>8</v>
      </c>
      <c r="F1467" s="39">
        <v>0</v>
      </c>
      <c r="G1467" s="15">
        <v>-1.465497</v>
      </c>
      <c r="H1467" s="13" t="s">
        <v>8</v>
      </c>
      <c r="I1467" s="14">
        <v>-1.3713846000000001</v>
      </c>
      <c r="J1467" s="13" t="s">
        <v>8</v>
      </c>
      <c r="K1467" s="14">
        <v>-1.4184407999999999</v>
      </c>
      <c r="L1467" s="38">
        <v>1.215406E-3</v>
      </c>
      <c r="M1467" s="36">
        <v>3874.4657999999999</v>
      </c>
      <c r="N1467" s="10">
        <v>3805.319</v>
      </c>
      <c r="O1467" s="10">
        <v>745.61785999999995</v>
      </c>
      <c r="P1467" s="35">
        <v>1129.5107</v>
      </c>
      <c r="Q1467" s="13" t="s">
        <v>29696</v>
      </c>
      <c r="R1467" s="13" t="s">
        <v>29699</v>
      </c>
      <c r="S1467" s="2" t="s">
        <v>29698</v>
      </c>
      <c r="T1467" s="13" t="s">
        <v>29697</v>
      </c>
      <c r="U1467" s="13" t="s">
        <v>29696</v>
      </c>
      <c r="V1467" s="18" t="s">
        <v>32</v>
      </c>
      <c r="W1467" s="18">
        <v>29131883</v>
      </c>
      <c r="X1467" s="18">
        <v>29134682</v>
      </c>
      <c r="Y1467" s="18" t="s">
        <v>2</v>
      </c>
      <c r="Z1467" s="18" t="s">
        <v>1676</v>
      </c>
      <c r="AA1467" s="37" t="s">
        <v>29695</v>
      </c>
    </row>
    <row r="1468" spans="1:27" x14ac:dyDescent="0.25">
      <c r="A1468" s="16" t="s">
        <v>29694</v>
      </c>
      <c r="B1468" s="15">
        <v>1.8452644000000001E-2</v>
      </c>
      <c r="C1468" s="13" t="s">
        <v>8</v>
      </c>
      <c r="D1468" s="14">
        <v>-1.8452644000000001E-2</v>
      </c>
      <c r="E1468" s="13" t="s">
        <v>8</v>
      </c>
      <c r="F1468" s="39">
        <v>0</v>
      </c>
      <c r="G1468" s="15">
        <v>-1.4298725000000001</v>
      </c>
      <c r="H1468" s="13" t="s">
        <v>8</v>
      </c>
      <c r="I1468" s="14">
        <v>-1.4068126999999999</v>
      </c>
      <c r="J1468" s="13" t="s">
        <v>8</v>
      </c>
      <c r="K1468" s="14">
        <v>-1.4183425999999999</v>
      </c>
      <c r="L1468" s="38">
        <v>2.3526031999999999E-4</v>
      </c>
      <c r="M1468" s="36">
        <v>33859.133000000002</v>
      </c>
      <c r="N1468" s="10">
        <v>31732.58</v>
      </c>
      <c r="O1468" s="10">
        <v>6524.2334000000001</v>
      </c>
      <c r="P1468" s="35">
        <v>9408.375</v>
      </c>
      <c r="Q1468" s="13" t="s">
        <v>29686</v>
      </c>
      <c r="R1468" s="13" t="s">
        <v>29689</v>
      </c>
      <c r="S1468" s="2" t="s">
        <v>29688</v>
      </c>
      <c r="T1468" s="13" t="s">
        <v>29693</v>
      </c>
      <c r="U1468" s="13" t="s">
        <v>29686</v>
      </c>
      <c r="V1468" s="18" t="s">
        <v>32</v>
      </c>
      <c r="W1468" s="18">
        <v>1148894</v>
      </c>
      <c r="X1468" s="18">
        <v>1151980</v>
      </c>
      <c r="Y1468" s="18" t="s">
        <v>2</v>
      </c>
      <c r="Z1468" s="18"/>
      <c r="AA1468" s="37" t="s">
        <v>29685</v>
      </c>
    </row>
    <row r="1469" spans="1:27" x14ac:dyDescent="0.25">
      <c r="A1469" s="16" t="s">
        <v>29692</v>
      </c>
      <c r="B1469" s="15">
        <v>-2.300644E-2</v>
      </c>
      <c r="C1469" s="13" t="s">
        <v>8</v>
      </c>
      <c r="D1469" s="14">
        <v>2.300644E-2</v>
      </c>
      <c r="E1469" s="13" t="s">
        <v>8</v>
      </c>
      <c r="F1469" s="39">
        <v>0</v>
      </c>
      <c r="G1469" s="15">
        <v>-1.4343071000000001</v>
      </c>
      <c r="H1469" s="13" t="s">
        <v>8</v>
      </c>
      <c r="I1469" s="14">
        <v>-1.4015740999999999</v>
      </c>
      <c r="J1469" s="13" t="s">
        <v>8</v>
      </c>
      <c r="K1469" s="14">
        <v>-1.4179406000000001</v>
      </c>
      <c r="L1469" s="38">
        <v>3.9625074999999999E-4</v>
      </c>
      <c r="M1469" s="36">
        <v>33012.855000000003</v>
      </c>
      <c r="N1469" s="10">
        <v>32769.777000000002</v>
      </c>
      <c r="O1469" s="10">
        <v>6526.5282999999999</v>
      </c>
      <c r="P1469" s="35">
        <v>9475.0010000000002</v>
      </c>
      <c r="Q1469" s="13" t="s">
        <v>28786</v>
      </c>
      <c r="R1469" s="13" t="s">
        <v>28789</v>
      </c>
      <c r="S1469" s="2" t="s">
        <v>29691</v>
      </c>
      <c r="T1469" s="13" t="s">
        <v>28787</v>
      </c>
      <c r="U1469" s="13" t="s">
        <v>28786</v>
      </c>
      <c r="V1469" s="18" t="s">
        <v>104</v>
      </c>
      <c r="W1469" s="18">
        <v>9847723</v>
      </c>
      <c r="X1469" s="18">
        <v>9850384</v>
      </c>
      <c r="Y1469" s="18" t="s">
        <v>2</v>
      </c>
      <c r="Z1469" s="18" t="s">
        <v>24327</v>
      </c>
      <c r="AA1469" s="37" t="s">
        <v>25610</v>
      </c>
    </row>
    <row r="1470" spans="1:27" x14ac:dyDescent="0.25">
      <c r="A1470" s="16" t="s">
        <v>29690</v>
      </c>
      <c r="B1470" s="15">
        <v>-1.0151386E-2</v>
      </c>
      <c r="C1470" s="13" t="s">
        <v>8</v>
      </c>
      <c r="D1470" s="14">
        <v>1.0151386E-2</v>
      </c>
      <c r="E1470" s="13" t="s">
        <v>8</v>
      </c>
      <c r="F1470" s="39">
        <v>0</v>
      </c>
      <c r="G1470" s="15">
        <v>-1.4205650999999999</v>
      </c>
      <c r="H1470" s="13" t="s">
        <v>8</v>
      </c>
      <c r="I1470" s="14">
        <v>-1.4150499999999999</v>
      </c>
      <c r="J1470" s="13" t="s">
        <v>8</v>
      </c>
      <c r="K1470" s="14">
        <v>-1.4178075999999999</v>
      </c>
      <c r="L1470" s="38">
        <v>5.5042666999999997E-5</v>
      </c>
      <c r="M1470" s="36">
        <v>31819.898000000001</v>
      </c>
      <c r="N1470" s="10">
        <v>31027.705000000002</v>
      </c>
      <c r="O1470" s="10">
        <v>6294.5529999999999</v>
      </c>
      <c r="P1470" s="35">
        <v>8967.4410000000007</v>
      </c>
      <c r="Q1470" s="13" t="s">
        <v>29686</v>
      </c>
      <c r="R1470" s="13" t="s">
        <v>29689</v>
      </c>
      <c r="S1470" s="2" t="s">
        <v>29688</v>
      </c>
      <c r="T1470" s="13" t="s">
        <v>29687</v>
      </c>
      <c r="U1470" s="13" t="s">
        <v>29686</v>
      </c>
      <c r="V1470" s="18" t="s">
        <v>32</v>
      </c>
      <c r="W1470" s="18">
        <v>1148894</v>
      </c>
      <c r="X1470" s="18">
        <v>1151980</v>
      </c>
      <c r="Y1470" s="18" t="s">
        <v>2</v>
      </c>
      <c r="Z1470" s="18"/>
      <c r="AA1470" s="37" t="s">
        <v>29685</v>
      </c>
    </row>
    <row r="1471" spans="1:27" x14ac:dyDescent="0.25">
      <c r="A1471" s="16" t="s">
        <v>29684</v>
      </c>
      <c r="B1471" s="15">
        <v>0.19749093000000001</v>
      </c>
      <c r="C1471" s="13" t="s">
        <v>8</v>
      </c>
      <c r="D1471" s="14">
        <v>-0.19749093000000001</v>
      </c>
      <c r="E1471" s="13" t="s">
        <v>8</v>
      </c>
      <c r="F1471" s="39">
        <v>0</v>
      </c>
      <c r="G1471" s="15">
        <v>-1.5992401000000001</v>
      </c>
      <c r="H1471" s="13" t="s">
        <v>8</v>
      </c>
      <c r="I1471" s="14">
        <v>-1.2361734</v>
      </c>
      <c r="J1471" s="13" t="s">
        <v>8</v>
      </c>
      <c r="K1471" s="14">
        <v>-1.4177067000000001</v>
      </c>
      <c r="L1471" s="38">
        <v>3.3986784999999999E-2</v>
      </c>
      <c r="M1471" s="36">
        <v>131.67732000000001</v>
      </c>
      <c r="N1471" s="10">
        <v>96.282799999999995</v>
      </c>
      <c r="O1471" s="10">
        <v>19.928932</v>
      </c>
      <c r="P1471" s="35">
        <v>36.376539999999999</v>
      </c>
      <c r="Q1471" s="13" t="s">
        <v>29680</v>
      </c>
      <c r="R1471" s="13" t="s">
        <v>29683</v>
      </c>
      <c r="S1471" s="2" t="s">
        <v>29682</v>
      </c>
      <c r="T1471" s="13" t="s">
        <v>29681</v>
      </c>
      <c r="U1471" s="13" t="s">
        <v>29680</v>
      </c>
      <c r="V1471" s="18"/>
      <c r="W1471" s="18"/>
      <c r="X1471" s="18"/>
      <c r="Y1471" s="18"/>
      <c r="Z1471" s="18"/>
      <c r="AA1471" s="37"/>
    </row>
    <row r="1472" spans="1:27" x14ac:dyDescent="0.25">
      <c r="A1472" s="16" t="s">
        <v>29679</v>
      </c>
      <c r="B1472" s="15">
        <v>-2.5485991999999999E-2</v>
      </c>
      <c r="C1472" s="13" t="s">
        <v>8</v>
      </c>
      <c r="D1472" s="14">
        <v>2.5485991999999999E-2</v>
      </c>
      <c r="E1472" s="13" t="s">
        <v>8</v>
      </c>
      <c r="F1472" s="39">
        <v>0</v>
      </c>
      <c r="G1472" s="15">
        <v>-1.4440546000000001</v>
      </c>
      <c r="H1472" s="13" t="s">
        <v>8</v>
      </c>
      <c r="I1472" s="14">
        <v>-1.3904190000000001</v>
      </c>
      <c r="J1472" s="13" t="s">
        <v>8</v>
      </c>
      <c r="K1472" s="14">
        <v>-1.4172368</v>
      </c>
      <c r="L1472" s="38">
        <v>6.8075269999999998E-4</v>
      </c>
      <c r="M1472" s="36">
        <v>2883.9657999999999</v>
      </c>
      <c r="N1472" s="10">
        <v>2872.5880000000002</v>
      </c>
      <c r="O1472" s="10">
        <v>567.28510000000006</v>
      </c>
      <c r="P1472" s="35">
        <v>835.58519999999999</v>
      </c>
      <c r="Q1472" s="13" t="s">
        <v>29675</v>
      </c>
      <c r="R1472" s="13" t="s">
        <v>29678</v>
      </c>
      <c r="S1472" s="2" t="s">
        <v>29677</v>
      </c>
      <c r="T1472" s="13" t="s">
        <v>29676</v>
      </c>
      <c r="U1472" s="13" t="s">
        <v>29675</v>
      </c>
      <c r="V1472" s="18" t="s">
        <v>333</v>
      </c>
      <c r="W1472" s="18">
        <v>23663142</v>
      </c>
      <c r="X1472" s="18">
        <v>23663722</v>
      </c>
      <c r="Y1472" s="18" t="s">
        <v>10</v>
      </c>
      <c r="Z1472" s="18"/>
      <c r="AA1472" s="37" t="s">
        <v>20255</v>
      </c>
    </row>
    <row r="1473" spans="1:27" x14ac:dyDescent="0.25">
      <c r="A1473" s="16" t="s">
        <v>29674</v>
      </c>
      <c r="B1473" s="15">
        <v>-1.6111374000000001E-2</v>
      </c>
      <c r="C1473" s="13" t="s">
        <v>8</v>
      </c>
      <c r="D1473" s="14">
        <v>1.6111374000000001E-2</v>
      </c>
      <c r="E1473" s="13" t="s">
        <v>8</v>
      </c>
      <c r="F1473" s="39">
        <v>0</v>
      </c>
      <c r="G1473" s="15">
        <v>-1.4423866000000001</v>
      </c>
      <c r="H1473" s="13" t="s">
        <v>8</v>
      </c>
      <c r="I1473" s="14">
        <v>-1.3920068999999999</v>
      </c>
      <c r="J1473" s="13" t="s">
        <v>8</v>
      </c>
      <c r="K1473" s="14">
        <v>-1.4171967999999999</v>
      </c>
      <c r="L1473" s="38">
        <v>4.4487599999999997E-4</v>
      </c>
      <c r="M1473" s="36">
        <v>200862.2</v>
      </c>
      <c r="N1473" s="10">
        <v>197486.48</v>
      </c>
      <c r="O1473" s="10">
        <v>39299.730000000003</v>
      </c>
      <c r="P1473" s="35">
        <v>57756.23</v>
      </c>
      <c r="Q1473" s="13" t="s">
        <v>29670</v>
      </c>
      <c r="R1473" s="13" t="s">
        <v>29673</v>
      </c>
      <c r="S1473" s="2" t="s">
        <v>29672</v>
      </c>
      <c r="T1473" s="13" t="s">
        <v>29671</v>
      </c>
      <c r="U1473" s="13" t="s">
        <v>29670</v>
      </c>
      <c r="V1473" s="18" t="s">
        <v>11</v>
      </c>
      <c r="W1473" s="18">
        <v>23607833</v>
      </c>
      <c r="X1473" s="18">
        <v>23608482</v>
      </c>
      <c r="Y1473" s="18" t="s">
        <v>10</v>
      </c>
      <c r="Z1473" s="18" t="s">
        <v>10924</v>
      </c>
      <c r="AA1473" s="37" t="s">
        <v>10923</v>
      </c>
    </row>
    <row r="1474" spans="1:27" x14ac:dyDescent="0.25">
      <c r="A1474" s="16" t="s">
        <v>29669</v>
      </c>
      <c r="B1474" s="15">
        <v>-3.1110763999999999E-2</v>
      </c>
      <c r="C1474" s="13" t="s">
        <v>8</v>
      </c>
      <c r="D1474" s="14">
        <v>3.1110763999999999E-2</v>
      </c>
      <c r="E1474" s="13" t="s">
        <v>8</v>
      </c>
      <c r="F1474" s="39">
        <v>0</v>
      </c>
      <c r="G1474" s="15">
        <v>-1.4588760999999999</v>
      </c>
      <c r="H1474" s="13" t="s">
        <v>8</v>
      </c>
      <c r="I1474" s="14">
        <v>-1.3753738</v>
      </c>
      <c r="J1474" s="13" t="s">
        <v>8</v>
      </c>
      <c r="K1474" s="14">
        <v>-1.417125</v>
      </c>
      <c r="L1474" s="38">
        <v>1.3472275000000001E-3</v>
      </c>
      <c r="M1474" s="36">
        <v>525.33545000000004</v>
      </c>
      <c r="N1474" s="10">
        <v>527.35900000000004</v>
      </c>
      <c r="O1474" s="10">
        <v>102.67849</v>
      </c>
      <c r="P1474" s="35">
        <v>154.40437</v>
      </c>
      <c r="Q1474" s="13" t="s">
        <v>29665</v>
      </c>
      <c r="R1474" s="13" t="s">
        <v>29668</v>
      </c>
      <c r="S1474" s="2" t="s">
        <v>29667</v>
      </c>
      <c r="T1474" s="13" t="s">
        <v>29666</v>
      </c>
      <c r="U1474" s="13" t="s">
        <v>29665</v>
      </c>
      <c r="V1474" s="18" t="s">
        <v>60</v>
      </c>
      <c r="W1474" s="18">
        <v>690765</v>
      </c>
      <c r="X1474" s="18">
        <v>691772</v>
      </c>
      <c r="Y1474" s="18" t="s">
        <v>2</v>
      </c>
      <c r="Z1474" s="18"/>
      <c r="AA1474" s="37" t="s">
        <v>8971</v>
      </c>
    </row>
    <row r="1475" spans="1:27" x14ac:dyDescent="0.25">
      <c r="A1475" s="16" t="s">
        <v>29664</v>
      </c>
      <c r="B1475" s="15">
        <v>-1.3084412000000001E-3</v>
      </c>
      <c r="C1475" s="13" t="s">
        <v>8</v>
      </c>
      <c r="D1475" s="14">
        <v>1.3084412000000001E-3</v>
      </c>
      <c r="E1475" s="13" t="s">
        <v>8</v>
      </c>
      <c r="F1475" s="39">
        <v>0</v>
      </c>
      <c r="G1475" s="15">
        <v>-1.4293308</v>
      </c>
      <c r="H1475" s="13" t="s">
        <v>8</v>
      </c>
      <c r="I1475" s="14">
        <v>-1.4042778</v>
      </c>
      <c r="J1475" s="13" t="s">
        <v>8</v>
      </c>
      <c r="K1475" s="14">
        <v>-1.4168042999999999</v>
      </c>
      <c r="L1475" s="38">
        <v>7.9013603999999996E-5</v>
      </c>
      <c r="M1475" s="36">
        <v>9685.8559999999998</v>
      </c>
      <c r="N1475" s="10">
        <v>9329.6409999999996</v>
      </c>
      <c r="O1475" s="10">
        <v>1892.7944</v>
      </c>
      <c r="P1475" s="35">
        <v>2733.308</v>
      </c>
      <c r="Q1475" s="13" t="s">
        <v>29660</v>
      </c>
      <c r="R1475" s="13" t="s">
        <v>29663</v>
      </c>
      <c r="S1475" s="2" t="s">
        <v>29662</v>
      </c>
      <c r="T1475" s="13" t="s">
        <v>29661</v>
      </c>
      <c r="U1475" s="13" t="s">
        <v>29660</v>
      </c>
      <c r="V1475" s="18" t="s">
        <v>333</v>
      </c>
      <c r="W1475" s="18">
        <v>14411366</v>
      </c>
      <c r="X1475" s="18">
        <v>14412019</v>
      </c>
      <c r="Y1475" s="18" t="s">
        <v>2</v>
      </c>
      <c r="Z1475" s="18" t="s">
        <v>2432</v>
      </c>
      <c r="AA1475" s="37" t="s">
        <v>2431</v>
      </c>
    </row>
    <row r="1476" spans="1:27" x14ac:dyDescent="0.25">
      <c r="A1476" s="16" t="s">
        <v>29659</v>
      </c>
      <c r="B1476" s="15">
        <v>-2.1613120999999999E-2</v>
      </c>
      <c r="C1476" s="13" t="s">
        <v>8</v>
      </c>
      <c r="D1476" s="14">
        <v>2.1613120999999999E-2</v>
      </c>
      <c r="E1476" s="13" t="s">
        <v>8</v>
      </c>
      <c r="F1476" s="39">
        <v>0</v>
      </c>
      <c r="G1476" s="15">
        <v>-1.3365473999999999</v>
      </c>
      <c r="H1476" s="13" t="s">
        <v>8</v>
      </c>
      <c r="I1476" s="14">
        <v>-1.4966698000000001</v>
      </c>
      <c r="J1476" s="13" t="s">
        <v>8</v>
      </c>
      <c r="K1476" s="14">
        <v>-1.4166086</v>
      </c>
      <c r="L1476" s="38">
        <v>3.4093296000000002E-3</v>
      </c>
      <c r="M1476" s="36">
        <v>973.09730000000002</v>
      </c>
      <c r="N1476" s="10">
        <v>964.06830000000002</v>
      </c>
      <c r="O1476" s="10">
        <v>205.66699</v>
      </c>
      <c r="P1476" s="35">
        <v>261.21996999999999</v>
      </c>
      <c r="Q1476" s="13" t="s">
        <v>28732</v>
      </c>
      <c r="R1476" s="13" t="s">
        <v>28735</v>
      </c>
      <c r="S1476" s="2" t="s">
        <v>28734</v>
      </c>
      <c r="T1476" s="13" t="s">
        <v>28733</v>
      </c>
      <c r="U1476" s="13" t="s">
        <v>28732</v>
      </c>
      <c r="V1476" s="18" t="s">
        <v>165</v>
      </c>
      <c r="W1476" s="18">
        <v>18375417</v>
      </c>
      <c r="X1476" s="18">
        <v>18378132</v>
      </c>
      <c r="Y1476" s="18" t="s">
        <v>2</v>
      </c>
      <c r="Z1476" s="18"/>
      <c r="AA1476" s="37"/>
    </row>
    <row r="1477" spans="1:27" x14ac:dyDescent="0.25">
      <c r="A1477" s="16" t="s">
        <v>29658</v>
      </c>
      <c r="B1477" s="15">
        <v>-0.11436605499999999</v>
      </c>
      <c r="C1477" s="13" t="s">
        <v>8</v>
      </c>
      <c r="D1477" s="14">
        <v>0.11436605499999999</v>
      </c>
      <c r="E1477" s="13" t="s">
        <v>8</v>
      </c>
      <c r="F1477" s="39">
        <v>0</v>
      </c>
      <c r="G1477" s="15">
        <v>-1.5448402999999999</v>
      </c>
      <c r="H1477" s="13" t="s">
        <v>8</v>
      </c>
      <c r="I1477" s="14">
        <v>-1.2874789</v>
      </c>
      <c r="J1477" s="13" t="s">
        <v>8</v>
      </c>
      <c r="K1477" s="14">
        <v>-1.4161596000000001</v>
      </c>
      <c r="L1477" s="38">
        <v>1.4458721000000001E-2</v>
      </c>
      <c r="M1477" s="36">
        <v>194.70149000000001</v>
      </c>
      <c r="N1477" s="10">
        <v>219.36313999999999</v>
      </c>
      <c r="O1477" s="10">
        <v>37.983643000000001</v>
      </c>
      <c r="P1477" s="35">
        <v>64.433769999999996</v>
      </c>
      <c r="Q1477" s="13" t="s">
        <v>29654</v>
      </c>
      <c r="R1477" s="13" t="s">
        <v>29657</v>
      </c>
      <c r="S1477" s="2" t="s">
        <v>29656</v>
      </c>
      <c r="T1477" s="13" t="s">
        <v>29655</v>
      </c>
      <c r="U1477" s="13" t="s">
        <v>29654</v>
      </c>
      <c r="V1477" s="18" t="s">
        <v>333</v>
      </c>
      <c r="W1477" s="18">
        <v>690006</v>
      </c>
      <c r="X1477" s="18">
        <v>691172</v>
      </c>
      <c r="Y1477" s="18" t="s">
        <v>10</v>
      </c>
      <c r="Z1477" s="18"/>
      <c r="AA1477" s="37"/>
    </row>
    <row r="1478" spans="1:27" x14ac:dyDescent="0.25">
      <c r="A1478" s="16" t="s">
        <v>29653</v>
      </c>
      <c r="B1478" s="15">
        <v>-3.5662649999999999E-3</v>
      </c>
      <c r="C1478" s="13" t="s">
        <v>8</v>
      </c>
      <c r="D1478" s="14">
        <v>3.5662649999999999E-3</v>
      </c>
      <c r="E1478" s="13" t="s">
        <v>8</v>
      </c>
      <c r="F1478" s="39">
        <v>0</v>
      </c>
      <c r="G1478" s="15">
        <v>-1.4168757999999999</v>
      </c>
      <c r="H1478" s="13" t="s">
        <v>8</v>
      </c>
      <c r="I1478" s="14">
        <v>-1.4151144</v>
      </c>
      <c r="J1478" s="13" t="s">
        <v>8</v>
      </c>
      <c r="K1478" s="14">
        <v>-1.4159951</v>
      </c>
      <c r="L1478" s="38">
        <v>6.7299209999999997E-6</v>
      </c>
      <c r="M1478" s="36">
        <v>871.21375</v>
      </c>
      <c r="N1478" s="10">
        <v>841.80395999999996</v>
      </c>
      <c r="O1478" s="10">
        <v>171.99629999999999</v>
      </c>
      <c r="P1478" s="35">
        <v>244.39528000000001</v>
      </c>
      <c r="Q1478" s="13" t="s">
        <v>29649</v>
      </c>
      <c r="R1478" s="13" t="s">
        <v>29652</v>
      </c>
      <c r="S1478" s="2" t="s">
        <v>29651</v>
      </c>
      <c r="T1478" s="13" t="s">
        <v>29650</v>
      </c>
      <c r="U1478" s="13" t="s">
        <v>29649</v>
      </c>
      <c r="V1478" s="18" t="s">
        <v>104</v>
      </c>
      <c r="W1478" s="18">
        <v>11568470</v>
      </c>
      <c r="X1478" s="18">
        <v>11569520</v>
      </c>
      <c r="Y1478" s="18" t="s">
        <v>2</v>
      </c>
      <c r="Z1478" s="18"/>
      <c r="AA1478" s="37" t="s">
        <v>2952</v>
      </c>
    </row>
    <row r="1479" spans="1:27" x14ac:dyDescent="0.25">
      <c r="A1479" s="16" t="s">
        <v>29648</v>
      </c>
      <c r="B1479" s="15">
        <v>8.5697169999999993E-3</v>
      </c>
      <c r="C1479" s="13" t="s">
        <v>8</v>
      </c>
      <c r="D1479" s="14">
        <v>-8.5697169999999993E-3</v>
      </c>
      <c r="E1479" s="13" t="s">
        <v>8</v>
      </c>
      <c r="F1479" s="39">
        <v>0</v>
      </c>
      <c r="G1479" s="15">
        <v>-1.4800443999999999</v>
      </c>
      <c r="H1479" s="13" t="s">
        <v>8</v>
      </c>
      <c r="I1479" s="14">
        <v>-1.3515301</v>
      </c>
      <c r="J1479" s="13" t="s">
        <v>8</v>
      </c>
      <c r="K1479" s="14">
        <v>-1.4157872</v>
      </c>
      <c r="L1479" s="38">
        <v>2.0899719999999998E-3</v>
      </c>
      <c r="M1479" s="36">
        <v>1720.8483000000001</v>
      </c>
      <c r="N1479" s="10">
        <v>1635.0168000000001</v>
      </c>
      <c r="O1479" s="10">
        <v>322.45422000000002</v>
      </c>
      <c r="P1479" s="35">
        <v>500.26276000000001</v>
      </c>
      <c r="Q1479" s="13" t="s">
        <v>29644</v>
      </c>
      <c r="R1479" s="13" t="s">
        <v>29647</v>
      </c>
      <c r="S1479" s="2" t="s">
        <v>29646</v>
      </c>
      <c r="T1479" s="13" t="s">
        <v>29645</v>
      </c>
      <c r="U1479" s="13" t="s">
        <v>29644</v>
      </c>
      <c r="V1479" s="18" t="s">
        <v>239</v>
      </c>
      <c r="W1479" s="18">
        <v>22858595</v>
      </c>
      <c r="X1479" s="18">
        <v>22862573</v>
      </c>
      <c r="Y1479" s="18" t="s">
        <v>2</v>
      </c>
      <c r="Z1479" s="18" t="s">
        <v>26518</v>
      </c>
      <c r="AA1479" s="37" t="s">
        <v>26517</v>
      </c>
    </row>
    <row r="1480" spans="1:27" x14ac:dyDescent="0.25">
      <c r="A1480" s="16" t="s">
        <v>29643</v>
      </c>
      <c r="B1480" s="15">
        <v>-3.7300587000000003E-2</v>
      </c>
      <c r="C1480" s="13" t="s">
        <v>8</v>
      </c>
      <c r="D1480" s="14">
        <v>3.7300587000000003E-2</v>
      </c>
      <c r="E1480" s="13" t="s">
        <v>8</v>
      </c>
      <c r="F1480" s="39">
        <v>0</v>
      </c>
      <c r="G1480" s="15">
        <v>-1.4857811999999999</v>
      </c>
      <c r="H1480" s="13" t="s">
        <v>8</v>
      </c>
      <c r="I1480" s="14">
        <v>-1.344665</v>
      </c>
      <c r="J1480" s="13" t="s">
        <v>8</v>
      </c>
      <c r="K1480" s="14">
        <v>-1.4152231</v>
      </c>
      <c r="L1480" s="38">
        <v>3.1652531999999999E-3</v>
      </c>
      <c r="M1480" s="36">
        <v>9782.02</v>
      </c>
      <c r="N1480" s="10">
        <v>9904.3240000000005</v>
      </c>
      <c r="O1480" s="10">
        <v>1884.6703</v>
      </c>
      <c r="P1480" s="35">
        <v>2949.5720000000001</v>
      </c>
      <c r="Q1480" s="13" t="s">
        <v>29639</v>
      </c>
      <c r="R1480" s="13" t="s">
        <v>29642</v>
      </c>
      <c r="S1480" s="2" t="s">
        <v>29641</v>
      </c>
      <c r="T1480" s="13" t="s">
        <v>29640</v>
      </c>
      <c r="U1480" s="13" t="s">
        <v>29639</v>
      </c>
      <c r="V1480" s="18"/>
      <c r="W1480" s="18"/>
      <c r="X1480" s="18"/>
      <c r="Y1480" s="18"/>
      <c r="Z1480" s="18"/>
      <c r="AA1480" s="37"/>
    </row>
    <row r="1481" spans="1:27" x14ac:dyDescent="0.25">
      <c r="A1481" s="16" t="s">
        <v>29638</v>
      </c>
      <c r="B1481" s="15">
        <v>-1.0754585000000001E-2</v>
      </c>
      <c r="C1481" s="13" t="s">
        <v>8</v>
      </c>
      <c r="D1481" s="14">
        <v>1.0754585000000001E-2</v>
      </c>
      <c r="E1481" s="13" t="s">
        <v>8</v>
      </c>
      <c r="F1481" s="39">
        <v>0</v>
      </c>
      <c r="G1481" s="15">
        <v>-1.3322134000000001</v>
      </c>
      <c r="H1481" s="13" t="s">
        <v>8</v>
      </c>
      <c r="I1481" s="14">
        <v>-1.4975499999999999</v>
      </c>
      <c r="J1481" s="13" t="s">
        <v>8</v>
      </c>
      <c r="K1481" s="14">
        <v>-1.4148817</v>
      </c>
      <c r="L1481" s="38">
        <v>3.4536001999999999E-3</v>
      </c>
      <c r="M1481" s="36">
        <v>28092.601999999999</v>
      </c>
      <c r="N1481" s="10">
        <v>27416.120999999999</v>
      </c>
      <c r="O1481" s="10">
        <v>5910.6629999999996</v>
      </c>
      <c r="P1481" s="35">
        <v>7480.116</v>
      </c>
      <c r="Q1481" s="13" t="s">
        <v>28290</v>
      </c>
      <c r="R1481" s="13" t="s">
        <v>29637</v>
      </c>
      <c r="S1481" s="2" t="s">
        <v>29636</v>
      </c>
      <c r="T1481" s="13" t="s">
        <v>29635</v>
      </c>
      <c r="U1481" s="13" t="s">
        <v>28290</v>
      </c>
      <c r="V1481" s="18" t="s">
        <v>32</v>
      </c>
      <c r="W1481" s="18">
        <v>35207157</v>
      </c>
      <c r="X1481" s="18">
        <v>35208610</v>
      </c>
      <c r="Y1481" s="18" t="s">
        <v>2</v>
      </c>
      <c r="Z1481" s="18" t="s">
        <v>275</v>
      </c>
      <c r="AA1481" s="37" t="s">
        <v>274</v>
      </c>
    </row>
    <row r="1482" spans="1:27" x14ac:dyDescent="0.25">
      <c r="A1482" s="16" t="s">
        <v>29634</v>
      </c>
      <c r="B1482" s="15">
        <v>-1.2123584999999999E-2</v>
      </c>
      <c r="C1482" s="13" t="s">
        <v>8</v>
      </c>
      <c r="D1482" s="14">
        <v>1.2123584999999999E-2</v>
      </c>
      <c r="E1482" s="13" t="s">
        <v>8</v>
      </c>
      <c r="F1482" s="39">
        <v>0</v>
      </c>
      <c r="G1482" s="15">
        <v>-1.4339004</v>
      </c>
      <c r="H1482" s="13" t="s">
        <v>8</v>
      </c>
      <c r="I1482" s="14">
        <v>-1.3957982</v>
      </c>
      <c r="J1482" s="13" t="s">
        <v>8</v>
      </c>
      <c r="K1482" s="14">
        <v>-1.4148493</v>
      </c>
      <c r="L1482" s="38">
        <v>2.5463602000000001E-4</v>
      </c>
      <c r="M1482" s="36">
        <v>8665.3549999999996</v>
      </c>
      <c r="N1482" s="10">
        <v>8472.7549999999992</v>
      </c>
      <c r="O1482" s="10">
        <v>1700.7164</v>
      </c>
      <c r="P1482" s="35">
        <v>2478.2507000000001</v>
      </c>
      <c r="Q1482" s="13" t="s">
        <v>29630</v>
      </c>
      <c r="R1482" s="13" t="s">
        <v>29633</v>
      </c>
      <c r="S1482" s="2" t="s">
        <v>29632</v>
      </c>
      <c r="T1482" s="13" t="s">
        <v>29631</v>
      </c>
      <c r="U1482" s="13" t="s">
        <v>29630</v>
      </c>
      <c r="V1482" s="18" t="s">
        <v>3</v>
      </c>
      <c r="W1482" s="18">
        <v>24222412</v>
      </c>
      <c r="X1482" s="18">
        <v>24228652</v>
      </c>
      <c r="Y1482" s="18" t="s">
        <v>10</v>
      </c>
      <c r="Z1482" s="18"/>
      <c r="AA1482" s="37" t="s">
        <v>344</v>
      </c>
    </row>
    <row r="1483" spans="1:27" x14ac:dyDescent="0.25">
      <c r="A1483" s="16" t="s">
        <v>29629</v>
      </c>
      <c r="B1483" s="15">
        <v>-3.3508778000000003E-2</v>
      </c>
      <c r="C1483" s="13" t="s">
        <v>8</v>
      </c>
      <c r="D1483" s="14">
        <v>3.3508778000000003E-2</v>
      </c>
      <c r="E1483" s="13" t="s">
        <v>8</v>
      </c>
      <c r="F1483" s="39">
        <v>0</v>
      </c>
      <c r="G1483" s="15">
        <v>-1.4039086999999999</v>
      </c>
      <c r="H1483" s="13" t="s">
        <v>8</v>
      </c>
      <c r="I1483" s="14">
        <v>-1.4256234000000001</v>
      </c>
      <c r="J1483" s="13" t="s">
        <v>8</v>
      </c>
      <c r="K1483" s="14">
        <v>-1.4147661</v>
      </c>
      <c r="L1483" s="38">
        <v>6.1929976999999998E-4</v>
      </c>
      <c r="M1483" s="36">
        <v>1140.58</v>
      </c>
      <c r="N1483" s="10">
        <v>1148.7861</v>
      </c>
      <c r="O1483" s="10">
        <v>231.97289000000001</v>
      </c>
      <c r="P1483" s="35">
        <v>324.29773</v>
      </c>
      <c r="Q1483" s="13" t="s">
        <v>28816</v>
      </c>
      <c r="R1483" s="13" t="s">
        <v>28819</v>
      </c>
      <c r="S1483" s="2" t="s">
        <v>28818</v>
      </c>
      <c r="T1483" s="13" t="s">
        <v>28817</v>
      </c>
      <c r="U1483" s="13" t="s">
        <v>28816</v>
      </c>
      <c r="V1483" s="18"/>
      <c r="W1483" s="18"/>
      <c r="X1483" s="18"/>
      <c r="Y1483" s="18"/>
      <c r="Z1483" s="18"/>
      <c r="AA1483" s="37"/>
    </row>
    <row r="1484" spans="1:27" x14ac:dyDescent="0.25">
      <c r="A1484" s="16" t="s">
        <v>29628</v>
      </c>
      <c r="B1484" s="15">
        <v>-3.9787292000000002E-2</v>
      </c>
      <c r="C1484" s="13" t="s">
        <v>8</v>
      </c>
      <c r="D1484" s="14">
        <v>3.9787292000000002E-2</v>
      </c>
      <c r="E1484" s="13" t="s">
        <v>8</v>
      </c>
      <c r="F1484" s="39">
        <v>0</v>
      </c>
      <c r="G1484" s="15">
        <v>-1.4853482</v>
      </c>
      <c r="H1484" s="13" t="s">
        <v>8</v>
      </c>
      <c r="I1484" s="14">
        <v>-1.3439345</v>
      </c>
      <c r="J1484" s="13" t="s">
        <v>8</v>
      </c>
      <c r="K1484" s="14">
        <v>-1.4146414</v>
      </c>
      <c r="L1484" s="38">
        <v>3.2731122E-3</v>
      </c>
      <c r="M1484" s="36">
        <v>107.62339</v>
      </c>
      <c r="N1484" s="10">
        <v>109.34531</v>
      </c>
      <c r="O1484" s="10">
        <v>20.777460000000001</v>
      </c>
      <c r="P1484" s="35">
        <v>32.524127999999997</v>
      </c>
      <c r="Q1484" s="13" t="s">
        <v>29624</v>
      </c>
      <c r="R1484" s="13" t="s">
        <v>29627</v>
      </c>
      <c r="S1484" s="2" t="s">
        <v>29626</v>
      </c>
      <c r="T1484" s="13" t="s">
        <v>29625</v>
      </c>
      <c r="U1484" s="13" t="s">
        <v>29624</v>
      </c>
      <c r="V1484" s="18" t="s">
        <v>87</v>
      </c>
      <c r="W1484" s="18">
        <v>5196835</v>
      </c>
      <c r="X1484" s="18">
        <v>5197767</v>
      </c>
      <c r="Y1484" s="18" t="s">
        <v>10</v>
      </c>
      <c r="Z1484" s="18"/>
      <c r="AA1484" s="37"/>
    </row>
    <row r="1485" spans="1:27" x14ac:dyDescent="0.25">
      <c r="A1485" s="16" t="s">
        <v>29623</v>
      </c>
      <c r="B1485" s="15">
        <v>5.8504105000000001E-2</v>
      </c>
      <c r="C1485" s="13" t="s">
        <v>8</v>
      </c>
      <c r="D1485" s="14">
        <v>-5.8504105000000001E-2</v>
      </c>
      <c r="E1485" s="13" t="s">
        <v>8</v>
      </c>
      <c r="F1485" s="39">
        <v>0</v>
      </c>
      <c r="G1485" s="15">
        <v>-1.4244337</v>
      </c>
      <c r="H1485" s="13" t="s">
        <v>8</v>
      </c>
      <c r="I1485" s="14">
        <v>-1.4047441000000001</v>
      </c>
      <c r="J1485" s="13" t="s">
        <v>8</v>
      </c>
      <c r="K1485" s="14">
        <v>-1.4145889</v>
      </c>
      <c r="L1485" s="38">
        <v>1.754264E-3</v>
      </c>
      <c r="M1485" s="36">
        <v>1426.5563999999999</v>
      </c>
      <c r="N1485" s="10">
        <v>1264.7511999999999</v>
      </c>
      <c r="O1485" s="10">
        <v>268.36329999999998</v>
      </c>
      <c r="P1485" s="35">
        <v>386.09460000000001</v>
      </c>
      <c r="Q1485" s="13" t="s">
        <v>29619</v>
      </c>
      <c r="R1485" s="13" t="s">
        <v>29622</v>
      </c>
      <c r="S1485" s="2" t="s">
        <v>29621</v>
      </c>
      <c r="T1485" s="13" t="s">
        <v>29620</v>
      </c>
      <c r="U1485" s="13" t="s">
        <v>29619</v>
      </c>
      <c r="V1485" s="18" t="s">
        <v>239</v>
      </c>
      <c r="W1485" s="18">
        <v>21513062</v>
      </c>
      <c r="X1485" s="18">
        <v>21517031</v>
      </c>
      <c r="Y1485" s="18" t="s">
        <v>10</v>
      </c>
      <c r="Z1485" s="18" t="s">
        <v>130</v>
      </c>
      <c r="AA1485" s="37" t="s">
        <v>29618</v>
      </c>
    </row>
    <row r="1486" spans="1:27" x14ac:dyDescent="0.25">
      <c r="A1486" s="16" t="s">
        <v>29617</v>
      </c>
      <c r="B1486" s="15">
        <v>7.9755780000000005E-3</v>
      </c>
      <c r="C1486" s="13" t="s">
        <v>8</v>
      </c>
      <c r="D1486" s="14">
        <v>-7.9755780000000005E-3</v>
      </c>
      <c r="E1486" s="13" t="s">
        <v>8</v>
      </c>
      <c r="F1486" s="39">
        <v>0</v>
      </c>
      <c r="G1486" s="15">
        <v>-1.452877</v>
      </c>
      <c r="H1486" s="13" t="s">
        <v>8</v>
      </c>
      <c r="I1486" s="14">
        <v>-1.3759030999999999</v>
      </c>
      <c r="J1486" s="13" t="s">
        <v>8</v>
      </c>
      <c r="K1486" s="14">
        <v>-1.4143901000000001</v>
      </c>
      <c r="L1486" s="38">
        <v>7.7134166999999997E-4</v>
      </c>
      <c r="M1486" s="36">
        <v>14074.584000000001</v>
      </c>
      <c r="N1486" s="10">
        <v>13383.6</v>
      </c>
      <c r="O1486" s="10">
        <v>2688.5497999999998</v>
      </c>
      <c r="P1486" s="35">
        <v>4024.6950000000002</v>
      </c>
      <c r="Q1486" s="13" t="s">
        <v>27860</v>
      </c>
      <c r="R1486" s="13" t="s">
        <v>28458</v>
      </c>
      <c r="S1486" s="2" t="s">
        <v>28457</v>
      </c>
      <c r="T1486" s="13" t="s">
        <v>28456</v>
      </c>
      <c r="U1486" s="13" t="s">
        <v>27860</v>
      </c>
      <c r="V1486" s="18" t="s">
        <v>19</v>
      </c>
      <c r="W1486" s="18">
        <v>24915862</v>
      </c>
      <c r="X1486" s="18">
        <v>24922083</v>
      </c>
      <c r="Y1486" s="18" t="s">
        <v>10</v>
      </c>
      <c r="Z1486" s="18" t="s">
        <v>24453</v>
      </c>
      <c r="AA1486" s="37" t="s">
        <v>27859</v>
      </c>
    </row>
    <row r="1487" spans="1:27" x14ac:dyDescent="0.25">
      <c r="A1487" s="16" t="s">
        <v>29616</v>
      </c>
      <c r="B1487" s="15">
        <v>-0.1045928</v>
      </c>
      <c r="C1487" s="13" t="s">
        <v>8</v>
      </c>
      <c r="D1487" s="14">
        <v>0.1045928</v>
      </c>
      <c r="E1487" s="13" t="s">
        <v>8</v>
      </c>
      <c r="F1487" s="39">
        <v>0</v>
      </c>
      <c r="G1487" s="15">
        <v>-1.4290757000000001</v>
      </c>
      <c r="H1487" s="13" t="s">
        <v>8</v>
      </c>
      <c r="I1487" s="14">
        <v>-1.3981422999999999</v>
      </c>
      <c r="J1487" s="13" t="s">
        <v>8</v>
      </c>
      <c r="K1487" s="14">
        <v>-1.4136089999999999</v>
      </c>
      <c r="L1487" s="38">
        <v>5.5477084000000003E-3</v>
      </c>
      <c r="M1487" s="36">
        <v>12739.550999999999</v>
      </c>
      <c r="N1487" s="10">
        <v>14160.037</v>
      </c>
      <c r="O1487" s="10">
        <v>2674.7795000000001</v>
      </c>
      <c r="P1487" s="35">
        <v>3878.3171000000002</v>
      </c>
      <c r="Q1487" s="13" t="s">
        <v>29477</v>
      </c>
      <c r="R1487" s="13" t="s">
        <v>29480</v>
      </c>
      <c r="S1487" s="2" t="s">
        <v>29479</v>
      </c>
      <c r="T1487" s="13" t="s">
        <v>29478</v>
      </c>
      <c r="U1487" s="13" t="s">
        <v>29477</v>
      </c>
      <c r="V1487" s="18" t="s">
        <v>239</v>
      </c>
      <c r="W1487" s="18">
        <v>23650525</v>
      </c>
      <c r="X1487" s="18">
        <v>23654038</v>
      </c>
      <c r="Y1487" s="18" t="s">
        <v>10</v>
      </c>
      <c r="Z1487" s="18"/>
      <c r="AA1487" s="37" t="s">
        <v>261</v>
      </c>
    </row>
    <row r="1488" spans="1:27" x14ac:dyDescent="0.25">
      <c r="A1488" s="16" t="s">
        <v>29615</v>
      </c>
      <c r="B1488" s="15">
        <v>2.7389526E-3</v>
      </c>
      <c r="C1488" s="13" t="s">
        <v>8</v>
      </c>
      <c r="D1488" s="14">
        <v>-2.7389526E-3</v>
      </c>
      <c r="E1488" s="13" t="s">
        <v>8</v>
      </c>
      <c r="F1488" s="39">
        <v>0</v>
      </c>
      <c r="G1488" s="15">
        <v>-1.4451560999999999</v>
      </c>
      <c r="H1488" s="13" t="s">
        <v>8</v>
      </c>
      <c r="I1488" s="14">
        <v>-1.3813848</v>
      </c>
      <c r="J1488" s="13" t="s">
        <v>8</v>
      </c>
      <c r="K1488" s="14">
        <v>-1.4132705000000001</v>
      </c>
      <c r="L1488" s="38">
        <v>5.1238710000000003E-4</v>
      </c>
      <c r="M1488" s="36">
        <v>14950.514999999999</v>
      </c>
      <c r="N1488" s="10">
        <v>14320.107</v>
      </c>
      <c r="O1488" s="10">
        <v>2881.6370000000002</v>
      </c>
      <c r="P1488" s="35">
        <v>4274.4453000000003</v>
      </c>
      <c r="Q1488" s="13" t="s">
        <v>29611</v>
      </c>
      <c r="R1488" s="13" t="s">
        <v>29614</v>
      </c>
      <c r="S1488" s="2" t="s">
        <v>29613</v>
      </c>
      <c r="T1488" s="13" t="s">
        <v>29612</v>
      </c>
      <c r="U1488" s="13" t="s">
        <v>29611</v>
      </c>
      <c r="V1488" s="18" t="s">
        <v>32</v>
      </c>
      <c r="W1488" s="18">
        <v>18948775</v>
      </c>
      <c r="X1488" s="18">
        <v>18949649</v>
      </c>
      <c r="Y1488" s="18" t="s">
        <v>10</v>
      </c>
      <c r="Z1488" s="18"/>
      <c r="AA1488" s="37"/>
    </row>
    <row r="1489" spans="1:27" x14ac:dyDescent="0.25">
      <c r="A1489" s="16" t="s">
        <v>29610</v>
      </c>
      <c r="B1489" s="15">
        <v>0.14588833000000001</v>
      </c>
      <c r="C1489" s="13" t="s">
        <v>8</v>
      </c>
      <c r="D1489" s="14">
        <v>-0.14588833000000001</v>
      </c>
      <c r="E1489" s="13" t="s">
        <v>8</v>
      </c>
      <c r="F1489" s="39">
        <v>0</v>
      </c>
      <c r="G1489" s="15">
        <v>-1.3806738999999999</v>
      </c>
      <c r="H1489" s="13" t="s">
        <v>8</v>
      </c>
      <c r="I1489" s="14">
        <v>-1.4457644999999999</v>
      </c>
      <c r="J1489" s="13" t="s">
        <v>8</v>
      </c>
      <c r="K1489" s="14">
        <v>-1.4132191999999999</v>
      </c>
      <c r="L1489" s="38">
        <v>1.1002736000000001E-2</v>
      </c>
      <c r="M1489" s="36">
        <v>297.76510000000002</v>
      </c>
      <c r="N1489" s="10">
        <v>233.87264999999999</v>
      </c>
      <c r="O1489" s="10">
        <v>54.347026999999997</v>
      </c>
      <c r="P1489" s="35">
        <v>73.726730000000003</v>
      </c>
      <c r="Q1489" s="13" t="s">
        <v>29606</v>
      </c>
      <c r="R1489" s="13" t="s">
        <v>29609</v>
      </c>
      <c r="S1489" s="2" t="s">
        <v>29608</v>
      </c>
      <c r="T1489" s="13" t="s">
        <v>29607</v>
      </c>
      <c r="U1489" s="13" t="s">
        <v>29606</v>
      </c>
      <c r="V1489" s="18"/>
      <c r="W1489" s="18"/>
      <c r="X1489" s="18"/>
      <c r="Y1489" s="18"/>
      <c r="Z1489" s="18"/>
      <c r="AA1489" s="37"/>
    </row>
    <row r="1490" spans="1:27" x14ac:dyDescent="0.25">
      <c r="A1490" s="16" t="s">
        <v>29605</v>
      </c>
      <c r="B1490" s="15">
        <v>2.4755000999999999E-2</v>
      </c>
      <c r="C1490" s="13" t="s">
        <v>8</v>
      </c>
      <c r="D1490" s="14">
        <v>-2.4755000999999999E-2</v>
      </c>
      <c r="E1490" s="13" t="s">
        <v>8</v>
      </c>
      <c r="F1490" s="39">
        <v>0</v>
      </c>
      <c r="G1490" s="15">
        <v>-1.3515501000000001</v>
      </c>
      <c r="H1490" s="13" t="s">
        <v>8</v>
      </c>
      <c r="I1490" s="14">
        <v>-1.4746490000000001</v>
      </c>
      <c r="J1490" s="13" t="s">
        <v>8</v>
      </c>
      <c r="K1490" s="14">
        <v>-1.4130995</v>
      </c>
      <c r="L1490" s="38">
        <v>2.1967817999999999E-3</v>
      </c>
      <c r="M1490" s="36">
        <v>217.49583000000001</v>
      </c>
      <c r="N1490" s="10">
        <v>202.06267</v>
      </c>
      <c r="O1490" s="10">
        <v>44.053944000000001</v>
      </c>
      <c r="P1490" s="35">
        <v>57.407916999999998</v>
      </c>
      <c r="Q1490" s="13" t="s">
        <v>29601</v>
      </c>
      <c r="R1490" s="13" t="s">
        <v>29604</v>
      </c>
      <c r="S1490" s="2" t="s">
        <v>29603</v>
      </c>
      <c r="T1490" s="13" t="s">
        <v>29602</v>
      </c>
      <c r="U1490" s="13" t="s">
        <v>29601</v>
      </c>
      <c r="V1490" s="18" t="s">
        <v>104</v>
      </c>
      <c r="W1490" s="18">
        <v>8372261</v>
      </c>
      <c r="X1490" s="18">
        <v>8372629</v>
      </c>
      <c r="Y1490" s="18" t="s">
        <v>2</v>
      </c>
      <c r="Z1490" s="18"/>
      <c r="AA1490" s="37"/>
    </row>
    <row r="1491" spans="1:27" x14ac:dyDescent="0.25">
      <c r="A1491" s="16" t="s">
        <v>29600</v>
      </c>
      <c r="B1491" s="15">
        <v>-3.2213687999999997E-2</v>
      </c>
      <c r="C1491" s="13" t="s">
        <v>8</v>
      </c>
      <c r="D1491" s="14">
        <v>3.2213687999999997E-2</v>
      </c>
      <c r="E1491" s="13" t="s">
        <v>8</v>
      </c>
      <c r="F1491" s="39">
        <v>0</v>
      </c>
      <c r="G1491" s="15">
        <v>-1.4589839</v>
      </c>
      <c r="H1491" s="13" t="s">
        <v>8</v>
      </c>
      <c r="I1491" s="14">
        <v>-1.3672032000000001</v>
      </c>
      <c r="J1491" s="13" t="s">
        <v>8</v>
      </c>
      <c r="K1491" s="14">
        <v>-1.4130936000000001</v>
      </c>
      <c r="L1491" s="38">
        <v>1.5706067E-3</v>
      </c>
      <c r="M1491" s="36">
        <v>17531.13</v>
      </c>
      <c r="N1491" s="10">
        <v>17625.59</v>
      </c>
      <c r="O1491" s="10">
        <v>3428.88</v>
      </c>
      <c r="P1491" s="35">
        <v>5185.9040000000005</v>
      </c>
      <c r="Q1491" s="13" t="s">
        <v>29596</v>
      </c>
      <c r="R1491" s="13" t="s">
        <v>29599</v>
      </c>
      <c r="S1491" s="2" t="s">
        <v>29598</v>
      </c>
      <c r="T1491" s="13" t="s">
        <v>29597</v>
      </c>
      <c r="U1491" s="13" t="s">
        <v>29596</v>
      </c>
      <c r="V1491" s="18" t="s">
        <v>32</v>
      </c>
      <c r="W1491" s="18">
        <v>30621166</v>
      </c>
      <c r="X1491" s="18">
        <v>30626102</v>
      </c>
      <c r="Y1491" s="18" t="s">
        <v>2</v>
      </c>
      <c r="Z1491" s="18" t="s">
        <v>24662</v>
      </c>
      <c r="AA1491" s="37" t="s">
        <v>24661</v>
      </c>
    </row>
    <row r="1492" spans="1:27" x14ac:dyDescent="0.25">
      <c r="A1492" s="16" t="s">
        <v>29595</v>
      </c>
      <c r="B1492" s="15">
        <v>-4.0947914000000002E-2</v>
      </c>
      <c r="C1492" s="13" t="s">
        <v>8</v>
      </c>
      <c r="D1492" s="14">
        <v>4.0947914000000002E-2</v>
      </c>
      <c r="E1492" s="13" t="s">
        <v>8</v>
      </c>
      <c r="F1492" s="39">
        <v>0</v>
      </c>
      <c r="G1492" s="15">
        <v>-1.4196595999999999</v>
      </c>
      <c r="H1492" s="13" t="s">
        <v>8</v>
      </c>
      <c r="I1492" s="14">
        <v>-1.4049682999999999</v>
      </c>
      <c r="J1492" s="13" t="s">
        <v>8</v>
      </c>
      <c r="K1492" s="14">
        <v>-1.4123139</v>
      </c>
      <c r="L1492" s="38">
        <v>8.6654704999999997E-4</v>
      </c>
      <c r="M1492" s="36">
        <v>1119.4965999999999</v>
      </c>
      <c r="N1492" s="10">
        <v>1139.2394999999999</v>
      </c>
      <c r="O1492" s="10">
        <v>226.37693999999999</v>
      </c>
      <c r="P1492" s="35">
        <v>324.56238000000002</v>
      </c>
      <c r="Q1492" s="13" t="s">
        <v>28816</v>
      </c>
      <c r="R1492" s="13" t="s">
        <v>28819</v>
      </c>
      <c r="S1492" s="2" t="s">
        <v>28818</v>
      </c>
      <c r="T1492" s="13" t="s">
        <v>28817</v>
      </c>
      <c r="U1492" s="13" t="s">
        <v>28816</v>
      </c>
      <c r="V1492" s="18"/>
      <c r="W1492" s="18"/>
      <c r="X1492" s="18"/>
      <c r="Y1492" s="18"/>
      <c r="Z1492" s="18"/>
      <c r="AA1492" s="37"/>
    </row>
    <row r="1493" spans="1:27" x14ac:dyDescent="0.25">
      <c r="A1493" s="16" t="s">
        <v>29594</v>
      </c>
      <c r="B1493" s="15">
        <v>-7.5640680000000002E-3</v>
      </c>
      <c r="C1493" s="13" t="s">
        <v>8</v>
      </c>
      <c r="D1493" s="14">
        <v>7.5640680000000002E-3</v>
      </c>
      <c r="E1493" s="13" t="s">
        <v>8</v>
      </c>
      <c r="F1493" s="39">
        <v>0</v>
      </c>
      <c r="G1493" s="15">
        <v>-1.277679</v>
      </c>
      <c r="H1493" s="13" t="s">
        <v>8</v>
      </c>
      <c r="I1493" s="14">
        <v>-1.5467963</v>
      </c>
      <c r="J1493" s="13" t="s">
        <v>8</v>
      </c>
      <c r="K1493" s="14">
        <v>-1.4122376000000001</v>
      </c>
      <c r="L1493" s="38">
        <v>8.9845069999999992E-3</v>
      </c>
      <c r="M1493" s="36">
        <v>9055.8970000000008</v>
      </c>
      <c r="N1493" s="10">
        <v>8798.8240000000005</v>
      </c>
      <c r="O1493" s="10">
        <v>1974.3848</v>
      </c>
      <c r="P1493" s="35">
        <v>2325.2134000000001</v>
      </c>
      <c r="Q1493" s="13" t="s">
        <v>29590</v>
      </c>
      <c r="R1493" s="13" t="s">
        <v>29593</v>
      </c>
      <c r="S1493" s="2" t="s">
        <v>29592</v>
      </c>
      <c r="T1493" s="13" t="s">
        <v>29591</v>
      </c>
      <c r="U1493" s="13" t="s">
        <v>29590</v>
      </c>
      <c r="V1493" s="18" t="s">
        <v>32</v>
      </c>
      <c r="W1493" s="18">
        <v>22442143</v>
      </c>
      <c r="X1493" s="18">
        <v>22443686</v>
      </c>
      <c r="Y1493" s="18" t="s">
        <v>2</v>
      </c>
      <c r="Z1493" s="18" t="s">
        <v>164</v>
      </c>
      <c r="AA1493" s="37" t="s">
        <v>163</v>
      </c>
    </row>
    <row r="1494" spans="1:27" x14ac:dyDescent="0.25">
      <c r="A1494" s="16" t="s">
        <v>29589</v>
      </c>
      <c r="B1494" s="15">
        <v>-1.6903877000000001E-2</v>
      </c>
      <c r="C1494" s="13" t="s">
        <v>8</v>
      </c>
      <c r="D1494" s="14">
        <v>1.6903877000000001E-2</v>
      </c>
      <c r="E1494" s="13" t="s">
        <v>8</v>
      </c>
      <c r="F1494" s="39">
        <v>0</v>
      </c>
      <c r="G1494" s="15">
        <v>-1.4141397</v>
      </c>
      <c r="H1494" s="13" t="s">
        <v>8</v>
      </c>
      <c r="I1494" s="14">
        <v>-1.4100018000000001</v>
      </c>
      <c r="J1494" s="13" t="s">
        <v>8</v>
      </c>
      <c r="K1494" s="14">
        <v>-1.4120708</v>
      </c>
      <c r="L1494" s="38">
        <v>1.4541962999999999E-4</v>
      </c>
      <c r="M1494" s="36">
        <v>7315.9193999999998</v>
      </c>
      <c r="N1494" s="10">
        <v>7200.8734999999997</v>
      </c>
      <c r="O1494" s="10">
        <v>1460.5015000000001</v>
      </c>
      <c r="P1494" s="35">
        <v>2078.6965</v>
      </c>
      <c r="Q1494" s="13" t="s">
        <v>27860</v>
      </c>
      <c r="R1494" s="13" t="s">
        <v>28458</v>
      </c>
      <c r="S1494" s="2" t="s">
        <v>29588</v>
      </c>
      <c r="T1494" s="13" t="s">
        <v>29587</v>
      </c>
      <c r="U1494" s="13" t="s">
        <v>27860</v>
      </c>
      <c r="V1494" s="18" t="s">
        <v>19</v>
      </c>
      <c r="W1494" s="18">
        <v>24915862</v>
      </c>
      <c r="X1494" s="18">
        <v>24922083</v>
      </c>
      <c r="Y1494" s="18" t="s">
        <v>10</v>
      </c>
      <c r="Z1494" s="18" t="s">
        <v>24453</v>
      </c>
      <c r="AA1494" s="37" t="s">
        <v>27859</v>
      </c>
    </row>
    <row r="1495" spans="1:27" x14ac:dyDescent="0.25">
      <c r="A1495" s="16" t="s">
        <v>29586</v>
      </c>
      <c r="B1495" s="15">
        <v>-2.1400452000000002E-3</v>
      </c>
      <c r="C1495" s="13" t="s">
        <v>8</v>
      </c>
      <c r="D1495" s="14">
        <v>2.1400452000000002E-3</v>
      </c>
      <c r="E1495" s="13" t="s">
        <v>8</v>
      </c>
      <c r="F1495" s="39">
        <v>0</v>
      </c>
      <c r="G1495" s="15">
        <v>-1.4888992000000001</v>
      </c>
      <c r="H1495" s="13" t="s">
        <v>8</v>
      </c>
      <c r="I1495" s="14">
        <v>-1.3342333</v>
      </c>
      <c r="J1495" s="13" t="s">
        <v>8</v>
      </c>
      <c r="K1495" s="14">
        <v>-1.4115663000000001</v>
      </c>
      <c r="L1495" s="38">
        <v>2.9902527999999999E-3</v>
      </c>
      <c r="M1495" s="36">
        <v>5997.3994000000002</v>
      </c>
      <c r="N1495" s="10">
        <v>5783.4970000000003</v>
      </c>
      <c r="O1495" s="10">
        <v>1125.2443000000001</v>
      </c>
      <c r="P1495" s="35">
        <v>1777.6627000000001</v>
      </c>
      <c r="Q1495" s="13" t="s">
        <v>28460</v>
      </c>
      <c r="R1495" s="13" t="s">
        <v>28463</v>
      </c>
      <c r="S1495" s="2" t="s">
        <v>28462</v>
      </c>
      <c r="T1495" s="13" t="s">
        <v>28461</v>
      </c>
      <c r="U1495" s="13" t="s">
        <v>28460</v>
      </c>
      <c r="V1495" s="18" t="s">
        <v>198</v>
      </c>
      <c r="W1495" s="18">
        <v>3949859</v>
      </c>
      <c r="X1495" s="18">
        <v>3953247</v>
      </c>
      <c r="Y1495" s="18" t="s">
        <v>10</v>
      </c>
      <c r="Z1495" s="18" t="s">
        <v>46</v>
      </c>
      <c r="AA1495" s="37" t="s">
        <v>10839</v>
      </c>
    </row>
    <row r="1496" spans="1:27" x14ac:dyDescent="0.25">
      <c r="A1496" s="16" t="s">
        <v>29585</v>
      </c>
      <c r="B1496" s="15">
        <v>5.0463675999999997E-3</v>
      </c>
      <c r="C1496" s="13" t="s">
        <v>8</v>
      </c>
      <c r="D1496" s="14">
        <v>-5.0463675999999997E-3</v>
      </c>
      <c r="E1496" s="13" t="s">
        <v>8</v>
      </c>
      <c r="F1496" s="39">
        <v>0</v>
      </c>
      <c r="G1496" s="15">
        <v>-1.371119</v>
      </c>
      <c r="H1496" s="13" t="s">
        <v>8</v>
      </c>
      <c r="I1496" s="14">
        <v>-1.4512887000000001</v>
      </c>
      <c r="J1496" s="13" t="s">
        <v>8</v>
      </c>
      <c r="K1496" s="14">
        <v>-1.4112039000000001</v>
      </c>
      <c r="L1496" s="38">
        <v>8.1860859999999995E-4</v>
      </c>
      <c r="M1496" s="36">
        <v>9604.2029999999995</v>
      </c>
      <c r="N1496" s="10">
        <v>9169.8510000000006</v>
      </c>
      <c r="O1496" s="10">
        <v>1945.527</v>
      </c>
      <c r="P1496" s="35">
        <v>2611.8440000000001</v>
      </c>
      <c r="Q1496" s="13" t="s">
        <v>29395</v>
      </c>
      <c r="R1496" s="13" t="s">
        <v>29398</v>
      </c>
      <c r="S1496" s="2" t="s">
        <v>29397</v>
      </c>
      <c r="T1496" s="13" t="s">
        <v>29396</v>
      </c>
      <c r="U1496" s="13" t="s">
        <v>29395</v>
      </c>
      <c r="V1496" s="18" t="s">
        <v>11</v>
      </c>
      <c r="W1496" s="18">
        <v>4957649</v>
      </c>
      <c r="X1496" s="18">
        <v>4958149</v>
      </c>
      <c r="Y1496" s="18" t="s">
        <v>2</v>
      </c>
      <c r="Z1496" s="18"/>
      <c r="AA1496" s="37"/>
    </row>
    <row r="1497" spans="1:27" x14ac:dyDescent="0.25">
      <c r="A1497" s="16" t="s">
        <v>29584</v>
      </c>
      <c r="B1497" s="15">
        <v>0.11068869000000001</v>
      </c>
      <c r="C1497" s="13" t="s">
        <v>8</v>
      </c>
      <c r="D1497" s="14">
        <v>-0.11068869000000001</v>
      </c>
      <c r="E1497" s="13" t="s">
        <v>8</v>
      </c>
      <c r="F1497" s="39">
        <v>0</v>
      </c>
      <c r="G1497" s="15">
        <v>-1.4677834999999999</v>
      </c>
      <c r="H1497" s="13" t="s">
        <v>8</v>
      </c>
      <c r="I1497" s="14">
        <v>-1.35354</v>
      </c>
      <c r="J1497" s="13" t="s">
        <v>8</v>
      </c>
      <c r="K1497" s="14">
        <v>-1.4106616999999999</v>
      </c>
      <c r="L1497" s="38">
        <v>7.7065429999999997E-3</v>
      </c>
      <c r="M1497" s="36">
        <v>163.96597</v>
      </c>
      <c r="N1497" s="10">
        <v>135.22333</v>
      </c>
      <c r="O1497" s="10">
        <v>28.868834</v>
      </c>
      <c r="P1497" s="35">
        <v>44.346912000000003</v>
      </c>
      <c r="Q1497" s="13" t="s">
        <v>29580</v>
      </c>
      <c r="R1497" s="13" t="s">
        <v>29583</v>
      </c>
      <c r="S1497" s="2" t="s">
        <v>29582</v>
      </c>
      <c r="T1497" s="13" t="s">
        <v>29581</v>
      </c>
      <c r="U1497" s="13" t="s">
        <v>29580</v>
      </c>
      <c r="V1497" s="18" t="s">
        <v>87</v>
      </c>
      <c r="W1497" s="18">
        <v>484346</v>
      </c>
      <c r="X1497" s="18">
        <v>485308</v>
      </c>
      <c r="Y1497" s="18" t="s">
        <v>2</v>
      </c>
      <c r="Z1497" s="18" t="s">
        <v>683</v>
      </c>
      <c r="AA1497" s="37" t="s">
        <v>29579</v>
      </c>
    </row>
    <row r="1498" spans="1:27" x14ac:dyDescent="0.25">
      <c r="A1498" s="16" t="s">
        <v>29578</v>
      </c>
      <c r="B1498" s="15">
        <v>3.2438755E-2</v>
      </c>
      <c r="C1498" s="13" t="s">
        <v>8</v>
      </c>
      <c r="D1498" s="14">
        <v>-3.2438755E-2</v>
      </c>
      <c r="E1498" s="13" t="s">
        <v>8</v>
      </c>
      <c r="F1498" s="39">
        <v>0</v>
      </c>
      <c r="G1498" s="15">
        <v>-1.3217292</v>
      </c>
      <c r="H1498" s="13" t="s">
        <v>8</v>
      </c>
      <c r="I1498" s="14">
        <v>-1.4990277000000001</v>
      </c>
      <c r="J1498" s="13" t="s">
        <v>8</v>
      </c>
      <c r="K1498" s="14">
        <v>-1.4103785</v>
      </c>
      <c r="L1498" s="38">
        <v>4.4498675999999999E-3</v>
      </c>
      <c r="M1498" s="36">
        <v>3491.8971999999999</v>
      </c>
      <c r="N1498" s="10">
        <v>3209.7449000000001</v>
      </c>
      <c r="O1498" s="10">
        <v>718.22295999999994</v>
      </c>
      <c r="P1498" s="35">
        <v>901.42693999999995</v>
      </c>
      <c r="Q1498" s="13" t="s">
        <v>29574</v>
      </c>
      <c r="R1498" s="13" t="s">
        <v>29577</v>
      </c>
      <c r="S1498" s="2" t="s">
        <v>29576</v>
      </c>
      <c r="T1498" s="13" t="s">
        <v>29575</v>
      </c>
      <c r="U1498" s="13" t="s">
        <v>29574</v>
      </c>
      <c r="V1498" s="18" t="s">
        <v>47</v>
      </c>
      <c r="W1498" s="18">
        <v>6878726</v>
      </c>
      <c r="X1498" s="18">
        <v>6884768</v>
      </c>
      <c r="Y1498" s="18" t="s">
        <v>10</v>
      </c>
      <c r="Z1498" s="18" t="s">
        <v>1443</v>
      </c>
      <c r="AA1498" s="37" t="s">
        <v>1442</v>
      </c>
    </row>
    <row r="1499" spans="1:27" x14ac:dyDescent="0.25">
      <c r="A1499" s="16" t="s">
        <v>29573</v>
      </c>
      <c r="B1499" s="15">
        <v>-4.8357964000000003E-2</v>
      </c>
      <c r="C1499" s="13" t="s">
        <v>8</v>
      </c>
      <c r="D1499" s="14">
        <v>4.8357964000000003E-2</v>
      </c>
      <c r="E1499" s="13" t="s">
        <v>8</v>
      </c>
      <c r="F1499" s="39">
        <v>0</v>
      </c>
      <c r="G1499" s="15">
        <v>-1.4562725999999999</v>
      </c>
      <c r="H1499" s="13" t="s">
        <v>8</v>
      </c>
      <c r="I1499" s="14">
        <v>-1.3636003000000001</v>
      </c>
      <c r="J1499" s="13" t="s">
        <v>8</v>
      </c>
      <c r="K1499" s="14">
        <v>-1.4099364000000001</v>
      </c>
      <c r="L1499" s="38">
        <v>2.2487864000000002E-3</v>
      </c>
      <c r="M1499" s="36">
        <v>549.14873999999998</v>
      </c>
      <c r="N1499" s="10">
        <v>564.60344999999995</v>
      </c>
      <c r="O1499" s="10">
        <v>108.81993</v>
      </c>
      <c r="P1499" s="35">
        <v>164.6831</v>
      </c>
      <c r="Q1499" s="13" t="s">
        <v>29569</v>
      </c>
      <c r="R1499" s="13" t="s">
        <v>29572</v>
      </c>
      <c r="S1499" s="2" t="s">
        <v>29571</v>
      </c>
      <c r="T1499" s="13" t="s">
        <v>29570</v>
      </c>
      <c r="U1499" s="13" t="s">
        <v>29569</v>
      </c>
      <c r="V1499" s="18" t="s">
        <v>87</v>
      </c>
      <c r="W1499" s="18">
        <v>22588231</v>
      </c>
      <c r="X1499" s="18">
        <v>22588683</v>
      </c>
      <c r="Y1499" s="18" t="s">
        <v>2</v>
      </c>
      <c r="Z1499" s="18"/>
      <c r="AA1499" s="37"/>
    </row>
    <row r="1500" spans="1:27" x14ac:dyDescent="0.25">
      <c r="A1500" s="16" t="s">
        <v>29568</v>
      </c>
      <c r="B1500" s="15">
        <v>5.2638530000000003E-2</v>
      </c>
      <c r="C1500" s="13" t="s">
        <v>8</v>
      </c>
      <c r="D1500" s="14">
        <v>-5.2638530000000003E-2</v>
      </c>
      <c r="E1500" s="13" t="s">
        <v>8</v>
      </c>
      <c r="F1500" s="39">
        <v>0</v>
      </c>
      <c r="G1500" s="15">
        <v>-1.3472732999999999</v>
      </c>
      <c r="H1500" s="13" t="s">
        <v>8</v>
      </c>
      <c r="I1500" s="14">
        <v>-1.4720778000000001</v>
      </c>
      <c r="J1500" s="13" t="s">
        <v>8</v>
      </c>
      <c r="K1500" s="14">
        <v>-1.4096755999999999</v>
      </c>
      <c r="L1500" s="38">
        <v>3.3371383E-3</v>
      </c>
      <c r="M1500" s="36">
        <v>7635.3495999999996</v>
      </c>
      <c r="N1500" s="10">
        <v>6824.5893999999998</v>
      </c>
      <c r="O1500" s="10">
        <v>1521.4457</v>
      </c>
      <c r="P1500" s="35">
        <v>1980.2954</v>
      </c>
      <c r="Q1500" s="13" t="s">
        <v>29564</v>
      </c>
      <c r="R1500" s="13" t="s">
        <v>29567</v>
      </c>
      <c r="S1500" s="2" t="s">
        <v>29566</v>
      </c>
      <c r="T1500" s="13" t="s">
        <v>29565</v>
      </c>
      <c r="U1500" s="13" t="s">
        <v>29564</v>
      </c>
      <c r="V1500" s="18"/>
      <c r="W1500" s="18"/>
      <c r="X1500" s="18"/>
      <c r="Y1500" s="18"/>
      <c r="Z1500" s="18"/>
      <c r="AA1500" s="37"/>
    </row>
    <row r="1501" spans="1:27" x14ac:dyDescent="0.25">
      <c r="A1501" s="16" t="s">
        <v>29563</v>
      </c>
      <c r="B1501" s="15">
        <v>0.19712590999999999</v>
      </c>
      <c r="C1501" s="13" t="s">
        <v>8</v>
      </c>
      <c r="D1501" s="14">
        <v>-0.19712590999999999</v>
      </c>
      <c r="E1501" s="13" t="s">
        <v>8</v>
      </c>
      <c r="F1501" s="39">
        <v>0</v>
      </c>
      <c r="G1501" s="15">
        <v>-1.1088452</v>
      </c>
      <c r="H1501" s="13" t="s">
        <v>8</v>
      </c>
      <c r="I1501" s="14">
        <v>-1.7081961999999999</v>
      </c>
      <c r="J1501" s="13" t="s">
        <v>8</v>
      </c>
      <c r="K1501" s="14">
        <v>-1.4085207</v>
      </c>
      <c r="L1501" s="38">
        <v>5.9156797999999997E-2</v>
      </c>
      <c r="M1501" s="36">
        <v>301.61365000000001</v>
      </c>
      <c r="N1501" s="10">
        <v>220.65233000000001</v>
      </c>
      <c r="O1501" s="10">
        <v>64.144220000000004</v>
      </c>
      <c r="P1501" s="35">
        <v>60.086697000000001</v>
      </c>
      <c r="Q1501" s="13" t="s">
        <v>29559</v>
      </c>
      <c r="R1501" s="13" t="s">
        <v>29562</v>
      </c>
      <c r="S1501" s="2" t="s">
        <v>29561</v>
      </c>
      <c r="T1501" s="13" t="s">
        <v>29560</v>
      </c>
      <c r="U1501" s="13" t="s">
        <v>29559</v>
      </c>
      <c r="V1501" s="18" t="s">
        <v>19</v>
      </c>
      <c r="W1501" s="18">
        <v>13824011</v>
      </c>
      <c r="X1501" s="18">
        <v>13824556</v>
      </c>
      <c r="Y1501" s="18" t="s">
        <v>10</v>
      </c>
      <c r="Z1501" s="18"/>
      <c r="AA1501" s="37"/>
    </row>
    <row r="1502" spans="1:27" x14ac:dyDescent="0.25">
      <c r="A1502" s="16" t="s">
        <v>29558</v>
      </c>
      <c r="B1502" s="15">
        <v>-1.1813641E-2</v>
      </c>
      <c r="C1502" s="13" t="s">
        <v>8</v>
      </c>
      <c r="D1502" s="14">
        <v>1.1813641E-2</v>
      </c>
      <c r="E1502" s="13" t="s">
        <v>8</v>
      </c>
      <c r="F1502" s="39">
        <v>0</v>
      </c>
      <c r="G1502" s="15">
        <v>-1.5199246</v>
      </c>
      <c r="H1502" s="13" t="s">
        <v>8</v>
      </c>
      <c r="I1502" s="14">
        <v>-1.2970919999999999</v>
      </c>
      <c r="J1502" s="13" t="s">
        <v>8</v>
      </c>
      <c r="K1502" s="14">
        <v>-1.4085083</v>
      </c>
      <c r="L1502" s="38">
        <v>6.2681013000000004E-3</v>
      </c>
      <c r="M1502" s="36">
        <v>1313.6033</v>
      </c>
      <c r="N1502" s="10">
        <v>1283.8547000000001</v>
      </c>
      <c r="O1502" s="10">
        <v>242.84020000000001</v>
      </c>
      <c r="P1502" s="35">
        <v>402.20116999999999</v>
      </c>
      <c r="Q1502" s="13" t="s">
        <v>29554</v>
      </c>
      <c r="R1502" s="13" t="s">
        <v>29557</v>
      </c>
      <c r="S1502" s="2" t="s">
        <v>29556</v>
      </c>
      <c r="T1502" s="13" t="s">
        <v>29555</v>
      </c>
      <c r="U1502" s="13" t="s">
        <v>29554</v>
      </c>
      <c r="V1502" s="18" t="s">
        <v>19</v>
      </c>
      <c r="W1502" s="18">
        <v>35832090</v>
      </c>
      <c r="X1502" s="18">
        <v>35836364</v>
      </c>
      <c r="Y1502" s="18" t="s">
        <v>2</v>
      </c>
      <c r="Z1502" s="18"/>
      <c r="AA1502" s="37"/>
    </row>
    <row r="1503" spans="1:27" x14ac:dyDescent="0.25">
      <c r="A1503" s="16" t="s">
        <v>29553</v>
      </c>
      <c r="B1503" s="15">
        <v>-1.0396957E-2</v>
      </c>
      <c r="C1503" s="13" t="s">
        <v>8</v>
      </c>
      <c r="D1503" s="14">
        <v>1.0396957E-2</v>
      </c>
      <c r="E1503" s="13" t="s">
        <v>8</v>
      </c>
      <c r="F1503" s="39">
        <v>0</v>
      </c>
      <c r="G1503" s="15">
        <v>-1.3626223</v>
      </c>
      <c r="H1503" s="13" t="s">
        <v>8</v>
      </c>
      <c r="I1503" s="14">
        <v>-1.4521732000000001</v>
      </c>
      <c r="J1503" s="13" t="s">
        <v>8</v>
      </c>
      <c r="K1503" s="14">
        <v>-1.4073977</v>
      </c>
      <c r="L1503" s="38">
        <v>1.0650241E-3</v>
      </c>
      <c r="M1503" s="36">
        <v>14478.972</v>
      </c>
      <c r="N1503" s="10">
        <v>14123.308999999999</v>
      </c>
      <c r="O1503" s="10">
        <v>2982.087</v>
      </c>
      <c r="P1503" s="35">
        <v>3977.4636</v>
      </c>
      <c r="Q1503" s="13" t="s">
        <v>29549</v>
      </c>
      <c r="R1503" s="13" t="s">
        <v>29552</v>
      </c>
      <c r="S1503" s="2" t="s">
        <v>29551</v>
      </c>
      <c r="T1503" s="13" t="s">
        <v>29550</v>
      </c>
      <c r="U1503" s="13" t="s">
        <v>29549</v>
      </c>
      <c r="V1503" s="18" t="s">
        <v>104</v>
      </c>
      <c r="W1503" s="18">
        <v>29950669</v>
      </c>
      <c r="X1503" s="18">
        <v>29953904</v>
      </c>
      <c r="Y1503" s="18" t="s">
        <v>2</v>
      </c>
      <c r="Z1503" s="18" t="s">
        <v>29548</v>
      </c>
      <c r="AA1503" s="37" t="s">
        <v>29547</v>
      </c>
    </row>
    <row r="1504" spans="1:27" x14ac:dyDescent="0.25">
      <c r="A1504" s="16" t="s">
        <v>29546</v>
      </c>
      <c r="B1504" s="15">
        <v>-5.5942535000000002E-3</v>
      </c>
      <c r="C1504" s="13" t="s">
        <v>8</v>
      </c>
      <c r="D1504" s="14">
        <v>5.5942535000000002E-3</v>
      </c>
      <c r="E1504" s="13" t="s">
        <v>8</v>
      </c>
      <c r="F1504" s="39">
        <v>0</v>
      </c>
      <c r="G1504" s="15">
        <v>-1.4216213</v>
      </c>
      <c r="H1504" s="13" t="s">
        <v>8</v>
      </c>
      <c r="I1504" s="14">
        <v>-1.3931589</v>
      </c>
      <c r="J1504" s="13" t="s">
        <v>8</v>
      </c>
      <c r="K1504" s="14">
        <v>-1.4073901</v>
      </c>
      <c r="L1504" s="38">
        <v>1.1802693E-4</v>
      </c>
      <c r="M1504" s="36">
        <v>10953.77</v>
      </c>
      <c r="N1504" s="10">
        <v>10613.798000000001</v>
      </c>
      <c r="O1504" s="10">
        <v>2158.44</v>
      </c>
      <c r="P1504" s="35">
        <v>3124.2908000000002</v>
      </c>
      <c r="Q1504" s="13" t="s">
        <v>29542</v>
      </c>
      <c r="R1504" s="13" t="s">
        <v>29545</v>
      </c>
      <c r="S1504" s="2" t="s">
        <v>29544</v>
      </c>
      <c r="T1504" s="13" t="s">
        <v>29543</v>
      </c>
      <c r="U1504" s="13" t="s">
        <v>29542</v>
      </c>
      <c r="V1504" s="18" t="s">
        <v>87</v>
      </c>
      <c r="W1504" s="18">
        <v>10844016</v>
      </c>
      <c r="X1504" s="18">
        <v>10845981</v>
      </c>
      <c r="Y1504" s="18" t="s">
        <v>2</v>
      </c>
      <c r="Z1504" s="18"/>
      <c r="AA1504" s="37"/>
    </row>
    <row r="1505" spans="1:27" x14ac:dyDescent="0.25">
      <c r="A1505" s="16" t="s">
        <v>29541</v>
      </c>
      <c r="B1505" s="15">
        <v>-4.1151524000000002E-2</v>
      </c>
      <c r="C1505" s="13" t="s">
        <v>8</v>
      </c>
      <c r="D1505" s="14">
        <v>4.1151524000000002E-2</v>
      </c>
      <c r="E1505" s="13" t="s">
        <v>8</v>
      </c>
      <c r="F1505" s="39">
        <v>0</v>
      </c>
      <c r="G1505" s="15">
        <v>-1.4905858000000001</v>
      </c>
      <c r="H1505" s="13" t="s">
        <v>8</v>
      </c>
      <c r="I1505" s="14">
        <v>-1.3232387999999999</v>
      </c>
      <c r="J1505" s="13" t="s">
        <v>8</v>
      </c>
      <c r="K1505" s="14">
        <v>-1.4069122999999999</v>
      </c>
      <c r="L1505" s="38">
        <v>4.3638562999999998E-3</v>
      </c>
      <c r="M1505" s="36">
        <v>33246.065999999999</v>
      </c>
      <c r="N1505" s="10">
        <v>33841.925999999999</v>
      </c>
      <c r="O1505" s="10">
        <v>6401.1796999999997</v>
      </c>
      <c r="P1505" s="35">
        <v>10201.873</v>
      </c>
      <c r="Q1505" s="13" t="s">
        <v>28786</v>
      </c>
      <c r="R1505" s="13" t="s">
        <v>28789</v>
      </c>
      <c r="S1505" s="2" t="s">
        <v>28788</v>
      </c>
      <c r="T1505" s="13" t="s">
        <v>28787</v>
      </c>
      <c r="U1505" s="13" t="s">
        <v>28786</v>
      </c>
      <c r="V1505" s="18"/>
      <c r="W1505" s="18"/>
      <c r="X1505" s="18"/>
      <c r="Y1505" s="18"/>
      <c r="Z1505" s="18"/>
      <c r="AA1505" s="37"/>
    </row>
    <row r="1506" spans="1:27" x14ac:dyDescent="0.25">
      <c r="A1506" s="16" t="s">
        <v>29540</v>
      </c>
      <c r="B1506" s="15">
        <v>-2.1301270000000001E-2</v>
      </c>
      <c r="C1506" s="13" t="s">
        <v>8</v>
      </c>
      <c r="D1506" s="14">
        <v>2.1301270000000001E-2</v>
      </c>
      <c r="E1506" s="13" t="s">
        <v>8</v>
      </c>
      <c r="F1506" s="39">
        <v>0</v>
      </c>
      <c r="G1506" s="15">
        <v>-1.5154867000000001</v>
      </c>
      <c r="H1506" s="13" t="s">
        <v>8</v>
      </c>
      <c r="I1506" s="14">
        <v>-1.2980995</v>
      </c>
      <c r="J1506" s="13" t="s">
        <v>8</v>
      </c>
      <c r="K1506" s="14">
        <v>-1.4067931</v>
      </c>
      <c r="L1506" s="38">
        <v>6.1418519999999997E-3</v>
      </c>
      <c r="M1506" s="36">
        <v>402.66590000000002</v>
      </c>
      <c r="N1506" s="10">
        <v>398.75729999999999</v>
      </c>
      <c r="O1506" s="10">
        <v>75.161109999999994</v>
      </c>
      <c r="P1506" s="35">
        <v>124.01571</v>
      </c>
      <c r="Q1506" s="13" t="s">
        <v>29536</v>
      </c>
      <c r="R1506" s="13" t="s">
        <v>29539</v>
      </c>
      <c r="S1506" s="2" t="s">
        <v>29538</v>
      </c>
      <c r="T1506" s="13" t="s">
        <v>29537</v>
      </c>
      <c r="U1506" s="13" t="s">
        <v>29536</v>
      </c>
      <c r="V1506" s="18" t="s">
        <v>239</v>
      </c>
      <c r="W1506" s="18">
        <v>1159806</v>
      </c>
      <c r="X1506" s="18">
        <v>1162675</v>
      </c>
      <c r="Y1506" s="18" t="s">
        <v>10</v>
      </c>
      <c r="Z1506" s="18"/>
      <c r="AA1506" s="37" t="s">
        <v>29535</v>
      </c>
    </row>
    <row r="1507" spans="1:27" x14ac:dyDescent="0.25">
      <c r="A1507" s="16" t="s">
        <v>29534</v>
      </c>
      <c r="B1507" s="15">
        <v>9.3846320000000004E-3</v>
      </c>
      <c r="C1507" s="13" t="s">
        <v>8</v>
      </c>
      <c r="D1507" s="14">
        <v>-9.3846320000000004E-3</v>
      </c>
      <c r="E1507" s="13" t="s">
        <v>8</v>
      </c>
      <c r="F1507" s="39">
        <v>0</v>
      </c>
      <c r="G1507" s="15">
        <v>-1.4159398000000001</v>
      </c>
      <c r="H1507" s="13" t="s">
        <v>8</v>
      </c>
      <c r="I1507" s="14">
        <v>-1.3969092000000001</v>
      </c>
      <c r="J1507" s="13" t="s">
        <v>8</v>
      </c>
      <c r="K1507" s="14">
        <v>-1.4064245</v>
      </c>
      <c r="L1507" s="38">
        <v>9.0285690000000001E-5</v>
      </c>
      <c r="M1507" s="36">
        <v>41525.78</v>
      </c>
      <c r="N1507" s="10">
        <v>39410.035000000003</v>
      </c>
      <c r="O1507" s="10">
        <v>8130.0902999999998</v>
      </c>
      <c r="P1507" s="35">
        <v>11691.429</v>
      </c>
      <c r="Q1507" s="13" t="s">
        <v>28104</v>
      </c>
      <c r="R1507" s="13" t="s">
        <v>28107</v>
      </c>
      <c r="S1507" s="2" t="s">
        <v>29533</v>
      </c>
      <c r="T1507" s="13" t="s">
        <v>29532</v>
      </c>
      <c r="U1507" s="13" t="s">
        <v>28104</v>
      </c>
      <c r="V1507" s="18" t="s">
        <v>165</v>
      </c>
      <c r="W1507" s="18">
        <v>20863187</v>
      </c>
      <c r="X1507" s="18">
        <v>20873635</v>
      </c>
      <c r="Y1507" s="18" t="s">
        <v>10</v>
      </c>
      <c r="Z1507" s="18" t="s">
        <v>357</v>
      </c>
      <c r="AA1507" s="37" t="s">
        <v>356</v>
      </c>
    </row>
    <row r="1508" spans="1:27" x14ac:dyDescent="0.25">
      <c r="A1508" s="16" t="s">
        <v>29531</v>
      </c>
      <c r="B1508" s="15">
        <v>-1.7905235E-3</v>
      </c>
      <c r="C1508" s="13" t="s">
        <v>8</v>
      </c>
      <c r="D1508" s="14">
        <v>1.7905235E-3</v>
      </c>
      <c r="E1508" s="13" t="s">
        <v>8</v>
      </c>
      <c r="F1508" s="39">
        <v>0</v>
      </c>
      <c r="G1508" s="15">
        <v>-1.4940419</v>
      </c>
      <c r="H1508" s="13" t="s">
        <v>8</v>
      </c>
      <c r="I1508" s="14">
        <v>-1.3178935000000001</v>
      </c>
      <c r="J1508" s="13" t="s">
        <v>8</v>
      </c>
      <c r="K1508" s="14">
        <v>-1.4059676999999999</v>
      </c>
      <c r="L1508" s="38">
        <v>3.902815E-3</v>
      </c>
      <c r="M1508" s="36">
        <v>2219.3595999999998</v>
      </c>
      <c r="N1508" s="10">
        <v>2139.1675</v>
      </c>
      <c r="O1508" s="10">
        <v>414.8186</v>
      </c>
      <c r="P1508" s="35">
        <v>665.16229999999996</v>
      </c>
      <c r="Q1508" s="13" t="s">
        <v>29527</v>
      </c>
      <c r="R1508" s="13" t="s">
        <v>29530</v>
      </c>
      <c r="S1508" s="2" t="s">
        <v>29529</v>
      </c>
      <c r="T1508" s="13" t="s">
        <v>29528</v>
      </c>
      <c r="U1508" s="13" t="s">
        <v>29527</v>
      </c>
      <c r="V1508" s="18" t="s">
        <v>11</v>
      </c>
      <c r="W1508" s="18">
        <v>36002559</v>
      </c>
      <c r="X1508" s="18">
        <v>36005000</v>
      </c>
      <c r="Y1508" s="18" t="s">
        <v>2</v>
      </c>
      <c r="Z1508" s="18"/>
      <c r="AA1508" s="37" t="s">
        <v>13057</v>
      </c>
    </row>
    <row r="1509" spans="1:27" x14ac:dyDescent="0.25">
      <c r="A1509" s="16" t="s">
        <v>29526</v>
      </c>
      <c r="B1509" s="15">
        <v>-2.7108670000000001E-2</v>
      </c>
      <c r="C1509" s="13" t="s">
        <v>8</v>
      </c>
      <c r="D1509" s="14">
        <v>2.7108670000000001E-2</v>
      </c>
      <c r="E1509" s="13" t="s">
        <v>8</v>
      </c>
      <c r="F1509" s="39">
        <v>0</v>
      </c>
      <c r="G1509" s="15">
        <v>-1.4041467000000001</v>
      </c>
      <c r="H1509" s="13" t="s">
        <v>8</v>
      </c>
      <c r="I1509" s="14">
        <v>-1.4076629000000001</v>
      </c>
      <c r="J1509" s="13" t="s">
        <v>8</v>
      </c>
      <c r="K1509" s="14">
        <v>-1.4059048000000001</v>
      </c>
      <c r="L1509" s="38">
        <v>3.7315071999999999E-4</v>
      </c>
      <c r="M1509" s="36">
        <v>6322.924</v>
      </c>
      <c r="N1509" s="10">
        <v>6312.1620000000003</v>
      </c>
      <c r="O1509" s="10">
        <v>1280.0625</v>
      </c>
      <c r="P1509" s="35">
        <v>1812.2418</v>
      </c>
      <c r="Q1509" s="13" t="s">
        <v>29522</v>
      </c>
      <c r="R1509" s="13" t="s">
        <v>29525</v>
      </c>
      <c r="S1509" s="2" t="s">
        <v>29524</v>
      </c>
      <c r="T1509" s="13" t="s">
        <v>29523</v>
      </c>
      <c r="U1509" s="13" t="s">
        <v>29522</v>
      </c>
      <c r="V1509" s="18" t="s">
        <v>104</v>
      </c>
      <c r="W1509" s="18">
        <v>14526314</v>
      </c>
      <c r="X1509" s="18">
        <v>14530466</v>
      </c>
      <c r="Y1509" s="18" t="s">
        <v>10</v>
      </c>
      <c r="Z1509" s="18" t="s">
        <v>29521</v>
      </c>
      <c r="AA1509" s="37" t="s">
        <v>29520</v>
      </c>
    </row>
    <row r="1510" spans="1:27" x14ac:dyDescent="0.25">
      <c r="A1510" s="16" t="s">
        <v>29519</v>
      </c>
      <c r="B1510" s="15">
        <v>-0.14379549</v>
      </c>
      <c r="C1510" s="13" t="s">
        <v>8</v>
      </c>
      <c r="D1510" s="14">
        <v>0.14379549</v>
      </c>
      <c r="E1510" s="13" t="s">
        <v>8</v>
      </c>
      <c r="F1510" s="39">
        <v>0</v>
      </c>
      <c r="G1510" s="15">
        <v>-1.1488919</v>
      </c>
      <c r="H1510" s="13" t="s">
        <v>8</v>
      </c>
      <c r="I1510" s="14">
        <v>-1.6626363</v>
      </c>
      <c r="J1510" s="13" t="s">
        <v>8</v>
      </c>
      <c r="K1510" s="14">
        <v>-1.4057641000000001</v>
      </c>
      <c r="L1510" s="38">
        <v>4.1163918000000001E-2</v>
      </c>
      <c r="M1510" s="36">
        <v>104.601814</v>
      </c>
      <c r="N1510" s="10">
        <v>122.75857999999999</v>
      </c>
      <c r="O1510" s="10">
        <v>27.404257000000001</v>
      </c>
      <c r="P1510" s="35">
        <v>27.240117999999999</v>
      </c>
      <c r="Q1510" s="13" t="s">
        <v>29515</v>
      </c>
      <c r="R1510" s="13" t="s">
        <v>29518</v>
      </c>
      <c r="S1510" s="2" t="s">
        <v>29517</v>
      </c>
      <c r="T1510" s="13" t="s">
        <v>29516</v>
      </c>
      <c r="U1510" s="13" t="s">
        <v>29515</v>
      </c>
      <c r="V1510" s="18" t="s">
        <v>165</v>
      </c>
      <c r="W1510" s="18">
        <v>4262515</v>
      </c>
      <c r="X1510" s="18">
        <v>4266433</v>
      </c>
      <c r="Y1510" s="18" t="s">
        <v>10</v>
      </c>
      <c r="Z1510" s="18" t="s">
        <v>1443</v>
      </c>
      <c r="AA1510" s="37" t="s">
        <v>1442</v>
      </c>
    </row>
    <row r="1511" spans="1:27" x14ac:dyDescent="0.25">
      <c r="A1511" s="16" t="s">
        <v>29514</v>
      </c>
      <c r="B1511" s="15">
        <v>-3.4230231999999999E-2</v>
      </c>
      <c r="C1511" s="13" t="s">
        <v>8</v>
      </c>
      <c r="D1511" s="14">
        <v>3.4230231999999999E-2</v>
      </c>
      <c r="E1511" s="13" t="s">
        <v>8</v>
      </c>
      <c r="F1511" s="39">
        <v>0</v>
      </c>
      <c r="G1511" s="15">
        <v>-1.4409757000000001</v>
      </c>
      <c r="H1511" s="13" t="s">
        <v>8</v>
      </c>
      <c r="I1511" s="14">
        <v>-1.3703422999999999</v>
      </c>
      <c r="J1511" s="13" t="s">
        <v>8</v>
      </c>
      <c r="K1511" s="14">
        <v>-1.405659</v>
      </c>
      <c r="L1511" s="38">
        <v>1.2220118999999999E-3</v>
      </c>
      <c r="M1511" s="36">
        <v>1085.6346000000001</v>
      </c>
      <c r="N1511" s="10">
        <v>1094.5396000000001</v>
      </c>
      <c r="O1511" s="10">
        <v>215.30500000000001</v>
      </c>
      <c r="P1511" s="35">
        <v>320.89303999999998</v>
      </c>
      <c r="Q1511" s="13" t="s">
        <v>28816</v>
      </c>
      <c r="R1511" s="13" t="s">
        <v>28819</v>
      </c>
      <c r="S1511" s="2" t="s">
        <v>28818</v>
      </c>
      <c r="T1511" s="13" t="s">
        <v>28817</v>
      </c>
      <c r="U1511" s="13" t="s">
        <v>28816</v>
      </c>
      <c r="V1511" s="18"/>
      <c r="W1511" s="18"/>
      <c r="X1511" s="18"/>
      <c r="Y1511" s="18"/>
      <c r="Z1511" s="18"/>
      <c r="AA1511" s="37"/>
    </row>
    <row r="1512" spans="1:27" x14ac:dyDescent="0.25">
      <c r="A1512" s="16" t="s">
        <v>29513</v>
      </c>
      <c r="B1512" s="15">
        <v>-5.8499812999999998E-2</v>
      </c>
      <c r="C1512" s="13" t="s">
        <v>8</v>
      </c>
      <c r="D1512" s="14">
        <v>5.8499812999999998E-2</v>
      </c>
      <c r="E1512" s="13" t="s">
        <v>8</v>
      </c>
      <c r="F1512" s="39">
        <v>0</v>
      </c>
      <c r="G1512" s="15">
        <v>-1.1004967999999999</v>
      </c>
      <c r="H1512" s="13" t="s">
        <v>8</v>
      </c>
      <c r="I1512" s="14">
        <v>-1.7095823000000001</v>
      </c>
      <c r="J1512" s="13" t="s">
        <v>8</v>
      </c>
      <c r="K1512" s="14">
        <v>-1.4050395</v>
      </c>
      <c r="L1512" s="38">
        <v>4.5420974000000003E-2</v>
      </c>
      <c r="M1512" s="36">
        <v>102.741394</v>
      </c>
      <c r="N1512" s="10">
        <v>107.12849</v>
      </c>
      <c r="O1512" s="10">
        <v>26.237116</v>
      </c>
      <c r="P1512" s="35">
        <v>24.412175999999999</v>
      </c>
      <c r="Q1512" s="13" t="s">
        <v>29509</v>
      </c>
      <c r="R1512" s="13" t="s">
        <v>29512</v>
      </c>
      <c r="S1512" s="2" t="s">
        <v>29511</v>
      </c>
      <c r="T1512" s="13" t="s">
        <v>29510</v>
      </c>
      <c r="U1512" s="13" t="s">
        <v>29509</v>
      </c>
      <c r="V1512" s="18"/>
      <c r="W1512" s="18"/>
      <c r="X1512" s="18"/>
      <c r="Y1512" s="18"/>
      <c r="Z1512" s="18"/>
      <c r="AA1512" s="37"/>
    </row>
    <row r="1513" spans="1:27" x14ac:dyDescent="0.25">
      <c r="A1513" s="16" t="s">
        <v>29508</v>
      </c>
      <c r="B1513" s="15">
        <v>-3.4155369999999997E-2</v>
      </c>
      <c r="C1513" s="13" t="s">
        <v>8</v>
      </c>
      <c r="D1513" s="14">
        <v>3.4155369999999997E-2</v>
      </c>
      <c r="E1513" s="13" t="s">
        <v>8</v>
      </c>
      <c r="F1513" s="39">
        <v>0</v>
      </c>
      <c r="G1513" s="15">
        <v>-1.4864392</v>
      </c>
      <c r="H1513" s="13" t="s">
        <v>8</v>
      </c>
      <c r="I1513" s="14">
        <v>-1.323585</v>
      </c>
      <c r="J1513" s="13" t="s">
        <v>8</v>
      </c>
      <c r="K1513" s="14">
        <v>-1.4050121</v>
      </c>
      <c r="L1513" s="38">
        <v>3.9264625000000001E-3</v>
      </c>
      <c r="M1513" s="36">
        <v>17246.312000000002</v>
      </c>
      <c r="N1513" s="10">
        <v>17385.973000000002</v>
      </c>
      <c r="O1513" s="10">
        <v>3314.0437000000002</v>
      </c>
      <c r="P1513" s="35">
        <v>5265.3310000000001</v>
      </c>
      <c r="Q1513" s="13" t="s">
        <v>29504</v>
      </c>
      <c r="R1513" s="13" t="s">
        <v>29507</v>
      </c>
      <c r="S1513" s="2" t="s">
        <v>29506</v>
      </c>
      <c r="T1513" s="13" t="s">
        <v>29505</v>
      </c>
      <c r="U1513" s="13" t="s">
        <v>29504</v>
      </c>
      <c r="V1513" s="18" t="s">
        <v>32</v>
      </c>
      <c r="W1513" s="18">
        <v>30615558</v>
      </c>
      <c r="X1513" s="18">
        <v>30616313</v>
      </c>
      <c r="Y1513" s="18" t="s">
        <v>2</v>
      </c>
      <c r="Z1513" s="18"/>
      <c r="AA1513" s="37"/>
    </row>
    <row r="1514" spans="1:27" x14ac:dyDescent="0.25">
      <c r="A1514" s="16" t="s">
        <v>29503</v>
      </c>
      <c r="B1514" s="15">
        <v>-1.1039734000000001E-2</v>
      </c>
      <c r="C1514" s="13" t="s">
        <v>8</v>
      </c>
      <c r="D1514" s="14">
        <v>1.1039734000000001E-2</v>
      </c>
      <c r="E1514" s="13" t="s">
        <v>8</v>
      </c>
      <c r="F1514" s="39">
        <v>0</v>
      </c>
      <c r="G1514" s="15">
        <v>-1.4719295999999999</v>
      </c>
      <c r="H1514" s="13" t="s">
        <v>8</v>
      </c>
      <c r="I1514" s="14">
        <v>-1.3379316000000001</v>
      </c>
      <c r="J1514" s="13" t="s">
        <v>8</v>
      </c>
      <c r="K1514" s="14">
        <v>-1.4049305999999999</v>
      </c>
      <c r="L1514" s="38">
        <v>2.3277810000000001E-3</v>
      </c>
      <c r="M1514" s="36">
        <v>89464.4</v>
      </c>
      <c r="N1514" s="10">
        <v>87344.585999999996</v>
      </c>
      <c r="O1514" s="10">
        <v>17089.192999999999</v>
      </c>
      <c r="P1514" s="35">
        <v>26613.525000000001</v>
      </c>
      <c r="Q1514" s="13" t="s">
        <v>29499</v>
      </c>
      <c r="R1514" s="13" t="s">
        <v>29502</v>
      </c>
      <c r="S1514" s="2" t="s">
        <v>29501</v>
      </c>
      <c r="T1514" s="13" t="s">
        <v>29500</v>
      </c>
      <c r="U1514" s="13" t="s">
        <v>29499</v>
      </c>
      <c r="V1514" s="18" t="s">
        <v>165</v>
      </c>
      <c r="W1514" s="18">
        <v>14171332</v>
      </c>
      <c r="X1514" s="18">
        <v>14172873</v>
      </c>
      <c r="Y1514" s="18" t="s">
        <v>2</v>
      </c>
      <c r="Z1514" s="18"/>
      <c r="AA1514" s="37" t="s">
        <v>4804</v>
      </c>
    </row>
    <row r="1515" spans="1:27" x14ac:dyDescent="0.25">
      <c r="A1515" s="16" t="s">
        <v>29498</v>
      </c>
      <c r="B1515" s="15">
        <v>-3.5051823000000003E-2</v>
      </c>
      <c r="C1515" s="13" t="s">
        <v>8</v>
      </c>
      <c r="D1515" s="14">
        <v>3.5051823000000003E-2</v>
      </c>
      <c r="E1515" s="13" t="s">
        <v>8</v>
      </c>
      <c r="F1515" s="39">
        <v>0</v>
      </c>
      <c r="G1515" s="15">
        <v>-1.4122853</v>
      </c>
      <c r="H1515" s="13" t="s">
        <v>8</v>
      </c>
      <c r="I1515" s="14">
        <v>-1.3956675999999999</v>
      </c>
      <c r="J1515" s="13" t="s">
        <v>8</v>
      </c>
      <c r="K1515" s="14">
        <v>-1.4039763999999999</v>
      </c>
      <c r="L1515" s="38">
        <v>6.5768109999999995E-4</v>
      </c>
      <c r="M1515" s="36">
        <v>9517.6620000000003</v>
      </c>
      <c r="N1515" s="10">
        <v>9606.6669999999995</v>
      </c>
      <c r="O1515" s="10">
        <v>1926.5695000000001</v>
      </c>
      <c r="P1515" s="35">
        <v>2765.8622999999998</v>
      </c>
      <c r="Q1515" s="13" t="s">
        <v>29494</v>
      </c>
      <c r="R1515" s="13" t="s">
        <v>29497</v>
      </c>
      <c r="S1515" s="2" t="s">
        <v>29496</v>
      </c>
      <c r="T1515" s="13" t="s">
        <v>29495</v>
      </c>
      <c r="U1515" s="13" t="s">
        <v>29494</v>
      </c>
      <c r="V1515" s="18"/>
      <c r="W1515" s="18"/>
      <c r="X1515" s="18"/>
      <c r="Y1515" s="18"/>
      <c r="Z1515" s="18"/>
      <c r="AA1515" s="37"/>
    </row>
    <row r="1516" spans="1:27" x14ac:dyDescent="0.25">
      <c r="A1516" s="16" t="s">
        <v>29493</v>
      </c>
      <c r="B1516" s="15">
        <v>-5.0601005999999997E-2</v>
      </c>
      <c r="C1516" s="13" t="s">
        <v>8</v>
      </c>
      <c r="D1516" s="14">
        <v>5.0601005999999997E-2</v>
      </c>
      <c r="E1516" s="13" t="s">
        <v>8</v>
      </c>
      <c r="F1516" s="39">
        <v>0</v>
      </c>
      <c r="G1516" s="15">
        <v>-1.3799982</v>
      </c>
      <c r="H1516" s="13" t="s">
        <v>8</v>
      </c>
      <c r="I1516" s="14">
        <v>-1.4259377</v>
      </c>
      <c r="J1516" s="13" t="s">
        <v>8</v>
      </c>
      <c r="K1516" s="14">
        <v>-1.4029678999999999</v>
      </c>
      <c r="L1516" s="38">
        <v>1.5652044000000001E-3</v>
      </c>
      <c r="M1516" s="36">
        <v>319.31662</v>
      </c>
      <c r="N1516" s="10">
        <v>329.32562000000001</v>
      </c>
      <c r="O1516" s="10">
        <v>66.81532</v>
      </c>
      <c r="P1516" s="35">
        <v>91.852369999999993</v>
      </c>
      <c r="Q1516" s="13" t="s">
        <v>29489</v>
      </c>
      <c r="R1516" s="13" t="s">
        <v>29492</v>
      </c>
      <c r="S1516" s="2" t="s">
        <v>29491</v>
      </c>
      <c r="T1516" s="13" t="s">
        <v>29490</v>
      </c>
      <c r="U1516" s="13" t="s">
        <v>29489</v>
      </c>
      <c r="V1516" s="18"/>
      <c r="W1516" s="18"/>
      <c r="X1516" s="18"/>
      <c r="Y1516" s="18"/>
      <c r="Z1516" s="18"/>
      <c r="AA1516" s="37"/>
    </row>
    <row r="1517" spans="1:27" x14ac:dyDescent="0.25">
      <c r="A1517" s="16" t="s">
        <v>29488</v>
      </c>
      <c r="B1517" s="15">
        <v>9.1695785999999996E-4</v>
      </c>
      <c r="C1517" s="13" t="s">
        <v>8</v>
      </c>
      <c r="D1517" s="14">
        <v>-9.1695785999999996E-4</v>
      </c>
      <c r="E1517" s="13" t="s">
        <v>8</v>
      </c>
      <c r="F1517" s="39">
        <v>0</v>
      </c>
      <c r="G1517" s="15">
        <v>-1.4305129000000001</v>
      </c>
      <c r="H1517" s="13" t="s">
        <v>8</v>
      </c>
      <c r="I1517" s="14">
        <v>-1.3712839999999999</v>
      </c>
      <c r="J1517" s="13" t="s">
        <v>8</v>
      </c>
      <c r="K1517" s="14">
        <v>-1.4008985</v>
      </c>
      <c r="L1517" s="38">
        <v>4.4701172999999999E-4</v>
      </c>
      <c r="M1517" s="36">
        <v>1348.8296</v>
      </c>
      <c r="N1517" s="10">
        <v>1295.2219</v>
      </c>
      <c r="O1517" s="10">
        <v>262.96426000000002</v>
      </c>
      <c r="P1517" s="35">
        <v>388.83904999999999</v>
      </c>
      <c r="Q1517" s="13" t="s">
        <v>29484</v>
      </c>
      <c r="R1517" s="13" t="s">
        <v>29487</v>
      </c>
      <c r="S1517" s="2" t="s">
        <v>29486</v>
      </c>
      <c r="T1517" s="13" t="s">
        <v>29485</v>
      </c>
      <c r="U1517" s="13" t="s">
        <v>29484</v>
      </c>
      <c r="V1517" s="18" t="s">
        <v>104</v>
      </c>
      <c r="W1517" s="18">
        <v>34167824</v>
      </c>
      <c r="X1517" s="18">
        <v>34173328</v>
      </c>
      <c r="Y1517" s="18" t="s">
        <v>2</v>
      </c>
      <c r="Z1517" s="18" t="s">
        <v>29483</v>
      </c>
      <c r="AA1517" s="37" t="s">
        <v>29482</v>
      </c>
    </row>
    <row r="1518" spans="1:27" x14ac:dyDescent="0.25">
      <c r="A1518" s="16" t="s">
        <v>29481</v>
      </c>
      <c r="B1518" s="15">
        <v>1.0924338999999999E-3</v>
      </c>
      <c r="C1518" s="13" t="s">
        <v>8</v>
      </c>
      <c r="D1518" s="14">
        <v>-1.0924338999999999E-3</v>
      </c>
      <c r="E1518" s="13" t="s">
        <v>8</v>
      </c>
      <c r="F1518" s="39">
        <v>0</v>
      </c>
      <c r="G1518" s="15">
        <v>-1.3153862999999999</v>
      </c>
      <c r="H1518" s="13" t="s">
        <v>8</v>
      </c>
      <c r="I1518" s="14">
        <v>-1.4858526999999999</v>
      </c>
      <c r="J1518" s="13" t="s">
        <v>8</v>
      </c>
      <c r="K1518" s="14">
        <v>-1.4006194999999999</v>
      </c>
      <c r="L1518" s="38">
        <v>3.6833590999999998E-3</v>
      </c>
      <c r="M1518" s="36">
        <v>14344.124</v>
      </c>
      <c r="N1518" s="10">
        <v>13770.682000000001</v>
      </c>
      <c r="O1518" s="10">
        <v>3028.4292</v>
      </c>
      <c r="P1518" s="35">
        <v>3818.9621999999999</v>
      </c>
      <c r="Q1518" s="13" t="s">
        <v>29477</v>
      </c>
      <c r="R1518" s="13" t="s">
        <v>29480</v>
      </c>
      <c r="S1518" s="2" t="s">
        <v>29479</v>
      </c>
      <c r="T1518" s="13" t="s">
        <v>29478</v>
      </c>
      <c r="U1518" s="13" t="s">
        <v>29477</v>
      </c>
      <c r="V1518" s="18" t="s">
        <v>239</v>
      </c>
      <c r="W1518" s="18">
        <v>23650525</v>
      </c>
      <c r="X1518" s="18">
        <v>23654038</v>
      </c>
      <c r="Y1518" s="18" t="s">
        <v>10</v>
      </c>
      <c r="Z1518" s="18"/>
      <c r="AA1518" s="37" t="s">
        <v>261</v>
      </c>
    </row>
    <row r="1519" spans="1:27" x14ac:dyDescent="0.25">
      <c r="A1519" s="16" t="s">
        <v>29476</v>
      </c>
      <c r="B1519" s="15">
        <v>-6.4675330000000003E-2</v>
      </c>
      <c r="C1519" s="13" t="s">
        <v>8</v>
      </c>
      <c r="D1519" s="14">
        <v>6.4675330000000003E-2</v>
      </c>
      <c r="E1519" s="13" t="s">
        <v>8</v>
      </c>
      <c r="F1519" s="39">
        <v>0</v>
      </c>
      <c r="G1519" s="15">
        <v>-1.4615898000000001</v>
      </c>
      <c r="H1519" s="13" t="s">
        <v>8</v>
      </c>
      <c r="I1519" s="14">
        <v>-1.3389559</v>
      </c>
      <c r="J1519" s="13" t="s">
        <v>8</v>
      </c>
      <c r="K1519" s="14">
        <v>-1.4002728</v>
      </c>
      <c r="L1519" s="38">
        <v>4.0263542999999999E-3</v>
      </c>
      <c r="M1519" s="36">
        <v>2352.9506999999999</v>
      </c>
      <c r="N1519" s="10">
        <v>2474.5167999999999</v>
      </c>
      <c r="O1519" s="10">
        <v>469.83206000000001</v>
      </c>
      <c r="P1519" s="35">
        <v>725.94309999999996</v>
      </c>
      <c r="Q1519" s="13" t="s">
        <v>29472</v>
      </c>
      <c r="R1519" s="13" t="s">
        <v>29475</v>
      </c>
      <c r="S1519" s="2" t="s">
        <v>29474</v>
      </c>
      <c r="T1519" s="13" t="s">
        <v>29473</v>
      </c>
      <c r="U1519" s="13" t="s">
        <v>29472</v>
      </c>
      <c r="V1519" s="18" t="s">
        <v>19</v>
      </c>
      <c r="W1519" s="18">
        <v>5220258</v>
      </c>
      <c r="X1519" s="18">
        <v>5221796</v>
      </c>
      <c r="Y1519" s="18" t="s">
        <v>2</v>
      </c>
      <c r="Z1519" s="18"/>
      <c r="AA1519" s="37"/>
    </row>
    <row r="1520" spans="1:27" x14ac:dyDescent="0.25">
      <c r="A1520" s="16" t="s">
        <v>29471</v>
      </c>
      <c r="B1520" s="15">
        <v>-2.7714252000000002E-2</v>
      </c>
      <c r="C1520" s="13" t="s">
        <v>8</v>
      </c>
      <c r="D1520" s="14">
        <v>2.7714252000000002E-2</v>
      </c>
      <c r="E1520" s="13" t="s">
        <v>8</v>
      </c>
      <c r="F1520" s="39">
        <v>0</v>
      </c>
      <c r="G1520" s="15">
        <v>-1.3229413000000001</v>
      </c>
      <c r="H1520" s="13" t="s">
        <v>8</v>
      </c>
      <c r="I1520" s="14">
        <v>-1.4762588000000001</v>
      </c>
      <c r="J1520" s="13" t="s">
        <v>8</v>
      </c>
      <c r="K1520" s="14">
        <v>-1.3996</v>
      </c>
      <c r="L1520" s="38">
        <v>3.3748979999999999E-3</v>
      </c>
      <c r="M1520" s="36">
        <v>3073.6073999999999</v>
      </c>
      <c r="N1520" s="10">
        <v>3070.9531000000002</v>
      </c>
      <c r="O1520" s="10">
        <v>658.55065999999999</v>
      </c>
      <c r="P1520" s="35">
        <v>840.38726999999994</v>
      </c>
      <c r="Q1520" s="13" t="s">
        <v>29467</v>
      </c>
      <c r="R1520" s="13" t="s">
        <v>29470</v>
      </c>
      <c r="S1520" s="2" t="s">
        <v>29469</v>
      </c>
      <c r="T1520" s="13" t="s">
        <v>29468</v>
      </c>
      <c r="U1520" s="13" t="s">
        <v>29467</v>
      </c>
      <c r="V1520" s="18" t="s">
        <v>333</v>
      </c>
      <c r="W1520" s="18">
        <v>22133336</v>
      </c>
      <c r="X1520" s="18">
        <v>22136891</v>
      </c>
      <c r="Y1520" s="18" t="s">
        <v>2</v>
      </c>
      <c r="Z1520" s="18"/>
      <c r="AA1520" s="37" t="s">
        <v>23295</v>
      </c>
    </row>
    <row r="1521" spans="1:27" x14ac:dyDescent="0.25">
      <c r="A1521" s="16" t="s">
        <v>29466</v>
      </c>
      <c r="B1521" s="15">
        <v>-7.8633309999999998E-2</v>
      </c>
      <c r="C1521" s="13" t="s">
        <v>8</v>
      </c>
      <c r="D1521" s="14">
        <v>7.8633309999999998E-2</v>
      </c>
      <c r="E1521" s="13" t="s">
        <v>8</v>
      </c>
      <c r="F1521" s="39">
        <v>0</v>
      </c>
      <c r="G1521" s="15">
        <v>-1.5157261</v>
      </c>
      <c r="H1521" s="13" t="s">
        <v>8</v>
      </c>
      <c r="I1521" s="14">
        <v>-1.2833041999999999</v>
      </c>
      <c r="J1521" s="13" t="s">
        <v>8</v>
      </c>
      <c r="K1521" s="14">
        <v>-1.3995152</v>
      </c>
      <c r="L1521" s="38">
        <v>9.9028840000000007E-3</v>
      </c>
      <c r="M1521" s="36">
        <v>4961.3100000000004</v>
      </c>
      <c r="N1521" s="10">
        <v>5319.5820000000003</v>
      </c>
      <c r="O1521" s="10">
        <v>963.45479999999998</v>
      </c>
      <c r="P1521" s="35">
        <v>1606.3520000000001</v>
      </c>
      <c r="Q1521" s="13" t="s">
        <v>29462</v>
      </c>
      <c r="R1521" s="13" t="s">
        <v>29465</v>
      </c>
      <c r="S1521" s="2" t="s">
        <v>29464</v>
      </c>
      <c r="T1521" s="13" t="s">
        <v>29463</v>
      </c>
      <c r="U1521" s="13" t="s">
        <v>29462</v>
      </c>
      <c r="V1521" s="18" t="s">
        <v>87</v>
      </c>
      <c r="W1521" s="18">
        <v>22271338</v>
      </c>
      <c r="X1521" s="18">
        <v>22275542</v>
      </c>
      <c r="Y1521" s="18" t="s">
        <v>2</v>
      </c>
      <c r="Z1521" s="18" t="s">
        <v>29461</v>
      </c>
      <c r="AA1521" s="37" t="s">
        <v>29460</v>
      </c>
    </row>
    <row r="1522" spans="1:27" x14ac:dyDescent="0.25">
      <c r="A1522" s="16" t="s">
        <v>29459</v>
      </c>
      <c r="B1522" s="15">
        <v>4.6543599999999997E-2</v>
      </c>
      <c r="C1522" s="13" t="s">
        <v>8</v>
      </c>
      <c r="D1522" s="14">
        <v>-4.6543599999999997E-2</v>
      </c>
      <c r="E1522" s="13" t="s">
        <v>8</v>
      </c>
      <c r="F1522" s="39">
        <v>0</v>
      </c>
      <c r="G1522" s="15">
        <v>-1.4739002999999999</v>
      </c>
      <c r="H1522" s="13" t="s">
        <v>8</v>
      </c>
      <c r="I1522" s="14">
        <v>-1.3241419999999999</v>
      </c>
      <c r="J1522" s="13" t="s">
        <v>8</v>
      </c>
      <c r="K1522" s="14">
        <v>-1.3990210999999999</v>
      </c>
      <c r="L1522" s="38">
        <v>3.9479650000000003E-3</v>
      </c>
      <c r="M1522" s="36">
        <v>6468.6772000000001</v>
      </c>
      <c r="N1522" s="10">
        <v>5830.8594000000003</v>
      </c>
      <c r="O1522" s="10">
        <v>1185.6575</v>
      </c>
      <c r="P1522" s="35">
        <v>1866.7426</v>
      </c>
      <c r="Q1522" s="13" t="s">
        <v>29455</v>
      </c>
      <c r="R1522" s="13" t="s">
        <v>29458</v>
      </c>
      <c r="S1522" s="2" t="s">
        <v>29457</v>
      </c>
      <c r="T1522" s="13" t="s">
        <v>29456</v>
      </c>
      <c r="U1522" s="13" t="s">
        <v>29455</v>
      </c>
      <c r="V1522" s="18" t="s">
        <v>32</v>
      </c>
      <c r="W1522" s="18">
        <v>22744192</v>
      </c>
      <c r="X1522" s="18">
        <v>22748050</v>
      </c>
      <c r="Y1522" s="18" t="s">
        <v>10</v>
      </c>
      <c r="Z1522" s="18" t="s">
        <v>5630</v>
      </c>
      <c r="AA1522" s="37" t="s">
        <v>5629</v>
      </c>
    </row>
    <row r="1523" spans="1:27" x14ac:dyDescent="0.25">
      <c r="A1523" s="16" t="s">
        <v>29454</v>
      </c>
      <c r="B1523" s="15">
        <v>4.0706634999999998E-2</v>
      </c>
      <c r="C1523" s="13" t="s">
        <v>8</v>
      </c>
      <c r="D1523" s="14">
        <v>-4.0706634999999998E-2</v>
      </c>
      <c r="E1523" s="13" t="s">
        <v>8</v>
      </c>
      <c r="F1523" s="39">
        <v>0</v>
      </c>
      <c r="G1523" s="15">
        <v>-1.2191734000000001</v>
      </c>
      <c r="H1523" s="13" t="s">
        <v>8</v>
      </c>
      <c r="I1523" s="14">
        <v>-1.5771341000000001</v>
      </c>
      <c r="J1523" s="13" t="s">
        <v>8</v>
      </c>
      <c r="K1523" s="14">
        <v>-1.3981538</v>
      </c>
      <c r="L1523" s="38">
        <v>1.680158E-2</v>
      </c>
      <c r="M1523" s="36">
        <v>1560.0474999999999</v>
      </c>
      <c r="N1523" s="10">
        <v>1417.6503</v>
      </c>
      <c r="O1523" s="10">
        <v>342.54613999999998</v>
      </c>
      <c r="P1523" s="35">
        <v>379.31990000000002</v>
      </c>
      <c r="Q1523" s="13" t="s">
        <v>29450</v>
      </c>
      <c r="R1523" s="13" t="s">
        <v>29453</v>
      </c>
      <c r="S1523" s="2" t="s">
        <v>29452</v>
      </c>
      <c r="T1523" s="13" t="s">
        <v>29451</v>
      </c>
      <c r="U1523" s="13" t="s">
        <v>29450</v>
      </c>
      <c r="V1523" s="18" t="s">
        <v>87</v>
      </c>
      <c r="W1523" s="18">
        <v>22020872</v>
      </c>
      <c r="X1523" s="18">
        <v>22028146</v>
      </c>
      <c r="Y1523" s="18" t="s">
        <v>2</v>
      </c>
      <c r="Z1523" s="18" t="s">
        <v>431</v>
      </c>
      <c r="AA1523" s="37" t="s">
        <v>430</v>
      </c>
    </row>
    <row r="1524" spans="1:27" x14ac:dyDescent="0.25">
      <c r="A1524" s="16" t="s">
        <v>29449</v>
      </c>
      <c r="B1524" s="15">
        <v>-8.6469649999999995E-3</v>
      </c>
      <c r="C1524" s="13" t="s">
        <v>8</v>
      </c>
      <c r="D1524" s="14">
        <v>8.6469649999999995E-3</v>
      </c>
      <c r="E1524" s="13" t="s">
        <v>8</v>
      </c>
      <c r="F1524" s="39">
        <v>0</v>
      </c>
      <c r="G1524" s="15">
        <v>-1.4502543999999999</v>
      </c>
      <c r="H1524" s="13" t="s">
        <v>8</v>
      </c>
      <c r="I1524" s="14">
        <v>-1.3459692000000001</v>
      </c>
      <c r="J1524" s="13" t="s">
        <v>8</v>
      </c>
      <c r="K1524" s="14">
        <v>-1.3981117999999999</v>
      </c>
      <c r="L1524" s="38">
        <v>1.4261138E-3</v>
      </c>
      <c r="M1524" s="36">
        <v>3189.6914000000002</v>
      </c>
      <c r="N1524" s="10">
        <v>3103.8004999999998</v>
      </c>
      <c r="O1524" s="10">
        <v>617.48235999999997</v>
      </c>
      <c r="P1524" s="35">
        <v>942.02184999999997</v>
      </c>
      <c r="Q1524" s="13" t="s">
        <v>29445</v>
      </c>
      <c r="R1524" s="13" t="s">
        <v>29448</v>
      </c>
      <c r="S1524" s="2" t="s">
        <v>29447</v>
      </c>
      <c r="T1524" s="13" t="s">
        <v>29446</v>
      </c>
      <c r="U1524" s="13" t="s">
        <v>29445</v>
      </c>
      <c r="V1524" s="18" t="s">
        <v>3</v>
      </c>
      <c r="W1524" s="18">
        <v>5846868</v>
      </c>
      <c r="X1524" s="18">
        <v>5850647</v>
      </c>
      <c r="Y1524" s="18" t="s">
        <v>2</v>
      </c>
      <c r="Z1524" s="18" t="s">
        <v>683</v>
      </c>
      <c r="AA1524" s="37" t="s">
        <v>2101</v>
      </c>
    </row>
    <row r="1525" spans="1:27" x14ac:dyDescent="0.25">
      <c r="A1525" s="16" t="s">
        <v>29444</v>
      </c>
      <c r="B1525" s="15">
        <v>-7.0265289999999994E-2</v>
      </c>
      <c r="C1525" s="13" t="s">
        <v>8</v>
      </c>
      <c r="D1525" s="14">
        <v>7.0265289999999994E-2</v>
      </c>
      <c r="E1525" s="13" t="s">
        <v>8</v>
      </c>
      <c r="F1525" s="39">
        <v>0</v>
      </c>
      <c r="G1525" s="15">
        <v>-1.3414406999999999</v>
      </c>
      <c r="H1525" s="13" t="s">
        <v>8</v>
      </c>
      <c r="I1525" s="14">
        <v>-1.4546847000000001</v>
      </c>
      <c r="J1525" s="13" t="s">
        <v>8</v>
      </c>
      <c r="K1525" s="14">
        <v>-1.3980627000000001</v>
      </c>
      <c r="L1525" s="38">
        <v>4.140393E-3</v>
      </c>
      <c r="M1525" s="36">
        <v>4050.2069999999999</v>
      </c>
      <c r="N1525" s="10">
        <v>4292.5986000000003</v>
      </c>
      <c r="O1525" s="10">
        <v>882.38530000000003</v>
      </c>
      <c r="P1525" s="35">
        <v>1157.7421999999999</v>
      </c>
      <c r="Q1525" s="13" t="s">
        <v>29440</v>
      </c>
      <c r="R1525" s="13" t="s">
        <v>29443</v>
      </c>
      <c r="S1525" s="2" t="s">
        <v>29442</v>
      </c>
      <c r="T1525" s="13" t="s">
        <v>29441</v>
      </c>
      <c r="U1525" s="13" t="s">
        <v>29440</v>
      </c>
      <c r="V1525" s="18" t="s">
        <v>239</v>
      </c>
      <c r="W1525" s="18">
        <v>19454526</v>
      </c>
      <c r="X1525" s="18">
        <v>19456170</v>
      </c>
      <c r="Y1525" s="18" t="s">
        <v>2</v>
      </c>
      <c r="Z1525" s="18" t="s">
        <v>700</v>
      </c>
      <c r="AA1525" s="37" t="s">
        <v>699</v>
      </c>
    </row>
    <row r="1526" spans="1:27" x14ac:dyDescent="0.25">
      <c r="A1526" s="16" t="s">
        <v>29439</v>
      </c>
      <c r="B1526" s="15">
        <v>3.3205032000000002E-2</v>
      </c>
      <c r="C1526" s="13" t="s">
        <v>8</v>
      </c>
      <c r="D1526" s="14">
        <v>-3.3205032000000002E-2</v>
      </c>
      <c r="E1526" s="13" t="s">
        <v>8</v>
      </c>
      <c r="F1526" s="39">
        <v>0</v>
      </c>
      <c r="G1526" s="15">
        <v>-1.41046</v>
      </c>
      <c r="H1526" s="13" t="s">
        <v>8</v>
      </c>
      <c r="I1526" s="14">
        <v>-1.3845381999999999</v>
      </c>
      <c r="J1526" s="13" t="s">
        <v>8</v>
      </c>
      <c r="K1526" s="14">
        <v>-1.3974991000000001</v>
      </c>
      <c r="L1526" s="38">
        <v>6.4993270000000001E-4</v>
      </c>
      <c r="M1526" s="36">
        <v>334.37265000000002</v>
      </c>
      <c r="N1526" s="10">
        <v>307.02834999999999</v>
      </c>
      <c r="O1526" s="10">
        <v>64.637900000000002</v>
      </c>
      <c r="P1526" s="35">
        <v>93.397220000000004</v>
      </c>
      <c r="Q1526" s="13" t="s">
        <v>29435</v>
      </c>
      <c r="R1526" s="13" t="s">
        <v>29438</v>
      </c>
      <c r="S1526" s="2" t="s">
        <v>29437</v>
      </c>
      <c r="T1526" s="13" t="s">
        <v>29436</v>
      </c>
      <c r="U1526" s="13" t="s">
        <v>29435</v>
      </c>
      <c r="V1526" s="18" t="s">
        <v>104</v>
      </c>
      <c r="W1526" s="18">
        <v>29013349</v>
      </c>
      <c r="X1526" s="18">
        <v>29014095</v>
      </c>
      <c r="Y1526" s="18" t="s">
        <v>10</v>
      </c>
      <c r="Z1526" s="18"/>
      <c r="AA1526" s="37"/>
    </row>
    <row r="1527" spans="1:27" x14ac:dyDescent="0.25">
      <c r="A1527" s="16" t="s">
        <v>29434</v>
      </c>
      <c r="B1527" s="15">
        <v>-2.8158664999999999E-2</v>
      </c>
      <c r="C1527" s="13" t="s">
        <v>8</v>
      </c>
      <c r="D1527" s="14">
        <v>2.8158664999999999E-2</v>
      </c>
      <c r="E1527" s="13" t="s">
        <v>8</v>
      </c>
      <c r="F1527" s="39">
        <v>0</v>
      </c>
      <c r="G1527" s="15">
        <v>-1.4161668000000001</v>
      </c>
      <c r="H1527" s="13" t="s">
        <v>8</v>
      </c>
      <c r="I1527" s="14">
        <v>-1.3770766000000001</v>
      </c>
      <c r="J1527" s="13" t="s">
        <v>8</v>
      </c>
      <c r="K1527" s="14">
        <v>-1.3966217000000001</v>
      </c>
      <c r="L1527" s="38">
        <v>6.0180906E-4</v>
      </c>
      <c r="M1527" s="36">
        <v>35024.875</v>
      </c>
      <c r="N1527" s="10">
        <v>35016.19</v>
      </c>
      <c r="O1527" s="10">
        <v>7036.9989999999998</v>
      </c>
      <c r="P1527" s="35">
        <v>10261.201999999999</v>
      </c>
      <c r="Q1527" s="13" t="s">
        <v>28786</v>
      </c>
      <c r="R1527" s="13" t="s">
        <v>28789</v>
      </c>
      <c r="S1527" s="2" t="s">
        <v>28788</v>
      </c>
      <c r="T1527" s="13" t="s">
        <v>29433</v>
      </c>
      <c r="U1527" s="13" t="s">
        <v>28786</v>
      </c>
      <c r="V1527" s="18" t="s">
        <v>104</v>
      </c>
      <c r="W1527" s="18">
        <v>9847723</v>
      </c>
      <c r="X1527" s="18">
        <v>9850384</v>
      </c>
      <c r="Y1527" s="18" t="s">
        <v>2</v>
      </c>
      <c r="Z1527" s="18" t="s">
        <v>24327</v>
      </c>
      <c r="AA1527" s="37" t="s">
        <v>25610</v>
      </c>
    </row>
    <row r="1528" spans="1:27" x14ac:dyDescent="0.25">
      <c r="A1528" s="16" t="s">
        <v>29432</v>
      </c>
      <c r="B1528" s="15">
        <v>4.7405719999999998E-2</v>
      </c>
      <c r="C1528" s="13" t="s">
        <v>8</v>
      </c>
      <c r="D1528" s="14">
        <v>-4.7405719999999998E-2</v>
      </c>
      <c r="E1528" s="13" t="s">
        <v>8</v>
      </c>
      <c r="F1528" s="39">
        <v>0</v>
      </c>
      <c r="G1528" s="15">
        <v>-1.4229225999999999</v>
      </c>
      <c r="H1528" s="13" t="s">
        <v>8</v>
      </c>
      <c r="I1528" s="14">
        <v>-1.3698745000000001</v>
      </c>
      <c r="J1528" s="13" t="s">
        <v>8</v>
      </c>
      <c r="K1528" s="14">
        <v>-1.3963985000000001</v>
      </c>
      <c r="L1528" s="38">
        <v>1.5098739E-3</v>
      </c>
      <c r="M1528" s="36">
        <v>3430.3784000000001</v>
      </c>
      <c r="N1528" s="10">
        <v>3088.4465</v>
      </c>
      <c r="O1528" s="10">
        <v>650.98670000000004</v>
      </c>
      <c r="P1528" s="35">
        <v>958.48346000000004</v>
      </c>
      <c r="Q1528" s="13" t="s">
        <v>29191</v>
      </c>
      <c r="R1528" s="13" t="s">
        <v>29194</v>
      </c>
      <c r="S1528" s="2" t="s">
        <v>29193</v>
      </c>
      <c r="T1528" s="13" t="s">
        <v>29192</v>
      </c>
      <c r="U1528" s="13" t="s">
        <v>29191</v>
      </c>
      <c r="V1528" s="18" t="s">
        <v>32</v>
      </c>
      <c r="W1528" s="18">
        <v>25307143</v>
      </c>
      <c r="X1528" s="18">
        <v>25308493</v>
      </c>
      <c r="Y1528" s="18" t="s">
        <v>10</v>
      </c>
      <c r="Z1528" s="18" t="s">
        <v>29190</v>
      </c>
      <c r="AA1528" s="37" t="s">
        <v>29189</v>
      </c>
    </row>
    <row r="1529" spans="1:27" x14ac:dyDescent="0.25">
      <c r="A1529" s="16" t="s">
        <v>29431</v>
      </c>
      <c r="B1529" s="15">
        <v>1.145792E-2</v>
      </c>
      <c r="C1529" s="13" t="s">
        <v>8</v>
      </c>
      <c r="D1529" s="14">
        <v>-1.145792E-2</v>
      </c>
      <c r="E1529" s="13" t="s">
        <v>8</v>
      </c>
      <c r="F1529" s="39">
        <v>0</v>
      </c>
      <c r="G1529" s="15">
        <v>-1.4433961</v>
      </c>
      <c r="H1529" s="13" t="s">
        <v>8</v>
      </c>
      <c r="I1529" s="14">
        <v>-1.3465895999999999</v>
      </c>
      <c r="J1529" s="13" t="s">
        <v>8</v>
      </c>
      <c r="K1529" s="14">
        <v>-1.3949928</v>
      </c>
      <c r="L1529" s="38">
        <v>1.2689851000000001E-3</v>
      </c>
      <c r="M1529" s="36">
        <v>13862.232</v>
      </c>
      <c r="N1529" s="10">
        <v>13118.191000000001</v>
      </c>
      <c r="O1529" s="10">
        <v>2659.0192999999999</v>
      </c>
      <c r="P1529" s="35">
        <v>4035.5857000000001</v>
      </c>
      <c r="Q1529" s="13" t="s">
        <v>27860</v>
      </c>
      <c r="R1529" s="13" t="s">
        <v>28458</v>
      </c>
      <c r="S1529" s="2" t="s">
        <v>28457</v>
      </c>
      <c r="T1529" s="13" t="s">
        <v>28456</v>
      </c>
      <c r="U1529" s="13" t="s">
        <v>27860</v>
      </c>
      <c r="V1529" s="18" t="s">
        <v>19</v>
      </c>
      <c r="W1529" s="18">
        <v>24915862</v>
      </c>
      <c r="X1529" s="18">
        <v>24922083</v>
      </c>
      <c r="Y1529" s="18" t="s">
        <v>10</v>
      </c>
      <c r="Z1529" s="18" t="s">
        <v>24453</v>
      </c>
      <c r="AA1529" s="37" t="s">
        <v>27859</v>
      </c>
    </row>
    <row r="1530" spans="1:27" x14ac:dyDescent="0.25">
      <c r="A1530" s="16" t="s">
        <v>29430</v>
      </c>
      <c r="B1530" s="15">
        <v>-3.1542300000000002E-2</v>
      </c>
      <c r="C1530" s="13" t="s">
        <v>8</v>
      </c>
      <c r="D1530" s="14">
        <v>3.1542300000000002E-2</v>
      </c>
      <c r="E1530" s="13" t="s">
        <v>8</v>
      </c>
      <c r="F1530" s="39">
        <v>0</v>
      </c>
      <c r="G1530" s="15">
        <v>-1.4084945</v>
      </c>
      <c r="H1530" s="13" t="s">
        <v>8</v>
      </c>
      <c r="I1530" s="14">
        <v>-1.3810982999999999</v>
      </c>
      <c r="J1530" s="13" t="s">
        <v>8</v>
      </c>
      <c r="K1530" s="14">
        <v>-1.3947963999999999</v>
      </c>
      <c r="L1530" s="38">
        <v>6.0730090000000005E-4</v>
      </c>
      <c r="M1530" s="36">
        <v>32427.197</v>
      </c>
      <c r="N1530" s="10">
        <v>32571.585999999999</v>
      </c>
      <c r="O1530" s="10">
        <v>6565.2079999999996</v>
      </c>
      <c r="P1530" s="35">
        <v>9495.9629999999997</v>
      </c>
      <c r="Q1530" s="13" t="s">
        <v>28786</v>
      </c>
      <c r="R1530" s="13" t="s">
        <v>28789</v>
      </c>
      <c r="S1530" s="2" t="s">
        <v>28788</v>
      </c>
      <c r="T1530" s="13" t="s">
        <v>28787</v>
      </c>
      <c r="U1530" s="13" t="s">
        <v>28786</v>
      </c>
      <c r="V1530" s="18" t="s">
        <v>104</v>
      </c>
      <c r="W1530" s="18">
        <v>9847723</v>
      </c>
      <c r="X1530" s="18">
        <v>9850384</v>
      </c>
      <c r="Y1530" s="18" t="s">
        <v>2</v>
      </c>
      <c r="Z1530" s="18" t="s">
        <v>24327</v>
      </c>
      <c r="AA1530" s="37" t="s">
        <v>25610</v>
      </c>
    </row>
    <row r="1531" spans="1:27" x14ac:dyDescent="0.25">
      <c r="A1531" s="16" t="s">
        <v>29429</v>
      </c>
      <c r="B1531" s="15">
        <v>-3.4621715999999997E-2</v>
      </c>
      <c r="C1531" s="13" t="s">
        <v>8</v>
      </c>
      <c r="D1531" s="14">
        <v>3.4621715999999997E-2</v>
      </c>
      <c r="E1531" s="13" t="s">
        <v>8</v>
      </c>
      <c r="F1531" s="39">
        <v>0</v>
      </c>
      <c r="G1531" s="15">
        <v>-1.3619924000000001</v>
      </c>
      <c r="H1531" s="13" t="s">
        <v>8</v>
      </c>
      <c r="I1531" s="14">
        <v>-1.4264216000000001</v>
      </c>
      <c r="J1531" s="13" t="s">
        <v>8</v>
      </c>
      <c r="K1531" s="14">
        <v>-1.394207</v>
      </c>
      <c r="L1531" s="38">
        <v>1.1485642E-3</v>
      </c>
      <c r="M1531" s="36">
        <v>4831.6790000000001</v>
      </c>
      <c r="N1531" s="10">
        <v>4873.9556000000002</v>
      </c>
      <c r="O1531" s="10">
        <v>1012.42456</v>
      </c>
      <c r="P1531" s="35">
        <v>1374.0767000000001</v>
      </c>
      <c r="Q1531" s="13" t="s">
        <v>29425</v>
      </c>
      <c r="R1531" s="13" t="s">
        <v>29428</v>
      </c>
      <c r="S1531" s="2" t="s">
        <v>29427</v>
      </c>
      <c r="T1531" s="13" t="s">
        <v>29426</v>
      </c>
      <c r="U1531" s="13" t="s">
        <v>29425</v>
      </c>
      <c r="V1531" s="18"/>
      <c r="W1531" s="18"/>
      <c r="X1531" s="18"/>
      <c r="Y1531" s="18"/>
      <c r="Z1531" s="18"/>
      <c r="AA1531" s="37"/>
    </row>
    <row r="1532" spans="1:27" x14ac:dyDescent="0.25">
      <c r="A1532" s="16" t="s">
        <v>29424</v>
      </c>
      <c r="B1532" s="15">
        <v>1.3222694E-2</v>
      </c>
      <c r="C1532" s="13" t="s">
        <v>8</v>
      </c>
      <c r="D1532" s="14">
        <v>-1.3222694E-2</v>
      </c>
      <c r="E1532" s="13" t="s">
        <v>8</v>
      </c>
      <c r="F1532" s="39">
        <v>0</v>
      </c>
      <c r="G1532" s="15">
        <v>-1.3379764999999999</v>
      </c>
      <c r="H1532" s="13" t="s">
        <v>8</v>
      </c>
      <c r="I1532" s="14">
        <v>-1.4495849999999999</v>
      </c>
      <c r="J1532" s="13" t="s">
        <v>8</v>
      </c>
      <c r="K1532" s="14">
        <v>-1.3937807</v>
      </c>
      <c r="L1532" s="38">
        <v>1.6887592E-3</v>
      </c>
      <c r="M1532" s="36">
        <v>5601.0950000000003</v>
      </c>
      <c r="N1532" s="10">
        <v>5287.5106999999998</v>
      </c>
      <c r="O1532" s="10">
        <v>1154.4215999999999</v>
      </c>
      <c r="P1532" s="35">
        <v>1516.3882000000001</v>
      </c>
      <c r="Q1532" s="13" t="s">
        <v>29420</v>
      </c>
      <c r="R1532" s="13" t="s">
        <v>29423</v>
      </c>
      <c r="S1532" s="2" t="s">
        <v>29422</v>
      </c>
      <c r="T1532" s="13" t="s">
        <v>29421</v>
      </c>
      <c r="U1532" s="13" t="s">
        <v>29420</v>
      </c>
      <c r="V1532" s="18" t="s">
        <v>87</v>
      </c>
      <c r="W1532" s="18">
        <v>3855568</v>
      </c>
      <c r="X1532" s="18">
        <v>3857390</v>
      </c>
      <c r="Y1532" s="18" t="s">
        <v>10</v>
      </c>
      <c r="Z1532" s="18" t="s">
        <v>6992</v>
      </c>
      <c r="AA1532" s="37" t="s">
        <v>6991</v>
      </c>
    </row>
    <row r="1533" spans="1:27" x14ac:dyDescent="0.25">
      <c r="A1533" s="16" t="s">
        <v>29419</v>
      </c>
      <c r="B1533" s="15">
        <v>-6.735468E-2</v>
      </c>
      <c r="C1533" s="13" t="s">
        <v>8</v>
      </c>
      <c r="D1533" s="14">
        <v>6.735468E-2</v>
      </c>
      <c r="E1533" s="13" t="s">
        <v>8</v>
      </c>
      <c r="F1533" s="39">
        <v>0</v>
      </c>
      <c r="G1533" s="15">
        <v>-1.3797507</v>
      </c>
      <c r="H1533" s="13" t="s">
        <v>8</v>
      </c>
      <c r="I1533" s="14">
        <v>-1.4060197000000001</v>
      </c>
      <c r="J1533" s="13" t="s">
        <v>8</v>
      </c>
      <c r="K1533" s="14">
        <v>-1.3928852</v>
      </c>
      <c r="L1533" s="38">
        <v>2.4184426E-3</v>
      </c>
      <c r="M1533" s="36">
        <v>1493.5471</v>
      </c>
      <c r="N1533" s="10">
        <v>1576.5569</v>
      </c>
      <c r="O1533" s="10">
        <v>316.22147000000001</v>
      </c>
      <c r="P1533" s="35">
        <v>440.68374999999997</v>
      </c>
      <c r="Q1533" s="13" t="s">
        <v>29251</v>
      </c>
      <c r="R1533" s="13" t="s">
        <v>29418</v>
      </c>
      <c r="S1533" s="2" t="s">
        <v>29417</v>
      </c>
      <c r="T1533" s="13" t="s">
        <v>29416</v>
      </c>
      <c r="U1533" s="13" t="s">
        <v>29251</v>
      </c>
      <c r="V1533" s="18" t="s">
        <v>87</v>
      </c>
      <c r="W1533" s="18">
        <v>3408660</v>
      </c>
      <c r="X1533" s="18">
        <v>3418587</v>
      </c>
      <c r="Y1533" s="18" t="s">
        <v>10</v>
      </c>
      <c r="Z1533" s="18" t="s">
        <v>46</v>
      </c>
      <c r="AA1533" s="37" t="s">
        <v>23194</v>
      </c>
    </row>
    <row r="1534" spans="1:27" x14ac:dyDescent="0.25">
      <c r="A1534" s="16" t="s">
        <v>29415</v>
      </c>
      <c r="B1534" s="15">
        <v>-1.8236160000000001E-2</v>
      </c>
      <c r="C1534" s="13" t="s">
        <v>8</v>
      </c>
      <c r="D1534" s="14">
        <v>1.8236160000000001E-2</v>
      </c>
      <c r="E1534" s="13" t="s">
        <v>8</v>
      </c>
      <c r="F1534" s="39">
        <v>0</v>
      </c>
      <c r="G1534" s="15">
        <v>-1.4041471000000001</v>
      </c>
      <c r="H1534" s="13" t="s">
        <v>8</v>
      </c>
      <c r="I1534" s="14">
        <v>-1.3813848</v>
      </c>
      <c r="J1534" s="13" t="s">
        <v>8</v>
      </c>
      <c r="K1534" s="14">
        <v>-1.3927659999999999</v>
      </c>
      <c r="L1534" s="38">
        <v>2.3812958E-4</v>
      </c>
      <c r="M1534" s="36">
        <v>78560.81</v>
      </c>
      <c r="N1534" s="10">
        <v>77468.37</v>
      </c>
      <c r="O1534" s="10">
        <v>15806.954</v>
      </c>
      <c r="P1534" s="35">
        <v>22789.97</v>
      </c>
      <c r="Q1534" s="13" t="s">
        <v>29057</v>
      </c>
      <c r="R1534" s="13" t="s">
        <v>29060</v>
      </c>
      <c r="S1534" s="2" t="s">
        <v>29414</v>
      </c>
      <c r="T1534" s="13" t="s">
        <v>29413</v>
      </c>
      <c r="U1534" s="13" t="s">
        <v>29057</v>
      </c>
      <c r="V1534" s="18" t="s">
        <v>32</v>
      </c>
      <c r="W1534" s="18">
        <v>33641298</v>
      </c>
      <c r="X1534" s="18">
        <v>33642277</v>
      </c>
      <c r="Y1534" s="18" t="s">
        <v>10</v>
      </c>
      <c r="Z1534" s="18"/>
      <c r="AA1534" s="37" t="s">
        <v>8971</v>
      </c>
    </row>
    <row r="1535" spans="1:27" x14ac:dyDescent="0.25">
      <c r="A1535" s="16" t="s">
        <v>29412</v>
      </c>
      <c r="B1535" s="15">
        <v>5.1563739999999997E-2</v>
      </c>
      <c r="C1535" s="13" t="s">
        <v>8</v>
      </c>
      <c r="D1535" s="14">
        <v>-5.1563739999999997E-2</v>
      </c>
      <c r="E1535" s="13" t="s">
        <v>8</v>
      </c>
      <c r="F1535" s="39">
        <v>0</v>
      </c>
      <c r="G1535" s="15">
        <v>-1.3835058</v>
      </c>
      <c r="H1535" s="13" t="s">
        <v>8</v>
      </c>
      <c r="I1535" s="14">
        <v>-1.4013114</v>
      </c>
      <c r="J1535" s="13" t="s">
        <v>8</v>
      </c>
      <c r="K1535" s="14">
        <v>-1.3924086</v>
      </c>
      <c r="L1535" s="38">
        <v>1.4092684999999999E-3</v>
      </c>
      <c r="M1535" s="36">
        <v>1158.9183</v>
      </c>
      <c r="N1535" s="10">
        <v>1037.403</v>
      </c>
      <c r="O1535" s="10">
        <v>225.37036000000001</v>
      </c>
      <c r="P1535" s="35">
        <v>315.92227000000003</v>
      </c>
      <c r="Q1535" s="13" t="s">
        <v>28816</v>
      </c>
      <c r="R1535" s="13" t="s">
        <v>28819</v>
      </c>
      <c r="S1535" s="2" t="s">
        <v>28818</v>
      </c>
      <c r="T1535" s="13" t="s">
        <v>28817</v>
      </c>
      <c r="U1535" s="13" t="s">
        <v>28816</v>
      </c>
      <c r="V1535" s="18"/>
      <c r="W1535" s="18"/>
      <c r="X1535" s="18"/>
      <c r="Y1535" s="18"/>
      <c r="Z1535" s="18"/>
      <c r="AA1535" s="37"/>
    </row>
    <row r="1536" spans="1:27" x14ac:dyDescent="0.25">
      <c r="A1536" s="16" t="s">
        <v>29411</v>
      </c>
      <c r="B1536" s="15">
        <v>2.9800415E-2</v>
      </c>
      <c r="C1536" s="13" t="s">
        <v>8</v>
      </c>
      <c r="D1536" s="14">
        <v>-2.9800415E-2</v>
      </c>
      <c r="E1536" s="13" t="s">
        <v>8</v>
      </c>
      <c r="F1536" s="39">
        <v>0</v>
      </c>
      <c r="G1536" s="15">
        <v>-1.4498405000000001</v>
      </c>
      <c r="H1536" s="13" t="s">
        <v>8</v>
      </c>
      <c r="I1536" s="14">
        <v>-1.3333378</v>
      </c>
      <c r="J1536" s="13" t="s">
        <v>8</v>
      </c>
      <c r="K1536" s="14">
        <v>-1.3915892000000001</v>
      </c>
      <c r="L1536" s="38">
        <v>2.2035103999999998E-3</v>
      </c>
      <c r="M1536" s="36">
        <v>9593.0360000000001</v>
      </c>
      <c r="N1536" s="10">
        <v>8850.2099999999991</v>
      </c>
      <c r="O1536" s="10">
        <v>1808.7674999999999</v>
      </c>
      <c r="P1536" s="35">
        <v>2782.8962000000001</v>
      </c>
      <c r="Q1536" s="13" t="s">
        <v>29246</v>
      </c>
      <c r="R1536" s="13" t="s">
        <v>29249</v>
      </c>
      <c r="S1536" s="2" t="s">
        <v>29248</v>
      </c>
      <c r="T1536" s="13" t="s">
        <v>29247</v>
      </c>
      <c r="U1536" s="13" t="s">
        <v>29246</v>
      </c>
      <c r="V1536" s="18" t="s">
        <v>11</v>
      </c>
      <c r="W1536" s="18">
        <v>28354882</v>
      </c>
      <c r="X1536" s="18">
        <v>28356067</v>
      </c>
      <c r="Y1536" s="18" t="s">
        <v>2</v>
      </c>
      <c r="Z1536" s="18" t="s">
        <v>18</v>
      </c>
      <c r="AA1536" s="37" t="s">
        <v>18203</v>
      </c>
    </row>
    <row r="1537" spans="1:27" x14ac:dyDescent="0.25">
      <c r="A1537" s="16" t="s">
        <v>29410</v>
      </c>
      <c r="B1537" s="15">
        <v>-7.1897506999999998E-3</v>
      </c>
      <c r="C1537" s="13" t="s">
        <v>8</v>
      </c>
      <c r="D1537" s="14">
        <v>7.1897506999999998E-3</v>
      </c>
      <c r="E1537" s="13" t="s">
        <v>8</v>
      </c>
      <c r="F1537" s="39">
        <v>0</v>
      </c>
      <c r="G1537" s="15">
        <v>-1.4476260999999999</v>
      </c>
      <c r="H1537" s="13" t="s">
        <v>8</v>
      </c>
      <c r="I1537" s="14">
        <v>-1.3351088</v>
      </c>
      <c r="J1537" s="13" t="s">
        <v>8</v>
      </c>
      <c r="K1537" s="14">
        <v>-1.3913674</v>
      </c>
      <c r="L1537" s="38">
        <v>1.6574877E-3</v>
      </c>
      <c r="M1537" s="36">
        <v>13084.883</v>
      </c>
      <c r="N1537" s="10">
        <v>12706.843000000001</v>
      </c>
      <c r="O1537" s="10">
        <v>2535.1183999999998</v>
      </c>
      <c r="P1537" s="35">
        <v>3889.6704</v>
      </c>
      <c r="Q1537" s="13" t="s">
        <v>28465</v>
      </c>
      <c r="R1537" s="13" t="s">
        <v>28468</v>
      </c>
      <c r="S1537" s="2" t="s">
        <v>28467</v>
      </c>
      <c r="T1537" s="13" t="s">
        <v>29409</v>
      </c>
      <c r="U1537" s="13" t="s">
        <v>28465</v>
      </c>
      <c r="V1537" s="18" t="s">
        <v>104</v>
      </c>
      <c r="W1537" s="18">
        <v>11716074</v>
      </c>
      <c r="X1537" s="18">
        <v>11718876</v>
      </c>
      <c r="Y1537" s="18" t="s">
        <v>10</v>
      </c>
      <c r="Z1537" s="18" t="s">
        <v>24910</v>
      </c>
      <c r="AA1537" s="37" t="s">
        <v>24909</v>
      </c>
    </row>
    <row r="1538" spans="1:27" x14ac:dyDescent="0.25">
      <c r="A1538" s="16" t="s">
        <v>29408</v>
      </c>
      <c r="B1538" s="15">
        <v>5.2948950000000002E-2</v>
      </c>
      <c r="C1538" s="13" t="s">
        <v>8</v>
      </c>
      <c r="D1538" s="14">
        <v>-5.2948950000000002E-2</v>
      </c>
      <c r="E1538" s="13" t="s">
        <v>8</v>
      </c>
      <c r="F1538" s="39">
        <v>0</v>
      </c>
      <c r="G1538" s="15">
        <v>-1.2889767000000001</v>
      </c>
      <c r="H1538" s="13" t="s">
        <v>8</v>
      </c>
      <c r="I1538" s="14">
        <v>-1.4917096999999999</v>
      </c>
      <c r="J1538" s="13" t="s">
        <v>8</v>
      </c>
      <c r="K1538" s="14">
        <v>-1.3903432</v>
      </c>
      <c r="L1538" s="38">
        <v>6.6979546000000001E-3</v>
      </c>
      <c r="M1538" s="36">
        <v>1754.1124</v>
      </c>
      <c r="N1538" s="10">
        <v>1567.1772000000001</v>
      </c>
      <c r="O1538" s="10">
        <v>363.86520000000002</v>
      </c>
      <c r="P1538" s="35">
        <v>448.69916000000001</v>
      </c>
      <c r="Q1538" s="13" t="s">
        <v>26594</v>
      </c>
      <c r="R1538" s="13" t="s">
        <v>29407</v>
      </c>
      <c r="S1538" s="2" t="s">
        <v>29406</v>
      </c>
      <c r="T1538" s="13" t="s">
        <v>29405</v>
      </c>
      <c r="U1538" s="13" t="s">
        <v>26594</v>
      </c>
      <c r="V1538" s="18" t="s">
        <v>104</v>
      </c>
      <c r="W1538" s="18">
        <v>8240676</v>
      </c>
      <c r="X1538" s="18">
        <v>8240957</v>
      </c>
      <c r="Y1538" s="18" t="s">
        <v>10</v>
      </c>
      <c r="Z1538" s="18"/>
      <c r="AA1538" s="37"/>
    </row>
    <row r="1539" spans="1:27" x14ac:dyDescent="0.25">
      <c r="A1539" s="16" t="s">
        <v>29404</v>
      </c>
      <c r="B1539" s="15">
        <v>-2.9461145000000001E-2</v>
      </c>
      <c r="C1539" s="13" t="s">
        <v>8</v>
      </c>
      <c r="D1539" s="14">
        <v>2.9461145000000001E-2</v>
      </c>
      <c r="E1539" s="13" t="s">
        <v>8</v>
      </c>
      <c r="F1539" s="39">
        <v>0</v>
      </c>
      <c r="G1539" s="15">
        <v>-1.5055548999999999</v>
      </c>
      <c r="H1539" s="13" t="s">
        <v>8</v>
      </c>
      <c r="I1539" s="14">
        <v>-1.2746036000000001</v>
      </c>
      <c r="J1539" s="13" t="s">
        <v>8</v>
      </c>
      <c r="K1539" s="14">
        <v>-1.3900793</v>
      </c>
      <c r="L1539" s="38">
        <v>7.2699612999999998E-3</v>
      </c>
      <c r="M1539" s="36">
        <v>242.71236999999999</v>
      </c>
      <c r="N1539" s="10">
        <v>243.09074000000001</v>
      </c>
      <c r="O1539" s="10">
        <v>45.876086999999998</v>
      </c>
      <c r="P1539" s="35">
        <v>76.410510000000002</v>
      </c>
      <c r="Q1539" s="13" t="s">
        <v>29400</v>
      </c>
      <c r="R1539" s="13" t="s">
        <v>29403</v>
      </c>
      <c r="S1539" s="2" t="s">
        <v>29402</v>
      </c>
      <c r="T1539" s="13" t="s">
        <v>29401</v>
      </c>
      <c r="U1539" s="13" t="s">
        <v>29400</v>
      </c>
      <c r="V1539" s="18" t="s">
        <v>165</v>
      </c>
      <c r="W1539" s="18">
        <v>21835933</v>
      </c>
      <c r="X1539" s="18">
        <v>21837651</v>
      </c>
      <c r="Y1539" s="18" t="s">
        <v>2</v>
      </c>
      <c r="Z1539" s="18"/>
      <c r="AA1539" s="37"/>
    </row>
    <row r="1540" spans="1:27" x14ac:dyDescent="0.25">
      <c r="A1540" s="16" t="s">
        <v>29399</v>
      </c>
      <c r="B1540" s="15">
        <v>1.5965462E-2</v>
      </c>
      <c r="C1540" s="13" t="s">
        <v>8</v>
      </c>
      <c r="D1540" s="14">
        <v>-1.5965462E-2</v>
      </c>
      <c r="E1540" s="13" t="s">
        <v>8</v>
      </c>
      <c r="F1540" s="39">
        <v>0</v>
      </c>
      <c r="G1540" s="15">
        <v>-1.3389206</v>
      </c>
      <c r="H1540" s="13" t="s">
        <v>8</v>
      </c>
      <c r="I1540" s="14">
        <v>-1.4407892</v>
      </c>
      <c r="J1540" s="13" t="s">
        <v>8</v>
      </c>
      <c r="K1540" s="14">
        <v>-1.3898549</v>
      </c>
      <c r="L1540" s="38">
        <v>1.4717176E-3</v>
      </c>
      <c r="M1540" s="36">
        <v>9264.6190000000006</v>
      </c>
      <c r="N1540" s="10">
        <v>8712.7360000000008</v>
      </c>
      <c r="O1540" s="10">
        <v>1904.6238000000001</v>
      </c>
      <c r="P1540" s="35">
        <v>2518.7620000000002</v>
      </c>
      <c r="Q1540" s="13" t="s">
        <v>29395</v>
      </c>
      <c r="R1540" s="13" t="s">
        <v>29398</v>
      </c>
      <c r="S1540" s="2" t="s">
        <v>29397</v>
      </c>
      <c r="T1540" s="13" t="s">
        <v>29396</v>
      </c>
      <c r="U1540" s="13" t="s">
        <v>29395</v>
      </c>
      <c r="V1540" s="18" t="s">
        <v>11</v>
      </c>
      <c r="W1540" s="18">
        <v>4949133</v>
      </c>
      <c r="X1540" s="18">
        <v>4951123</v>
      </c>
      <c r="Y1540" s="18" t="s">
        <v>2</v>
      </c>
      <c r="Z1540" s="18" t="s">
        <v>2165</v>
      </c>
      <c r="AA1540" s="37" t="s">
        <v>6140</v>
      </c>
    </row>
    <row r="1541" spans="1:27" x14ac:dyDescent="0.25">
      <c r="A1541" s="16" t="s">
        <v>29394</v>
      </c>
      <c r="B1541" s="15">
        <v>-7.8046320000000002E-2</v>
      </c>
      <c r="C1541" s="13" t="s">
        <v>8</v>
      </c>
      <c r="D1541" s="14">
        <v>7.8046320000000002E-2</v>
      </c>
      <c r="E1541" s="13" t="s">
        <v>8</v>
      </c>
      <c r="F1541" s="39">
        <v>0</v>
      </c>
      <c r="G1541" s="15">
        <v>-1.2886057</v>
      </c>
      <c r="H1541" s="13" t="s">
        <v>8</v>
      </c>
      <c r="I1541" s="14">
        <v>-1.4904218</v>
      </c>
      <c r="J1541" s="13" t="s">
        <v>8</v>
      </c>
      <c r="K1541" s="14">
        <v>-1.3895137</v>
      </c>
      <c r="L1541" s="38">
        <v>8.323591E-3</v>
      </c>
      <c r="M1541" s="36">
        <v>105.9169</v>
      </c>
      <c r="N1541" s="10">
        <v>113.473114</v>
      </c>
      <c r="O1541" s="10">
        <v>24.065425999999999</v>
      </c>
      <c r="P1541" s="35">
        <v>29.695066000000001</v>
      </c>
      <c r="Q1541" s="13" t="s">
        <v>29390</v>
      </c>
      <c r="R1541" s="13" t="s">
        <v>29393</v>
      </c>
      <c r="S1541" s="2" t="s">
        <v>29392</v>
      </c>
      <c r="T1541" s="13" t="s">
        <v>29391</v>
      </c>
      <c r="U1541" s="13" t="s">
        <v>29390</v>
      </c>
      <c r="V1541" s="18"/>
      <c r="W1541" s="18"/>
      <c r="X1541" s="18"/>
      <c r="Y1541" s="18"/>
      <c r="Z1541" s="18"/>
      <c r="AA1541" s="37"/>
    </row>
    <row r="1542" spans="1:27" x14ac:dyDescent="0.25">
      <c r="A1542" s="16" t="s">
        <v>29389</v>
      </c>
      <c r="B1542" s="15">
        <v>-9.0904239999999997E-3</v>
      </c>
      <c r="C1542" s="13" t="s">
        <v>8</v>
      </c>
      <c r="D1542" s="14">
        <v>9.0904239999999997E-3</v>
      </c>
      <c r="E1542" s="13" t="s">
        <v>8</v>
      </c>
      <c r="F1542" s="39">
        <v>0</v>
      </c>
      <c r="G1542" s="15">
        <v>-1.3887233999999999</v>
      </c>
      <c r="H1542" s="13" t="s">
        <v>8</v>
      </c>
      <c r="I1542" s="14">
        <v>-1.3898440000000001</v>
      </c>
      <c r="J1542" s="13" t="s">
        <v>8</v>
      </c>
      <c r="K1542" s="14">
        <v>-1.3892837</v>
      </c>
      <c r="L1542" s="38">
        <v>4.2973930000000001E-5</v>
      </c>
      <c r="M1542" s="36">
        <v>8919.0300000000007</v>
      </c>
      <c r="N1542" s="10">
        <v>8684.1980000000003</v>
      </c>
      <c r="O1542" s="10">
        <v>1802.3939</v>
      </c>
      <c r="P1542" s="35">
        <v>2555.9704999999999</v>
      </c>
      <c r="Q1542" s="13" t="s">
        <v>29385</v>
      </c>
      <c r="R1542" s="13" t="s">
        <v>29388</v>
      </c>
      <c r="S1542" s="2" t="s">
        <v>29387</v>
      </c>
      <c r="T1542" s="13" t="s">
        <v>29386</v>
      </c>
      <c r="U1542" s="13" t="s">
        <v>29385</v>
      </c>
      <c r="V1542" s="18" t="s">
        <v>32</v>
      </c>
      <c r="W1542" s="18">
        <v>22428961</v>
      </c>
      <c r="X1542" s="18">
        <v>22431568</v>
      </c>
      <c r="Y1542" s="18" t="s">
        <v>10</v>
      </c>
      <c r="Z1542" s="18"/>
      <c r="AA1542" s="37" t="s">
        <v>27241</v>
      </c>
    </row>
    <row r="1543" spans="1:27" x14ac:dyDescent="0.25">
      <c r="A1543" s="16" t="s">
        <v>29384</v>
      </c>
      <c r="B1543" s="15">
        <v>1.5335082999999999E-3</v>
      </c>
      <c r="C1543" s="13" t="s">
        <v>8</v>
      </c>
      <c r="D1543" s="14">
        <v>-1.5335082999999999E-3</v>
      </c>
      <c r="E1543" s="13" t="s">
        <v>8</v>
      </c>
      <c r="F1543" s="39">
        <v>0</v>
      </c>
      <c r="G1543" s="15">
        <v>-1.3165112000000001</v>
      </c>
      <c r="H1543" s="13" t="s">
        <v>8</v>
      </c>
      <c r="I1543" s="14">
        <v>-1.4609661</v>
      </c>
      <c r="J1543" s="13" t="s">
        <v>8</v>
      </c>
      <c r="K1543" s="14">
        <v>-1.3887385999999999</v>
      </c>
      <c r="L1543" s="38">
        <v>2.6952622E-3</v>
      </c>
      <c r="M1543" s="36">
        <v>4138.3315000000002</v>
      </c>
      <c r="N1543" s="10">
        <v>3970.4630000000002</v>
      </c>
      <c r="O1543" s="10">
        <v>872.76490000000001</v>
      </c>
      <c r="P1543" s="35">
        <v>1120.6124</v>
      </c>
      <c r="Q1543" s="13" t="s">
        <v>29380</v>
      </c>
      <c r="R1543" s="13" t="s">
        <v>29383</v>
      </c>
      <c r="S1543" s="2" t="s">
        <v>29382</v>
      </c>
      <c r="T1543" s="13" t="s">
        <v>29381</v>
      </c>
      <c r="U1543" s="13" t="s">
        <v>29380</v>
      </c>
      <c r="V1543" s="18" t="s">
        <v>11</v>
      </c>
      <c r="W1543" s="18">
        <v>1518247</v>
      </c>
      <c r="X1543" s="18">
        <v>1521601</v>
      </c>
      <c r="Y1543" s="18" t="s">
        <v>10</v>
      </c>
      <c r="Z1543" s="18"/>
      <c r="AA1543" s="37"/>
    </row>
    <row r="1544" spans="1:27" x14ac:dyDescent="0.25">
      <c r="A1544" s="16" t="s">
        <v>29379</v>
      </c>
      <c r="B1544" s="15">
        <v>0.10296010999999999</v>
      </c>
      <c r="C1544" s="13" t="s">
        <v>8</v>
      </c>
      <c r="D1544" s="14">
        <v>-0.10296010999999999</v>
      </c>
      <c r="E1544" s="13" t="s">
        <v>8</v>
      </c>
      <c r="F1544" s="39">
        <v>0</v>
      </c>
      <c r="G1544" s="15">
        <v>-1.2590938</v>
      </c>
      <c r="H1544" s="13" t="s">
        <v>8</v>
      </c>
      <c r="I1544" s="14">
        <v>-1.5178461000000001</v>
      </c>
      <c r="J1544" s="13" t="s">
        <v>8</v>
      </c>
      <c r="K1544" s="14">
        <v>-1.3884699</v>
      </c>
      <c r="L1544" s="38">
        <v>1.3886384E-2</v>
      </c>
      <c r="M1544" s="36">
        <v>165.79877999999999</v>
      </c>
      <c r="N1544" s="10">
        <v>138.20771999999999</v>
      </c>
      <c r="O1544" s="10">
        <v>33.916046000000001</v>
      </c>
      <c r="P1544" s="35">
        <v>40.230595000000001</v>
      </c>
      <c r="Q1544" s="13" t="s">
        <v>29375</v>
      </c>
      <c r="R1544" s="13" t="s">
        <v>29378</v>
      </c>
      <c r="S1544" s="2" t="s">
        <v>29377</v>
      </c>
      <c r="T1544" s="13" t="s">
        <v>29376</v>
      </c>
      <c r="U1544" s="13" t="s">
        <v>29375</v>
      </c>
      <c r="V1544" s="18" t="s">
        <v>47</v>
      </c>
      <c r="W1544" s="18">
        <v>7331985</v>
      </c>
      <c r="X1544" s="18">
        <v>7332623</v>
      </c>
      <c r="Y1544" s="18" t="s">
        <v>2</v>
      </c>
      <c r="Z1544" s="18"/>
      <c r="AA1544" s="37"/>
    </row>
    <row r="1545" spans="1:27" x14ac:dyDescent="0.25">
      <c r="A1545" s="16" t="s">
        <v>29374</v>
      </c>
      <c r="B1545" s="15">
        <v>-3.8860319999999997E-2</v>
      </c>
      <c r="C1545" s="13" t="s">
        <v>8</v>
      </c>
      <c r="D1545" s="14">
        <v>3.8860319999999997E-2</v>
      </c>
      <c r="E1545" s="13" t="s">
        <v>8</v>
      </c>
      <c r="F1545" s="39">
        <v>0</v>
      </c>
      <c r="G1545" s="15">
        <v>-1.4041939000000001</v>
      </c>
      <c r="H1545" s="13" t="s">
        <v>8</v>
      </c>
      <c r="I1545" s="14">
        <v>-1.3721951999999999</v>
      </c>
      <c r="J1545" s="13" t="s">
        <v>8</v>
      </c>
      <c r="K1545" s="14">
        <v>-1.3881946000000001</v>
      </c>
      <c r="L1545" s="38">
        <v>9.1520580000000005E-4</v>
      </c>
      <c r="M1545" s="36">
        <v>1315.1151</v>
      </c>
      <c r="N1545" s="10">
        <v>1334.4403</v>
      </c>
      <c r="O1545" s="10">
        <v>268.41104000000001</v>
      </c>
      <c r="P1545" s="35">
        <v>389.47210000000001</v>
      </c>
      <c r="Q1545" s="13" t="s">
        <v>29370</v>
      </c>
      <c r="R1545" s="13" t="s">
        <v>29373</v>
      </c>
      <c r="S1545" s="2" t="s">
        <v>29372</v>
      </c>
      <c r="T1545" s="13" t="s">
        <v>29371</v>
      </c>
      <c r="U1545" s="13" t="s">
        <v>29370</v>
      </c>
      <c r="V1545" s="18" t="s">
        <v>60</v>
      </c>
      <c r="W1545" s="18">
        <v>23825696</v>
      </c>
      <c r="X1545" s="18">
        <v>23826622</v>
      </c>
      <c r="Y1545" s="18" t="s">
        <v>2</v>
      </c>
      <c r="Z1545" s="18"/>
      <c r="AA1545" s="37" t="s">
        <v>13406</v>
      </c>
    </row>
    <row r="1546" spans="1:27" x14ac:dyDescent="0.25">
      <c r="A1546" s="16" t="s">
        <v>29369</v>
      </c>
      <c r="B1546" s="15">
        <v>-3.6247729999999999E-2</v>
      </c>
      <c r="C1546" s="13" t="s">
        <v>8</v>
      </c>
      <c r="D1546" s="14">
        <v>3.6247729999999999E-2</v>
      </c>
      <c r="E1546" s="13" t="s">
        <v>8</v>
      </c>
      <c r="F1546" s="39">
        <v>0</v>
      </c>
      <c r="G1546" s="15">
        <v>-1.3830633000000001</v>
      </c>
      <c r="H1546" s="13" t="s">
        <v>8</v>
      </c>
      <c r="I1546" s="14">
        <v>-1.3929114</v>
      </c>
      <c r="J1546" s="13" t="s">
        <v>8</v>
      </c>
      <c r="K1546" s="14">
        <v>-1.3879874000000001</v>
      </c>
      <c r="L1546" s="38">
        <v>6.9387259999999999E-4</v>
      </c>
      <c r="M1546" s="36">
        <v>1141.3530000000001</v>
      </c>
      <c r="N1546" s="10">
        <v>1153.9380000000001</v>
      </c>
      <c r="O1546" s="10">
        <v>235.95604</v>
      </c>
      <c r="P1546" s="35">
        <v>332.59057999999999</v>
      </c>
      <c r="Q1546" s="13" t="s">
        <v>28816</v>
      </c>
      <c r="R1546" s="13" t="s">
        <v>28819</v>
      </c>
      <c r="S1546" s="2" t="s">
        <v>28818</v>
      </c>
      <c r="T1546" s="13" t="s">
        <v>28817</v>
      </c>
      <c r="U1546" s="13" t="s">
        <v>28816</v>
      </c>
      <c r="V1546" s="18"/>
      <c r="W1546" s="18"/>
      <c r="X1546" s="18"/>
      <c r="Y1546" s="18"/>
      <c r="Z1546" s="18"/>
      <c r="AA1546" s="37"/>
    </row>
    <row r="1547" spans="1:27" x14ac:dyDescent="0.25">
      <c r="A1547" s="16" t="s">
        <v>29368</v>
      </c>
      <c r="B1547" s="15">
        <v>-1.4890670999999999E-2</v>
      </c>
      <c r="C1547" s="13" t="s">
        <v>8</v>
      </c>
      <c r="D1547" s="14">
        <v>1.4890670999999999E-2</v>
      </c>
      <c r="E1547" s="13" t="s">
        <v>8</v>
      </c>
      <c r="F1547" s="39">
        <v>0</v>
      </c>
      <c r="G1547" s="15">
        <v>-1.3559483999999999</v>
      </c>
      <c r="H1547" s="13" t="s">
        <v>8</v>
      </c>
      <c r="I1547" s="14">
        <v>-1.4199676999999999</v>
      </c>
      <c r="J1547" s="13" t="s">
        <v>8</v>
      </c>
      <c r="K1547" s="14">
        <v>-1.387958</v>
      </c>
      <c r="L1547" s="38">
        <v>6.4634584E-4</v>
      </c>
      <c r="M1547" s="36">
        <v>11685.656000000001</v>
      </c>
      <c r="N1547" s="10">
        <v>11469.839</v>
      </c>
      <c r="O1547" s="10">
        <v>2425.4787999999999</v>
      </c>
      <c r="P1547" s="35">
        <v>3292.8292999999999</v>
      </c>
      <c r="Q1547" s="13" t="s">
        <v>29364</v>
      </c>
      <c r="R1547" s="13" t="s">
        <v>29367</v>
      </c>
      <c r="S1547" s="2" t="s">
        <v>29366</v>
      </c>
      <c r="T1547" s="13" t="s">
        <v>29365</v>
      </c>
      <c r="U1547" s="13" t="s">
        <v>29364</v>
      </c>
      <c r="V1547" s="18"/>
      <c r="W1547" s="18"/>
      <c r="X1547" s="18"/>
      <c r="Y1547" s="18"/>
      <c r="Z1547" s="18"/>
      <c r="AA1547" s="37"/>
    </row>
    <row r="1548" spans="1:27" x14ac:dyDescent="0.25">
      <c r="A1548" s="16" t="s">
        <v>29363</v>
      </c>
      <c r="B1548" s="15">
        <v>1.7380714E-3</v>
      </c>
      <c r="C1548" s="13" t="s">
        <v>8</v>
      </c>
      <c r="D1548" s="14">
        <v>-1.7380714E-3</v>
      </c>
      <c r="E1548" s="13" t="s">
        <v>8</v>
      </c>
      <c r="F1548" s="39">
        <v>0</v>
      </c>
      <c r="G1548" s="15">
        <v>-1.3497081</v>
      </c>
      <c r="H1548" s="13" t="s">
        <v>8</v>
      </c>
      <c r="I1548" s="14">
        <v>-1.4261642000000001</v>
      </c>
      <c r="J1548" s="13" t="s">
        <v>8</v>
      </c>
      <c r="K1548" s="14">
        <v>-1.3879360999999999</v>
      </c>
      <c r="L1548" s="38">
        <v>7.5932376999999997E-4</v>
      </c>
      <c r="M1548" s="36">
        <v>2805.0405000000001</v>
      </c>
      <c r="N1548" s="10">
        <v>2690.4929999999999</v>
      </c>
      <c r="O1548" s="10">
        <v>578.03790000000004</v>
      </c>
      <c r="P1548" s="35">
        <v>778.00819999999999</v>
      </c>
      <c r="Q1548" s="13" t="s">
        <v>29359</v>
      </c>
      <c r="R1548" s="13" t="s">
        <v>29362</v>
      </c>
      <c r="S1548" s="2" t="s">
        <v>29361</v>
      </c>
      <c r="T1548" s="13" t="s">
        <v>29360</v>
      </c>
      <c r="U1548" s="13" t="s">
        <v>29359</v>
      </c>
      <c r="V1548" s="18" t="s">
        <v>104</v>
      </c>
      <c r="W1548" s="18">
        <v>8106340</v>
      </c>
      <c r="X1548" s="18">
        <v>8108381</v>
      </c>
      <c r="Y1548" s="18" t="s">
        <v>2</v>
      </c>
      <c r="Z1548" s="18"/>
      <c r="AA1548" s="37"/>
    </row>
    <row r="1549" spans="1:27" x14ac:dyDescent="0.25">
      <c r="A1549" s="16" t="s">
        <v>29358</v>
      </c>
      <c r="B1549" s="15">
        <v>-4.0381430000000003E-2</v>
      </c>
      <c r="C1549" s="13" t="s">
        <v>8</v>
      </c>
      <c r="D1549" s="14">
        <v>4.0381430000000003E-2</v>
      </c>
      <c r="E1549" s="13" t="s">
        <v>8</v>
      </c>
      <c r="F1549" s="39">
        <v>0</v>
      </c>
      <c r="G1549" s="15">
        <v>-1.6417112</v>
      </c>
      <c r="H1549" s="13" t="s">
        <v>8</v>
      </c>
      <c r="I1549" s="14">
        <v>-1.1336336</v>
      </c>
      <c r="J1549" s="13" t="s">
        <v>8</v>
      </c>
      <c r="K1549" s="14">
        <v>-1.3876724</v>
      </c>
      <c r="L1549" s="38">
        <v>3.2685496000000001E-2</v>
      </c>
      <c r="M1549" s="36">
        <v>14204.137000000001</v>
      </c>
      <c r="N1549" s="10">
        <v>14443.286</v>
      </c>
      <c r="O1549" s="10">
        <v>2461.5549999999998</v>
      </c>
      <c r="P1549" s="35">
        <v>4968.2056000000002</v>
      </c>
      <c r="Q1549" s="13" t="s">
        <v>26212</v>
      </c>
      <c r="R1549" s="13" t="s">
        <v>26215</v>
      </c>
      <c r="S1549" s="2" t="s">
        <v>26214</v>
      </c>
      <c r="T1549" s="13" t="s">
        <v>26213</v>
      </c>
      <c r="U1549" s="13" t="s">
        <v>26212</v>
      </c>
      <c r="V1549" s="18" t="s">
        <v>104</v>
      </c>
      <c r="W1549" s="18">
        <v>5582059</v>
      </c>
      <c r="X1549" s="18">
        <v>5582713</v>
      </c>
      <c r="Y1549" s="18" t="s">
        <v>2</v>
      </c>
      <c r="Z1549" s="18"/>
      <c r="AA1549" s="37"/>
    </row>
    <row r="1550" spans="1:27" x14ac:dyDescent="0.25">
      <c r="A1550" s="16" t="s">
        <v>29357</v>
      </c>
      <c r="B1550" s="15">
        <v>-4.3634415000000003E-2</v>
      </c>
      <c r="C1550" s="13" t="s">
        <v>8</v>
      </c>
      <c r="D1550" s="14">
        <v>4.3634415000000003E-2</v>
      </c>
      <c r="E1550" s="13" t="s">
        <v>8</v>
      </c>
      <c r="F1550" s="39">
        <v>0</v>
      </c>
      <c r="G1550" s="15">
        <v>-1.4390392000000001</v>
      </c>
      <c r="H1550" s="13" t="s">
        <v>8</v>
      </c>
      <c r="I1550" s="14">
        <v>-1.3359194000000001</v>
      </c>
      <c r="J1550" s="13" t="s">
        <v>8</v>
      </c>
      <c r="K1550" s="14">
        <v>-1.3874793000000001</v>
      </c>
      <c r="L1550" s="38">
        <v>2.3615583999999998E-3</v>
      </c>
      <c r="M1550" s="36">
        <v>26367.182000000001</v>
      </c>
      <c r="N1550" s="10">
        <v>26932.294999999998</v>
      </c>
      <c r="O1550" s="10">
        <v>5270.4535999999998</v>
      </c>
      <c r="P1550" s="35">
        <v>8034.0320000000002</v>
      </c>
      <c r="Q1550" s="13" t="s">
        <v>28821</v>
      </c>
      <c r="R1550" s="13" t="s">
        <v>28824</v>
      </c>
      <c r="S1550" s="2" t="s">
        <v>28823</v>
      </c>
      <c r="T1550" s="13" t="s">
        <v>28822</v>
      </c>
      <c r="U1550" s="13" t="s">
        <v>28821</v>
      </c>
      <c r="V1550" s="18"/>
      <c r="W1550" s="18"/>
      <c r="X1550" s="18"/>
      <c r="Y1550" s="18"/>
      <c r="Z1550" s="18"/>
      <c r="AA1550" s="37"/>
    </row>
    <row r="1551" spans="1:27" x14ac:dyDescent="0.25">
      <c r="A1551" s="16" t="s">
        <v>29356</v>
      </c>
      <c r="B1551" s="15">
        <v>-6.9050789999999997E-3</v>
      </c>
      <c r="C1551" s="13" t="s">
        <v>8</v>
      </c>
      <c r="D1551" s="14">
        <v>6.9050789999999997E-3</v>
      </c>
      <c r="E1551" s="13" t="s">
        <v>8</v>
      </c>
      <c r="F1551" s="39">
        <v>0</v>
      </c>
      <c r="G1551" s="15">
        <v>-1.4025301999999999</v>
      </c>
      <c r="H1551" s="13" t="s">
        <v>8</v>
      </c>
      <c r="I1551" s="14">
        <v>-1.3691211000000001</v>
      </c>
      <c r="J1551" s="13" t="s">
        <v>8</v>
      </c>
      <c r="K1551" s="14">
        <v>-1.3858256</v>
      </c>
      <c r="L1551" s="38">
        <v>1.7007911999999999E-4</v>
      </c>
      <c r="M1551" s="36">
        <v>4891.9960000000001</v>
      </c>
      <c r="N1551" s="10">
        <v>4748.7847000000002</v>
      </c>
      <c r="O1551" s="10">
        <v>977.69650000000001</v>
      </c>
      <c r="P1551" s="35">
        <v>1420.0532000000001</v>
      </c>
      <c r="Q1551" s="13" t="s">
        <v>29352</v>
      </c>
      <c r="R1551" s="13" t="s">
        <v>29355</v>
      </c>
      <c r="S1551" s="2" t="s">
        <v>29354</v>
      </c>
      <c r="T1551" s="13" t="s">
        <v>29353</v>
      </c>
      <c r="U1551" s="13" t="s">
        <v>29352</v>
      </c>
      <c r="V1551" s="18" t="s">
        <v>3</v>
      </c>
      <c r="W1551" s="18">
        <v>24223483</v>
      </c>
      <c r="X1551" s="18">
        <v>24228665</v>
      </c>
      <c r="Y1551" s="18" t="s">
        <v>10</v>
      </c>
      <c r="Z1551" s="18"/>
      <c r="AA1551" s="37" t="s">
        <v>344</v>
      </c>
    </row>
    <row r="1552" spans="1:27" x14ac:dyDescent="0.25">
      <c r="A1552" s="16" t="s">
        <v>29351</v>
      </c>
      <c r="B1552" s="15">
        <v>3.8890840000000003E-2</v>
      </c>
      <c r="C1552" s="13" t="s">
        <v>8</v>
      </c>
      <c r="D1552" s="14">
        <v>-3.8890840000000003E-2</v>
      </c>
      <c r="E1552" s="13" t="s">
        <v>8</v>
      </c>
      <c r="F1552" s="39">
        <v>0</v>
      </c>
      <c r="G1552" s="15">
        <v>-1.4585071000000001</v>
      </c>
      <c r="H1552" s="13" t="s">
        <v>8</v>
      </c>
      <c r="I1552" s="14">
        <v>-1.3127165000000001</v>
      </c>
      <c r="J1552" s="13" t="s">
        <v>8</v>
      </c>
      <c r="K1552" s="14">
        <v>-1.3856117999999999</v>
      </c>
      <c r="L1552" s="38">
        <v>3.5366210000000002E-3</v>
      </c>
      <c r="M1552" s="36">
        <v>1001.726</v>
      </c>
      <c r="N1552" s="10">
        <v>912.58527000000004</v>
      </c>
      <c r="O1552" s="10">
        <v>186.56503000000001</v>
      </c>
      <c r="P1552" s="35">
        <v>292.92806999999999</v>
      </c>
      <c r="Q1552" s="13" t="s">
        <v>29347</v>
      </c>
      <c r="R1552" s="13" t="s">
        <v>29350</v>
      </c>
      <c r="S1552" s="2" t="s">
        <v>29349</v>
      </c>
      <c r="T1552" s="13" t="s">
        <v>29348</v>
      </c>
      <c r="U1552" s="13" t="s">
        <v>29347</v>
      </c>
      <c r="V1552" s="18" t="s">
        <v>11</v>
      </c>
      <c r="W1552" s="18">
        <v>33207714</v>
      </c>
      <c r="X1552" s="18">
        <v>33208262</v>
      </c>
      <c r="Y1552" s="18" t="s">
        <v>2</v>
      </c>
      <c r="Z1552" s="18" t="s">
        <v>54</v>
      </c>
      <c r="AA1552" s="37" t="s">
        <v>5367</v>
      </c>
    </row>
    <row r="1553" spans="1:27" x14ac:dyDescent="0.25">
      <c r="A1553" s="16" t="s">
        <v>29346</v>
      </c>
      <c r="B1553" s="15">
        <v>-1.1027336E-2</v>
      </c>
      <c r="C1553" s="13" t="s">
        <v>8</v>
      </c>
      <c r="D1553" s="14">
        <v>1.1027336E-2</v>
      </c>
      <c r="E1553" s="13" t="s">
        <v>8</v>
      </c>
      <c r="F1553" s="39">
        <v>0</v>
      </c>
      <c r="G1553" s="15">
        <v>-1.4556475</v>
      </c>
      <c r="H1553" s="13" t="s">
        <v>8</v>
      </c>
      <c r="I1553" s="14">
        <v>-1.3145313000000001</v>
      </c>
      <c r="J1553" s="13" t="s">
        <v>8</v>
      </c>
      <c r="K1553" s="14">
        <v>-1.3850894</v>
      </c>
      <c r="L1553" s="38">
        <v>2.6478336999999998E-3</v>
      </c>
      <c r="M1553" s="36">
        <v>12351.508</v>
      </c>
      <c r="N1553" s="10">
        <v>12058.638000000001</v>
      </c>
      <c r="O1553" s="10">
        <v>2386.1017999999999</v>
      </c>
      <c r="P1553" s="35">
        <v>3734.3292999999999</v>
      </c>
      <c r="Q1553" s="13" t="s">
        <v>29342</v>
      </c>
      <c r="R1553" s="13" t="s">
        <v>29345</v>
      </c>
      <c r="S1553" s="2" t="s">
        <v>29344</v>
      </c>
      <c r="T1553" s="13" t="s">
        <v>29343</v>
      </c>
      <c r="U1553" s="13" t="s">
        <v>29342</v>
      </c>
      <c r="V1553" s="18" t="s">
        <v>198</v>
      </c>
      <c r="W1553" s="18">
        <v>14056130</v>
      </c>
      <c r="X1553" s="18">
        <v>14060316</v>
      </c>
      <c r="Y1553" s="18" t="s">
        <v>2</v>
      </c>
      <c r="Z1553" s="18" t="s">
        <v>46</v>
      </c>
      <c r="AA1553" s="37" t="s">
        <v>27387</v>
      </c>
    </row>
    <row r="1554" spans="1:27" x14ac:dyDescent="0.25">
      <c r="A1554" s="16" t="s">
        <v>29341</v>
      </c>
      <c r="B1554" s="15">
        <v>-2.231598E-3</v>
      </c>
      <c r="C1554" s="13" t="s">
        <v>8</v>
      </c>
      <c r="D1554" s="14">
        <v>2.231598E-3</v>
      </c>
      <c r="E1554" s="13" t="s">
        <v>8</v>
      </c>
      <c r="F1554" s="39">
        <v>0</v>
      </c>
      <c r="G1554" s="15">
        <v>-1.2449017</v>
      </c>
      <c r="H1554" s="13" t="s">
        <v>8</v>
      </c>
      <c r="I1554" s="14">
        <v>-1.5250573000000001</v>
      </c>
      <c r="J1554" s="13" t="s">
        <v>8</v>
      </c>
      <c r="K1554" s="14">
        <v>-1.3849795</v>
      </c>
      <c r="L1554" s="38">
        <v>1.0077631E-2</v>
      </c>
      <c r="M1554" s="36">
        <v>248.17706000000001</v>
      </c>
      <c r="N1554" s="10">
        <v>239.35599999999999</v>
      </c>
      <c r="O1554" s="10">
        <v>55.147224000000001</v>
      </c>
      <c r="P1554" s="35">
        <v>64.451324</v>
      </c>
      <c r="Q1554" s="13" t="s">
        <v>29337</v>
      </c>
      <c r="R1554" s="13" t="s">
        <v>29340</v>
      </c>
      <c r="S1554" s="2" t="s">
        <v>29339</v>
      </c>
      <c r="T1554" s="13" t="s">
        <v>29338</v>
      </c>
      <c r="U1554" s="13" t="s">
        <v>29337</v>
      </c>
      <c r="V1554" s="18" t="s">
        <v>165</v>
      </c>
      <c r="W1554" s="18">
        <v>16428860</v>
      </c>
      <c r="X1554" s="18">
        <v>16429924</v>
      </c>
      <c r="Y1554" s="18" t="s">
        <v>2</v>
      </c>
      <c r="Z1554" s="18"/>
      <c r="AA1554" s="37"/>
    </row>
    <row r="1555" spans="1:27" x14ac:dyDescent="0.25">
      <c r="A1555" s="16" t="s">
        <v>29336</v>
      </c>
      <c r="B1555" s="15">
        <v>-2.0512579999999999E-2</v>
      </c>
      <c r="C1555" s="13" t="s">
        <v>8</v>
      </c>
      <c r="D1555" s="14">
        <v>2.0512579999999999E-2</v>
      </c>
      <c r="E1555" s="13" t="s">
        <v>8</v>
      </c>
      <c r="F1555" s="39">
        <v>0</v>
      </c>
      <c r="G1555" s="15">
        <v>-1.3980007000000001</v>
      </c>
      <c r="H1555" s="13" t="s">
        <v>8</v>
      </c>
      <c r="I1555" s="14">
        <v>-1.3693924</v>
      </c>
      <c r="J1555" s="13" t="s">
        <v>8</v>
      </c>
      <c r="K1555" s="14">
        <v>-1.3836965999999999</v>
      </c>
      <c r="L1555" s="38">
        <v>3.2647209999999999E-4</v>
      </c>
      <c r="M1555" s="36">
        <v>553.26940000000002</v>
      </c>
      <c r="N1555" s="10">
        <v>547.30020000000002</v>
      </c>
      <c r="O1555" s="10">
        <v>111.973274</v>
      </c>
      <c r="P1555" s="35">
        <v>162.09505999999999</v>
      </c>
      <c r="Q1555" s="13" t="s">
        <v>29332</v>
      </c>
      <c r="R1555" s="13" t="s">
        <v>29335</v>
      </c>
      <c r="S1555" s="2" t="s">
        <v>29334</v>
      </c>
      <c r="T1555" s="13" t="s">
        <v>29333</v>
      </c>
      <c r="U1555" s="13" t="s">
        <v>29332</v>
      </c>
      <c r="V1555" s="18" t="s">
        <v>3</v>
      </c>
      <c r="W1555" s="18">
        <v>6032289</v>
      </c>
      <c r="X1555" s="18">
        <v>6039069</v>
      </c>
      <c r="Y1555" s="18" t="s">
        <v>10</v>
      </c>
      <c r="Z1555" s="18"/>
      <c r="AA1555" s="37"/>
    </row>
    <row r="1556" spans="1:27" x14ac:dyDescent="0.25">
      <c r="A1556" s="16" t="s">
        <v>29331</v>
      </c>
      <c r="B1556" s="15">
        <v>-3.8675309999999997E-2</v>
      </c>
      <c r="C1556" s="13" t="s">
        <v>8</v>
      </c>
      <c r="D1556" s="14">
        <v>3.8675309999999997E-2</v>
      </c>
      <c r="E1556" s="13" t="s">
        <v>8</v>
      </c>
      <c r="F1556" s="39">
        <v>0</v>
      </c>
      <c r="G1556" s="15">
        <v>-1.5319271000000001</v>
      </c>
      <c r="H1556" s="13" t="s">
        <v>8</v>
      </c>
      <c r="I1556" s="14">
        <v>-1.2350245</v>
      </c>
      <c r="J1556" s="13" t="s">
        <v>8</v>
      </c>
      <c r="K1556" s="14">
        <v>-1.3834758</v>
      </c>
      <c r="L1556" s="38">
        <v>1.2073244E-2</v>
      </c>
      <c r="M1556" s="36">
        <v>35318.561999999998</v>
      </c>
      <c r="N1556" s="10">
        <v>35828.366999999998</v>
      </c>
      <c r="O1556" s="10">
        <v>6596.7866000000004</v>
      </c>
      <c r="P1556" s="35">
        <v>11501.446</v>
      </c>
      <c r="Q1556" s="13" t="s">
        <v>29327</v>
      </c>
      <c r="R1556" s="13" t="s">
        <v>29330</v>
      </c>
      <c r="S1556" s="2" t="s">
        <v>29329</v>
      </c>
      <c r="T1556" s="13" t="s">
        <v>29328</v>
      </c>
      <c r="U1556" s="13" t="s">
        <v>29327</v>
      </c>
      <c r="V1556" s="18" t="s">
        <v>104</v>
      </c>
      <c r="W1556" s="18">
        <v>15467967</v>
      </c>
      <c r="X1556" s="18">
        <v>15473684</v>
      </c>
      <c r="Y1556" s="18" t="s">
        <v>10</v>
      </c>
      <c r="Z1556" s="18"/>
      <c r="AA1556" s="37"/>
    </row>
    <row r="1557" spans="1:27" x14ac:dyDescent="0.25">
      <c r="A1557" s="16" t="s">
        <v>29326</v>
      </c>
      <c r="B1557" s="15">
        <v>-1.8482208E-2</v>
      </c>
      <c r="C1557" s="13" t="s">
        <v>8</v>
      </c>
      <c r="D1557" s="14">
        <v>1.8482208E-2</v>
      </c>
      <c r="E1557" s="13" t="s">
        <v>8</v>
      </c>
      <c r="F1557" s="39">
        <v>0</v>
      </c>
      <c r="G1557" s="15">
        <v>-1.3951473000000001</v>
      </c>
      <c r="H1557" s="13" t="s">
        <v>8</v>
      </c>
      <c r="I1557" s="14">
        <v>-1.368207</v>
      </c>
      <c r="J1557" s="13" t="s">
        <v>8</v>
      </c>
      <c r="K1557" s="14">
        <v>-1.3816771999999999</v>
      </c>
      <c r="L1557" s="38">
        <v>2.7386799999999997E-4</v>
      </c>
      <c r="M1557" s="36">
        <v>28525.601999999999</v>
      </c>
      <c r="N1557" s="10">
        <v>28138.525000000001</v>
      </c>
      <c r="O1557" s="10">
        <v>5776.4404000000004</v>
      </c>
      <c r="P1557" s="35">
        <v>8352.4439999999995</v>
      </c>
      <c r="Q1557" s="13" t="s">
        <v>29322</v>
      </c>
      <c r="R1557" s="13" t="s">
        <v>29325</v>
      </c>
      <c r="S1557" s="2" t="s">
        <v>29324</v>
      </c>
      <c r="T1557" s="13" t="s">
        <v>29323</v>
      </c>
      <c r="U1557" s="13" t="s">
        <v>29322</v>
      </c>
      <c r="V1557" s="18" t="s">
        <v>11</v>
      </c>
      <c r="W1557" s="18">
        <v>30043446</v>
      </c>
      <c r="X1557" s="18">
        <v>30043783</v>
      </c>
      <c r="Y1557" s="18" t="s">
        <v>10</v>
      </c>
      <c r="Z1557" s="18"/>
      <c r="AA1557" s="37"/>
    </row>
    <row r="1558" spans="1:27" x14ac:dyDescent="0.25">
      <c r="A1558" s="16" t="s">
        <v>29321</v>
      </c>
      <c r="B1558" s="15">
        <v>-2.9031277000000001E-2</v>
      </c>
      <c r="C1558" s="13" t="s">
        <v>8</v>
      </c>
      <c r="D1558" s="14">
        <v>2.9031277000000001E-2</v>
      </c>
      <c r="E1558" s="13" t="s">
        <v>8</v>
      </c>
      <c r="F1558" s="39">
        <v>0</v>
      </c>
      <c r="G1558" s="15">
        <v>-1.3757824999999999</v>
      </c>
      <c r="H1558" s="13" t="s">
        <v>8</v>
      </c>
      <c r="I1558" s="14">
        <v>-1.3870988</v>
      </c>
      <c r="J1558" s="13" t="s">
        <v>8</v>
      </c>
      <c r="K1558" s="14">
        <v>-1.3814405999999999</v>
      </c>
      <c r="L1558" s="38">
        <v>4.5810031999999999E-4</v>
      </c>
      <c r="M1558" s="36">
        <v>20206.023000000001</v>
      </c>
      <c r="N1558" s="10">
        <v>20225.469000000001</v>
      </c>
      <c r="O1558" s="10">
        <v>4177.4507000000003</v>
      </c>
      <c r="P1558" s="35">
        <v>5882.3145000000004</v>
      </c>
      <c r="Q1558" s="13" t="s">
        <v>28928</v>
      </c>
      <c r="R1558" s="13" t="s">
        <v>28931</v>
      </c>
      <c r="S1558" s="2" t="s">
        <v>28930</v>
      </c>
      <c r="T1558" s="13" t="s">
        <v>28929</v>
      </c>
      <c r="U1558" s="13" t="s">
        <v>28928</v>
      </c>
      <c r="V1558" s="18" t="s">
        <v>165</v>
      </c>
      <c r="W1558" s="18">
        <v>19159179</v>
      </c>
      <c r="X1558" s="18">
        <v>19162398</v>
      </c>
      <c r="Y1558" s="18" t="s">
        <v>2</v>
      </c>
      <c r="Z1558" s="18" t="s">
        <v>28927</v>
      </c>
      <c r="AA1558" s="37" t="s">
        <v>28926</v>
      </c>
    </row>
    <row r="1559" spans="1:27" x14ac:dyDescent="0.25">
      <c r="A1559" s="16" t="s">
        <v>29320</v>
      </c>
      <c r="B1559" s="15">
        <v>0.12732768</v>
      </c>
      <c r="C1559" s="13" t="s">
        <v>8</v>
      </c>
      <c r="D1559" s="14">
        <v>-0.12732768</v>
      </c>
      <c r="E1559" s="13" t="s">
        <v>8</v>
      </c>
      <c r="F1559" s="39">
        <v>0</v>
      </c>
      <c r="G1559" s="15">
        <v>-1.4979537000000001</v>
      </c>
      <c r="H1559" s="13" t="s">
        <v>8</v>
      </c>
      <c r="I1559" s="14">
        <v>-1.2643602</v>
      </c>
      <c r="J1559" s="13" t="s">
        <v>8</v>
      </c>
      <c r="K1559" s="14">
        <v>-1.3811568999999999</v>
      </c>
      <c r="L1559" s="38">
        <v>1.5291925E-2</v>
      </c>
      <c r="M1559" s="36">
        <v>129.42590000000001</v>
      </c>
      <c r="N1559" s="10">
        <v>104.304115</v>
      </c>
      <c r="O1559" s="10">
        <v>22.060013000000001</v>
      </c>
      <c r="P1559" s="35">
        <v>36.810172999999999</v>
      </c>
      <c r="Q1559" s="13" t="s">
        <v>29316</v>
      </c>
      <c r="R1559" s="13" t="s">
        <v>29319</v>
      </c>
      <c r="S1559" s="2" t="s">
        <v>29318</v>
      </c>
      <c r="T1559" s="13" t="s">
        <v>29317</v>
      </c>
      <c r="U1559" s="13" t="s">
        <v>29316</v>
      </c>
      <c r="V1559" s="18" t="s">
        <v>198</v>
      </c>
      <c r="W1559" s="18">
        <v>1503778</v>
      </c>
      <c r="X1559" s="18">
        <v>1505356</v>
      </c>
      <c r="Y1559" s="18" t="s">
        <v>2</v>
      </c>
      <c r="Z1559" s="18" t="s">
        <v>700</v>
      </c>
      <c r="AA1559" s="37" t="s">
        <v>699</v>
      </c>
    </row>
    <row r="1560" spans="1:27" x14ac:dyDescent="0.25">
      <c r="A1560" s="16" t="s">
        <v>29315</v>
      </c>
      <c r="B1560" s="15">
        <v>1.3684750000000001E-2</v>
      </c>
      <c r="C1560" s="13" t="s">
        <v>8</v>
      </c>
      <c r="D1560" s="14">
        <v>-1.3684750000000001E-2</v>
      </c>
      <c r="E1560" s="13" t="s">
        <v>8</v>
      </c>
      <c r="F1560" s="39">
        <v>0</v>
      </c>
      <c r="G1560" s="15">
        <v>-1.2798676</v>
      </c>
      <c r="H1560" s="13" t="s">
        <v>8</v>
      </c>
      <c r="I1560" s="14">
        <v>-1.4814801</v>
      </c>
      <c r="J1560" s="13" t="s">
        <v>8</v>
      </c>
      <c r="K1560" s="14">
        <v>-1.3806738999999999</v>
      </c>
      <c r="L1560" s="38">
        <v>5.3852270000000002E-3</v>
      </c>
      <c r="M1560" s="36">
        <v>7375.4359999999997</v>
      </c>
      <c r="N1560" s="10">
        <v>6958.0540000000001</v>
      </c>
      <c r="O1560" s="10">
        <v>1582.0952</v>
      </c>
      <c r="P1560" s="35">
        <v>1952.4712</v>
      </c>
      <c r="Q1560" s="13" t="s">
        <v>29311</v>
      </c>
      <c r="R1560" s="13" t="s">
        <v>29314</v>
      </c>
      <c r="S1560" s="2" t="s">
        <v>29313</v>
      </c>
      <c r="T1560" s="13" t="s">
        <v>29312</v>
      </c>
      <c r="U1560" s="13" t="s">
        <v>29311</v>
      </c>
      <c r="V1560" s="18" t="s">
        <v>32</v>
      </c>
      <c r="W1560" s="18">
        <v>31003855</v>
      </c>
      <c r="X1560" s="18">
        <v>31007535</v>
      </c>
      <c r="Y1560" s="18" t="s">
        <v>10</v>
      </c>
      <c r="Z1560" s="18" t="s">
        <v>54</v>
      </c>
      <c r="AA1560" s="37" t="s">
        <v>29310</v>
      </c>
    </row>
    <row r="1561" spans="1:27" x14ac:dyDescent="0.25">
      <c r="A1561" s="16" t="s">
        <v>29309</v>
      </c>
      <c r="B1561" s="15">
        <v>-4.7984122999999998E-3</v>
      </c>
      <c r="C1561" s="13" t="s">
        <v>8</v>
      </c>
      <c r="D1561" s="14">
        <v>4.7984122999999998E-3</v>
      </c>
      <c r="E1561" s="13" t="s">
        <v>8</v>
      </c>
      <c r="F1561" s="39">
        <v>0</v>
      </c>
      <c r="G1561" s="15">
        <v>-1.9079995000000001</v>
      </c>
      <c r="H1561" s="13" t="s">
        <v>8</v>
      </c>
      <c r="I1561" s="14">
        <v>-0.85305739999999997</v>
      </c>
      <c r="J1561" s="13" t="s">
        <v>8</v>
      </c>
      <c r="K1561" s="14">
        <v>-1.3805285</v>
      </c>
      <c r="L1561" s="38">
        <v>0.120228454</v>
      </c>
      <c r="M1561" s="36">
        <v>3432.7217000000001</v>
      </c>
      <c r="N1561" s="10">
        <v>3322.5129999999999</v>
      </c>
      <c r="O1561" s="10">
        <v>482.57069999999999</v>
      </c>
      <c r="P1561" s="35">
        <v>1422.8976</v>
      </c>
      <c r="Q1561" s="13" t="s">
        <v>29305</v>
      </c>
      <c r="R1561" s="13" t="s">
        <v>29308</v>
      </c>
      <c r="S1561" s="2" t="s">
        <v>29307</v>
      </c>
      <c r="T1561" s="13" t="s">
        <v>29306</v>
      </c>
      <c r="U1561" s="13" t="s">
        <v>29305</v>
      </c>
      <c r="V1561" s="18" t="s">
        <v>3</v>
      </c>
      <c r="W1561" s="18">
        <v>4599751</v>
      </c>
      <c r="X1561" s="18">
        <v>4604714</v>
      </c>
      <c r="Y1561" s="18" t="s">
        <v>2</v>
      </c>
      <c r="Z1561" s="18" t="s">
        <v>12845</v>
      </c>
      <c r="AA1561" s="37" t="s">
        <v>27289</v>
      </c>
    </row>
    <row r="1562" spans="1:27" x14ac:dyDescent="0.25">
      <c r="A1562" s="16" t="s">
        <v>29304</v>
      </c>
      <c r="B1562" s="15">
        <v>4.3872833E-2</v>
      </c>
      <c r="C1562" s="13" t="s">
        <v>8</v>
      </c>
      <c r="D1562" s="14">
        <v>-4.3872833E-2</v>
      </c>
      <c r="E1562" s="13" t="s">
        <v>8</v>
      </c>
      <c r="F1562" s="39">
        <v>0</v>
      </c>
      <c r="G1562" s="15">
        <v>-1.5028157</v>
      </c>
      <c r="H1562" s="13" t="s">
        <v>8</v>
      </c>
      <c r="I1562" s="14">
        <v>-1.2580853000000001</v>
      </c>
      <c r="J1562" s="13" t="s">
        <v>8</v>
      </c>
      <c r="K1562" s="14">
        <v>-1.3804505</v>
      </c>
      <c r="L1562" s="38">
        <v>8.7511559999999995E-3</v>
      </c>
      <c r="M1562" s="36">
        <v>495.99495999999999</v>
      </c>
      <c r="N1562" s="10">
        <v>448.74779999999998</v>
      </c>
      <c r="O1562" s="10">
        <v>89.273094</v>
      </c>
      <c r="P1562" s="35">
        <v>150.11885000000001</v>
      </c>
      <c r="Q1562" s="13" t="s">
        <v>29300</v>
      </c>
      <c r="R1562" s="13" t="s">
        <v>29303</v>
      </c>
      <c r="S1562" s="2" t="s">
        <v>29302</v>
      </c>
      <c r="T1562" s="13" t="s">
        <v>29301</v>
      </c>
      <c r="U1562" s="13" t="s">
        <v>29300</v>
      </c>
      <c r="V1562" s="18" t="s">
        <v>104</v>
      </c>
      <c r="W1562" s="18">
        <v>33138623</v>
      </c>
      <c r="X1562" s="18">
        <v>33141486</v>
      </c>
      <c r="Y1562" s="18" t="s">
        <v>2</v>
      </c>
      <c r="Z1562" s="18"/>
      <c r="AA1562" s="37" t="s">
        <v>29299</v>
      </c>
    </row>
    <row r="1563" spans="1:27" x14ac:dyDescent="0.25">
      <c r="A1563" s="16" t="s">
        <v>29298</v>
      </c>
      <c r="B1563" s="15">
        <v>1.4888762999999999E-2</v>
      </c>
      <c r="C1563" s="13" t="s">
        <v>8</v>
      </c>
      <c r="D1563" s="14">
        <v>-1.4888762999999999E-2</v>
      </c>
      <c r="E1563" s="13" t="s">
        <v>8</v>
      </c>
      <c r="F1563" s="39">
        <v>0</v>
      </c>
      <c r="G1563" s="15">
        <v>-1.1555328</v>
      </c>
      <c r="H1563" s="13" t="s">
        <v>8</v>
      </c>
      <c r="I1563" s="14">
        <v>-1.6050882</v>
      </c>
      <c r="J1563" s="13" t="s">
        <v>8</v>
      </c>
      <c r="K1563" s="14">
        <v>-1.3803105</v>
      </c>
      <c r="L1563" s="38">
        <v>2.5616080999999999E-2</v>
      </c>
      <c r="M1563" s="36">
        <v>157.10222999999999</v>
      </c>
      <c r="N1563" s="10">
        <v>147.96450999999999</v>
      </c>
      <c r="O1563" s="10">
        <v>36.702305000000003</v>
      </c>
      <c r="P1563" s="35">
        <v>38.142319999999998</v>
      </c>
      <c r="Q1563" s="13" t="s">
        <v>29294</v>
      </c>
      <c r="R1563" s="13" t="s">
        <v>29297</v>
      </c>
      <c r="S1563" s="2" t="s">
        <v>29296</v>
      </c>
      <c r="T1563" s="13" t="s">
        <v>29295</v>
      </c>
      <c r="U1563" s="13" t="s">
        <v>29294</v>
      </c>
      <c r="V1563" s="18"/>
      <c r="W1563" s="18"/>
      <c r="X1563" s="18"/>
      <c r="Y1563" s="18"/>
      <c r="Z1563" s="18"/>
      <c r="AA1563" s="37"/>
    </row>
    <row r="1564" spans="1:27" x14ac:dyDescent="0.25">
      <c r="A1564" s="16" t="s">
        <v>29293</v>
      </c>
      <c r="B1564" s="15">
        <v>3.8909912E-3</v>
      </c>
      <c r="C1564" s="13" t="s">
        <v>8</v>
      </c>
      <c r="D1564" s="14">
        <v>-3.8909912E-3</v>
      </c>
      <c r="E1564" s="13" t="s">
        <v>8</v>
      </c>
      <c r="F1564" s="39">
        <v>0</v>
      </c>
      <c r="G1564" s="15">
        <v>-1.6009192000000001</v>
      </c>
      <c r="H1564" s="13" t="s">
        <v>8</v>
      </c>
      <c r="I1564" s="14">
        <v>-1.1592174</v>
      </c>
      <c r="J1564" s="13" t="s">
        <v>8</v>
      </c>
      <c r="K1564" s="14">
        <v>-1.3800683</v>
      </c>
      <c r="L1564" s="38">
        <v>2.4673091000000001E-2</v>
      </c>
      <c r="M1564" s="36">
        <v>132.18008</v>
      </c>
      <c r="N1564" s="10">
        <v>126.4045</v>
      </c>
      <c r="O1564" s="10">
        <v>22.851407999999999</v>
      </c>
      <c r="P1564" s="35">
        <v>44.047564999999999</v>
      </c>
      <c r="Q1564" s="13" t="s">
        <v>29289</v>
      </c>
      <c r="R1564" s="13" t="s">
        <v>29292</v>
      </c>
      <c r="S1564" s="2" t="s">
        <v>29291</v>
      </c>
      <c r="T1564" s="13" t="s">
        <v>29290</v>
      </c>
      <c r="U1564" s="13" t="s">
        <v>29289</v>
      </c>
      <c r="V1564" s="18" t="s">
        <v>19</v>
      </c>
      <c r="W1564" s="18">
        <v>1680213</v>
      </c>
      <c r="X1564" s="18">
        <v>1685319</v>
      </c>
      <c r="Y1564" s="18" t="s">
        <v>10</v>
      </c>
      <c r="Z1564" s="18" t="s">
        <v>826</v>
      </c>
      <c r="AA1564" s="37" t="s">
        <v>10714</v>
      </c>
    </row>
    <row r="1565" spans="1:27" x14ac:dyDescent="0.25">
      <c r="A1565" s="16" t="s">
        <v>29288</v>
      </c>
      <c r="B1565" s="15">
        <v>7.6928140000000001E-3</v>
      </c>
      <c r="C1565" s="13" t="s">
        <v>8</v>
      </c>
      <c r="D1565" s="14">
        <v>-7.6928140000000001E-3</v>
      </c>
      <c r="E1565" s="13" t="s">
        <v>8</v>
      </c>
      <c r="F1565" s="39">
        <v>0</v>
      </c>
      <c r="G1565" s="15">
        <v>-1.40025</v>
      </c>
      <c r="H1565" s="13" t="s">
        <v>8</v>
      </c>
      <c r="I1565" s="14">
        <v>-1.3596911</v>
      </c>
      <c r="J1565" s="13" t="s">
        <v>8</v>
      </c>
      <c r="K1565" s="14">
        <v>-1.3799706</v>
      </c>
      <c r="L1565" s="38">
        <v>2.4694369999999998E-4</v>
      </c>
      <c r="M1565" s="36">
        <v>1175.9031</v>
      </c>
      <c r="N1565" s="10">
        <v>1118.6112000000001</v>
      </c>
      <c r="O1565" s="10">
        <v>233.01373000000001</v>
      </c>
      <c r="P1565" s="35">
        <v>340.12173000000001</v>
      </c>
      <c r="Q1565" s="13" t="s">
        <v>28816</v>
      </c>
      <c r="R1565" s="13" t="s">
        <v>28819</v>
      </c>
      <c r="S1565" s="2" t="s">
        <v>28818</v>
      </c>
      <c r="T1565" s="13" t="s">
        <v>28817</v>
      </c>
      <c r="U1565" s="13" t="s">
        <v>28816</v>
      </c>
      <c r="V1565" s="18"/>
      <c r="W1565" s="18"/>
      <c r="X1565" s="18"/>
      <c r="Y1565" s="18"/>
      <c r="Z1565" s="18"/>
      <c r="AA1565" s="37"/>
    </row>
    <row r="1566" spans="1:27" x14ac:dyDescent="0.25">
      <c r="A1566" s="16" t="s">
        <v>29287</v>
      </c>
      <c r="B1566" s="15">
        <v>-2.1734238000000001E-3</v>
      </c>
      <c r="C1566" s="13" t="s">
        <v>8</v>
      </c>
      <c r="D1566" s="14">
        <v>2.1734238000000001E-3</v>
      </c>
      <c r="E1566" s="13" t="s">
        <v>8</v>
      </c>
      <c r="F1566" s="39">
        <v>0</v>
      </c>
      <c r="G1566" s="15">
        <v>-1.334991</v>
      </c>
      <c r="H1566" s="13" t="s">
        <v>8</v>
      </c>
      <c r="I1566" s="14">
        <v>-1.4237561000000001</v>
      </c>
      <c r="J1566" s="13" t="s">
        <v>8</v>
      </c>
      <c r="K1566" s="14">
        <v>-1.3793736000000001</v>
      </c>
      <c r="L1566" s="38">
        <v>1.0361580999999999E-3</v>
      </c>
      <c r="M1566" s="36">
        <v>863.05364999999995</v>
      </c>
      <c r="N1566" s="10">
        <v>832.31066999999996</v>
      </c>
      <c r="O1566" s="10">
        <v>180.16179</v>
      </c>
      <c r="P1566" s="35">
        <v>240.42806999999999</v>
      </c>
      <c r="Q1566" s="13" t="s">
        <v>29283</v>
      </c>
      <c r="R1566" s="13" t="s">
        <v>29286</v>
      </c>
      <c r="S1566" s="2" t="s">
        <v>29285</v>
      </c>
      <c r="T1566" s="13" t="s">
        <v>29284</v>
      </c>
      <c r="U1566" s="13" t="s">
        <v>29283</v>
      </c>
      <c r="V1566" s="18" t="s">
        <v>87</v>
      </c>
      <c r="W1566" s="18">
        <v>30893359</v>
      </c>
      <c r="X1566" s="18">
        <v>30894592</v>
      </c>
      <c r="Y1566" s="18" t="s">
        <v>2</v>
      </c>
      <c r="Z1566" s="18" t="s">
        <v>683</v>
      </c>
      <c r="AA1566" s="37" t="s">
        <v>2101</v>
      </c>
    </row>
    <row r="1567" spans="1:27" x14ac:dyDescent="0.25">
      <c r="A1567" s="16" t="s">
        <v>29282</v>
      </c>
      <c r="B1567" s="15">
        <v>-1.3959885E-2</v>
      </c>
      <c r="C1567" s="13" t="s">
        <v>8</v>
      </c>
      <c r="D1567" s="14">
        <v>1.3959885E-2</v>
      </c>
      <c r="E1567" s="13" t="s">
        <v>8</v>
      </c>
      <c r="F1567" s="39">
        <v>0</v>
      </c>
      <c r="G1567" s="15">
        <v>-1.4823322000000001</v>
      </c>
      <c r="H1567" s="13" t="s">
        <v>8</v>
      </c>
      <c r="I1567" s="14">
        <v>-1.2762899000000001</v>
      </c>
      <c r="J1567" s="13" t="s">
        <v>8</v>
      </c>
      <c r="K1567" s="14">
        <v>-1.3793111</v>
      </c>
      <c r="L1567" s="38">
        <v>5.6331139999999998E-3</v>
      </c>
      <c r="M1567" s="36">
        <v>4807.0020000000004</v>
      </c>
      <c r="N1567" s="10">
        <v>4712.1396000000004</v>
      </c>
      <c r="O1567" s="10">
        <v>913.46765000000005</v>
      </c>
      <c r="P1567" s="35">
        <v>1495.4142999999999</v>
      </c>
      <c r="Q1567" s="13" t="s">
        <v>29278</v>
      </c>
      <c r="R1567" s="13" t="s">
        <v>29281</v>
      </c>
      <c r="S1567" s="2" t="s">
        <v>29280</v>
      </c>
      <c r="T1567" s="13" t="s">
        <v>29279</v>
      </c>
      <c r="U1567" s="13" t="s">
        <v>29278</v>
      </c>
      <c r="V1567" s="18" t="s">
        <v>19</v>
      </c>
      <c r="W1567" s="18">
        <v>1187089</v>
      </c>
      <c r="X1567" s="18">
        <v>1187904</v>
      </c>
      <c r="Y1567" s="18" t="s">
        <v>2</v>
      </c>
      <c r="Z1567" s="18" t="s">
        <v>54</v>
      </c>
      <c r="AA1567" s="37" t="s">
        <v>5367</v>
      </c>
    </row>
    <row r="1568" spans="1:27" x14ac:dyDescent="0.25">
      <c r="A1568" s="16" t="s">
        <v>29277</v>
      </c>
      <c r="B1568" s="15">
        <v>4.224062E-2</v>
      </c>
      <c r="C1568" s="13" t="s">
        <v>8</v>
      </c>
      <c r="D1568" s="14">
        <v>-4.224062E-2</v>
      </c>
      <c r="E1568" s="13" t="s">
        <v>8</v>
      </c>
      <c r="F1568" s="39">
        <v>0</v>
      </c>
      <c r="G1568" s="15">
        <v>-1.2935437999999999</v>
      </c>
      <c r="H1568" s="13" t="s">
        <v>8</v>
      </c>
      <c r="I1568" s="14">
        <v>-1.4650339999999999</v>
      </c>
      <c r="J1568" s="13" t="s">
        <v>8</v>
      </c>
      <c r="K1568" s="14">
        <v>-1.3792888999999999</v>
      </c>
      <c r="L1568" s="38">
        <v>4.7681959999999997E-3</v>
      </c>
      <c r="M1568" s="36">
        <v>418.36410000000001</v>
      </c>
      <c r="N1568" s="10">
        <v>379.36930000000001</v>
      </c>
      <c r="O1568" s="10">
        <v>87.153779999999998</v>
      </c>
      <c r="P1568" s="35">
        <v>109.8262</v>
      </c>
      <c r="Q1568" s="13" t="s">
        <v>29273</v>
      </c>
      <c r="R1568" s="13" t="s">
        <v>29276</v>
      </c>
      <c r="S1568" s="2" t="s">
        <v>29275</v>
      </c>
      <c r="T1568" s="13" t="s">
        <v>29274</v>
      </c>
      <c r="U1568" s="13" t="s">
        <v>29273</v>
      </c>
      <c r="V1568" s="18" t="s">
        <v>32</v>
      </c>
      <c r="W1568" s="18">
        <v>23148230</v>
      </c>
      <c r="X1568" s="18">
        <v>23151738</v>
      </c>
      <c r="Y1568" s="18" t="s">
        <v>2</v>
      </c>
      <c r="Z1568" s="18" t="s">
        <v>164</v>
      </c>
      <c r="AA1568" s="37" t="s">
        <v>2425</v>
      </c>
    </row>
    <row r="1569" spans="1:27" x14ac:dyDescent="0.25">
      <c r="A1569" s="16" t="s">
        <v>29272</v>
      </c>
      <c r="B1569" s="15">
        <v>3.9538383000000003E-2</v>
      </c>
      <c r="C1569" s="13" t="s">
        <v>8</v>
      </c>
      <c r="D1569" s="14">
        <v>-3.9538383000000003E-2</v>
      </c>
      <c r="E1569" s="13" t="s">
        <v>8</v>
      </c>
      <c r="F1569" s="39">
        <v>0</v>
      </c>
      <c r="G1569" s="15">
        <v>-1.7546139000000001</v>
      </c>
      <c r="H1569" s="13" t="s">
        <v>8</v>
      </c>
      <c r="I1569" s="14">
        <v>-1.0037966</v>
      </c>
      <c r="J1569" s="13" t="s">
        <v>8</v>
      </c>
      <c r="K1569" s="14">
        <v>-1.3792051999999999</v>
      </c>
      <c r="L1569" s="38">
        <v>6.7422460000000003E-2</v>
      </c>
      <c r="M1569" s="36">
        <v>60675.254000000001</v>
      </c>
      <c r="N1569" s="10">
        <v>55226.34</v>
      </c>
      <c r="O1569" s="10">
        <v>9199.4310000000005</v>
      </c>
      <c r="P1569" s="35">
        <v>21969.638999999999</v>
      </c>
      <c r="Q1569" s="13" t="s">
        <v>23284</v>
      </c>
      <c r="R1569" s="13" t="s">
        <v>23287</v>
      </c>
      <c r="S1569" s="2" t="s">
        <v>23286</v>
      </c>
      <c r="T1569" s="13" t="s">
        <v>23285</v>
      </c>
      <c r="U1569" s="13" t="s">
        <v>23284</v>
      </c>
      <c r="V1569" s="18" t="s">
        <v>239</v>
      </c>
      <c r="W1569" s="18">
        <v>25726437</v>
      </c>
      <c r="X1569" s="18">
        <v>25730027</v>
      </c>
      <c r="Y1569" s="18" t="s">
        <v>2</v>
      </c>
      <c r="Z1569" s="18" t="s">
        <v>23283</v>
      </c>
      <c r="AA1569" s="37" t="s">
        <v>23282</v>
      </c>
    </row>
    <row r="1570" spans="1:27" x14ac:dyDescent="0.25">
      <c r="A1570" s="16" t="s">
        <v>29271</v>
      </c>
      <c r="B1570" s="15">
        <v>-1.0163784E-2</v>
      </c>
      <c r="C1570" s="13" t="s">
        <v>8</v>
      </c>
      <c r="D1570" s="14">
        <v>1.0163784E-2</v>
      </c>
      <c r="E1570" s="13" t="s">
        <v>8</v>
      </c>
      <c r="F1570" s="39">
        <v>0</v>
      </c>
      <c r="G1570" s="15">
        <v>-1.3228850000000001</v>
      </c>
      <c r="H1570" s="13" t="s">
        <v>8</v>
      </c>
      <c r="I1570" s="14">
        <v>-1.4352479</v>
      </c>
      <c r="J1570" s="13" t="s">
        <v>8</v>
      </c>
      <c r="K1570" s="14">
        <v>-1.3790665</v>
      </c>
      <c r="L1570" s="38">
        <v>1.7095685E-3</v>
      </c>
      <c r="M1570" s="36">
        <v>3627.1271999999999</v>
      </c>
      <c r="N1570" s="10">
        <v>3536.8867</v>
      </c>
      <c r="O1570" s="10">
        <v>767.78089999999997</v>
      </c>
      <c r="P1570" s="35">
        <v>1007.9897999999999</v>
      </c>
      <c r="Q1570" s="13" t="s">
        <v>29267</v>
      </c>
      <c r="R1570" s="13" t="s">
        <v>29270</v>
      </c>
      <c r="S1570" s="2" t="s">
        <v>29269</v>
      </c>
      <c r="T1570" s="13" t="s">
        <v>29268</v>
      </c>
      <c r="U1570" s="13" t="s">
        <v>29267</v>
      </c>
      <c r="V1570" s="18" t="s">
        <v>11</v>
      </c>
      <c r="W1570" s="18">
        <v>30512281</v>
      </c>
      <c r="X1570" s="18">
        <v>30513627</v>
      </c>
      <c r="Y1570" s="18" t="s">
        <v>2</v>
      </c>
      <c r="Z1570" s="18"/>
      <c r="AA1570" s="37"/>
    </row>
    <row r="1571" spans="1:27" x14ac:dyDescent="0.25">
      <c r="A1571" s="16" t="s">
        <v>29266</v>
      </c>
      <c r="B1571" s="15">
        <v>1.0432719999999999E-2</v>
      </c>
      <c r="C1571" s="13" t="s">
        <v>8</v>
      </c>
      <c r="D1571" s="14">
        <v>-1.0432719999999999E-2</v>
      </c>
      <c r="E1571" s="13" t="s">
        <v>8</v>
      </c>
      <c r="F1571" s="39">
        <v>0</v>
      </c>
      <c r="G1571" s="15">
        <v>-1.4653119999999999</v>
      </c>
      <c r="H1571" s="13" t="s">
        <v>8</v>
      </c>
      <c r="I1571" s="14">
        <v>-1.2922425</v>
      </c>
      <c r="J1571" s="13" t="s">
        <v>8</v>
      </c>
      <c r="K1571" s="14">
        <v>-1.3787773000000001</v>
      </c>
      <c r="L1571" s="38">
        <v>3.9725183000000001E-3</v>
      </c>
      <c r="M1571" s="36">
        <v>987.13229999999999</v>
      </c>
      <c r="N1571" s="10">
        <v>935.47760000000005</v>
      </c>
      <c r="O1571" s="10">
        <v>186.62719999999999</v>
      </c>
      <c r="P1571" s="35">
        <v>298.61901999999998</v>
      </c>
      <c r="Q1571" s="13" t="s">
        <v>29262</v>
      </c>
      <c r="R1571" s="13" t="s">
        <v>29265</v>
      </c>
      <c r="S1571" s="2" t="s">
        <v>29264</v>
      </c>
      <c r="T1571" s="13" t="s">
        <v>29263</v>
      </c>
      <c r="U1571" s="13" t="s">
        <v>29262</v>
      </c>
      <c r="V1571" s="18" t="s">
        <v>60</v>
      </c>
      <c r="W1571" s="18">
        <v>27794627</v>
      </c>
      <c r="X1571" s="18">
        <v>27798273</v>
      </c>
      <c r="Y1571" s="18" t="s">
        <v>10</v>
      </c>
      <c r="Z1571" s="18"/>
      <c r="AA1571" s="37" t="s">
        <v>9846</v>
      </c>
    </row>
    <row r="1572" spans="1:27" x14ac:dyDescent="0.25">
      <c r="A1572" s="16" t="s">
        <v>29261</v>
      </c>
      <c r="B1572" s="15">
        <v>-1.6783953000000001E-2</v>
      </c>
      <c r="C1572" s="13" t="s">
        <v>8</v>
      </c>
      <c r="D1572" s="14">
        <v>1.6783953000000001E-2</v>
      </c>
      <c r="E1572" s="13" t="s">
        <v>8</v>
      </c>
      <c r="F1572" s="39">
        <v>0</v>
      </c>
      <c r="G1572" s="15">
        <v>-1.3871591000000001</v>
      </c>
      <c r="H1572" s="13" t="s">
        <v>8</v>
      </c>
      <c r="I1572" s="14">
        <v>-1.3701502999999999</v>
      </c>
      <c r="J1572" s="13" t="s">
        <v>8</v>
      </c>
      <c r="K1572" s="14">
        <v>-1.3786547</v>
      </c>
      <c r="L1572" s="38">
        <v>1.8620976999999999E-4</v>
      </c>
      <c r="M1572" s="36">
        <v>150.11607000000001</v>
      </c>
      <c r="N1572" s="10">
        <v>147.73088000000001</v>
      </c>
      <c r="O1572" s="10">
        <v>30.531359999999999</v>
      </c>
      <c r="P1572" s="35">
        <v>43.843955999999999</v>
      </c>
      <c r="Q1572" s="13" t="s">
        <v>29257</v>
      </c>
      <c r="R1572" s="13" t="s">
        <v>29260</v>
      </c>
      <c r="S1572" s="2" t="s">
        <v>29259</v>
      </c>
      <c r="T1572" s="13" t="s">
        <v>29258</v>
      </c>
      <c r="U1572" s="13" t="s">
        <v>29257</v>
      </c>
      <c r="V1572" s="18" t="s">
        <v>32</v>
      </c>
      <c r="W1572" s="18">
        <v>28393758</v>
      </c>
      <c r="X1572" s="18">
        <v>28394298</v>
      </c>
      <c r="Y1572" s="18" t="s">
        <v>10</v>
      </c>
      <c r="Z1572" s="18"/>
      <c r="AA1572" s="37"/>
    </row>
    <row r="1573" spans="1:27" x14ac:dyDescent="0.25">
      <c r="A1573" s="16" t="s">
        <v>29256</v>
      </c>
      <c r="B1573" s="15">
        <v>3.2644270000000003E-2</v>
      </c>
      <c r="C1573" s="13" t="s">
        <v>8</v>
      </c>
      <c r="D1573" s="14">
        <v>-3.2644270000000003E-2</v>
      </c>
      <c r="E1573" s="13" t="s">
        <v>8</v>
      </c>
      <c r="F1573" s="39">
        <v>0</v>
      </c>
      <c r="G1573" s="15">
        <v>-1.4291749</v>
      </c>
      <c r="H1573" s="13" t="s">
        <v>8</v>
      </c>
      <c r="I1573" s="14">
        <v>-1.3273086999999999</v>
      </c>
      <c r="J1573" s="13" t="s">
        <v>8</v>
      </c>
      <c r="K1573" s="14">
        <v>-1.3782418000000001</v>
      </c>
      <c r="L1573" s="38">
        <v>1.9211327999999999E-3</v>
      </c>
      <c r="M1573" s="36">
        <v>1173.067</v>
      </c>
      <c r="N1573" s="10">
        <v>1077.9736</v>
      </c>
      <c r="O1573" s="10">
        <v>223.93109000000001</v>
      </c>
      <c r="P1573" s="35">
        <v>341.05360000000002</v>
      </c>
      <c r="Q1573" s="13" t="s">
        <v>28816</v>
      </c>
      <c r="R1573" s="13" t="s">
        <v>28819</v>
      </c>
      <c r="S1573" s="2" t="s">
        <v>28818</v>
      </c>
      <c r="T1573" s="13" t="s">
        <v>28817</v>
      </c>
      <c r="U1573" s="13" t="s">
        <v>28816</v>
      </c>
      <c r="V1573" s="18"/>
      <c r="W1573" s="18"/>
      <c r="X1573" s="18"/>
      <c r="Y1573" s="18"/>
      <c r="Z1573" s="18"/>
      <c r="AA1573" s="37"/>
    </row>
    <row r="1574" spans="1:27" x14ac:dyDescent="0.25">
      <c r="A1574" s="16" t="s">
        <v>29255</v>
      </c>
      <c r="B1574" s="15">
        <v>0.15211343999999999</v>
      </c>
      <c r="C1574" s="13" t="s">
        <v>8</v>
      </c>
      <c r="D1574" s="14">
        <v>-0.15211343999999999</v>
      </c>
      <c r="E1574" s="13" t="s">
        <v>8</v>
      </c>
      <c r="F1574" s="39">
        <v>0</v>
      </c>
      <c r="G1574" s="15">
        <v>-1.1296926</v>
      </c>
      <c r="H1574" s="13" t="s">
        <v>8</v>
      </c>
      <c r="I1574" s="14">
        <v>-1.6260308999999999</v>
      </c>
      <c r="J1574" s="13" t="s">
        <v>8</v>
      </c>
      <c r="K1574" s="14">
        <v>-1.3778617</v>
      </c>
      <c r="L1574" s="38">
        <v>4.1846677999999998E-2</v>
      </c>
      <c r="M1574" s="36">
        <v>136.35927000000001</v>
      </c>
      <c r="N1574" s="10">
        <v>106.179924</v>
      </c>
      <c r="O1574" s="10">
        <v>29.489377999999999</v>
      </c>
      <c r="P1574" s="35">
        <v>29.668548999999999</v>
      </c>
      <c r="Q1574" s="13" t="s">
        <v>29251</v>
      </c>
      <c r="R1574" s="13" t="s">
        <v>29254</v>
      </c>
      <c r="S1574" s="2" t="s">
        <v>29253</v>
      </c>
      <c r="T1574" s="13" t="s">
        <v>29252</v>
      </c>
      <c r="U1574" s="13" t="s">
        <v>29251</v>
      </c>
      <c r="V1574" s="18" t="s">
        <v>87</v>
      </c>
      <c r="W1574" s="18">
        <v>3408660</v>
      </c>
      <c r="X1574" s="18">
        <v>3418587</v>
      </c>
      <c r="Y1574" s="18" t="s">
        <v>10</v>
      </c>
      <c r="Z1574" s="18" t="s">
        <v>46</v>
      </c>
      <c r="AA1574" s="37" t="s">
        <v>23194</v>
      </c>
    </row>
    <row r="1575" spans="1:27" x14ac:dyDescent="0.25">
      <c r="A1575" s="16" t="s">
        <v>29250</v>
      </c>
      <c r="B1575" s="15">
        <v>-2.6016235000000001E-3</v>
      </c>
      <c r="C1575" s="13" t="s">
        <v>8</v>
      </c>
      <c r="D1575" s="14">
        <v>2.6016235000000001E-3</v>
      </c>
      <c r="E1575" s="13" t="s">
        <v>8</v>
      </c>
      <c r="F1575" s="39">
        <v>0</v>
      </c>
      <c r="G1575" s="15">
        <v>-1.4709882999999999</v>
      </c>
      <c r="H1575" s="13" t="s">
        <v>8</v>
      </c>
      <c r="I1575" s="14">
        <v>-1.2845401999999999</v>
      </c>
      <c r="J1575" s="13" t="s">
        <v>8</v>
      </c>
      <c r="K1575" s="14">
        <v>-1.3777642000000001</v>
      </c>
      <c r="L1575" s="38">
        <v>4.5506334999999998E-3</v>
      </c>
      <c r="M1575" s="36">
        <v>9278.7710000000006</v>
      </c>
      <c r="N1575" s="10">
        <v>8953.5630000000001</v>
      </c>
      <c r="O1575" s="10">
        <v>1763.2139999999999</v>
      </c>
      <c r="P1575" s="35">
        <v>2847.5731999999998</v>
      </c>
      <c r="Q1575" s="13" t="s">
        <v>29246</v>
      </c>
      <c r="R1575" s="13" t="s">
        <v>29249</v>
      </c>
      <c r="S1575" s="2" t="s">
        <v>29248</v>
      </c>
      <c r="T1575" s="13" t="s">
        <v>29247</v>
      </c>
      <c r="U1575" s="13" t="s">
        <v>29246</v>
      </c>
      <c r="V1575" s="18" t="s">
        <v>11</v>
      </c>
      <c r="W1575" s="18">
        <v>28354882</v>
      </c>
      <c r="X1575" s="18">
        <v>28356067</v>
      </c>
      <c r="Y1575" s="18" t="s">
        <v>2</v>
      </c>
      <c r="Z1575" s="18" t="s">
        <v>18</v>
      </c>
      <c r="AA1575" s="37" t="s">
        <v>18203</v>
      </c>
    </row>
    <row r="1576" spans="1:27" x14ac:dyDescent="0.25">
      <c r="A1576" s="16" t="s">
        <v>29245</v>
      </c>
      <c r="B1576" s="15">
        <v>-3.4425734999999999E-2</v>
      </c>
      <c r="C1576" s="13" t="s">
        <v>8</v>
      </c>
      <c r="D1576" s="14">
        <v>3.4425734999999999E-2</v>
      </c>
      <c r="E1576" s="13" t="s">
        <v>8</v>
      </c>
      <c r="F1576" s="39">
        <v>0</v>
      </c>
      <c r="G1576" s="15">
        <v>-1.3106747000000001</v>
      </c>
      <c r="H1576" s="13" t="s">
        <v>8</v>
      </c>
      <c r="I1576" s="14">
        <v>-1.4445896</v>
      </c>
      <c r="J1576" s="13" t="s">
        <v>8</v>
      </c>
      <c r="K1576" s="14">
        <v>-1.3776321</v>
      </c>
      <c r="L1576" s="38">
        <v>2.9734200000000001E-3</v>
      </c>
      <c r="M1576" s="36">
        <v>5787.7120000000004</v>
      </c>
      <c r="N1576" s="10">
        <v>5836.7676000000001</v>
      </c>
      <c r="O1576" s="10">
        <v>1256.4947999999999</v>
      </c>
      <c r="P1576" s="35">
        <v>1625.1433999999999</v>
      </c>
      <c r="Q1576" s="13" t="s">
        <v>27982</v>
      </c>
      <c r="R1576" s="13" t="s">
        <v>27985</v>
      </c>
      <c r="S1576" s="2" t="s">
        <v>29244</v>
      </c>
      <c r="T1576" s="13" t="s">
        <v>29243</v>
      </c>
      <c r="U1576" s="13" t="s">
        <v>27982</v>
      </c>
      <c r="V1576" s="18" t="s">
        <v>32</v>
      </c>
      <c r="W1576" s="18">
        <v>23139191</v>
      </c>
      <c r="X1576" s="18">
        <v>23142817</v>
      </c>
      <c r="Y1576" s="18" t="s">
        <v>2</v>
      </c>
      <c r="Z1576" s="18" t="s">
        <v>27981</v>
      </c>
      <c r="AA1576" s="37" t="s">
        <v>27980</v>
      </c>
    </row>
    <row r="1577" spans="1:27" x14ac:dyDescent="0.25">
      <c r="A1577" s="16" t="s">
        <v>29242</v>
      </c>
      <c r="B1577" s="15">
        <v>-1.4780998E-2</v>
      </c>
      <c r="C1577" s="13" t="s">
        <v>8</v>
      </c>
      <c r="D1577" s="14">
        <v>1.4780998E-2</v>
      </c>
      <c r="E1577" s="13" t="s">
        <v>8</v>
      </c>
      <c r="F1577" s="39">
        <v>0</v>
      </c>
      <c r="G1577" s="15">
        <v>-1.3323449999999999</v>
      </c>
      <c r="H1577" s="13" t="s">
        <v>8</v>
      </c>
      <c r="I1577" s="14">
        <v>-1.4223385</v>
      </c>
      <c r="J1577" s="13" t="s">
        <v>8</v>
      </c>
      <c r="K1577" s="14">
        <v>-1.3773416999999999</v>
      </c>
      <c r="L1577" s="38">
        <v>1.1803536000000001E-3</v>
      </c>
      <c r="M1577" s="36">
        <v>1096.5471</v>
      </c>
      <c r="N1577" s="10">
        <v>1076.1318000000001</v>
      </c>
      <c r="O1577" s="10">
        <v>231.3364</v>
      </c>
      <c r="P1577" s="35">
        <v>308.45844</v>
      </c>
      <c r="Q1577" s="13" t="s">
        <v>28816</v>
      </c>
      <c r="R1577" s="13" t="s">
        <v>28819</v>
      </c>
      <c r="S1577" s="2" t="s">
        <v>28818</v>
      </c>
      <c r="T1577" s="13" t="s">
        <v>28817</v>
      </c>
      <c r="U1577" s="13" t="s">
        <v>28816</v>
      </c>
      <c r="V1577" s="18"/>
      <c r="W1577" s="18"/>
      <c r="X1577" s="18"/>
      <c r="Y1577" s="18"/>
      <c r="Z1577" s="18"/>
      <c r="AA1577" s="37"/>
    </row>
    <row r="1578" spans="1:27" x14ac:dyDescent="0.25">
      <c r="A1578" s="16" t="s">
        <v>29241</v>
      </c>
      <c r="B1578" s="15">
        <v>-4.4335365000000002E-2</v>
      </c>
      <c r="C1578" s="13" t="s">
        <v>8</v>
      </c>
      <c r="D1578" s="14">
        <v>4.4335365000000002E-2</v>
      </c>
      <c r="E1578" s="13" t="s">
        <v>8</v>
      </c>
      <c r="F1578" s="39">
        <v>0</v>
      </c>
      <c r="G1578" s="15">
        <v>-1.5535808</v>
      </c>
      <c r="H1578" s="13" t="s">
        <v>8</v>
      </c>
      <c r="I1578" s="14">
        <v>-1.2007971</v>
      </c>
      <c r="J1578" s="13" t="s">
        <v>8</v>
      </c>
      <c r="K1578" s="14">
        <v>-1.3771888999999999</v>
      </c>
      <c r="L1578" s="38">
        <v>1.6997712000000002E-2</v>
      </c>
      <c r="M1578" s="36">
        <v>315.99639999999999</v>
      </c>
      <c r="N1578" s="10">
        <v>323.08280000000002</v>
      </c>
      <c r="O1578" s="10">
        <v>58.370980000000003</v>
      </c>
      <c r="P1578" s="35">
        <v>105.788605</v>
      </c>
      <c r="Q1578" s="13" t="s">
        <v>29237</v>
      </c>
      <c r="R1578" s="13" t="s">
        <v>29240</v>
      </c>
      <c r="S1578" s="2" t="s">
        <v>29239</v>
      </c>
      <c r="T1578" s="13" t="s">
        <v>29238</v>
      </c>
      <c r="U1578" s="13" t="s">
        <v>29237</v>
      </c>
      <c r="V1578" s="18" t="s">
        <v>60</v>
      </c>
      <c r="W1578" s="18">
        <v>28731322</v>
      </c>
      <c r="X1578" s="18">
        <v>28734246</v>
      </c>
      <c r="Y1578" s="18" t="s">
        <v>10</v>
      </c>
      <c r="Z1578" s="18"/>
      <c r="AA1578" s="37"/>
    </row>
    <row r="1579" spans="1:27" x14ac:dyDescent="0.25">
      <c r="A1579" s="16" t="s">
        <v>29236</v>
      </c>
      <c r="B1579" s="15">
        <v>3.4460068000000003E-2</v>
      </c>
      <c r="C1579" s="13" t="s">
        <v>8</v>
      </c>
      <c r="D1579" s="14">
        <v>-3.4460068000000003E-2</v>
      </c>
      <c r="E1579" s="13" t="s">
        <v>8</v>
      </c>
      <c r="F1579" s="39">
        <v>0</v>
      </c>
      <c r="G1579" s="15">
        <v>-1.3251762</v>
      </c>
      <c r="H1579" s="13" t="s">
        <v>8</v>
      </c>
      <c r="I1579" s="14">
        <v>-1.4290495000000001</v>
      </c>
      <c r="J1579" s="13" t="s">
        <v>8</v>
      </c>
      <c r="K1579" s="14">
        <v>-1.3771129</v>
      </c>
      <c r="L1579" s="38">
        <v>2.0422544E-3</v>
      </c>
      <c r="M1579" s="36">
        <v>30961.057000000001</v>
      </c>
      <c r="N1579" s="10">
        <v>28379.705000000002</v>
      </c>
      <c r="O1579" s="10">
        <v>6344.0625</v>
      </c>
      <c r="P1579" s="35">
        <v>8378.0300000000007</v>
      </c>
      <c r="Q1579" s="13" t="s">
        <v>29232</v>
      </c>
      <c r="R1579" s="13" t="s">
        <v>29235</v>
      </c>
      <c r="S1579" s="2" t="s">
        <v>29234</v>
      </c>
      <c r="T1579" s="13" t="s">
        <v>29233</v>
      </c>
      <c r="U1579" s="13" t="s">
        <v>29232</v>
      </c>
      <c r="V1579" s="18" t="s">
        <v>104</v>
      </c>
      <c r="W1579" s="18">
        <v>34167939</v>
      </c>
      <c r="X1579" s="18">
        <v>34170130</v>
      </c>
      <c r="Y1579" s="18" t="s">
        <v>2</v>
      </c>
      <c r="Z1579" s="18"/>
      <c r="AA1579" s="37"/>
    </row>
    <row r="1580" spans="1:27" x14ac:dyDescent="0.25">
      <c r="A1580" s="16" t="s">
        <v>29231</v>
      </c>
      <c r="B1580" s="15">
        <v>4.2720318E-2</v>
      </c>
      <c r="C1580" s="13" t="s">
        <v>8</v>
      </c>
      <c r="D1580" s="14">
        <v>-4.2720318E-2</v>
      </c>
      <c r="E1580" s="13" t="s">
        <v>8</v>
      </c>
      <c r="F1580" s="39">
        <v>0</v>
      </c>
      <c r="G1580" s="15">
        <v>-1.2581353</v>
      </c>
      <c r="H1580" s="13" t="s">
        <v>8</v>
      </c>
      <c r="I1580" s="14">
        <v>-1.4959722</v>
      </c>
      <c r="J1580" s="13" t="s">
        <v>8</v>
      </c>
      <c r="K1580" s="14">
        <v>-1.3770537</v>
      </c>
      <c r="L1580" s="38">
        <v>8.3151079999999999E-3</v>
      </c>
      <c r="M1580" s="36">
        <v>3724.9090000000001</v>
      </c>
      <c r="N1580" s="10">
        <v>3375.4726999999998</v>
      </c>
      <c r="O1580" s="10">
        <v>794.99069999999995</v>
      </c>
      <c r="P1580" s="35">
        <v>956.77422999999999</v>
      </c>
      <c r="Q1580" s="13" t="s">
        <v>23675</v>
      </c>
      <c r="R1580" s="13" t="s">
        <v>29230</v>
      </c>
      <c r="S1580" s="2" t="s">
        <v>29229</v>
      </c>
      <c r="T1580" s="13" t="s">
        <v>29228</v>
      </c>
      <c r="U1580" s="13" t="s">
        <v>23675</v>
      </c>
      <c r="V1580" s="18" t="s">
        <v>239</v>
      </c>
      <c r="W1580" s="18">
        <v>28312232</v>
      </c>
      <c r="X1580" s="18">
        <v>28313288</v>
      </c>
      <c r="Y1580" s="18" t="s">
        <v>2</v>
      </c>
      <c r="Z1580" s="18" t="s">
        <v>253</v>
      </c>
      <c r="AA1580" s="37" t="s">
        <v>252</v>
      </c>
    </row>
    <row r="1581" spans="1:27" x14ac:dyDescent="0.25">
      <c r="A1581" s="16" t="s">
        <v>29227</v>
      </c>
      <c r="B1581" s="15">
        <v>-1.7903328E-2</v>
      </c>
      <c r="C1581" s="13" t="s">
        <v>8</v>
      </c>
      <c r="D1581" s="14">
        <v>1.7903328E-2</v>
      </c>
      <c r="E1581" s="13" t="s">
        <v>8</v>
      </c>
      <c r="F1581" s="39">
        <v>0</v>
      </c>
      <c r="G1581" s="15">
        <v>-1.3476992000000001</v>
      </c>
      <c r="H1581" s="13" t="s">
        <v>8</v>
      </c>
      <c r="I1581" s="14">
        <v>-1.4043589000000001</v>
      </c>
      <c r="J1581" s="13" t="s">
        <v>8</v>
      </c>
      <c r="K1581" s="14">
        <v>-1.3760289999999999</v>
      </c>
      <c r="L1581" s="38">
        <v>5.9262604999999998E-4</v>
      </c>
      <c r="M1581" s="36">
        <v>1147.1461999999999</v>
      </c>
      <c r="N1581" s="10">
        <v>1130.6724999999999</v>
      </c>
      <c r="O1581" s="10">
        <v>239.96799999999999</v>
      </c>
      <c r="P1581" s="35">
        <v>327.44662</v>
      </c>
      <c r="Q1581" s="13" t="s">
        <v>28816</v>
      </c>
      <c r="R1581" s="13" t="s">
        <v>28819</v>
      </c>
      <c r="S1581" s="2" t="s">
        <v>28818</v>
      </c>
      <c r="T1581" s="13" t="s">
        <v>28817</v>
      </c>
      <c r="U1581" s="13" t="s">
        <v>28816</v>
      </c>
      <c r="V1581" s="18"/>
      <c r="W1581" s="18"/>
      <c r="X1581" s="18"/>
      <c r="Y1581" s="18"/>
      <c r="Z1581" s="18"/>
      <c r="AA1581" s="37"/>
    </row>
    <row r="1582" spans="1:27" x14ac:dyDescent="0.25">
      <c r="A1582" s="16" t="s">
        <v>29226</v>
      </c>
      <c r="B1582" s="15">
        <v>2.5013924E-2</v>
      </c>
      <c r="C1582" s="13" t="s">
        <v>8</v>
      </c>
      <c r="D1582" s="14">
        <v>-2.5013924E-2</v>
      </c>
      <c r="E1582" s="13" t="s">
        <v>8</v>
      </c>
      <c r="F1582" s="39">
        <v>0</v>
      </c>
      <c r="G1582" s="15">
        <v>-1.5143150999999999</v>
      </c>
      <c r="H1582" s="13" t="s">
        <v>8</v>
      </c>
      <c r="I1582" s="14">
        <v>-1.2366571</v>
      </c>
      <c r="J1582" s="13" t="s">
        <v>8</v>
      </c>
      <c r="K1582" s="14">
        <v>-1.3754861</v>
      </c>
      <c r="L1582" s="38">
        <v>1.0354673E-2</v>
      </c>
      <c r="M1582" s="36">
        <v>880.27515000000005</v>
      </c>
      <c r="N1582" s="10">
        <v>817.51873999999998</v>
      </c>
      <c r="O1582" s="10">
        <v>159.24918</v>
      </c>
      <c r="P1582" s="35">
        <v>273.97064</v>
      </c>
      <c r="Q1582" s="13" t="s">
        <v>29222</v>
      </c>
      <c r="R1582" s="13" t="s">
        <v>29225</v>
      </c>
      <c r="S1582" s="2" t="s">
        <v>29224</v>
      </c>
      <c r="T1582" s="13" t="s">
        <v>29223</v>
      </c>
      <c r="U1582" s="13" t="s">
        <v>29222</v>
      </c>
      <c r="V1582" s="18" t="s">
        <v>11</v>
      </c>
      <c r="W1582" s="18">
        <v>28605063</v>
      </c>
      <c r="X1582" s="18">
        <v>28608212</v>
      </c>
      <c r="Y1582" s="18" t="s">
        <v>10</v>
      </c>
      <c r="Z1582" s="18" t="s">
        <v>29221</v>
      </c>
      <c r="AA1582" s="37" t="s">
        <v>29220</v>
      </c>
    </row>
    <row r="1583" spans="1:27" x14ac:dyDescent="0.25">
      <c r="A1583" s="16" t="s">
        <v>29219</v>
      </c>
      <c r="B1583" s="15">
        <v>-4.0235519999999997E-3</v>
      </c>
      <c r="C1583" s="13" t="s">
        <v>8</v>
      </c>
      <c r="D1583" s="14">
        <v>4.0235519999999997E-3</v>
      </c>
      <c r="E1583" s="13" t="s">
        <v>8</v>
      </c>
      <c r="F1583" s="39">
        <v>0</v>
      </c>
      <c r="G1583" s="15">
        <v>-1.4119434</v>
      </c>
      <c r="H1583" s="13" t="s">
        <v>8</v>
      </c>
      <c r="I1583" s="14">
        <v>-1.3355646000000001</v>
      </c>
      <c r="J1583" s="13" t="s">
        <v>8</v>
      </c>
      <c r="K1583" s="14">
        <v>-1.3737539999999999</v>
      </c>
      <c r="L1583" s="38">
        <v>7.8046514000000003E-4</v>
      </c>
      <c r="M1583" s="36">
        <v>39840.629999999997</v>
      </c>
      <c r="N1583" s="10">
        <v>38520.133000000002</v>
      </c>
      <c r="O1583" s="10">
        <v>7894.835</v>
      </c>
      <c r="P1583" s="35">
        <v>11813.505999999999</v>
      </c>
      <c r="Q1583" s="13" t="s">
        <v>29215</v>
      </c>
      <c r="R1583" s="13" t="s">
        <v>29218</v>
      </c>
      <c r="S1583" s="2" t="s">
        <v>29217</v>
      </c>
      <c r="T1583" s="13" t="s">
        <v>29216</v>
      </c>
      <c r="U1583" s="13" t="s">
        <v>29215</v>
      </c>
      <c r="V1583" s="18" t="s">
        <v>87</v>
      </c>
      <c r="W1583" s="18">
        <v>26650225</v>
      </c>
      <c r="X1583" s="18">
        <v>26652370</v>
      </c>
      <c r="Y1583" s="18" t="s">
        <v>2</v>
      </c>
      <c r="Z1583" s="18" t="s">
        <v>1597</v>
      </c>
      <c r="AA1583" s="37" t="s">
        <v>1596</v>
      </c>
    </row>
    <row r="1584" spans="1:27" x14ac:dyDescent="0.25">
      <c r="A1584" s="16" t="s">
        <v>29214</v>
      </c>
      <c r="B1584" s="15">
        <v>3.6612510000000001E-2</v>
      </c>
      <c r="C1584" s="13" t="s">
        <v>8</v>
      </c>
      <c r="D1584" s="14">
        <v>-3.6612510000000001E-2</v>
      </c>
      <c r="E1584" s="13" t="s">
        <v>8</v>
      </c>
      <c r="F1584" s="39">
        <v>0</v>
      </c>
      <c r="G1584" s="15">
        <v>-1.0652102999999999</v>
      </c>
      <c r="H1584" s="13" t="s">
        <v>8</v>
      </c>
      <c r="I1584" s="14">
        <v>-1.6807084000000001</v>
      </c>
      <c r="J1584" s="13" t="s">
        <v>8</v>
      </c>
      <c r="K1584" s="14">
        <v>-1.3729594000000001</v>
      </c>
      <c r="L1584" s="38">
        <v>4.7363598E-2</v>
      </c>
      <c r="M1584" s="36">
        <v>113.49850499999999</v>
      </c>
      <c r="N1584" s="10">
        <v>103.72569</v>
      </c>
      <c r="O1584" s="10">
        <v>27.806823999999999</v>
      </c>
      <c r="P1584" s="35">
        <v>25.757960000000001</v>
      </c>
      <c r="Q1584" s="13" t="s">
        <v>29210</v>
      </c>
      <c r="R1584" s="13" t="s">
        <v>29213</v>
      </c>
      <c r="S1584" s="2" t="s">
        <v>29212</v>
      </c>
      <c r="T1584" s="13" t="s">
        <v>29211</v>
      </c>
      <c r="U1584" s="13" t="s">
        <v>29210</v>
      </c>
      <c r="V1584" s="18" t="s">
        <v>47</v>
      </c>
      <c r="W1584" s="18">
        <v>26984222</v>
      </c>
      <c r="X1584" s="18">
        <v>26986477</v>
      </c>
      <c r="Y1584" s="18" t="s">
        <v>2</v>
      </c>
      <c r="Z1584" s="18"/>
      <c r="AA1584" s="37" t="s">
        <v>23295</v>
      </c>
    </row>
    <row r="1585" spans="1:27" x14ac:dyDescent="0.25">
      <c r="A1585" s="16" t="s">
        <v>29209</v>
      </c>
      <c r="B1585" s="15">
        <v>-2.8670787999999999E-2</v>
      </c>
      <c r="C1585" s="13" t="s">
        <v>8</v>
      </c>
      <c r="D1585" s="14">
        <v>2.8670787999999999E-2</v>
      </c>
      <c r="E1585" s="13" t="s">
        <v>8</v>
      </c>
      <c r="F1585" s="39">
        <v>0</v>
      </c>
      <c r="G1585" s="15">
        <v>-1.3054395000000001</v>
      </c>
      <c r="H1585" s="13" t="s">
        <v>8</v>
      </c>
      <c r="I1585" s="14">
        <v>-1.4400868</v>
      </c>
      <c r="J1585" s="13" t="s">
        <v>8</v>
      </c>
      <c r="K1585" s="14">
        <v>-1.3727632000000001</v>
      </c>
      <c r="L1585" s="38">
        <v>2.8293123000000002E-3</v>
      </c>
      <c r="M1585" s="36">
        <v>2133.7021</v>
      </c>
      <c r="N1585" s="10">
        <v>2134.6882000000001</v>
      </c>
      <c r="O1585" s="10">
        <v>463.05340000000001</v>
      </c>
      <c r="P1585" s="35">
        <v>598.60680000000002</v>
      </c>
      <c r="Q1585" s="13" t="s">
        <v>28585</v>
      </c>
      <c r="R1585" s="13" t="s">
        <v>28588</v>
      </c>
      <c r="S1585" s="2" t="s">
        <v>29208</v>
      </c>
      <c r="T1585" s="13" t="s">
        <v>29207</v>
      </c>
      <c r="U1585" s="13" t="s">
        <v>28585</v>
      </c>
      <c r="V1585" s="18" t="s">
        <v>104</v>
      </c>
      <c r="W1585" s="18">
        <v>1340068</v>
      </c>
      <c r="X1585" s="18">
        <v>1345165</v>
      </c>
      <c r="Y1585" s="18" t="s">
        <v>10</v>
      </c>
      <c r="Z1585" s="18" t="s">
        <v>916</v>
      </c>
      <c r="AA1585" s="37" t="s">
        <v>21466</v>
      </c>
    </row>
    <row r="1586" spans="1:27" x14ac:dyDescent="0.25">
      <c r="A1586" s="16" t="s">
        <v>29206</v>
      </c>
      <c r="B1586" s="15">
        <v>-2.8640747000000001E-2</v>
      </c>
      <c r="C1586" s="13" t="s">
        <v>8</v>
      </c>
      <c r="D1586" s="14">
        <v>2.8640747000000001E-2</v>
      </c>
      <c r="E1586" s="13" t="s">
        <v>8</v>
      </c>
      <c r="F1586" s="39">
        <v>0</v>
      </c>
      <c r="G1586" s="15">
        <v>-1.2733622</v>
      </c>
      <c r="H1586" s="13" t="s">
        <v>8</v>
      </c>
      <c r="I1586" s="14">
        <v>-1.4719791</v>
      </c>
      <c r="J1586" s="13" t="s">
        <v>8</v>
      </c>
      <c r="K1586" s="14">
        <v>-1.3726707</v>
      </c>
      <c r="L1586" s="38">
        <v>5.6216614000000002E-3</v>
      </c>
      <c r="M1586" s="36">
        <v>3609.8407999999999</v>
      </c>
      <c r="N1586" s="10">
        <v>3611.3586</v>
      </c>
      <c r="O1586" s="10">
        <v>801.00005999999996</v>
      </c>
      <c r="P1586" s="35">
        <v>990.57259999999997</v>
      </c>
      <c r="Q1586" s="13" t="s">
        <v>29202</v>
      </c>
      <c r="R1586" s="13" t="s">
        <v>29205</v>
      </c>
      <c r="S1586" s="2" t="s">
        <v>29204</v>
      </c>
      <c r="T1586" s="13" t="s">
        <v>29203</v>
      </c>
      <c r="U1586" s="13" t="s">
        <v>29202</v>
      </c>
      <c r="V1586" s="18"/>
      <c r="W1586" s="18"/>
      <c r="X1586" s="18"/>
      <c r="Y1586" s="18"/>
      <c r="Z1586" s="18"/>
      <c r="AA1586" s="37"/>
    </row>
    <row r="1587" spans="1:27" x14ac:dyDescent="0.25">
      <c r="A1587" s="16" t="s">
        <v>29201</v>
      </c>
      <c r="B1587" s="15">
        <v>9.2363359999999997E-4</v>
      </c>
      <c r="C1587" s="13" t="s">
        <v>8</v>
      </c>
      <c r="D1587" s="14">
        <v>-9.2363359999999997E-4</v>
      </c>
      <c r="E1587" s="13" t="s">
        <v>8</v>
      </c>
      <c r="F1587" s="39">
        <v>0</v>
      </c>
      <c r="G1587" s="15">
        <v>-1.1925539999999999</v>
      </c>
      <c r="H1587" s="13" t="s">
        <v>8</v>
      </c>
      <c r="I1587" s="14">
        <v>-1.5527825</v>
      </c>
      <c r="J1587" s="13" t="s">
        <v>8</v>
      </c>
      <c r="K1587" s="14">
        <v>-1.3726683</v>
      </c>
      <c r="L1587" s="38">
        <v>1.6785464999999999E-2</v>
      </c>
      <c r="M1587" s="36">
        <v>16219.569</v>
      </c>
      <c r="N1587" s="10">
        <v>15574.796</v>
      </c>
      <c r="O1587" s="10">
        <v>3729.1489999999999</v>
      </c>
      <c r="P1587" s="35">
        <v>4123.0024000000003</v>
      </c>
      <c r="Q1587" s="13" t="s">
        <v>28743</v>
      </c>
      <c r="R1587" s="13" t="s">
        <v>28746</v>
      </c>
      <c r="S1587" s="2" t="s">
        <v>28745</v>
      </c>
      <c r="T1587" s="13" t="s">
        <v>28744</v>
      </c>
      <c r="U1587" s="13" t="s">
        <v>28743</v>
      </c>
      <c r="V1587" s="18" t="s">
        <v>239</v>
      </c>
      <c r="W1587" s="18">
        <v>22487465</v>
      </c>
      <c r="X1587" s="18">
        <v>22488588</v>
      </c>
      <c r="Y1587" s="18" t="s">
        <v>10</v>
      </c>
      <c r="Z1587" s="18" t="s">
        <v>10924</v>
      </c>
      <c r="AA1587" s="37" t="s">
        <v>10923</v>
      </c>
    </row>
    <row r="1588" spans="1:27" x14ac:dyDescent="0.25">
      <c r="A1588" s="16" t="s">
        <v>29200</v>
      </c>
      <c r="B1588" s="15">
        <v>-3.6373139999999998E-2</v>
      </c>
      <c r="C1588" s="13" t="s">
        <v>8</v>
      </c>
      <c r="D1588" s="14">
        <v>3.6373139999999998E-2</v>
      </c>
      <c r="E1588" s="13" t="s">
        <v>8</v>
      </c>
      <c r="F1588" s="39">
        <v>0</v>
      </c>
      <c r="G1588" s="15">
        <v>-1.3607693000000001</v>
      </c>
      <c r="H1588" s="13" t="s">
        <v>8</v>
      </c>
      <c r="I1588" s="14">
        <v>-1.3837519</v>
      </c>
      <c r="J1588" s="13" t="s">
        <v>8</v>
      </c>
      <c r="K1588" s="14">
        <v>-1.3722605999999999</v>
      </c>
      <c r="L1588" s="38">
        <v>7.7179729999999995E-4</v>
      </c>
      <c r="M1588" s="36">
        <v>23954.513999999999</v>
      </c>
      <c r="N1588" s="10">
        <v>24222.853999999999</v>
      </c>
      <c r="O1588" s="10">
        <v>5029.7610000000004</v>
      </c>
      <c r="P1588" s="35">
        <v>7025.4210000000003</v>
      </c>
      <c r="Q1588" s="13" t="s">
        <v>29196</v>
      </c>
      <c r="R1588" s="13" t="s">
        <v>29199</v>
      </c>
      <c r="S1588" s="2" t="s">
        <v>29198</v>
      </c>
      <c r="T1588" s="13" t="s">
        <v>29197</v>
      </c>
      <c r="U1588" s="13" t="s">
        <v>29196</v>
      </c>
      <c r="V1588" s="18" t="s">
        <v>11</v>
      </c>
      <c r="W1588" s="18">
        <v>35781678</v>
      </c>
      <c r="X1588" s="18">
        <v>35782089</v>
      </c>
      <c r="Y1588" s="18" t="s">
        <v>2</v>
      </c>
      <c r="Z1588" s="18"/>
      <c r="AA1588" s="37"/>
    </row>
    <row r="1589" spans="1:27" x14ac:dyDescent="0.25">
      <c r="A1589" s="16" t="s">
        <v>29195</v>
      </c>
      <c r="B1589" s="15">
        <v>3.9610385999999997E-2</v>
      </c>
      <c r="C1589" s="13" t="s">
        <v>8</v>
      </c>
      <c r="D1589" s="14">
        <v>-3.9610385999999997E-2</v>
      </c>
      <c r="E1589" s="13" t="s">
        <v>8</v>
      </c>
      <c r="F1589" s="39">
        <v>0</v>
      </c>
      <c r="G1589" s="15">
        <v>-1.389133</v>
      </c>
      <c r="H1589" s="13" t="s">
        <v>8</v>
      </c>
      <c r="I1589" s="14">
        <v>-1.3542333</v>
      </c>
      <c r="J1589" s="13" t="s">
        <v>8</v>
      </c>
      <c r="K1589" s="14">
        <v>-1.3716831</v>
      </c>
      <c r="L1589" s="38">
        <v>9.9424499999999994E-4</v>
      </c>
      <c r="M1589" s="36">
        <v>3484.9953999999998</v>
      </c>
      <c r="N1589" s="10">
        <v>3171.7103999999999</v>
      </c>
      <c r="O1589" s="10">
        <v>680.69190000000003</v>
      </c>
      <c r="P1589" s="35">
        <v>989.69159999999999</v>
      </c>
      <c r="Q1589" s="13" t="s">
        <v>29191</v>
      </c>
      <c r="R1589" s="13" t="s">
        <v>29194</v>
      </c>
      <c r="S1589" s="2" t="s">
        <v>29193</v>
      </c>
      <c r="T1589" s="13" t="s">
        <v>29192</v>
      </c>
      <c r="U1589" s="13" t="s">
        <v>29191</v>
      </c>
      <c r="V1589" s="18" t="s">
        <v>32</v>
      </c>
      <c r="W1589" s="18">
        <v>25307143</v>
      </c>
      <c r="X1589" s="18">
        <v>25308493</v>
      </c>
      <c r="Y1589" s="18" t="s">
        <v>10</v>
      </c>
      <c r="Z1589" s="18" t="s">
        <v>29190</v>
      </c>
      <c r="AA1589" s="37" t="s">
        <v>29189</v>
      </c>
    </row>
    <row r="1590" spans="1:27" x14ac:dyDescent="0.25">
      <c r="A1590" s="16" t="s">
        <v>29188</v>
      </c>
      <c r="B1590" s="15">
        <v>1.101923E-2</v>
      </c>
      <c r="C1590" s="13" t="s">
        <v>8</v>
      </c>
      <c r="D1590" s="14">
        <v>-1.101923E-2</v>
      </c>
      <c r="E1590" s="13" t="s">
        <v>8</v>
      </c>
      <c r="F1590" s="39">
        <v>0</v>
      </c>
      <c r="G1590" s="15">
        <v>-1.3296847000000001</v>
      </c>
      <c r="H1590" s="13" t="s">
        <v>8</v>
      </c>
      <c r="I1590" s="14">
        <v>-1.4129486</v>
      </c>
      <c r="J1590" s="13" t="s">
        <v>8</v>
      </c>
      <c r="K1590" s="14">
        <v>-1.3713166999999999</v>
      </c>
      <c r="L1590" s="38">
        <v>9.8478759999999998E-4</v>
      </c>
      <c r="M1590" s="36">
        <v>344.48971999999998</v>
      </c>
      <c r="N1590" s="10">
        <v>326.1979</v>
      </c>
      <c r="O1590" s="10">
        <v>71.519936000000001</v>
      </c>
      <c r="P1590" s="35">
        <v>95.808850000000007</v>
      </c>
      <c r="Q1590" s="13" t="s">
        <v>29184</v>
      </c>
      <c r="R1590" s="13" t="s">
        <v>29187</v>
      </c>
      <c r="S1590" s="2" t="s">
        <v>29186</v>
      </c>
      <c r="T1590" s="13" t="s">
        <v>29185</v>
      </c>
      <c r="U1590" s="13" t="s">
        <v>29184</v>
      </c>
      <c r="V1590" s="18" t="s">
        <v>104</v>
      </c>
      <c r="W1590" s="18">
        <v>7305284</v>
      </c>
      <c r="X1590" s="18">
        <v>7308499</v>
      </c>
      <c r="Y1590" s="18" t="s">
        <v>2</v>
      </c>
      <c r="Z1590" s="18" t="s">
        <v>23648</v>
      </c>
      <c r="AA1590" s="37" t="s">
        <v>23647</v>
      </c>
    </row>
    <row r="1591" spans="1:27" x14ac:dyDescent="0.25">
      <c r="A1591" s="16" t="s">
        <v>29183</v>
      </c>
      <c r="B1591" s="15">
        <v>-3.9319990000000003E-3</v>
      </c>
      <c r="C1591" s="13" t="s">
        <v>8</v>
      </c>
      <c r="D1591" s="14">
        <v>3.9319990000000003E-3</v>
      </c>
      <c r="E1591" s="13" t="s">
        <v>8</v>
      </c>
      <c r="F1591" s="39">
        <v>0</v>
      </c>
      <c r="G1591" s="15">
        <v>-1.1605597000000001</v>
      </c>
      <c r="H1591" s="13" t="s">
        <v>8</v>
      </c>
      <c r="I1591" s="14">
        <v>-1.5815395999999999</v>
      </c>
      <c r="J1591" s="13" t="s">
        <v>8</v>
      </c>
      <c r="K1591" s="14">
        <v>-1.3710496000000001</v>
      </c>
      <c r="L1591" s="38">
        <v>2.2775644000000001E-2</v>
      </c>
      <c r="M1591" s="36">
        <v>879.19179999999994</v>
      </c>
      <c r="N1591" s="10">
        <v>849.94349999999997</v>
      </c>
      <c r="O1591" s="10">
        <v>207.37049999999999</v>
      </c>
      <c r="P1591" s="35">
        <v>219.81778</v>
      </c>
      <c r="Q1591" s="13" t="s">
        <v>29179</v>
      </c>
      <c r="R1591" s="13" t="s">
        <v>29182</v>
      </c>
      <c r="S1591" s="2" t="s">
        <v>29181</v>
      </c>
      <c r="T1591" s="13" t="s">
        <v>29180</v>
      </c>
      <c r="U1591" s="13" t="s">
        <v>29179</v>
      </c>
      <c r="V1591" s="18" t="s">
        <v>87</v>
      </c>
      <c r="W1591" s="18">
        <v>5461149</v>
      </c>
      <c r="X1591" s="18">
        <v>5470876</v>
      </c>
      <c r="Y1591" s="18" t="s">
        <v>2</v>
      </c>
      <c r="Z1591" s="18"/>
      <c r="AA1591" s="37" t="s">
        <v>29178</v>
      </c>
    </row>
    <row r="1592" spans="1:27" x14ac:dyDescent="0.25">
      <c r="A1592" s="16" t="s">
        <v>29177</v>
      </c>
      <c r="B1592" s="15">
        <v>4.8994540000000003E-2</v>
      </c>
      <c r="C1592" s="13" t="s">
        <v>8</v>
      </c>
      <c r="D1592" s="14">
        <v>-4.8994540000000003E-2</v>
      </c>
      <c r="E1592" s="13" t="s">
        <v>8</v>
      </c>
      <c r="F1592" s="39">
        <v>0</v>
      </c>
      <c r="G1592" s="15">
        <v>-1.2896681000000001</v>
      </c>
      <c r="H1592" s="13" t="s">
        <v>8</v>
      </c>
      <c r="I1592" s="14">
        <v>-1.4508862</v>
      </c>
      <c r="J1592" s="13" t="s">
        <v>8</v>
      </c>
      <c r="K1592" s="14">
        <v>-1.3702772000000001</v>
      </c>
      <c r="L1592" s="38">
        <v>4.7056084000000001E-3</v>
      </c>
      <c r="M1592" s="36">
        <v>807.18280000000004</v>
      </c>
      <c r="N1592" s="10">
        <v>725.12585000000001</v>
      </c>
      <c r="O1592" s="10">
        <v>167.8175</v>
      </c>
      <c r="P1592" s="35">
        <v>212.98509000000001</v>
      </c>
      <c r="Q1592" s="13" t="s">
        <v>29173</v>
      </c>
      <c r="R1592" s="13" t="s">
        <v>29176</v>
      </c>
      <c r="S1592" s="2" t="s">
        <v>29175</v>
      </c>
      <c r="T1592" s="13" t="s">
        <v>29174</v>
      </c>
      <c r="U1592" s="13" t="s">
        <v>29173</v>
      </c>
      <c r="V1592" s="18" t="s">
        <v>60</v>
      </c>
      <c r="W1592" s="18">
        <v>1907665</v>
      </c>
      <c r="X1592" s="18">
        <v>1909355</v>
      </c>
      <c r="Y1592" s="18" t="s">
        <v>2</v>
      </c>
      <c r="Z1592" s="18" t="s">
        <v>980</v>
      </c>
      <c r="AA1592" s="37" t="s">
        <v>26914</v>
      </c>
    </row>
    <row r="1593" spans="1:27" x14ac:dyDescent="0.25">
      <c r="A1593" s="16" t="s">
        <v>29172</v>
      </c>
      <c r="B1593" s="15">
        <v>-7.0794579999999996E-2</v>
      </c>
      <c r="C1593" s="13" t="s">
        <v>8</v>
      </c>
      <c r="D1593" s="14">
        <v>7.0794579999999996E-2</v>
      </c>
      <c r="E1593" s="13" t="s">
        <v>8</v>
      </c>
      <c r="F1593" s="39">
        <v>0</v>
      </c>
      <c r="G1593" s="15">
        <v>-1.3891587000000001</v>
      </c>
      <c r="H1593" s="13" t="s">
        <v>8</v>
      </c>
      <c r="I1593" s="14">
        <v>-1.3500837999999999</v>
      </c>
      <c r="J1593" s="13" t="s">
        <v>8</v>
      </c>
      <c r="K1593" s="14">
        <v>-1.3696212999999999</v>
      </c>
      <c r="L1593" s="38">
        <v>2.8629147000000001E-3</v>
      </c>
      <c r="M1593" s="36">
        <v>3092.8699000000001</v>
      </c>
      <c r="N1593" s="10">
        <v>3280.3739999999998</v>
      </c>
      <c r="O1593" s="10">
        <v>652.13495</v>
      </c>
      <c r="P1593" s="35">
        <v>950.91920000000005</v>
      </c>
      <c r="Q1593" s="13" t="s">
        <v>27487</v>
      </c>
      <c r="R1593" s="13" t="s">
        <v>27490</v>
      </c>
      <c r="S1593" s="2" t="s">
        <v>27489</v>
      </c>
      <c r="T1593" s="13" t="s">
        <v>27488</v>
      </c>
      <c r="U1593" s="13" t="s">
        <v>27487</v>
      </c>
      <c r="V1593" s="18" t="s">
        <v>87</v>
      </c>
      <c r="W1593" s="18">
        <v>3410752</v>
      </c>
      <c r="X1593" s="18">
        <v>3418546</v>
      </c>
      <c r="Y1593" s="18" t="s">
        <v>10</v>
      </c>
      <c r="Z1593" s="18"/>
      <c r="AA1593" s="37"/>
    </row>
    <row r="1594" spans="1:27" x14ac:dyDescent="0.25">
      <c r="A1594" s="16" t="s">
        <v>29171</v>
      </c>
      <c r="B1594" s="15">
        <v>-5.6529045E-3</v>
      </c>
      <c r="C1594" s="13" t="s">
        <v>8</v>
      </c>
      <c r="D1594" s="14">
        <v>5.6529045E-3</v>
      </c>
      <c r="E1594" s="13" t="s">
        <v>8</v>
      </c>
      <c r="F1594" s="39">
        <v>0</v>
      </c>
      <c r="G1594" s="15">
        <v>-1.4204296999999999</v>
      </c>
      <c r="H1594" s="13" t="s">
        <v>8</v>
      </c>
      <c r="I1594" s="14">
        <v>-1.3186803</v>
      </c>
      <c r="J1594" s="13" t="s">
        <v>8</v>
      </c>
      <c r="K1594" s="14">
        <v>-1.3695550000000001</v>
      </c>
      <c r="L1594" s="38">
        <v>1.3940077999999999E-3</v>
      </c>
      <c r="M1594" s="36">
        <v>20854.14</v>
      </c>
      <c r="N1594" s="10">
        <v>20208.535</v>
      </c>
      <c r="O1594" s="10">
        <v>4112.8706000000002</v>
      </c>
      <c r="P1594" s="35">
        <v>6263.5146000000004</v>
      </c>
      <c r="Q1594" s="13" t="s">
        <v>29167</v>
      </c>
      <c r="R1594" s="13" t="s">
        <v>29170</v>
      </c>
      <c r="S1594" s="2" t="s">
        <v>29169</v>
      </c>
      <c r="T1594" s="13" t="s">
        <v>29168</v>
      </c>
      <c r="U1594" s="13" t="s">
        <v>29167</v>
      </c>
      <c r="V1594" s="18" t="s">
        <v>104</v>
      </c>
      <c r="W1594" s="18">
        <v>8177756</v>
      </c>
      <c r="X1594" s="18">
        <v>8181722</v>
      </c>
      <c r="Y1594" s="18" t="s">
        <v>2</v>
      </c>
      <c r="Z1594" s="18" t="s">
        <v>29166</v>
      </c>
      <c r="AA1594" s="37" t="s">
        <v>29165</v>
      </c>
    </row>
    <row r="1595" spans="1:27" x14ac:dyDescent="0.25">
      <c r="A1595" s="16" t="s">
        <v>29164</v>
      </c>
      <c r="B1595" s="15">
        <v>-2.6812552999999999E-2</v>
      </c>
      <c r="C1595" s="13" t="s">
        <v>8</v>
      </c>
      <c r="D1595" s="14">
        <v>2.6812552999999999E-2</v>
      </c>
      <c r="E1595" s="13" t="s">
        <v>8</v>
      </c>
      <c r="F1595" s="39">
        <v>0</v>
      </c>
      <c r="G1595" s="15">
        <v>-1.0296664</v>
      </c>
      <c r="H1595" s="13" t="s">
        <v>8</v>
      </c>
      <c r="I1595" s="14">
        <v>-1.7089814999999999</v>
      </c>
      <c r="J1595" s="13" t="s">
        <v>8</v>
      </c>
      <c r="K1595" s="14">
        <v>-1.369324</v>
      </c>
      <c r="L1595" s="38">
        <v>5.6696977000000003E-2</v>
      </c>
      <c r="M1595" s="36">
        <v>152.36986999999999</v>
      </c>
      <c r="N1595" s="10">
        <v>152.04810000000001</v>
      </c>
      <c r="O1595" s="10">
        <v>39.980938000000002</v>
      </c>
      <c r="P1595" s="35">
        <v>35.432532999999999</v>
      </c>
      <c r="Q1595" s="13" t="s">
        <v>29160</v>
      </c>
      <c r="R1595" s="13" t="s">
        <v>29163</v>
      </c>
      <c r="S1595" s="2" t="s">
        <v>29162</v>
      </c>
      <c r="T1595" s="13" t="s">
        <v>29161</v>
      </c>
      <c r="U1595" s="13" t="s">
        <v>29160</v>
      </c>
      <c r="V1595" s="18" t="s">
        <v>87</v>
      </c>
      <c r="W1595" s="18">
        <v>23093973</v>
      </c>
      <c r="X1595" s="18">
        <v>23097578</v>
      </c>
      <c r="Y1595" s="18" t="s">
        <v>10</v>
      </c>
      <c r="Z1595" s="18" t="s">
        <v>1</v>
      </c>
      <c r="AA1595" s="37" t="s">
        <v>29159</v>
      </c>
    </row>
    <row r="1596" spans="1:27" x14ac:dyDescent="0.25">
      <c r="A1596" s="16" t="s">
        <v>29158</v>
      </c>
      <c r="B1596" s="15">
        <v>6.3462257000000003E-3</v>
      </c>
      <c r="C1596" s="13" t="s">
        <v>8</v>
      </c>
      <c r="D1596" s="14">
        <v>-6.3462257000000003E-3</v>
      </c>
      <c r="E1596" s="13" t="s">
        <v>8</v>
      </c>
      <c r="F1596" s="39">
        <v>0</v>
      </c>
      <c r="G1596" s="15">
        <v>-1.3436561</v>
      </c>
      <c r="H1596" s="13" t="s">
        <v>8</v>
      </c>
      <c r="I1596" s="14">
        <v>-1.3934416999999999</v>
      </c>
      <c r="J1596" s="13" t="s">
        <v>8</v>
      </c>
      <c r="K1596" s="14">
        <v>-1.3685489</v>
      </c>
      <c r="L1596" s="38">
        <v>3.5216438000000002E-4</v>
      </c>
      <c r="M1596" s="36">
        <v>23751.646000000001</v>
      </c>
      <c r="N1596" s="10">
        <v>22636.645</v>
      </c>
      <c r="O1596" s="10">
        <v>4899.4296999999997</v>
      </c>
      <c r="P1596" s="35">
        <v>6717.4120000000003</v>
      </c>
      <c r="Q1596" s="13" t="s">
        <v>28971</v>
      </c>
      <c r="R1596" s="13" t="s">
        <v>28974</v>
      </c>
      <c r="S1596" s="2" t="s">
        <v>28973</v>
      </c>
      <c r="T1596" s="13" t="s">
        <v>28972</v>
      </c>
      <c r="U1596" s="13" t="s">
        <v>28971</v>
      </c>
      <c r="V1596" s="18" t="s">
        <v>104</v>
      </c>
      <c r="W1596" s="18">
        <v>32043966</v>
      </c>
      <c r="X1596" s="18">
        <v>32048393</v>
      </c>
      <c r="Y1596" s="18" t="s">
        <v>2</v>
      </c>
      <c r="Z1596" s="18" t="s">
        <v>1866</v>
      </c>
      <c r="AA1596" s="37" t="s">
        <v>1865</v>
      </c>
    </row>
    <row r="1597" spans="1:27" x14ac:dyDescent="0.25">
      <c r="A1597" s="16" t="s">
        <v>29157</v>
      </c>
      <c r="B1597" s="15">
        <v>-0.95657873000000004</v>
      </c>
      <c r="C1597" s="13" t="s">
        <v>8</v>
      </c>
      <c r="D1597" s="14">
        <v>0.95657873000000004</v>
      </c>
      <c r="E1597" s="13" t="s">
        <v>8</v>
      </c>
      <c r="F1597" s="39">
        <v>0</v>
      </c>
      <c r="G1597" s="15">
        <v>-1.3301639999999999</v>
      </c>
      <c r="H1597" s="13" t="s">
        <v>8</v>
      </c>
      <c r="I1597" s="14">
        <v>-1.4065595</v>
      </c>
      <c r="J1597" s="13" t="s">
        <v>8</v>
      </c>
      <c r="K1597" s="14">
        <v>-1.3683616999999999</v>
      </c>
      <c r="L1597" s="38">
        <v>0.28914287999999999</v>
      </c>
      <c r="M1597" s="36">
        <v>53.52722</v>
      </c>
      <c r="N1597" s="10">
        <v>193.83475000000001</v>
      </c>
      <c r="O1597" s="10">
        <v>21.724875999999998</v>
      </c>
      <c r="P1597" s="35">
        <v>29.241752999999999</v>
      </c>
      <c r="Q1597" s="13" t="s">
        <v>29153</v>
      </c>
      <c r="R1597" s="13" t="s">
        <v>29156</v>
      </c>
      <c r="S1597" s="2" t="s">
        <v>29155</v>
      </c>
      <c r="T1597" s="13" t="s">
        <v>29154</v>
      </c>
      <c r="U1597" s="13" t="s">
        <v>29153</v>
      </c>
      <c r="V1597" s="18" t="s">
        <v>3</v>
      </c>
      <c r="W1597" s="18">
        <v>749996</v>
      </c>
      <c r="X1597" s="18">
        <v>750899</v>
      </c>
      <c r="Y1597" s="18" t="s">
        <v>10</v>
      </c>
      <c r="Z1597" s="18"/>
      <c r="AA1597" s="37"/>
    </row>
    <row r="1598" spans="1:27" x14ac:dyDescent="0.25">
      <c r="A1598" s="16" t="s">
        <v>29152</v>
      </c>
      <c r="B1598" s="15">
        <v>2.2633075999999999E-2</v>
      </c>
      <c r="C1598" s="13" t="s">
        <v>8</v>
      </c>
      <c r="D1598" s="14">
        <v>-2.2633075999999999E-2</v>
      </c>
      <c r="E1598" s="13" t="s">
        <v>8</v>
      </c>
      <c r="F1598" s="39">
        <v>0</v>
      </c>
      <c r="G1598" s="15">
        <v>-1.7763381</v>
      </c>
      <c r="H1598" s="13" t="s">
        <v>8</v>
      </c>
      <c r="I1598" s="14">
        <v>-0.95934819999999998</v>
      </c>
      <c r="J1598" s="13" t="s">
        <v>8</v>
      </c>
      <c r="K1598" s="14">
        <v>-1.3678432</v>
      </c>
      <c r="L1598" s="38">
        <v>7.90043E-2</v>
      </c>
      <c r="M1598" s="36">
        <v>2691.9962999999998</v>
      </c>
      <c r="N1598" s="10">
        <v>2508.3442</v>
      </c>
      <c r="O1598" s="10">
        <v>406.79270000000002</v>
      </c>
      <c r="P1598" s="35">
        <v>1017.07983</v>
      </c>
      <c r="Q1598" s="13" t="s">
        <v>29148</v>
      </c>
      <c r="R1598" s="13" t="s">
        <v>29151</v>
      </c>
      <c r="S1598" s="2" t="s">
        <v>29150</v>
      </c>
      <c r="T1598" s="13" t="s">
        <v>29149</v>
      </c>
      <c r="U1598" s="13" t="s">
        <v>29148</v>
      </c>
      <c r="V1598" s="18"/>
      <c r="W1598" s="18"/>
      <c r="X1598" s="18"/>
      <c r="Y1598" s="18"/>
      <c r="Z1598" s="18"/>
      <c r="AA1598" s="37"/>
    </row>
    <row r="1599" spans="1:27" x14ac:dyDescent="0.25">
      <c r="A1599" s="16" t="s">
        <v>29147</v>
      </c>
      <c r="B1599" s="15">
        <v>1.5770434999999999E-2</v>
      </c>
      <c r="C1599" s="13" t="s">
        <v>8</v>
      </c>
      <c r="D1599" s="14">
        <v>-1.5770434999999999E-2</v>
      </c>
      <c r="E1599" s="13" t="s">
        <v>8</v>
      </c>
      <c r="F1599" s="39">
        <v>0</v>
      </c>
      <c r="G1599" s="15">
        <v>-1.3852420000000001</v>
      </c>
      <c r="H1599" s="13" t="s">
        <v>8</v>
      </c>
      <c r="I1599" s="14">
        <v>-1.3487182</v>
      </c>
      <c r="J1599" s="13" t="s">
        <v>8</v>
      </c>
      <c r="K1599" s="14">
        <v>-1.3669800999999999</v>
      </c>
      <c r="L1599" s="38">
        <v>3.1142099999999999E-4</v>
      </c>
      <c r="M1599" s="36">
        <v>51673.77</v>
      </c>
      <c r="N1599" s="10">
        <v>48608.76</v>
      </c>
      <c r="O1599" s="10">
        <v>10288.839</v>
      </c>
      <c r="P1599" s="35">
        <v>14976.302</v>
      </c>
      <c r="Q1599" s="13" t="s">
        <v>27560</v>
      </c>
      <c r="R1599" s="13" t="s">
        <v>27563</v>
      </c>
      <c r="S1599" s="2" t="s">
        <v>29146</v>
      </c>
      <c r="T1599" s="13" t="s">
        <v>29145</v>
      </c>
      <c r="U1599" s="13" t="s">
        <v>27560</v>
      </c>
      <c r="V1599" s="18" t="s">
        <v>47</v>
      </c>
      <c r="W1599" s="18">
        <v>7659701</v>
      </c>
      <c r="X1599" s="18">
        <v>7662180</v>
      </c>
      <c r="Y1599" s="18" t="s">
        <v>10</v>
      </c>
      <c r="Z1599" s="18" t="s">
        <v>10924</v>
      </c>
      <c r="AA1599" s="37" t="s">
        <v>10923</v>
      </c>
    </row>
    <row r="1600" spans="1:27" x14ac:dyDescent="0.25">
      <c r="A1600" s="16" t="s">
        <v>29144</v>
      </c>
      <c r="B1600" s="15">
        <v>-6.0901640000000003E-3</v>
      </c>
      <c r="C1600" s="13" t="s">
        <v>8</v>
      </c>
      <c r="D1600" s="14">
        <v>6.0901640000000003E-3</v>
      </c>
      <c r="E1600" s="13" t="s">
        <v>8</v>
      </c>
      <c r="F1600" s="39">
        <v>0</v>
      </c>
      <c r="G1600" s="15">
        <v>-1.4718808999999999</v>
      </c>
      <c r="H1600" s="13" t="s">
        <v>8</v>
      </c>
      <c r="I1600" s="14">
        <v>-1.2619914999999999</v>
      </c>
      <c r="J1600" s="13" t="s">
        <v>8</v>
      </c>
      <c r="K1600" s="14">
        <v>-1.3669362</v>
      </c>
      <c r="L1600" s="38">
        <v>5.862094E-3</v>
      </c>
      <c r="M1600" s="36">
        <v>18095.782999999999</v>
      </c>
      <c r="N1600" s="10">
        <v>17546.203000000001</v>
      </c>
      <c r="O1600" s="10">
        <v>3444.8739999999998</v>
      </c>
      <c r="P1600" s="35">
        <v>5654.5727999999999</v>
      </c>
      <c r="Q1600" s="13" t="s">
        <v>25531</v>
      </c>
      <c r="R1600" s="13" t="s">
        <v>25534</v>
      </c>
      <c r="S1600" s="2" t="s">
        <v>29143</v>
      </c>
      <c r="T1600" s="13" t="s">
        <v>29142</v>
      </c>
      <c r="U1600" s="13" t="s">
        <v>25531</v>
      </c>
      <c r="V1600" s="18" t="s">
        <v>32</v>
      </c>
      <c r="W1600" s="18">
        <v>1054609</v>
      </c>
      <c r="X1600" s="18">
        <v>1070887</v>
      </c>
      <c r="Y1600" s="18" t="s">
        <v>10</v>
      </c>
      <c r="Z1600" s="18" t="s">
        <v>25530</v>
      </c>
      <c r="AA1600" s="37" t="s">
        <v>25529</v>
      </c>
    </row>
    <row r="1601" spans="1:27" x14ac:dyDescent="0.25">
      <c r="A1601" s="16" t="s">
        <v>29141</v>
      </c>
      <c r="B1601" s="15">
        <v>0.12055349</v>
      </c>
      <c r="C1601" s="13" t="s">
        <v>8</v>
      </c>
      <c r="D1601" s="14">
        <v>-0.12055349</v>
      </c>
      <c r="E1601" s="13" t="s">
        <v>8</v>
      </c>
      <c r="F1601" s="39">
        <v>0</v>
      </c>
      <c r="G1601" s="15">
        <v>-1.3430891</v>
      </c>
      <c r="H1601" s="13" t="s">
        <v>8</v>
      </c>
      <c r="I1601" s="14">
        <v>-1.3903718</v>
      </c>
      <c r="J1601" s="13" t="s">
        <v>8</v>
      </c>
      <c r="K1601" s="14">
        <v>-1.3667305000000001</v>
      </c>
      <c r="L1601" s="38">
        <v>7.9828509999999991E-3</v>
      </c>
      <c r="M1601" s="36">
        <v>645.03210000000001</v>
      </c>
      <c r="N1601" s="10">
        <v>524.73500000000001</v>
      </c>
      <c r="O1601" s="10">
        <v>122.97703</v>
      </c>
      <c r="P1601" s="35">
        <v>168.90165999999999</v>
      </c>
      <c r="Q1601" s="13" t="s">
        <v>29137</v>
      </c>
      <c r="R1601" s="13" t="s">
        <v>29140</v>
      </c>
      <c r="S1601" s="2" t="s">
        <v>29139</v>
      </c>
      <c r="T1601" s="13" t="s">
        <v>29138</v>
      </c>
      <c r="U1601" s="13" t="s">
        <v>29137</v>
      </c>
      <c r="V1601" s="18" t="s">
        <v>239</v>
      </c>
      <c r="W1601" s="18">
        <v>14189740</v>
      </c>
      <c r="X1601" s="18">
        <v>14201825</v>
      </c>
      <c r="Y1601" s="18" t="s">
        <v>10</v>
      </c>
      <c r="Z1601" s="18"/>
      <c r="AA1601" s="37"/>
    </row>
    <row r="1602" spans="1:27" x14ac:dyDescent="0.25">
      <c r="A1602" s="16" t="s">
        <v>29136</v>
      </c>
      <c r="B1602" s="15">
        <v>-0.11080313</v>
      </c>
      <c r="C1602" s="13" t="s">
        <v>8</v>
      </c>
      <c r="D1602" s="14">
        <v>0.11080313</v>
      </c>
      <c r="E1602" s="13" t="s">
        <v>8</v>
      </c>
      <c r="F1602" s="39">
        <v>0</v>
      </c>
      <c r="G1602" s="15">
        <v>-1.2501335</v>
      </c>
      <c r="H1602" s="13" t="s">
        <v>8</v>
      </c>
      <c r="I1602" s="14">
        <v>-1.4831429</v>
      </c>
      <c r="J1602" s="13" t="s">
        <v>8</v>
      </c>
      <c r="K1602" s="14">
        <v>-1.3666381999999999</v>
      </c>
      <c r="L1602" s="38">
        <v>1.3560027000000001E-2</v>
      </c>
      <c r="M1602" s="36">
        <v>207.37926999999999</v>
      </c>
      <c r="N1602" s="10">
        <v>232.49553</v>
      </c>
      <c r="O1602" s="10">
        <v>49.503475000000002</v>
      </c>
      <c r="P1602" s="35">
        <v>59.777306000000003</v>
      </c>
      <c r="Q1602" s="13" t="s">
        <v>28359</v>
      </c>
      <c r="R1602" s="13" t="s">
        <v>28362</v>
      </c>
      <c r="S1602" s="2" t="s">
        <v>28361</v>
      </c>
      <c r="T1602" s="13" t="s">
        <v>28360</v>
      </c>
      <c r="U1602" s="13" t="s">
        <v>28359</v>
      </c>
      <c r="V1602" s="18"/>
      <c r="W1602" s="18"/>
      <c r="X1602" s="18"/>
      <c r="Y1602" s="18"/>
      <c r="Z1602" s="18"/>
      <c r="AA1602" s="37"/>
    </row>
    <row r="1603" spans="1:27" x14ac:dyDescent="0.25">
      <c r="A1603" s="16" t="s">
        <v>29135</v>
      </c>
      <c r="B1603" s="15">
        <v>-1.7659187E-2</v>
      </c>
      <c r="C1603" s="13" t="s">
        <v>8</v>
      </c>
      <c r="D1603" s="14">
        <v>1.7659187E-2</v>
      </c>
      <c r="E1603" s="13" t="s">
        <v>8</v>
      </c>
      <c r="F1603" s="39">
        <v>0</v>
      </c>
      <c r="G1603" s="15">
        <v>-1.3857231000000001</v>
      </c>
      <c r="H1603" s="13" t="s">
        <v>8</v>
      </c>
      <c r="I1603" s="14">
        <v>-1.3475466</v>
      </c>
      <c r="J1603" s="13" t="s">
        <v>8</v>
      </c>
      <c r="K1603" s="14">
        <v>-1.3666347999999999</v>
      </c>
      <c r="L1603" s="38">
        <v>3.6185960000000001E-4</v>
      </c>
      <c r="M1603" s="36">
        <v>1939.0125</v>
      </c>
      <c r="N1603" s="10">
        <v>1910.5201</v>
      </c>
      <c r="O1603" s="10">
        <v>394.99835000000002</v>
      </c>
      <c r="P1603" s="35">
        <v>575.61350000000004</v>
      </c>
      <c r="Q1603" s="13" t="s">
        <v>29131</v>
      </c>
      <c r="R1603" s="13" t="s">
        <v>29134</v>
      </c>
      <c r="S1603" s="2" t="s">
        <v>29133</v>
      </c>
      <c r="T1603" s="13" t="s">
        <v>29132</v>
      </c>
      <c r="U1603" s="13" t="s">
        <v>29131</v>
      </c>
      <c r="V1603" s="18" t="s">
        <v>104</v>
      </c>
      <c r="W1603" s="18">
        <v>1340067</v>
      </c>
      <c r="X1603" s="18">
        <v>1345240</v>
      </c>
      <c r="Y1603" s="18" t="s">
        <v>10</v>
      </c>
      <c r="Z1603" s="18" t="s">
        <v>916</v>
      </c>
      <c r="AA1603" s="37" t="s">
        <v>21466</v>
      </c>
    </row>
    <row r="1604" spans="1:27" x14ac:dyDescent="0.25">
      <c r="A1604" s="16" t="s">
        <v>29130</v>
      </c>
      <c r="B1604" s="15">
        <v>-2.8762340000000001E-2</v>
      </c>
      <c r="C1604" s="13" t="s">
        <v>8</v>
      </c>
      <c r="D1604" s="14">
        <v>2.8762340000000001E-2</v>
      </c>
      <c r="E1604" s="13" t="s">
        <v>8</v>
      </c>
      <c r="F1604" s="39">
        <v>0</v>
      </c>
      <c r="G1604" s="15">
        <v>-1.3633903999999999</v>
      </c>
      <c r="H1604" s="13" t="s">
        <v>8</v>
      </c>
      <c r="I1604" s="14">
        <v>-1.3686357</v>
      </c>
      <c r="J1604" s="13" t="s">
        <v>8</v>
      </c>
      <c r="K1604" s="14">
        <v>-1.3660129999999999</v>
      </c>
      <c r="L1604" s="38">
        <v>4.4672837000000001E-4</v>
      </c>
      <c r="M1604" s="36">
        <v>616.61847</v>
      </c>
      <c r="N1604" s="10">
        <v>616.98175000000003</v>
      </c>
      <c r="O1604" s="10">
        <v>128.55719999999999</v>
      </c>
      <c r="P1604" s="35">
        <v>181.78618</v>
      </c>
      <c r="Q1604" s="13" t="s">
        <v>29126</v>
      </c>
      <c r="R1604" s="13" t="s">
        <v>29129</v>
      </c>
      <c r="S1604" s="2" t="s">
        <v>29128</v>
      </c>
      <c r="T1604" s="13" t="s">
        <v>29127</v>
      </c>
      <c r="U1604" s="13" t="s">
        <v>29126</v>
      </c>
      <c r="V1604" s="18" t="s">
        <v>60</v>
      </c>
      <c r="W1604" s="18">
        <v>10789743</v>
      </c>
      <c r="X1604" s="18">
        <v>10790671</v>
      </c>
      <c r="Y1604" s="18" t="s">
        <v>2</v>
      </c>
      <c r="Z1604" s="18" t="s">
        <v>9825</v>
      </c>
      <c r="AA1604" s="37" t="s">
        <v>9824</v>
      </c>
    </row>
    <row r="1605" spans="1:27" x14ac:dyDescent="0.25">
      <c r="A1605" s="16" t="s">
        <v>29125</v>
      </c>
      <c r="B1605" s="15">
        <v>3.9514540000000001E-2</v>
      </c>
      <c r="C1605" s="13" t="s">
        <v>8</v>
      </c>
      <c r="D1605" s="14">
        <v>-3.9514540000000001E-2</v>
      </c>
      <c r="E1605" s="13" t="s">
        <v>8</v>
      </c>
      <c r="F1605" s="39">
        <v>0</v>
      </c>
      <c r="G1605" s="15">
        <v>-1.3997086999999999</v>
      </c>
      <c r="H1605" s="13" t="s">
        <v>8</v>
      </c>
      <c r="I1605" s="14">
        <v>-1.3309565000000001</v>
      </c>
      <c r="J1605" s="13" t="s">
        <v>8</v>
      </c>
      <c r="K1605" s="14">
        <v>-1.3653325999999999</v>
      </c>
      <c r="L1605" s="38">
        <v>1.4682846E-3</v>
      </c>
      <c r="M1605" s="36">
        <v>8554.7189999999991</v>
      </c>
      <c r="N1605" s="10">
        <v>7786.7236000000003</v>
      </c>
      <c r="O1605" s="10">
        <v>1658.8203000000001</v>
      </c>
      <c r="P1605" s="35">
        <v>2469.1035000000002</v>
      </c>
      <c r="Q1605" s="13" t="s">
        <v>29121</v>
      </c>
      <c r="R1605" s="13" t="s">
        <v>29124</v>
      </c>
      <c r="S1605" s="2" t="s">
        <v>29123</v>
      </c>
      <c r="T1605" s="13" t="s">
        <v>29122</v>
      </c>
      <c r="U1605" s="13" t="s">
        <v>29121</v>
      </c>
      <c r="V1605" s="18" t="s">
        <v>104</v>
      </c>
      <c r="W1605" s="18">
        <v>15479890</v>
      </c>
      <c r="X1605" s="18">
        <v>15482111</v>
      </c>
      <c r="Y1605" s="18" t="s">
        <v>2</v>
      </c>
      <c r="Z1605" s="18" t="s">
        <v>2524</v>
      </c>
      <c r="AA1605" s="37" t="s">
        <v>9982</v>
      </c>
    </row>
    <row r="1606" spans="1:27" x14ac:dyDescent="0.25">
      <c r="A1606" s="16" t="s">
        <v>29120</v>
      </c>
      <c r="B1606" s="15">
        <v>-1.6205310000000001E-2</v>
      </c>
      <c r="C1606" s="13" t="s">
        <v>8</v>
      </c>
      <c r="D1606" s="14">
        <v>1.6205310000000001E-2</v>
      </c>
      <c r="E1606" s="13" t="s">
        <v>8</v>
      </c>
      <c r="F1606" s="39">
        <v>0</v>
      </c>
      <c r="G1606" s="15">
        <v>-1.2878585</v>
      </c>
      <c r="H1606" s="13" t="s">
        <v>8</v>
      </c>
      <c r="I1606" s="14">
        <v>-1.4426093</v>
      </c>
      <c r="J1606" s="13" t="s">
        <v>8</v>
      </c>
      <c r="K1606" s="14">
        <v>-1.3652339</v>
      </c>
      <c r="L1606" s="38">
        <v>3.3362463999999999E-3</v>
      </c>
      <c r="M1606" s="36">
        <v>2008.694</v>
      </c>
      <c r="N1606" s="10">
        <v>1975.1927000000001</v>
      </c>
      <c r="O1606" s="10">
        <v>437.47275000000002</v>
      </c>
      <c r="P1606" s="35">
        <v>557.71180000000004</v>
      </c>
      <c r="Q1606" s="13" t="s">
        <v>29116</v>
      </c>
      <c r="R1606" s="13" t="s">
        <v>29119</v>
      </c>
      <c r="S1606" s="2" t="s">
        <v>29118</v>
      </c>
      <c r="T1606" s="13" t="s">
        <v>29117</v>
      </c>
      <c r="U1606" s="13" t="s">
        <v>29116</v>
      </c>
      <c r="V1606" s="18" t="s">
        <v>32</v>
      </c>
      <c r="W1606" s="18">
        <v>31274513</v>
      </c>
      <c r="X1606" s="18">
        <v>31282357</v>
      </c>
      <c r="Y1606" s="18" t="s">
        <v>2</v>
      </c>
      <c r="Z1606" s="18" t="s">
        <v>231</v>
      </c>
      <c r="AA1606" s="37" t="s">
        <v>29115</v>
      </c>
    </row>
    <row r="1607" spans="1:27" x14ac:dyDescent="0.25">
      <c r="A1607" s="16" t="s">
        <v>29114</v>
      </c>
      <c r="B1607" s="15">
        <v>-2.8929234000000002E-2</v>
      </c>
      <c r="C1607" s="13" t="s">
        <v>8</v>
      </c>
      <c r="D1607" s="14">
        <v>2.8929234000000002E-2</v>
      </c>
      <c r="E1607" s="13" t="s">
        <v>8</v>
      </c>
      <c r="F1607" s="39">
        <v>0</v>
      </c>
      <c r="G1607" s="15">
        <v>-1.3991842000000001</v>
      </c>
      <c r="H1607" s="13" t="s">
        <v>8</v>
      </c>
      <c r="I1607" s="14">
        <v>-1.3312615999999999</v>
      </c>
      <c r="J1607" s="13" t="s">
        <v>8</v>
      </c>
      <c r="K1607" s="14">
        <v>-1.3652229</v>
      </c>
      <c r="L1607" s="38">
        <v>1.0661294E-3</v>
      </c>
      <c r="M1607" s="36">
        <v>170.46385000000001</v>
      </c>
      <c r="N1607" s="10">
        <v>170.60373999999999</v>
      </c>
      <c r="O1607" s="10">
        <v>34.67268</v>
      </c>
      <c r="P1607" s="35">
        <v>51.579549999999998</v>
      </c>
      <c r="Q1607" s="13" t="s">
        <v>29110</v>
      </c>
      <c r="R1607" s="13" t="s">
        <v>29113</v>
      </c>
      <c r="S1607" s="2" t="s">
        <v>29112</v>
      </c>
      <c r="T1607" s="13" t="s">
        <v>29111</v>
      </c>
      <c r="U1607" s="13" t="s">
        <v>29110</v>
      </c>
      <c r="V1607" s="18" t="s">
        <v>3</v>
      </c>
      <c r="W1607" s="18">
        <v>20624908</v>
      </c>
      <c r="X1607" s="18">
        <v>20626218</v>
      </c>
      <c r="Y1607" s="18" t="s">
        <v>2</v>
      </c>
      <c r="Z1607" s="18" t="s">
        <v>46</v>
      </c>
      <c r="AA1607" s="37" t="s">
        <v>29109</v>
      </c>
    </row>
    <row r="1608" spans="1:27" x14ac:dyDescent="0.25">
      <c r="A1608" s="16" t="s">
        <v>29108</v>
      </c>
      <c r="B1608" s="15">
        <v>1.5034676E-2</v>
      </c>
      <c r="C1608" s="13" t="s">
        <v>8</v>
      </c>
      <c r="D1608" s="14">
        <v>-1.5034676E-2</v>
      </c>
      <c r="E1608" s="13" t="s">
        <v>8</v>
      </c>
      <c r="F1608" s="39">
        <v>0</v>
      </c>
      <c r="G1608" s="15">
        <v>-1.3172512000000001</v>
      </c>
      <c r="H1608" s="13" t="s">
        <v>8</v>
      </c>
      <c r="I1608" s="14">
        <v>-1.4131479</v>
      </c>
      <c r="J1608" s="13" t="s">
        <v>8</v>
      </c>
      <c r="K1608" s="14">
        <v>-1.3651996</v>
      </c>
      <c r="L1608" s="38">
        <v>1.3520804E-3</v>
      </c>
      <c r="M1608" s="36">
        <v>438.39449999999999</v>
      </c>
      <c r="N1608" s="10">
        <v>412.81213000000002</v>
      </c>
      <c r="O1608" s="10">
        <v>91.548249999999996</v>
      </c>
      <c r="P1608" s="35">
        <v>121.5698</v>
      </c>
      <c r="Q1608" s="13" t="s">
        <v>29104</v>
      </c>
      <c r="R1608" s="13" t="s">
        <v>29107</v>
      </c>
      <c r="S1608" s="2" t="s">
        <v>29106</v>
      </c>
      <c r="T1608" s="13" t="s">
        <v>29105</v>
      </c>
      <c r="U1608" s="13" t="s">
        <v>29104</v>
      </c>
      <c r="V1608" s="18"/>
      <c r="W1608" s="18"/>
      <c r="X1608" s="18"/>
      <c r="Y1608" s="18"/>
      <c r="Z1608" s="18"/>
      <c r="AA1608" s="37"/>
    </row>
    <row r="1609" spans="1:27" x14ac:dyDescent="0.25">
      <c r="A1609" s="16" t="s">
        <v>29103</v>
      </c>
      <c r="B1609" s="15">
        <v>0.16526246</v>
      </c>
      <c r="C1609" s="13" t="s">
        <v>8</v>
      </c>
      <c r="D1609" s="14">
        <v>-0.16526246</v>
      </c>
      <c r="E1609" s="13" t="s">
        <v>8</v>
      </c>
      <c r="F1609" s="39">
        <v>0</v>
      </c>
      <c r="G1609" s="15">
        <v>-1.3999045000000001</v>
      </c>
      <c r="H1609" s="13" t="s">
        <v>8</v>
      </c>
      <c r="I1609" s="14">
        <v>-1.3303893</v>
      </c>
      <c r="J1609" s="13" t="s">
        <v>8</v>
      </c>
      <c r="K1609" s="14">
        <v>-1.3651469000000001</v>
      </c>
      <c r="L1609" s="38">
        <v>1.4960813E-2</v>
      </c>
      <c r="M1609" s="36">
        <v>108.05842</v>
      </c>
      <c r="N1609" s="10">
        <v>82.622789999999995</v>
      </c>
      <c r="O1609" s="10">
        <v>19.201687</v>
      </c>
      <c r="P1609" s="35">
        <v>28.596245</v>
      </c>
      <c r="Q1609" s="13" t="s">
        <v>29099</v>
      </c>
      <c r="R1609" s="13" t="s">
        <v>29102</v>
      </c>
      <c r="S1609" s="2" t="s">
        <v>29101</v>
      </c>
      <c r="T1609" s="13" t="s">
        <v>29100</v>
      </c>
      <c r="U1609" s="13" t="s">
        <v>29099</v>
      </c>
      <c r="V1609" s="18" t="s">
        <v>47</v>
      </c>
      <c r="W1609" s="18">
        <v>3634792</v>
      </c>
      <c r="X1609" s="18">
        <v>3638645</v>
      </c>
      <c r="Y1609" s="18" t="s">
        <v>10</v>
      </c>
      <c r="Z1609" s="18" t="s">
        <v>1604</v>
      </c>
      <c r="AA1609" s="37" t="s">
        <v>29098</v>
      </c>
    </row>
    <row r="1610" spans="1:27" x14ac:dyDescent="0.25">
      <c r="A1610" s="16" t="s">
        <v>29097</v>
      </c>
      <c r="B1610" s="15">
        <v>-2.8265476000000001E-2</v>
      </c>
      <c r="C1610" s="13" t="s">
        <v>8</v>
      </c>
      <c r="D1610" s="14">
        <v>2.8265476000000001E-2</v>
      </c>
      <c r="E1610" s="13" t="s">
        <v>8</v>
      </c>
      <c r="F1610" s="39">
        <v>0</v>
      </c>
      <c r="G1610" s="15">
        <v>-1.3823198999999999</v>
      </c>
      <c r="H1610" s="13" t="s">
        <v>8</v>
      </c>
      <c r="I1610" s="14">
        <v>-1.3475889999999999</v>
      </c>
      <c r="J1610" s="13" t="s">
        <v>8</v>
      </c>
      <c r="K1610" s="14">
        <v>-1.3649545000000001</v>
      </c>
      <c r="L1610" s="38">
        <v>5.9015705000000003E-4</v>
      </c>
      <c r="M1610" s="36">
        <v>15929.923000000001</v>
      </c>
      <c r="N1610" s="10">
        <v>15928.333000000001</v>
      </c>
      <c r="O1610" s="10">
        <v>3276.7676000000001</v>
      </c>
      <c r="P1610" s="35">
        <v>4763.6972999999998</v>
      </c>
      <c r="Q1610" s="13" t="s">
        <v>29093</v>
      </c>
      <c r="R1610" s="13" t="s">
        <v>29096</v>
      </c>
      <c r="S1610" s="2" t="s">
        <v>29095</v>
      </c>
      <c r="T1610" s="13" t="s">
        <v>29094</v>
      </c>
      <c r="U1610" s="13" t="s">
        <v>29093</v>
      </c>
      <c r="V1610" s="18" t="s">
        <v>19</v>
      </c>
      <c r="W1610" s="18">
        <v>25006495</v>
      </c>
      <c r="X1610" s="18">
        <v>25009018</v>
      </c>
      <c r="Y1610" s="18" t="s">
        <v>2</v>
      </c>
      <c r="Z1610" s="18" t="s">
        <v>26716</v>
      </c>
      <c r="AA1610" s="37" t="s">
        <v>26715</v>
      </c>
    </row>
    <row r="1611" spans="1:27" x14ac:dyDescent="0.25">
      <c r="A1611" s="16" t="s">
        <v>29092</v>
      </c>
      <c r="B1611" s="15">
        <v>4.1170119999999998E-3</v>
      </c>
      <c r="C1611" s="13" t="s">
        <v>8</v>
      </c>
      <c r="D1611" s="14">
        <v>-4.1170119999999998E-3</v>
      </c>
      <c r="E1611" s="13" t="s">
        <v>8</v>
      </c>
      <c r="F1611" s="39">
        <v>0</v>
      </c>
      <c r="G1611" s="15">
        <v>-1.3586530999999999</v>
      </c>
      <c r="H1611" s="13" t="s">
        <v>8</v>
      </c>
      <c r="I1611" s="14">
        <v>-1.3706512</v>
      </c>
      <c r="J1611" s="13" t="s">
        <v>8</v>
      </c>
      <c r="K1611" s="14">
        <v>-1.3646522000000001</v>
      </c>
      <c r="L1611" s="38">
        <v>2.8425758999999999E-5</v>
      </c>
      <c r="M1611" s="36">
        <v>3582.8654999999999</v>
      </c>
      <c r="N1611" s="10">
        <v>3425.2395000000001</v>
      </c>
      <c r="O1611" s="10">
        <v>732.55255</v>
      </c>
      <c r="P1611" s="35">
        <v>1031.028</v>
      </c>
      <c r="Q1611" s="13" t="s">
        <v>29088</v>
      </c>
      <c r="R1611" s="13" t="s">
        <v>29091</v>
      </c>
      <c r="S1611" s="2" t="s">
        <v>29090</v>
      </c>
      <c r="T1611" s="13" t="s">
        <v>29089</v>
      </c>
      <c r="U1611" s="13" t="s">
        <v>29088</v>
      </c>
      <c r="V1611" s="18" t="s">
        <v>104</v>
      </c>
      <c r="W1611" s="18">
        <v>10831260</v>
      </c>
      <c r="X1611" s="18">
        <v>10832340</v>
      </c>
      <c r="Y1611" s="18" t="s">
        <v>2</v>
      </c>
      <c r="Z1611" s="18"/>
      <c r="AA1611" s="37"/>
    </row>
    <row r="1612" spans="1:27" x14ac:dyDescent="0.25">
      <c r="A1612" s="16" t="s">
        <v>29087</v>
      </c>
      <c r="B1612" s="15">
        <v>1.0931969E-2</v>
      </c>
      <c r="C1612" s="13" t="s">
        <v>8</v>
      </c>
      <c r="D1612" s="14">
        <v>-1.0931969E-2</v>
      </c>
      <c r="E1612" s="13" t="s">
        <v>8</v>
      </c>
      <c r="F1612" s="39">
        <v>0</v>
      </c>
      <c r="G1612" s="15">
        <v>-1.3161659000000001</v>
      </c>
      <c r="H1612" s="13" t="s">
        <v>8</v>
      </c>
      <c r="I1612" s="14">
        <v>-1.4127216</v>
      </c>
      <c r="J1612" s="13" t="s">
        <v>8</v>
      </c>
      <c r="K1612" s="14">
        <v>-1.3644438000000001</v>
      </c>
      <c r="L1612" s="38">
        <v>1.3135433E-3</v>
      </c>
      <c r="M1612" s="36">
        <v>4043.1876999999999</v>
      </c>
      <c r="N1612" s="10">
        <v>3828.9645999999998</v>
      </c>
      <c r="O1612" s="10">
        <v>847.36519999999996</v>
      </c>
      <c r="P1612" s="35">
        <v>1124.729</v>
      </c>
      <c r="Q1612" s="13" t="s">
        <v>29083</v>
      </c>
      <c r="R1612" s="13" t="s">
        <v>29086</v>
      </c>
      <c r="S1612" s="2" t="s">
        <v>29085</v>
      </c>
      <c r="T1612" s="13" t="s">
        <v>29084</v>
      </c>
      <c r="U1612" s="13" t="s">
        <v>29083</v>
      </c>
      <c r="V1612" s="18" t="s">
        <v>104</v>
      </c>
      <c r="W1612" s="18">
        <v>1579386</v>
      </c>
      <c r="X1612" s="18">
        <v>1580817</v>
      </c>
      <c r="Y1612" s="18" t="s">
        <v>10</v>
      </c>
      <c r="Z1612" s="18"/>
      <c r="AA1612" s="37" t="s">
        <v>4523</v>
      </c>
    </row>
    <row r="1613" spans="1:27" x14ac:dyDescent="0.25">
      <c r="A1613" s="16" t="s">
        <v>29082</v>
      </c>
      <c r="B1613" s="15">
        <v>-7.2101589999999993E-2</v>
      </c>
      <c r="C1613" s="13" t="s">
        <v>8</v>
      </c>
      <c r="D1613" s="14">
        <v>7.2101589999999993E-2</v>
      </c>
      <c r="E1613" s="13" t="s">
        <v>8</v>
      </c>
      <c r="F1613" s="39">
        <v>0</v>
      </c>
      <c r="G1613" s="15">
        <v>-1.4116968999999999</v>
      </c>
      <c r="H1613" s="13" t="s">
        <v>8</v>
      </c>
      <c r="I1613" s="14">
        <v>-1.3170303999999999</v>
      </c>
      <c r="J1613" s="13" t="s">
        <v>8</v>
      </c>
      <c r="K1613" s="14">
        <v>-1.3643637</v>
      </c>
      <c r="L1613" s="38">
        <v>3.9725085000000002E-3</v>
      </c>
      <c r="M1613" s="36">
        <v>273.82834000000003</v>
      </c>
      <c r="N1613" s="10">
        <v>290.95578</v>
      </c>
      <c r="O1613" s="10">
        <v>56.893543000000001</v>
      </c>
      <c r="P1613" s="35">
        <v>86.219179999999994</v>
      </c>
      <c r="Q1613" s="13" t="s">
        <v>29078</v>
      </c>
      <c r="R1613" s="13" t="s">
        <v>29081</v>
      </c>
      <c r="S1613" s="2" t="s">
        <v>29080</v>
      </c>
      <c r="T1613" s="13" t="s">
        <v>29079</v>
      </c>
      <c r="U1613" s="13" t="s">
        <v>29078</v>
      </c>
      <c r="V1613" s="18" t="s">
        <v>333</v>
      </c>
      <c r="W1613" s="18">
        <v>10295320</v>
      </c>
      <c r="X1613" s="18">
        <v>10297849</v>
      </c>
      <c r="Y1613" s="18" t="s">
        <v>10</v>
      </c>
      <c r="Z1613" s="18" t="s">
        <v>3166</v>
      </c>
      <c r="AA1613" s="37" t="s">
        <v>3165</v>
      </c>
    </row>
    <row r="1614" spans="1:27" x14ac:dyDescent="0.25">
      <c r="A1614" s="16" t="s">
        <v>29077</v>
      </c>
      <c r="B1614" s="15">
        <v>-1.6627312E-3</v>
      </c>
      <c r="C1614" s="13" t="s">
        <v>8</v>
      </c>
      <c r="D1614" s="14">
        <v>1.6627312E-3</v>
      </c>
      <c r="E1614" s="13" t="s">
        <v>8</v>
      </c>
      <c r="F1614" s="39">
        <v>0</v>
      </c>
      <c r="G1614" s="15">
        <v>-1.4460835000000001</v>
      </c>
      <c r="H1614" s="13" t="s">
        <v>8</v>
      </c>
      <c r="I1614" s="14">
        <v>-1.2821956000000001</v>
      </c>
      <c r="J1614" s="13" t="s">
        <v>8</v>
      </c>
      <c r="K1614" s="14">
        <v>-1.3641395999999999</v>
      </c>
      <c r="L1614" s="38">
        <v>3.5904715999999998E-3</v>
      </c>
      <c r="M1614" s="36">
        <v>15093.606</v>
      </c>
      <c r="N1614" s="10">
        <v>14545.653</v>
      </c>
      <c r="O1614" s="10">
        <v>2916.2316999999998</v>
      </c>
      <c r="P1614" s="35">
        <v>4636.6109999999999</v>
      </c>
      <c r="Q1614" s="13" t="s">
        <v>28949</v>
      </c>
      <c r="R1614" s="13" t="s">
        <v>28952</v>
      </c>
      <c r="S1614" s="2" t="s">
        <v>28951</v>
      </c>
      <c r="T1614" s="13" t="s">
        <v>28950</v>
      </c>
      <c r="U1614" s="13" t="s">
        <v>28949</v>
      </c>
      <c r="V1614" s="18" t="s">
        <v>198</v>
      </c>
      <c r="W1614" s="18">
        <v>6404482</v>
      </c>
      <c r="X1614" s="18">
        <v>6406039</v>
      </c>
      <c r="Y1614" s="18" t="s">
        <v>2</v>
      </c>
      <c r="Z1614" s="18" t="s">
        <v>403</v>
      </c>
      <c r="AA1614" s="37" t="s">
        <v>402</v>
      </c>
    </row>
    <row r="1615" spans="1:27" x14ac:dyDescent="0.25">
      <c r="A1615" s="16" t="s">
        <v>29076</v>
      </c>
      <c r="B1615" s="15">
        <v>-2.6916504000000001E-2</v>
      </c>
      <c r="C1615" s="13" t="s">
        <v>8</v>
      </c>
      <c r="D1615" s="14">
        <v>2.6916504000000001E-2</v>
      </c>
      <c r="E1615" s="13" t="s">
        <v>8</v>
      </c>
      <c r="F1615" s="39">
        <v>0</v>
      </c>
      <c r="G1615" s="15">
        <v>-1.4112959</v>
      </c>
      <c r="H1615" s="13" t="s">
        <v>8</v>
      </c>
      <c r="I1615" s="14">
        <v>-1.3167180999999999</v>
      </c>
      <c r="J1615" s="13" t="s">
        <v>8</v>
      </c>
      <c r="K1615" s="14">
        <v>-1.364007</v>
      </c>
      <c r="L1615" s="38">
        <v>1.5875653000000001E-3</v>
      </c>
      <c r="M1615" s="36">
        <v>36594.663999999997</v>
      </c>
      <c r="N1615" s="10">
        <v>36522.644999999997</v>
      </c>
      <c r="O1615" s="10">
        <v>7370.9080000000004</v>
      </c>
      <c r="P1615" s="35">
        <v>11169.537</v>
      </c>
      <c r="Q1615" s="13" t="s">
        <v>28700</v>
      </c>
      <c r="R1615" s="13" t="s">
        <v>28703</v>
      </c>
      <c r="S1615" s="2" t="s">
        <v>28702</v>
      </c>
      <c r="T1615" s="13" t="s">
        <v>28701</v>
      </c>
      <c r="U1615" s="13" t="s">
        <v>28700</v>
      </c>
      <c r="V1615" s="18" t="s">
        <v>11</v>
      </c>
      <c r="W1615" s="18">
        <v>29620958</v>
      </c>
      <c r="X1615" s="18">
        <v>29622314</v>
      </c>
      <c r="Y1615" s="18" t="s">
        <v>10</v>
      </c>
      <c r="Z1615" s="18" t="s">
        <v>18</v>
      </c>
      <c r="AA1615" s="37" t="s">
        <v>12569</v>
      </c>
    </row>
    <row r="1616" spans="1:27" x14ac:dyDescent="0.25">
      <c r="A1616" s="16" t="s">
        <v>29075</v>
      </c>
      <c r="B1616" s="15">
        <v>7.5216292999999998E-3</v>
      </c>
      <c r="C1616" s="13" t="s">
        <v>8</v>
      </c>
      <c r="D1616" s="14">
        <v>-7.5216292999999998E-3</v>
      </c>
      <c r="E1616" s="13" t="s">
        <v>8</v>
      </c>
      <c r="F1616" s="39">
        <v>0</v>
      </c>
      <c r="G1616" s="15">
        <v>-1.2752437999999999</v>
      </c>
      <c r="H1616" s="13" t="s">
        <v>8</v>
      </c>
      <c r="I1616" s="14">
        <v>-1.4526577000000001</v>
      </c>
      <c r="J1616" s="13" t="s">
        <v>8</v>
      </c>
      <c r="K1616" s="14">
        <v>-1.3639507</v>
      </c>
      <c r="L1616" s="38">
        <v>4.2331620000000004E-3</v>
      </c>
      <c r="M1616" s="36">
        <v>9469.9230000000007</v>
      </c>
      <c r="N1616" s="10">
        <v>9010.6710000000003</v>
      </c>
      <c r="O1616" s="10">
        <v>2046.6262999999999</v>
      </c>
      <c r="P1616" s="35">
        <v>2568.4733999999999</v>
      </c>
      <c r="Q1616" s="13" t="s">
        <v>26460</v>
      </c>
      <c r="R1616" s="13" t="s">
        <v>29074</v>
      </c>
      <c r="S1616" s="2" t="s">
        <v>29073</v>
      </c>
      <c r="T1616" s="13" t="s">
        <v>29072</v>
      </c>
      <c r="U1616" s="13" t="s">
        <v>26460</v>
      </c>
      <c r="V1616" s="18" t="s">
        <v>239</v>
      </c>
      <c r="W1616" s="18">
        <v>25440818</v>
      </c>
      <c r="X1616" s="18">
        <v>25442571</v>
      </c>
      <c r="Y1616" s="18" t="s">
        <v>2</v>
      </c>
      <c r="Z1616" s="18" t="s">
        <v>403</v>
      </c>
      <c r="AA1616" s="37" t="s">
        <v>402</v>
      </c>
    </row>
    <row r="1617" spans="1:27" x14ac:dyDescent="0.25">
      <c r="A1617" s="16" t="s">
        <v>29071</v>
      </c>
      <c r="B1617" s="15">
        <v>-6.4646006000000006E-2</v>
      </c>
      <c r="C1617" s="13" t="s">
        <v>8</v>
      </c>
      <c r="D1617" s="14">
        <v>6.4646006000000006E-2</v>
      </c>
      <c r="E1617" s="13" t="s">
        <v>8</v>
      </c>
      <c r="F1617" s="39">
        <v>0</v>
      </c>
      <c r="G1617" s="15">
        <v>-1.1401946999999999</v>
      </c>
      <c r="H1617" s="13" t="s">
        <v>8</v>
      </c>
      <c r="I1617" s="14">
        <v>-1.5864155</v>
      </c>
      <c r="J1617" s="13" t="s">
        <v>8</v>
      </c>
      <c r="K1617" s="14">
        <v>-1.3633051</v>
      </c>
      <c r="L1617" s="38">
        <v>2.7825180000000001E-2</v>
      </c>
      <c r="M1617" s="36">
        <v>101.67811</v>
      </c>
      <c r="N1617" s="10">
        <v>106.92699399999999</v>
      </c>
      <c r="O1617" s="10">
        <v>25.368689</v>
      </c>
      <c r="P1617" s="35">
        <v>26.425037</v>
      </c>
      <c r="Q1617" s="13" t="s">
        <v>29067</v>
      </c>
      <c r="R1617" s="13" t="s">
        <v>29070</v>
      </c>
      <c r="S1617" s="2" t="s">
        <v>29069</v>
      </c>
      <c r="T1617" s="13" t="s">
        <v>29068</v>
      </c>
      <c r="U1617" s="13" t="s">
        <v>29067</v>
      </c>
      <c r="V1617" s="18" t="s">
        <v>19</v>
      </c>
      <c r="W1617" s="18">
        <v>20490867</v>
      </c>
      <c r="X1617" s="18">
        <v>20491976</v>
      </c>
      <c r="Y1617" s="18" t="s">
        <v>2</v>
      </c>
      <c r="Z1617" s="18" t="s">
        <v>403</v>
      </c>
      <c r="AA1617" s="37" t="s">
        <v>402</v>
      </c>
    </row>
    <row r="1618" spans="1:27" x14ac:dyDescent="0.25">
      <c r="A1618" s="16" t="s">
        <v>29066</v>
      </c>
      <c r="B1618" s="15">
        <v>-2.8734684E-2</v>
      </c>
      <c r="C1618" s="13" t="s">
        <v>8</v>
      </c>
      <c r="D1618" s="14">
        <v>2.8734684E-2</v>
      </c>
      <c r="E1618" s="13" t="s">
        <v>8</v>
      </c>
      <c r="F1618" s="39">
        <v>0</v>
      </c>
      <c r="G1618" s="15">
        <v>-1.5305681</v>
      </c>
      <c r="H1618" s="13" t="s">
        <v>8</v>
      </c>
      <c r="I1618" s="14">
        <v>-1.1959519000000001</v>
      </c>
      <c r="J1618" s="13" t="s">
        <v>8</v>
      </c>
      <c r="K1618" s="14">
        <v>-1.3632599999999999</v>
      </c>
      <c r="L1618" s="38">
        <v>1.5154482E-2</v>
      </c>
      <c r="M1618" s="36">
        <v>326.41663</v>
      </c>
      <c r="N1618" s="10">
        <v>326.59640000000002</v>
      </c>
      <c r="O1618" s="10">
        <v>60.606377000000002</v>
      </c>
      <c r="P1618" s="35">
        <v>108.46541000000001</v>
      </c>
      <c r="Q1618" s="13" t="s">
        <v>29062</v>
      </c>
      <c r="R1618" s="13" t="s">
        <v>29065</v>
      </c>
      <c r="S1618" s="2" t="s">
        <v>29064</v>
      </c>
      <c r="T1618" s="13" t="s">
        <v>29063</v>
      </c>
      <c r="U1618" s="13" t="s">
        <v>29062</v>
      </c>
      <c r="V1618" s="18" t="s">
        <v>47</v>
      </c>
      <c r="W1618" s="18">
        <v>23132812</v>
      </c>
      <c r="X1618" s="18">
        <v>23137537</v>
      </c>
      <c r="Y1618" s="18" t="s">
        <v>2</v>
      </c>
      <c r="Z1618" s="18"/>
      <c r="AA1618" s="37" t="s">
        <v>344</v>
      </c>
    </row>
    <row r="1619" spans="1:27" x14ac:dyDescent="0.25">
      <c r="A1619" s="16" t="s">
        <v>29061</v>
      </c>
      <c r="B1619" s="15">
        <v>-2.3814201E-2</v>
      </c>
      <c r="C1619" s="13" t="s">
        <v>8</v>
      </c>
      <c r="D1619" s="14">
        <v>2.3814201E-2</v>
      </c>
      <c r="E1619" s="13" t="s">
        <v>8</v>
      </c>
      <c r="F1619" s="39">
        <v>0</v>
      </c>
      <c r="G1619" s="15">
        <v>-1.2465466999999999</v>
      </c>
      <c r="H1619" s="13" t="s">
        <v>8</v>
      </c>
      <c r="I1619" s="14">
        <v>-1.4796772</v>
      </c>
      <c r="J1619" s="13" t="s">
        <v>8</v>
      </c>
      <c r="K1619" s="14">
        <v>-1.3631120000000001</v>
      </c>
      <c r="L1619" s="38">
        <v>7.5319124999999997E-3</v>
      </c>
      <c r="M1619" s="36">
        <v>57977.402000000002</v>
      </c>
      <c r="N1619" s="10">
        <v>57614.99</v>
      </c>
      <c r="O1619" s="10">
        <v>13062.388000000001</v>
      </c>
      <c r="P1619" s="35">
        <v>15771.999</v>
      </c>
      <c r="Q1619" s="13" t="s">
        <v>29057</v>
      </c>
      <c r="R1619" s="13" t="s">
        <v>29060</v>
      </c>
      <c r="S1619" s="2" t="s">
        <v>29059</v>
      </c>
      <c r="T1619" s="13" t="s">
        <v>29058</v>
      </c>
      <c r="U1619" s="13" t="s">
        <v>29057</v>
      </c>
      <c r="V1619" s="18" t="s">
        <v>32</v>
      </c>
      <c r="W1619" s="18">
        <v>33641298</v>
      </c>
      <c r="X1619" s="18">
        <v>33642277</v>
      </c>
      <c r="Y1619" s="18" t="s">
        <v>10</v>
      </c>
      <c r="Z1619" s="18"/>
      <c r="AA1619" s="37" t="s">
        <v>8971</v>
      </c>
    </row>
    <row r="1620" spans="1:27" x14ac:dyDescent="0.25">
      <c r="A1620" s="16" t="s">
        <v>29056</v>
      </c>
      <c r="B1620" s="15">
        <v>4.9776554000000001E-2</v>
      </c>
      <c r="C1620" s="13" t="s">
        <v>8</v>
      </c>
      <c r="D1620" s="14">
        <v>-4.9776554000000001E-2</v>
      </c>
      <c r="E1620" s="13" t="s">
        <v>8</v>
      </c>
      <c r="F1620" s="39">
        <v>0</v>
      </c>
      <c r="G1620" s="15">
        <v>-1.5277305000000001</v>
      </c>
      <c r="H1620" s="13" t="s">
        <v>8</v>
      </c>
      <c r="I1620" s="14">
        <v>-1.1975608</v>
      </c>
      <c r="J1620" s="13" t="s">
        <v>8</v>
      </c>
      <c r="K1620" s="14">
        <v>-1.3626456</v>
      </c>
      <c r="L1620" s="38">
        <v>1.5637191000000002E-2</v>
      </c>
      <c r="M1620" s="36">
        <v>599.27790000000005</v>
      </c>
      <c r="N1620" s="10">
        <v>537.77290000000005</v>
      </c>
      <c r="O1620" s="10">
        <v>105.58307000000001</v>
      </c>
      <c r="P1620" s="35">
        <v>188.37737000000001</v>
      </c>
      <c r="Q1620" s="13" t="s">
        <v>29052</v>
      </c>
      <c r="R1620" s="13" t="s">
        <v>29055</v>
      </c>
      <c r="S1620" s="2" t="s">
        <v>29054</v>
      </c>
      <c r="T1620" s="13" t="s">
        <v>29053</v>
      </c>
      <c r="U1620" s="13" t="s">
        <v>29052</v>
      </c>
      <c r="V1620" s="18" t="s">
        <v>239</v>
      </c>
      <c r="W1620" s="18">
        <v>24722290</v>
      </c>
      <c r="X1620" s="18">
        <v>24723886</v>
      </c>
      <c r="Y1620" s="18" t="s">
        <v>10</v>
      </c>
      <c r="Z1620" s="18" t="s">
        <v>5268</v>
      </c>
      <c r="AA1620" s="37" t="s">
        <v>5267</v>
      </c>
    </row>
    <row r="1621" spans="1:27" x14ac:dyDescent="0.25">
      <c r="A1621" s="16" t="s">
        <v>29051</v>
      </c>
      <c r="B1621" s="15">
        <v>-2.2320746999999999E-3</v>
      </c>
      <c r="C1621" s="13" t="s">
        <v>8</v>
      </c>
      <c r="D1621" s="14">
        <v>2.2320746999999999E-3</v>
      </c>
      <c r="E1621" s="13" t="s">
        <v>8</v>
      </c>
      <c r="F1621" s="39">
        <v>0</v>
      </c>
      <c r="G1621" s="15">
        <v>-1.4027543</v>
      </c>
      <c r="H1621" s="13" t="s">
        <v>8</v>
      </c>
      <c r="I1621" s="14">
        <v>-1.3221145000000001</v>
      </c>
      <c r="J1621" s="13" t="s">
        <v>8</v>
      </c>
      <c r="K1621" s="14">
        <v>-1.3624343999999999</v>
      </c>
      <c r="L1621" s="38">
        <v>8.7733444999999995E-4</v>
      </c>
      <c r="M1621" s="36">
        <v>3755.5050000000001</v>
      </c>
      <c r="N1621" s="10">
        <v>3622.0239999999999</v>
      </c>
      <c r="O1621" s="10">
        <v>748.01806999999997</v>
      </c>
      <c r="P1621" s="35">
        <v>1122.6143</v>
      </c>
      <c r="Q1621" s="13" t="s">
        <v>29047</v>
      </c>
      <c r="R1621" s="13" t="s">
        <v>29050</v>
      </c>
      <c r="S1621" s="2" t="s">
        <v>29049</v>
      </c>
      <c r="T1621" s="13" t="s">
        <v>29048</v>
      </c>
      <c r="U1621" s="13" t="s">
        <v>29047</v>
      </c>
      <c r="V1621" s="18" t="s">
        <v>19</v>
      </c>
      <c r="W1621" s="18">
        <v>25899499</v>
      </c>
      <c r="X1621" s="18">
        <v>25899892</v>
      </c>
      <c r="Y1621" s="18" t="s">
        <v>10</v>
      </c>
      <c r="Z1621" s="18"/>
      <c r="AA1621" s="37"/>
    </row>
    <row r="1622" spans="1:27" x14ac:dyDescent="0.25">
      <c r="A1622" s="16" t="s">
        <v>29046</v>
      </c>
      <c r="B1622" s="15">
        <v>-0.10984563999999999</v>
      </c>
      <c r="C1622" s="13" t="s">
        <v>8</v>
      </c>
      <c r="D1622" s="14">
        <v>0.10984563999999999</v>
      </c>
      <c r="E1622" s="13" t="s">
        <v>8</v>
      </c>
      <c r="F1622" s="39">
        <v>0</v>
      </c>
      <c r="G1622" s="15">
        <v>-1.4325851999999999</v>
      </c>
      <c r="H1622" s="13" t="s">
        <v>8</v>
      </c>
      <c r="I1622" s="14">
        <v>-1.2917400000000001</v>
      </c>
      <c r="J1622" s="13" t="s">
        <v>8</v>
      </c>
      <c r="K1622" s="14">
        <v>-1.3621626</v>
      </c>
      <c r="L1622" s="38">
        <v>9.0513220000000005E-3</v>
      </c>
      <c r="M1622" s="36">
        <v>1909.6387999999999</v>
      </c>
      <c r="N1622" s="10">
        <v>2138.0803000000001</v>
      </c>
      <c r="O1622" s="10">
        <v>401.43007999999998</v>
      </c>
      <c r="P1622" s="35">
        <v>628.1336</v>
      </c>
      <c r="Q1622" s="13" t="s">
        <v>29042</v>
      </c>
      <c r="R1622" s="13" t="s">
        <v>29045</v>
      </c>
      <c r="S1622" s="2" t="s">
        <v>29044</v>
      </c>
      <c r="T1622" s="13" t="s">
        <v>29043</v>
      </c>
      <c r="U1622" s="13" t="s">
        <v>29042</v>
      </c>
      <c r="V1622" s="18" t="s">
        <v>47</v>
      </c>
      <c r="W1622" s="18">
        <v>3110576</v>
      </c>
      <c r="X1622" s="18">
        <v>3112429</v>
      </c>
      <c r="Y1622" s="18" t="s">
        <v>10</v>
      </c>
      <c r="Z1622" s="18"/>
      <c r="AA1622" s="37" t="s">
        <v>26301</v>
      </c>
    </row>
    <row r="1623" spans="1:27" x14ac:dyDescent="0.25">
      <c r="A1623" s="16" t="s">
        <v>29041</v>
      </c>
      <c r="B1623" s="15">
        <v>-7.6107980000000002E-3</v>
      </c>
      <c r="C1623" s="13" t="s">
        <v>8</v>
      </c>
      <c r="D1623" s="14">
        <v>7.6107980000000002E-3</v>
      </c>
      <c r="E1623" s="13" t="s">
        <v>8</v>
      </c>
      <c r="F1623" s="39">
        <v>0</v>
      </c>
      <c r="G1623" s="15">
        <v>-1.4416393999999999</v>
      </c>
      <c r="H1623" s="13" t="s">
        <v>8</v>
      </c>
      <c r="I1623" s="14">
        <v>-1.2819237999999999</v>
      </c>
      <c r="J1623" s="13" t="s">
        <v>8</v>
      </c>
      <c r="K1623" s="14">
        <v>-1.3617816</v>
      </c>
      <c r="L1623" s="38">
        <v>3.4521806999999998E-3</v>
      </c>
      <c r="M1623" s="36">
        <v>4447.9709999999995</v>
      </c>
      <c r="N1623" s="10">
        <v>4321.9853999999996</v>
      </c>
      <c r="O1623" s="10">
        <v>865.60410000000002</v>
      </c>
      <c r="P1623" s="35">
        <v>1372.2775999999999</v>
      </c>
      <c r="Q1623" s="13" t="s">
        <v>27399</v>
      </c>
      <c r="R1623" s="13" t="s">
        <v>27402</v>
      </c>
      <c r="S1623" s="2" t="s">
        <v>27401</v>
      </c>
      <c r="T1623" s="13" t="s">
        <v>29040</v>
      </c>
      <c r="U1623" s="13" t="s">
        <v>27399</v>
      </c>
      <c r="V1623" s="18" t="s">
        <v>239</v>
      </c>
      <c r="W1623" s="18">
        <v>27890235</v>
      </c>
      <c r="X1623" s="18">
        <v>27891316</v>
      </c>
      <c r="Y1623" s="18" t="s">
        <v>2</v>
      </c>
      <c r="Z1623" s="18"/>
      <c r="AA1623" s="37"/>
    </row>
    <row r="1624" spans="1:27" x14ac:dyDescent="0.25">
      <c r="A1624" s="16" t="s">
        <v>29039</v>
      </c>
      <c r="B1624" s="15">
        <v>-2.0801066999999999E-2</v>
      </c>
      <c r="C1624" s="13" t="s">
        <v>8</v>
      </c>
      <c r="D1624" s="14">
        <v>2.0801066999999999E-2</v>
      </c>
      <c r="E1624" s="13" t="s">
        <v>8</v>
      </c>
      <c r="F1624" s="39">
        <v>0</v>
      </c>
      <c r="G1624" s="15">
        <v>-1.3713317</v>
      </c>
      <c r="H1624" s="13" t="s">
        <v>8</v>
      </c>
      <c r="I1624" s="14">
        <v>-1.3517566000000001</v>
      </c>
      <c r="J1624" s="13" t="s">
        <v>8</v>
      </c>
      <c r="K1624" s="14">
        <v>-1.3615440999999999</v>
      </c>
      <c r="L1624" s="38">
        <v>2.8495746999999998E-4</v>
      </c>
      <c r="M1624" s="36">
        <v>41237.241999999998</v>
      </c>
      <c r="N1624" s="10">
        <v>40808.652000000002</v>
      </c>
      <c r="O1624" s="10">
        <v>8503.1990000000005</v>
      </c>
      <c r="P1624" s="35">
        <v>12232.593000000001</v>
      </c>
      <c r="Q1624" s="13" t="s">
        <v>29035</v>
      </c>
      <c r="R1624" s="13" t="s">
        <v>29038</v>
      </c>
      <c r="S1624" s="2" t="s">
        <v>29037</v>
      </c>
      <c r="T1624" s="13" t="s">
        <v>29036</v>
      </c>
      <c r="U1624" s="13" t="s">
        <v>29035</v>
      </c>
      <c r="V1624" s="18"/>
      <c r="W1624" s="18"/>
      <c r="X1624" s="18"/>
      <c r="Y1624" s="18"/>
      <c r="Z1624" s="18"/>
      <c r="AA1624" s="37"/>
    </row>
    <row r="1625" spans="1:27" x14ac:dyDescent="0.25">
      <c r="A1625" s="16" t="s">
        <v>29034</v>
      </c>
      <c r="B1625" s="15">
        <v>8.4166529999999996E-3</v>
      </c>
      <c r="C1625" s="13" t="s">
        <v>8</v>
      </c>
      <c r="D1625" s="14">
        <v>-8.4166529999999996E-3</v>
      </c>
      <c r="E1625" s="13" t="s">
        <v>8</v>
      </c>
      <c r="F1625" s="39">
        <v>0</v>
      </c>
      <c r="G1625" s="15">
        <v>-1.5248065</v>
      </c>
      <c r="H1625" s="13" t="s">
        <v>8</v>
      </c>
      <c r="I1625" s="14">
        <v>-1.1974225000000001</v>
      </c>
      <c r="J1625" s="13" t="s">
        <v>8</v>
      </c>
      <c r="K1625" s="14">
        <v>-1.3611145</v>
      </c>
      <c r="L1625" s="38">
        <v>1.4193473E-2</v>
      </c>
      <c r="M1625" s="36">
        <v>15004.691000000001</v>
      </c>
      <c r="N1625" s="10">
        <v>14259.322</v>
      </c>
      <c r="O1625" s="10">
        <v>2725.9877999999999</v>
      </c>
      <c r="P1625" s="35">
        <v>4854.223</v>
      </c>
      <c r="Q1625" s="13" t="s">
        <v>29030</v>
      </c>
      <c r="R1625" s="13" t="s">
        <v>29033</v>
      </c>
      <c r="S1625" s="2" t="s">
        <v>29032</v>
      </c>
      <c r="T1625" s="13" t="s">
        <v>29031</v>
      </c>
      <c r="U1625" s="13" t="s">
        <v>29030</v>
      </c>
      <c r="V1625" s="18" t="s">
        <v>47</v>
      </c>
      <c r="W1625" s="18">
        <v>4249283</v>
      </c>
      <c r="X1625" s="18">
        <v>4251716</v>
      </c>
      <c r="Y1625" s="18" t="s">
        <v>10</v>
      </c>
      <c r="Z1625" s="18" t="s">
        <v>2026</v>
      </c>
      <c r="AA1625" s="37" t="s">
        <v>6930</v>
      </c>
    </row>
    <row r="1626" spans="1:27" x14ac:dyDescent="0.25">
      <c r="A1626" s="16" t="s">
        <v>29029</v>
      </c>
      <c r="B1626" s="15">
        <v>9.7078084999999995E-2</v>
      </c>
      <c r="C1626" s="13" t="s">
        <v>8</v>
      </c>
      <c r="D1626" s="14">
        <v>-9.7078084999999995E-2</v>
      </c>
      <c r="E1626" s="13" t="s">
        <v>8</v>
      </c>
      <c r="F1626" s="39">
        <v>0</v>
      </c>
      <c r="G1626" s="15">
        <v>-1.2580955</v>
      </c>
      <c r="H1626" s="13" t="s">
        <v>8</v>
      </c>
      <c r="I1626" s="14">
        <v>-1.462353</v>
      </c>
      <c r="J1626" s="13" t="s">
        <v>8</v>
      </c>
      <c r="K1626" s="14">
        <v>-1.3602242</v>
      </c>
      <c r="L1626" s="38">
        <v>1.0561213E-2</v>
      </c>
      <c r="M1626" s="36">
        <v>279.3064</v>
      </c>
      <c r="N1626" s="10">
        <v>234.73247000000001</v>
      </c>
      <c r="O1626" s="10">
        <v>57.408465999999997</v>
      </c>
      <c r="P1626" s="35">
        <v>70.718289999999996</v>
      </c>
      <c r="Q1626" s="13" t="s">
        <v>29025</v>
      </c>
      <c r="R1626" s="13" t="s">
        <v>29028</v>
      </c>
      <c r="S1626" s="2" t="s">
        <v>29027</v>
      </c>
      <c r="T1626" s="13" t="s">
        <v>29026</v>
      </c>
      <c r="U1626" s="13" t="s">
        <v>29025</v>
      </c>
      <c r="V1626" s="18" t="s">
        <v>333</v>
      </c>
      <c r="W1626" s="18">
        <v>975104</v>
      </c>
      <c r="X1626" s="18">
        <v>977096</v>
      </c>
      <c r="Y1626" s="18" t="s">
        <v>2</v>
      </c>
      <c r="Z1626" s="18"/>
      <c r="AA1626" s="37" t="s">
        <v>13406</v>
      </c>
    </row>
    <row r="1627" spans="1:27" x14ac:dyDescent="0.25">
      <c r="A1627" s="16" t="s">
        <v>29024</v>
      </c>
      <c r="B1627" s="15">
        <v>-3.2685279999999997E-2</v>
      </c>
      <c r="C1627" s="13" t="s">
        <v>8</v>
      </c>
      <c r="D1627" s="14">
        <v>3.2685279999999997E-2</v>
      </c>
      <c r="E1627" s="13" t="s">
        <v>8</v>
      </c>
      <c r="F1627" s="39">
        <v>0</v>
      </c>
      <c r="G1627" s="15">
        <v>-1.3571053</v>
      </c>
      <c r="H1627" s="13" t="s">
        <v>8</v>
      </c>
      <c r="I1627" s="14">
        <v>-1.3632630999999999</v>
      </c>
      <c r="J1627" s="13" t="s">
        <v>8</v>
      </c>
      <c r="K1627" s="14">
        <v>-1.3601842</v>
      </c>
      <c r="L1627" s="38">
        <v>5.8205819999999995E-4</v>
      </c>
      <c r="M1627" s="36">
        <v>20266.916000000001</v>
      </c>
      <c r="N1627" s="10">
        <v>20389.440999999999</v>
      </c>
      <c r="O1627" s="10">
        <v>4255.4013999999997</v>
      </c>
      <c r="P1627" s="35">
        <v>6013.5405000000001</v>
      </c>
      <c r="Q1627" s="13" t="s">
        <v>29020</v>
      </c>
      <c r="R1627" s="13" t="s">
        <v>29023</v>
      </c>
      <c r="S1627" s="2" t="s">
        <v>29022</v>
      </c>
      <c r="T1627" s="13" t="s">
        <v>29021</v>
      </c>
      <c r="U1627" s="13" t="s">
        <v>29020</v>
      </c>
      <c r="V1627" s="18" t="s">
        <v>60</v>
      </c>
      <c r="W1627" s="18">
        <v>20548402</v>
      </c>
      <c r="X1627" s="18">
        <v>20553184</v>
      </c>
      <c r="Y1627" s="18" t="s">
        <v>2</v>
      </c>
      <c r="Z1627" s="18"/>
      <c r="AA1627" s="37" t="s">
        <v>3425</v>
      </c>
    </row>
    <row r="1628" spans="1:27" x14ac:dyDescent="0.25">
      <c r="A1628" s="16" t="s">
        <v>29019</v>
      </c>
      <c r="B1628" s="15">
        <v>-0.22519349999999999</v>
      </c>
      <c r="C1628" s="13" t="s">
        <v>8</v>
      </c>
      <c r="D1628" s="14">
        <v>0.22519349999999999</v>
      </c>
      <c r="E1628" s="13" t="s">
        <v>8</v>
      </c>
      <c r="F1628" s="39">
        <v>0</v>
      </c>
      <c r="G1628" s="15">
        <v>-1.3531518</v>
      </c>
      <c r="H1628" s="13" t="s">
        <v>8</v>
      </c>
      <c r="I1628" s="14">
        <v>-1.3669762999999999</v>
      </c>
      <c r="J1628" s="13" t="s">
        <v>8</v>
      </c>
      <c r="K1628" s="14">
        <v>-1.3600639999999999</v>
      </c>
      <c r="L1628" s="38">
        <v>2.6360903000000002E-2</v>
      </c>
      <c r="M1628" s="36">
        <v>1065.4753000000001</v>
      </c>
      <c r="N1628" s="10">
        <v>1399.789</v>
      </c>
      <c r="O1628" s="10">
        <v>256.35223000000002</v>
      </c>
      <c r="P1628" s="35">
        <v>360.34537</v>
      </c>
      <c r="Q1628" s="13" t="s">
        <v>29015</v>
      </c>
      <c r="R1628" s="13" t="s">
        <v>29018</v>
      </c>
      <c r="S1628" s="2" t="s">
        <v>29017</v>
      </c>
      <c r="T1628" s="13" t="s">
        <v>29016</v>
      </c>
      <c r="U1628" s="13" t="s">
        <v>29015</v>
      </c>
      <c r="V1628" s="18" t="s">
        <v>11</v>
      </c>
      <c r="W1628" s="18">
        <v>26235768</v>
      </c>
      <c r="X1628" s="18">
        <v>26238284</v>
      </c>
      <c r="Y1628" s="18" t="s">
        <v>10</v>
      </c>
      <c r="Z1628" s="18"/>
      <c r="AA1628" s="37"/>
    </row>
    <row r="1629" spans="1:27" x14ac:dyDescent="0.25">
      <c r="A1629" s="16" t="s">
        <v>29014</v>
      </c>
      <c r="B1629" s="15">
        <v>-2.9945374000000001E-4</v>
      </c>
      <c r="C1629" s="13" t="s">
        <v>8</v>
      </c>
      <c r="D1629" s="14">
        <v>2.9945374000000001E-4</v>
      </c>
      <c r="E1629" s="13" t="s">
        <v>8</v>
      </c>
      <c r="F1629" s="39">
        <v>0</v>
      </c>
      <c r="G1629" s="15">
        <v>-1.3047066</v>
      </c>
      <c r="H1629" s="13" t="s">
        <v>8</v>
      </c>
      <c r="I1629" s="14">
        <v>-1.4154053</v>
      </c>
      <c r="J1629" s="13" t="s">
        <v>8</v>
      </c>
      <c r="K1629" s="14">
        <v>-1.3600559000000001</v>
      </c>
      <c r="L1629" s="38">
        <v>1.6521403E-3</v>
      </c>
      <c r="M1629" s="36">
        <v>12127.152</v>
      </c>
      <c r="N1629" s="10">
        <v>11664.825999999999</v>
      </c>
      <c r="O1629" s="10">
        <v>2581.8806</v>
      </c>
      <c r="P1629" s="35">
        <v>3393.5635000000002</v>
      </c>
      <c r="Q1629" s="13" t="s">
        <v>29010</v>
      </c>
      <c r="R1629" s="13" t="s">
        <v>29013</v>
      </c>
      <c r="S1629" s="2" t="s">
        <v>29012</v>
      </c>
      <c r="T1629" s="13" t="s">
        <v>29011</v>
      </c>
      <c r="U1629" s="13" t="s">
        <v>29010</v>
      </c>
      <c r="V1629" s="18" t="s">
        <v>104</v>
      </c>
      <c r="W1629" s="18">
        <v>3854439</v>
      </c>
      <c r="X1629" s="18">
        <v>3858293</v>
      </c>
      <c r="Y1629" s="18" t="s">
        <v>10</v>
      </c>
      <c r="Z1629" s="18" t="s">
        <v>4264</v>
      </c>
      <c r="AA1629" s="37" t="s">
        <v>4263</v>
      </c>
    </row>
    <row r="1630" spans="1:27" x14ac:dyDescent="0.25">
      <c r="A1630" s="16" t="s">
        <v>29009</v>
      </c>
      <c r="B1630" s="15">
        <v>-4.1000843000000002E-2</v>
      </c>
      <c r="C1630" s="13" t="s">
        <v>8</v>
      </c>
      <c r="D1630" s="14">
        <v>4.1000843000000002E-2</v>
      </c>
      <c r="E1630" s="13" t="s">
        <v>8</v>
      </c>
      <c r="F1630" s="39">
        <v>0</v>
      </c>
      <c r="G1630" s="15">
        <v>-1.4179025000000001</v>
      </c>
      <c r="H1630" s="13" t="s">
        <v>8</v>
      </c>
      <c r="I1630" s="14">
        <v>-1.3013778</v>
      </c>
      <c r="J1630" s="13" t="s">
        <v>8</v>
      </c>
      <c r="K1630" s="14">
        <v>-1.3596401</v>
      </c>
      <c r="L1630" s="38">
        <v>2.7343417000000002E-3</v>
      </c>
      <c r="M1630" s="36">
        <v>10115.401</v>
      </c>
      <c r="N1630" s="10">
        <v>10294.547</v>
      </c>
      <c r="O1630" s="10">
        <v>2048.0351999999998</v>
      </c>
      <c r="P1630" s="35">
        <v>3151.0718000000002</v>
      </c>
      <c r="Q1630" s="13" t="s">
        <v>29005</v>
      </c>
      <c r="R1630" s="13" t="s">
        <v>29008</v>
      </c>
      <c r="S1630" s="2" t="s">
        <v>29007</v>
      </c>
      <c r="T1630" s="13" t="s">
        <v>29006</v>
      </c>
      <c r="U1630" s="13" t="s">
        <v>29005</v>
      </c>
      <c r="V1630" s="18" t="s">
        <v>47</v>
      </c>
      <c r="W1630" s="18">
        <v>3739630</v>
      </c>
      <c r="X1630" s="18">
        <v>3743522</v>
      </c>
      <c r="Y1630" s="18" t="s">
        <v>2</v>
      </c>
      <c r="Z1630" s="18" t="s">
        <v>3805</v>
      </c>
      <c r="AA1630" s="37" t="s">
        <v>7684</v>
      </c>
    </row>
    <row r="1631" spans="1:27" x14ac:dyDescent="0.25">
      <c r="A1631" s="16" t="s">
        <v>29004</v>
      </c>
      <c r="B1631" s="15">
        <v>9.8575590000000005E-2</v>
      </c>
      <c r="C1631" s="13" t="s">
        <v>8</v>
      </c>
      <c r="D1631" s="14">
        <v>-9.8575590000000005E-2</v>
      </c>
      <c r="E1631" s="13" t="s">
        <v>8</v>
      </c>
      <c r="F1631" s="39">
        <v>0</v>
      </c>
      <c r="G1631" s="15">
        <v>-1.4099617</v>
      </c>
      <c r="H1631" s="13" t="s">
        <v>8</v>
      </c>
      <c r="I1631" s="14">
        <v>-1.3091927000000001</v>
      </c>
      <c r="J1631" s="13" t="s">
        <v>8</v>
      </c>
      <c r="K1631" s="14">
        <v>-1.3595771999999999</v>
      </c>
      <c r="L1631" s="38">
        <v>6.5650622999999996E-3</v>
      </c>
      <c r="M1631" s="36">
        <v>19120.400000000001</v>
      </c>
      <c r="N1631" s="10">
        <v>16035.691000000001</v>
      </c>
      <c r="O1631" s="10">
        <v>3533.6615999999999</v>
      </c>
      <c r="P1631" s="35">
        <v>5377.7782999999999</v>
      </c>
      <c r="Q1631" s="13" t="s">
        <v>29000</v>
      </c>
      <c r="R1631" s="13" t="s">
        <v>29003</v>
      </c>
      <c r="S1631" s="2" t="s">
        <v>29002</v>
      </c>
      <c r="T1631" s="13" t="s">
        <v>29001</v>
      </c>
      <c r="U1631" s="13" t="s">
        <v>29000</v>
      </c>
      <c r="V1631" s="18" t="s">
        <v>19</v>
      </c>
      <c r="W1631" s="18">
        <v>34053182</v>
      </c>
      <c r="X1631" s="18">
        <v>34053790</v>
      </c>
      <c r="Y1631" s="18" t="s">
        <v>10</v>
      </c>
      <c r="Z1631" s="18"/>
      <c r="AA1631" s="37"/>
    </row>
    <row r="1632" spans="1:27" x14ac:dyDescent="0.25">
      <c r="A1632" s="16" t="s">
        <v>28999</v>
      </c>
      <c r="B1632" s="15">
        <v>0.16290593</v>
      </c>
      <c r="C1632" s="13" t="s">
        <v>8</v>
      </c>
      <c r="D1632" s="14">
        <v>-0.16290593</v>
      </c>
      <c r="E1632" s="13" t="s">
        <v>8</v>
      </c>
      <c r="F1632" s="39">
        <v>0</v>
      </c>
      <c r="G1632" s="15">
        <v>-1.4158409000000001</v>
      </c>
      <c r="H1632" s="13" t="s">
        <v>8</v>
      </c>
      <c r="I1632" s="14">
        <v>-1.3030655</v>
      </c>
      <c r="J1632" s="13" t="s">
        <v>8</v>
      </c>
      <c r="K1632" s="14">
        <v>-1.3594531999999999</v>
      </c>
      <c r="L1632" s="38">
        <v>1.5702391E-2</v>
      </c>
      <c r="M1632" s="36">
        <v>132.34676999999999</v>
      </c>
      <c r="N1632" s="10">
        <v>101.52508</v>
      </c>
      <c r="O1632" s="10">
        <v>23.297329999999999</v>
      </c>
      <c r="P1632" s="35">
        <v>35.751840000000001</v>
      </c>
      <c r="Q1632" s="13" t="s">
        <v>28995</v>
      </c>
      <c r="R1632" s="13" t="s">
        <v>28998</v>
      </c>
      <c r="S1632" s="2" t="s">
        <v>28997</v>
      </c>
      <c r="T1632" s="13" t="s">
        <v>28996</v>
      </c>
      <c r="U1632" s="13" t="s">
        <v>28995</v>
      </c>
      <c r="V1632" s="18" t="s">
        <v>19</v>
      </c>
      <c r="W1632" s="18">
        <v>11471100</v>
      </c>
      <c r="X1632" s="18">
        <v>11473389</v>
      </c>
      <c r="Y1632" s="18" t="s">
        <v>10</v>
      </c>
      <c r="Z1632" s="18" t="s">
        <v>6129</v>
      </c>
      <c r="AA1632" s="37" t="s">
        <v>23985</v>
      </c>
    </row>
    <row r="1633" spans="1:27" x14ac:dyDescent="0.25">
      <c r="A1633" s="16" t="s">
        <v>28994</v>
      </c>
      <c r="B1633" s="15">
        <v>3.2210350000000001E-3</v>
      </c>
      <c r="C1633" s="13" t="s">
        <v>8</v>
      </c>
      <c r="D1633" s="14">
        <v>-3.2210350000000001E-3</v>
      </c>
      <c r="E1633" s="13" t="s">
        <v>8</v>
      </c>
      <c r="F1633" s="39">
        <v>0</v>
      </c>
      <c r="G1633" s="15">
        <v>-1.3405042</v>
      </c>
      <c r="H1633" s="13" t="s">
        <v>8</v>
      </c>
      <c r="I1633" s="14">
        <v>-1.3773875</v>
      </c>
      <c r="J1633" s="13" t="s">
        <v>8</v>
      </c>
      <c r="K1633" s="14">
        <v>-1.3589458000000001</v>
      </c>
      <c r="L1633" s="38">
        <v>1.8972457E-4</v>
      </c>
      <c r="M1633" s="36">
        <v>3566.0702999999999</v>
      </c>
      <c r="N1633" s="10">
        <v>3413.4204</v>
      </c>
      <c r="O1633" s="10">
        <v>738.8075</v>
      </c>
      <c r="P1633" s="35">
        <v>1022.049</v>
      </c>
      <c r="Q1633" s="13" t="s">
        <v>28334</v>
      </c>
      <c r="R1633" s="13" t="s">
        <v>28993</v>
      </c>
      <c r="S1633" s="2" t="s">
        <v>28992</v>
      </c>
      <c r="T1633" s="13" t="s">
        <v>28991</v>
      </c>
      <c r="U1633" s="13" t="s">
        <v>28334</v>
      </c>
      <c r="V1633" s="18" t="s">
        <v>198</v>
      </c>
      <c r="W1633" s="18">
        <v>20591252</v>
      </c>
      <c r="X1633" s="18">
        <v>20595141</v>
      </c>
      <c r="Y1633" s="18" t="s">
        <v>2</v>
      </c>
      <c r="Z1633" s="18" t="s">
        <v>268</v>
      </c>
      <c r="AA1633" s="37" t="s">
        <v>267</v>
      </c>
    </row>
    <row r="1634" spans="1:27" x14ac:dyDescent="0.25">
      <c r="A1634" s="16" t="s">
        <v>28990</v>
      </c>
      <c r="B1634" s="15">
        <v>2.6040077E-3</v>
      </c>
      <c r="C1634" s="13" t="s">
        <v>8</v>
      </c>
      <c r="D1634" s="14">
        <v>-2.6040077E-3</v>
      </c>
      <c r="E1634" s="13" t="s">
        <v>8</v>
      </c>
      <c r="F1634" s="39">
        <v>0</v>
      </c>
      <c r="G1634" s="15">
        <v>-1.3154998</v>
      </c>
      <c r="H1634" s="13" t="s">
        <v>8</v>
      </c>
      <c r="I1634" s="14">
        <v>-1.4015422</v>
      </c>
      <c r="J1634" s="13" t="s">
        <v>8</v>
      </c>
      <c r="K1634" s="14">
        <v>-1.3585210000000001</v>
      </c>
      <c r="L1634" s="38">
        <v>1.0049987E-3</v>
      </c>
      <c r="M1634" s="36">
        <v>8685.4500000000007</v>
      </c>
      <c r="N1634" s="10">
        <v>8320.7729999999992</v>
      </c>
      <c r="O1634" s="10">
        <v>1831.6670999999999</v>
      </c>
      <c r="P1634" s="35">
        <v>2448.9989999999998</v>
      </c>
      <c r="Q1634" s="13" t="s">
        <v>28986</v>
      </c>
      <c r="R1634" s="13" t="s">
        <v>28989</v>
      </c>
      <c r="S1634" s="2" t="s">
        <v>28988</v>
      </c>
      <c r="T1634" s="13" t="s">
        <v>28987</v>
      </c>
      <c r="U1634" s="13" t="s">
        <v>28986</v>
      </c>
      <c r="V1634" s="18"/>
      <c r="W1634" s="18"/>
      <c r="X1634" s="18"/>
      <c r="Y1634" s="18"/>
      <c r="Z1634" s="18"/>
      <c r="AA1634" s="37"/>
    </row>
    <row r="1635" spans="1:27" x14ac:dyDescent="0.25">
      <c r="A1635" s="16" t="s">
        <v>28985</v>
      </c>
      <c r="B1635" s="15">
        <v>3.3621788E-2</v>
      </c>
      <c r="C1635" s="13" t="s">
        <v>8</v>
      </c>
      <c r="D1635" s="14">
        <v>-3.3621788E-2</v>
      </c>
      <c r="E1635" s="13" t="s">
        <v>8</v>
      </c>
      <c r="F1635" s="39">
        <v>0</v>
      </c>
      <c r="G1635" s="15">
        <v>-1.2951012</v>
      </c>
      <c r="H1635" s="13" t="s">
        <v>8</v>
      </c>
      <c r="I1635" s="14">
        <v>-1.4216527999999999</v>
      </c>
      <c r="J1635" s="13" t="s">
        <v>8</v>
      </c>
      <c r="K1635" s="14">
        <v>-1.3583769999999999</v>
      </c>
      <c r="L1635" s="38">
        <v>2.7709494000000001E-3</v>
      </c>
      <c r="M1635" s="36">
        <v>5435.0092999999997</v>
      </c>
      <c r="N1635" s="10">
        <v>4987.6625999999997</v>
      </c>
      <c r="O1635" s="10">
        <v>1137.7787000000001</v>
      </c>
      <c r="P1635" s="35">
        <v>1479.1267</v>
      </c>
      <c r="Q1635" s="13" t="s">
        <v>28981</v>
      </c>
      <c r="R1635" s="13" t="s">
        <v>28984</v>
      </c>
      <c r="S1635" s="2" t="s">
        <v>28983</v>
      </c>
      <c r="T1635" s="13" t="s">
        <v>28982</v>
      </c>
      <c r="U1635" s="13" t="s">
        <v>28981</v>
      </c>
      <c r="V1635" s="18" t="s">
        <v>19</v>
      </c>
      <c r="W1635" s="18">
        <v>4280502</v>
      </c>
      <c r="X1635" s="18">
        <v>4285929</v>
      </c>
      <c r="Y1635" s="18" t="s">
        <v>10</v>
      </c>
      <c r="Z1635" s="18" t="s">
        <v>1189</v>
      </c>
      <c r="AA1635" s="37" t="s">
        <v>12743</v>
      </c>
    </row>
    <row r="1636" spans="1:27" x14ac:dyDescent="0.25">
      <c r="A1636" s="16" t="s">
        <v>28980</v>
      </c>
      <c r="B1636" s="15">
        <v>1.3009071000000001E-2</v>
      </c>
      <c r="C1636" s="13" t="s">
        <v>8</v>
      </c>
      <c r="D1636" s="14">
        <v>-1.3009071000000001E-2</v>
      </c>
      <c r="E1636" s="13" t="s">
        <v>8</v>
      </c>
      <c r="F1636" s="39">
        <v>0</v>
      </c>
      <c r="G1636" s="15">
        <v>-1.3223505</v>
      </c>
      <c r="H1636" s="13" t="s">
        <v>8</v>
      </c>
      <c r="I1636" s="14">
        <v>-1.3920573999999999</v>
      </c>
      <c r="J1636" s="13" t="s">
        <v>8</v>
      </c>
      <c r="K1636" s="14">
        <v>-1.3572040000000001</v>
      </c>
      <c r="L1636" s="38">
        <v>7.5051009999999995E-4</v>
      </c>
      <c r="M1636" s="36">
        <v>3116.2260000000001</v>
      </c>
      <c r="N1636" s="10">
        <v>2942.6313</v>
      </c>
      <c r="O1636" s="10">
        <v>649.3646</v>
      </c>
      <c r="P1636" s="35">
        <v>878.10850000000005</v>
      </c>
      <c r="Q1636" s="13" t="s">
        <v>28976</v>
      </c>
      <c r="R1636" s="13" t="s">
        <v>28979</v>
      </c>
      <c r="S1636" s="2" t="s">
        <v>28978</v>
      </c>
      <c r="T1636" s="13" t="s">
        <v>28977</v>
      </c>
      <c r="U1636" s="13" t="s">
        <v>28976</v>
      </c>
      <c r="V1636" s="18" t="s">
        <v>3</v>
      </c>
      <c r="W1636" s="18">
        <v>734695</v>
      </c>
      <c r="X1636" s="18">
        <v>735251</v>
      </c>
      <c r="Y1636" s="18" t="s">
        <v>2</v>
      </c>
      <c r="Z1636" s="18"/>
      <c r="AA1636" s="37"/>
    </row>
    <row r="1637" spans="1:27" x14ac:dyDescent="0.25">
      <c r="A1637" s="16" t="s">
        <v>28975</v>
      </c>
      <c r="B1637" s="15">
        <v>1.2536049E-2</v>
      </c>
      <c r="C1637" s="13" t="s">
        <v>8</v>
      </c>
      <c r="D1637" s="14">
        <v>-1.2536049E-2</v>
      </c>
      <c r="E1637" s="13" t="s">
        <v>8</v>
      </c>
      <c r="F1637" s="39">
        <v>0</v>
      </c>
      <c r="G1637" s="15">
        <v>-1.3515128999999999</v>
      </c>
      <c r="H1637" s="13" t="s">
        <v>8</v>
      </c>
      <c r="I1637" s="14">
        <v>-1.3600882999999999</v>
      </c>
      <c r="J1637" s="13" t="s">
        <v>8</v>
      </c>
      <c r="K1637" s="14">
        <v>-1.3558006</v>
      </c>
      <c r="L1637" s="38">
        <v>9.5480549999999998E-5</v>
      </c>
      <c r="M1637" s="36">
        <v>23579.223000000002</v>
      </c>
      <c r="N1637" s="10">
        <v>22280.307000000001</v>
      </c>
      <c r="O1637" s="10">
        <v>4816.7353999999996</v>
      </c>
      <c r="P1637" s="35">
        <v>6795.3959999999997</v>
      </c>
      <c r="Q1637" s="13" t="s">
        <v>28971</v>
      </c>
      <c r="R1637" s="13" t="s">
        <v>28974</v>
      </c>
      <c r="S1637" s="2" t="s">
        <v>28973</v>
      </c>
      <c r="T1637" s="13" t="s">
        <v>28972</v>
      </c>
      <c r="U1637" s="13" t="s">
        <v>28971</v>
      </c>
      <c r="V1637" s="18" t="s">
        <v>104</v>
      </c>
      <c r="W1637" s="18">
        <v>32086101</v>
      </c>
      <c r="X1637" s="18">
        <v>32089465</v>
      </c>
      <c r="Y1637" s="18" t="s">
        <v>2</v>
      </c>
      <c r="Z1637" s="18" t="s">
        <v>6998</v>
      </c>
      <c r="AA1637" s="37" t="s">
        <v>6997</v>
      </c>
    </row>
    <row r="1638" spans="1:27" x14ac:dyDescent="0.25">
      <c r="A1638" s="16" t="s">
        <v>28970</v>
      </c>
      <c r="B1638" s="15">
        <v>2.4895668000000002E-3</v>
      </c>
      <c r="C1638" s="13" t="s">
        <v>8</v>
      </c>
      <c r="D1638" s="14">
        <v>-2.4895668000000002E-3</v>
      </c>
      <c r="E1638" s="13" t="s">
        <v>8</v>
      </c>
      <c r="F1638" s="39">
        <v>0</v>
      </c>
      <c r="G1638" s="15">
        <v>-1.4202161</v>
      </c>
      <c r="H1638" s="13" t="s">
        <v>8</v>
      </c>
      <c r="I1638" s="14">
        <v>-1.2904028999999999</v>
      </c>
      <c r="J1638" s="13" t="s">
        <v>8</v>
      </c>
      <c r="K1638" s="14">
        <v>-1.3553094999999999</v>
      </c>
      <c r="L1638" s="38">
        <v>2.2890011000000002E-3</v>
      </c>
      <c r="M1638" s="36">
        <v>38968.839999999997</v>
      </c>
      <c r="N1638" s="10">
        <v>37338.574000000001</v>
      </c>
      <c r="O1638" s="10">
        <v>7643.3437999999996</v>
      </c>
      <c r="P1638" s="35">
        <v>11868.736000000001</v>
      </c>
      <c r="Q1638" s="13" t="s">
        <v>28966</v>
      </c>
      <c r="R1638" s="13" t="s">
        <v>28969</v>
      </c>
      <c r="S1638" s="2" t="s">
        <v>28968</v>
      </c>
      <c r="T1638" s="13" t="s">
        <v>28967</v>
      </c>
      <c r="U1638" s="13" t="s">
        <v>28966</v>
      </c>
      <c r="V1638" s="18" t="s">
        <v>333</v>
      </c>
      <c r="W1638" s="18">
        <v>15330237</v>
      </c>
      <c r="X1638" s="18">
        <v>15340502</v>
      </c>
      <c r="Y1638" s="18" t="s">
        <v>2</v>
      </c>
      <c r="Z1638" s="18" t="s">
        <v>275</v>
      </c>
      <c r="AA1638" s="37" t="s">
        <v>28965</v>
      </c>
    </row>
    <row r="1639" spans="1:27" x14ac:dyDescent="0.25">
      <c r="A1639" s="16" t="s">
        <v>28964</v>
      </c>
      <c r="B1639" s="15">
        <v>-3.2110213999999998E-2</v>
      </c>
      <c r="C1639" s="13" t="s">
        <v>8</v>
      </c>
      <c r="D1639" s="14">
        <v>3.2110213999999998E-2</v>
      </c>
      <c r="E1639" s="13" t="s">
        <v>8</v>
      </c>
      <c r="F1639" s="39">
        <v>0</v>
      </c>
      <c r="G1639" s="15">
        <v>-1.4570422000000001</v>
      </c>
      <c r="H1639" s="13" t="s">
        <v>8</v>
      </c>
      <c r="I1639" s="14">
        <v>-1.252121</v>
      </c>
      <c r="J1639" s="13" t="s">
        <v>8</v>
      </c>
      <c r="K1639" s="14">
        <v>-1.3545815999999999</v>
      </c>
      <c r="L1639" s="38">
        <v>6.2247329999999997E-3</v>
      </c>
      <c r="M1639" s="36">
        <v>720.18975999999998</v>
      </c>
      <c r="N1639" s="10">
        <v>723.96630000000005</v>
      </c>
      <c r="O1639" s="10">
        <v>141.04012</v>
      </c>
      <c r="P1639" s="35">
        <v>230.71378000000001</v>
      </c>
      <c r="Q1639" s="13" t="s">
        <v>28960</v>
      </c>
      <c r="R1639" s="13" t="s">
        <v>28963</v>
      </c>
      <c r="S1639" s="2" t="s">
        <v>28962</v>
      </c>
      <c r="T1639" s="13" t="s">
        <v>28961</v>
      </c>
      <c r="U1639" s="13" t="s">
        <v>28960</v>
      </c>
      <c r="V1639" s="18" t="s">
        <v>104</v>
      </c>
      <c r="W1639" s="18">
        <v>35438696</v>
      </c>
      <c r="X1639" s="18">
        <v>35440969</v>
      </c>
      <c r="Y1639" s="18" t="s">
        <v>10</v>
      </c>
      <c r="Z1639" s="18"/>
      <c r="AA1639" s="37" t="s">
        <v>28959</v>
      </c>
    </row>
    <row r="1640" spans="1:27" x14ac:dyDescent="0.25">
      <c r="A1640" s="16" t="s">
        <v>28958</v>
      </c>
      <c r="B1640" s="15">
        <v>-3.7450790000000001E-3</v>
      </c>
      <c r="C1640" s="13" t="s">
        <v>8</v>
      </c>
      <c r="D1640" s="14">
        <v>3.7450790000000001E-3</v>
      </c>
      <c r="E1640" s="13" t="s">
        <v>8</v>
      </c>
      <c r="F1640" s="39">
        <v>0</v>
      </c>
      <c r="G1640" s="15">
        <v>-1.1815348000000001</v>
      </c>
      <c r="H1640" s="13" t="s">
        <v>8</v>
      </c>
      <c r="I1640" s="14">
        <v>-1.5270634000000001</v>
      </c>
      <c r="J1640" s="13" t="s">
        <v>8</v>
      </c>
      <c r="K1640" s="14">
        <v>-1.3542991</v>
      </c>
      <c r="L1640" s="38">
        <v>1.589395E-2</v>
      </c>
      <c r="M1640" s="36">
        <v>11315.397000000001</v>
      </c>
      <c r="N1640" s="10">
        <v>10936.130999999999</v>
      </c>
      <c r="O1640" s="10">
        <v>2630.0425</v>
      </c>
      <c r="P1640" s="35">
        <v>2937.5938000000001</v>
      </c>
      <c r="Q1640" s="13" t="s">
        <v>28954</v>
      </c>
      <c r="R1640" s="13" t="s">
        <v>28957</v>
      </c>
      <c r="S1640" s="2" t="s">
        <v>28956</v>
      </c>
      <c r="T1640" s="13" t="s">
        <v>28955</v>
      </c>
      <c r="U1640" s="13" t="s">
        <v>28954</v>
      </c>
      <c r="V1640" s="18" t="s">
        <v>60</v>
      </c>
      <c r="W1640" s="18">
        <v>28067828</v>
      </c>
      <c r="X1640" s="18">
        <v>28068569</v>
      </c>
      <c r="Y1640" s="18" t="s">
        <v>10</v>
      </c>
      <c r="Z1640" s="18"/>
      <c r="AA1640" s="37"/>
    </row>
    <row r="1641" spans="1:27" x14ac:dyDescent="0.25">
      <c r="A1641" s="16" t="s">
        <v>28953</v>
      </c>
      <c r="B1641" s="15">
        <v>-2.7659893000000001E-2</v>
      </c>
      <c r="C1641" s="13" t="s">
        <v>8</v>
      </c>
      <c r="D1641" s="14">
        <v>2.7659893000000001E-2</v>
      </c>
      <c r="E1641" s="13" t="s">
        <v>8</v>
      </c>
      <c r="F1641" s="39">
        <v>0</v>
      </c>
      <c r="G1641" s="15">
        <v>-1.4352898999999999</v>
      </c>
      <c r="H1641" s="13" t="s">
        <v>8</v>
      </c>
      <c r="I1641" s="14">
        <v>-1.272861</v>
      </c>
      <c r="J1641" s="13" t="s">
        <v>8</v>
      </c>
      <c r="K1641" s="14">
        <v>-1.3540753999999999</v>
      </c>
      <c r="L1641" s="38">
        <v>3.9905864000000001E-3</v>
      </c>
      <c r="M1641" s="36">
        <v>14841.54</v>
      </c>
      <c r="N1641" s="10">
        <v>14827.605</v>
      </c>
      <c r="O1641" s="10">
        <v>2941.5967000000001</v>
      </c>
      <c r="P1641" s="35">
        <v>4672.2114000000001</v>
      </c>
      <c r="Q1641" s="13" t="s">
        <v>28949</v>
      </c>
      <c r="R1641" s="13" t="s">
        <v>28952</v>
      </c>
      <c r="S1641" s="2" t="s">
        <v>28951</v>
      </c>
      <c r="T1641" s="13" t="s">
        <v>28950</v>
      </c>
      <c r="U1641" s="13" t="s">
        <v>28949</v>
      </c>
      <c r="V1641" s="18" t="s">
        <v>198</v>
      </c>
      <c r="W1641" s="18">
        <v>6404482</v>
      </c>
      <c r="X1641" s="18">
        <v>6406039</v>
      </c>
      <c r="Y1641" s="18" t="s">
        <v>2</v>
      </c>
      <c r="Z1641" s="18" t="s">
        <v>403</v>
      </c>
      <c r="AA1641" s="37" t="s">
        <v>402</v>
      </c>
    </row>
    <row r="1642" spans="1:27" x14ac:dyDescent="0.25">
      <c r="A1642" s="16" t="s">
        <v>28948</v>
      </c>
      <c r="B1642" s="15">
        <v>-7.2810169999999994E-2</v>
      </c>
      <c r="C1642" s="13" t="s">
        <v>8</v>
      </c>
      <c r="D1642" s="14">
        <v>7.2810169999999994E-2</v>
      </c>
      <c r="E1642" s="13" t="s">
        <v>8</v>
      </c>
      <c r="F1642" s="39">
        <v>0</v>
      </c>
      <c r="G1642" s="15">
        <v>-1.3281540999999999</v>
      </c>
      <c r="H1642" s="13" t="s">
        <v>8</v>
      </c>
      <c r="I1642" s="14">
        <v>-1.3794679999999999</v>
      </c>
      <c r="J1642" s="13" t="s">
        <v>8</v>
      </c>
      <c r="K1642" s="14">
        <v>-1.3538110000000001</v>
      </c>
      <c r="L1642" s="38">
        <v>3.2358547000000001E-3</v>
      </c>
      <c r="M1642" s="36">
        <v>1060.0882999999999</v>
      </c>
      <c r="N1642" s="10">
        <v>1127.5018</v>
      </c>
      <c r="O1642" s="10">
        <v>233.50104999999999</v>
      </c>
      <c r="P1642" s="35">
        <v>319.80502000000001</v>
      </c>
      <c r="Q1642" s="13" t="s">
        <v>28944</v>
      </c>
      <c r="R1642" s="13" t="s">
        <v>28947</v>
      </c>
      <c r="S1642" s="2" t="s">
        <v>28946</v>
      </c>
      <c r="T1642" s="13" t="s">
        <v>28945</v>
      </c>
      <c r="U1642" s="13" t="s">
        <v>28944</v>
      </c>
      <c r="V1642" s="18" t="s">
        <v>47</v>
      </c>
      <c r="W1642" s="18">
        <v>25432425</v>
      </c>
      <c r="X1642" s="18">
        <v>25434791</v>
      </c>
      <c r="Y1642" s="18" t="s">
        <v>10</v>
      </c>
      <c r="Z1642" s="18" t="s">
        <v>205</v>
      </c>
      <c r="AA1642" s="37" t="s">
        <v>204</v>
      </c>
    </row>
    <row r="1643" spans="1:27" x14ac:dyDescent="0.25">
      <c r="A1643" s="16" t="s">
        <v>28943</v>
      </c>
      <c r="B1643" s="15">
        <v>-7.3413849999999998E-3</v>
      </c>
      <c r="C1643" s="13" t="s">
        <v>8</v>
      </c>
      <c r="D1643" s="14">
        <v>7.3413849999999998E-3</v>
      </c>
      <c r="E1643" s="13" t="s">
        <v>8</v>
      </c>
      <c r="F1643" s="39">
        <v>0</v>
      </c>
      <c r="G1643" s="15">
        <v>-1.3065248</v>
      </c>
      <c r="H1643" s="13" t="s">
        <v>8</v>
      </c>
      <c r="I1643" s="14">
        <v>-1.4010057</v>
      </c>
      <c r="J1643" s="13" t="s">
        <v>8</v>
      </c>
      <c r="K1643" s="14">
        <v>-1.3537652</v>
      </c>
      <c r="L1643" s="38">
        <v>1.2447853000000001E-3</v>
      </c>
      <c r="M1643" s="36">
        <v>1132.9791</v>
      </c>
      <c r="N1643" s="10">
        <v>1100.4770000000001</v>
      </c>
      <c r="O1643" s="10">
        <v>242.08713</v>
      </c>
      <c r="P1643" s="35">
        <v>321.79074000000003</v>
      </c>
      <c r="Q1643" s="13" t="s">
        <v>28816</v>
      </c>
      <c r="R1643" s="13" t="s">
        <v>28819</v>
      </c>
      <c r="S1643" s="2" t="s">
        <v>28818</v>
      </c>
      <c r="T1643" s="13" t="s">
        <v>28817</v>
      </c>
      <c r="U1643" s="13" t="s">
        <v>28816</v>
      </c>
      <c r="V1643" s="18"/>
      <c r="W1643" s="18"/>
      <c r="X1643" s="18"/>
      <c r="Y1643" s="18"/>
      <c r="Z1643" s="18"/>
      <c r="AA1643" s="37"/>
    </row>
    <row r="1644" spans="1:27" x14ac:dyDescent="0.25">
      <c r="A1644" s="16" t="s">
        <v>28942</v>
      </c>
      <c r="B1644" s="15">
        <v>3.7559509999999997E-2</v>
      </c>
      <c r="C1644" s="13" t="s">
        <v>8</v>
      </c>
      <c r="D1644" s="14">
        <v>-3.7559509999999997E-2</v>
      </c>
      <c r="E1644" s="13" t="s">
        <v>8</v>
      </c>
      <c r="F1644" s="39">
        <v>0</v>
      </c>
      <c r="G1644" s="15">
        <v>-1.3412265999999999</v>
      </c>
      <c r="H1644" s="13" t="s">
        <v>8</v>
      </c>
      <c r="I1644" s="14">
        <v>-1.3662376000000001</v>
      </c>
      <c r="J1644" s="13" t="s">
        <v>8</v>
      </c>
      <c r="K1644" s="14">
        <v>-1.3537321</v>
      </c>
      <c r="L1644" s="38">
        <v>8.5403566000000002E-4</v>
      </c>
      <c r="M1644" s="36">
        <v>658.59375</v>
      </c>
      <c r="N1644" s="10">
        <v>601.09576000000004</v>
      </c>
      <c r="O1644" s="10">
        <v>133.16945000000001</v>
      </c>
      <c r="P1644" s="35">
        <v>185.74579</v>
      </c>
      <c r="Q1644" s="13" t="s">
        <v>28938</v>
      </c>
      <c r="R1644" s="13" t="s">
        <v>28941</v>
      </c>
      <c r="S1644" s="2" t="s">
        <v>28940</v>
      </c>
      <c r="T1644" s="13" t="s">
        <v>28939</v>
      </c>
      <c r="U1644" s="13" t="s">
        <v>28938</v>
      </c>
      <c r="V1644" s="18" t="s">
        <v>198</v>
      </c>
      <c r="W1644" s="18">
        <v>17171733</v>
      </c>
      <c r="X1644" s="18">
        <v>17172815</v>
      </c>
      <c r="Y1644" s="18" t="s">
        <v>2</v>
      </c>
      <c r="Z1644" s="18" t="s">
        <v>1702</v>
      </c>
      <c r="AA1644" s="37" t="s">
        <v>1701</v>
      </c>
    </row>
    <row r="1645" spans="1:27" x14ac:dyDescent="0.25">
      <c r="A1645" s="16" t="s">
        <v>28937</v>
      </c>
      <c r="B1645" s="15">
        <v>8.7821720000000006E-2</v>
      </c>
      <c r="C1645" s="13" t="s">
        <v>8</v>
      </c>
      <c r="D1645" s="14">
        <v>-8.7821720000000006E-2</v>
      </c>
      <c r="E1645" s="13" t="s">
        <v>8</v>
      </c>
      <c r="F1645" s="39">
        <v>0</v>
      </c>
      <c r="G1645" s="15">
        <v>-1.0759223</v>
      </c>
      <c r="H1645" s="13" t="s">
        <v>8</v>
      </c>
      <c r="I1645" s="14">
        <v>-1.6312272999999999</v>
      </c>
      <c r="J1645" s="13" t="s">
        <v>8</v>
      </c>
      <c r="K1645" s="14">
        <v>-1.3535748000000001</v>
      </c>
      <c r="L1645" s="38">
        <v>4.3301776E-2</v>
      </c>
      <c r="M1645" s="36">
        <v>218.97059999999999</v>
      </c>
      <c r="N1645" s="10">
        <v>186.40218999999999</v>
      </c>
      <c r="O1645" s="10">
        <v>51.393352999999998</v>
      </c>
      <c r="P1645" s="35">
        <v>49.634872000000001</v>
      </c>
      <c r="Q1645" s="13" t="s">
        <v>28933</v>
      </c>
      <c r="R1645" s="13" t="s">
        <v>28936</v>
      </c>
      <c r="S1645" s="2" t="s">
        <v>28935</v>
      </c>
      <c r="T1645" s="13" t="s">
        <v>28934</v>
      </c>
      <c r="U1645" s="13" t="s">
        <v>28933</v>
      </c>
      <c r="V1645" s="18"/>
      <c r="W1645" s="18"/>
      <c r="X1645" s="18"/>
      <c r="Y1645" s="18"/>
      <c r="Z1645" s="18"/>
      <c r="AA1645" s="37"/>
    </row>
    <row r="1646" spans="1:27" x14ac:dyDescent="0.25">
      <c r="A1646" s="16" t="s">
        <v>28932</v>
      </c>
      <c r="B1646" s="15">
        <v>-4.3091297000000001E-2</v>
      </c>
      <c r="C1646" s="13" t="s">
        <v>8</v>
      </c>
      <c r="D1646" s="14">
        <v>4.3091297000000001E-2</v>
      </c>
      <c r="E1646" s="13" t="s">
        <v>8</v>
      </c>
      <c r="F1646" s="39">
        <v>0</v>
      </c>
      <c r="G1646" s="15">
        <v>-1.3208584999999999</v>
      </c>
      <c r="H1646" s="13" t="s">
        <v>8</v>
      </c>
      <c r="I1646" s="14">
        <v>-1.3857588999999999</v>
      </c>
      <c r="J1646" s="13" t="s">
        <v>8</v>
      </c>
      <c r="K1646" s="14">
        <v>-1.3533086999999999</v>
      </c>
      <c r="L1646" s="38">
        <v>1.5850650000000001E-3</v>
      </c>
      <c r="M1646" s="36">
        <v>20349.153999999999</v>
      </c>
      <c r="N1646" s="10">
        <v>20769.643</v>
      </c>
      <c r="O1646" s="10">
        <v>4413.0933000000005</v>
      </c>
      <c r="P1646" s="35">
        <v>5987.5556999999999</v>
      </c>
      <c r="Q1646" s="13" t="s">
        <v>28928</v>
      </c>
      <c r="R1646" s="13" t="s">
        <v>28931</v>
      </c>
      <c r="S1646" s="2" t="s">
        <v>28930</v>
      </c>
      <c r="T1646" s="13" t="s">
        <v>28929</v>
      </c>
      <c r="U1646" s="13" t="s">
        <v>28928</v>
      </c>
      <c r="V1646" s="18" t="s">
        <v>165</v>
      </c>
      <c r="W1646" s="18">
        <v>19159179</v>
      </c>
      <c r="X1646" s="18">
        <v>19162398</v>
      </c>
      <c r="Y1646" s="18" t="s">
        <v>2</v>
      </c>
      <c r="Z1646" s="18" t="s">
        <v>28927</v>
      </c>
      <c r="AA1646" s="37" t="s">
        <v>28926</v>
      </c>
    </row>
    <row r="1647" spans="1:27" x14ac:dyDescent="0.25">
      <c r="A1647" s="16" t="s">
        <v>28925</v>
      </c>
      <c r="B1647" s="15">
        <v>7.3697570000000004E-2</v>
      </c>
      <c r="C1647" s="13" t="s">
        <v>8</v>
      </c>
      <c r="D1647" s="14">
        <v>-7.3697570000000004E-2</v>
      </c>
      <c r="E1647" s="13" t="s">
        <v>8</v>
      </c>
      <c r="F1647" s="39">
        <v>0</v>
      </c>
      <c r="G1647" s="15">
        <v>-0.95824956999999999</v>
      </c>
      <c r="H1647" s="13" t="s">
        <v>8</v>
      </c>
      <c r="I1647" s="14">
        <v>-1.7467280000000001</v>
      </c>
      <c r="J1647" s="13" t="s">
        <v>8</v>
      </c>
      <c r="K1647" s="14">
        <v>-1.3524887999999999</v>
      </c>
      <c r="L1647" s="38">
        <v>7.7811379999999999E-2</v>
      </c>
      <c r="M1647" s="36">
        <v>350.72417999999999</v>
      </c>
      <c r="N1647" s="10">
        <v>304.46298000000002</v>
      </c>
      <c r="O1647" s="10">
        <v>90.19068</v>
      </c>
      <c r="P1647" s="35">
        <v>74.105329999999995</v>
      </c>
      <c r="Q1647" s="13" t="s">
        <v>25749</v>
      </c>
      <c r="R1647" s="13" t="s">
        <v>28924</v>
      </c>
      <c r="S1647" s="2" t="s">
        <v>28923</v>
      </c>
      <c r="T1647" s="13" t="s">
        <v>28922</v>
      </c>
      <c r="U1647" s="13" t="s">
        <v>25749</v>
      </c>
      <c r="V1647" s="18" t="s">
        <v>11</v>
      </c>
      <c r="W1647" s="18">
        <v>42905570</v>
      </c>
      <c r="X1647" s="18">
        <v>42907462</v>
      </c>
      <c r="Y1647" s="18" t="s">
        <v>2</v>
      </c>
      <c r="Z1647" s="18" t="s">
        <v>28921</v>
      </c>
      <c r="AA1647" s="37" t="s">
        <v>28920</v>
      </c>
    </row>
    <row r="1648" spans="1:27" x14ac:dyDescent="0.25">
      <c r="A1648" s="16" t="s">
        <v>28919</v>
      </c>
      <c r="B1648" s="15">
        <v>-3.1209945999999999E-2</v>
      </c>
      <c r="C1648" s="13" t="s">
        <v>8</v>
      </c>
      <c r="D1648" s="14">
        <v>3.1209945999999999E-2</v>
      </c>
      <c r="E1648" s="13" t="s">
        <v>8</v>
      </c>
      <c r="F1648" s="39">
        <v>0</v>
      </c>
      <c r="G1648" s="15">
        <v>-1.2951994</v>
      </c>
      <c r="H1648" s="13" t="s">
        <v>8</v>
      </c>
      <c r="I1648" s="14">
        <v>-1.4097061</v>
      </c>
      <c r="J1648" s="13" t="s">
        <v>8</v>
      </c>
      <c r="K1648" s="14">
        <v>-1.3524528</v>
      </c>
      <c r="L1648" s="38">
        <v>2.3165345E-3</v>
      </c>
      <c r="M1648" s="36">
        <v>767.82403999999997</v>
      </c>
      <c r="N1648" s="10">
        <v>770.8877</v>
      </c>
      <c r="O1648" s="10">
        <v>168.11479</v>
      </c>
      <c r="P1648" s="35">
        <v>220.38368</v>
      </c>
      <c r="Q1648" s="13" t="s">
        <v>28915</v>
      </c>
      <c r="R1648" s="13" t="s">
        <v>28918</v>
      </c>
      <c r="S1648" s="2" t="s">
        <v>28917</v>
      </c>
      <c r="T1648" s="13" t="s">
        <v>28916</v>
      </c>
      <c r="U1648" s="13" t="s">
        <v>28915</v>
      </c>
      <c r="V1648" s="18" t="s">
        <v>198</v>
      </c>
      <c r="W1648" s="18">
        <v>20646418</v>
      </c>
      <c r="X1648" s="18">
        <v>20649984</v>
      </c>
      <c r="Y1648" s="18" t="s">
        <v>2</v>
      </c>
      <c r="Z1648" s="18" t="s">
        <v>301</v>
      </c>
      <c r="AA1648" s="37" t="s">
        <v>28914</v>
      </c>
    </row>
    <row r="1649" spans="1:27" x14ac:dyDescent="0.25">
      <c r="A1649" s="16" t="s">
        <v>28913</v>
      </c>
      <c r="B1649" s="15">
        <v>7.4800013999999998E-2</v>
      </c>
      <c r="C1649" s="13" t="s">
        <v>8</v>
      </c>
      <c r="D1649" s="14">
        <v>-7.4800013999999998E-2</v>
      </c>
      <c r="E1649" s="13" t="s">
        <v>8</v>
      </c>
      <c r="F1649" s="39">
        <v>0</v>
      </c>
      <c r="G1649" s="15">
        <v>-1.1291059999999999</v>
      </c>
      <c r="H1649" s="13" t="s">
        <v>8</v>
      </c>
      <c r="I1649" s="14">
        <v>-1.5756745000000001</v>
      </c>
      <c r="J1649" s="13" t="s">
        <v>8</v>
      </c>
      <c r="K1649" s="14">
        <v>-1.3523902999999999</v>
      </c>
      <c r="L1649" s="38">
        <v>2.9005643000000001E-2</v>
      </c>
      <c r="M1649" s="36">
        <v>5622.1543000000001</v>
      </c>
      <c r="N1649" s="10">
        <v>4873.1274000000003</v>
      </c>
      <c r="O1649" s="10">
        <v>1283.3168000000001</v>
      </c>
      <c r="P1649" s="35">
        <v>1336.4319</v>
      </c>
      <c r="Q1649" s="13" t="s">
        <v>28909</v>
      </c>
      <c r="R1649" s="13" t="s">
        <v>28912</v>
      </c>
      <c r="S1649" s="2" t="s">
        <v>28911</v>
      </c>
      <c r="T1649" s="13" t="s">
        <v>28910</v>
      </c>
      <c r="U1649" s="13" t="s">
        <v>28909</v>
      </c>
      <c r="V1649" s="18"/>
      <c r="W1649" s="18"/>
      <c r="X1649" s="18"/>
      <c r="Y1649" s="18"/>
      <c r="Z1649" s="18"/>
      <c r="AA1649" s="37"/>
    </row>
    <row r="1650" spans="1:27" x14ac:dyDescent="0.25">
      <c r="A1650" s="16" t="s">
        <v>28908</v>
      </c>
      <c r="B1650" s="15">
        <v>-2.3231983000000001E-2</v>
      </c>
      <c r="C1650" s="13" t="s">
        <v>8</v>
      </c>
      <c r="D1650" s="14">
        <v>2.3231983000000001E-2</v>
      </c>
      <c r="E1650" s="13" t="s">
        <v>8</v>
      </c>
      <c r="F1650" s="39">
        <v>0</v>
      </c>
      <c r="G1650" s="15">
        <v>-1.4632000999999999</v>
      </c>
      <c r="H1650" s="13" t="s">
        <v>8</v>
      </c>
      <c r="I1650" s="14">
        <v>-1.2406611000000001</v>
      </c>
      <c r="J1650" s="13" t="s">
        <v>8</v>
      </c>
      <c r="K1650" s="14">
        <v>-1.3519306</v>
      </c>
      <c r="L1650" s="38">
        <v>6.9951806000000004E-3</v>
      </c>
      <c r="M1650" s="36">
        <v>398.18256000000002</v>
      </c>
      <c r="N1650" s="10">
        <v>395.37427000000002</v>
      </c>
      <c r="O1650" s="10">
        <v>77.170554999999993</v>
      </c>
      <c r="P1650" s="35">
        <v>127.78677999999999</v>
      </c>
      <c r="Q1650" s="13" t="s">
        <v>28904</v>
      </c>
      <c r="R1650" s="13" t="s">
        <v>28907</v>
      </c>
      <c r="S1650" s="2" t="s">
        <v>28906</v>
      </c>
      <c r="T1650" s="13" t="s">
        <v>28905</v>
      </c>
      <c r="U1650" s="13" t="s">
        <v>28904</v>
      </c>
      <c r="V1650" s="18" t="s">
        <v>239</v>
      </c>
      <c r="W1650" s="18">
        <v>22488828</v>
      </c>
      <c r="X1650" s="18">
        <v>22491597</v>
      </c>
      <c r="Y1650" s="18" t="s">
        <v>2</v>
      </c>
      <c r="Z1650" s="18" t="s">
        <v>46</v>
      </c>
      <c r="AA1650" s="37" t="s">
        <v>730</v>
      </c>
    </row>
    <row r="1651" spans="1:27" x14ac:dyDescent="0.25">
      <c r="A1651" s="16" t="s">
        <v>28903</v>
      </c>
      <c r="B1651" s="15">
        <v>4.2572019999999999E-3</v>
      </c>
      <c r="C1651" s="13" t="s">
        <v>8</v>
      </c>
      <c r="D1651" s="14">
        <v>-4.2572019999999999E-3</v>
      </c>
      <c r="E1651" s="13" t="s">
        <v>8</v>
      </c>
      <c r="F1651" s="39">
        <v>0</v>
      </c>
      <c r="G1651" s="15">
        <v>-1.460021</v>
      </c>
      <c r="H1651" s="13" t="s">
        <v>8</v>
      </c>
      <c r="I1651" s="14">
        <v>-1.2438096999999999</v>
      </c>
      <c r="J1651" s="13" t="s">
        <v>8</v>
      </c>
      <c r="K1651" s="14">
        <v>-1.3519154</v>
      </c>
      <c r="L1651" s="38">
        <v>6.3434145000000001E-3</v>
      </c>
      <c r="M1651" s="36">
        <v>2380.6082000000001</v>
      </c>
      <c r="N1651" s="10">
        <v>2275.4326000000001</v>
      </c>
      <c r="O1651" s="10">
        <v>453.66913</v>
      </c>
      <c r="P1651" s="35">
        <v>747.9434</v>
      </c>
      <c r="Q1651" s="13" t="s">
        <v>28899</v>
      </c>
      <c r="R1651" s="13" t="s">
        <v>28902</v>
      </c>
      <c r="S1651" s="2" t="s">
        <v>28901</v>
      </c>
      <c r="T1651" s="13" t="s">
        <v>28900</v>
      </c>
      <c r="U1651" s="13" t="s">
        <v>28899</v>
      </c>
      <c r="V1651" s="18" t="s">
        <v>32</v>
      </c>
      <c r="W1651" s="18">
        <v>26506261</v>
      </c>
      <c r="X1651" s="18">
        <v>26507840</v>
      </c>
      <c r="Y1651" s="18" t="s">
        <v>2</v>
      </c>
      <c r="Z1651" s="18" t="s">
        <v>5630</v>
      </c>
      <c r="AA1651" s="37" t="s">
        <v>5629</v>
      </c>
    </row>
    <row r="1652" spans="1:27" x14ac:dyDescent="0.25">
      <c r="A1652" s="16" t="s">
        <v>28898</v>
      </c>
      <c r="B1652" s="15">
        <v>-5.2354336000000001E-2</v>
      </c>
      <c r="C1652" s="13" t="s">
        <v>8</v>
      </c>
      <c r="D1652" s="14">
        <v>5.2354336000000001E-2</v>
      </c>
      <c r="E1652" s="13" t="s">
        <v>8</v>
      </c>
      <c r="F1652" s="39">
        <v>0</v>
      </c>
      <c r="G1652" s="15">
        <v>-1.4490242</v>
      </c>
      <c r="H1652" s="13" t="s">
        <v>8</v>
      </c>
      <c r="I1652" s="14">
        <v>-1.2542409999999999</v>
      </c>
      <c r="J1652" s="13" t="s">
        <v>8</v>
      </c>
      <c r="K1652" s="14">
        <v>-1.3516326000000001</v>
      </c>
      <c r="L1652" s="38">
        <v>6.6257887999999999E-3</v>
      </c>
      <c r="M1652" s="36">
        <v>289.06783999999999</v>
      </c>
      <c r="N1652" s="10">
        <v>298.85422</v>
      </c>
      <c r="O1652" s="10">
        <v>57.730224999999997</v>
      </c>
      <c r="P1652" s="35">
        <v>93.773964000000007</v>
      </c>
      <c r="Q1652" s="13" t="s">
        <v>28894</v>
      </c>
      <c r="R1652" s="13" t="s">
        <v>28897</v>
      </c>
      <c r="S1652" s="2" t="s">
        <v>28896</v>
      </c>
      <c r="T1652" s="13" t="s">
        <v>28895</v>
      </c>
      <c r="U1652" s="13" t="s">
        <v>28894</v>
      </c>
      <c r="V1652" s="18"/>
      <c r="W1652" s="18"/>
      <c r="X1652" s="18"/>
      <c r="Y1652" s="18"/>
      <c r="Z1652" s="18"/>
      <c r="AA1652" s="37"/>
    </row>
    <row r="1653" spans="1:27" x14ac:dyDescent="0.25">
      <c r="A1653" s="16" t="s">
        <v>28893</v>
      </c>
      <c r="B1653" s="15">
        <v>-4.9251556000000002E-2</v>
      </c>
      <c r="C1653" s="13" t="s">
        <v>8</v>
      </c>
      <c r="D1653" s="14">
        <v>4.9251556000000002E-2</v>
      </c>
      <c r="E1653" s="13" t="s">
        <v>8</v>
      </c>
      <c r="F1653" s="39">
        <v>0</v>
      </c>
      <c r="G1653" s="15">
        <v>-1.2219648000000001</v>
      </c>
      <c r="H1653" s="13" t="s">
        <v>8</v>
      </c>
      <c r="I1653" s="14">
        <v>-1.4807382</v>
      </c>
      <c r="J1653" s="13" t="s">
        <v>8</v>
      </c>
      <c r="K1653" s="14">
        <v>-1.3513515</v>
      </c>
      <c r="L1653" s="38">
        <v>1.0333241E-2</v>
      </c>
      <c r="M1653" s="36">
        <v>690.34799999999996</v>
      </c>
      <c r="N1653" s="10">
        <v>710.65629999999999</v>
      </c>
      <c r="O1653" s="10">
        <v>161.02347</v>
      </c>
      <c r="P1653" s="35">
        <v>191.00031999999999</v>
      </c>
      <c r="Q1653" s="13" t="s">
        <v>26565</v>
      </c>
      <c r="R1653" s="13" t="s">
        <v>28892</v>
      </c>
      <c r="S1653" s="2" t="s">
        <v>28891</v>
      </c>
      <c r="T1653" s="13" t="s">
        <v>28890</v>
      </c>
      <c r="U1653" s="13" t="s">
        <v>26565</v>
      </c>
      <c r="V1653" s="18" t="s">
        <v>11</v>
      </c>
      <c r="W1653" s="18">
        <v>22754546</v>
      </c>
      <c r="X1653" s="18">
        <v>22755398</v>
      </c>
      <c r="Y1653" s="18" t="s">
        <v>2</v>
      </c>
      <c r="Z1653" s="18"/>
      <c r="AA1653" s="37" t="s">
        <v>26564</v>
      </c>
    </row>
    <row r="1654" spans="1:27" x14ac:dyDescent="0.25">
      <c r="A1654" s="16" t="s">
        <v>28889</v>
      </c>
      <c r="B1654" s="15">
        <v>7.1940900000000002E-2</v>
      </c>
      <c r="C1654" s="13" t="s">
        <v>8</v>
      </c>
      <c r="D1654" s="14">
        <v>-7.1940900000000002E-2</v>
      </c>
      <c r="E1654" s="13" t="s">
        <v>8</v>
      </c>
      <c r="F1654" s="39">
        <v>0</v>
      </c>
      <c r="G1654" s="15">
        <v>-1.388063</v>
      </c>
      <c r="H1654" s="13" t="s">
        <v>8</v>
      </c>
      <c r="I1654" s="14">
        <v>-1.3143339000000001</v>
      </c>
      <c r="J1654" s="13" t="s">
        <v>8</v>
      </c>
      <c r="K1654" s="14">
        <v>-1.3511983999999999</v>
      </c>
      <c r="L1654" s="38">
        <v>3.5599933000000001E-3</v>
      </c>
      <c r="M1654" s="36">
        <v>310.44553000000002</v>
      </c>
      <c r="N1654" s="10">
        <v>270.15427</v>
      </c>
      <c r="O1654" s="10">
        <v>59.336703999999997</v>
      </c>
      <c r="P1654" s="35">
        <v>88.626075999999998</v>
      </c>
      <c r="Q1654" s="13" t="s">
        <v>25576</v>
      </c>
      <c r="R1654" s="13" t="s">
        <v>28888</v>
      </c>
      <c r="S1654" s="2" t="s">
        <v>28887</v>
      </c>
      <c r="T1654" s="13" t="s">
        <v>28886</v>
      </c>
      <c r="U1654" s="13" t="s">
        <v>25576</v>
      </c>
      <c r="V1654" s="18" t="s">
        <v>3</v>
      </c>
      <c r="W1654" s="18">
        <v>172122</v>
      </c>
      <c r="X1654" s="18">
        <v>179389</v>
      </c>
      <c r="Y1654" s="18" t="s">
        <v>2</v>
      </c>
      <c r="Z1654" s="18" t="s">
        <v>28885</v>
      </c>
      <c r="AA1654" s="37" t="s">
        <v>28884</v>
      </c>
    </row>
    <row r="1655" spans="1:27" x14ac:dyDescent="0.25">
      <c r="A1655" s="16" t="s">
        <v>28883</v>
      </c>
      <c r="B1655" s="15">
        <v>1.7802238000000001E-2</v>
      </c>
      <c r="C1655" s="13" t="s">
        <v>8</v>
      </c>
      <c r="D1655" s="14">
        <v>-1.7802238000000001E-2</v>
      </c>
      <c r="E1655" s="13" t="s">
        <v>8</v>
      </c>
      <c r="F1655" s="39">
        <v>0</v>
      </c>
      <c r="G1655" s="15">
        <v>-1.3127956000000001</v>
      </c>
      <c r="H1655" s="13" t="s">
        <v>8</v>
      </c>
      <c r="I1655" s="14">
        <v>-1.3894280999999999</v>
      </c>
      <c r="J1655" s="13" t="s">
        <v>8</v>
      </c>
      <c r="K1655" s="14">
        <v>-1.3511119</v>
      </c>
      <c r="L1655" s="38">
        <v>9.7641049999999999E-4</v>
      </c>
      <c r="M1655" s="36">
        <v>4166.9759999999997</v>
      </c>
      <c r="N1655" s="10">
        <v>3908.7878000000001</v>
      </c>
      <c r="O1655" s="10">
        <v>871.19244000000003</v>
      </c>
      <c r="P1655" s="35">
        <v>1172.4351999999999</v>
      </c>
      <c r="Q1655" s="13" t="s">
        <v>28879</v>
      </c>
      <c r="R1655" s="13" t="s">
        <v>28882</v>
      </c>
      <c r="S1655" s="2" t="s">
        <v>28881</v>
      </c>
      <c r="T1655" s="13" t="s">
        <v>28880</v>
      </c>
      <c r="U1655" s="13" t="s">
        <v>28879</v>
      </c>
      <c r="V1655" s="18" t="s">
        <v>60</v>
      </c>
      <c r="W1655" s="18">
        <v>27921350</v>
      </c>
      <c r="X1655" s="18">
        <v>27923744</v>
      </c>
      <c r="Y1655" s="18" t="s">
        <v>10</v>
      </c>
      <c r="Z1655" s="18"/>
      <c r="AA1655" s="37"/>
    </row>
    <row r="1656" spans="1:27" x14ac:dyDescent="0.25">
      <c r="A1656" s="16" t="s">
        <v>28878</v>
      </c>
      <c r="B1656" s="15">
        <v>5.1383495000000001E-2</v>
      </c>
      <c r="C1656" s="13" t="s">
        <v>8</v>
      </c>
      <c r="D1656" s="14">
        <v>-5.1383495000000001E-2</v>
      </c>
      <c r="E1656" s="13" t="s">
        <v>8</v>
      </c>
      <c r="F1656" s="39">
        <v>0</v>
      </c>
      <c r="G1656" s="15">
        <v>-1.2275948999999999</v>
      </c>
      <c r="H1656" s="13" t="s">
        <v>8</v>
      </c>
      <c r="I1656" s="14">
        <v>-1.4742188000000001</v>
      </c>
      <c r="J1656" s="13" t="s">
        <v>8</v>
      </c>
      <c r="K1656" s="14">
        <v>-1.3509068</v>
      </c>
      <c r="L1656" s="38">
        <v>9.6378200000000001E-3</v>
      </c>
      <c r="M1656" s="36">
        <v>1402.5463</v>
      </c>
      <c r="N1656" s="10">
        <v>1255.7997</v>
      </c>
      <c r="O1656" s="10">
        <v>303.91302000000002</v>
      </c>
      <c r="P1656" s="35">
        <v>363.53942999999998</v>
      </c>
      <c r="Q1656" s="13" t="s">
        <v>28142</v>
      </c>
      <c r="R1656" s="13" t="s">
        <v>28877</v>
      </c>
      <c r="S1656" s="2" t="s">
        <v>28876</v>
      </c>
      <c r="T1656" s="13" t="s">
        <v>28875</v>
      </c>
      <c r="U1656" s="13" t="s">
        <v>28142</v>
      </c>
      <c r="V1656" s="18" t="s">
        <v>3</v>
      </c>
      <c r="W1656" s="18">
        <v>18452699</v>
      </c>
      <c r="X1656" s="18">
        <v>18458055</v>
      </c>
      <c r="Y1656" s="18" t="s">
        <v>10</v>
      </c>
      <c r="Z1656" s="18" t="s">
        <v>1816</v>
      </c>
      <c r="AA1656" s="37" t="s">
        <v>3811</v>
      </c>
    </row>
    <row r="1657" spans="1:27" x14ac:dyDescent="0.25">
      <c r="A1657" s="16" t="s">
        <v>28874</v>
      </c>
      <c r="B1657" s="15">
        <v>-5.2709580000000001E-3</v>
      </c>
      <c r="C1657" s="13" t="s">
        <v>8</v>
      </c>
      <c r="D1657" s="14">
        <v>5.2709580000000001E-3</v>
      </c>
      <c r="E1657" s="13" t="s">
        <v>8</v>
      </c>
      <c r="F1657" s="39">
        <v>0</v>
      </c>
      <c r="G1657" s="15">
        <v>-1.4179276999999999</v>
      </c>
      <c r="H1657" s="13" t="s">
        <v>8</v>
      </c>
      <c r="I1657" s="14">
        <v>-1.2837552999999999</v>
      </c>
      <c r="J1657" s="13" t="s">
        <v>8</v>
      </c>
      <c r="K1657" s="14">
        <v>-1.3508415</v>
      </c>
      <c r="L1657" s="38">
        <v>2.4723940000000002E-3</v>
      </c>
      <c r="M1657" s="36">
        <v>6341.8734999999997</v>
      </c>
      <c r="N1657" s="10">
        <v>6142.2875999999997</v>
      </c>
      <c r="O1657" s="10">
        <v>1252.5887</v>
      </c>
      <c r="P1657" s="35">
        <v>1950.9308000000001</v>
      </c>
      <c r="Q1657" s="13" t="s">
        <v>28870</v>
      </c>
      <c r="R1657" s="13" t="s">
        <v>28873</v>
      </c>
      <c r="S1657" s="2" t="s">
        <v>28872</v>
      </c>
      <c r="T1657" s="13" t="s">
        <v>28871</v>
      </c>
      <c r="U1657" s="13" t="s">
        <v>28870</v>
      </c>
      <c r="V1657" s="18" t="s">
        <v>104</v>
      </c>
      <c r="W1657" s="18">
        <v>11751959</v>
      </c>
      <c r="X1657" s="18">
        <v>11753399</v>
      </c>
      <c r="Y1657" s="18" t="s">
        <v>10</v>
      </c>
      <c r="Z1657" s="18" t="s">
        <v>1436</v>
      </c>
      <c r="AA1657" s="37" t="s">
        <v>1435</v>
      </c>
    </row>
    <row r="1658" spans="1:27" x14ac:dyDescent="0.25">
      <c r="A1658" s="16" t="s">
        <v>28869</v>
      </c>
      <c r="B1658" s="15">
        <v>-3.0939578999999998E-2</v>
      </c>
      <c r="C1658" s="13" t="s">
        <v>8</v>
      </c>
      <c r="D1658" s="14">
        <v>3.0939578999999998E-2</v>
      </c>
      <c r="E1658" s="13" t="s">
        <v>8</v>
      </c>
      <c r="F1658" s="39">
        <v>0</v>
      </c>
      <c r="G1658" s="15">
        <v>-1.7104353999999999</v>
      </c>
      <c r="H1658" s="13" t="s">
        <v>8</v>
      </c>
      <c r="I1658" s="14">
        <v>-0.98809385000000005</v>
      </c>
      <c r="J1658" s="13" t="s">
        <v>8</v>
      </c>
      <c r="K1658" s="14">
        <v>-1.3492645999999999</v>
      </c>
      <c r="L1658" s="38">
        <v>6.5198649999999997E-2</v>
      </c>
      <c r="M1658" s="36">
        <v>2609.076</v>
      </c>
      <c r="N1658" s="10">
        <v>2618.5046000000002</v>
      </c>
      <c r="O1658" s="10">
        <v>428.30297999999999</v>
      </c>
      <c r="P1658" s="35">
        <v>1002.8616</v>
      </c>
      <c r="Q1658" s="13" t="s">
        <v>28865</v>
      </c>
      <c r="R1658" s="13" t="s">
        <v>28868</v>
      </c>
      <c r="S1658" s="2" t="s">
        <v>28867</v>
      </c>
      <c r="T1658" s="13" t="s">
        <v>28866</v>
      </c>
      <c r="U1658" s="13" t="s">
        <v>28865</v>
      </c>
      <c r="V1658" s="18" t="s">
        <v>198</v>
      </c>
      <c r="W1658" s="18">
        <v>13631743</v>
      </c>
      <c r="X1658" s="18">
        <v>13640237</v>
      </c>
      <c r="Y1658" s="18" t="s">
        <v>2</v>
      </c>
      <c r="Z1658" s="18" t="s">
        <v>13154</v>
      </c>
      <c r="AA1658" s="37" t="s">
        <v>13153</v>
      </c>
    </row>
    <row r="1659" spans="1:27" x14ac:dyDescent="0.25">
      <c r="A1659" s="16" t="s">
        <v>28864</v>
      </c>
      <c r="B1659" s="15">
        <v>1.3106823E-2</v>
      </c>
      <c r="C1659" s="13" t="s">
        <v>8</v>
      </c>
      <c r="D1659" s="14">
        <v>-1.3106823E-2</v>
      </c>
      <c r="E1659" s="13" t="s">
        <v>8</v>
      </c>
      <c r="F1659" s="39">
        <v>0</v>
      </c>
      <c r="G1659" s="15">
        <v>-1.3463044</v>
      </c>
      <c r="H1659" s="13" t="s">
        <v>8</v>
      </c>
      <c r="I1659" s="14">
        <v>-1.3502812</v>
      </c>
      <c r="J1659" s="13" t="s">
        <v>8</v>
      </c>
      <c r="K1659" s="14">
        <v>-1.3482928000000001</v>
      </c>
      <c r="L1659" s="38">
        <v>9.6659739999999995E-5</v>
      </c>
      <c r="M1659" s="36">
        <v>6764.6953000000003</v>
      </c>
      <c r="N1659" s="10">
        <v>6386.9907000000003</v>
      </c>
      <c r="O1659" s="10">
        <v>1386.3334</v>
      </c>
      <c r="P1659" s="35">
        <v>1962.0675000000001</v>
      </c>
      <c r="Q1659" s="13" t="s">
        <v>28860</v>
      </c>
      <c r="R1659" s="13" t="s">
        <v>28863</v>
      </c>
      <c r="S1659" s="2" t="s">
        <v>28862</v>
      </c>
      <c r="T1659" s="13" t="s">
        <v>28861</v>
      </c>
      <c r="U1659" s="13" t="s">
        <v>28860</v>
      </c>
      <c r="V1659" s="18" t="s">
        <v>87</v>
      </c>
      <c r="W1659" s="18">
        <v>7224948</v>
      </c>
      <c r="X1659" s="18">
        <v>7226317</v>
      </c>
      <c r="Y1659" s="18" t="s">
        <v>10</v>
      </c>
      <c r="Z1659" s="18" t="s">
        <v>28859</v>
      </c>
      <c r="AA1659" s="37" t="s">
        <v>28858</v>
      </c>
    </row>
    <row r="1660" spans="1:27" x14ac:dyDescent="0.25">
      <c r="A1660" s="16" t="s">
        <v>28857</v>
      </c>
      <c r="B1660" s="15">
        <v>8.4795949999999995E-2</v>
      </c>
      <c r="C1660" s="13" t="s">
        <v>8</v>
      </c>
      <c r="D1660" s="14">
        <v>-8.4795949999999995E-2</v>
      </c>
      <c r="E1660" s="13" t="s">
        <v>8</v>
      </c>
      <c r="F1660" s="39">
        <v>0</v>
      </c>
      <c r="G1660" s="15">
        <v>-1.3689032000000001</v>
      </c>
      <c r="H1660" s="13" t="s">
        <v>8</v>
      </c>
      <c r="I1660" s="14">
        <v>-1.3275536999999999</v>
      </c>
      <c r="J1660" s="13" t="s">
        <v>8</v>
      </c>
      <c r="K1660" s="14">
        <v>-1.3482285000000001</v>
      </c>
      <c r="L1660" s="38">
        <v>4.1646905999999997E-3</v>
      </c>
      <c r="M1660" s="36">
        <v>8583.6650000000009</v>
      </c>
      <c r="N1660" s="10">
        <v>7337.6949999999997</v>
      </c>
      <c r="O1660" s="10">
        <v>1647.8159000000001</v>
      </c>
      <c r="P1660" s="35">
        <v>2406.5756999999999</v>
      </c>
      <c r="Q1660" s="13" t="s">
        <v>28853</v>
      </c>
      <c r="R1660" s="13" t="s">
        <v>28856</v>
      </c>
      <c r="S1660" s="2" t="s">
        <v>28855</v>
      </c>
      <c r="T1660" s="13" t="s">
        <v>28854</v>
      </c>
      <c r="U1660" s="13" t="s">
        <v>28853</v>
      </c>
      <c r="V1660" s="18" t="s">
        <v>11</v>
      </c>
      <c r="W1660" s="18">
        <v>5373712</v>
      </c>
      <c r="X1660" s="18">
        <v>5374663</v>
      </c>
      <c r="Y1660" s="18" t="s">
        <v>10</v>
      </c>
      <c r="Z1660" s="18"/>
      <c r="AA1660" s="37" t="s">
        <v>28852</v>
      </c>
    </row>
    <row r="1661" spans="1:27" x14ac:dyDescent="0.25">
      <c r="A1661" s="16" t="s">
        <v>28851</v>
      </c>
      <c r="B1661" s="15">
        <v>3.1603813000000001E-2</v>
      </c>
      <c r="C1661" s="13" t="s">
        <v>8</v>
      </c>
      <c r="D1661" s="14">
        <v>-3.1603813000000001E-2</v>
      </c>
      <c r="E1661" s="13" t="s">
        <v>8</v>
      </c>
      <c r="F1661" s="39">
        <v>0</v>
      </c>
      <c r="G1661" s="15">
        <v>-1.207592</v>
      </c>
      <c r="H1661" s="13" t="s">
        <v>8</v>
      </c>
      <c r="I1661" s="14">
        <v>-1.4885949999999999</v>
      </c>
      <c r="J1661" s="13" t="s">
        <v>8</v>
      </c>
      <c r="K1661" s="14">
        <v>-1.3480935000000001</v>
      </c>
      <c r="L1661" s="38">
        <v>1.1220187E-2</v>
      </c>
      <c r="M1661" s="36">
        <v>1420.4419</v>
      </c>
      <c r="N1661" s="10">
        <v>1307.1794</v>
      </c>
      <c r="O1661" s="10">
        <v>316.39627000000002</v>
      </c>
      <c r="P1661" s="35">
        <v>369.55957000000001</v>
      </c>
      <c r="Q1661" s="13" t="s">
        <v>28847</v>
      </c>
      <c r="R1661" s="13" t="s">
        <v>28850</v>
      </c>
      <c r="S1661" s="2" t="s">
        <v>28849</v>
      </c>
      <c r="T1661" s="13" t="s">
        <v>28848</v>
      </c>
      <c r="U1661" s="13" t="s">
        <v>28847</v>
      </c>
      <c r="V1661" s="18" t="s">
        <v>32</v>
      </c>
      <c r="W1661" s="18">
        <v>30825563</v>
      </c>
      <c r="X1661" s="18">
        <v>30829578</v>
      </c>
      <c r="Y1661" s="18" t="s">
        <v>2</v>
      </c>
      <c r="Z1661" s="18" t="s">
        <v>676</v>
      </c>
      <c r="AA1661" s="37" t="s">
        <v>28846</v>
      </c>
    </row>
    <row r="1662" spans="1:27" x14ac:dyDescent="0.25">
      <c r="A1662" s="16" t="s">
        <v>28845</v>
      </c>
      <c r="B1662" s="15">
        <v>2.0135879999999998E-2</v>
      </c>
      <c r="C1662" s="13" t="s">
        <v>8</v>
      </c>
      <c r="D1662" s="14">
        <v>-2.0135879999999998E-2</v>
      </c>
      <c r="E1662" s="13" t="s">
        <v>8</v>
      </c>
      <c r="F1662" s="39">
        <v>0</v>
      </c>
      <c r="G1662" s="15">
        <v>-1.4324140000000001</v>
      </c>
      <c r="H1662" s="13" t="s">
        <v>8</v>
      </c>
      <c r="I1662" s="14">
        <v>-1.2618799000000001</v>
      </c>
      <c r="J1662" s="13" t="s">
        <v>8</v>
      </c>
      <c r="K1662" s="14">
        <v>-1.3471470000000001</v>
      </c>
      <c r="L1662" s="38">
        <v>4.2029683999999998E-3</v>
      </c>
      <c r="M1662" s="36">
        <v>1481.5721000000001</v>
      </c>
      <c r="N1662" s="10">
        <v>1385.2844</v>
      </c>
      <c r="O1662" s="10">
        <v>284.64575000000002</v>
      </c>
      <c r="P1662" s="35">
        <v>454.65714000000003</v>
      </c>
      <c r="Q1662" s="13" t="s">
        <v>28841</v>
      </c>
      <c r="R1662" s="13" t="s">
        <v>28844</v>
      </c>
      <c r="S1662" s="2" t="s">
        <v>28843</v>
      </c>
      <c r="T1662" s="13" t="s">
        <v>28842</v>
      </c>
      <c r="U1662" s="13" t="s">
        <v>28841</v>
      </c>
      <c r="V1662" s="18" t="s">
        <v>104</v>
      </c>
      <c r="W1662" s="18">
        <v>12354875</v>
      </c>
      <c r="X1662" s="18">
        <v>12358539</v>
      </c>
      <c r="Y1662" s="18" t="s">
        <v>10</v>
      </c>
      <c r="Z1662" s="18"/>
      <c r="AA1662" s="37" t="s">
        <v>774</v>
      </c>
    </row>
    <row r="1663" spans="1:27" x14ac:dyDescent="0.25">
      <c r="A1663" s="16" t="s">
        <v>28840</v>
      </c>
      <c r="B1663" s="15">
        <v>1.5213966000000001E-2</v>
      </c>
      <c r="C1663" s="13" t="s">
        <v>8</v>
      </c>
      <c r="D1663" s="14">
        <v>-1.5213966000000001E-2</v>
      </c>
      <c r="E1663" s="13" t="s">
        <v>8</v>
      </c>
      <c r="F1663" s="39">
        <v>0</v>
      </c>
      <c r="G1663" s="15">
        <v>-1.2784338</v>
      </c>
      <c r="H1663" s="13" t="s">
        <v>8</v>
      </c>
      <c r="I1663" s="14">
        <v>-1.4158449</v>
      </c>
      <c r="J1663" s="13" t="s">
        <v>8</v>
      </c>
      <c r="K1663" s="14">
        <v>-1.3471394000000001</v>
      </c>
      <c r="L1663" s="38">
        <v>2.717536E-3</v>
      </c>
      <c r="M1663" s="36">
        <v>4917.723</v>
      </c>
      <c r="N1663" s="10">
        <v>4629.6005999999998</v>
      </c>
      <c r="O1663" s="10">
        <v>1054.8246999999999</v>
      </c>
      <c r="P1663" s="35">
        <v>1361.0023000000001</v>
      </c>
      <c r="Q1663" s="13" t="s">
        <v>28836</v>
      </c>
      <c r="R1663" s="13" t="s">
        <v>28839</v>
      </c>
      <c r="S1663" s="2" t="s">
        <v>28838</v>
      </c>
      <c r="T1663" s="13" t="s">
        <v>28837</v>
      </c>
      <c r="U1663" s="13" t="s">
        <v>28836</v>
      </c>
      <c r="V1663" s="18"/>
      <c r="W1663" s="18"/>
      <c r="X1663" s="18"/>
      <c r="Y1663" s="18"/>
      <c r="Z1663" s="18"/>
      <c r="AA1663" s="37"/>
    </row>
    <row r="1664" spans="1:27" x14ac:dyDescent="0.25">
      <c r="A1664" s="16" t="s">
        <v>28835</v>
      </c>
      <c r="B1664" s="15">
        <v>5.9804916000000003E-3</v>
      </c>
      <c r="C1664" s="13" t="s">
        <v>8</v>
      </c>
      <c r="D1664" s="14">
        <v>-5.9804916000000003E-3</v>
      </c>
      <c r="E1664" s="13" t="s">
        <v>8</v>
      </c>
      <c r="F1664" s="39">
        <v>0</v>
      </c>
      <c r="G1664" s="15">
        <v>-1.4625797</v>
      </c>
      <c r="H1664" s="13" t="s">
        <v>8</v>
      </c>
      <c r="I1664" s="14">
        <v>-1.2313727999999999</v>
      </c>
      <c r="J1664" s="13" t="s">
        <v>8</v>
      </c>
      <c r="K1664" s="14">
        <v>-1.3469762999999999</v>
      </c>
      <c r="L1664" s="38">
        <v>7.304718E-3</v>
      </c>
      <c r="M1664" s="36">
        <v>5783.6274000000003</v>
      </c>
      <c r="N1664" s="10">
        <v>5514.915</v>
      </c>
      <c r="O1664" s="10">
        <v>1098.9113</v>
      </c>
      <c r="P1664" s="35">
        <v>1830.6539</v>
      </c>
      <c r="Q1664" s="13" t="s">
        <v>28831</v>
      </c>
      <c r="R1664" s="13" t="s">
        <v>28834</v>
      </c>
      <c r="S1664" s="2" t="s">
        <v>28833</v>
      </c>
      <c r="T1664" s="13" t="s">
        <v>28832</v>
      </c>
      <c r="U1664" s="13" t="s">
        <v>28831</v>
      </c>
      <c r="V1664" s="18" t="s">
        <v>11</v>
      </c>
      <c r="W1664" s="18">
        <v>35885095</v>
      </c>
      <c r="X1664" s="18">
        <v>35888562</v>
      </c>
      <c r="Y1664" s="18" t="s">
        <v>2</v>
      </c>
      <c r="Z1664" s="18" t="s">
        <v>46</v>
      </c>
      <c r="AA1664" s="37" t="s">
        <v>9546</v>
      </c>
    </row>
    <row r="1665" spans="1:27" x14ac:dyDescent="0.25">
      <c r="A1665" s="16" t="s">
        <v>28830</v>
      </c>
      <c r="B1665" s="15">
        <v>6.8473815999999996E-4</v>
      </c>
      <c r="C1665" s="13" t="s">
        <v>8</v>
      </c>
      <c r="D1665" s="14">
        <v>-6.8473815999999996E-4</v>
      </c>
      <c r="E1665" s="13" t="s">
        <v>8</v>
      </c>
      <c r="F1665" s="39">
        <v>0</v>
      </c>
      <c r="G1665" s="15">
        <v>-1.4517555</v>
      </c>
      <c r="H1665" s="13" t="s">
        <v>8</v>
      </c>
      <c r="I1665" s="14">
        <v>-1.2421903999999999</v>
      </c>
      <c r="J1665" s="13" t="s">
        <v>8</v>
      </c>
      <c r="K1665" s="14">
        <v>-1.346973</v>
      </c>
      <c r="L1665" s="38">
        <v>5.9973355000000001E-3</v>
      </c>
      <c r="M1665" s="36">
        <v>5953.5937999999996</v>
      </c>
      <c r="N1665" s="10">
        <v>5718.8154000000004</v>
      </c>
      <c r="O1665" s="10">
        <v>1143.9159</v>
      </c>
      <c r="P1665" s="35">
        <v>1877.2535</v>
      </c>
      <c r="Q1665" s="13" t="s">
        <v>28826</v>
      </c>
      <c r="R1665" s="13" t="s">
        <v>28829</v>
      </c>
      <c r="S1665" s="2" t="s">
        <v>28828</v>
      </c>
      <c r="T1665" s="13" t="s">
        <v>28827</v>
      </c>
      <c r="U1665" s="13" t="s">
        <v>28826</v>
      </c>
      <c r="V1665" s="18" t="s">
        <v>32</v>
      </c>
      <c r="W1665" s="18">
        <v>26372064</v>
      </c>
      <c r="X1665" s="18">
        <v>26375184</v>
      </c>
      <c r="Y1665" s="18" t="s">
        <v>10</v>
      </c>
      <c r="Z1665" s="18"/>
      <c r="AA1665" s="37"/>
    </row>
    <row r="1666" spans="1:27" x14ac:dyDescent="0.25">
      <c r="A1666" s="16" t="s">
        <v>28825</v>
      </c>
      <c r="B1666" s="15">
        <v>-3.9011955000000001E-2</v>
      </c>
      <c r="C1666" s="13" t="s">
        <v>8</v>
      </c>
      <c r="D1666" s="14">
        <v>3.9011955000000001E-2</v>
      </c>
      <c r="E1666" s="13" t="s">
        <v>8</v>
      </c>
      <c r="F1666" s="39">
        <v>0</v>
      </c>
      <c r="G1666" s="15">
        <v>-1.3468704</v>
      </c>
      <c r="H1666" s="13" t="s">
        <v>8</v>
      </c>
      <c r="I1666" s="14">
        <v>-1.3470477999999999</v>
      </c>
      <c r="J1666" s="13" t="s">
        <v>8</v>
      </c>
      <c r="K1666" s="14">
        <v>-1.3469591000000001</v>
      </c>
      <c r="L1666" s="38">
        <v>8.3780469999999996E-4</v>
      </c>
      <c r="M1666" s="36">
        <v>26058.13</v>
      </c>
      <c r="N1666" s="10">
        <v>26446.605</v>
      </c>
      <c r="O1666" s="10">
        <v>5534.5410000000002</v>
      </c>
      <c r="P1666" s="35">
        <v>7853.652</v>
      </c>
      <c r="Q1666" s="13" t="s">
        <v>28821</v>
      </c>
      <c r="R1666" s="13" t="s">
        <v>28824</v>
      </c>
      <c r="S1666" s="2" t="s">
        <v>28823</v>
      </c>
      <c r="T1666" s="13" t="s">
        <v>28822</v>
      </c>
      <c r="U1666" s="13" t="s">
        <v>28821</v>
      </c>
      <c r="V1666" s="18"/>
      <c r="W1666" s="18"/>
      <c r="X1666" s="18"/>
      <c r="Y1666" s="18"/>
      <c r="Z1666" s="18"/>
      <c r="AA1666" s="37"/>
    </row>
    <row r="1667" spans="1:27" x14ac:dyDescent="0.25">
      <c r="A1667" s="16" t="s">
        <v>28820</v>
      </c>
      <c r="B1667" s="15">
        <v>-1.3720512000000001E-2</v>
      </c>
      <c r="C1667" s="13" t="s">
        <v>8</v>
      </c>
      <c r="D1667" s="14">
        <v>1.3720512000000001E-2</v>
      </c>
      <c r="E1667" s="13" t="s">
        <v>8</v>
      </c>
      <c r="F1667" s="39">
        <v>0</v>
      </c>
      <c r="G1667" s="15">
        <v>-1.3400421</v>
      </c>
      <c r="H1667" s="13" t="s">
        <v>8</v>
      </c>
      <c r="I1667" s="14">
        <v>-1.3528461000000001</v>
      </c>
      <c r="J1667" s="13" t="s">
        <v>8</v>
      </c>
      <c r="K1667" s="14">
        <v>-1.3464441</v>
      </c>
      <c r="L1667" s="38">
        <v>1.2642358000000001E-4</v>
      </c>
      <c r="M1667" s="36">
        <v>1137.1651999999999</v>
      </c>
      <c r="N1667" s="10">
        <v>1114.3541</v>
      </c>
      <c r="O1667" s="10">
        <v>238.45363</v>
      </c>
      <c r="P1667" s="35">
        <v>335.42309999999998</v>
      </c>
      <c r="Q1667" s="13" t="s">
        <v>28816</v>
      </c>
      <c r="R1667" s="13" t="s">
        <v>28819</v>
      </c>
      <c r="S1667" s="2" t="s">
        <v>28818</v>
      </c>
      <c r="T1667" s="13" t="s">
        <v>28817</v>
      </c>
      <c r="U1667" s="13" t="s">
        <v>28816</v>
      </c>
      <c r="V1667" s="18"/>
      <c r="W1667" s="18"/>
      <c r="X1667" s="18"/>
      <c r="Y1667" s="18"/>
      <c r="Z1667" s="18"/>
      <c r="AA1667" s="37"/>
    </row>
    <row r="1668" spans="1:27" x14ac:dyDescent="0.25">
      <c r="A1668" s="16" t="s">
        <v>28815</v>
      </c>
      <c r="B1668" s="15">
        <v>2.6626586999999998E-3</v>
      </c>
      <c r="C1668" s="13" t="s">
        <v>8</v>
      </c>
      <c r="D1668" s="14">
        <v>-2.6626586999999998E-3</v>
      </c>
      <c r="E1668" s="13" t="s">
        <v>8</v>
      </c>
      <c r="F1668" s="39">
        <v>0</v>
      </c>
      <c r="G1668" s="15">
        <v>-1.3959083999999999</v>
      </c>
      <c r="H1668" s="13" t="s">
        <v>8</v>
      </c>
      <c r="I1668" s="14">
        <v>-1.2960605999999999</v>
      </c>
      <c r="J1668" s="13" t="s">
        <v>8</v>
      </c>
      <c r="K1668" s="14">
        <v>-1.3459844999999999</v>
      </c>
      <c r="L1668" s="38">
        <v>1.3768064000000001E-3</v>
      </c>
      <c r="M1668" s="36">
        <v>9401.5059999999994</v>
      </c>
      <c r="N1668" s="10">
        <v>9006.0310000000009</v>
      </c>
      <c r="O1668" s="10">
        <v>1875.1178</v>
      </c>
      <c r="P1668" s="35">
        <v>2851.8665000000001</v>
      </c>
      <c r="Q1668" s="13" t="s">
        <v>28811</v>
      </c>
      <c r="R1668" s="13" t="s">
        <v>28814</v>
      </c>
      <c r="S1668" s="2" t="s">
        <v>28813</v>
      </c>
      <c r="T1668" s="13" t="s">
        <v>28812</v>
      </c>
      <c r="U1668" s="13" t="s">
        <v>28811</v>
      </c>
      <c r="V1668" s="18" t="s">
        <v>19</v>
      </c>
      <c r="W1668" s="18">
        <v>19597550</v>
      </c>
      <c r="X1668" s="18">
        <v>19598541</v>
      </c>
      <c r="Y1668" s="18" t="s">
        <v>2</v>
      </c>
      <c r="Z1668" s="18" t="s">
        <v>12806</v>
      </c>
      <c r="AA1668" s="37" t="s">
        <v>21047</v>
      </c>
    </row>
    <row r="1669" spans="1:27" x14ac:dyDescent="0.25">
      <c r="A1669" s="16" t="s">
        <v>28810</v>
      </c>
      <c r="B1669" s="15">
        <v>-3.1291960000000001E-2</v>
      </c>
      <c r="C1669" s="13" t="s">
        <v>8</v>
      </c>
      <c r="D1669" s="14">
        <v>3.1291960000000001E-2</v>
      </c>
      <c r="E1669" s="13" t="s">
        <v>8</v>
      </c>
      <c r="F1669" s="39">
        <v>0</v>
      </c>
      <c r="G1669" s="15">
        <v>-1.4093294000000001</v>
      </c>
      <c r="H1669" s="13" t="s">
        <v>8</v>
      </c>
      <c r="I1669" s="14">
        <v>-1.2809782000000001</v>
      </c>
      <c r="J1669" s="13" t="s">
        <v>8</v>
      </c>
      <c r="K1669" s="14">
        <v>-1.3451538000000001</v>
      </c>
      <c r="L1669" s="38">
        <v>2.8054295000000001E-3</v>
      </c>
      <c r="M1669" s="36">
        <v>11149.502</v>
      </c>
      <c r="N1669" s="10">
        <v>11195.262000000001</v>
      </c>
      <c r="O1669" s="10">
        <v>2255.63</v>
      </c>
      <c r="P1669" s="35">
        <v>3499.0396000000001</v>
      </c>
      <c r="Q1669" s="13" t="s">
        <v>28806</v>
      </c>
      <c r="R1669" s="13" t="s">
        <v>28809</v>
      </c>
      <c r="S1669" s="2" t="s">
        <v>28808</v>
      </c>
      <c r="T1669" s="13" t="s">
        <v>28807</v>
      </c>
      <c r="U1669" s="13" t="s">
        <v>28806</v>
      </c>
      <c r="V1669" s="18" t="s">
        <v>198</v>
      </c>
      <c r="W1669" s="18">
        <v>16422290</v>
      </c>
      <c r="X1669" s="18">
        <v>16425218</v>
      </c>
      <c r="Y1669" s="18" t="s">
        <v>2</v>
      </c>
      <c r="Z1669" s="18" t="s">
        <v>231</v>
      </c>
      <c r="AA1669" s="37" t="s">
        <v>24645</v>
      </c>
    </row>
    <row r="1670" spans="1:27" x14ac:dyDescent="0.25">
      <c r="A1670" s="16" t="s">
        <v>28805</v>
      </c>
      <c r="B1670" s="15">
        <v>2.8584479999999999E-2</v>
      </c>
      <c r="C1670" s="13" t="s">
        <v>8</v>
      </c>
      <c r="D1670" s="14">
        <v>-2.8584479999999999E-2</v>
      </c>
      <c r="E1670" s="13" t="s">
        <v>8</v>
      </c>
      <c r="F1670" s="39">
        <v>0</v>
      </c>
      <c r="G1670" s="15">
        <v>-1.3465815000000001</v>
      </c>
      <c r="H1670" s="13" t="s">
        <v>8</v>
      </c>
      <c r="I1670" s="14">
        <v>-1.3421993000000001</v>
      </c>
      <c r="J1670" s="13" t="s">
        <v>8</v>
      </c>
      <c r="K1670" s="14">
        <v>-1.3443904</v>
      </c>
      <c r="L1670" s="38">
        <v>4.5442051E-4</v>
      </c>
      <c r="M1670" s="36">
        <v>1185.1936000000001</v>
      </c>
      <c r="N1670" s="10">
        <v>1095.2639999999999</v>
      </c>
      <c r="O1670" s="10">
        <v>240.25147999999999</v>
      </c>
      <c r="P1670" s="35">
        <v>342.00200000000001</v>
      </c>
      <c r="Q1670" s="13" t="s">
        <v>28801</v>
      </c>
      <c r="R1670" s="13" t="s">
        <v>28804</v>
      </c>
      <c r="S1670" s="2" t="s">
        <v>28803</v>
      </c>
      <c r="T1670" s="13" t="s">
        <v>28802</v>
      </c>
      <c r="U1670" s="13" t="s">
        <v>28801</v>
      </c>
      <c r="V1670" s="18" t="s">
        <v>104</v>
      </c>
      <c r="W1670" s="18">
        <v>17092120</v>
      </c>
      <c r="X1670" s="18">
        <v>17096270</v>
      </c>
      <c r="Y1670" s="18" t="s">
        <v>10</v>
      </c>
      <c r="Z1670" s="18"/>
      <c r="AA1670" s="37"/>
    </row>
    <row r="1671" spans="1:27" x14ac:dyDescent="0.25">
      <c r="A1671" s="16" t="s">
        <v>28800</v>
      </c>
      <c r="B1671" s="15">
        <v>-6.2177179999999999E-2</v>
      </c>
      <c r="C1671" s="13" t="s">
        <v>8</v>
      </c>
      <c r="D1671" s="14">
        <v>6.2177179999999999E-2</v>
      </c>
      <c r="E1671" s="13" t="s">
        <v>8</v>
      </c>
      <c r="F1671" s="39">
        <v>0</v>
      </c>
      <c r="G1671" s="15">
        <v>-1.4141793</v>
      </c>
      <c r="H1671" s="13" t="s">
        <v>8</v>
      </c>
      <c r="I1671" s="14">
        <v>-1.2743411</v>
      </c>
      <c r="J1671" s="13" t="s">
        <v>8</v>
      </c>
      <c r="K1671" s="14">
        <v>-1.3442601999999999</v>
      </c>
      <c r="L1671" s="38">
        <v>4.8098510000000004E-3</v>
      </c>
      <c r="M1671" s="36">
        <v>1483.3253</v>
      </c>
      <c r="N1671" s="10">
        <v>1554.5687</v>
      </c>
      <c r="O1671" s="10">
        <v>305.55273</v>
      </c>
      <c r="P1671" s="35">
        <v>477.77690000000001</v>
      </c>
      <c r="Q1671" s="13" t="s">
        <v>28796</v>
      </c>
      <c r="R1671" s="13" t="s">
        <v>28799</v>
      </c>
      <c r="S1671" s="2" t="s">
        <v>28798</v>
      </c>
      <c r="T1671" s="13" t="s">
        <v>28797</v>
      </c>
      <c r="U1671" s="13" t="s">
        <v>28796</v>
      </c>
      <c r="V1671" s="18" t="s">
        <v>19</v>
      </c>
      <c r="W1671" s="18">
        <v>26080539</v>
      </c>
      <c r="X1671" s="18">
        <v>26085349</v>
      </c>
      <c r="Y1671" s="18" t="s">
        <v>10</v>
      </c>
      <c r="Z1671" s="18" t="s">
        <v>21488</v>
      </c>
      <c r="AA1671" s="37" t="s">
        <v>21487</v>
      </c>
    </row>
    <row r="1672" spans="1:27" x14ac:dyDescent="0.25">
      <c r="A1672" s="16" t="s">
        <v>28795</v>
      </c>
      <c r="B1672" s="15">
        <v>-3.8576126000000002E-2</v>
      </c>
      <c r="C1672" s="13" t="s">
        <v>8</v>
      </c>
      <c r="D1672" s="14">
        <v>3.8576126000000002E-2</v>
      </c>
      <c r="E1672" s="13" t="s">
        <v>8</v>
      </c>
      <c r="F1672" s="39">
        <v>0</v>
      </c>
      <c r="G1672" s="15">
        <v>-1.3703422999999999</v>
      </c>
      <c r="H1672" s="13" t="s">
        <v>8</v>
      </c>
      <c r="I1672" s="14">
        <v>-1.3171349000000001</v>
      </c>
      <c r="J1672" s="13" t="s">
        <v>8</v>
      </c>
      <c r="K1672" s="14">
        <v>-1.3437386</v>
      </c>
      <c r="L1672" s="38">
        <v>1.2139102E-3</v>
      </c>
      <c r="M1672" s="36">
        <v>3741.8510000000001</v>
      </c>
      <c r="N1672" s="10">
        <v>3795.3407999999999</v>
      </c>
      <c r="O1672" s="10">
        <v>781.67804000000001</v>
      </c>
      <c r="P1672" s="35">
        <v>1151.0345</v>
      </c>
      <c r="Q1672" s="13" t="s">
        <v>28791</v>
      </c>
      <c r="R1672" s="13" t="s">
        <v>28794</v>
      </c>
      <c r="S1672" s="2" t="s">
        <v>28793</v>
      </c>
      <c r="T1672" s="13" t="s">
        <v>28792</v>
      </c>
      <c r="U1672" s="13" t="s">
        <v>28791</v>
      </c>
      <c r="V1672" s="18" t="s">
        <v>19</v>
      </c>
      <c r="W1672" s="18">
        <v>28453885</v>
      </c>
      <c r="X1672" s="18">
        <v>28454908</v>
      </c>
      <c r="Y1672" s="18" t="s">
        <v>10</v>
      </c>
      <c r="Z1672" s="18"/>
      <c r="AA1672" s="37"/>
    </row>
    <row r="1673" spans="1:27" x14ac:dyDescent="0.25">
      <c r="A1673" s="16" t="s">
        <v>28790</v>
      </c>
      <c r="B1673" s="15">
        <v>-1.4492035E-2</v>
      </c>
      <c r="C1673" s="13" t="s">
        <v>8</v>
      </c>
      <c r="D1673" s="14">
        <v>1.4492035E-2</v>
      </c>
      <c r="E1673" s="13" t="s">
        <v>8</v>
      </c>
      <c r="F1673" s="39">
        <v>0</v>
      </c>
      <c r="G1673" s="15">
        <v>-1.4210262</v>
      </c>
      <c r="H1673" s="13" t="s">
        <v>8</v>
      </c>
      <c r="I1673" s="14">
        <v>-1.2653445999999999</v>
      </c>
      <c r="J1673" s="13" t="s">
        <v>8</v>
      </c>
      <c r="K1673" s="14">
        <v>-1.3431854000000001</v>
      </c>
      <c r="L1673" s="38">
        <v>3.4568806000000001E-3</v>
      </c>
      <c r="M1673" s="36">
        <v>33241.824000000001</v>
      </c>
      <c r="N1673" s="10">
        <v>32609.87</v>
      </c>
      <c r="O1673" s="10">
        <v>6593.5429999999997</v>
      </c>
      <c r="P1673" s="35">
        <v>10423.825000000001</v>
      </c>
      <c r="Q1673" s="13" t="s">
        <v>28786</v>
      </c>
      <c r="R1673" s="13" t="s">
        <v>28789</v>
      </c>
      <c r="S1673" s="2" t="s">
        <v>28788</v>
      </c>
      <c r="T1673" s="13" t="s">
        <v>28787</v>
      </c>
      <c r="U1673" s="13" t="s">
        <v>28786</v>
      </c>
      <c r="V1673" s="18" t="s">
        <v>104</v>
      </c>
      <c r="W1673" s="18">
        <v>9847723</v>
      </c>
      <c r="X1673" s="18">
        <v>9850384</v>
      </c>
      <c r="Y1673" s="18" t="s">
        <v>2</v>
      </c>
      <c r="Z1673" s="18" t="s">
        <v>24327</v>
      </c>
      <c r="AA1673" s="37" t="s">
        <v>25610</v>
      </c>
    </row>
    <row r="1674" spans="1:27" x14ac:dyDescent="0.25">
      <c r="A1674" s="16" t="s">
        <v>28785</v>
      </c>
      <c r="B1674" s="15">
        <v>4.4095040000000002E-2</v>
      </c>
      <c r="C1674" s="13" t="s">
        <v>8</v>
      </c>
      <c r="D1674" s="14">
        <v>-4.4095040000000002E-2</v>
      </c>
      <c r="E1674" s="13" t="s">
        <v>8</v>
      </c>
      <c r="F1674" s="39">
        <v>0</v>
      </c>
      <c r="G1674" s="15">
        <v>-1.3351173000000001</v>
      </c>
      <c r="H1674" s="13" t="s">
        <v>8</v>
      </c>
      <c r="I1674" s="14">
        <v>-1.3505940000000001</v>
      </c>
      <c r="J1674" s="13" t="s">
        <v>8</v>
      </c>
      <c r="K1674" s="14">
        <v>-1.3428557000000001</v>
      </c>
      <c r="L1674" s="38">
        <v>1.1096112E-3</v>
      </c>
      <c r="M1674" s="36">
        <v>605.34960000000001</v>
      </c>
      <c r="N1674" s="10">
        <v>547.51697000000001</v>
      </c>
      <c r="O1674" s="10">
        <v>122.36718</v>
      </c>
      <c r="P1674" s="35">
        <v>171.81039999999999</v>
      </c>
      <c r="Q1674" s="13" t="s">
        <v>28329</v>
      </c>
      <c r="R1674" s="13" t="s">
        <v>28332</v>
      </c>
      <c r="S1674" s="2" t="s">
        <v>28331</v>
      </c>
      <c r="T1674" s="13" t="s">
        <v>28330</v>
      </c>
      <c r="U1674" s="13" t="s">
        <v>28329</v>
      </c>
      <c r="V1674" s="18" t="s">
        <v>3</v>
      </c>
      <c r="W1674" s="18">
        <v>4290418</v>
      </c>
      <c r="X1674" s="18">
        <v>4291283</v>
      </c>
      <c r="Y1674" s="18" t="s">
        <v>10</v>
      </c>
      <c r="Z1674" s="18"/>
      <c r="AA1674" s="37"/>
    </row>
    <row r="1675" spans="1:27" x14ac:dyDescent="0.25">
      <c r="A1675" s="16" t="s">
        <v>28784</v>
      </c>
      <c r="B1675" s="15">
        <v>3.6859512E-4</v>
      </c>
      <c r="C1675" s="13" t="s">
        <v>8</v>
      </c>
      <c r="D1675" s="14">
        <v>-3.6859512E-4</v>
      </c>
      <c r="E1675" s="13" t="s">
        <v>8</v>
      </c>
      <c r="F1675" s="39">
        <v>0</v>
      </c>
      <c r="G1675" s="15">
        <v>-1.2455459</v>
      </c>
      <c r="H1675" s="13" t="s">
        <v>8</v>
      </c>
      <c r="I1675" s="14">
        <v>-1.4399886</v>
      </c>
      <c r="J1675" s="13" t="s">
        <v>8</v>
      </c>
      <c r="K1675" s="14">
        <v>-1.3427671999999999</v>
      </c>
      <c r="L1675" s="38">
        <v>5.2015105999999997E-3</v>
      </c>
      <c r="M1675" s="36">
        <v>16102.451999999999</v>
      </c>
      <c r="N1675" s="10">
        <v>15474.236000000001</v>
      </c>
      <c r="O1675" s="10">
        <v>3570.0752000000002</v>
      </c>
      <c r="P1675" s="35">
        <v>4427.7969999999996</v>
      </c>
      <c r="Q1675" s="13" t="s">
        <v>28743</v>
      </c>
      <c r="R1675" s="13" t="s">
        <v>28746</v>
      </c>
      <c r="S1675" s="2" t="s">
        <v>28745</v>
      </c>
      <c r="T1675" s="13" t="s">
        <v>28744</v>
      </c>
      <c r="U1675" s="13" t="s">
        <v>28743</v>
      </c>
      <c r="V1675" s="18"/>
      <c r="W1675" s="18"/>
      <c r="X1675" s="18"/>
      <c r="Y1675" s="18"/>
      <c r="Z1675" s="18"/>
      <c r="AA1675" s="37"/>
    </row>
    <row r="1676" spans="1:27" x14ac:dyDescent="0.25">
      <c r="A1676" s="16" t="s">
        <v>28783</v>
      </c>
      <c r="B1676" s="15">
        <v>4.9493790000000003E-2</v>
      </c>
      <c r="C1676" s="13" t="s">
        <v>8</v>
      </c>
      <c r="D1676" s="14">
        <v>-4.9493790000000003E-2</v>
      </c>
      <c r="E1676" s="13" t="s">
        <v>8</v>
      </c>
      <c r="F1676" s="39">
        <v>0</v>
      </c>
      <c r="G1676" s="15">
        <v>-1.3492527000000001</v>
      </c>
      <c r="H1676" s="13" t="s">
        <v>8</v>
      </c>
      <c r="I1676" s="14">
        <v>-1.3360825000000001</v>
      </c>
      <c r="J1676" s="13" t="s">
        <v>8</v>
      </c>
      <c r="K1676" s="14">
        <v>-1.3426676</v>
      </c>
      <c r="L1676" s="38">
        <v>1.3800199E-3</v>
      </c>
      <c r="M1676" s="36">
        <v>1214.3646000000001</v>
      </c>
      <c r="N1676" s="10">
        <v>1090.1594</v>
      </c>
      <c r="O1676" s="10">
        <v>242.17397</v>
      </c>
      <c r="P1676" s="35">
        <v>346.84505999999999</v>
      </c>
      <c r="Q1676" s="13" t="s">
        <v>28779</v>
      </c>
      <c r="R1676" s="13" t="s">
        <v>28782</v>
      </c>
      <c r="S1676" s="2" t="s">
        <v>28781</v>
      </c>
      <c r="T1676" s="13" t="s">
        <v>28780</v>
      </c>
      <c r="U1676" s="13" t="s">
        <v>28779</v>
      </c>
      <c r="V1676" s="18" t="s">
        <v>165</v>
      </c>
      <c r="W1676" s="18">
        <v>22482882</v>
      </c>
      <c r="X1676" s="18">
        <v>22486292</v>
      </c>
      <c r="Y1676" s="18" t="s">
        <v>2</v>
      </c>
      <c r="Z1676" s="18" t="s">
        <v>25453</v>
      </c>
      <c r="AA1676" s="37" t="s">
        <v>25452</v>
      </c>
    </row>
    <row r="1677" spans="1:27" x14ac:dyDescent="0.25">
      <c r="A1677" s="16" t="s">
        <v>28778</v>
      </c>
      <c r="B1677" s="15">
        <v>-1.19616985E-2</v>
      </c>
      <c r="C1677" s="13" t="s">
        <v>8</v>
      </c>
      <c r="D1677" s="14">
        <v>1.19616985E-2</v>
      </c>
      <c r="E1677" s="13" t="s">
        <v>8</v>
      </c>
      <c r="F1677" s="39">
        <v>0</v>
      </c>
      <c r="G1677" s="15">
        <v>-1.5118815999999999</v>
      </c>
      <c r="H1677" s="13" t="s">
        <v>8</v>
      </c>
      <c r="I1677" s="14">
        <v>-1.1732895000000001</v>
      </c>
      <c r="J1677" s="13" t="s">
        <v>8</v>
      </c>
      <c r="K1677" s="14">
        <v>-1.3425856</v>
      </c>
      <c r="L1677" s="38">
        <v>1.5606726E-2</v>
      </c>
      <c r="M1677" s="36">
        <v>185.79478</v>
      </c>
      <c r="N1677" s="10">
        <v>181.62445</v>
      </c>
      <c r="O1677" s="10">
        <v>34.542650000000002</v>
      </c>
      <c r="P1677" s="35">
        <v>61.990540000000003</v>
      </c>
      <c r="Q1677" s="13" t="s">
        <v>28774</v>
      </c>
      <c r="R1677" s="13" t="s">
        <v>28777</v>
      </c>
      <c r="S1677" s="2" t="s">
        <v>28776</v>
      </c>
      <c r="T1677" s="13" t="s">
        <v>28775</v>
      </c>
      <c r="U1677" s="13" t="s">
        <v>28774</v>
      </c>
      <c r="V1677" s="18" t="s">
        <v>333</v>
      </c>
      <c r="W1677" s="18">
        <v>5419</v>
      </c>
      <c r="X1677" s="18">
        <v>8440</v>
      </c>
      <c r="Y1677" s="18" t="s">
        <v>2</v>
      </c>
      <c r="Z1677" s="18"/>
      <c r="AA1677" s="37"/>
    </row>
    <row r="1678" spans="1:27" x14ac:dyDescent="0.25">
      <c r="A1678" s="16" t="s">
        <v>28773</v>
      </c>
      <c r="B1678" s="15">
        <v>-1.6994476000000001E-2</v>
      </c>
      <c r="C1678" s="13" t="s">
        <v>8</v>
      </c>
      <c r="D1678" s="14">
        <v>1.6994476000000001E-2</v>
      </c>
      <c r="E1678" s="13" t="s">
        <v>8</v>
      </c>
      <c r="F1678" s="39">
        <v>0</v>
      </c>
      <c r="G1678" s="15">
        <v>-1.2230234</v>
      </c>
      <c r="H1678" s="13" t="s">
        <v>8</v>
      </c>
      <c r="I1678" s="14">
        <v>-1.4619694000000001</v>
      </c>
      <c r="J1678" s="13" t="s">
        <v>8</v>
      </c>
      <c r="K1678" s="14">
        <v>-1.3424963999999999</v>
      </c>
      <c r="L1678" s="38">
        <v>7.9833979999999992E-3</v>
      </c>
      <c r="M1678" s="36">
        <v>3413.5671000000002</v>
      </c>
      <c r="N1678" s="10">
        <v>3360.3092999999999</v>
      </c>
      <c r="O1678" s="10">
        <v>778.03750000000002</v>
      </c>
      <c r="P1678" s="35">
        <v>935.65137000000004</v>
      </c>
      <c r="Q1678" s="13" t="s">
        <v>28769</v>
      </c>
      <c r="R1678" s="13" t="s">
        <v>28772</v>
      </c>
      <c r="S1678" s="2" t="s">
        <v>28771</v>
      </c>
      <c r="T1678" s="13" t="s">
        <v>28770</v>
      </c>
      <c r="U1678" s="13" t="s">
        <v>28769</v>
      </c>
      <c r="V1678" s="18" t="s">
        <v>19</v>
      </c>
      <c r="W1678" s="18">
        <v>34889693</v>
      </c>
      <c r="X1678" s="18">
        <v>34890833</v>
      </c>
      <c r="Y1678" s="18" t="s">
        <v>2</v>
      </c>
      <c r="Z1678" s="18"/>
      <c r="AA1678" s="37" t="s">
        <v>26022</v>
      </c>
    </row>
    <row r="1679" spans="1:27" x14ac:dyDescent="0.25">
      <c r="A1679" s="16" t="s">
        <v>28768</v>
      </c>
      <c r="B1679" s="15">
        <v>-2.0120619999999999E-2</v>
      </c>
      <c r="C1679" s="13" t="s">
        <v>8</v>
      </c>
      <c r="D1679" s="14">
        <v>2.0120619999999999E-2</v>
      </c>
      <c r="E1679" s="13" t="s">
        <v>8</v>
      </c>
      <c r="F1679" s="39">
        <v>0</v>
      </c>
      <c r="G1679" s="15">
        <v>-1.3479300000000001</v>
      </c>
      <c r="H1679" s="13" t="s">
        <v>8</v>
      </c>
      <c r="I1679" s="14">
        <v>-1.3366899999999999</v>
      </c>
      <c r="J1679" s="13" t="s">
        <v>8</v>
      </c>
      <c r="K1679" s="14">
        <v>-1.3423099999999999</v>
      </c>
      <c r="L1679" s="38">
        <v>2.4212801E-4</v>
      </c>
      <c r="M1679" s="36">
        <v>12299.566999999999</v>
      </c>
      <c r="N1679" s="10">
        <v>12160.258</v>
      </c>
      <c r="O1679" s="10">
        <v>2576.4539</v>
      </c>
      <c r="P1679" s="35">
        <v>3685.1008000000002</v>
      </c>
      <c r="Q1679" s="13" t="s">
        <v>28218</v>
      </c>
      <c r="R1679" s="13" t="s">
        <v>28221</v>
      </c>
      <c r="S1679" s="2" t="s">
        <v>28220</v>
      </c>
      <c r="T1679" s="13" t="s">
        <v>28219</v>
      </c>
      <c r="U1679" s="13" t="s">
        <v>28218</v>
      </c>
      <c r="V1679" s="18"/>
      <c r="W1679" s="18"/>
      <c r="X1679" s="18"/>
      <c r="Y1679" s="18"/>
      <c r="Z1679" s="18"/>
      <c r="AA1679" s="37"/>
    </row>
    <row r="1680" spans="1:27" x14ac:dyDescent="0.25">
      <c r="A1680" s="16" t="s">
        <v>28767</v>
      </c>
      <c r="B1680" s="15">
        <v>4.8283100000000002E-2</v>
      </c>
      <c r="C1680" s="13" t="s">
        <v>8</v>
      </c>
      <c r="D1680" s="14">
        <v>-4.8283100000000002E-2</v>
      </c>
      <c r="E1680" s="13" t="s">
        <v>8</v>
      </c>
      <c r="F1680" s="39">
        <v>0</v>
      </c>
      <c r="G1680" s="15">
        <v>-1.2397151</v>
      </c>
      <c r="H1680" s="13" t="s">
        <v>8</v>
      </c>
      <c r="I1680" s="14">
        <v>-1.443335</v>
      </c>
      <c r="J1680" s="13" t="s">
        <v>8</v>
      </c>
      <c r="K1680" s="14">
        <v>-1.3415250999999999</v>
      </c>
      <c r="L1680" s="38">
        <v>6.9810552999999996E-3</v>
      </c>
      <c r="M1680" s="36">
        <v>1477.0436999999999</v>
      </c>
      <c r="N1680" s="10">
        <v>1328.1990000000001</v>
      </c>
      <c r="O1680" s="10">
        <v>318.06085000000002</v>
      </c>
      <c r="P1680" s="35">
        <v>391.97460000000001</v>
      </c>
      <c r="Q1680" s="13" t="s">
        <v>28607</v>
      </c>
      <c r="R1680" s="13" t="s">
        <v>28766</v>
      </c>
      <c r="S1680" s="2" t="s">
        <v>28765</v>
      </c>
      <c r="T1680" s="13" t="s">
        <v>28764</v>
      </c>
      <c r="U1680" s="13" t="s">
        <v>28607</v>
      </c>
      <c r="V1680" s="18" t="s">
        <v>19</v>
      </c>
      <c r="W1680" s="18">
        <v>25895499</v>
      </c>
      <c r="X1680" s="18">
        <v>25899872</v>
      </c>
      <c r="Y1680" s="18" t="s">
        <v>10</v>
      </c>
      <c r="Z1680" s="18" t="s">
        <v>3663</v>
      </c>
      <c r="AA1680" s="37" t="s">
        <v>28606</v>
      </c>
    </row>
    <row r="1681" spans="1:27" x14ac:dyDescent="0.25">
      <c r="A1681" s="16" t="s">
        <v>28763</v>
      </c>
      <c r="B1681" s="15">
        <v>-8.0909729999999996E-3</v>
      </c>
      <c r="C1681" s="13" t="s">
        <v>8</v>
      </c>
      <c r="D1681" s="14">
        <v>8.0909729999999996E-3</v>
      </c>
      <c r="E1681" s="13" t="s">
        <v>8</v>
      </c>
      <c r="F1681" s="39">
        <v>0</v>
      </c>
      <c r="G1681" s="15">
        <v>-1.4448519</v>
      </c>
      <c r="H1681" s="13" t="s">
        <v>8</v>
      </c>
      <c r="I1681" s="14">
        <v>-1.2381934999999999</v>
      </c>
      <c r="J1681" s="13" t="s">
        <v>8</v>
      </c>
      <c r="K1681" s="14">
        <v>-1.3415227000000001</v>
      </c>
      <c r="L1681" s="38">
        <v>5.916124E-3</v>
      </c>
      <c r="M1681" s="36">
        <v>7174.1719999999996</v>
      </c>
      <c r="N1681" s="10">
        <v>6975.61</v>
      </c>
      <c r="O1681" s="10">
        <v>1393.4989</v>
      </c>
      <c r="P1681" s="35">
        <v>2282.2354</v>
      </c>
      <c r="Q1681" s="13" t="s">
        <v>28759</v>
      </c>
      <c r="R1681" s="13" t="s">
        <v>28762</v>
      </c>
      <c r="S1681" s="2" t="s">
        <v>28761</v>
      </c>
      <c r="T1681" s="13" t="s">
        <v>28760</v>
      </c>
      <c r="U1681" s="13" t="s">
        <v>28759</v>
      </c>
      <c r="V1681" s="18" t="s">
        <v>60</v>
      </c>
      <c r="W1681" s="18">
        <v>26868399</v>
      </c>
      <c r="X1681" s="18">
        <v>26870416</v>
      </c>
      <c r="Y1681" s="18" t="s">
        <v>10</v>
      </c>
      <c r="Z1681" s="18"/>
      <c r="AA1681" s="37" t="s">
        <v>20589</v>
      </c>
    </row>
    <row r="1682" spans="1:27" x14ac:dyDescent="0.25">
      <c r="A1682" s="16" t="s">
        <v>28758</v>
      </c>
      <c r="B1682" s="15">
        <v>2.872181E-2</v>
      </c>
      <c r="C1682" s="13" t="s">
        <v>8</v>
      </c>
      <c r="D1682" s="14">
        <v>-2.872181E-2</v>
      </c>
      <c r="E1682" s="13" t="s">
        <v>8</v>
      </c>
      <c r="F1682" s="39">
        <v>0</v>
      </c>
      <c r="G1682" s="15">
        <v>-1.4533005000000001</v>
      </c>
      <c r="H1682" s="13" t="s">
        <v>8</v>
      </c>
      <c r="I1682" s="14">
        <v>-1.2280188000000001</v>
      </c>
      <c r="J1682" s="13" t="s">
        <v>8</v>
      </c>
      <c r="K1682" s="14">
        <v>-1.3406596</v>
      </c>
      <c r="L1682" s="38">
        <v>7.4344262999999997E-3</v>
      </c>
      <c r="M1682" s="36">
        <v>5528.8076000000001</v>
      </c>
      <c r="N1682" s="10">
        <v>5108.3227999999999</v>
      </c>
      <c r="O1682" s="10">
        <v>1040.7376999999999</v>
      </c>
      <c r="P1682" s="35">
        <v>1726.6379999999999</v>
      </c>
      <c r="Q1682" s="13" t="s">
        <v>28754</v>
      </c>
      <c r="R1682" s="13" t="s">
        <v>28757</v>
      </c>
      <c r="S1682" s="2" t="s">
        <v>28756</v>
      </c>
      <c r="T1682" s="13" t="s">
        <v>28755</v>
      </c>
      <c r="U1682" s="13" t="s">
        <v>28754</v>
      </c>
      <c r="V1682" s="18" t="s">
        <v>333</v>
      </c>
      <c r="W1682" s="18">
        <v>19429079</v>
      </c>
      <c r="X1682" s="18">
        <v>19430766</v>
      </c>
      <c r="Y1682" s="18" t="s">
        <v>2</v>
      </c>
      <c r="Z1682" s="18"/>
      <c r="AA1682" s="37" t="s">
        <v>28753</v>
      </c>
    </row>
    <row r="1683" spans="1:27" x14ac:dyDescent="0.25">
      <c r="A1683" s="16" t="s">
        <v>28752</v>
      </c>
      <c r="B1683" s="15">
        <v>-1.0234356E-2</v>
      </c>
      <c r="C1683" s="13" t="s">
        <v>8</v>
      </c>
      <c r="D1683" s="14">
        <v>1.0234356E-2</v>
      </c>
      <c r="E1683" s="13" t="s">
        <v>8</v>
      </c>
      <c r="F1683" s="39">
        <v>0</v>
      </c>
      <c r="G1683" s="15">
        <v>-1.2455658999999999</v>
      </c>
      <c r="H1683" s="13" t="s">
        <v>8</v>
      </c>
      <c r="I1683" s="14">
        <v>-1.4349407999999999</v>
      </c>
      <c r="J1683" s="13" t="s">
        <v>8</v>
      </c>
      <c r="K1683" s="14">
        <v>-1.3402533999999999</v>
      </c>
      <c r="L1683" s="38">
        <v>5.0116535000000002E-3</v>
      </c>
      <c r="M1683" s="36">
        <v>633.1377</v>
      </c>
      <c r="N1683" s="10">
        <v>617.44604000000004</v>
      </c>
      <c r="O1683" s="10">
        <v>141.40647999999999</v>
      </c>
      <c r="P1683" s="35">
        <v>175.99698000000001</v>
      </c>
      <c r="Q1683" s="13" t="s">
        <v>28748</v>
      </c>
      <c r="R1683" s="13" t="s">
        <v>28751</v>
      </c>
      <c r="S1683" s="2" t="s">
        <v>28750</v>
      </c>
      <c r="T1683" s="13" t="s">
        <v>28749</v>
      </c>
      <c r="U1683" s="13" t="s">
        <v>28748</v>
      </c>
      <c r="V1683" s="18" t="s">
        <v>19</v>
      </c>
      <c r="W1683" s="18">
        <v>27029085</v>
      </c>
      <c r="X1683" s="18">
        <v>27034764</v>
      </c>
      <c r="Y1683" s="18" t="s">
        <v>10</v>
      </c>
      <c r="Z1683" s="18" t="s">
        <v>1525</v>
      </c>
      <c r="AA1683" s="37" t="s">
        <v>7746</v>
      </c>
    </row>
    <row r="1684" spans="1:27" x14ac:dyDescent="0.25">
      <c r="A1684" s="16" t="s">
        <v>28747</v>
      </c>
      <c r="B1684" s="15">
        <v>-5.5584908000000004E-3</v>
      </c>
      <c r="C1684" s="13" t="s">
        <v>8</v>
      </c>
      <c r="D1684" s="14">
        <v>5.5584908000000004E-3</v>
      </c>
      <c r="E1684" s="13" t="s">
        <v>8</v>
      </c>
      <c r="F1684" s="39">
        <v>0</v>
      </c>
      <c r="G1684" s="15">
        <v>-1.2193236000000001</v>
      </c>
      <c r="H1684" s="13" t="s">
        <v>8</v>
      </c>
      <c r="I1684" s="14">
        <v>-1.4608072999999999</v>
      </c>
      <c r="J1684" s="13" t="s">
        <v>8</v>
      </c>
      <c r="K1684" s="14">
        <v>-1.3400654999999999</v>
      </c>
      <c r="L1684" s="38">
        <v>8.0375240000000008E-3</v>
      </c>
      <c r="M1684" s="36">
        <v>16144.328</v>
      </c>
      <c r="N1684" s="10">
        <v>15642.481</v>
      </c>
      <c r="O1684" s="10">
        <v>3660.018</v>
      </c>
      <c r="P1684" s="35">
        <v>4393.7245999999996</v>
      </c>
      <c r="Q1684" s="13" t="s">
        <v>28743</v>
      </c>
      <c r="R1684" s="13" t="s">
        <v>28746</v>
      </c>
      <c r="S1684" s="2" t="s">
        <v>28745</v>
      </c>
      <c r="T1684" s="13" t="s">
        <v>28744</v>
      </c>
      <c r="U1684" s="13" t="s">
        <v>28743</v>
      </c>
      <c r="V1684" s="18" t="s">
        <v>239</v>
      </c>
      <c r="W1684" s="18">
        <v>22487465</v>
      </c>
      <c r="X1684" s="18">
        <v>22488588</v>
      </c>
      <c r="Y1684" s="18" t="s">
        <v>10</v>
      </c>
      <c r="Z1684" s="18" t="s">
        <v>10924</v>
      </c>
      <c r="AA1684" s="37" t="s">
        <v>10923</v>
      </c>
    </row>
    <row r="1685" spans="1:27" x14ac:dyDescent="0.25">
      <c r="A1685" s="16" t="s">
        <v>28742</v>
      </c>
      <c r="B1685" s="15">
        <v>-2.9520035E-2</v>
      </c>
      <c r="C1685" s="13" t="s">
        <v>8</v>
      </c>
      <c r="D1685" s="14">
        <v>2.9520035E-2</v>
      </c>
      <c r="E1685" s="13" t="s">
        <v>8</v>
      </c>
      <c r="F1685" s="39">
        <v>0</v>
      </c>
      <c r="G1685" s="15">
        <v>-1.5497456000000001</v>
      </c>
      <c r="H1685" s="13" t="s">
        <v>8</v>
      </c>
      <c r="I1685" s="14">
        <v>-1.1293439999999999</v>
      </c>
      <c r="J1685" s="13" t="s">
        <v>8</v>
      </c>
      <c r="K1685" s="14">
        <v>-1.3395448000000001</v>
      </c>
      <c r="L1685" s="38">
        <v>2.4201587E-2</v>
      </c>
      <c r="M1685" s="36">
        <v>484.48273</v>
      </c>
      <c r="N1685" s="10">
        <v>485.27762000000001</v>
      </c>
      <c r="O1685" s="10">
        <v>88.815299999999993</v>
      </c>
      <c r="P1685" s="35">
        <v>168.68819999999999</v>
      </c>
      <c r="Q1685" s="13" t="s">
        <v>28738</v>
      </c>
      <c r="R1685" s="13" t="s">
        <v>28741</v>
      </c>
      <c r="S1685" s="2" t="s">
        <v>28740</v>
      </c>
      <c r="T1685" s="13" t="s">
        <v>28739</v>
      </c>
      <c r="U1685" s="13" t="s">
        <v>28738</v>
      </c>
      <c r="V1685" s="18" t="s">
        <v>60</v>
      </c>
      <c r="W1685" s="18">
        <v>10538915</v>
      </c>
      <c r="X1685" s="18">
        <v>10546650</v>
      </c>
      <c r="Y1685" s="18" t="s">
        <v>2</v>
      </c>
      <c r="Z1685" s="18"/>
      <c r="AA1685" s="37" t="s">
        <v>28737</v>
      </c>
    </row>
    <row r="1686" spans="1:27" x14ac:dyDescent="0.25">
      <c r="A1686" s="16" t="s">
        <v>28736</v>
      </c>
      <c r="B1686" s="15">
        <v>-7.9679489999999996E-4</v>
      </c>
      <c r="C1686" s="13" t="s">
        <v>8</v>
      </c>
      <c r="D1686" s="14">
        <v>7.9679489999999996E-4</v>
      </c>
      <c r="E1686" s="13" t="s">
        <v>8</v>
      </c>
      <c r="F1686" s="39">
        <v>0</v>
      </c>
      <c r="G1686" s="15">
        <v>-1.291328</v>
      </c>
      <c r="H1686" s="13" t="s">
        <v>8</v>
      </c>
      <c r="I1686" s="14">
        <v>-1.3876147000000001</v>
      </c>
      <c r="J1686" s="13" t="s">
        <v>8</v>
      </c>
      <c r="K1686" s="14">
        <v>-1.3394713</v>
      </c>
      <c r="L1686" s="38">
        <v>1.2896879E-3</v>
      </c>
      <c r="M1686" s="36">
        <v>944.78264999999999</v>
      </c>
      <c r="N1686" s="10">
        <v>909.39124000000004</v>
      </c>
      <c r="O1686" s="10">
        <v>203.08894000000001</v>
      </c>
      <c r="P1686" s="35">
        <v>269.61529999999999</v>
      </c>
      <c r="Q1686" s="13" t="s">
        <v>28732</v>
      </c>
      <c r="R1686" s="13" t="s">
        <v>28735</v>
      </c>
      <c r="S1686" s="2" t="s">
        <v>28734</v>
      </c>
      <c r="T1686" s="13" t="s">
        <v>28733</v>
      </c>
      <c r="U1686" s="13" t="s">
        <v>28732</v>
      </c>
      <c r="V1686" s="18" t="s">
        <v>165</v>
      </c>
      <c r="W1686" s="18">
        <v>18375417</v>
      </c>
      <c r="X1686" s="18">
        <v>18378132</v>
      </c>
      <c r="Y1686" s="18" t="s">
        <v>2</v>
      </c>
      <c r="Z1686" s="18"/>
      <c r="AA1686" s="37"/>
    </row>
    <row r="1687" spans="1:27" x14ac:dyDescent="0.25">
      <c r="A1687" s="16" t="s">
        <v>28731</v>
      </c>
      <c r="B1687" s="15">
        <v>1.8568516E-2</v>
      </c>
      <c r="C1687" s="13" t="s">
        <v>8</v>
      </c>
      <c r="D1687" s="14">
        <v>-1.8568516E-2</v>
      </c>
      <c r="E1687" s="13" t="s">
        <v>8</v>
      </c>
      <c r="F1687" s="39">
        <v>0</v>
      </c>
      <c r="G1687" s="15">
        <v>-1.3810296</v>
      </c>
      <c r="H1687" s="13" t="s">
        <v>8</v>
      </c>
      <c r="I1687" s="14">
        <v>-1.2963328000000001</v>
      </c>
      <c r="J1687" s="13" t="s">
        <v>8</v>
      </c>
      <c r="K1687" s="14">
        <v>-1.3386811999999999</v>
      </c>
      <c r="L1687" s="38">
        <v>1.1910022000000001E-3</v>
      </c>
      <c r="M1687" s="36">
        <v>9418.83</v>
      </c>
      <c r="N1687" s="10">
        <v>8825.8539999999994</v>
      </c>
      <c r="O1687" s="10">
        <v>1877.2361000000001</v>
      </c>
      <c r="P1687" s="35">
        <v>2825.2611999999999</v>
      </c>
      <c r="Q1687" s="13" t="s">
        <v>28727</v>
      </c>
      <c r="R1687" s="13" t="s">
        <v>28730</v>
      </c>
      <c r="S1687" s="2" t="s">
        <v>28729</v>
      </c>
      <c r="T1687" s="13" t="s">
        <v>28728</v>
      </c>
      <c r="U1687" s="13" t="s">
        <v>28727</v>
      </c>
      <c r="V1687" s="18" t="s">
        <v>239</v>
      </c>
      <c r="W1687" s="18">
        <v>14118026</v>
      </c>
      <c r="X1687" s="18">
        <v>14118911</v>
      </c>
      <c r="Y1687" s="18" t="s">
        <v>10</v>
      </c>
      <c r="Z1687" s="18"/>
      <c r="AA1687" s="37"/>
    </row>
    <row r="1688" spans="1:27" x14ac:dyDescent="0.25">
      <c r="A1688" s="16" t="s">
        <v>28726</v>
      </c>
      <c r="B1688" s="15">
        <v>0.12965750000000001</v>
      </c>
      <c r="C1688" s="13" t="s">
        <v>8</v>
      </c>
      <c r="D1688" s="14">
        <v>-0.12965750000000001</v>
      </c>
      <c r="E1688" s="13" t="s">
        <v>8</v>
      </c>
      <c r="F1688" s="39">
        <v>0</v>
      </c>
      <c r="G1688" s="15">
        <v>-1.2936289000000001</v>
      </c>
      <c r="H1688" s="13" t="s">
        <v>8</v>
      </c>
      <c r="I1688" s="14">
        <v>-1.3825533000000001</v>
      </c>
      <c r="J1688" s="13" t="s">
        <v>8</v>
      </c>
      <c r="K1688" s="14">
        <v>-1.3380911</v>
      </c>
      <c r="L1688" s="38">
        <v>1.0330880000000001E-2</v>
      </c>
      <c r="M1688" s="36">
        <v>159.47086999999999</v>
      </c>
      <c r="N1688" s="10">
        <v>128.10289</v>
      </c>
      <c r="O1688" s="10">
        <v>31.266007999999999</v>
      </c>
      <c r="P1688" s="35">
        <v>41.720256999999997</v>
      </c>
      <c r="Q1688" s="13" t="s">
        <v>28722</v>
      </c>
      <c r="R1688" s="13" t="s">
        <v>28725</v>
      </c>
      <c r="S1688" s="2" t="s">
        <v>28724</v>
      </c>
      <c r="T1688" s="13" t="s">
        <v>28723</v>
      </c>
      <c r="U1688" s="13" t="s">
        <v>28722</v>
      </c>
      <c r="V1688" s="18" t="s">
        <v>19</v>
      </c>
      <c r="W1688" s="18">
        <v>21625022</v>
      </c>
      <c r="X1688" s="18">
        <v>21625725</v>
      </c>
      <c r="Y1688" s="18" t="s">
        <v>10</v>
      </c>
      <c r="Z1688" s="18"/>
      <c r="AA1688" s="37"/>
    </row>
    <row r="1689" spans="1:27" x14ac:dyDescent="0.25">
      <c r="A1689" s="16" t="s">
        <v>28721</v>
      </c>
      <c r="B1689" s="15">
        <v>-3.2299994999999998E-2</v>
      </c>
      <c r="C1689" s="13" t="s">
        <v>8</v>
      </c>
      <c r="D1689" s="14">
        <v>3.2299994999999998E-2</v>
      </c>
      <c r="E1689" s="13" t="s">
        <v>8</v>
      </c>
      <c r="F1689" s="39">
        <v>0</v>
      </c>
      <c r="G1689" s="15">
        <v>-1.3980188</v>
      </c>
      <c r="H1689" s="13" t="s">
        <v>8</v>
      </c>
      <c r="I1689" s="14">
        <v>-1.2780571000000001</v>
      </c>
      <c r="J1689" s="13" t="s">
        <v>8</v>
      </c>
      <c r="K1689" s="14">
        <v>-1.3380380000000001</v>
      </c>
      <c r="L1689" s="38">
        <v>2.5821977999999999E-3</v>
      </c>
      <c r="M1689" s="36">
        <v>21038.67</v>
      </c>
      <c r="N1689" s="10">
        <v>21154.559000000001</v>
      </c>
      <c r="O1689" s="10">
        <v>4292.7830000000004</v>
      </c>
      <c r="P1689" s="35">
        <v>6620.5556999999999</v>
      </c>
      <c r="Q1689" s="13" t="s">
        <v>28717</v>
      </c>
      <c r="R1689" s="13" t="s">
        <v>28720</v>
      </c>
      <c r="S1689" s="2" t="s">
        <v>28719</v>
      </c>
      <c r="T1689" s="13" t="s">
        <v>28718</v>
      </c>
      <c r="U1689" s="13" t="s">
        <v>28717</v>
      </c>
      <c r="V1689" s="18" t="s">
        <v>11</v>
      </c>
      <c r="W1689" s="18">
        <v>34033159</v>
      </c>
      <c r="X1689" s="18">
        <v>34034924</v>
      </c>
      <c r="Y1689" s="18" t="s">
        <v>10</v>
      </c>
      <c r="Z1689" s="18" t="s">
        <v>17542</v>
      </c>
      <c r="AA1689" s="37" t="s">
        <v>17541</v>
      </c>
    </row>
    <row r="1690" spans="1:27" x14ac:dyDescent="0.25">
      <c r="A1690" s="16" t="s">
        <v>28716</v>
      </c>
      <c r="B1690" s="15">
        <v>-1.950264E-4</v>
      </c>
      <c r="C1690" s="13" t="s">
        <v>8</v>
      </c>
      <c r="D1690" s="14">
        <v>1.950264E-4</v>
      </c>
      <c r="E1690" s="13" t="s">
        <v>8</v>
      </c>
      <c r="F1690" s="39">
        <v>0</v>
      </c>
      <c r="G1690" s="15">
        <v>-1.3456197000000001</v>
      </c>
      <c r="H1690" s="13" t="s">
        <v>8</v>
      </c>
      <c r="I1690" s="14">
        <v>-1.3285041</v>
      </c>
      <c r="J1690" s="13" t="s">
        <v>8</v>
      </c>
      <c r="K1690" s="14">
        <v>-1.3370618999999999</v>
      </c>
      <c r="L1690" s="38">
        <v>4.09845E-5</v>
      </c>
      <c r="M1690" s="36">
        <v>56998.464999999997</v>
      </c>
      <c r="N1690" s="10">
        <v>54817.561999999998</v>
      </c>
      <c r="O1690" s="10">
        <v>11794.865</v>
      </c>
      <c r="P1690" s="35">
        <v>16939.037</v>
      </c>
      <c r="Q1690" s="13" t="s">
        <v>27410</v>
      </c>
      <c r="R1690" s="13" t="s">
        <v>27413</v>
      </c>
      <c r="S1690" s="2" t="s">
        <v>27412</v>
      </c>
      <c r="T1690" s="13" t="s">
        <v>27411</v>
      </c>
      <c r="U1690" s="13" t="s">
        <v>27410</v>
      </c>
      <c r="V1690" s="18" t="s">
        <v>60</v>
      </c>
      <c r="W1690" s="18">
        <v>26913398</v>
      </c>
      <c r="X1690" s="18">
        <v>26917388</v>
      </c>
      <c r="Y1690" s="18" t="s">
        <v>2</v>
      </c>
      <c r="Z1690" s="18"/>
      <c r="AA1690" s="37"/>
    </row>
    <row r="1691" spans="1:27" x14ac:dyDescent="0.25">
      <c r="A1691" s="16" t="s">
        <v>28715</v>
      </c>
      <c r="B1691" s="15">
        <v>-2.7506350999999998E-2</v>
      </c>
      <c r="C1691" s="13" t="s">
        <v>8</v>
      </c>
      <c r="D1691" s="14">
        <v>2.7506350999999998E-2</v>
      </c>
      <c r="E1691" s="13" t="s">
        <v>8</v>
      </c>
      <c r="F1691" s="39">
        <v>0</v>
      </c>
      <c r="G1691" s="15">
        <v>-1.3502364</v>
      </c>
      <c r="H1691" s="13" t="s">
        <v>8</v>
      </c>
      <c r="I1691" s="14">
        <v>-1.3233026999999999</v>
      </c>
      <c r="J1691" s="13" t="s">
        <v>8</v>
      </c>
      <c r="K1691" s="14">
        <v>-1.3367696</v>
      </c>
      <c r="L1691" s="38">
        <v>5.2447780000000003E-4</v>
      </c>
      <c r="M1691" s="36">
        <v>35107.07</v>
      </c>
      <c r="N1691" s="10">
        <v>35066.644999999997</v>
      </c>
      <c r="O1691" s="10">
        <v>7379.9960000000001</v>
      </c>
      <c r="P1691" s="35">
        <v>10671.057000000001</v>
      </c>
      <c r="Q1691" s="13" t="s">
        <v>28700</v>
      </c>
      <c r="R1691" s="13" t="s">
        <v>28703</v>
      </c>
      <c r="S1691" s="2" t="s">
        <v>28702</v>
      </c>
      <c r="T1691" s="13" t="s">
        <v>28701</v>
      </c>
      <c r="U1691" s="13" t="s">
        <v>28700</v>
      </c>
      <c r="V1691" s="18" t="s">
        <v>11</v>
      </c>
      <c r="W1691" s="18">
        <v>29620958</v>
      </c>
      <c r="X1691" s="18">
        <v>29622314</v>
      </c>
      <c r="Y1691" s="18" t="s">
        <v>10</v>
      </c>
      <c r="Z1691" s="18" t="s">
        <v>18</v>
      </c>
      <c r="AA1691" s="37" t="s">
        <v>12569</v>
      </c>
    </row>
    <row r="1692" spans="1:27" x14ac:dyDescent="0.25">
      <c r="A1692" s="16" t="s">
        <v>28714</v>
      </c>
      <c r="B1692" s="15">
        <v>8.2068439999999996E-3</v>
      </c>
      <c r="C1692" s="13" t="s">
        <v>8</v>
      </c>
      <c r="D1692" s="14">
        <v>-8.2068439999999996E-3</v>
      </c>
      <c r="E1692" s="13" t="s">
        <v>8</v>
      </c>
      <c r="F1692" s="39">
        <v>0</v>
      </c>
      <c r="G1692" s="15">
        <v>-1.3304571999999999</v>
      </c>
      <c r="H1692" s="13" t="s">
        <v>8</v>
      </c>
      <c r="I1692" s="14">
        <v>-1.3411173999999999</v>
      </c>
      <c r="J1692" s="13" t="s">
        <v>8</v>
      </c>
      <c r="K1692" s="14">
        <v>-1.3357873</v>
      </c>
      <c r="L1692" s="38">
        <v>5.3664130000000002E-5</v>
      </c>
      <c r="M1692" s="36">
        <v>1077.8575000000001</v>
      </c>
      <c r="N1692" s="10">
        <v>1024.6120000000001</v>
      </c>
      <c r="O1692" s="10">
        <v>224.09198000000001</v>
      </c>
      <c r="P1692" s="35">
        <v>315.68990000000002</v>
      </c>
      <c r="Q1692" s="13" t="s">
        <v>28710</v>
      </c>
      <c r="R1692" s="13" t="s">
        <v>28713</v>
      </c>
      <c r="S1692" s="2" t="s">
        <v>28712</v>
      </c>
      <c r="T1692" s="13" t="s">
        <v>28711</v>
      </c>
      <c r="U1692" s="13" t="s">
        <v>28710</v>
      </c>
      <c r="V1692" s="18" t="s">
        <v>19</v>
      </c>
      <c r="W1692" s="18">
        <v>20782334</v>
      </c>
      <c r="X1692" s="18">
        <v>20785252</v>
      </c>
      <c r="Y1692" s="18" t="s">
        <v>2</v>
      </c>
      <c r="Z1692" s="18"/>
      <c r="AA1692" s="37" t="s">
        <v>6297</v>
      </c>
    </row>
    <row r="1693" spans="1:27" x14ac:dyDescent="0.25">
      <c r="A1693" s="16" t="s">
        <v>28709</v>
      </c>
      <c r="B1693" s="15">
        <v>-1.40862465E-2</v>
      </c>
      <c r="C1693" s="13" t="s">
        <v>8</v>
      </c>
      <c r="D1693" s="14">
        <v>1.40862465E-2</v>
      </c>
      <c r="E1693" s="13" t="s">
        <v>8</v>
      </c>
      <c r="F1693" s="39">
        <v>0</v>
      </c>
      <c r="G1693" s="15">
        <v>-1.4583249</v>
      </c>
      <c r="H1693" s="13" t="s">
        <v>8</v>
      </c>
      <c r="I1693" s="14">
        <v>-1.2120967</v>
      </c>
      <c r="J1693" s="13" t="s">
        <v>8</v>
      </c>
      <c r="K1693" s="14">
        <v>-1.3352108</v>
      </c>
      <c r="L1693" s="38">
        <v>8.5034919999999996E-3</v>
      </c>
      <c r="M1693" s="36">
        <v>4001.0203000000001</v>
      </c>
      <c r="N1693" s="10">
        <v>3922.7501999999999</v>
      </c>
      <c r="O1693" s="10">
        <v>773.1336</v>
      </c>
      <c r="P1693" s="35">
        <v>1301.4277</v>
      </c>
      <c r="Q1693" s="13" t="s">
        <v>28705</v>
      </c>
      <c r="R1693" s="13" t="s">
        <v>28708</v>
      </c>
      <c r="S1693" s="2" t="s">
        <v>28707</v>
      </c>
      <c r="T1693" s="13" t="s">
        <v>28706</v>
      </c>
      <c r="U1693" s="13" t="s">
        <v>28705</v>
      </c>
      <c r="V1693" s="18" t="s">
        <v>11</v>
      </c>
      <c r="W1693" s="18">
        <v>6199245</v>
      </c>
      <c r="X1693" s="18">
        <v>6200202</v>
      </c>
      <c r="Y1693" s="18" t="s">
        <v>2</v>
      </c>
      <c r="Z1693" s="18" t="s">
        <v>164</v>
      </c>
      <c r="AA1693" s="37" t="s">
        <v>163</v>
      </c>
    </row>
    <row r="1694" spans="1:27" x14ac:dyDescent="0.25">
      <c r="A1694" s="16" t="s">
        <v>28704</v>
      </c>
      <c r="B1694" s="15">
        <v>-4.4620514E-2</v>
      </c>
      <c r="C1694" s="13" t="s">
        <v>8</v>
      </c>
      <c r="D1694" s="14">
        <v>4.4620514E-2</v>
      </c>
      <c r="E1694" s="13" t="s">
        <v>8</v>
      </c>
      <c r="F1694" s="39">
        <v>0</v>
      </c>
      <c r="G1694" s="15">
        <v>-1.3435345000000001</v>
      </c>
      <c r="H1694" s="13" t="s">
        <v>8</v>
      </c>
      <c r="I1694" s="14">
        <v>-1.3259125</v>
      </c>
      <c r="J1694" s="13" t="s">
        <v>8</v>
      </c>
      <c r="K1694" s="14">
        <v>-1.3347235</v>
      </c>
      <c r="L1694" s="38">
        <v>1.1591597999999999E-3</v>
      </c>
      <c r="M1694" s="36">
        <v>35464.92</v>
      </c>
      <c r="N1694" s="10">
        <v>36274.582000000002</v>
      </c>
      <c r="O1694" s="10">
        <v>7579.3149999999996</v>
      </c>
      <c r="P1694" s="35">
        <v>10888.753000000001</v>
      </c>
      <c r="Q1694" s="13" t="s">
        <v>28700</v>
      </c>
      <c r="R1694" s="13" t="s">
        <v>28703</v>
      </c>
      <c r="S1694" s="2" t="s">
        <v>28702</v>
      </c>
      <c r="T1694" s="13" t="s">
        <v>28701</v>
      </c>
      <c r="U1694" s="13" t="s">
        <v>28700</v>
      </c>
      <c r="V1694" s="18" t="s">
        <v>11</v>
      </c>
      <c r="W1694" s="18">
        <v>29620958</v>
      </c>
      <c r="X1694" s="18">
        <v>29622314</v>
      </c>
      <c r="Y1694" s="18" t="s">
        <v>10</v>
      </c>
      <c r="Z1694" s="18" t="s">
        <v>18</v>
      </c>
      <c r="AA1694" s="37" t="s">
        <v>12569</v>
      </c>
    </row>
    <row r="1695" spans="1:27" x14ac:dyDescent="0.25">
      <c r="A1695" s="16" t="s">
        <v>28699</v>
      </c>
      <c r="B1695" s="15">
        <v>2.5681496000000002E-2</v>
      </c>
      <c r="C1695" s="13" t="s">
        <v>8</v>
      </c>
      <c r="D1695" s="14">
        <v>-2.5681496000000002E-2</v>
      </c>
      <c r="E1695" s="13" t="s">
        <v>8</v>
      </c>
      <c r="F1695" s="39">
        <v>0</v>
      </c>
      <c r="G1695" s="15">
        <v>-1.0957441000000001</v>
      </c>
      <c r="H1695" s="13" t="s">
        <v>8</v>
      </c>
      <c r="I1695" s="14">
        <v>-1.5730381</v>
      </c>
      <c r="J1695" s="13" t="s">
        <v>8</v>
      </c>
      <c r="K1695" s="14">
        <v>-1.3343910999999999</v>
      </c>
      <c r="L1695" s="38">
        <v>3.0865193999999999E-2</v>
      </c>
      <c r="M1695" s="36">
        <v>1963.0093999999999</v>
      </c>
      <c r="N1695" s="10">
        <v>1821.3765000000001</v>
      </c>
      <c r="O1695" s="10">
        <v>474.44144</v>
      </c>
      <c r="P1695" s="35">
        <v>483.66674999999998</v>
      </c>
      <c r="Q1695" s="13" t="s">
        <v>28695</v>
      </c>
      <c r="R1695" s="13" t="s">
        <v>28698</v>
      </c>
      <c r="S1695" s="2" t="s">
        <v>28697</v>
      </c>
      <c r="T1695" s="13" t="s">
        <v>28696</v>
      </c>
      <c r="U1695" s="13" t="s">
        <v>28695</v>
      </c>
      <c r="V1695" s="18" t="s">
        <v>47</v>
      </c>
      <c r="W1695" s="18">
        <v>17596500</v>
      </c>
      <c r="X1695" s="18">
        <v>17596895</v>
      </c>
      <c r="Y1695" s="18" t="s">
        <v>2</v>
      </c>
      <c r="Z1695" s="18"/>
      <c r="AA1695" s="37" t="s">
        <v>28694</v>
      </c>
    </row>
    <row r="1696" spans="1:27" x14ac:dyDescent="0.25">
      <c r="A1696" s="16" t="s">
        <v>28693</v>
      </c>
      <c r="B1696" s="15">
        <v>-5.1560401999999998E-2</v>
      </c>
      <c r="C1696" s="13" t="s">
        <v>8</v>
      </c>
      <c r="D1696" s="14">
        <v>5.1560401999999998E-2</v>
      </c>
      <c r="E1696" s="13" t="s">
        <v>8</v>
      </c>
      <c r="F1696" s="39">
        <v>0</v>
      </c>
      <c r="G1696" s="15">
        <v>-1.3916998</v>
      </c>
      <c r="H1696" s="13" t="s">
        <v>8</v>
      </c>
      <c r="I1696" s="14">
        <v>-1.2763491</v>
      </c>
      <c r="J1696" s="13" t="s">
        <v>8</v>
      </c>
      <c r="K1696" s="14">
        <v>-1.3340244000000001</v>
      </c>
      <c r="L1696" s="38">
        <v>3.3461609999999998E-3</v>
      </c>
      <c r="M1696" s="36">
        <v>10000.764999999999</v>
      </c>
      <c r="N1696" s="10">
        <v>10327.966</v>
      </c>
      <c r="O1696" s="10">
        <v>2077.0839999999998</v>
      </c>
      <c r="P1696" s="35">
        <v>3193.1660000000002</v>
      </c>
      <c r="Q1696" s="13" t="s">
        <v>28689</v>
      </c>
      <c r="R1696" s="13" t="s">
        <v>28692</v>
      </c>
      <c r="S1696" s="2" t="s">
        <v>28691</v>
      </c>
      <c r="T1696" s="13" t="s">
        <v>28690</v>
      </c>
      <c r="U1696" s="13" t="s">
        <v>28689</v>
      </c>
      <c r="V1696" s="18" t="s">
        <v>60</v>
      </c>
      <c r="W1696" s="18">
        <v>20581072</v>
      </c>
      <c r="X1696" s="18">
        <v>20583157</v>
      </c>
      <c r="Y1696" s="18" t="s">
        <v>2</v>
      </c>
      <c r="Z1696" s="18"/>
      <c r="AA1696" s="37"/>
    </row>
    <row r="1697" spans="1:27" x14ac:dyDescent="0.25">
      <c r="A1697" s="16" t="s">
        <v>28688</v>
      </c>
      <c r="B1697" s="15">
        <v>3.1895638000000001E-3</v>
      </c>
      <c r="C1697" s="13" t="s">
        <v>8</v>
      </c>
      <c r="D1697" s="14">
        <v>-3.1895638000000001E-3</v>
      </c>
      <c r="E1697" s="13" t="s">
        <v>8</v>
      </c>
      <c r="F1697" s="39">
        <v>0</v>
      </c>
      <c r="G1697" s="15">
        <v>-1.3069663</v>
      </c>
      <c r="H1697" s="13" t="s">
        <v>8</v>
      </c>
      <c r="I1697" s="14">
        <v>-1.3597884</v>
      </c>
      <c r="J1697" s="13" t="s">
        <v>8</v>
      </c>
      <c r="K1697" s="14">
        <v>-1.3333774</v>
      </c>
      <c r="L1697" s="38">
        <v>3.9782716000000002E-4</v>
      </c>
      <c r="M1697" s="36">
        <v>20861.021000000001</v>
      </c>
      <c r="N1697" s="10">
        <v>19968.912</v>
      </c>
      <c r="O1697" s="10">
        <v>4423.6660000000002</v>
      </c>
      <c r="P1697" s="35">
        <v>6052.36</v>
      </c>
      <c r="Q1697" s="13" t="s">
        <v>28684</v>
      </c>
      <c r="R1697" s="13" t="s">
        <v>28687</v>
      </c>
      <c r="S1697" s="2" t="s">
        <v>28686</v>
      </c>
      <c r="T1697" s="13" t="s">
        <v>28685</v>
      </c>
      <c r="U1697" s="13" t="s">
        <v>28684</v>
      </c>
      <c r="V1697" s="18" t="s">
        <v>87</v>
      </c>
      <c r="W1697" s="18">
        <v>22556192</v>
      </c>
      <c r="X1697" s="18">
        <v>22558566</v>
      </c>
      <c r="Y1697" s="18" t="s">
        <v>10</v>
      </c>
      <c r="Z1697" s="18"/>
      <c r="AA1697" s="37"/>
    </row>
    <row r="1698" spans="1:27" x14ac:dyDescent="0.25">
      <c r="A1698" s="16" t="s">
        <v>28683</v>
      </c>
      <c r="B1698" s="15">
        <v>-2.2818564999999999E-2</v>
      </c>
      <c r="C1698" s="13" t="s">
        <v>8</v>
      </c>
      <c r="D1698" s="14">
        <v>2.2818564999999999E-2</v>
      </c>
      <c r="E1698" s="13" t="s">
        <v>8</v>
      </c>
      <c r="F1698" s="39">
        <v>0</v>
      </c>
      <c r="G1698" s="15">
        <v>-1.2374411000000001</v>
      </c>
      <c r="H1698" s="13" t="s">
        <v>8</v>
      </c>
      <c r="I1698" s="14">
        <v>-1.4288110999999999</v>
      </c>
      <c r="J1698" s="13" t="s">
        <v>8</v>
      </c>
      <c r="K1698" s="14">
        <v>-1.3331261000000001</v>
      </c>
      <c r="L1698" s="38">
        <v>5.4005496000000004E-3</v>
      </c>
      <c r="M1698" s="36">
        <v>7052.9116000000004</v>
      </c>
      <c r="N1698" s="10">
        <v>6999.1566999999995</v>
      </c>
      <c r="O1698" s="10">
        <v>1597.9884</v>
      </c>
      <c r="P1698" s="35">
        <v>1986.1359</v>
      </c>
      <c r="Q1698" s="13" t="s">
        <v>28679</v>
      </c>
      <c r="R1698" s="13" t="s">
        <v>28682</v>
      </c>
      <c r="S1698" s="2" t="s">
        <v>28681</v>
      </c>
      <c r="T1698" s="13" t="s">
        <v>28680</v>
      </c>
      <c r="U1698" s="13" t="s">
        <v>28679</v>
      </c>
      <c r="V1698" s="18" t="s">
        <v>104</v>
      </c>
      <c r="W1698" s="18">
        <v>3854304</v>
      </c>
      <c r="X1698" s="18">
        <v>3858338</v>
      </c>
      <c r="Y1698" s="18" t="s">
        <v>10</v>
      </c>
      <c r="Z1698" s="18" t="s">
        <v>4264</v>
      </c>
      <c r="AA1698" s="37" t="s">
        <v>4263</v>
      </c>
    </row>
    <row r="1699" spans="1:27" x14ac:dyDescent="0.25">
      <c r="A1699" s="16" t="s">
        <v>28678</v>
      </c>
      <c r="B1699" s="15">
        <v>-8.7932109999999994E-2</v>
      </c>
      <c r="C1699" s="13" t="s">
        <v>8</v>
      </c>
      <c r="D1699" s="14">
        <v>8.7932109999999994E-2</v>
      </c>
      <c r="E1699" s="13" t="s">
        <v>8</v>
      </c>
      <c r="F1699" s="39">
        <v>0</v>
      </c>
      <c r="G1699" s="15">
        <v>-1.3526225000000001</v>
      </c>
      <c r="H1699" s="13" t="s">
        <v>8</v>
      </c>
      <c r="I1699" s="14">
        <v>-1.3130689</v>
      </c>
      <c r="J1699" s="13" t="s">
        <v>8</v>
      </c>
      <c r="K1699" s="14">
        <v>-1.3328457</v>
      </c>
      <c r="L1699" s="38">
        <v>4.5415059999999998E-3</v>
      </c>
      <c r="M1699" s="36">
        <v>392.22266000000002</v>
      </c>
      <c r="N1699" s="10">
        <v>426.00256000000002</v>
      </c>
      <c r="O1699" s="10">
        <v>85.835300000000004</v>
      </c>
      <c r="P1699" s="35">
        <v>125.20341500000001</v>
      </c>
      <c r="Q1699" s="13" t="s">
        <v>28674</v>
      </c>
      <c r="R1699" s="13" t="s">
        <v>28677</v>
      </c>
      <c r="S1699" s="2" t="s">
        <v>28676</v>
      </c>
      <c r="T1699" s="13" t="s">
        <v>28675</v>
      </c>
      <c r="U1699" s="13" t="s">
        <v>28674</v>
      </c>
      <c r="V1699" s="18" t="s">
        <v>19</v>
      </c>
      <c r="W1699" s="18">
        <v>34260302</v>
      </c>
      <c r="X1699" s="18">
        <v>34261745</v>
      </c>
      <c r="Y1699" s="18" t="s">
        <v>2</v>
      </c>
      <c r="Z1699" s="18"/>
      <c r="AA1699" s="37" t="s">
        <v>28673</v>
      </c>
    </row>
    <row r="1700" spans="1:27" x14ac:dyDescent="0.25">
      <c r="A1700" s="16" t="s">
        <v>28672</v>
      </c>
      <c r="B1700" s="15">
        <v>1.5963554000000001E-2</v>
      </c>
      <c r="C1700" s="13" t="s">
        <v>8</v>
      </c>
      <c r="D1700" s="14">
        <v>-1.5963554000000001E-2</v>
      </c>
      <c r="E1700" s="13" t="s">
        <v>8</v>
      </c>
      <c r="F1700" s="39">
        <v>0</v>
      </c>
      <c r="G1700" s="15">
        <v>-1.2795190999999999</v>
      </c>
      <c r="H1700" s="13" t="s">
        <v>8</v>
      </c>
      <c r="I1700" s="14">
        <v>-1.3858547000000001</v>
      </c>
      <c r="J1700" s="13" t="s">
        <v>8</v>
      </c>
      <c r="K1700" s="14">
        <v>-1.3326868999999999</v>
      </c>
      <c r="L1700" s="38">
        <v>1.7306082999999999E-3</v>
      </c>
      <c r="M1700" s="36">
        <v>1760.3245999999999</v>
      </c>
      <c r="N1700" s="10">
        <v>1655.4683</v>
      </c>
      <c r="O1700" s="10">
        <v>377.10007000000002</v>
      </c>
      <c r="P1700" s="35">
        <v>497.15269999999998</v>
      </c>
      <c r="Q1700" s="13" t="s">
        <v>28668</v>
      </c>
      <c r="R1700" s="13" t="s">
        <v>28671</v>
      </c>
      <c r="S1700" s="2" t="s">
        <v>28670</v>
      </c>
      <c r="T1700" s="13" t="s">
        <v>28669</v>
      </c>
      <c r="U1700" s="13" t="s">
        <v>28668</v>
      </c>
      <c r="V1700" s="18" t="s">
        <v>87</v>
      </c>
      <c r="W1700" s="18">
        <v>26693488</v>
      </c>
      <c r="X1700" s="18">
        <v>26694443</v>
      </c>
      <c r="Y1700" s="18" t="s">
        <v>2</v>
      </c>
      <c r="Z1700" s="18" t="s">
        <v>1816</v>
      </c>
      <c r="AA1700" s="37" t="s">
        <v>28667</v>
      </c>
    </row>
    <row r="1701" spans="1:27" x14ac:dyDescent="0.25">
      <c r="A1701" s="16" t="s">
        <v>28666</v>
      </c>
      <c r="B1701" s="15">
        <v>7.515144E-2</v>
      </c>
      <c r="C1701" s="13" t="s">
        <v>8</v>
      </c>
      <c r="D1701" s="14">
        <v>-7.5151919999999997E-2</v>
      </c>
      <c r="E1701" s="13" t="s">
        <v>8</v>
      </c>
      <c r="F1701" s="39">
        <v>-2.3841858000000002E-7</v>
      </c>
      <c r="G1701" s="15">
        <v>-0.91030979999999995</v>
      </c>
      <c r="H1701" s="13" t="s">
        <v>8</v>
      </c>
      <c r="I1701" s="14">
        <v>-1.7546991999999999</v>
      </c>
      <c r="J1701" s="13" t="s">
        <v>8</v>
      </c>
      <c r="K1701" s="14">
        <v>-1.3325045</v>
      </c>
      <c r="L1701" s="38">
        <v>8.9833060000000006E-2</v>
      </c>
      <c r="M1701" s="36">
        <v>97.834816000000004</v>
      </c>
      <c r="N1701" s="10">
        <v>84.759180000000001</v>
      </c>
      <c r="O1701" s="10">
        <v>25.982626</v>
      </c>
      <c r="P1701" s="35">
        <v>20.537137999999999</v>
      </c>
      <c r="Q1701" s="13" t="s">
        <v>28662</v>
      </c>
      <c r="R1701" s="13" t="s">
        <v>28665</v>
      </c>
      <c r="S1701" s="2" t="s">
        <v>28664</v>
      </c>
      <c r="T1701" s="13" t="s">
        <v>28663</v>
      </c>
      <c r="U1701" s="13" t="s">
        <v>28662</v>
      </c>
      <c r="V1701" s="18" t="s">
        <v>32</v>
      </c>
      <c r="W1701" s="18">
        <v>23640853</v>
      </c>
      <c r="X1701" s="18">
        <v>23643594</v>
      </c>
      <c r="Y1701" s="18" t="s">
        <v>10</v>
      </c>
      <c r="Z1701" s="18" t="s">
        <v>46</v>
      </c>
      <c r="AA1701" s="37" t="s">
        <v>211</v>
      </c>
    </row>
    <row r="1702" spans="1:27" x14ac:dyDescent="0.25">
      <c r="A1702" s="16" t="s">
        <v>28661</v>
      </c>
      <c r="B1702" s="15">
        <v>5.0382613999999997E-3</v>
      </c>
      <c r="C1702" s="13" t="s">
        <v>8</v>
      </c>
      <c r="D1702" s="14">
        <v>-5.0382613999999997E-3</v>
      </c>
      <c r="E1702" s="13" t="s">
        <v>8</v>
      </c>
      <c r="F1702" s="39">
        <v>0</v>
      </c>
      <c r="G1702" s="15">
        <v>-1.2486286</v>
      </c>
      <c r="H1702" s="13" t="s">
        <v>8</v>
      </c>
      <c r="I1702" s="14">
        <v>-1.4160756999999999</v>
      </c>
      <c r="J1702" s="13" t="s">
        <v>8</v>
      </c>
      <c r="K1702" s="14">
        <v>-1.3323522000000001</v>
      </c>
      <c r="L1702" s="38">
        <v>3.9396229999999997E-3</v>
      </c>
      <c r="M1702" s="36">
        <v>11894.42</v>
      </c>
      <c r="N1702" s="10">
        <v>11356.619000000001</v>
      </c>
      <c r="O1702" s="10">
        <v>2622.9794999999999</v>
      </c>
      <c r="P1702" s="35">
        <v>3314.6046999999999</v>
      </c>
      <c r="Q1702" s="13" t="s">
        <v>28657</v>
      </c>
      <c r="R1702" s="13" t="s">
        <v>28660</v>
      </c>
      <c r="S1702" s="2" t="s">
        <v>28659</v>
      </c>
      <c r="T1702" s="13" t="s">
        <v>28658</v>
      </c>
      <c r="U1702" s="13" t="s">
        <v>28657</v>
      </c>
      <c r="V1702" s="18" t="s">
        <v>32</v>
      </c>
      <c r="W1702" s="18">
        <v>29975251</v>
      </c>
      <c r="X1702" s="18">
        <v>29977828</v>
      </c>
      <c r="Y1702" s="18" t="s">
        <v>2</v>
      </c>
      <c r="Z1702" s="18"/>
      <c r="AA1702" s="37" t="s">
        <v>28656</v>
      </c>
    </row>
    <row r="1703" spans="1:27" x14ac:dyDescent="0.25">
      <c r="A1703" s="16" t="s">
        <v>28655</v>
      </c>
      <c r="B1703" s="15">
        <v>8.1739429999999995E-3</v>
      </c>
      <c r="C1703" s="13" t="s">
        <v>8</v>
      </c>
      <c r="D1703" s="14">
        <v>-8.1739429999999995E-3</v>
      </c>
      <c r="E1703" s="13" t="s">
        <v>8</v>
      </c>
      <c r="F1703" s="39">
        <v>0</v>
      </c>
      <c r="G1703" s="15">
        <v>-1.3614721000000001</v>
      </c>
      <c r="H1703" s="13" t="s">
        <v>8</v>
      </c>
      <c r="I1703" s="14">
        <v>-1.3028173000000001</v>
      </c>
      <c r="J1703" s="13" t="s">
        <v>8</v>
      </c>
      <c r="K1703" s="14">
        <v>-1.3321447</v>
      </c>
      <c r="L1703" s="38">
        <v>5.2190839999999999E-4</v>
      </c>
      <c r="M1703" s="36">
        <v>16439.219000000001</v>
      </c>
      <c r="N1703" s="10">
        <v>15627.847</v>
      </c>
      <c r="O1703" s="10">
        <v>3345.1812</v>
      </c>
      <c r="P1703" s="35">
        <v>4944.4717000000001</v>
      </c>
      <c r="Q1703" s="13" t="s">
        <v>25841</v>
      </c>
      <c r="R1703" s="13" t="s">
        <v>25844</v>
      </c>
      <c r="S1703" s="2" t="s">
        <v>28654</v>
      </c>
      <c r="T1703" s="13" t="s">
        <v>28653</v>
      </c>
      <c r="U1703" s="13" t="s">
        <v>25841</v>
      </c>
      <c r="V1703" s="18" t="s">
        <v>239</v>
      </c>
      <c r="W1703" s="18">
        <v>29116058</v>
      </c>
      <c r="X1703" s="18">
        <v>29118472</v>
      </c>
      <c r="Y1703" s="18" t="s">
        <v>2</v>
      </c>
      <c r="Z1703" s="18" t="s">
        <v>13400</v>
      </c>
      <c r="AA1703" s="37" t="s">
        <v>13399</v>
      </c>
    </row>
    <row r="1704" spans="1:27" x14ac:dyDescent="0.25">
      <c r="A1704" s="16" t="s">
        <v>28652</v>
      </c>
      <c r="B1704" s="15">
        <v>1.660347E-3</v>
      </c>
      <c r="C1704" s="13" t="s">
        <v>8</v>
      </c>
      <c r="D1704" s="14">
        <v>-1.660347E-3</v>
      </c>
      <c r="E1704" s="13" t="s">
        <v>8</v>
      </c>
      <c r="F1704" s="39">
        <v>0</v>
      </c>
      <c r="G1704" s="15">
        <v>-1.4285182999999999</v>
      </c>
      <c r="H1704" s="13" t="s">
        <v>8</v>
      </c>
      <c r="I1704" s="14">
        <v>-1.2354297999999999</v>
      </c>
      <c r="J1704" s="13" t="s">
        <v>8</v>
      </c>
      <c r="K1704" s="14">
        <v>-1.331974</v>
      </c>
      <c r="L1704" s="38">
        <v>5.2141417000000001E-3</v>
      </c>
      <c r="M1704" s="36">
        <v>10051.413</v>
      </c>
      <c r="N1704" s="10">
        <v>9641.9889999999996</v>
      </c>
      <c r="O1704" s="10">
        <v>1961.2972</v>
      </c>
      <c r="P1704" s="35">
        <v>3182.0889000000002</v>
      </c>
      <c r="Q1704" s="13" t="s">
        <v>28402</v>
      </c>
      <c r="R1704" s="13" t="s">
        <v>28405</v>
      </c>
      <c r="S1704" s="2" t="s">
        <v>28404</v>
      </c>
      <c r="T1704" s="13" t="s">
        <v>28403</v>
      </c>
      <c r="U1704" s="13" t="s">
        <v>28402</v>
      </c>
      <c r="V1704" s="18" t="s">
        <v>19</v>
      </c>
      <c r="W1704" s="18">
        <v>26784534</v>
      </c>
      <c r="X1704" s="18">
        <v>26788011</v>
      </c>
      <c r="Y1704" s="18" t="s">
        <v>10</v>
      </c>
      <c r="Z1704" s="18"/>
      <c r="AA1704" s="37"/>
    </row>
    <row r="1705" spans="1:27" x14ac:dyDescent="0.25">
      <c r="A1705" s="16" t="s">
        <v>28651</v>
      </c>
      <c r="B1705" s="15">
        <v>0.12625169999999999</v>
      </c>
      <c r="C1705" s="13" t="s">
        <v>8</v>
      </c>
      <c r="D1705" s="14">
        <v>-0.12625169999999999</v>
      </c>
      <c r="E1705" s="13" t="s">
        <v>8</v>
      </c>
      <c r="F1705" s="39">
        <v>0</v>
      </c>
      <c r="G1705" s="15">
        <v>-1.8590044999999999</v>
      </c>
      <c r="H1705" s="13" t="s">
        <v>8</v>
      </c>
      <c r="I1705" s="14">
        <v>-0.80443050000000005</v>
      </c>
      <c r="J1705" s="13" t="s">
        <v>8</v>
      </c>
      <c r="K1705" s="14">
        <v>-1.3317175000000001</v>
      </c>
      <c r="L1705" s="38">
        <v>0.13338527</v>
      </c>
      <c r="M1705" s="36">
        <v>429.45798000000002</v>
      </c>
      <c r="N1705" s="10">
        <v>346.61610000000002</v>
      </c>
      <c r="O1705" s="10">
        <v>57.035072</v>
      </c>
      <c r="P1705" s="35">
        <v>168.12947</v>
      </c>
      <c r="Q1705" s="13" t="s">
        <v>28647</v>
      </c>
      <c r="R1705" s="13" t="s">
        <v>28650</v>
      </c>
      <c r="S1705" s="2" t="s">
        <v>28649</v>
      </c>
      <c r="T1705" s="13" t="s">
        <v>28648</v>
      </c>
      <c r="U1705" s="13" t="s">
        <v>28647</v>
      </c>
      <c r="V1705" s="18" t="s">
        <v>19</v>
      </c>
      <c r="W1705" s="18">
        <v>18296255</v>
      </c>
      <c r="X1705" s="18">
        <v>18310133</v>
      </c>
      <c r="Y1705" s="18" t="s">
        <v>10</v>
      </c>
      <c r="Z1705" s="18" t="s">
        <v>1949</v>
      </c>
      <c r="AA1705" s="37" t="s">
        <v>1948</v>
      </c>
    </row>
    <row r="1706" spans="1:27" x14ac:dyDescent="0.25">
      <c r="A1706" s="16" t="s">
        <v>28646</v>
      </c>
      <c r="B1706" s="15">
        <v>-3.7579059999999997E-2</v>
      </c>
      <c r="C1706" s="13" t="s">
        <v>8</v>
      </c>
      <c r="D1706" s="14">
        <v>3.7579059999999997E-2</v>
      </c>
      <c r="E1706" s="13" t="s">
        <v>8</v>
      </c>
      <c r="F1706" s="39">
        <v>0</v>
      </c>
      <c r="G1706" s="15">
        <v>-1.2327433000000001</v>
      </c>
      <c r="H1706" s="13" t="s">
        <v>8</v>
      </c>
      <c r="I1706" s="14">
        <v>-1.4304479999999999</v>
      </c>
      <c r="J1706" s="13" t="s">
        <v>8</v>
      </c>
      <c r="K1706" s="14">
        <v>-1.3315957</v>
      </c>
      <c r="L1706" s="38">
        <v>6.2483640000000002E-3</v>
      </c>
      <c r="M1706" s="36">
        <v>458.18383999999998</v>
      </c>
      <c r="N1706" s="10">
        <v>464.09163999999998</v>
      </c>
      <c r="O1706" s="10">
        <v>105.22101000000001</v>
      </c>
      <c r="P1706" s="35">
        <v>130.20595</v>
      </c>
      <c r="Q1706" s="13" t="s">
        <v>28642</v>
      </c>
      <c r="R1706" s="13" t="s">
        <v>28645</v>
      </c>
      <c r="S1706" s="2" t="s">
        <v>28644</v>
      </c>
      <c r="T1706" s="13" t="s">
        <v>28643</v>
      </c>
      <c r="U1706" s="13" t="s">
        <v>28642</v>
      </c>
      <c r="V1706" s="18" t="s">
        <v>11</v>
      </c>
      <c r="W1706" s="18">
        <v>41564014</v>
      </c>
      <c r="X1706" s="18">
        <v>41566629</v>
      </c>
      <c r="Y1706" s="18" t="s">
        <v>2</v>
      </c>
      <c r="Z1706" s="18" t="s">
        <v>11099</v>
      </c>
      <c r="AA1706" s="37" t="s">
        <v>28641</v>
      </c>
    </row>
    <row r="1707" spans="1:27" x14ac:dyDescent="0.25">
      <c r="A1707" s="16" t="s">
        <v>28640</v>
      </c>
      <c r="B1707" s="15">
        <v>-2.5805472999999999E-2</v>
      </c>
      <c r="C1707" s="13" t="s">
        <v>8</v>
      </c>
      <c r="D1707" s="14">
        <v>2.5805472999999999E-2</v>
      </c>
      <c r="E1707" s="13" t="s">
        <v>8</v>
      </c>
      <c r="F1707" s="39">
        <v>0</v>
      </c>
      <c r="G1707" s="15">
        <v>-1.3420304999999999</v>
      </c>
      <c r="H1707" s="13" t="s">
        <v>8</v>
      </c>
      <c r="I1707" s="14">
        <v>-1.3209599999999999</v>
      </c>
      <c r="J1707" s="13" t="s">
        <v>8</v>
      </c>
      <c r="K1707" s="14">
        <v>-1.3314953</v>
      </c>
      <c r="L1707" s="38">
        <v>4.3793351999999998E-4</v>
      </c>
      <c r="M1707" s="36">
        <v>27789.200000000001</v>
      </c>
      <c r="N1707" s="10">
        <v>27691.826000000001</v>
      </c>
      <c r="O1707" s="10">
        <v>5868.0766999999996</v>
      </c>
      <c r="P1707" s="35">
        <v>8450.4930000000004</v>
      </c>
      <c r="Q1707" s="13" t="s">
        <v>28392</v>
      </c>
      <c r="R1707" s="13" t="s">
        <v>28395</v>
      </c>
      <c r="S1707" s="2" t="s">
        <v>28394</v>
      </c>
      <c r="T1707" s="13" t="s">
        <v>28393</v>
      </c>
      <c r="U1707" s="13" t="s">
        <v>28392</v>
      </c>
      <c r="V1707" s="18" t="s">
        <v>32</v>
      </c>
      <c r="W1707" s="18">
        <v>22867357</v>
      </c>
      <c r="X1707" s="18">
        <v>22869205</v>
      </c>
      <c r="Y1707" s="18" t="s">
        <v>2</v>
      </c>
      <c r="Z1707" s="18" t="s">
        <v>676</v>
      </c>
      <c r="AA1707" s="37" t="s">
        <v>812</v>
      </c>
    </row>
    <row r="1708" spans="1:27" x14ac:dyDescent="0.25">
      <c r="A1708" s="16" t="s">
        <v>28639</v>
      </c>
      <c r="B1708" s="15">
        <v>-2.4324417000000001E-2</v>
      </c>
      <c r="C1708" s="13" t="s">
        <v>8</v>
      </c>
      <c r="D1708" s="14">
        <v>2.4324417000000001E-2</v>
      </c>
      <c r="E1708" s="13" t="s">
        <v>8</v>
      </c>
      <c r="F1708" s="39">
        <v>0</v>
      </c>
      <c r="G1708" s="15">
        <v>-1.2896118000000001</v>
      </c>
      <c r="H1708" s="13" t="s">
        <v>8</v>
      </c>
      <c r="I1708" s="14">
        <v>-1.3727422</v>
      </c>
      <c r="J1708" s="13" t="s">
        <v>8</v>
      </c>
      <c r="K1708" s="14">
        <v>-1.3311770000000001</v>
      </c>
      <c r="L1708" s="38">
        <v>1.3062955E-3</v>
      </c>
      <c r="M1708" s="36">
        <v>833.04160000000002</v>
      </c>
      <c r="N1708" s="10">
        <v>828.42003999999997</v>
      </c>
      <c r="O1708" s="10">
        <v>182.23015000000001</v>
      </c>
      <c r="P1708" s="35">
        <v>244.13998000000001</v>
      </c>
      <c r="Q1708" s="13" t="s">
        <v>28635</v>
      </c>
      <c r="R1708" s="13" t="s">
        <v>28638</v>
      </c>
      <c r="S1708" s="2" t="s">
        <v>28637</v>
      </c>
      <c r="T1708" s="13" t="s">
        <v>28636</v>
      </c>
      <c r="U1708" s="13" t="s">
        <v>28635</v>
      </c>
      <c r="V1708" s="18" t="s">
        <v>11</v>
      </c>
      <c r="W1708" s="18">
        <v>24614231</v>
      </c>
      <c r="X1708" s="18">
        <v>24615465</v>
      </c>
      <c r="Y1708" s="18" t="s">
        <v>10</v>
      </c>
      <c r="Z1708" s="18" t="s">
        <v>23537</v>
      </c>
      <c r="AA1708" s="37" t="s">
        <v>23536</v>
      </c>
    </row>
    <row r="1709" spans="1:27" x14ac:dyDescent="0.25">
      <c r="A1709" s="16" t="s">
        <v>28634</v>
      </c>
      <c r="B1709" s="15">
        <v>1.4352324000000001</v>
      </c>
      <c r="C1709" s="13" t="s">
        <v>8</v>
      </c>
      <c r="D1709" s="14">
        <v>-1.4352324000000001</v>
      </c>
      <c r="E1709" s="13" t="s">
        <v>8</v>
      </c>
      <c r="F1709" s="39">
        <v>0</v>
      </c>
      <c r="G1709" s="15">
        <v>-1.4908679</v>
      </c>
      <c r="H1709" s="13" t="s">
        <v>8</v>
      </c>
      <c r="I1709" s="14">
        <v>-1.1706974999999999</v>
      </c>
      <c r="J1709" s="13" t="s">
        <v>8</v>
      </c>
      <c r="K1709" s="14">
        <v>-1.3307827000000001</v>
      </c>
      <c r="L1709" s="38">
        <v>0.45406613000000001</v>
      </c>
      <c r="M1709" s="36">
        <v>380.04649999999998</v>
      </c>
      <c r="N1709" s="10">
        <v>49.966605999999999</v>
      </c>
      <c r="O1709" s="10">
        <v>26.292733999999999</v>
      </c>
      <c r="P1709" s="35">
        <v>46.586502000000003</v>
      </c>
      <c r="Q1709" s="13" t="s">
        <v>28630</v>
      </c>
      <c r="R1709" s="13" t="s">
        <v>28633</v>
      </c>
      <c r="S1709" s="2" t="s">
        <v>28632</v>
      </c>
      <c r="T1709" s="13" t="s">
        <v>28631</v>
      </c>
      <c r="U1709" s="13" t="s">
        <v>28630</v>
      </c>
      <c r="V1709" s="18" t="s">
        <v>32</v>
      </c>
      <c r="W1709" s="18">
        <v>23291355</v>
      </c>
      <c r="X1709" s="18">
        <v>23295191</v>
      </c>
      <c r="Y1709" s="18" t="s">
        <v>10</v>
      </c>
      <c r="Z1709" s="18"/>
      <c r="AA1709" s="37"/>
    </row>
    <row r="1710" spans="1:27" x14ac:dyDescent="0.25">
      <c r="A1710" s="16" t="s">
        <v>28629</v>
      </c>
      <c r="B1710" s="15">
        <v>-5.3789615999999998E-2</v>
      </c>
      <c r="C1710" s="13" t="s">
        <v>8</v>
      </c>
      <c r="D1710" s="14">
        <v>5.3789615999999998E-2</v>
      </c>
      <c r="E1710" s="13" t="s">
        <v>8</v>
      </c>
      <c r="F1710" s="39">
        <v>0</v>
      </c>
      <c r="G1710" s="15">
        <v>-1.4798274</v>
      </c>
      <c r="H1710" s="13" t="s">
        <v>8</v>
      </c>
      <c r="I1710" s="14">
        <v>-1.1810532</v>
      </c>
      <c r="J1710" s="13" t="s">
        <v>8</v>
      </c>
      <c r="K1710" s="14">
        <v>-1.3304403</v>
      </c>
      <c r="L1710" s="38">
        <v>1.3945055E-2</v>
      </c>
      <c r="M1710" s="36">
        <v>132.31229999999999</v>
      </c>
      <c r="N1710" s="10">
        <v>137.06415999999999</v>
      </c>
      <c r="O1710" s="10">
        <v>25.891848</v>
      </c>
      <c r="P1710" s="35">
        <v>45.200839999999999</v>
      </c>
      <c r="Q1710" s="13" t="s">
        <v>28625</v>
      </c>
      <c r="R1710" s="13" t="s">
        <v>28628</v>
      </c>
      <c r="S1710" s="2" t="s">
        <v>28627</v>
      </c>
      <c r="T1710" s="13" t="s">
        <v>28626</v>
      </c>
      <c r="U1710" s="13" t="s">
        <v>28625</v>
      </c>
      <c r="V1710" s="18" t="s">
        <v>11</v>
      </c>
      <c r="W1710" s="18">
        <v>20262228</v>
      </c>
      <c r="X1710" s="18">
        <v>20262449</v>
      </c>
      <c r="Y1710" s="18" t="s">
        <v>10</v>
      </c>
      <c r="Z1710" s="18"/>
      <c r="AA1710" s="37"/>
    </row>
    <row r="1711" spans="1:27" x14ac:dyDescent="0.25">
      <c r="A1711" s="16" t="s">
        <v>28624</v>
      </c>
      <c r="B1711" s="15">
        <v>-8.6585519999999999E-2</v>
      </c>
      <c r="C1711" s="13" t="s">
        <v>8</v>
      </c>
      <c r="D1711" s="14">
        <v>8.6585519999999999E-2</v>
      </c>
      <c r="E1711" s="13" t="s">
        <v>8</v>
      </c>
      <c r="F1711" s="39">
        <v>0</v>
      </c>
      <c r="G1711" s="15">
        <v>-1.4334226000000001</v>
      </c>
      <c r="H1711" s="13" t="s">
        <v>8</v>
      </c>
      <c r="I1711" s="14">
        <v>-1.2244352999999999</v>
      </c>
      <c r="J1711" s="13" t="s">
        <v>8</v>
      </c>
      <c r="K1711" s="14">
        <v>-1.328929</v>
      </c>
      <c r="L1711" s="38">
        <v>1.0267437000000001E-2</v>
      </c>
      <c r="M1711" s="36">
        <v>8010.8896000000004</v>
      </c>
      <c r="N1711" s="10">
        <v>8684.5949999999993</v>
      </c>
      <c r="O1711" s="10">
        <v>1656.0954999999999</v>
      </c>
      <c r="P1711" s="35">
        <v>2716.6909999999998</v>
      </c>
      <c r="Q1711" s="13" t="s">
        <v>28620</v>
      </c>
      <c r="R1711" s="13" t="s">
        <v>28623</v>
      </c>
      <c r="S1711" s="2" t="s">
        <v>28622</v>
      </c>
      <c r="T1711" s="13" t="s">
        <v>28621</v>
      </c>
      <c r="U1711" s="13" t="s">
        <v>28620</v>
      </c>
      <c r="V1711" s="18" t="s">
        <v>104</v>
      </c>
      <c r="W1711" s="18">
        <v>29798706</v>
      </c>
      <c r="X1711" s="18">
        <v>29800489</v>
      </c>
      <c r="Y1711" s="18" t="s">
        <v>2</v>
      </c>
      <c r="Z1711" s="18" t="s">
        <v>28619</v>
      </c>
      <c r="AA1711" s="37" t="s">
        <v>28618</v>
      </c>
    </row>
    <row r="1712" spans="1:27" x14ac:dyDescent="0.25">
      <c r="A1712" s="16" t="s">
        <v>28617</v>
      </c>
      <c r="B1712" s="15">
        <v>-7.3461529999999997E-2</v>
      </c>
      <c r="C1712" s="13" t="s">
        <v>8</v>
      </c>
      <c r="D1712" s="14">
        <v>7.3461529999999997E-2</v>
      </c>
      <c r="E1712" s="13" t="s">
        <v>8</v>
      </c>
      <c r="F1712" s="39">
        <v>0</v>
      </c>
      <c r="G1712" s="15">
        <v>-1.4017896999999999</v>
      </c>
      <c r="H1712" s="13" t="s">
        <v>8</v>
      </c>
      <c r="I1712" s="14">
        <v>-1.255763</v>
      </c>
      <c r="J1712" s="13" t="s">
        <v>8</v>
      </c>
      <c r="K1712" s="14">
        <v>-1.3287764</v>
      </c>
      <c r="L1712" s="38">
        <v>6.0208839999999998E-3</v>
      </c>
      <c r="M1712" s="36">
        <v>4962.7533999999996</v>
      </c>
      <c r="N1712" s="10">
        <v>5283.1149999999998</v>
      </c>
      <c r="O1712" s="10">
        <v>1039.1998000000001</v>
      </c>
      <c r="P1712" s="35">
        <v>1631.9276</v>
      </c>
      <c r="Q1712" s="13" t="s">
        <v>27939</v>
      </c>
      <c r="R1712" s="13" t="s">
        <v>27942</v>
      </c>
      <c r="S1712" s="2" t="s">
        <v>27941</v>
      </c>
      <c r="T1712" s="13" t="s">
        <v>27940</v>
      </c>
      <c r="U1712" s="13" t="s">
        <v>27939</v>
      </c>
      <c r="V1712" s="18" t="s">
        <v>3</v>
      </c>
      <c r="W1712" s="18">
        <v>14663398</v>
      </c>
      <c r="X1712" s="18">
        <v>14664089</v>
      </c>
      <c r="Y1712" s="18" t="s">
        <v>2</v>
      </c>
      <c r="Z1712" s="18"/>
      <c r="AA1712" s="37"/>
    </row>
    <row r="1713" spans="1:27" x14ac:dyDescent="0.25">
      <c r="A1713" s="16" t="s">
        <v>28616</v>
      </c>
      <c r="B1713" s="15">
        <v>-7.2605130000000004E-2</v>
      </c>
      <c r="C1713" s="13" t="s">
        <v>8</v>
      </c>
      <c r="D1713" s="14">
        <v>7.2605130000000004E-2</v>
      </c>
      <c r="E1713" s="13" t="s">
        <v>8</v>
      </c>
      <c r="F1713" s="39">
        <v>0</v>
      </c>
      <c r="G1713" s="15">
        <v>-1.4639401000000001</v>
      </c>
      <c r="H1713" s="13" t="s">
        <v>8</v>
      </c>
      <c r="I1713" s="14">
        <v>-1.192874</v>
      </c>
      <c r="J1713" s="13" t="s">
        <v>8</v>
      </c>
      <c r="K1713" s="14">
        <v>-1.3284069999999999</v>
      </c>
      <c r="L1713" s="38">
        <v>1.3133384E-2</v>
      </c>
      <c r="M1713" s="36">
        <v>1167.8529000000001</v>
      </c>
      <c r="N1713" s="10">
        <v>1241.7665</v>
      </c>
      <c r="O1713" s="10">
        <v>234.09792999999999</v>
      </c>
      <c r="P1713" s="35">
        <v>400.90370000000001</v>
      </c>
      <c r="Q1713" s="13" t="s">
        <v>28612</v>
      </c>
      <c r="R1713" s="13" t="s">
        <v>28615</v>
      </c>
      <c r="S1713" s="2" t="s">
        <v>28614</v>
      </c>
      <c r="T1713" s="13" t="s">
        <v>28613</v>
      </c>
      <c r="U1713" s="13" t="s">
        <v>28612</v>
      </c>
      <c r="V1713" s="18" t="s">
        <v>198</v>
      </c>
      <c r="W1713" s="18">
        <v>22013784</v>
      </c>
      <c r="X1713" s="18">
        <v>22015249</v>
      </c>
      <c r="Y1713" s="18" t="s">
        <v>10</v>
      </c>
      <c r="Z1713" s="18" t="s">
        <v>6394</v>
      </c>
      <c r="AA1713" s="37" t="s">
        <v>6393</v>
      </c>
    </row>
    <row r="1714" spans="1:27" x14ac:dyDescent="0.25">
      <c r="A1714" s="16" t="s">
        <v>28611</v>
      </c>
      <c r="B1714" s="15">
        <v>1.8877983000000001E-2</v>
      </c>
      <c r="C1714" s="13" t="s">
        <v>8</v>
      </c>
      <c r="D1714" s="14">
        <v>-1.8877983000000001E-2</v>
      </c>
      <c r="E1714" s="13" t="s">
        <v>8</v>
      </c>
      <c r="F1714" s="39">
        <v>0</v>
      </c>
      <c r="G1714" s="15">
        <v>-1.3947438999999999</v>
      </c>
      <c r="H1714" s="13" t="s">
        <v>8</v>
      </c>
      <c r="I1714" s="14">
        <v>-1.2616901</v>
      </c>
      <c r="J1714" s="13" t="s">
        <v>8</v>
      </c>
      <c r="K1714" s="14">
        <v>-1.328217</v>
      </c>
      <c r="L1714" s="38">
        <v>2.6997814000000002E-3</v>
      </c>
      <c r="M1714" s="36">
        <v>8821.3860000000004</v>
      </c>
      <c r="N1714" s="10">
        <v>8262.4779999999992</v>
      </c>
      <c r="O1714" s="10">
        <v>1741.154</v>
      </c>
      <c r="P1714" s="35">
        <v>2709.7786000000001</v>
      </c>
      <c r="Q1714" s="13" t="s">
        <v>28607</v>
      </c>
      <c r="R1714" s="13" t="s">
        <v>28610</v>
      </c>
      <c r="S1714" s="2" t="s">
        <v>28609</v>
      </c>
      <c r="T1714" s="13" t="s">
        <v>28608</v>
      </c>
      <c r="U1714" s="13" t="s">
        <v>28607</v>
      </c>
      <c r="V1714" s="18" t="s">
        <v>19</v>
      </c>
      <c r="W1714" s="18">
        <v>25895499</v>
      </c>
      <c r="X1714" s="18">
        <v>25899872</v>
      </c>
      <c r="Y1714" s="18" t="s">
        <v>10</v>
      </c>
      <c r="Z1714" s="18" t="s">
        <v>3663</v>
      </c>
      <c r="AA1714" s="37" t="s">
        <v>28606</v>
      </c>
    </row>
    <row r="1715" spans="1:27" x14ac:dyDescent="0.25">
      <c r="A1715" s="16" t="s">
        <v>28605</v>
      </c>
      <c r="B1715" s="15">
        <v>1.9351144</v>
      </c>
      <c r="C1715" s="13" t="s">
        <v>8</v>
      </c>
      <c r="D1715" s="14">
        <v>-1.9351144</v>
      </c>
      <c r="E1715" s="13" t="s">
        <v>8</v>
      </c>
      <c r="F1715" s="39">
        <v>0</v>
      </c>
      <c r="G1715" s="15">
        <v>-1.3284335</v>
      </c>
      <c r="H1715" s="13" t="s">
        <v>8</v>
      </c>
      <c r="I1715" s="14">
        <v>-1.3274254999999999</v>
      </c>
      <c r="J1715" s="13" t="s">
        <v>8</v>
      </c>
      <c r="K1715" s="14">
        <v>-1.3279295</v>
      </c>
      <c r="L1715" s="38">
        <v>0.56344395999999997</v>
      </c>
      <c r="M1715" s="36">
        <v>2078.9191999999998</v>
      </c>
      <c r="N1715" s="10">
        <v>136.68529000000001</v>
      </c>
      <c r="O1715" s="10">
        <v>113.82948</v>
      </c>
      <c r="P1715" s="35">
        <v>161.65965</v>
      </c>
      <c r="Q1715" s="13" t="s">
        <v>28601</v>
      </c>
      <c r="R1715" s="13" t="s">
        <v>28604</v>
      </c>
      <c r="S1715" s="2" t="s">
        <v>28603</v>
      </c>
      <c r="T1715" s="13" t="s">
        <v>28602</v>
      </c>
      <c r="U1715" s="13" t="s">
        <v>28601</v>
      </c>
      <c r="V1715" s="18" t="s">
        <v>60</v>
      </c>
      <c r="W1715" s="18">
        <v>25823704</v>
      </c>
      <c r="X1715" s="18">
        <v>25826801</v>
      </c>
      <c r="Y1715" s="18" t="s">
        <v>2</v>
      </c>
      <c r="Z1715" s="18" t="s">
        <v>6568</v>
      </c>
      <c r="AA1715" s="37" t="s">
        <v>28600</v>
      </c>
    </row>
    <row r="1716" spans="1:27" x14ac:dyDescent="0.25">
      <c r="A1716" s="16" t="s">
        <v>28599</v>
      </c>
      <c r="B1716" s="15">
        <v>-2.2367953999999999E-2</v>
      </c>
      <c r="C1716" s="13" t="s">
        <v>8</v>
      </c>
      <c r="D1716" s="14">
        <v>2.2367953999999999E-2</v>
      </c>
      <c r="E1716" s="13" t="s">
        <v>8</v>
      </c>
      <c r="F1716" s="39">
        <v>0</v>
      </c>
      <c r="G1716" s="15">
        <v>-1.4314598999999999</v>
      </c>
      <c r="H1716" s="13" t="s">
        <v>8</v>
      </c>
      <c r="I1716" s="14">
        <v>-1.2237697000000001</v>
      </c>
      <c r="J1716" s="13" t="s">
        <v>8</v>
      </c>
      <c r="K1716" s="14">
        <v>-1.3276148000000001</v>
      </c>
      <c r="L1716" s="38">
        <v>6.3412924999999998E-3</v>
      </c>
      <c r="M1716" s="36">
        <v>4202.4165000000003</v>
      </c>
      <c r="N1716" s="10">
        <v>4167.7830000000004</v>
      </c>
      <c r="O1716" s="10">
        <v>832.07629999999995</v>
      </c>
      <c r="P1716" s="35">
        <v>1363.7274</v>
      </c>
      <c r="Q1716" s="13" t="s">
        <v>28595</v>
      </c>
      <c r="R1716" s="13" t="s">
        <v>28598</v>
      </c>
      <c r="S1716" s="2" t="s">
        <v>28597</v>
      </c>
      <c r="T1716" s="13" t="s">
        <v>28596</v>
      </c>
      <c r="U1716" s="13" t="s">
        <v>28595</v>
      </c>
      <c r="V1716" s="18" t="s">
        <v>239</v>
      </c>
      <c r="W1716" s="18">
        <v>27630736</v>
      </c>
      <c r="X1716" s="18">
        <v>27633075</v>
      </c>
      <c r="Y1716" s="18" t="s">
        <v>10</v>
      </c>
      <c r="Z1716" s="18"/>
      <c r="AA1716" s="37" t="s">
        <v>24022</v>
      </c>
    </row>
    <row r="1717" spans="1:27" x14ac:dyDescent="0.25">
      <c r="A1717" s="16" t="s">
        <v>28594</v>
      </c>
      <c r="B1717" s="15">
        <v>-3.2354355000000001E-2</v>
      </c>
      <c r="C1717" s="13" t="s">
        <v>8</v>
      </c>
      <c r="D1717" s="14">
        <v>3.2354355000000001E-2</v>
      </c>
      <c r="E1717" s="13" t="s">
        <v>8</v>
      </c>
      <c r="F1717" s="39">
        <v>0</v>
      </c>
      <c r="G1717" s="15">
        <v>-1.3548222000000001</v>
      </c>
      <c r="H1717" s="13" t="s">
        <v>8</v>
      </c>
      <c r="I1717" s="14">
        <v>-1.2985678</v>
      </c>
      <c r="J1717" s="13" t="s">
        <v>8</v>
      </c>
      <c r="K1717" s="14">
        <v>-1.326695</v>
      </c>
      <c r="L1717" s="38">
        <v>1.0425822999999999E-3</v>
      </c>
      <c r="M1717" s="36">
        <v>1603.4069999999999</v>
      </c>
      <c r="N1717" s="10">
        <v>1612.3606</v>
      </c>
      <c r="O1717" s="10">
        <v>337.1198</v>
      </c>
      <c r="P1717" s="35">
        <v>497.46436</v>
      </c>
      <c r="Q1717" s="13" t="s">
        <v>28590</v>
      </c>
      <c r="R1717" s="13" t="s">
        <v>28593</v>
      </c>
      <c r="S1717" s="2" t="s">
        <v>28592</v>
      </c>
      <c r="T1717" s="13" t="s">
        <v>28591</v>
      </c>
      <c r="U1717" s="13" t="s">
        <v>28590</v>
      </c>
      <c r="V1717" s="18" t="s">
        <v>239</v>
      </c>
      <c r="W1717" s="18">
        <v>29633615</v>
      </c>
      <c r="X1717" s="18">
        <v>29638363</v>
      </c>
      <c r="Y1717" s="18" t="s">
        <v>2</v>
      </c>
      <c r="Z1717" s="18"/>
      <c r="AA1717" s="37" t="s">
        <v>21646</v>
      </c>
    </row>
    <row r="1718" spans="1:27" x14ac:dyDescent="0.25">
      <c r="A1718" s="16" t="s">
        <v>28589</v>
      </c>
      <c r="B1718" s="15">
        <v>-1.9821167000000001E-2</v>
      </c>
      <c r="C1718" s="13" t="s">
        <v>8</v>
      </c>
      <c r="D1718" s="14">
        <v>1.9821167000000001E-2</v>
      </c>
      <c r="E1718" s="13" t="s">
        <v>8</v>
      </c>
      <c r="F1718" s="39">
        <v>0</v>
      </c>
      <c r="G1718" s="15">
        <v>-1.2929621</v>
      </c>
      <c r="H1718" s="13" t="s">
        <v>8</v>
      </c>
      <c r="I1718" s="14">
        <v>-1.3590116999999999</v>
      </c>
      <c r="J1718" s="13" t="s">
        <v>8</v>
      </c>
      <c r="K1718" s="14">
        <v>-1.3259869</v>
      </c>
      <c r="L1718" s="38">
        <v>8.4268313000000002E-4</v>
      </c>
      <c r="M1718" s="36">
        <v>2378.9783000000002</v>
      </c>
      <c r="N1718" s="10">
        <v>2351.0571</v>
      </c>
      <c r="O1718" s="10">
        <v>517.58280000000002</v>
      </c>
      <c r="P1718" s="35">
        <v>701.68209999999999</v>
      </c>
      <c r="Q1718" s="13" t="s">
        <v>28585</v>
      </c>
      <c r="R1718" s="13" t="s">
        <v>28588</v>
      </c>
      <c r="S1718" s="2" t="s">
        <v>28587</v>
      </c>
      <c r="T1718" s="13" t="s">
        <v>28586</v>
      </c>
      <c r="U1718" s="13" t="s">
        <v>28585</v>
      </c>
      <c r="V1718" s="18" t="s">
        <v>104</v>
      </c>
      <c r="W1718" s="18">
        <v>1340068</v>
      </c>
      <c r="X1718" s="18">
        <v>1345165</v>
      </c>
      <c r="Y1718" s="18" t="s">
        <v>10</v>
      </c>
      <c r="Z1718" s="18" t="s">
        <v>916</v>
      </c>
      <c r="AA1718" s="37" t="s">
        <v>21466</v>
      </c>
    </row>
    <row r="1719" spans="1:27" x14ac:dyDescent="0.25">
      <c r="A1719" s="16" t="s">
        <v>28584</v>
      </c>
      <c r="B1719" s="15">
        <v>5.2266597999999997E-2</v>
      </c>
      <c r="C1719" s="13" t="s">
        <v>8</v>
      </c>
      <c r="D1719" s="14">
        <v>-5.2266597999999997E-2</v>
      </c>
      <c r="E1719" s="13" t="s">
        <v>8</v>
      </c>
      <c r="F1719" s="39">
        <v>0</v>
      </c>
      <c r="G1719" s="15">
        <v>-1.0802855</v>
      </c>
      <c r="H1719" s="13" t="s">
        <v>8</v>
      </c>
      <c r="I1719" s="14">
        <v>-1.5706773000000001</v>
      </c>
      <c r="J1719" s="13" t="s">
        <v>8</v>
      </c>
      <c r="K1719" s="14">
        <v>-1.3254813999999999</v>
      </c>
      <c r="L1719" s="38">
        <v>3.3962793999999998E-2</v>
      </c>
      <c r="M1719" s="36">
        <v>2973.7148000000002</v>
      </c>
      <c r="N1719" s="10">
        <v>2659.3215</v>
      </c>
      <c r="O1719" s="10">
        <v>713.19806000000005</v>
      </c>
      <c r="P1719" s="35">
        <v>720.495</v>
      </c>
      <c r="Q1719" s="13" t="s">
        <v>28580</v>
      </c>
      <c r="R1719" s="13" t="s">
        <v>28583</v>
      </c>
      <c r="S1719" s="2" t="s">
        <v>28582</v>
      </c>
      <c r="T1719" s="13" t="s">
        <v>28581</v>
      </c>
      <c r="U1719" s="13" t="s">
        <v>28580</v>
      </c>
      <c r="V1719" s="18" t="s">
        <v>87</v>
      </c>
      <c r="W1719" s="18">
        <v>479422</v>
      </c>
      <c r="X1719" s="18">
        <v>481552</v>
      </c>
      <c r="Y1719" s="18" t="s">
        <v>10</v>
      </c>
      <c r="Z1719" s="18"/>
      <c r="AA1719" s="37"/>
    </row>
    <row r="1720" spans="1:27" x14ac:dyDescent="0.25">
      <c r="A1720" s="16" t="s">
        <v>28579</v>
      </c>
      <c r="B1720" s="15">
        <v>3.9099215999999999E-2</v>
      </c>
      <c r="C1720" s="13" t="s">
        <v>8</v>
      </c>
      <c r="D1720" s="14">
        <v>-3.9099215999999999E-2</v>
      </c>
      <c r="E1720" s="13" t="s">
        <v>8</v>
      </c>
      <c r="F1720" s="39">
        <v>0</v>
      </c>
      <c r="G1720" s="15">
        <v>-1.36941</v>
      </c>
      <c r="H1720" s="13" t="s">
        <v>8</v>
      </c>
      <c r="I1720" s="14">
        <v>-1.2799125</v>
      </c>
      <c r="J1720" s="13" t="s">
        <v>8</v>
      </c>
      <c r="K1720" s="14">
        <v>-1.3246613</v>
      </c>
      <c r="L1720" s="38">
        <v>2.0063393999999999E-3</v>
      </c>
      <c r="M1720" s="36">
        <v>4068.8490000000002</v>
      </c>
      <c r="N1720" s="10">
        <v>3705.7033999999999</v>
      </c>
      <c r="O1720" s="10">
        <v>805.95543999999995</v>
      </c>
      <c r="P1720" s="35">
        <v>1217.0150000000001</v>
      </c>
      <c r="Q1720" s="13" t="s">
        <v>28575</v>
      </c>
      <c r="R1720" s="13" t="s">
        <v>28578</v>
      </c>
      <c r="S1720" s="2" t="s">
        <v>28577</v>
      </c>
      <c r="T1720" s="13" t="s">
        <v>28576</v>
      </c>
      <c r="U1720" s="13" t="s">
        <v>28575</v>
      </c>
      <c r="V1720" s="18"/>
      <c r="W1720" s="18"/>
      <c r="X1720" s="18"/>
      <c r="Y1720" s="18"/>
      <c r="Z1720" s="18"/>
      <c r="AA1720" s="37"/>
    </row>
    <row r="1721" spans="1:27" x14ac:dyDescent="0.25">
      <c r="A1721" s="16" t="s">
        <v>28574</v>
      </c>
      <c r="B1721" s="15">
        <v>6.9670679999999999E-2</v>
      </c>
      <c r="C1721" s="13" t="s">
        <v>8</v>
      </c>
      <c r="D1721" s="14">
        <v>-6.9670679999999999E-2</v>
      </c>
      <c r="E1721" s="13" t="s">
        <v>8</v>
      </c>
      <c r="F1721" s="39">
        <v>0</v>
      </c>
      <c r="G1721" s="15">
        <v>-0.82701254000000002</v>
      </c>
      <c r="H1721" s="13" t="s">
        <v>8</v>
      </c>
      <c r="I1721" s="14">
        <v>-1.8217835</v>
      </c>
      <c r="J1721" s="13" t="s">
        <v>8</v>
      </c>
      <c r="K1721" s="14">
        <v>-1.324398</v>
      </c>
      <c r="L1721" s="38">
        <v>0.11873548</v>
      </c>
      <c r="M1721" s="36">
        <v>161.755</v>
      </c>
      <c r="N1721" s="10">
        <v>141.20527999999999</v>
      </c>
      <c r="O1721" s="10">
        <v>45.684845000000003</v>
      </c>
      <c r="P1721" s="35">
        <v>32.535663999999997</v>
      </c>
      <c r="Q1721" s="13" t="s">
        <v>28570</v>
      </c>
      <c r="R1721" s="13" t="s">
        <v>28573</v>
      </c>
      <c r="S1721" s="2" t="s">
        <v>28572</v>
      </c>
      <c r="T1721" s="13" t="s">
        <v>28571</v>
      </c>
      <c r="U1721" s="13" t="s">
        <v>28570</v>
      </c>
      <c r="V1721" s="18" t="s">
        <v>104</v>
      </c>
      <c r="W1721" s="18">
        <v>13970111</v>
      </c>
      <c r="X1721" s="18">
        <v>13971584</v>
      </c>
      <c r="Y1721" s="18" t="s">
        <v>10</v>
      </c>
      <c r="Z1721" s="18" t="s">
        <v>6630</v>
      </c>
      <c r="AA1721" s="37" t="s">
        <v>6629</v>
      </c>
    </row>
    <row r="1722" spans="1:27" x14ac:dyDescent="0.25">
      <c r="A1722" s="16" t="s">
        <v>28569</v>
      </c>
      <c r="B1722" s="15">
        <v>4.3992995999999999E-2</v>
      </c>
      <c r="C1722" s="13" t="s">
        <v>8</v>
      </c>
      <c r="D1722" s="14">
        <v>-4.3992995999999999E-2</v>
      </c>
      <c r="E1722" s="13" t="s">
        <v>8</v>
      </c>
      <c r="F1722" s="39">
        <v>0</v>
      </c>
      <c r="G1722" s="15">
        <v>-1.3425039999999999</v>
      </c>
      <c r="H1722" s="13" t="s">
        <v>8</v>
      </c>
      <c r="I1722" s="14">
        <v>-1.3061351999999999</v>
      </c>
      <c r="J1722" s="13" t="s">
        <v>8</v>
      </c>
      <c r="K1722" s="14">
        <v>-1.3243195999999999</v>
      </c>
      <c r="L1722" s="38">
        <v>1.2895687000000001E-3</v>
      </c>
      <c r="M1722" s="36">
        <v>431.60897999999997</v>
      </c>
      <c r="N1722" s="10">
        <v>390.43</v>
      </c>
      <c r="O1722" s="10">
        <v>86.807299999999998</v>
      </c>
      <c r="P1722" s="35">
        <v>126.34202000000001</v>
      </c>
      <c r="Q1722" s="13" t="s">
        <v>28565</v>
      </c>
      <c r="R1722" s="13" t="s">
        <v>28568</v>
      </c>
      <c r="S1722" s="2" t="s">
        <v>28567</v>
      </c>
      <c r="T1722" s="13" t="s">
        <v>28566</v>
      </c>
      <c r="U1722" s="13" t="s">
        <v>28565</v>
      </c>
      <c r="V1722" s="18" t="s">
        <v>198</v>
      </c>
      <c r="W1722" s="18">
        <v>4175710</v>
      </c>
      <c r="X1722" s="18">
        <v>4176073</v>
      </c>
      <c r="Y1722" s="18" t="s">
        <v>2</v>
      </c>
      <c r="Z1722" s="18" t="s">
        <v>17542</v>
      </c>
      <c r="AA1722" s="37" t="s">
        <v>17541</v>
      </c>
    </row>
    <row r="1723" spans="1:27" x14ac:dyDescent="0.25">
      <c r="A1723" s="16" t="s">
        <v>28564</v>
      </c>
      <c r="B1723" s="15">
        <v>-8.122921E-3</v>
      </c>
      <c r="C1723" s="13" t="s">
        <v>8</v>
      </c>
      <c r="D1723" s="14">
        <v>8.122921E-3</v>
      </c>
      <c r="E1723" s="13" t="s">
        <v>8</v>
      </c>
      <c r="F1723" s="39">
        <v>0</v>
      </c>
      <c r="G1723" s="15">
        <v>-1.2844614999999999</v>
      </c>
      <c r="H1723" s="13" t="s">
        <v>8</v>
      </c>
      <c r="I1723" s="14">
        <v>-1.3635602</v>
      </c>
      <c r="J1723" s="13" t="s">
        <v>8</v>
      </c>
      <c r="K1723" s="14">
        <v>-1.3240107999999999</v>
      </c>
      <c r="L1723" s="38">
        <v>9.2861283000000004E-4</v>
      </c>
      <c r="M1723" s="36">
        <v>1551.5895</v>
      </c>
      <c r="N1723" s="10">
        <v>1508.7123999999999</v>
      </c>
      <c r="O1723" s="10">
        <v>336.82443000000001</v>
      </c>
      <c r="P1723" s="35">
        <v>452.5181</v>
      </c>
      <c r="Q1723" s="13" t="s">
        <v>28560</v>
      </c>
      <c r="R1723" s="13" t="s">
        <v>28563</v>
      </c>
      <c r="S1723" s="2" t="s">
        <v>28562</v>
      </c>
      <c r="T1723" s="13" t="s">
        <v>28561</v>
      </c>
      <c r="U1723" s="13" t="s">
        <v>28560</v>
      </c>
      <c r="V1723" s="18" t="s">
        <v>87</v>
      </c>
      <c r="W1723" s="18">
        <v>1414221</v>
      </c>
      <c r="X1723" s="18">
        <v>1416298</v>
      </c>
      <c r="Y1723" s="18" t="s">
        <v>10</v>
      </c>
      <c r="Z1723" s="18" t="s">
        <v>28559</v>
      </c>
      <c r="AA1723" s="37" t="s">
        <v>28558</v>
      </c>
    </row>
    <row r="1724" spans="1:27" x14ac:dyDescent="0.25">
      <c r="A1724" s="16" t="s">
        <v>28557</v>
      </c>
      <c r="B1724" s="15">
        <v>-0.65089609999999998</v>
      </c>
      <c r="C1724" s="13" t="s">
        <v>8</v>
      </c>
      <c r="D1724" s="14">
        <v>0.65089609999999998</v>
      </c>
      <c r="E1724" s="13" t="s">
        <v>8</v>
      </c>
      <c r="F1724" s="39">
        <v>0</v>
      </c>
      <c r="G1724" s="15">
        <v>-1.0863328000000001</v>
      </c>
      <c r="H1724" s="13" t="s">
        <v>8</v>
      </c>
      <c r="I1724" s="14">
        <v>-1.5610037000000001</v>
      </c>
      <c r="J1724" s="13" t="s">
        <v>8</v>
      </c>
      <c r="K1724" s="14">
        <v>-1.3236682</v>
      </c>
      <c r="L1724" s="38">
        <v>0.19623798000000001</v>
      </c>
      <c r="M1724" s="36">
        <v>87.659514999999999</v>
      </c>
      <c r="N1724" s="10">
        <v>207.78620000000001</v>
      </c>
      <c r="O1724" s="10">
        <v>34.084940000000003</v>
      </c>
      <c r="P1724" s="35">
        <v>34.810943999999999</v>
      </c>
      <c r="Q1724" s="13" t="s">
        <v>28553</v>
      </c>
      <c r="R1724" s="13" t="s">
        <v>28556</v>
      </c>
      <c r="S1724" s="2" t="s">
        <v>28555</v>
      </c>
      <c r="T1724" s="13" t="s">
        <v>28554</v>
      </c>
      <c r="U1724" s="13" t="s">
        <v>28553</v>
      </c>
      <c r="V1724" s="18" t="s">
        <v>104</v>
      </c>
      <c r="W1724" s="18">
        <v>1242351</v>
      </c>
      <c r="X1724" s="18">
        <v>1244930</v>
      </c>
      <c r="Y1724" s="18" t="s">
        <v>2</v>
      </c>
      <c r="Z1724" s="18"/>
      <c r="AA1724" s="37"/>
    </row>
    <row r="1725" spans="1:27" x14ac:dyDescent="0.25">
      <c r="A1725" s="16" t="s">
        <v>28552</v>
      </c>
      <c r="B1725" s="15">
        <v>-2.7702332E-2</v>
      </c>
      <c r="C1725" s="13" t="s">
        <v>8</v>
      </c>
      <c r="D1725" s="14">
        <v>2.7702332E-2</v>
      </c>
      <c r="E1725" s="13" t="s">
        <v>8</v>
      </c>
      <c r="F1725" s="39">
        <v>0</v>
      </c>
      <c r="G1725" s="15">
        <v>-1.4249349</v>
      </c>
      <c r="H1725" s="13" t="s">
        <v>8</v>
      </c>
      <c r="I1725" s="14">
        <v>-1.2196092999999999</v>
      </c>
      <c r="J1725" s="13" t="s">
        <v>8</v>
      </c>
      <c r="K1725" s="14">
        <v>-1.3222721</v>
      </c>
      <c r="L1725" s="38">
        <v>6.4050173000000004E-3</v>
      </c>
      <c r="M1725" s="36">
        <v>653.58630000000005</v>
      </c>
      <c r="N1725" s="10">
        <v>653.01104999999995</v>
      </c>
      <c r="O1725" s="10">
        <v>130.47792000000001</v>
      </c>
      <c r="P1725" s="35">
        <v>213.49592999999999</v>
      </c>
      <c r="Q1725" s="13" t="s">
        <v>28548</v>
      </c>
      <c r="R1725" s="13" t="s">
        <v>28551</v>
      </c>
      <c r="S1725" s="2" t="s">
        <v>28550</v>
      </c>
      <c r="T1725" s="13" t="s">
        <v>28549</v>
      </c>
      <c r="U1725" s="13" t="s">
        <v>28548</v>
      </c>
      <c r="V1725" s="18"/>
      <c r="W1725" s="18"/>
      <c r="X1725" s="18"/>
      <c r="Y1725" s="18"/>
      <c r="Z1725" s="18"/>
      <c r="AA1725" s="37"/>
    </row>
    <row r="1726" spans="1:27" x14ac:dyDescent="0.25">
      <c r="A1726" s="16" t="s">
        <v>28547</v>
      </c>
      <c r="B1726" s="15">
        <v>-1.0056018999999999E-2</v>
      </c>
      <c r="C1726" s="13" t="s">
        <v>8</v>
      </c>
      <c r="D1726" s="14">
        <v>1.0056018999999999E-2</v>
      </c>
      <c r="E1726" s="13" t="s">
        <v>8</v>
      </c>
      <c r="F1726" s="39">
        <v>0</v>
      </c>
      <c r="G1726" s="15">
        <v>-1.3102946</v>
      </c>
      <c r="H1726" s="13" t="s">
        <v>8</v>
      </c>
      <c r="I1726" s="14">
        <v>-1.3342442999999999</v>
      </c>
      <c r="J1726" s="13" t="s">
        <v>8</v>
      </c>
      <c r="K1726" s="14">
        <v>-1.3222693999999999</v>
      </c>
      <c r="L1726" s="38">
        <v>1.398243E-4</v>
      </c>
      <c r="M1726" s="36">
        <v>1980.5703000000001</v>
      </c>
      <c r="N1726" s="10">
        <v>1931.0065</v>
      </c>
      <c r="O1726" s="10">
        <v>422.88513</v>
      </c>
      <c r="P1726" s="35">
        <v>590.27760000000001</v>
      </c>
      <c r="Q1726" s="13" t="s">
        <v>28543</v>
      </c>
      <c r="R1726" s="13" t="s">
        <v>28546</v>
      </c>
      <c r="S1726" s="2" t="s">
        <v>28545</v>
      </c>
      <c r="T1726" s="13" t="s">
        <v>28544</v>
      </c>
      <c r="U1726" s="13" t="s">
        <v>28543</v>
      </c>
      <c r="V1726" s="18" t="s">
        <v>11</v>
      </c>
      <c r="W1726" s="18">
        <v>37652582</v>
      </c>
      <c r="X1726" s="18">
        <v>37654285</v>
      </c>
      <c r="Y1726" s="18" t="s">
        <v>10</v>
      </c>
      <c r="Z1726" s="18" t="s">
        <v>15181</v>
      </c>
      <c r="AA1726" s="37" t="s">
        <v>15180</v>
      </c>
    </row>
    <row r="1727" spans="1:27" x14ac:dyDescent="0.25">
      <c r="A1727" s="16" t="s">
        <v>28542</v>
      </c>
      <c r="B1727" s="15">
        <v>3.5363196999999999E-2</v>
      </c>
      <c r="C1727" s="13" t="s">
        <v>8</v>
      </c>
      <c r="D1727" s="14">
        <v>-3.5363196999999999E-2</v>
      </c>
      <c r="E1727" s="13" t="s">
        <v>8</v>
      </c>
      <c r="F1727" s="39">
        <v>0</v>
      </c>
      <c r="G1727" s="15">
        <v>-1.4315610000000001</v>
      </c>
      <c r="H1727" s="13" t="s">
        <v>8</v>
      </c>
      <c r="I1727" s="14">
        <v>-1.2121568</v>
      </c>
      <c r="J1727" s="13" t="s">
        <v>8</v>
      </c>
      <c r="K1727" s="14">
        <v>-1.3218589000000001</v>
      </c>
      <c r="L1727" s="38">
        <v>7.517546E-3</v>
      </c>
      <c r="M1727" s="36">
        <v>124.304855</v>
      </c>
      <c r="N1727" s="10">
        <v>113.798485</v>
      </c>
      <c r="O1727" s="10">
        <v>23.645195000000001</v>
      </c>
      <c r="P1727" s="35">
        <v>39.069114999999996</v>
      </c>
      <c r="Q1727" s="13" t="s">
        <v>25000</v>
      </c>
      <c r="R1727" s="13" t="s">
        <v>25003</v>
      </c>
      <c r="S1727" s="2" t="s">
        <v>28541</v>
      </c>
      <c r="T1727" s="13" t="s">
        <v>28540</v>
      </c>
      <c r="U1727" s="13" t="s">
        <v>25000</v>
      </c>
      <c r="V1727" s="18" t="s">
        <v>104</v>
      </c>
      <c r="W1727" s="18">
        <v>2815502</v>
      </c>
      <c r="X1727" s="18">
        <v>2817322</v>
      </c>
      <c r="Y1727" s="18" t="s">
        <v>2</v>
      </c>
      <c r="Z1727" s="18" t="s">
        <v>21131</v>
      </c>
      <c r="AA1727" s="37" t="s">
        <v>21130</v>
      </c>
    </row>
    <row r="1728" spans="1:27" x14ac:dyDescent="0.25">
      <c r="A1728" s="16" t="s">
        <v>28539</v>
      </c>
      <c r="B1728" s="15">
        <v>7.7722070000000004E-2</v>
      </c>
      <c r="C1728" s="13" t="s">
        <v>8</v>
      </c>
      <c r="D1728" s="14">
        <v>-7.7722070000000004E-2</v>
      </c>
      <c r="E1728" s="13" t="s">
        <v>8</v>
      </c>
      <c r="F1728" s="39">
        <v>0</v>
      </c>
      <c r="G1728" s="15">
        <v>-1.3340354000000001</v>
      </c>
      <c r="H1728" s="13" t="s">
        <v>8</v>
      </c>
      <c r="I1728" s="14">
        <v>-1.3096557</v>
      </c>
      <c r="J1728" s="13" t="s">
        <v>8</v>
      </c>
      <c r="K1728" s="14">
        <v>-1.3218455</v>
      </c>
      <c r="L1728" s="38">
        <v>3.5235544000000001E-3</v>
      </c>
      <c r="M1728" s="36">
        <v>1727.7306000000001</v>
      </c>
      <c r="N1728" s="10">
        <v>1491.4949999999999</v>
      </c>
      <c r="O1728" s="10">
        <v>341.45828</v>
      </c>
      <c r="P1728" s="35">
        <v>492.85608000000002</v>
      </c>
      <c r="Q1728" s="13" t="s">
        <v>28535</v>
      </c>
      <c r="R1728" s="13" t="s">
        <v>28538</v>
      </c>
      <c r="S1728" s="2" t="s">
        <v>28537</v>
      </c>
      <c r="T1728" s="13" t="s">
        <v>28536</v>
      </c>
      <c r="U1728" s="13" t="s">
        <v>28535</v>
      </c>
      <c r="V1728" s="18" t="s">
        <v>60</v>
      </c>
      <c r="W1728" s="18">
        <v>27910754</v>
      </c>
      <c r="X1728" s="18">
        <v>27912924</v>
      </c>
      <c r="Y1728" s="18" t="s">
        <v>2</v>
      </c>
      <c r="Z1728" s="18" t="s">
        <v>6992</v>
      </c>
      <c r="AA1728" s="37" t="s">
        <v>6991</v>
      </c>
    </row>
    <row r="1729" spans="1:27" x14ac:dyDescent="0.25">
      <c r="A1729" s="16" t="s">
        <v>28534</v>
      </c>
      <c r="B1729" s="15">
        <v>3.8909912E-3</v>
      </c>
      <c r="C1729" s="13" t="s">
        <v>8</v>
      </c>
      <c r="D1729" s="14">
        <v>-3.8909912E-3</v>
      </c>
      <c r="E1729" s="13" t="s">
        <v>8</v>
      </c>
      <c r="F1729" s="39">
        <v>0</v>
      </c>
      <c r="G1729" s="15">
        <v>-1.2801867</v>
      </c>
      <c r="H1729" s="13" t="s">
        <v>8</v>
      </c>
      <c r="I1729" s="14">
        <v>-1.3635006000000001</v>
      </c>
      <c r="J1729" s="13" t="s">
        <v>8</v>
      </c>
      <c r="K1729" s="14">
        <v>-1.3218436</v>
      </c>
      <c r="L1729" s="38">
        <v>1.0003127E-3</v>
      </c>
      <c r="M1729" s="36">
        <v>83403.39</v>
      </c>
      <c r="N1729" s="10">
        <v>79759.09</v>
      </c>
      <c r="O1729" s="10">
        <v>18008.634999999998</v>
      </c>
      <c r="P1729" s="35">
        <v>24123.717000000001</v>
      </c>
      <c r="Q1729" s="13" t="s">
        <v>28530</v>
      </c>
      <c r="R1729" s="13" t="s">
        <v>28533</v>
      </c>
      <c r="S1729" s="2" t="s">
        <v>28532</v>
      </c>
      <c r="T1729" s="13" t="s">
        <v>28531</v>
      </c>
      <c r="U1729" s="13" t="s">
        <v>28530</v>
      </c>
      <c r="V1729" s="18" t="s">
        <v>239</v>
      </c>
      <c r="W1729" s="18">
        <v>25717837</v>
      </c>
      <c r="X1729" s="18">
        <v>25722009</v>
      </c>
      <c r="Y1729" s="18" t="s">
        <v>10</v>
      </c>
      <c r="Z1729" s="18" t="s">
        <v>676</v>
      </c>
      <c r="AA1729" s="37" t="s">
        <v>1138</v>
      </c>
    </row>
    <row r="1730" spans="1:27" x14ac:dyDescent="0.25">
      <c r="A1730" s="16" t="s">
        <v>28529</v>
      </c>
      <c r="B1730" s="15">
        <v>-2.6596545999999999E-2</v>
      </c>
      <c r="C1730" s="13" t="s">
        <v>8</v>
      </c>
      <c r="D1730" s="14">
        <v>2.6596545999999999E-2</v>
      </c>
      <c r="E1730" s="13" t="s">
        <v>8</v>
      </c>
      <c r="F1730" s="39">
        <v>0</v>
      </c>
      <c r="G1730" s="15">
        <v>-1.2620068</v>
      </c>
      <c r="H1730" s="13" t="s">
        <v>8</v>
      </c>
      <c r="I1730" s="14">
        <v>-1.3813576999999999</v>
      </c>
      <c r="J1730" s="13" t="s">
        <v>8</v>
      </c>
      <c r="K1730" s="14">
        <v>-1.3216821999999999</v>
      </c>
      <c r="L1730" s="38">
        <v>2.4346502000000001E-3</v>
      </c>
      <c r="M1730" s="36">
        <v>471.76375999999999</v>
      </c>
      <c r="N1730" s="10">
        <v>470.62655999999998</v>
      </c>
      <c r="O1730" s="10">
        <v>105.35908999999999</v>
      </c>
      <c r="P1730" s="35">
        <v>137.65350000000001</v>
      </c>
      <c r="Q1730" s="13" t="s">
        <v>28525</v>
      </c>
      <c r="R1730" s="13" t="s">
        <v>28528</v>
      </c>
      <c r="S1730" s="2" t="s">
        <v>28527</v>
      </c>
      <c r="T1730" s="13" t="s">
        <v>28526</v>
      </c>
      <c r="U1730" s="13" t="s">
        <v>28525</v>
      </c>
      <c r="V1730" s="18" t="s">
        <v>11</v>
      </c>
      <c r="W1730" s="18">
        <v>32788488</v>
      </c>
      <c r="X1730" s="18">
        <v>32792747</v>
      </c>
      <c r="Y1730" s="18" t="s">
        <v>2</v>
      </c>
      <c r="Z1730" s="18" t="s">
        <v>3691</v>
      </c>
      <c r="AA1730" s="37" t="s">
        <v>28524</v>
      </c>
    </row>
    <row r="1731" spans="1:27" x14ac:dyDescent="0.25">
      <c r="A1731" s="16" t="s">
        <v>28523</v>
      </c>
      <c r="B1731" s="15">
        <v>2.2675036999999999E-2</v>
      </c>
      <c r="C1731" s="13" t="s">
        <v>8</v>
      </c>
      <c r="D1731" s="14">
        <v>-2.2675036999999999E-2</v>
      </c>
      <c r="E1731" s="13" t="s">
        <v>8</v>
      </c>
      <c r="F1731" s="39">
        <v>0</v>
      </c>
      <c r="G1731" s="15">
        <v>-1.4474053</v>
      </c>
      <c r="H1731" s="13" t="s">
        <v>8</v>
      </c>
      <c r="I1731" s="14">
        <v>-1.193646</v>
      </c>
      <c r="J1731" s="13" t="s">
        <v>8</v>
      </c>
      <c r="K1731" s="14">
        <v>-1.3205256000000001</v>
      </c>
      <c r="L1731" s="38">
        <v>9.3927279999999995E-3</v>
      </c>
      <c r="M1731" s="36">
        <v>246.88041999999999</v>
      </c>
      <c r="N1731" s="10">
        <v>230.02448000000001</v>
      </c>
      <c r="O1731" s="10">
        <v>46.858817999999999</v>
      </c>
      <c r="P1731" s="35">
        <v>79.29101</v>
      </c>
      <c r="Q1731" s="13" t="s">
        <v>28519</v>
      </c>
      <c r="R1731" s="13" t="s">
        <v>28522</v>
      </c>
      <c r="S1731" s="2" t="s">
        <v>28521</v>
      </c>
      <c r="T1731" s="13" t="s">
        <v>28520</v>
      </c>
      <c r="U1731" s="13" t="s">
        <v>28519</v>
      </c>
      <c r="V1731" s="18"/>
      <c r="W1731" s="18"/>
      <c r="X1731" s="18"/>
      <c r="Y1731" s="18"/>
      <c r="Z1731" s="18"/>
      <c r="AA1731" s="37"/>
    </row>
    <row r="1732" spans="1:27" x14ac:dyDescent="0.25">
      <c r="A1732" s="16" t="s">
        <v>28518</v>
      </c>
      <c r="B1732" s="15">
        <v>-0.15659761</v>
      </c>
      <c r="C1732" s="13" t="s">
        <v>8</v>
      </c>
      <c r="D1732" s="14">
        <v>0.15659761</v>
      </c>
      <c r="E1732" s="13" t="s">
        <v>8</v>
      </c>
      <c r="F1732" s="39">
        <v>0</v>
      </c>
      <c r="G1732" s="15">
        <v>-1.0661569</v>
      </c>
      <c r="H1732" s="13" t="s">
        <v>8</v>
      </c>
      <c r="I1732" s="14">
        <v>-1.5733109000000001</v>
      </c>
      <c r="J1732" s="13" t="s">
        <v>8</v>
      </c>
      <c r="K1732" s="14">
        <v>-1.3197338999999999</v>
      </c>
      <c r="L1732" s="38">
        <v>4.7401789999999999E-2</v>
      </c>
      <c r="M1732" s="36">
        <v>112.04031999999999</v>
      </c>
      <c r="N1732" s="10">
        <v>133.84268</v>
      </c>
      <c r="O1732" s="10">
        <v>31.362646000000002</v>
      </c>
      <c r="P1732" s="35">
        <v>31.317534999999999</v>
      </c>
      <c r="Q1732" s="13" t="s">
        <v>28514</v>
      </c>
      <c r="R1732" s="13" t="s">
        <v>28517</v>
      </c>
      <c r="S1732" s="2" t="s">
        <v>28516</v>
      </c>
      <c r="T1732" s="13" t="s">
        <v>28515</v>
      </c>
      <c r="U1732" s="13" t="s">
        <v>28514</v>
      </c>
      <c r="V1732" s="18" t="s">
        <v>19</v>
      </c>
      <c r="W1732" s="18">
        <v>5566073</v>
      </c>
      <c r="X1732" s="18">
        <v>5567620</v>
      </c>
      <c r="Y1732" s="18" t="s">
        <v>10</v>
      </c>
      <c r="Z1732" s="18" t="s">
        <v>1443</v>
      </c>
      <c r="AA1732" s="37" t="s">
        <v>1442</v>
      </c>
    </row>
    <row r="1733" spans="1:27" x14ac:dyDescent="0.25">
      <c r="A1733" s="16" t="s">
        <v>28513</v>
      </c>
      <c r="B1733" s="15">
        <v>3.57337E-2</v>
      </c>
      <c r="C1733" s="13" t="s">
        <v>8</v>
      </c>
      <c r="D1733" s="14">
        <v>-3.57337E-2</v>
      </c>
      <c r="E1733" s="13" t="s">
        <v>8</v>
      </c>
      <c r="F1733" s="39">
        <v>0</v>
      </c>
      <c r="G1733" s="15">
        <v>-1.3399911</v>
      </c>
      <c r="H1733" s="13" t="s">
        <v>8</v>
      </c>
      <c r="I1733" s="14">
        <v>-1.2986530999999999</v>
      </c>
      <c r="J1733" s="13" t="s">
        <v>8</v>
      </c>
      <c r="K1733" s="14">
        <v>-1.3193220999999999</v>
      </c>
      <c r="L1733" s="38">
        <v>9.7759109999999991E-4</v>
      </c>
      <c r="M1733" s="36">
        <v>1627.8657000000001</v>
      </c>
      <c r="N1733" s="10">
        <v>1489.5116</v>
      </c>
      <c r="O1733" s="10">
        <v>329.85809999999998</v>
      </c>
      <c r="P1733" s="35">
        <v>481.74203</v>
      </c>
      <c r="Q1733" s="13" t="s">
        <v>28509</v>
      </c>
      <c r="R1733" s="13" t="s">
        <v>28512</v>
      </c>
      <c r="S1733" s="2" t="s">
        <v>28511</v>
      </c>
      <c r="T1733" s="13" t="s">
        <v>28510</v>
      </c>
      <c r="U1733" s="13" t="s">
        <v>28509</v>
      </c>
      <c r="V1733" s="18" t="s">
        <v>104</v>
      </c>
      <c r="W1733" s="18">
        <v>26263666</v>
      </c>
      <c r="X1733" s="18">
        <v>26267256</v>
      </c>
      <c r="Y1733" s="18" t="s">
        <v>2</v>
      </c>
      <c r="Z1733" s="18" t="s">
        <v>46</v>
      </c>
      <c r="AA1733" s="37" t="s">
        <v>28508</v>
      </c>
    </row>
    <row r="1734" spans="1:27" x14ac:dyDescent="0.25">
      <c r="A1734" s="16" t="s">
        <v>28507</v>
      </c>
      <c r="B1734" s="15">
        <v>5.896473E-2</v>
      </c>
      <c r="C1734" s="13" t="s">
        <v>8</v>
      </c>
      <c r="D1734" s="14">
        <v>-5.896473E-2</v>
      </c>
      <c r="E1734" s="13" t="s">
        <v>8</v>
      </c>
      <c r="F1734" s="39">
        <v>0</v>
      </c>
      <c r="G1734" s="15">
        <v>-1.3401240999999999</v>
      </c>
      <c r="H1734" s="13" t="s">
        <v>8</v>
      </c>
      <c r="I1734" s="14">
        <v>-1.2980738000000001</v>
      </c>
      <c r="J1734" s="13" t="s">
        <v>8</v>
      </c>
      <c r="K1734" s="14">
        <v>-1.319099</v>
      </c>
      <c r="L1734" s="38">
        <v>2.244631E-3</v>
      </c>
      <c r="M1734" s="36">
        <v>1650.5631000000001</v>
      </c>
      <c r="N1734" s="10">
        <v>1462.4160999999999</v>
      </c>
      <c r="O1734" s="10">
        <v>329.08449999999999</v>
      </c>
      <c r="P1734" s="35">
        <v>480.84960000000001</v>
      </c>
      <c r="Q1734" s="13" t="s">
        <v>27475</v>
      </c>
      <c r="R1734" s="13" t="s">
        <v>27478</v>
      </c>
      <c r="S1734" s="2" t="s">
        <v>28506</v>
      </c>
      <c r="T1734" s="13" t="s">
        <v>28505</v>
      </c>
      <c r="U1734" s="13" t="s">
        <v>27475</v>
      </c>
      <c r="V1734" s="18" t="s">
        <v>11</v>
      </c>
      <c r="W1734" s="18">
        <v>3473846</v>
      </c>
      <c r="X1734" s="18">
        <v>3477048</v>
      </c>
      <c r="Y1734" s="18" t="s">
        <v>2</v>
      </c>
      <c r="Z1734" s="18"/>
      <c r="AA1734" s="37" t="s">
        <v>21646</v>
      </c>
    </row>
    <row r="1735" spans="1:27" x14ac:dyDescent="0.25">
      <c r="A1735" s="16" t="s">
        <v>28504</v>
      </c>
      <c r="B1735" s="15">
        <v>3.5063267000000002E-2</v>
      </c>
      <c r="C1735" s="13" t="s">
        <v>8</v>
      </c>
      <c r="D1735" s="14">
        <v>-3.5063267000000002E-2</v>
      </c>
      <c r="E1735" s="13" t="s">
        <v>8</v>
      </c>
      <c r="F1735" s="39">
        <v>0</v>
      </c>
      <c r="G1735" s="15">
        <v>-1.3000826999999999</v>
      </c>
      <c r="H1735" s="13" t="s">
        <v>8</v>
      </c>
      <c r="I1735" s="14">
        <v>-1.3377193999999999</v>
      </c>
      <c r="J1735" s="13" t="s">
        <v>8</v>
      </c>
      <c r="K1735" s="14">
        <v>-1.3189010999999999</v>
      </c>
      <c r="L1735" s="38">
        <v>9.0911469999999995E-4</v>
      </c>
      <c r="M1735" s="36">
        <v>1182.9652000000001</v>
      </c>
      <c r="N1735" s="10">
        <v>1083.43</v>
      </c>
      <c r="O1735" s="10">
        <v>246.54486</v>
      </c>
      <c r="P1735" s="35">
        <v>340.88634999999999</v>
      </c>
      <c r="Q1735" s="13" t="s">
        <v>28500</v>
      </c>
      <c r="R1735" s="13" t="s">
        <v>28503</v>
      </c>
      <c r="S1735" s="2" t="s">
        <v>28502</v>
      </c>
      <c r="T1735" s="13" t="s">
        <v>28501</v>
      </c>
      <c r="U1735" s="13" t="s">
        <v>28500</v>
      </c>
      <c r="V1735" s="18" t="s">
        <v>87</v>
      </c>
      <c r="W1735" s="18">
        <v>7671257</v>
      </c>
      <c r="X1735" s="18">
        <v>7674776</v>
      </c>
      <c r="Y1735" s="18" t="s">
        <v>2</v>
      </c>
      <c r="Z1735" s="18" t="s">
        <v>13154</v>
      </c>
      <c r="AA1735" s="37" t="s">
        <v>13153</v>
      </c>
    </row>
    <row r="1736" spans="1:27" x14ac:dyDescent="0.25">
      <c r="A1736" s="16" t="s">
        <v>28499</v>
      </c>
      <c r="B1736" s="15">
        <v>-1.2136935999999999E-2</v>
      </c>
      <c r="C1736" s="13" t="s">
        <v>8</v>
      </c>
      <c r="D1736" s="14">
        <v>1.2136935999999999E-2</v>
      </c>
      <c r="E1736" s="13" t="s">
        <v>8</v>
      </c>
      <c r="F1736" s="39">
        <v>0</v>
      </c>
      <c r="G1736" s="15">
        <v>-1.115272</v>
      </c>
      <c r="H1736" s="13" t="s">
        <v>8</v>
      </c>
      <c r="I1736" s="14">
        <v>-1.5201944999999999</v>
      </c>
      <c r="J1736" s="13" t="s">
        <v>8</v>
      </c>
      <c r="K1736" s="14">
        <v>-1.3177333</v>
      </c>
      <c r="L1736" s="38">
        <v>2.2881190999999999E-2</v>
      </c>
      <c r="M1736" s="36">
        <v>2590.0569999999998</v>
      </c>
      <c r="N1736" s="10">
        <v>2532.5356000000002</v>
      </c>
      <c r="O1736" s="10">
        <v>633.97990000000004</v>
      </c>
      <c r="P1736" s="35">
        <v>679.55579999999998</v>
      </c>
      <c r="Q1736" s="13" t="s">
        <v>28495</v>
      </c>
      <c r="R1736" s="13" t="s">
        <v>28498</v>
      </c>
      <c r="S1736" s="2" t="s">
        <v>28497</v>
      </c>
      <c r="T1736" s="13" t="s">
        <v>28496</v>
      </c>
      <c r="U1736" s="13" t="s">
        <v>28495</v>
      </c>
      <c r="V1736" s="18" t="s">
        <v>333</v>
      </c>
      <c r="W1736" s="18">
        <v>22133842</v>
      </c>
      <c r="X1736" s="18">
        <v>22136891</v>
      </c>
      <c r="Y1736" s="18" t="s">
        <v>2</v>
      </c>
      <c r="Z1736" s="18"/>
      <c r="AA1736" s="37" t="s">
        <v>23295</v>
      </c>
    </row>
    <row r="1737" spans="1:27" x14ac:dyDescent="0.25">
      <c r="A1737" s="16" t="s">
        <v>28494</v>
      </c>
      <c r="B1737" s="15">
        <v>-1.0912895000000001E-2</v>
      </c>
      <c r="C1737" s="13" t="s">
        <v>8</v>
      </c>
      <c r="D1737" s="14">
        <v>1.0912895000000001E-2</v>
      </c>
      <c r="E1737" s="13" t="s">
        <v>8</v>
      </c>
      <c r="F1737" s="39">
        <v>0</v>
      </c>
      <c r="G1737" s="15">
        <v>-1.237031</v>
      </c>
      <c r="H1737" s="13" t="s">
        <v>8</v>
      </c>
      <c r="I1737" s="14">
        <v>-1.3960942999999999</v>
      </c>
      <c r="J1737" s="13" t="s">
        <v>8</v>
      </c>
      <c r="K1737" s="14">
        <v>-1.3165627</v>
      </c>
      <c r="L1737" s="38">
        <v>3.6972960000000001E-3</v>
      </c>
      <c r="M1737" s="36">
        <v>3726.7314000000001</v>
      </c>
      <c r="N1737" s="10">
        <v>3637.7885999999999</v>
      </c>
      <c r="O1737" s="10">
        <v>837.66959999999995</v>
      </c>
      <c r="P1737" s="35">
        <v>1064.7149999999999</v>
      </c>
      <c r="Q1737" s="13" t="s">
        <v>28490</v>
      </c>
      <c r="R1737" s="13" t="s">
        <v>28493</v>
      </c>
      <c r="S1737" s="2" t="s">
        <v>28492</v>
      </c>
      <c r="T1737" s="13" t="s">
        <v>28491</v>
      </c>
      <c r="U1737" s="13" t="s">
        <v>28490</v>
      </c>
      <c r="V1737" s="18" t="s">
        <v>198</v>
      </c>
      <c r="W1737" s="18">
        <v>20593307</v>
      </c>
      <c r="X1737" s="18">
        <v>20594901</v>
      </c>
      <c r="Y1737" s="18" t="s">
        <v>2</v>
      </c>
      <c r="Z1737" s="18" t="s">
        <v>268</v>
      </c>
      <c r="AA1737" s="37" t="s">
        <v>267</v>
      </c>
    </row>
    <row r="1738" spans="1:27" x14ac:dyDescent="0.25">
      <c r="A1738" s="16" t="s">
        <v>28489</v>
      </c>
      <c r="B1738" s="15">
        <v>2.0334572999999998</v>
      </c>
      <c r="C1738" s="13" t="s">
        <v>8</v>
      </c>
      <c r="D1738" s="14">
        <v>-2.0334572999999998</v>
      </c>
      <c r="E1738" s="13" t="s">
        <v>8</v>
      </c>
      <c r="F1738" s="39">
        <v>0</v>
      </c>
      <c r="G1738" s="15">
        <v>-1.3176254999999999</v>
      </c>
      <c r="H1738" s="13" t="s">
        <v>8</v>
      </c>
      <c r="I1738" s="14">
        <v>-1.3149462000000001</v>
      </c>
      <c r="J1738" s="13" t="s">
        <v>8</v>
      </c>
      <c r="K1738" s="14">
        <v>-1.3162858</v>
      </c>
      <c r="L1738" s="38">
        <v>0.58380604000000003</v>
      </c>
      <c r="M1738" s="36">
        <v>2231.8087999999998</v>
      </c>
      <c r="N1738" s="10">
        <v>128.03621999999999</v>
      </c>
      <c r="O1738" s="10">
        <v>115.0068</v>
      </c>
      <c r="P1738" s="35">
        <v>163.52099999999999</v>
      </c>
      <c r="Q1738" s="13" t="s">
        <v>28485</v>
      </c>
      <c r="R1738" s="13" t="s">
        <v>28488</v>
      </c>
      <c r="S1738" s="2" t="s">
        <v>28487</v>
      </c>
      <c r="T1738" s="13" t="s">
        <v>28486</v>
      </c>
      <c r="U1738" s="13" t="s">
        <v>28485</v>
      </c>
      <c r="V1738" s="18" t="s">
        <v>3</v>
      </c>
      <c r="W1738" s="18">
        <v>26439631</v>
      </c>
      <c r="X1738" s="18">
        <v>26445473</v>
      </c>
      <c r="Y1738" s="18" t="s">
        <v>10</v>
      </c>
      <c r="Z1738" s="18" t="s">
        <v>2076</v>
      </c>
      <c r="AA1738" s="37" t="s">
        <v>2075</v>
      </c>
    </row>
    <row r="1739" spans="1:27" x14ac:dyDescent="0.25">
      <c r="A1739" s="16" t="s">
        <v>28484</v>
      </c>
      <c r="B1739" s="15">
        <v>0.20783639000000001</v>
      </c>
      <c r="C1739" s="13" t="s">
        <v>8</v>
      </c>
      <c r="D1739" s="14">
        <v>-0.20783639000000001</v>
      </c>
      <c r="E1739" s="13" t="s">
        <v>8</v>
      </c>
      <c r="F1739" s="39">
        <v>0</v>
      </c>
      <c r="G1739" s="15">
        <v>-1.3305948000000001</v>
      </c>
      <c r="H1739" s="13" t="s">
        <v>8</v>
      </c>
      <c r="I1739" s="14">
        <v>-1.3009651</v>
      </c>
      <c r="J1739" s="13" t="s">
        <v>8</v>
      </c>
      <c r="K1739" s="14">
        <v>-1.3157798999999999</v>
      </c>
      <c r="L1739" s="38">
        <v>2.4171602E-2</v>
      </c>
      <c r="M1739" s="36">
        <v>159.51369</v>
      </c>
      <c r="N1739" s="10">
        <v>114.97597500000001</v>
      </c>
      <c r="O1739" s="10">
        <v>28.875332</v>
      </c>
      <c r="P1739" s="35">
        <v>41.830193000000001</v>
      </c>
      <c r="Q1739" s="13" t="s">
        <v>28480</v>
      </c>
      <c r="R1739" s="13" t="s">
        <v>28483</v>
      </c>
      <c r="S1739" s="2" t="s">
        <v>28482</v>
      </c>
      <c r="T1739" s="13" t="s">
        <v>28481</v>
      </c>
      <c r="U1739" s="13" t="s">
        <v>28480</v>
      </c>
      <c r="V1739" s="18" t="s">
        <v>104</v>
      </c>
      <c r="W1739" s="18">
        <v>1514817</v>
      </c>
      <c r="X1739" s="18">
        <v>1519042</v>
      </c>
      <c r="Y1739" s="18" t="s">
        <v>10</v>
      </c>
      <c r="Z1739" s="18"/>
      <c r="AA1739" s="37"/>
    </row>
    <row r="1740" spans="1:27" x14ac:dyDescent="0.25">
      <c r="A1740" s="16" t="s">
        <v>28479</v>
      </c>
      <c r="B1740" s="15">
        <v>-2.5687218000000001E-2</v>
      </c>
      <c r="C1740" s="13" t="s">
        <v>8</v>
      </c>
      <c r="D1740" s="14">
        <v>2.5687218000000001E-2</v>
      </c>
      <c r="E1740" s="13" t="s">
        <v>8</v>
      </c>
      <c r="F1740" s="39">
        <v>0</v>
      </c>
      <c r="G1740" s="15">
        <v>-1.3610420000000001</v>
      </c>
      <c r="H1740" s="13" t="s">
        <v>8</v>
      </c>
      <c r="I1740" s="14">
        <v>-1.2701597</v>
      </c>
      <c r="J1740" s="13" t="s">
        <v>8</v>
      </c>
      <c r="K1740" s="14">
        <v>-1.3156009</v>
      </c>
      <c r="L1740" s="38">
        <v>1.5705484000000001E-3</v>
      </c>
      <c r="M1740" s="36">
        <v>2710.9630000000002</v>
      </c>
      <c r="N1740" s="10">
        <v>2701.0210000000002</v>
      </c>
      <c r="O1740" s="10">
        <v>564.91705000000002</v>
      </c>
      <c r="P1740" s="35">
        <v>853.85955999999999</v>
      </c>
      <c r="Q1740" s="13" t="s">
        <v>28475</v>
      </c>
      <c r="R1740" s="13" t="s">
        <v>28478</v>
      </c>
      <c r="S1740" s="2" t="s">
        <v>28477</v>
      </c>
      <c r="T1740" s="13" t="s">
        <v>28476</v>
      </c>
      <c r="U1740" s="13" t="s">
        <v>28475</v>
      </c>
      <c r="V1740" s="18"/>
      <c r="W1740" s="18"/>
      <c r="X1740" s="18"/>
      <c r="Y1740" s="18"/>
      <c r="Z1740" s="18"/>
      <c r="AA1740" s="37"/>
    </row>
    <row r="1741" spans="1:27" x14ac:dyDescent="0.25">
      <c r="A1741" s="16" t="s">
        <v>28474</v>
      </c>
      <c r="B1741" s="15">
        <v>-0.27252029999999999</v>
      </c>
      <c r="C1741" s="13" t="s">
        <v>8</v>
      </c>
      <c r="D1741" s="14">
        <v>0.27252029999999999</v>
      </c>
      <c r="E1741" s="13" t="s">
        <v>8</v>
      </c>
      <c r="F1741" s="39">
        <v>0</v>
      </c>
      <c r="G1741" s="15">
        <v>-1.4286988</v>
      </c>
      <c r="H1741" s="13" t="s">
        <v>8</v>
      </c>
      <c r="I1741" s="14">
        <v>-1.2020233</v>
      </c>
      <c r="J1741" s="13" t="s">
        <v>8</v>
      </c>
      <c r="K1741" s="14">
        <v>-1.315361</v>
      </c>
      <c r="L1741" s="38">
        <v>4.6839869999999999E-2</v>
      </c>
      <c r="M1741" s="36">
        <v>101.269165</v>
      </c>
      <c r="N1741" s="10">
        <v>142.06593000000001</v>
      </c>
      <c r="O1741" s="10">
        <v>23.893281999999999</v>
      </c>
      <c r="P1741" s="35">
        <v>39.678513000000002</v>
      </c>
      <c r="Q1741" s="13" t="s">
        <v>28470</v>
      </c>
      <c r="R1741" s="13" t="s">
        <v>28473</v>
      </c>
      <c r="S1741" s="2" t="s">
        <v>28472</v>
      </c>
      <c r="T1741" s="13" t="s">
        <v>28471</v>
      </c>
      <c r="U1741" s="13" t="s">
        <v>28470</v>
      </c>
      <c r="V1741" s="18" t="s">
        <v>104</v>
      </c>
      <c r="W1741" s="18">
        <v>1522404</v>
      </c>
      <c r="X1741" s="18">
        <v>1523048</v>
      </c>
      <c r="Y1741" s="18" t="s">
        <v>2</v>
      </c>
      <c r="Z1741" s="18"/>
      <c r="AA1741" s="37"/>
    </row>
    <row r="1742" spans="1:27" x14ac:dyDescent="0.25">
      <c r="A1742" s="16" t="s">
        <v>28469</v>
      </c>
      <c r="B1742" s="15">
        <v>2.1645546000000002E-2</v>
      </c>
      <c r="C1742" s="13" t="s">
        <v>8</v>
      </c>
      <c r="D1742" s="14">
        <v>-2.1645546000000002E-2</v>
      </c>
      <c r="E1742" s="13" t="s">
        <v>8</v>
      </c>
      <c r="F1742" s="39">
        <v>0</v>
      </c>
      <c r="G1742" s="15">
        <v>-1.2729759</v>
      </c>
      <c r="H1742" s="13" t="s">
        <v>8</v>
      </c>
      <c r="I1742" s="14">
        <v>-1.3573713000000001</v>
      </c>
      <c r="J1742" s="13" t="s">
        <v>8</v>
      </c>
      <c r="K1742" s="14">
        <v>-1.3151736000000001</v>
      </c>
      <c r="L1742" s="38">
        <v>1.2978101E-3</v>
      </c>
      <c r="M1742" s="36">
        <v>3854.5349999999999</v>
      </c>
      <c r="N1742" s="10">
        <v>3596.4929999999999</v>
      </c>
      <c r="O1742" s="10">
        <v>826.21879999999999</v>
      </c>
      <c r="P1742" s="35">
        <v>1105.9436000000001</v>
      </c>
      <c r="Q1742" s="13" t="s">
        <v>28465</v>
      </c>
      <c r="R1742" s="13" t="s">
        <v>28468</v>
      </c>
      <c r="S1742" s="2" t="s">
        <v>28467</v>
      </c>
      <c r="T1742" s="13" t="s">
        <v>28466</v>
      </c>
      <c r="U1742" s="13" t="s">
        <v>28465</v>
      </c>
      <c r="V1742" s="18" t="s">
        <v>104</v>
      </c>
      <c r="W1742" s="18">
        <v>11716074</v>
      </c>
      <c r="X1742" s="18">
        <v>11718876</v>
      </c>
      <c r="Y1742" s="18" t="s">
        <v>10</v>
      </c>
      <c r="Z1742" s="18" t="s">
        <v>24910</v>
      </c>
      <c r="AA1742" s="37" t="s">
        <v>24909</v>
      </c>
    </row>
    <row r="1743" spans="1:27" x14ac:dyDescent="0.25">
      <c r="A1743" s="16" t="s">
        <v>28464</v>
      </c>
      <c r="B1743" s="15">
        <v>3.1978606999999999E-2</v>
      </c>
      <c r="C1743" s="13" t="s">
        <v>8</v>
      </c>
      <c r="D1743" s="14">
        <v>-3.1978606999999999E-2</v>
      </c>
      <c r="E1743" s="13" t="s">
        <v>8</v>
      </c>
      <c r="F1743" s="39">
        <v>0</v>
      </c>
      <c r="G1743" s="15">
        <v>-1.3596182000000001</v>
      </c>
      <c r="H1743" s="13" t="s">
        <v>8</v>
      </c>
      <c r="I1743" s="14">
        <v>-1.2678938</v>
      </c>
      <c r="J1743" s="13" t="s">
        <v>8</v>
      </c>
      <c r="K1743" s="14">
        <v>-1.3137559999999999</v>
      </c>
      <c r="L1743" s="38">
        <v>1.8062498000000001E-3</v>
      </c>
      <c r="M1743" s="36">
        <v>5761.5673999999999</v>
      </c>
      <c r="N1743" s="10">
        <v>5299.4009999999998</v>
      </c>
      <c r="O1743" s="10">
        <v>1154.7056</v>
      </c>
      <c r="P1743" s="35">
        <v>1746.3307</v>
      </c>
      <c r="Q1743" s="13" t="s">
        <v>28460</v>
      </c>
      <c r="R1743" s="13" t="s">
        <v>28463</v>
      </c>
      <c r="S1743" s="2" t="s">
        <v>28462</v>
      </c>
      <c r="T1743" s="13" t="s">
        <v>28461</v>
      </c>
      <c r="U1743" s="13" t="s">
        <v>28460</v>
      </c>
      <c r="V1743" s="18" t="s">
        <v>198</v>
      </c>
      <c r="W1743" s="18">
        <v>3949859</v>
      </c>
      <c r="X1743" s="18">
        <v>3953247</v>
      </c>
      <c r="Y1743" s="18" t="s">
        <v>10</v>
      </c>
      <c r="Z1743" s="18" t="s">
        <v>46</v>
      </c>
      <c r="AA1743" s="37" t="s">
        <v>10839</v>
      </c>
    </row>
    <row r="1744" spans="1:27" x14ac:dyDescent="0.25">
      <c r="A1744" s="16" t="s">
        <v>28459</v>
      </c>
      <c r="B1744" s="15">
        <v>-3.0803204000000001E-2</v>
      </c>
      <c r="C1744" s="13" t="s">
        <v>8</v>
      </c>
      <c r="D1744" s="14">
        <v>3.0803204000000001E-2</v>
      </c>
      <c r="E1744" s="13" t="s">
        <v>8</v>
      </c>
      <c r="F1744" s="39">
        <v>0</v>
      </c>
      <c r="G1744" s="15">
        <v>-1.4465155999999999</v>
      </c>
      <c r="H1744" s="13" t="s">
        <v>8</v>
      </c>
      <c r="I1744" s="14">
        <v>-1.1789851</v>
      </c>
      <c r="J1744" s="13" t="s">
        <v>8</v>
      </c>
      <c r="K1744" s="14">
        <v>-1.3127503</v>
      </c>
      <c r="L1744" s="38">
        <v>1.0757464E-2</v>
      </c>
      <c r="M1744" s="36">
        <v>13802.067999999999</v>
      </c>
      <c r="N1744" s="10">
        <v>13849.326999999999</v>
      </c>
      <c r="O1744" s="10">
        <v>2720.2903000000001</v>
      </c>
      <c r="P1744" s="35">
        <v>4647.2217000000001</v>
      </c>
      <c r="Q1744" s="13" t="s">
        <v>27860</v>
      </c>
      <c r="R1744" s="13" t="s">
        <v>28458</v>
      </c>
      <c r="S1744" s="2" t="s">
        <v>28457</v>
      </c>
      <c r="T1744" s="13" t="s">
        <v>28456</v>
      </c>
      <c r="U1744" s="13" t="s">
        <v>27860</v>
      </c>
      <c r="V1744" s="18" t="s">
        <v>19</v>
      </c>
      <c r="W1744" s="18">
        <v>24915862</v>
      </c>
      <c r="X1744" s="18">
        <v>24922083</v>
      </c>
      <c r="Y1744" s="18" t="s">
        <v>10</v>
      </c>
      <c r="Z1744" s="18" t="s">
        <v>24453</v>
      </c>
      <c r="AA1744" s="37" t="s">
        <v>27859</v>
      </c>
    </row>
    <row r="1745" spans="1:27" x14ac:dyDescent="0.25">
      <c r="A1745" s="16" t="s">
        <v>28455</v>
      </c>
      <c r="B1745" s="15">
        <v>-1.2994766E-2</v>
      </c>
      <c r="C1745" s="13" t="s">
        <v>8</v>
      </c>
      <c r="D1745" s="14">
        <v>1.2994766E-2</v>
      </c>
      <c r="E1745" s="13" t="s">
        <v>8</v>
      </c>
      <c r="F1745" s="39">
        <v>0</v>
      </c>
      <c r="G1745" s="15">
        <v>-1.3862715000000001</v>
      </c>
      <c r="H1745" s="13" t="s">
        <v>8</v>
      </c>
      <c r="I1745" s="14">
        <v>-1.2388668</v>
      </c>
      <c r="J1745" s="13" t="s">
        <v>8</v>
      </c>
      <c r="K1745" s="14">
        <v>-1.3125690999999999</v>
      </c>
      <c r="L1745" s="38">
        <v>3.2352048E-3</v>
      </c>
      <c r="M1745" s="36">
        <v>7925.1777000000002</v>
      </c>
      <c r="N1745" s="10">
        <v>7758.393</v>
      </c>
      <c r="O1745" s="10">
        <v>1608.6239</v>
      </c>
      <c r="P1745" s="35">
        <v>2528.5479</v>
      </c>
      <c r="Q1745" s="13" t="s">
        <v>27914</v>
      </c>
      <c r="R1745" s="13" t="s">
        <v>27917</v>
      </c>
      <c r="S1745" s="2" t="s">
        <v>27916</v>
      </c>
      <c r="T1745" s="13" t="s">
        <v>28454</v>
      </c>
      <c r="U1745" s="13" t="s">
        <v>27914</v>
      </c>
      <c r="V1745" s="18" t="s">
        <v>104</v>
      </c>
      <c r="W1745" s="18">
        <v>1860429</v>
      </c>
      <c r="X1745" s="18">
        <v>1861772</v>
      </c>
      <c r="Y1745" s="18" t="s">
        <v>10</v>
      </c>
      <c r="Z1745" s="18" t="s">
        <v>21619</v>
      </c>
      <c r="AA1745" s="37" t="s">
        <v>21618</v>
      </c>
    </row>
    <row r="1746" spans="1:27" x14ac:dyDescent="0.25">
      <c r="A1746" s="16" t="s">
        <v>28453</v>
      </c>
      <c r="B1746" s="15">
        <v>-2.0371914000000001E-2</v>
      </c>
      <c r="C1746" s="13" t="s">
        <v>8</v>
      </c>
      <c r="D1746" s="14">
        <v>2.0371914000000001E-2</v>
      </c>
      <c r="E1746" s="13" t="s">
        <v>8</v>
      </c>
      <c r="F1746" s="39">
        <v>0</v>
      </c>
      <c r="G1746" s="15">
        <v>-1.3410686999999999</v>
      </c>
      <c r="H1746" s="13" t="s">
        <v>8</v>
      </c>
      <c r="I1746" s="14">
        <v>-1.2814430999999999</v>
      </c>
      <c r="J1746" s="13" t="s">
        <v>8</v>
      </c>
      <c r="K1746" s="14">
        <v>-1.3112558999999999</v>
      </c>
      <c r="L1746" s="38">
        <v>7.5744063000000004E-4</v>
      </c>
      <c r="M1746" s="36">
        <v>3829.2759999999998</v>
      </c>
      <c r="N1746" s="10">
        <v>3787.2231000000002</v>
      </c>
      <c r="O1746" s="10">
        <v>806.10249999999996</v>
      </c>
      <c r="P1746" s="35">
        <v>1192.2925</v>
      </c>
      <c r="Q1746" s="13" t="s">
        <v>28449</v>
      </c>
      <c r="R1746" s="13" t="s">
        <v>28452</v>
      </c>
      <c r="S1746" s="2" t="s">
        <v>28451</v>
      </c>
      <c r="T1746" s="13" t="s">
        <v>28450</v>
      </c>
      <c r="U1746" s="13" t="s">
        <v>28449</v>
      </c>
      <c r="V1746" s="18" t="s">
        <v>47</v>
      </c>
      <c r="W1746" s="18">
        <v>3315686</v>
      </c>
      <c r="X1746" s="18">
        <v>3316207</v>
      </c>
      <c r="Y1746" s="18" t="s">
        <v>10</v>
      </c>
      <c r="Z1746" s="18" t="s">
        <v>2541</v>
      </c>
      <c r="AA1746" s="37" t="s">
        <v>27270</v>
      </c>
    </row>
    <row r="1747" spans="1:27" x14ac:dyDescent="0.25">
      <c r="A1747" s="16" t="s">
        <v>28448</v>
      </c>
      <c r="B1747" s="15">
        <v>0.57594824</v>
      </c>
      <c r="C1747" s="13" t="s">
        <v>8</v>
      </c>
      <c r="D1747" s="14">
        <v>-0.57594776000000003</v>
      </c>
      <c r="E1747" s="13" t="s">
        <v>8</v>
      </c>
      <c r="F1747" s="39">
        <v>2.3841858000000002E-7</v>
      </c>
      <c r="G1747" s="15">
        <v>-1.1469587999999999</v>
      </c>
      <c r="H1747" s="13" t="s">
        <v>8</v>
      </c>
      <c r="I1747" s="14">
        <v>-1.4748597000000001</v>
      </c>
      <c r="J1747" s="13" t="s">
        <v>8</v>
      </c>
      <c r="K1747" s="14">
        <v>-1.3109093000000001</v>
      </c>
      <c r="L1747" s="38">
        <v>0.16003148</v>
      </c>
      <c r="M1747" s="36">
        <v>129.21250000000001</v>
      </c>
      <c r="N1747" s="10">
        <v>55.909860000000002</v>
      </c>
      <c r="O1747" s="10">
        <v>20.582626000000001</v>
      </c>
      <c r="P1747" s="35">
        <v>23.272134999999999</v>
      </c>
      <c r="Q1747" s="13" t="s">
        <v>28444</v>
      </c>
      <c r="R1747" s="13" t="s">
        <v>28447</v>
      </c>
      <c r="S1747" s="2" t="s">
        <v>28446</v>
      </c>
      <c r="T1747" s="13" t="s">
        <v>28445</v>
      </c>
      <c r="U1747" s="13" t="s">
        <v>28444</v>
      </c>
      <c r="V1747" s="18" t="s">
        <v>3</v>
      </c>
      <c r="W1747" s="18">
        <v>4322932</v>
      </c>
      <c r="X1747" s="18">
        <v>4323366</v>
      </c>
      <c r="Y1747" s="18" t="s">
        <v>10</v>
      </c>
      <c r="Z1747" s="18"/>
      <c r="AA1747" s="37"/>
    </row>
    <row r="1748" spans="1:27" x14ac:dyDescent="0.25">
      <c r="A1748" s="16" t="s">
        <v>28443</v>
      </c>
      <c r="B1748" s="15">
        <v>-1.9841194E-3</v>
      </c>
      <c r="C1748" s="13" t="s">
        <v>8</v>
      </c>
      <c r="D1748" s="14">
        <v>1.9841194E-3</v>
      </c>
      <c r="E1748" s="13" t="s">
        <v>8</v>
      </c>
      <c r="F1748" s="39">
        <v>0</v>
      </c>
      <c r="G1748" s="15">
        <v>-1.3812002999999999</v>
      </c>
      <c r="H1748" s="13" t="s">
        <v>8</v>
      </c>
      <c r="I1748" s="14">
        <v>-1.2402854000000001</v>
      </c>
      <c r="J1748" s="13" t="s">
        <v>8</v>
      </c>
      <c r="K1748" s="14">
        <v>-1.3107428999999999</v>
      </c>
      <c r="L1748" s="38">
        <v>2.8792831999999999E-3</v>
      </c>
      <c r="M1748" s="36">
        <v>7969.2849999999999</v>
      </c>
      <c r="N1748" s="10">
        <v>7683.3936000000003</v>
      </c>
      <c r="O1748" s="10">
        <v>1610.9309000000001</v>
      </c>
      <c r="P1748" s="35">
        <v>2520.8090000000002</v>
      </c>
      <c r="Q1748" s="13" t="s">
        <v>28439</v>
      </c>
      <c r="R1748" s="13" t="s">
        <v>28442</v>
      </c>
      <c r="S1748" s="2" t="s">
        <v>28441</v>
      </c>
      <c r="T1748" s="13" t="s">
        <v>28440</v>
      </c>
      <c r="U1748" s="13" t="s">
        <v>28439</v>
      </c>
      <c r="V1748" s="18" t="s">
        <v>87</v>
      </c>
      <c r="W1748" s="18">
        <v>27279950</v>
      </c>
      <c r="X1748" s="18">
        <v>27284976</v>
      </c>
      <c r="Y1748" s="18" t="s">
        <v>2</v>
      </c>
      <c r="Z1748" s="18" t="s">
        <v>19309</v>
      </c>
      <c r="AA1748" s="37" t="s">
        <v>19308</v>
      </c>
    </row>
    <row r="1749" spans="1:27" x14ac:dyDescent="0.25">
      <c r="A1749" s="16" t="s">
        <v>28438</v>
      </c>
      <c r="B1749" s="15">
        <v>-5.3134439999999998E-2</v>
      </c>
      <c r="C1749" s="13" t="s">
        <v>8</v>
      </c>
      <c r="D1749" s="14">
        <v>5.3134439999999998E-2</v>
      </c>
      <c r="E1749" s="13" t="s">
        <v>8</v>
      </c>
      <c r="F1749" s="39">
        <v>0</v>
      </c>
      <c r="G1749" s="15">
        <v>-1.1417975</v>
      </c>
      <c r="H1749" s="13" t="s">
        <v>8</v>
      </c>
      <c r="I1749" s="14">
        <v>-1.4785847999999999</v>
      </c>
      <c r="J1749" s="13" t="s">
        <v>8</v>
      </c>
      <c r="K1749" s="14">
        <v>-1.3101912</v>
      </c>
      <c r="L1749" s="38">
        <v>1.7683259999999999E-2</v>
      </c>
      <c r="M1749" s="36">
        <v>8322.9629999999997</v>
      </c>
      <c r="N1749" s="10">
        <v>8614.0470000000005</v>
      </c>
      <c r="O1749" s="10">
        <v>2057.7883000000002</v>
      </c>
      <c r="P1749" s="35">
        <v>2312.39</v>
      </c>
      <c r="Q1749" s="13" t="s">
        <v>23448</v>
      </c>
      <c r="R1749" s="13" t="s">
        <v>23451</v>
      </c>
      <c r="S1749" s="2" t="s">
        <v>23450</v>
      </c>
      <c r="T1749" s="13" t="s">
        <v>26372</v>
      </c>
      <c r="U1749" s="13" t="s">
        <v>23448</v>
      </c>
      <c r="V1749" s="18"/>
      <c r="W1749" s="18"/>
      <c r="X1749" s="18"/>
      <c r="Y1749" s="18"/>
      <c r="Z1749" s="18"/>
      <c r="AA1749" s="37"/>
    </row>
    <row r="1750" spans="1:27" x14ac:dyDescent="0.25">
      <c r="A1750" s="16" t="s">
        <v>28437</v>
      </c>
      <c r="B1750" s="15">
        <v>-8.4859370000000003E-2</v>
      </c>
      <c r="C1750" s="13" t="s">
        <v>8</v>
      </c>
      <c r="D1750" s="14">
        <v>8.4859370000000003E-2</v>
      </c>
      <c r="E1750" s="13" t="s">
        <v>8</v>
      </c>
      <c r="F1750" s="39">
        <v>0</v>
      </c>
      <c r="G1750" s="15">
        <v>-1.3695177999999999</v>
      </c>
      <c r="H1750" s="13" t="s">
        <v>8</v>
      </c>
      <c r="I1750" s="14">
        <v>-1.2503599999999999</v>
      </c>
      <c r="J1750" s="13" t="s">
        <v>8</v>
      </c>
      <c r="K1750" s="14">
        <v>-1.3099388999999999</v>
      </c>
      <c r="L1750" s="38">
        <v>6.2069576000000001E-3</v>
      </c>
      <c r="M1750" s="36">
        <v>907.00059999999996</v>
      </c>
      <c r="N1750" s="10">
        <v>980.92809999999997</v>
      </c>
      <c r="O1750" s="10">
        <v>195.76265000000001</v>
      </c>
      <c r="P1750" s="35">
        <v>301.74727999999999</v>
      </c>
      <c r="Q1750" s="13" t="s">
        <v>28433</v>
      </c>
      <c r="R1750" s="13" t="s">
        <v>28436</v>
      </c>
      <c r="S1750" s="2" t="s">
        <v>28435</v>
      </c>
      <c r="T1750" s="13" t="s">
        <v>28434</v>
      </c>
      <c r="U1750" s="13" t="s">
        <v>28433</v>
      </c>
      <c r="V1750" s="18" t="s">
        <v>333</v>
      </c>
      <c r="W1750" s="18">
        <v>1156635</v>
      </c>
      <c r="X1750" s="18">
        <v>1158213</v>
      </c>
      <c r="Y1750" s="18" t="s">
        <v>10</v>
      </c>
      <c r="Z1750" s="18" t="s">
        <v>46</v>
      </c>
      <c r="AA1750" s="37" t="s">
        <v>2582</v>
      </c>
    </row>
    <row r="1751" spans="1:27" x14ac:dyDescent="0.25">
      <c r="A1751" s="16" t="s">
        <v>28432</v>
      </c>
      <c r="B1751" s="15">
        <v>3.5853386000000002E-3</v>
      </c>
      <c r="C1751" s="13" t="s">
        <v>8</v>
      </c>
      <c r="D1751" s="14">
        <v>-3.5853386000000002E-3</v>
      </c>
      <c r="E1751" s="13" t="s">
        <v>8</v>
      </c>
      <c r="F1751" s="39">
        <v>0</v>
      </c>
      <c r="G1751" s="15">
        <v>-1.3847399</v>
      </c>
      <c r="H1751" s="13" t="s">
        <v>8</v>
      </c>
      <c r="I1751" s="14">
        <v>-1.2345079999999999</v>
      </c>
      <c r="J1751" s="13" t="s">
        <v>8</v>
      </c>
      <c r="K1751" s="14">
        <v>-1.3096239999999999</v>
      </c>
      <c r="L1751" s="38">
        <v>3.2810855000000002E-3</v>
      </c>
      <c r="M1751" s="36">
        <v>284.60266000000001</v>
      </c>
      <c r="N1751" s="10">
        <v>272.28235000000001</v>
      </c>
      <c r="O1751" s="10">
        <v>57.168182000000002</v>
      </c>
      <c r="P1751" s="35">
        <v>90.037229999999994</v>
      </c>
      <c r="Q1751" s="13" t="s">
        <v>28428</v>
      </c>
      <c r="R1751" s="13" t="s">
        <v>28431</v>
      </c>
      <c r="S1751" s="2" t="s">
        <v>28430</v>
      </c>
      <c r="T1751" s="13" t="s">
        <v>28429</v>
      </c>
      <c r="U1751" s="13" t="s">
        <v>28428</v>
      </c>
      <c r="V1751" s="18" t="s">
        <v>87</v>
      </c>
      <c r="W1751" s="18">
        <v>12287597</v>
      </c>
      <c r="X1751" s="18">
        <v>12288808</v>
      </c>
      <c r="Y1751" s="18" t="s">
        <v>10</v>
      </c>
      <c r="Z1751" s="18"/>
      <c r="AA1751" s="37" t="s">
        <v>1465</v>
      </c>
    </row>
    <row r="1752" spans="1:27" x14ac:dyDescent="0.25">
      <c r="A1752" s="16" t="s">
        <v>28427</v>
      </c>
      <c r="B1752" s="15">
        <v>2.336073E-2</v>
      </c>
      <c r="C1752" s="13" t="s">
        <v>8</v>
      </c>
      <c r="D1752" s="14">
        <v>-2.336073E-2</v>
      </c>
      <c r="E1752" s="13" t="s">
        <v>8</v>
      </c>
      <c r="F1752" s="39">
        <v>0</v>
      </c>
      <c r="G1752" s="15">
        <v>-1.1968493</v>
      </c>
      <c r="H1752" s="13" t="s">
        <v>8</v>
      </c>
      <c r="I1752" s="14">
        <v>-1.4222235999999999</v>
      </c>
      <c r="J1752" s="13" t="s">
        <v>8</v>
      </c>
      <c r="K1752" s="14">
        <v>-1.3095365000000001</v>
      </c>
      <c r="L1752" s="38">
        <v>7.6346950000000004E-3</v>
      </c>
      <c r="M1752" s="36">
        <v>2343.8861999999999</v>
      </c>
      <c r="N1752" s="10">
        <v>2181.7808</v>
      </c>
      <c r="O1752" s="10">
        <v>529.00490000000002</v>
      </c>
      <c r="P1752" s="35">
        <v>642.18286000000001</v>
      </c>
      <c r="Q1752" s="13" t="s">
        <v>28423</v>
      </c>
      <c r="R1752" s="13" t="s">
        <v>28426</v>
      </c>
      <c r="S1752" s="2" t="s">
        <v>28425</v>
      </c>
      <c r="T1752" s="13" t="s">
        <v>28424</v>
      </c>
      <c r="U1752" s="13" t="s">
        <v>28423</v>
      </c>
      <c r="V1752" s="18" t="s">
        <v>333</v>
      </c>
      <c r="W1752" s="18">
        <v>16970915</v>
      </c>
      <c r="X1752" s="18">
        <v>16971238</v>
      </c>
      <c r="Y1752" s="18" t="s">
        <v>10</v>
      </c>
      <c r="Z1752" s="18"/>
      <c r="AA1752" s="37"/>
    </row>
    <row r="1753" spans="1:27" x14ac:dyDescent="0.25">
      <c r="A1753" s="16" t="s">
        <v>28422</v>
      </c>
      <c r="B1753" s="15">
        <v>-1.0174750999999999E-2</v>
      </c>
      <c r="C1753" s="13" t="s">
        <v>8</v>
      </c>
      <c r="D1753" s="14">
        <v>1.0174750999999999E-2</v>
      </c>
      <c r="E1753" s="13" t="s">
        <v>8</v>
      </c>
      <c r="F1753" s="39">
        <v>0</v>
      </c>
      <c r="G1753" s="15">
        <v>-1.3831244</v>
      </c>
      <c r="H1753" s="13" t="s">
        <v>8</v>
      </c>
      <c r="I1753" s="14">
        <v>-1.2353286999999999</v>
      </c>
      <c r="J1753" s="13" t="s">
        <v>8</v>
      </c>
      <c r="K1753" s="14">
        <v>-1.3092265000000001</v>
      </c>
      <c r="L1753" s="38">
        <v>3.2305873000000001E-3</v>
      </c>
      <c r="M1753" s="36">
        <v>10089.224</v>
      </c>
      <c r="N1753" s="10">
        <v>9838.36</v>
      </c>
      <c r="O1753" s="10">
        <v>2048.3384000000001</v>
      </c>
      <c r="P1753" s="35">
        <v>3220.5947000000001</v>
      </c>
      <c r="Q1753" s="13" t="s">
        <v>28402</v>
      </c>
      <c r="R1753" s="13" t="s">
        <v>28405</v>
      </c>
      <c r="S1753" s="2" t="s">
        <v>28404</v>
      </c>
      <c r="T1753" s="13" t="s">
        <v>28403</v>
      </c>
      <c r="U1753" s="13" t="s">
        <v>28402</v>
      </c>
      <c r="V1753" s="18" t="s">
        <v>19</v>
      </c>
      <c r="W1753" s="18">
        <v>26767607</v>
      </c>
      <c r="X1753" s="18">
        <v>26771623</v>
      </c>
      <c r="Y1753" s="18" t="s">
        <v>2</v>
      </c>
      <c r="Z1753" s="18" t="s">
        <v>18617</v>
      </c>
      <c r="AA1753" s="37" t="s">
        <v>18616</v>
      </c>
    </row>
    <row r="1754" spans="1:27" x14ac:dyDescent="0.25">
      <c r="A1754" s="16" t="s">
        <v>28421</v>
      </c>
      <c r="B1754" s="15">
        <v>-1.8129349000000001E-3</v>
      </c>
      <c r="C1754" s="13" t="s">
        <v>8</v>
      </c>
      <c r="D1754" s="14">
        <v>1.8129349000000001E-3</v>
      </c>
      <c r="E1754" s="13" t="s">
        <v>8</v>
      </c>
      <c r="F1754" s="39">
        <v>0</v>
      </c>
      <c r="G1754" s="15">
        <v>-1.1834984</v>
      </c>
      <c r="H1754" s="13" t="s">
        <v>8</v>
      </c>
      <c r="I1754" s="14">
        <v>-1.4325928999999999</v>
      </c>
      <c r="J1754" s="13" t="s">
        <v>8</v>
      </c>
      <c r="K1754" s="14">
        <v>-1.3080456</v>
      </c>
      <c r="L1754" s="38">
        <v>8.9465510000000005E-3</v>
      </c>
      <c r="M1754" s="36">
        <v>122.09811999999999</v>
      </c>
      <c r="N1754" s="10">
        <v>117.69001</v>
      </c>
      <c r="O1754" s="10">
        <v>28.302786000000001</v>
      </c>
      <c r="P1754" s="35">
        <v>33.797744999999999</v>
      </c>
      <c r="Q1754" s="13" t="s">
        <v>28417</v>
      </c>
      <c r="R1754" s="13" t="s">
        <v>28420</v>
      </c>
      <c r="S1754" s="2" t="s">
        <v>28419</v>
      </c>
      <c r="T1754" s="13" t="s">
        <v>28418</v>
      </c>
      <c r="U1754" s="13" t="s">
        <v>28417</v>
      </c>
      <c r="V1754" s="18" t="s">
        <v>11</v>
      </c>
      <c r="W1754" s="18">
        <v>11801395</v>
      </c>
      <c r="X1754" s="18">
        <v>11803815</v>
      </c>
      <c r="Y1754" s="18" t="s">
        <v>2</v>
      </c>
      <c r="Z1754" s="18"/>
      <c r="AA1754" s="37" t="s">
        <v>1015</v>
      </c>
    </row>
    <row r="1755" spans="1:27" x14ac:dyDescent="0.25">
      <c r="A1755" s="16" t="s">
        <v>28416</v>
      </c>
      <c r="B1755" s="15">
        <v>2.0268679000000001E-2</v>
      </c>
      <c r="C1755" s="13" t="s">
        <v>8</v>
      </c>
      <c r="D1755" s="14">
        <v>-2.0268679000000001E-2</v>
      </c>
      <c r="E1755" s="13" t="s">
        <v>8</v>
      </c>
      <c r="F1755" s="39">
        <v>0</v>
      </c>
      <c r="G1755" s="15">
        <v>-1.0976440999999999</v>
      </c>
      <c r="H1755" s="13" t="s">
        <v>8</v>
      </c>
      <c r="I1755" s="14">
        <v>-1.5173913999999999</v>
      </c>
      <c r="J1755" s="13" t="s">
        <v>8</v>
      </c>
      <c r="K1755" s="14">
        <v>-1.3075178000000001</v>
      </c>
      <c r="L1755" s="38">
        <v>2.5032423000000002E-2</v>
      </c>
      <c r="M1755" s="36">
        <v>249.79248000000001</v>
      </c>
      <c r="N1755" s="10">
        <v>233.51541</v>
      </c>
      <c r="O1755" s="10">
        <v>60.519739999999999</v>
      </c>
      <c r="P1755" s="35">
        <v>64.207239999999999</v>
      </c>
      <c r="Q1755" s="13" t="s">
        <v>28412</v>
      </c>
      <c r="R1755" s="13" t="s">
        <v>28415</v>
      </c>
      <c r="S1755" s="2" t="s">
        <v>28414</v>
      </c>
      <c r="T1755" s="13" t="s">
        <v>28413</v>
      </c>
      <c r="U1755" s="13" t="s">
        <v>28412</v>
      </c>
      <c r="V1755" s="18" t="s">
        <v>47</v>
      </c>
      <c r="W1755" s="18">
        <v>20672585</v>
      </c>
      <c r="X1755" s="18">
        <v>20674513</v>
      </c>
      <c r="Y1755" s="18" t="s">
        <v>2</v>
      </c>
      <c r="Z1755" s="18" t="s">
        <v>231</v>
      </c>
      <c r="AA1755" s="37" t="s">
        <v>23352</v>
      </c>
    </row>
    <row r="1756" spans="1:27" x14ac:dyDescent="0.25">
      <c r="A1756" s="16" t="s">
        <v>28411</v>
      </c>
      <c r="B1756" s="15">
        <v>-9.4676020000000003E-3</v>
      </c>
      <c r="C1756" s="13" t="s">
        <v>8</v>
      </c>
      <c r="D1756" s="14">
        <v>9.4676020000000003E-3</v>
      </c>
      <c r="E1756" s="13" t="s">
        <v>8</v>
      </c>
      <c r="F1756" s="39">
        <v>0</v>
      </c>
      <c r="G1756" s="15">
        <v>-1.3580432</v>
      </c>
      <c r="H1756" s="13" t="s">
        <v>8</v>
      </c>
      <c r="I1756" s="14">
        <v>-1.2558435999999999</v>
      </c>
      <c r="J1756" s="13" t="s">
        <v>8</v>
      </c>
      <c r="K1756" s="14">
        <v>-1.3069434</v>
      </c>
      <c r="L1756" s="38">
        <v>1.5774438E-3</v>
      </c>
      <c r="M1756" s="36">
        <v>3262.462</v>
      </c>
      <c r="N1756" s="10">
        <v>3178.2249999999999</v>
      </c>
      <c r="O1756" s="10">
        <v>673.63819999999998</v>
      </c>
      <c r="P1756" s="35">
        <v>1026.2077999999999</v>
      </c>
      <c r="Q1756" s="13" t="s">
        <v>28407</v>
      </c>
      <c r="R1756" s="13" t="s">
        <v>28410</v>
      </c>
      <c r="S1756" s="2" t="s">
        <v>28409</v>
      </c>
      <c r="T1756" s="13" t="s">
        <v>28408</v>
      </c>
      <c r="U1756" s="13" t="s">
        <v>28407</v>
      </c>
      <c r="V1756" s="18" t="s">
        <v>60</v>
      </c>
      <c r="W1756" s="18">
        <v>4958343</v>
      </c>
      <c r="X1756" s="18">
        <v>4964946</v>
      </c>
      <c r="Y1756" s="18" t="s">
        <v>10</v>
      </c>
      <c r="Z1756" s="18" t="s">
        <v>6669</v>
      </c>
      <c r="AA1756" s="37" t="s">
        <v>11777</v>
      </c>
    </row>
    <row r="1757" spans="1:27" x14ac:dyDescent="0.25">
      <c r="A1757" s="16" t="s">
        <v>28406</v>
      </c>
      <c r="B1757" s="15">
        <v>-1.5619278E-2</v>
      </c>
      <c r="C1757" s="13" t="s">
        <v>8</v>
      </c>
      <c r="D1757" s="14">
        <v>1.5619278E-2</v>
      </c>
      <c r="E1757" s="13" t="s">
        <v>8</v>
      </c>
      <c r="F1757" s="39">
        <v>0</v>
      </c>
      <c r="G1757" s="15">
        <v>-1.4114628</v>
      </c>
      <c r="H1757" s="13" t="s">
        <v>8</v>
      </c>
      <c r="I1757" s="14">
        <v>-1.2023315000000001</v>
      </c>
      <c r="J1757" s="13" t="s">
        <v>8</v>
      </c>
      <c r="K1757" s="14">
        <v>-1.3068972000000001</v>
      </c>
      <c r="L1757" s="38">
        <v>6.4809782999999998E-3</v>
      </c>
      <c r="M1757" s="36">
        <v>9975.0159999999996</v>
      </c>
      <c r="N1757" s="10">
        <v>9800.6859999999997</v>
      </c>
      <c r="O1757" s="10">
        <v>1993.2683999999999</v>
      </c>
      <c r="P1757" s="35">
        <v>3270.1223</v>
      </c>
      <c r="Q1757" s="13" t="s">
        <v>28402</v>
      </c>
      <c r="R1757" s="13" t="s">
        <v>28405</v>
      </c>
      <c r="S1757" s="2" t="s">
        <v>28404</v>
      </c>
      <c r="T1757" s="13" t="s">
        <v>28403</v>
      </c>
      <c r="U1757" s="13" t="s">
        <v>28402</v>
      </c>
      <c r="V1757" s="18" t="s">
        <v>19</v>
      </c>
      <c r="W1757" s="18">
        <v>26767607</v>
      </c>
      <c r="X1757" s="18">
        <v>26771623</v>
      </c>
      <c r="Y1757" s="18" t="s">
        <v>2</v>
      </c>
      <c r="Z1757" s="18" t="s">
        <v>18617</v>
      </c>
      <c r="AA1757" s="37" t="s">
        <v>18616</v>
      </c>
    </row>
    <row r="1758" spans="1:27" x14ac:dyDescent="0.25">
      <c r="A1758" s="16" t="s">
        <v>28401</v>
      </c>
      <c r="B1758" s="15">
        <v>0.11571455</v>
      </c>
      <c r="C1758" s="13" t="s">
        <v>8</v>
      </c>
      <c r="D1758" s="14">
        <v>-0.11571455</v>
      </c>
      <c r="E1758" s="13" t="s">
        <v>8</v>
      </c>
      <c r="F1758" s="39">
        <v>0</v>
      </c>
      <c r="G1758" s="15">
        <v>-1.4553389999999999</v>
      </c>
      <c r="H1758" s="13" t="s">
        <v>8</v>
      </c>
      <c r="I1758" s="14">
        <v>-1.1567392000000001</v>
      </c>
      <c r="J1758" s="13" t="s">
        <v>8</v>
      </c>
      <c r="K1758" s="14">
        <v>-1.3060391</v>
      </c>
      <c r="L1758" s="38">
        <v>2.0283552E-2</v>
      </c>
      <c r="M1758" s="36">
        <v>240.81314</v>
      </c>
      <c r="N1758" s="10">
        <v>197.22058000000001</v>
      </c>
      <c r="O1758" s="10">
        <v>42.617595999999999</v>
      </c>
      <c r="P1758" s="35">
        <v>74.390910000000005</v>
      </c>
      <c r="Q1758" s="13" t="s">
        <v>28397</v>
      </c>
      <c r="R1758" s="13" t="s">
        <v>28400</v>
      </c>
      <c r="S1758" s="2" t="s">
        <v>28399</v>
      </c>
      <c r="T1758" s="13" t="s">
        <v>28398</v>
      </c>
      <c r="U1758" s="13" t="s">
        <v>28397</v>
      </c>
      <c r="V1758" s="18"/>
      <c r="W1758" s="18"/>
      <c r="X1758" s="18"/>
      <c r="Y1758" s="18"/>
      <c r="Z1758" s="18"/>
      <c r="AA1758" s="37"/>
    </row>
    <row r="1759" spans="1:27" x14ac:dyDescent="0.25">
      <c r="A1759" s="16" t="s">
        <v>28396</v>
      </c>
      <c r="B1759" s="15">
        <v>-2.5518894E-2</v>
      </c>
      <c r="C1759" s="13" t="s">
        <v>8</v>
      </c>
      <c r="D1759" s="14">
        <v>2.5518894E-2</v>
      </c>
      <c r="E1759" s="13" t="s">
        <v>8</v>
      </c>
      <c r="F1759" s="39">
        <v>0</v>
      </c>
      <c r="G1759" s="15">
        <v>-1.3166642</v>
      </c>
      <c r="H1759" s="13" t="s">
        <v>8</v>
      </c>
      <c r="I1759" s="14">
        <v>-1.2927546999999999</v>
      </c>
      <c r="J1759" s="13" t="s">
        <v>8</v>
      </c>
      <c r="K1759" s="14">
        <v>-1.3047093999999999</v>
      </c>
      <c r="L1759" s="38">
        <v>4.6618754000000002E-4</v>
      </c>
      <c r="M1759" s="36">
        <v>26285.353999999999</v>
      </c>
      <c r="N1759" s="10">
        <v>26182.848000000002</v>
      </c>
      <c r="O1759" s="10">
        <v>5647.8525</v>
      </c>
      <c r="P1759" s="35">
        <v>8149.3744999999999</v>
      </c>
      <c r="Q1759" s="13" t="s">
        <v>28392</v>
      </c>
      <c r="R1759" s="13" t="s">
        <v>28395</v>
      </c>
      <c r="S1759" s="2" t="s">
        <v>28394</v>
      </c>
      <c r="T1759" s="13" t="s">
        <v>28393</v>
      </c>
      <c r="U1759" s="13" t="s">
        <v>28392</v>
      </c>
      <c r="V1759" s="18" t="s">
        <v>32</v>
      </c>
      <c r="W1759" s="18">
        <v>22867357</v>
      </c>
      <c r="X1759" s="18">
        <v>22869205</v>
      </c>
      <c r="Y1759" s="18" t="s">
        <v>2</v>
      </c>
      <c r="Z1759" s="18" t="s">
        <v>676</v>
      </c>
      <c r="AA1759" s="37" t="s">
        <v>812</v>
      </c>
    </row>
    <row r="1760" spans="1:27" x14ac:dyDescent="0.25">
      <c r="A1760" s="16" t="s">
        <v>28391</v>
      </c>
      <c r="B1760" s="15">
        <v>-2.8073310000000001E-2</v>
      </c>
      <c r="C1760" s="13" t="s">
        <v>8</v>
      </c>
      <c r="D1760" s="14">
        <v>2.8073310000000001E-2</v>
      </c>
      <c r="E1760" s="13" t="s">
        <v>8</v>
      </c>
      <c r="F1760" s="39">
        <v>0</v>
      </c>
      <c r="G1760" s="15">
        <v>-1.6233339</v>
      </c>
      <c r="H1760" s="13" t="s">
        <v>8</v>
      </c>
      <c r="I1760" s="14">
        <v>-0.98541639999999997</v>
      </c>
      <c r="J1760" s="13" t="s">
        <v>8</v>
      </c>
      <c r="K1760" s="14">
        <v>-1.3043752</v>
      </c>
      <c r="L1760" s="38">
        <v>5.530649E-2</v>
      </c>
      <c r="M1760" s="36">
        <v>3430.6687000000002</v>
      </c>
      <c r="N1760" s="10">
        <v>3429.4126000000001</v>
      </c>
      <c r="O1760" s="10">
        <v>597.03594999999996</v>
      </c>
      <c r="P1760" s="35">
        <v>1318.4882</v>
      </c>
      <c r="Q1760" s="13" t="s">
        <v>28387</v>
      </c>
      <c r="R1760" s="13" t="s">
        <v>28390</v>
      </c>
      <c r="S1760" s="2" t="s">
        <v>28389</v>
      </c>
      <c r="T1760" s="13" t="s">
        <v>28388</v>
      </c>
      <c r="U1760" s="13" t="s">
        <v>28387</v>
      </c>
      <c r="V1760" s="18" t="s">
        <v>198</v>
      </c>
      <c r="W1760" s="18">
        <v>21199731</v>
      </c>
      <c r="X1760" s="18">
        <v>21202763</v>
      </c>
      <c r="Y1760" s="18" t="s">
        <v>2</v>
      </c>
      <c r="Z1760" s="18" t="s">
        <v>275</v>
      </c>
      <c r="AA1760" s="37" t="s">
        <v>350</v>
      </c>
    </row>
    <row r="1761" spans="1:27" x14ac:dyDescent="0.25">
      <c r="A1761" s="16" t="s">
        <v>28386</v>
      </c>
      <c r="B1761" s="15">
        <v>-5.0850869999999999E-2</v>
      </c>
      <c r="C1761" s="13" t="s">
        <v>8</v>
      </c>
      <c r="D1761" s="14">
        <v>5.0850869999999999E-2</v>
      </c>
      <c r="E1761" s="13" t="s">
        <v>8</v>
      </c>
      <c r="F1761" s="39">
        <v>0</v>
      </c>
      <c r="G1761" s="15">
        <v>-1.2671490000000001</v>
      </c>
      <c r="H1761" s="13" t="s">
        <v>8</v>
      </c>
      <c r="I1761" s="14">
        <v>-1.3414535999999999</v>
      </c>
      <c r="J1761" s="13" t="s">
        <v>8</v>
      </c>
      <c r="K1761" s="14">
        <v>-1.3043013000000001</v>
      </c>
      <c r="L1761" s="38">
        <v>2.3232323999999999E-3</v>
      </c>
      <c r="M1761" s="36">
        <v>742.20556999999997</v>
      </c>
      <c r="N1761" s="10">
        <v>765.73519999999996</v>
      </c>
      <c r="O1761" s="10">
        <v>167.96738999999999</v>
      </c>
      <c r="P1761" s="35">
        <v>226.41255000000001</v>
      </c>
      <c r="Q1761" s="13" t="s">
        <v>28382</v>
      </c>
      <c r="R1761" s="13" t="s">
        <v>28385</v>
      </c>
      <c r="S1761" s="2" t="s">
        <v>28384</v>
      </c>
      <c r="T1761" s="13" t="s">
        <v>28383</v>
      </c>
      <c r="U1761" s="13" t="s">
        <v>28382</v>
      </c>
      <c r="V1761" s="18" t="s">
        <v>165</v>
      </c>
      <c r="W1761" s="18">
        <v>14403026</v>
      </c>
      <c r="X1761" s="18">
        <v>14407180</v>
      </c>
      <c r="Y1761" s="18" t="s">
        <v>10</v>
      </c>
      <c r="Z1761" s="18"/>
      <c r="AA1761" s="37"/>
    </row>
    <row r="1762" spans="1:27" x14ac:dyDescent="0.25">
      <c r="A1762" s="16" t="s">
        <v>28381</v>
      </c>
      <c r="B1762" s="15">
        <v>-1.220417E-2</v>
      </c>
      <c r="C1762" s="13" t="s">
        <v>8</v>
      </c>
      <c r="D1762" s="14">
        <v>1.220417E-2</v>
      </c>
      <c r="E1762" s="13" t="s">
        <v>8</v>
      </c>
      <c r="F1762" s="39">
        <v>0</v>
      </c>
      <c r="G1762" s="15">
        <v>-1.3701753999999999</v>
      </c>
      <c r="H1762" s="13" t="s">
        <v>8</v>
      </c>
      <c r="I1762" s="14">
        <v>-1.2361183</v>
      </c>
      <c r="J1762" s="13" t="s">
        <v>8</v>
      </c>
      <c r="K1762" s="14">
        <v>-1.3031467999999999</v>
      </c>
      <c r="L1762" s="38">
        <v>2.7222015999999998E-3</v>
      </c>
      <c r="M1762" s="36">
        <v>23099.743999999999</v>
      </c>
      <c r="N1762" s="10">
        <v>22588.842000000001</v>
      </c>
      <c r="O1762" s="10">
        <v>4738.7094999999999</v>
      </c>
      <c r="P1762" s="35">
        <v>7380.04</v>
      </c>
      <c r="Q1762" s="13" t="s">
        <v>28377</v>
      </c>
      <c r="R1762" s="13" t="s">
        <v>28380</v>
      </c>
      <c r="S1762" s="2" t="s">
        <v>28379</v>
      </c>
      <c r="T1762" s="13" t="s">
        <v>28378</v>
      </c>
      <c r="U1762" s="13" t="s">
        <v>28377</v>
      </c>
      <c r="V1762" s="18" t="s">
        <v>11</v>
      </c>
      <c r="W1762" s="18">
        <v>35538516</v>
      </c>
      <c r="X1762" s="18">
        <v>35544313</v>
      </c>
      <c r="Y1762" s="18" t="s">
        <v>10</v>
      </c>
      <c r="Z1762" s="18"/>
      <c r="AA1762" s="37" t="s">
        <v>4369</v>
      </c>
    </row>
    <row r="1763" spans="1:27" x14ac:dyDescent="0.25">
      <c r="A1763" s="16" t="s">
        <v>28376</v>
      </c>
      <c r="B1763" s="15">
        <v>-1.8792630000000001E-2</v>
      </c>
      <c r="C1763" s="13" t="s">
        <v>8</v>
      </c>
      <c r="D1763" s="14">
        <v>1.8792630000000001E-2</v>
      </c>
      <c r="E1763" s="13" t="s">
        <v>8</v>
      </c>
      <c r="F1763" s="39">
        <v>0</v>
      </c>
      <c r="G1763" s="15">
        <v>-1.3383441</v>
      </c>
      <c r="H1763" s="13" t="s">
        <v>8</v>
      </c>
      <c r="I1763" s="14">
        <v>-1.267941</v>
      </c>
      <c r="J1763" s="13" t="s">
        <v>8</v>
      </c>
      <c r="K1763" s="14">
        <v>-1.3031425000000001</v>
      </c>
      <c r="L1763" s="38">
        <v>9.3634100000000004E-4</v>
      </c>
      <c r="M1763" s="36">
        <v>1744.6404</v>
      </c>
      <c r="N1763" s="10">
        <v>1721.7074</v>
      </c>
      <c r="O1763" s="10">
        <v>367.55667</v>
      </c>
      <c r="P1763" s="35">
        <v>547.72326999999996</v>
      </c>
      <c r="Q1763" s="13" t="s">
        <v>26693</v>
      </c>
      <c r="R1763" s="13" t="s">
        <v>26696</v>
      </c>
      <c r="S1763" s="2" t="s">
        <v>26695</v>
      </c>
      <c r="T1763" s="13" t="s">
        <v>26694</v>
      </c>
      <c r="U1763" s="13" t="s">
        <v>26693</v>
      </c>
      <c r="V1763" s="18"/>
      <c r="W1763" s="18"/>
      <c r="X1763" s="18"/>
      <c r="Y1763" s="18"/>
      <c r="Z1763" s="18"/>
      <c r="AA1763" s="37"/>
    </row>
    <row r="1764" spans="1:27" x14ac:dyDescent="0.25">
      <c r="A1764" s="16" t="s">
        <v>28375</v>
      </c>
      <c r="B1764" s="15">
        <v>-7.1705820000000003E-2</v>
      </c>
      <c r="C1764" s="13" t="s">
        <v>8</v>
      </c>
      <c r="D1764" s="14">
        <v>7.1705820000000003E-2</v>
      </c>
      <c r="E1764" s="13" t="s">
        <v>8</v>
      </c>
      <c r="F1764" s="39">
        <v>0</v>
      </c>
      <c r="G1764" s="15">
        <v>-1.4098926000000001</v>
      </c>
      <c r="H1764" s="13" t="s">
        <v>8</v>
      </c>
      <c r="I1764" s="14">
        <v>-1.1957111</v>
      </c>
      <c r="J1764" s="13" t="s">
        <v>8</v>
      </c>
      <c r="K1764" s="14">
        <v>-1.3028017999999999</v>
      </c>
      <c r="L1764" s="38">
        <v>9.644906E-3</v>
      </c>
      <c r="M1764" s="36">
        <v>256.24905000000001</v>
      </c>
      <c r="N1764" s="10">
        <v>272.12761999999998</v>
      </c>
      <c r="O1764" s="10">
        <v>53.293089999999999</v>
      </c>
      <c r="P1764" s="35">
        <v>87.738330000000005</v>
      </c>
      <c r="Q1764" s="13" t="s">
        <v>28371</v>
      </c>
      <c r="R1764" s="13" t="s">
        <v>28374</v>
      </c>
      <c r="S1764" s="2" t="s">
        <v>28373</v>
      </c>
      <c r="T1764" s="13" t="s">
        <v>28372</v>
      </c>
      <c r="U1764" s="13" t="s">
        <v>28371</v>
      </c>
      <c r="V1764" s="18"/>
      <c r="W1764" s="18"/>
      <c r="X1764" s="18"/>
      <c r="Y1764" s="18"/>
      <c r="Z1764" s="18"/>
      <c r="AA1764" s="37"/>
    </row>
    <row r="1765" spans="1:27" x14ac:dyDescent="0.25">
      <c r="A1765" s="16" t="s">
        <v>28370</v>
      </c>
      <c r="B1765" s="15">
        <v>-9.3264579999999993E-3</v>
      </c>
      <c r="C1765" s="13" t="s">
        <v>8</v>
      </c>
      <c r="D1765" s="14">
        <v>9.3264579999999993E-3</v>
      </c>
      <c r="E1765" s="13" t="s">
        <v>8</v>
      </c>
      <c r="F1765" s="39">
        <v>0</v>
      </c>
      <c r="G1765" s="15">
        <v>-1.2708611000000001</v>
      </c>
      <c r="H1765" s="13" t="s">
        <v>8</v>
      </c>
      <c r="I1765" s="14">
        <v>-1.3324199000000001</v>
      </c>
      <c r="J1765" s="13" t="s">
        <v>8</v>
      </c>
      <c r="K1765" s="14">
        <v>-1.3016405</v>
      </c>
      <c r="L1765" s="38">
        <v>6.099422E-4</v>
      </c>
      <c r="M1765" s="36">
        <v>1342.1519000000001</v>
      </c>
      <c r="N1765" s="10">
        <v>1307.2417</v>
      </c>
      <c r="O1765" s="10">
        <v>294.36410000000001</v>
      </c>
      <c r="P1765" s="35">
        <v>400.31076000000002</v>
      </c>
      <c r="Q1765" s="13" t="s">
        <v>28366</v>
      </c>
      <c r="R1765" s="13" t="s">
        <v>28369</v>
      </c>
      <c r="S1765" s="2" t="s">
        <v>28368</v>
      </c>
      <c r="T1765" s="13" t="s">
        <v>28367</v>
      </c>
      <c r="U1765" s="13" t="s">
        <v>28366</v>
      </c>
      <c r="V1765" s="18" t="s">
        <v>32</v>
      </c>
      <c r="W1765" s="18">
        <v>22182709</v>
      </c>
      <c r="X1765" s="18">
        <v>22186919</v>
      </c>
      <c r="Y1765" s="18" t="s">
        <v>10</v>
      </c>
      <c r="Z1765" s="18" t="s">
        <v>28365</v>
      </c>
      <c r="AA1765" s="37" t="s">
        <v>28364</v>
      </c>
    </row>
    <row r="1766" spans="1:27" x14ac:dyDescent="0.25">
      <c r="A1766" s="16" t="s">
        <v>28363</v>
      </c>
      <c r="B1766" s="15">
        <v>5.0893306999999999E-2</v>
      </c>
      <c r="C1766" s="13" t="s">
        <v>8</v>
      </c>
      <c r="D1766" s="14">
        <v>-5.0893306999999999E-2</v>
      </c>
      <c r="E1766" s="13" t="s">
        <v>8</v>
      </c>
      <c r="F1766" s="39">
        <v>0</v>
      </c>
      <c r="G1766" s="15">
        <v>-1.1196269999999999</v>
      </c>
      <c r="H1766" s="13" t="s">
        <v>8</v>
      </c>
      <c r="I1766" s="14">
        <v>-1.4825672999999999</v>
      </c>
      <c r="J1766" s="13" t="s">
        <v>8</v>
      </c>
      <c r="K1766" s="14">
        <v>-1.3010972000000001</v>
      </c>
      <c r="L1766" s="38">
        <v>2.0345068000000001E-2</v>
      </c>
      <c r="M1766" s="36">
        <v>222.62708000000001</v>
      </c>
      <c r="N1766" s="10">
        <v>199.46940000000001</v>
      </c>
      <c r="O1766" s="10">
        <v>52.006695000000001</v>
      </c>
      <c r="P1766" s="35">
        <v>57.391390000000001</v>
      </c>
      <c r="Q1766" s="13" t="s">
        <v>28359</v>
      </c>
      <c r="R1766" s="13" t="s">
        <v>28362</v>
      </c>
      <c r="S1766" s="2" t="s">
        <v>28361</v>
      </c>
      <c r="T1766" s="13" t="s">
        <v>28360</v>
      </c>
      <c r="U1766" s="13" t="s">
        <v>28359</v>
      </c>
      <c r="V1766" s="18"/>
      <c r="W1766" s="18"/>
      <c r="X1766" s="18"/>
      <c r="Y1766" s="18"/>
      <c r="Z1766" s="18"/>
      <c r="AA1766" s="37"/>
    </row>
    <row r="1767" spans="1:27" x14ac:dyDescent="0.25">
      <c r="A1767" s="16" t="s">
        <v>28358</v>
      </c>
      <c r="B1767" s="15">
        <v>-9.4765425E-2</v>
      </c>
      <c r="C1767" s="13" t="s">
        <v>8</v>
      </c>
      <c r="D1767" s="14">
        <v>9.4765425E-2</v>
      </c>
      <c r="E1767" s="13" t="s">
        <v>8</v>
      </c>
      <c r="F1767" s="39">
        <v>0</v>
      </c>
      <c r="G1767" s="15">
        <v>-1.3075964</v>
      </c>
      <c r="H1767" s="13" t="s">
        <v>8</v>
      </c>
      <c r="I1767" s="14">
        <v>-1.2937795999999999</v>
      </c>
      <c r="J1767" s="13" t="s">
        <v>8</v>
      </c>
      <c r="K1767" s="14">
        <v>-1.3006880000000001</v>
      </c>
      <c r="L1767" s="38">
        <v>5.2941465000000002E-3</v>
      </c>
      <c r="M1767" s="36">
        <v>117.49498</v>
      </c>
      <c r="N1767" s="10">
        <v>128.82877999999999</v>
      </c>
      <c r="O1767" s="10">
        <v>26.654084999999998</v>
      </c>
      <c r="P1767" s="35">
        <v>38.191479999999999</v>
      </c>
      <c r="Q1767" s="13" t="s">
        <v>28354</v>
      </c>
      <c r="R1767" s="13" t="s">
        <v>28357</v>
      </c>
      <c r="S1767" s="2" t="s">
        <v>28356</v>
      </c>
      <c r="T1767" s="13" t="s">
        <v>28355</v>
      </c>
      <c r="U1767" s="13" t="s">
        <v>28354</v>
      </c>
      <c r="V1767" s="18" t="s">
        <v>3</v>
      </c>
      <c r="W1767" s="18">
        <v>23935128</v>
      </c>
      <c r="X1767" s="18">
        <v>23938812</v>
      </c>
      <c r="Y1767" s="18" t="s">
        <v>10</v>
      </c>
      <c r="Z1767" s="18"/>
      <c r="AA1767" s="37"/>
    </row>
    <row r="1768" spans="1:27" x14ac:dyDescent="0.25">
      <c r="A1768" s="16" t="s">
        <v>28353</v>
      </c>
      <c r="B1768" s="15">
        <v>1.1286735999999999E-3</v>
      </c>
      <c r="C1768" s="13" t="s">
        <v>8</v>
      </c>
      <c r="D1768" s="14">
        <v>-1.1286735999999999E-3</v>
      </c>
      <c r="E1768" s="13" t="s">
        <v>8</v>
      </c>
      <c r="F1768" s="39">
        <v>0</v>
      </c>
      <c r="G1768" s="15">
        <v>-1.3089719</v>
      </c>
      <c r="H1768" s="13" t="s">
        <v>8</v>
      </c>
      <c r="I1768" s="14">
        <v>-1.2922587000000001</v>
      </c>
      <c r="J1768" s="13" t="s">
        <v>8</v>
      </c>
      <c r="K1768" s="14">
        <v>-1.3006153</v>
      </c>
      <c r="L1768" s="38">
        <v>4.2032213999999999E-5</v>
      </c>
      <c r="M1768" s="36">
        <v>7118.7070000000003</v>
      </c>
      <c r="N1768" s="10">
        <v>6833.7759999999998</v>
      </c>
      <c r="O1768" s="10">
        <v>1509.6093000000001</v>
      </c>
      <c r="P1768" s="35">
        <v>2167.4004</v>
      </c>
      <c r="Q1768" s="13" t="s">
        <v>28349</v>
      </c>
      <c r="R1768" s="13" t="s">
        <v>28352</v>
      </c>
      <c r="S1768" s="2" t="s">
        <v>28351</v>
      </c>
      <c r="T1768" s="13" t="s">
        <v>28350</v>
      </c>
      <c r="U1768" s="13" t="s">
        <v>28349</v>
      </c>
      <c r="V1768" s="18" t="s">
        <v>104</v>
      </c>
      <c r="W1768" s="18">
        <v>33638650</v>
      </c>
      <c r="X1768" s="18">
        <v>33641123</v>
      </c>
      <c r="Y1768" s="18" t="s">
        <v>10</v>
      </c>
      <c r="Z1768" s="18" t="s">
        <v>9356</v>
      </c>
      <c r="AA1768" s="37" t="s">
        <v>9355</v>
      </c>
    </row>
    <row r="1769" spans="1:27" x14ac:dyDescent="0.25">
      <c r="A1769" s="16" t="s">
        <v>28348</v>
      </c>
      <c r="B1769" s="15">
        <v>5.0018787000000002E-2</v>
      </c>
      <c r="C1769" s="13" t="s">
        <v>8</v>
      </c>
      <c r="D1769" s="14">
        <v>-5.0018787000000002E-2</v>
      </c>
      <c r="E1769" s="13" t="s">
        <v>8</v>
      </c>
      <c r="F1769" s="39">
        <v>0</v>
      </c>
      <c r="G1769" s="15">
        <v>-1.31914</v>
      </c>
      <c r="H1769" s="13" t="s">
        <v>8</v>
      </c>
      <c r="I1769" s="14">
        <v>-1.2816072000000001</v>
      </c>
      <c r="J1769" s="13" t="s">
        <v>8</v>
      </c>
      <c r="K1769" s="14">
        <v>-1.3003735999999999</v>
      </c>
      <c r="L1769" s="38">
        <v>1.6835598999999999E-3</v>
      </c>
      <c r="M1769" s="36">
        <v>1815.076</v>
      </c>
      <c r="N1769" s="10">
        <v>1628.2446</v>
      </c>
      <c r="O1769" s="10">
        <v>369.47064</v>
      </c>
      <c r="P1769" s="35">
        <v>538.173</v>
      </c>
      <c r="Q1769" s="13" t="s">
        <v>28344</v>
      </c>
      <c r="R1769" s="13" t="s">
        <v>28347</v>
      </c>
      <c r="S1769" s="2" t="s">
        <v>28346</v>
      </c>
      <c r="T1769" s="13" t="s">
        <v>28345</v>
      </c>
      <c r="U1769" s="13" t="s">
        <v>28344</v>
      </c>
      <c r="V1769" s="18" t="s">
        <v>32</v>
      </c>
      <c r="W1769" s="18">
        <v>29339469</v>
      </c>
      <c r="X1769" s="18">
        <v>29341162</v>
      </c>
      <c r="Y1769" s="18" t="s">
        <v>2</v>
      </c>
      <c r="Z1769" s="18" t="s">
        <v>567</v>
      </c>
      <c r="AA1769" s="37" t="s">
        <v>566</v>
      </c>
    </row>
    <row r="1770" spans="1:27" x14ac:dyDescent="0.25">
      <c r="A1770" s="16" t="s">
        <v>28343</v>
      </c>
      <c r="B1770" s="15">
        <v>5.0997734000000003E-3</v>
      </c>
      <c r="C1770" s="13" t="s">
        <v>8</v>
      </c>
      <c r="D1770" s="14">
        <v>-5.0997734000000003E-3</v>
      </c>
      <c r="E1770" s="13" t="s">
        <v>8</v>
      </c>
      <c r="F1770" s="39">
        <v>0</v>
      </c>
      <c r="G1770" s="15">
        <v>-1.3059267999999999</v>
      </c>
      <c r="H1770" s="13" t="s">
        <v>8</v>
      </c>
      <c r="I1770" s="14">
        <v>-1.2943282</v>
      </c>
      <c r="J1770" s="13" t="s">
        <v>8</v>
      </c>
      <c r="K1770" s="14">
        <v>-1.3001275000000001</v>
      </c>
      <c r="L1770" s="38">
        <v>3.5280853000000001E-5</v>
      </c>
      <c r="M1770" s="36">
        <v>4787.9364999999998</v>
      </c>
      <c r="N1770" s="10">
        <v>4571.0619999999999</v>
      </c>
      <c r="O1770" s="10">
        <v>1014.68915</v>
      </c>
      <c r="P1770" s="35">
        <v>1451.6703</v>
      </c>
      <c r="Q1770" s="13" t="s">
        <v>28339</v>
      </c>
      <c r="R1770" s="13" t="s">
        <v>28342</v>
      </c>
      <c r="S1770" s="2" t="s">
        <v>28341</v>
      </c>
      <c r="T1770" s="13" t="s">
        <v>28340</v>
      </c>
      <c r="U1770" s="13" t="s">
        <v>28339</v>
      </c>
      <c r="V1770" s="18"/>
      <c r="W1770" s="18"/>
      <c r="X1770" s="18"/>
      <c r="Y1770" s="18"/>
      <c r="Z1770" s="18"/>
      <c r="AA1770" s="37"/>
    </row>
    <row r="1771" spans="1:27" x14ac:dyDescent="0.25">
      <c r="A1771" s="16" t="s">
        <v>28338</v>
      </c>
      <c r="B1771" s="15">
        <v>1.1465072999999999E-2</v>
      </c>
      <c r="C1771" s="13" t="s">
        <v>8</v>
      </c>
      <c r="D1771" s="14">
        <v>-1.1465072999999999E-2</v>
      </c>
      <c r="E1771" s="13" t="s">
        <v>8</v>
      </c>
      <c r="F1771" s="39">
        <v>0</v>
      </c>
      <c r="G1771" s="15">
        <v>-1.2124748000000001</v>
      </c>
      <c r="H1771" s="13" t="s">
        <v>8</v>
      </c>
      <c r="I1771" s="14">
        <v>-1.3862399999999999</v>
      </c>
      <c r="J1771" s="13" t="s">
        <v>8</v>
      </c>
      <c r="K1771" s="14">
        <v>-1.2993574000000001</v>
      </c>
      <c r="L1771" s="38">
        <v>4.5180884000000001E-3</v>
      </c>
      <c r="M1771" s="36">
        <v>1384.0798</v>
      </c>
      <c r="N1771" s="10">
        <v>1309.7778000000001</v>
      </c>
      <c r="O1771" s="10">
        <v>311.57422000000003</v>
      </c>
      <c r="P1771" s="35">
        <v>392.00934000000001</v>
      </c>
      <c r="Q1771" s="13" t="s">
        <v>28334</v>
      </c>
      <c r="R1771" s="13" t="s">
        <v>28337</v>
      </c>
      <c r="S1771" s="2" t="s">
        <v>28336</v>
      </c>
      <c r="T1771" s="13" t="s">
        <v>28335</v>
      </c>
      <c r="U1771" s="13" t="s">
        <v>28334</v>
      </c>
      <c r="V1771" s="18" t="s">
        <v>198</v>
      </c>
      <c r="W1771" s="18">
        <v>20591252</v>
      </c>
      <c r="X1771" s="18">
        <v>20595141</v>
      </c>
      <c r="Y1771" s="18" t="s">
        <v>2</v>
      </c>
      <c r="Z1771" s="18" t="s">
        <v>268</v>
      </c>
      <c r="AA1771" s="37" t="s">
        <v>267</v>
      </c>
    </row>
    <row r="1772" spans="1:27" x14ac:dyDescent="0.25">
      <c r="A1772" s="16" t="s">
        <v>28333</v>
      </c>
      <c r="B1772" s="15">
        <v>-2.4576187000000002E-3</v>
      </c>
      <c r="C1772" s="13" t="s">
        <v>8</v>
      </c>
      <c r="D1772" s="14">
        <v>2.4576187000000002E-3</v>
      </c>
      <c r="E1772" s="13" t="s">
        <v>8</v>
      </c>
      <c r="F1772" s="39">
        <v>0</v>
      </c>
      <c r="G1772" s="15">
        <v>-1.2799802</v>
      </c>
      <c r="H1772" s="13" t="s">
        <v>8</v>
      </c>
      <c r="I1772" s="14">
        <v>-1.3175287</v>
      </c>
      <c r="J1772" s="13" t="s">
        <v>8</v>
      </c>
      <c r="K1772" s="14">
        <v>-1.2987545</v>
      </c>
      <c r="L1772" s="38">
        <v>2.1247732E-4</v>
      </c>
      <c r="M1772" s="36">
        <v>553.29645000000005</v>
      </c>
      <c r="N1772" s="10">
        <v>533.79767000000004</v>
      </c>
      <c r="O1772" s="10">
        <v>120.01299</v>
      </c>
      <c r="P1772" s="35">
        <v>165.94664</v>
      </c>
      <c r="Q1772" s="13" t="s">
        <v>28329</v>
      </c>
      <c r="R1772" s="13" t="s">
        <v>28332</v>
      </c>
      <c r="S1772" s="2" t="s">
        <v>28331</v>
      </c>
      <c r="T1772" s="13" t="s">
        <v>28330</v>
      </c>
      <c r="U1772" s="13" t="s">
        <v>28329</v>
      </c>
      <c r="V1772" s="18" t="s">
        <v>3</v>
      </c>
      <c r="W1772" s="18">
        <v>4290418</v>
      </c>
      <c r="X1772" s="18">
        <v>4291283</v>
      </c>
      <c r="Y1772" s="18" t="s">
        <v>10</v>
      </c>
      <c r="Z1772" s="18"/>
      <c r="AA1772" s="37"/>
    </row>
    <row r="1773" spans="1:27" x14ac:dyDescent="0.25">
      <c r="A1773" s="16" t="s">
        <v>28328</v>
      </c>
      <c r="B1773" s="15">
        <v>-7.7838899999999999E-3</v>
      </c>
      <c r="C1773" s="13" t="s">
        <v>8</v>
      </c>
      <c r="D1773" s="14">
        <v>7.7838899999999999E-3</v>
      </c>
      <c r="E1773" s="13" t="s">
        <v>8</v>
      </c>
      <c r="F1773" s="39">
        <v>0</v>
      </c>
      <c r="G1773" s="15">
        <v>-1.3710346</v>
      </c>
      <c r="H1773" s="13" t="s">
        <v>8</v>
      </c>
      <c r="I1773" s="14">
        <v>-1.2263918</v>
      </c>
      <c r="J1773" s="13" t="s">
        <v>8</v>
      </c>
      <c r="K1773" s="14">
        <v>-1.2987131999999999</v>
      </c>
      <c r="L1773" s="38">
        <v>3.122278E-3</v>
      </c>
      <c r="M1773" s="36">
        <v>2961.3056999999999</v>
      </c>
      <c r="N1773" s="10">
        <v>2878.1190000000001</v>
      </c>
      <c r="O1773" s="10">
        <v>605.26679999999999</v>
      </c>
      <c r="P1773" s="35">
        <v>949.58123999999998</v>
      </c>
      <c r="Q1773" s="13" t="s">
        <v>28324</v>
      </c>
      <c r="R1773" s="13" t="s">
        <v>28327</v>
      </c>
      <c r="S1773" s="2" t="s">
        <v>28326</v>
      </c>
      <c r="T1773" s="13" t="s">
        <v>28325</v>
      </c>
      <c r="U1773" s="13" t="s">
        <v>28324</v>
      </c>
      <c r="V1773" s="18" t="s">
        <v>104</v>
      </c>
      <c r="W1773" s="18">
        <v>15824108</v>
      </c>
      <c r="X1773" s="18">
        <v>15829101</v>
      </c>
      <c r="Y1773" s="18" t="s">
        <v>2</v>
      </c>
      <c r="Z1773" s="18" t="s">
        <v>9825</v>
      </c>
      <c r="AA1773" s="37" t="s">
        <v>14087</v>
      </c>
    </row>
    <row r="1774" spans="1:27" x14ac:dyDescent="0.25">
      <c r="A1774" s="16" t="s">
        <v>28323</v>
      </c>
      <c r="B1774" s="15">
        <v>0.64723280000000005</v>
      </c>
      <c r="C1774" s="13" t="s">
        <v>8</v>
      </c>
      <c r="D1774" s="14">
        <v>-0.64723280000000005</v>
      </c>
      <c r="E1774" s="13" t="s">
        <v>8</v>
      </c>
      <c r="F1774" s="39">
        <v>0</v>
      </c>
      <c r="G1774" s="15">
        <v>-1.4215376</v>
      </c>
      <c r="H1774" s="13" t="s">
        <v>8</v>
      </c>
      <c r="I1774" s="14">
        <v>-1.1750419000000001</v>
      </c>
      <c r="J1774" s="13" t="s">
        <v>8</v>
      </c>
      <c r="K1774" s="14">
        <v>-1.2982898</v>
      </c>
      <c r="L1774" s="38">
        <v>0.18757766000000001</v>
      </c>
      <c r="M1774" s="36">
        <v>455.40613000000002</v>
      </c>
      <c r="N1774" s="10">
        <v>178.51103000000001</v>
      </c>
      <c r="O1774" s="10">
        <v>57.079464000000002</v>
      </c>
      <c r="P1774" s="35">
        <v>96.100560000000002</v>
      </c>
      <c r="Q1774" s="13" t="s">
        <v>28319</v>
      </c>
      <c r="R1774" s="13" t="s">
        <v>28322</v>
      </c>
      <c r="S1774" s="2" t="s">
        <v>28321</v>
      </c>
      <c r="T1774" s="13" t="s">
        <v>28320</v>
      </c>
      <c r="U1774" s="13" t="s">
        <v>28319</v>
      </c>
      <c r="V1774" s="18"/>
      <c r="W1774" s="18"/>
      <c r="X1774" s="18"/>
      <c r="Y1774" s="18"/>
      <c r="Z1774" s="18"/>
      <c r="AA1774" s="37"/>
    </row>
    <row r="1775" spans="1:27" x14ac:dyDescent="0.25">
      <c r="A1775" s="16" t="s">
        <v>28318</v>
      </c>
      <c r="B1775" s="15">
        <v>-1.5973090999999998E-2</v>
      </c>
      <c r="C1775" s="13" t="s">
        <v>8</v>
      </c>
      <c r="D1775" s="14">
        <v>1.5973090999999998E-2</v>
      </c>
      <c r="E1775" s="13" t="s">
        <v>8</v>
      </c>
      <c r="F1775" s="39">
        <v>0</v>
      </c>
      <c r="G1775" s="15">
        <v>-0.84947824000000005</v>
      </c>
      <c r="H1775" s="13" t="s">
        <v>8</v>
      </c>
      <c r="I1775" s="14">
        <v>-1.7471004000000001</v>
      </c>
      <c r="J1775" s="13" t="s">
        <v>8</v>
      </c>
      <c r="K1775" s="14">
        <v>-1.2982893</v>
      </c>
      <c r="L1775" s="38">
        <v>0.10172414</v>
      </c>
      <c r="M1775" s="36">
        <v>90.819100000000006</v>
      </c>
      <c r="N1775" s="10">
        <v>89.275665000000004</v>
      </c>
      <c r="O1775" s="10">
        <v>26.798476999999998</v>
      </c>
      <c r="P1775" s="35">
        <v>20.414670000000001</v>
      </c>
      <c r="Q1775" s="13" t="s">
        <v>28315</v>
      </c>
      <c r="R1775" s="13" t="s">
        <v>127</v>
      </c>
      <c r="S1775" s="2" t="s">
        <v>28317</v>
      </c>
      <c r="T1775" s="13" t="s">
        <v>28316</v>
      </c>
      <c r="U1775" s="13" t="s">
        <v>28315</v>
      </c>
      <c r="V1775" s="18"/>
      <c r="W1775" s="18"/>
      <c r="X1775" s="18"/>
      <c r="Y1775" s="18"/>
      <c r="Z1775" s="18"/>
      <c r="AA1775" s="37"/>
    </row>
    <row r="1776" spans="1:27" x14ac:dyDescent="0.25">
      <c r="A1776" s="16" t="s">
        <v>28314</v>
      </c>
      <c r="B1776" s="15">
        <v>-1.6212939999999999E-2</v>
      </c>
      <c r="C1776" s="13" t="s">
        <v>8</v>
      </c>
      <c r="D1776" s="14">
        <v>1.6212939999999999E-2</v>
      </c>
      <c r="E1776" s="13" t="s">
        <v>8</v>
      </c>
      <c r="F1776" s="39">
        <v>0</v>
      </c>
      <c r="G1776" s="15">
        <v>-1.3210473</v>
      </c>
      <c r="H1776" s="13" t="s">
        <v>8</v>
      </c>
      <c r="I1776" s="14">
        <v>-1.2737775</v>
      </c>
      <c r="J1776" s="13" t="s">
        <v>8</v>
      </c>
      <c r="K1776" s="14">
        <v>-1.2974124</v>
      </c>
      <c r="L1776" s="38">
        <v>4.8765985000000001E-4</v>
      </c>
      <c r="M1776" s="36">
        <v>6376.1239999999998</v>
      </c>
      <c r="N1776" s="10">
        <v>6269.8486000000003</v>
      </c>
      <c r="O1776" s="10">
        <v>1357.08</v>
      </c>
      <c r="P1776" s="35">
        <v>1990.1166000000001</v>
      </c>
      <c r="Q1776" s="13" t="s">
        <v>28310</v>
      </c>
      <c r="R1776" s="13" t="s">
        <v>28313</v>
      </c>
      <c r="S1776" s="2" t="s">
        <v>28312</v>
      </c>
      <c r="T1776" s="13" t="s">
        <v>28311</v>
      </c>
      <c r="U1776" s="13" t="s">
        <v>28310</v>
      </c>
      <c r="V1776" s="18"/>
      <c r="W1776" s="18"/>
      <c r="X1776" s="18"/>
      <c r="Y1776" s="18"/>
      <c r="Z1776" s="18"/>
      <c r="AA1776" s="37"/>
    </row>
    <row r="1777" spans="1:27" x14ac:dyDescent="0.25">
      <c r="A1777" s="16" t="s">
        <v>28309</v>
      </c>
      <c r="B1777" s="15">
        <v>5.3364754E-2</v>
      </c>
      <c r="C1777" s="13" t="s">
        <v>8</v>
      </c>
      <c r="D1777" s="14">
        <v>-5.3364754E-2</v>
      </c>
      <c r="E1777" s="13" t="s">
        <v>8</v>
      </c>
      <c r="F1777" s="39">
        <v>0</v>
      </c>
      <c r="G1777" s="15">
        <v>-1.3501772999999999</v>
      </c>
      <c r="H1777" s="13" t="s">
        <v>8</v>
      </c>
      <c r="I1777" s="14">
        <v>-1.243608</v>
      </c>
      <c r="J1777" s="13" t="s">
        <v>8</v>
      </c>
      <c r="K1777" s="14">
        <v>-1.2968926000000001</v>
      </c>
      <c r="L1777" s="38">
        <v>3.3642099999999999E-3</v>
      </c>
      <c r="M1777" s="36">
        <v>671.58810000000005</v>
      </c>
      <c r="N1777" s="10">
        <v>599.67139999999995</v>
      </c>
      <c r="O1777" s="10">
        <v>133.48660000000001</v>
      </c>
      <c r="P1777" s="35">
        <v>203.96782999999999</v>
      </c>
      <c r="Q1777" s="13" t="s">
        <v>28305</v>
      </c>
      <c r="R1777" s="13" t="s">
        <v>28308</v>
      </c>
      <c r="S1777" s="2" t="s">
        <v>28307</v>
      </c>
      <c r="T1777" s="13" t="s">
        <v>28306</v>
      </c>
      <c r="U1777" s="13" t="s">
        <v>28305</v>
      </c>
      <c r="V1777" s="18"/>
      <c r="W1777" s="18"/>
      <c r="X1777" s="18"/>
      <c r="Y1777" s="18"/>
      <c r="Z1777" s="18"/>
      <c r="AA1777" s="37"/>
    </row>
    <row r="1778" spans="1:27" x14ac:dyDescent="0.25">
      <c r="A1778" s="16" t="s">
        <v>28304</v>
      </c>
      <c r="B1778" s="15">
        <v>-7.9040529999999994E-3</v>
      </c>
      <c r="C1778" s="13" t="s">
        <v>8</v>
      </c>
      <c r="D1778" s="14">
        <v>7.9040529999999994E-3</v>
      </c>
      <c r="E1778" s="13" t="s">
        <v>8</v>
      </c>
      <c r="F1778" s="39">
        <v>0</v>
      </c>
      <c r="G1778" s="15">
        <v>-1.159646</v>
      </c>
      <c r="H1778" s="13" t="s">
        <v>8</v>
      </c>
      <c r="I1778" s="14">
        <v>-1.433001</v>
      </c>
      <c r="J1778" s="13" t="s">
        <v>8</v>
      </c>
      <c r="K1778" s="14">
        <v>-1.2963235</v>
      </c>
      <c r="L1778" s="38">
        <v>1.0970452E-2</v>
      </c>
      <c r="M1778" s="36">
        <v>907.9982</v>
      </c>
      <c r="N1778" s="10">
        <v>882.63850000000002</v>
      </c>
      <c r="O1778" s="10">
        <v>214.89143000000001</v>
      </c>
      <c r="P1778" s="35">
        <v>252.33324999999999</v>
      </c>
      <c r="Q1778" s="13" t="s">
        <v>28300</v>
      </c>
      <c r="R1778" s="13" t="s">
        <v>28303</v>
      </c>
      <c r="S1778" s="2" t="s">
        <v>28302</v>
      </c>
      <c r="T1778" s="13" t="s">
        <v>28301</v>
      </c>
      <c r="U1778" s="13" t="s">
        <v>28300</v>
      </c>
      <c r="V1778" s="18"/>
      <c r="W1778" s="18"/>
      <c r="X1778" s="18"/>
      <c r="Y1778" s="18"/>
      <c r="Z1778" s="18"/>
      <c r="AA1778" s="37"/>
    </row>
    <row r="1779" spans="1:27" x14ac:dyDescent="0.25">
      <c r="A1779" s="16" t="s">
        <v>28299</v>
      </c>
      <c r="B1779" s="15">
        <v>-1.0735989E-2</v>
      </c>
      <c r="C1779" s="13" t="s">
        <v>8</v>
      </c>
      <c r="D1779" s="14">
        <v>1.0735989E-2</v>
      </c>
      <c r="E1779" s="13" t="s">
        <v>8</v>
      </c>
      <c r="F1779" s="39">
        <v>0</v>
      </c>
      <c r="G1779" s="15">
        <v>-1.3277555000000001</v>
      </c>
      <c r="H1779" s="13" t="s">
        <v>8</v>
      </c>
      <c r="I1779" s="14">
        <v>-1.2637935</v>
      </c>
      <c r="J1779" s="13" t="s">
        <v>8</v>
      </c>
      <c r="K1779" s="14">
        <v>-1.2957745000000001</v>
      </c>
      <c r="L1779" s="38">
        <v>6.7711029999999997E-4</v>
      </c>
      <c r="M1779" s="36">
        <v>1366.2023999999999</v>
      </c>
      <c r="N1779" s="10">
        <v>1333.2693999999999</v>
      </c>
      <c r="O1779" s="10">
        <v>288.33386000000002</v>
      </c>
      <c r="P1779" s="35">
        <v>427.75349999999997</v>
      </c>
      <c r="Q1779" s="13" t="s">
        <v>28295</v>
      </c>
      <c r="R1779" s="13" t="s">
        <v>28298</v>
      </c>
      <c r="S1779" s="2" t="s">
        <v>28297</v>
      </c>
      <c r="T1779" s="13" t="s">
        <v>28296</v>
      </c>
      <c r="U1779" s="13" t="s">
        <v>28295</v>
      </c>
      <c r="V1779" s="18" t="s">
        <v>19</v>
      </c>
      <c r="W1779" s="18">
        <v>26079797</v>
      </c>
      <c r="X1779" s="18">
        <v>26085467</v>
      </c>
      <c r="Y1779" s="18" t="s">
        <v>10</v>
      </c>
      <c r="Z1779" s="18" t="s">
        <v>21488</v>
      </c>
      <c r="AA1779" s="37" t="s">
        <v>21487</v>
      </c>
    </row>
    <row r="1780" spans="1:27" x14ac:dyDescent="0.25">
      <c r="A1780" s="16" t="s">
        <v>28294</v>
      </c>
      <c r="B1780" s="15">
        <v>-3.6625862000000002E-2</v>
      </c>
      <c r="C1780" s="13" t="s">
        <v>8</v>
      </c>
      <c r="D1780" s="14">
        <v>3.6625862000000002E-2</v>
      </c>
      <c r="E1780" s="13" t="s">
        <v>8</v>
      </c>
      <c r="F1780" s="39">
        <v>0</v>
      </c>
      <c r="G1780" s="15">
        <v>-1.1224508</v>
      </c>
      <c r="H1780" s="13" t="s">
        <v>8</v>
      </c>
      <c r="I1780" s="14">
        <v>-1.4652939</v>
      </c>
      <c r="J1780" s="13" t="s">
        <v>8</v>
      </c>
      <c r="K1780" s="14">
        <v>-1.2938723999999999</v>
      </c>
      <c r="L1780" s="38">
        <v>1.7863819999999999E-2</v>
      </c>
      <c r="M1780" s="36">
        <v>3199.1770000000001</v>
      </c>
      <c r="N1780" s="10">
        <v>3236.1480000000001</v>
      </c>
      <c r="O1780" s="10">
        <v>792.52936</v>
      </c>
      <c r="P1780" s="35">
        <v>886.85530000000006</v>
      </c>
      <c r="Q1780" s="13" t="s">
        <v>28290</v>
      </c>
      <c r="R1780" s="13" t="s">
        <v>28293</v>
      </c>
      <c r="S1780" s="2" t="s">
        <v>28292</v>
      </c>
      <c r="T1780" s="13" t="s">
        <v>28291</v>
      </c>
      <c r="U1780" s="13" t="s">
        <v>28290</v>
      </c>
      <c r="V1780" s="18" t="s">
        <v>32</v>
      </c>
      <c r="W1780" s="18">
        <v>35207157</v>
      </c>
      <c r="X1780" s="18">
        <v>35208610</v>
      </c>
      <c r="Y1780" s="18" t="s">
        <v>2</v>
      </c>
      <c r="Z1780" s="18" t="s">
        <v>275</v>
      </c>
      <c r="AA1780" s="37" t="s">
        <v>274</v>
      </c>
    </row>
    <row r="1781" spans="1:27" x14ac:dyDescent="0.25">
      <c r="A1781" s="16" t="s">
        <v>28289</v>
      </c>
      <c r="B1781" s="15">
        <v>-5.4347514999999999E-2</v>
      </c>
      <c r="C1781" s="13" t="s">
        <v>8</v>
      </c>
      <c r="D1781" s="14">
        <v>5.4347514999999999E-2</v>
      </c>
      <c r="E1781" s="13" t="s">
        <v>8</v>
      </c>
      <c r="F1781" s="39">
        <v>0</v>
      </c>
      <c r="G1781" s="15">
        <v>-1.3464322</v>
      </c>
      <c r="H1781" s="13" t="s">
        <v>8</v>
      </c>
      <c r="I1781" s="14">
        <v>-1.2385039</v>
      </c>
      <c r="J1781" s="13" t="s">
        <v>8</v>
      </c>
      <c r="K1781" s="14">
        <v>-1.2924681</v>
      </c>
      <c r="L1781" s="38">
        <v>3.4930591999999998E-3</v>
      </c>
      <c r="M1781" s="36">
        <v>3305.7426999999998</v>
      </c>
      <c r="N1781" s="10">
        <v>3427.1147000000001</v>
      </c>
      <c r="O1781" s="10">
        <v>709.83234000000004</v>
      </c>
      <c r="P1781" s="35">
        <v>1085.6476</v>
      </c>
      <c r="Q1781" s="13" t="s">
        <v>28285</v>
      </c>
      <c r="R1781" s="13" t="s">
        <v>28288</v>
      </c>
      <c r="S1781" s="2" t="s">
        <v>28287</v>
      </c>
      <c r="T1781" s="13" t="s">
        <v>28286</v>
      </c>
      <c r="U1781" s="13" t="s">
        <v>28285</v>
      </c>
      <c r="V1781" s="18" t="s">
        <v>19</v>
      </c>
      <c r="W1781" s="18">
        <v>28312696</v>
      </c>
      <c r="X1781" s="18">
        <v>28316195</v>
      </c>
      <c r="Y1781" s="18" t="s">
        <v>2</v>
      </c>
      <c r="Z1781" s="18" t="s">
        <v>5268</v>
      </c>
      <c r="AA1781" s="37" t="s">
        <v>10895</v>
      </c>
    </row>
    <row r="1782" spans="1:27" x14ac:dyDescent="0.25">
      <c r="A1782" s="16" t="s">
        <v>28284</v>
      </c>
      <c r="B1782" s="15">
        <v>-1.9809245999999999E-2</v>
      </c>
      <c r="C1782" s="13" t="s">
        <v>8</v>
      </c>
      <c r="D1782" s="14">
        <v>1.9809245999999999E-2</v>
      </c>
      <c r="E1782" s="13" t="s">
        <v>8</v>
      </c>
      <c r="F1782" s="39">
        <v>0</v>
      </c>
      <c r="G1782" s="15">
        <v>-1.293426</v>
      </c>
      <c r="H1782" s="13" t="s">
        <v>8</v>
      </c>
      <c r="I1782" s="14">
        <v>-1.2913517999999999</v>
      </c>
      <c r="J1782" s="13" t="s">
        <v>8</v>
      </c>
      <c r="K1782" s="14">
        <v>-1.2923889</v>
      </c>
      <c r="L1782" s="38">
        <v>2.3549671000000001E-4</v>
      </c>
      <c r="M1782" s="36">
        <v>3911.1554999999998</v>
      </c>
      <c r="N1782" s="10">
        <v>3865.1875</v>
      </c>
      <c r="O1782" s="10">
        <v>850.65060000000005</v>
      </c>
      <c r="P1782" s="35">
        <v>1208.9799</v>
      </c>
      <c r="Q1782" s="13" t="s">
        <v>28280</v>
      </c>
      <c r="R1782" s="13" t="s">
        <v>28283</v>
      </c>
      <c r="S1782" s="2" t="s">
        <v>28282</v>
      </c>
      <c r="T1782" s="13" t="s">
        <v>28281</v>
      </c>
      <c r="U1782" s="13" t="s">
        <v>28280</v>
      </c>
      <c r="V1782" s="18" t="s">
        <v>104</v>
      </c>
      <c r="W1782" s="18">
        <v>31399277</v>
      </c>
      <c r="X1782" s="18">
        <v>31401571</v>
      </c>
      <c r="Y1782" s="18" t="s">
        <v>2</v>
      </c>
      <c r="Z1782" s="18"/>
      <c r="AA1782" s="37" t="s">
        <v>2779</v>
      </c>
    </row>
    <row r="1783" spans="1:27" x14ac:dyDescent="0.25">
      <c r="A1783" s="16" t="s">
        <v>28279</v>
      </c>
      <c r="B1783" s="15">
        <v>1.8679141999999999E-2</v>
      </c>
      <c r="C1783" s="13" t="s">
        <v>8</v>
      </c>
      <c r="D1783" s="14">
        <v>-1.8679141999999999E-2</v>
      </c>
      <c r="E1783" s="13" t="s">
        <v>8</v>
      </c>
      <c r="F1783" s="39">
        <v>0</v>
      </c>
      <c r="G1783" s="15">
        <v>-1.3075194000000001</v>
      </c>
      <c r="H1783" s="13" t="s">
        <v>8</v>
      </c>
      <c r="I1783" s="14">
        <v>-1.2751783999999999</v>
      </c>
      <c r="J1783" s="13" t="s">
        <v>8</v>
      </c>
      <c r="K1783" s="14">
        <v>-1.2913489</v>
      </c>
      <c r="L1783" s="38">
        <v>3.6583538000000001E-4</v>
      </c>
      <c r="M1783" s="36">
        <v>48020.57</v>
      </c>
      <c r="N1783" s="10">
        <v>44990.464999999997</v>
      </c>
      <c r="O1783" s="10">
        <v>10070.353999999999</v>
      </c>
      <c r="P1783" s="35">
        <v>14615.84</v>
      </c>
      <c r="Q1783" s="13" t="s">
        <v>27560</v>
      </c>
      <c r="R1783" s="13" t="s">
        <v>27563</v>
      </c>
      <c r="S1783" s="2" t="s">
        <v>28278</v>
      </c>
      <c r="T1783" s="13" t="s">
        <v>28277</v>
      </c>
      <c r="U1783" s="13" t="s">
        <v>27560</v>
      </c>
      <c r="V1783" s="18" t="s">
        <v>47</v>
      </c>
      <c r="W1783" s="18">
        <v>7659701</v>
      </c>
      <c r="X1783" s="18">
        <v>7662180</v>
      </c>
      <c r="Y1783" s="18" t="s">
        <v>10</v>
      </c>
      <c r="Z1783" s="18" t="s">
        <v>10924</v>
      </c>
      <c r="AA1783" s="37" t="s">
        <v>10923</v>
      </c>
    </row>
    <row r="1784" spans="1:27" x14ac:dyDescent="0.25">
      <c r="A1784" s="16" t="s">
        <v>28276</v>
      </c>
      <c r="B1784" s="15">
        <v>-2.1586418E-3</v>
      </c>
      <c r="C1784" s="13" t="s">
        <v>8</v>
      </c>
      <c r="D1784" s="14">
        <v>2.1586418E-3</v>
      </c>
      <c r="E1784" s="13" t="s">
        <v>8</v>
      </c>
      <c r="F1784" s="39">
        <v>0</v>
      </c>
      <c r="G1784" s="15">
        <v>-1.3917002999999999</v>
      </c>
      <c r="H1784" s="13" t="s">
        <v>8</v>
      </c>
      <c r="I1784" s="14">
        <v>-1.1908422000000001</v>
      </c>
      <c r="J1784" s="13" t="s">
        <v>8</v>
      </c>
      <c r="K1784" s="14">
        <v>-1.2912712</v>
      </c>
      <c r="L1784" s="38">
        <v>5.9974104999999996E-3</v>
      </c>
      <c r="M1784" s="36">
        <v>1831.2336</v>
      </c>
      <c r="N1784" s="10">
        <v>1765.9667999999999</v>
      </c>
      <c r="O1784" s="10">
        <v>367.53017999999997</v>
      </c>
      <c r="P1784" s="35">
        <v>599.51599999999996</v>
      </c>
      <c r="Q1784" s="13" t="s">
        <v>28272</v>
      </c>
      <c r="R1784" s="13" t="s">
        <v>28275</v>
      </c>
      <c r="S1784" s="2" t="s">
        <v>28274</v>
      </c>
      <c r="T1784" s="13" t="s">
        <v>28273</v>
      </c>
      <c r="U1784" s="13" t="s">
        <v>28272</v>
      </c>
      <c r="V1784" s="18"/>
      <c r="W1784" s="18"/>
      <c r="X1784" s="18"/>
      <c r="Y1784" s="18"/>
      <c r="Z1784" s="18"/>
      <c r="AA1784" s="37"/>
    </row>
    <row r="1785" spans="1:27" x14ac:dyDescent="0.25">
      <c r="A1785" s="16" t="s">
        <v>28271</v>
      </c>
      <c r="B1785" s="15">
        <v>8.0175399999999994E-2</v>
      </c>
      <c r="C1785" s="13" t="s">
        <v>8</v>
      </c>
      <c r="D1785" s="14">
        <v>-8.0175399999999994E-2</v>
      </c>
      <c r="E1785" s="13" t="s">
        <v>8</v>
      </c>
      <c r="F1785" s="39">
        <v>0</v>
      </c>
      <c r="G1785" s="15">
        <v>-1.2041272999999999</v>
      </c>
      <c r="H1785" s="13" t="s">
        <v>8</v>
      </c>
      <c r="I1785" s="14">
        <v>-1.3778105</v>
      </c>
      <c r="J1785" s="13" t="s">
        <v>8</v>
      </c>
      <c r="K1785" s="14">
        <v>-1.2909689</v>
      </c>
      <c r="L1785" s="38">
        <v>8.2781290000000004E-3</v>
      </c>
      <c r="M1785" s="36">
        <v>3792.4140000000002</v>
      </c>
      <c r="N1785" s="10">
        <v>3262.7550999999999</v>
      </c>
      <c r="O1785" s="10">
        <v>818.73829999999998</v>
      </c>
      <c r="P1785" s="35">
        <v>1030.1600000000001</v>
      </c>
      <c r="Q1785" s="13" t="s">
        <v>26123</v>
      </c>
      <c r="R1785" s="13" t="s">
        <v>28270</v>
      </c>
      <c r="S1785" s="2" t="s">
        <v>28269</v>
      </c>
      <c r="T1785" s="13" t="s">
        <v>28268</v>
      </c>
      <c r="U1785" s="13" t="s">
        <v>26123</v>
      </c>
      <c r="V1785" s="18" t="s">
        <v>19</v>
      </c>
      <c r="W1785" s="18">
        <v>16114955</v>
      </c>
      <c r="X1785" s="18">
        <v>16120438</v>
      </c>
      <c r="Y1785" s="18" t="s">
        <v>2</v>
      </c>
      <c r="Z1785" s="18" t="s">
        <v>2026</v>
      </c>
      <c r="AA1785" s="37" t="s">
        <v>2025</v>
      </c>
    </row>
    <row r="1786" spans="1:27" x14ac:dyDescent="0.25">
      <c r="A1786" s="16" t="s">
        <v>28267</v>
      </c>
      <c r="B1786" s="15">
        <v>-4.5904635999999999E-2</v>
      </c>
      <c r="C1786" s="13" t="s">
        <v>8</v>
      </c>
      <c r="D1786" s="14">
        <v>4.5904635999999999E-2</v>
      </c>
      <c r="E1786" s="13" t="s">
        <v>8</v>
      </c>
      <c r="F1786" s="39">
        <v>0</v>
      </c>
      <c r="G1786" s="15">
        <v>-1.4321694</v>
      </c>
      <c r="H1786" s="13" t="s">
        <v>8</v>
      </c>
      <c r="I1786" s="14">
        <v>-1.1494154999999999</v>
      </c>
      <c r="J1786" s="13" t="s">
        <v>8</v>
      </c>
      <c r="K1786" s="14">
        <v>-1.2907925</v>
      </c>
      <c r="L1786" s="38">
        <v>1.3002878000000001E-2</v>
      </c>
      <c r="M1786" s="36">
        <v>3038.9895000000001</v>
      </c>
      <c r="N1786" s="10">
        <v>3113.9074999999998</v>
      </c>
      <c r="O1786" s="10">
        <v>611.31475999999998</v>
      </c>
      <c r="P1786" s="35">
        <v>1055.421</v>
      </c>
      <c r="Q1786" s="13" t="s">
        <v>28263</v>
      </c>
      <c r="R1786" s="13" t="s">
        <v>28266</v>
      </c>
      <c r="S1786" s="2" t="s">
        <v>28265</v>
      </c>
      <c r="T1786" s="13" t="s">
        <v>28264</v>
      </c>
      <c r="U1786" s="13" t="s">
        <v>28263</v>
      </c>
      <c r="V1786" s="18" t="s">
        <v>11</v>
      </c>
      <c r="W1786" s="18">
        <v>23760347</v>
      </c>
      <c r="X1786" s="18">
        <v>23762387</v>
      </c>
      <c r="Y1786" s="18" t="s">
        <v>10</v>
      </c>
      <c r="Z1786" s="18" t="s">
        <v>9196</v>
      </c>
      <c r="AA1786" s="37" t="s">
        <v>9195</v>
      </c>
    </row>
    <row r="1787" spans="1:27" x14ac:dyDescent="0.25">
      <c r="A1787" s="16" t="s">
        <v>28262</v>
      </c>
      <c r="B1787" s="15">
        <v>3.2286644000000003E-2</v>
      </c>
      <c r="C1787" s="13" t="s">
        <v>8</v>
      </c>
      <c r="D1787" s="14">
        <v>-3.2286644000000003E-2</v>
      </c>
      <c r="E1787" s="13" t="s">
        <v>8</v>
      </c>
      <c r="F1787" s="39">
        <v>0</v>
      </c>
      <c r="G1787" s="15">
        <v>-1.3236752000000001</v>
      </c>
      <c r="H1787" s="13" t="s">
        <v>8</v>
      </c>
      <c r="I1787" s="14">
        <v>-1.2573376000000001</v>
      </c>
      <c r="J1787" s="13" t="s">
        <v>8</v>
      </c>
      <c r="K1787" s="14">
        <v>-1.2905063999999999</v>
      </c>
      <c r="L1787" s="38">
        <v>1.2840531000000001E-3</v>
      </c>
      <c r="M1787" s="36">
        <v>3306.0617999999999</v>
      </c>
      <c r="N1787" s="10">
        <v>3039.5662000000002</v>
      </c>
      <c r="O1787" s="10">
        <v>679.15480000000002</v>
      </c>
      <c r="P1787" s="35">
        <v>1009.2106</v>
      </c>
      <c r="Q1787" s="13" t="s">
        <v>27873</v>
      </c>
      <c r="R1787" s="13" t="s">
        <v>27876</v>
      </c>
      <c r="S1787" s="2" t="s">
        <v>27875</v>
      </c>
      <c r="T1787" s="13" t="s">
        <v>28261</v>
      </c>
      <c r="U1787" s="13" t="s">
        <v>27873</v>
      </c>
      <c r="V1787" s="18" t="s">
        <v>60</v>
      </c>
      <c r="W1787" s="18">
        <v>2096145</v>
      </c>
      <c r="X1787" s="18">
        <v>2100423</v>
      </c>
      <c r="Y1787" s="18" t="s">
        <v>10</v>
      </c>
      <c r="Z1787" s="18" t="s">
        <v>676</v>
      </c>
      <c r="AA1787" s="37" t="s">
        <v>7045</v>
      </c>
    </row>
    <row r="1788" spans="1:27" x14ac:dyDescent="0.25">
      <c r="A1788" s="16" t="s">
        <v>28260</v>
      </c>
      <c r="B1788" s="15">
        <v>-4.7767162000000002E-2</v>
      </c>
      <c r="C1788" s="13" t="s">
        <v>8</v>
      </c>
      <c r="D1788" s="14">
        <v>4.7767162000000002E-2</v>
      </c>
      <c r="E1788" s="13" t="s">
        <v>8</v>
      </c>
      <c r="F1788" s="39">
        <v>0</v>
      </c>
      <c r="G1788" s="15">
        <v>-1.3914485000000001</v>
      </c>
      <c r="H1788" s="13" t="s">
        <v>8</v>
      </c>
      <c r="I1788" s="14">
        <v>-1.1882767999999999</v>
      </c>
      <c r="J1788" s="13" t="s">
        <v>8</v>
      </c>
      <c r="K1788" s="14">
        <v>-1.2898626</v>
      </c>
      <c r="L1788" s="38">
        <v>7.4891293999999999E-3</v>
      </c>
      <c r="M1788" s="36">
        <v>3568.2606999999998</v>
      </c>
      <c r="N1788" s="10">
        <v>3665.6790000000001</v>
      </c>
      <c r="O1788" s="10">
        <v>739.28380000000004</v>
      </c>
      <c r="P1788" s="35">
        <v>1207.8567</v>
      </c>
      <c r="Q1788" s="13" t="s">
        <v>28256</v>
      </c>
      <c r="R1788" s="13" t="s">
        <v>28259</v>
      </c>
      <c r="S1788" s="2" t="s">
        <v>28258</v>
      </c>
      <c r="T1788" s="13" t="s">
        <v>28257</v>
      </c>
      <c r="U1788" s="13" t="s">
        <v>28256</v>
      </c>
      <c r="V1788" s="18" t="s">
        <v>60</v>
      </c>
      <c r="W1788" s="18">
        <v>313165</v>
      </c>
      <c r="X1788" s="18">
        <v>313673</v>
      </c>
      <c r="Y1788" s="18" t="s">
        <v>10</v>
      </c>
      <c r="Z1788" s="18"/>
      <c r="AA1788" s="37"/>
    </row>
    <row r="1789" spans="1:27" x14ac:dyDescent="0.25">
      <c r="A1789" s="16" t="s">
        <v>28255</v>
      </c>
      <c r="B1789" s="15">
        <v>5.0508022E-2</v>
      </c>
      <c r="C1789" s="13" t="s">
        <v>8</v>
      </c>
      <c r="D1789" s="14">
        <v>-5.0508022E-2</v>
      </c>
      <c r="E1789" s="13" t="s">
        <v>8</v>
      </c>
      <c r="F1789" s="39">
        <v>0</v>
      </c>
      <c r="G1789" s="15">
        <v>-1.1513362</v>
      </c>
      <c r="H1789" s="13" t="s">
        <v>8</v>
      </c>
      <c r="I1789" s="14">
        <v>-1.4273313999999999</v>
      </c>
      <c r="J1789" s="13" t="s">
        <v>8</v>
      </c>
      <c r="K1789" s="14">
        <v>-1.2893338000000001</v>
      </c>
      <c r="L1789" s="38">
        <v>1.2742287E-2</v>
      </c>
      <c r="M1789" s="36">
        <v>3549.6025</v>
      </c>
      <c r="N1789" s="10">
        <v>3182.0720000000001</v>
      </c>
      <c r="O1789" s="10">
        <v>811.39355</v>
      </c>
      <c r="P1789" s="35">
        <v>951.02544999999998</v>
      </c>
      <c r="Q1789" s="13" t="s">
        <v>28251</v>
      </c>
      <c r="R1789" s="13" t="s">
        <v>28254</v>
      </c>
      <c r="S1789" s="2" t="s">
        <v>28253</v>
      </c>
      <c r="T1789" s="13" t="s">
        <v>28252</v>
      </c>
      <c r="U1789" s="13" t="s">
        <v>28251</v>
      </c>
      <c r="V1789" s="18" t="s">
        <v>32</v>
      </c>
      <c r="W1789" s="18">
        <v>22481491</v>
      </c>
      <c r="X1789" s="18">
        <v>22483248</v>
      </c>
      <c r="Y1789" s="18" t="s">
        <v>10</v>
      </c>
      <c r="Z1789" s="18" t="s">
        <v>700</v>
      </c>
      <c r="AA1789" s="37" t="s">
        <v>699</v>
      </c>
    </row>
    <row r="1790" spans="1:27" x14ac:dyDescent="0.25">
      <c r="A1790" s="16" t="s">
        <v>28250</v>
      </c>
      <c r="B1790" s="15">
        <v>4.6479224999999999E-2</v>
      </c>
      <c r="C1790" s="13" t="s">
        <v>8</v>
      </c>
      <c r="D1790" s="14">
        <v>-4.6479224999999999E-2</v>
      </c>
      <c r="E1790" s="13" t="s">
        <v>8</v>
      </c>
      <c r="F1790" s="39">
        <v>0</v>
      </c>
      <c r="G1790" s="15">
        <v>-1.3287910999999999</v>
      </c>
      <c r="H1790" s="13" t="s">
        <v>8</v>
      </c>
      <c r="I1790" s="14">
        <v>-1.2498145000000001</v>
      </c>
      <c r="J1790" s="13" t="s">
        <v>8</v>
      </c>
      <c r="K1790" s="14">
        <v>-1.2893028</v>
      </c>
      <c r="L1790" s="38">
        <v>2.2301650000000001E-3</v>
      </c>
      <c r="M1790" s="36">
        <v>313.50903</v>
      </c>
      <c r="N1790" s="10">
        <v>282.62195000000003</v>
      </c>
      <c r="O1790" s="10">
        <v>63.547049999999999</v>
      </c>
      <c r="P1790" s="35">
        <v>95.260570000000001</v>
      </c>
      <c r="Q1790" s="13" t="s">
        <v>28246</v>
      </c>
      <c r="R1790" s="13" t="s">
        <v>28249</v>
      </c>
      <c r="S1790" s="2" t="s">
        <v>28248</v>
      </c>
      <c r="T1790" s="13" t="s">
        <v>28247</v>
      </c>
      <c r="U1790" s="13" t="s">
        <v>28246</v>
      </c>
      <c r="V1790" s="18" t="s">
        <v>3</v>
      </c>
      <c r="W1790" s="18">
        <v>25652740</v>
      </c>
      <c r="X1790" s="18">
        <v>25663694</v>
      </c>
      <c r="Y1790" s="18" t="s">
        <v>2</v>
      </c>
      <c r="Z1790" s="18" t="s">
        <v>28245</v>
      </c>
      <c r="AA1790" s="37" t="s">
        <v>28244</v>
      </c>
    </row>
    <row r="1791" spans="1:27" x14ac:dyDescent="0.25">
      <c r="A1791" s="16" t="s">
        <v>28243</v>
      </c>
      <c r="B1791" s="15">
        <v>9.5205310000000005E-3</v>
      </c>
      <c r="C1791" s="13" t="s">
        <v>8</v>
      </c>
      <c r="D1791" s="14">
        <v>-9.5205310000000005E-3</v>
      </c>
      <c r="E1791" s="13" t="s">
        <v>8</v>
      </c>
      <c r="F1791" s="39">
        <v>0</v>
      </c>
      <c r="G1791" s="15">
        <v>-1.3577532999999999</v>
      </c>
      <c r="H1791" s="13" t="s">
        <v>8</v>
      </c>
      <c r="I1791" s="14">
        <v>-1.2195301000000001</v>
      </c>
      <c r="J1791" s="13" t="s">
        <v>8</v>
      </c>
      <c r="K1791" s="14">
        <v>-1.2886416999999999</v>
      </c>
      <c r="L1791" s="38">
        <v>2.9180810999999999E-3</v>
      </c>
      <c r="M1791" s="36">
        <v>258.01882999999998</v>
      </c>
      <c r="N1791" s="10">
        <v>244.82660000000001</v>
      </c>
      <c r="O1791" s="10">
        <v>52.590089999999996</v>
      </c>
      <c r="P1791" s="35">
        <v>82.140379999999993</v>
      </c>
      <c r="Q1791" s="13" t="s">
        <v>28239</v>
      </c>
      <c r="R1791" s="13" t="s">
        <v>28242</v>
      </c>
      <c r="S1791" s="2" t="s">
        <v>28241</v>
      </c>
      <c r="T1791" s="13" t="s">
        <v>28240</v>
      </c>
      <c r="U1791" s="13" t="s">
        <v>28239</v>
      </c>
      <c r="V1791" s="18" t="s">
        <v>165</v>
      </c>
      <c r="W1791" s="18">
        <v>16106220</v>
      </c>
      <c r="X1791" s="18">
        <v>16107411</v>
      </c>
      <c r="Y1791" s="18" t="s">
        <v>10</v>
      </c>
      <c r="Z1791" s="18"/>
      <c r="AA1791" s="37"/>
    </row>
    <row r="1792" spans="1:27" x14ac:dyDescent="0.25">
      <c r="A1792" s="16" t="s">
        <v>28238</v>
      </c>
      <c r="B1792" s="15">
        <v>-1.5909672E-2</v>
      </c>
      <c r="C1792" s="13" t="s">
        <v>8</v>
      </c>
      <c r="D1792" s="14">
        <v>1.5909672E-2</v>
      </c>
      <c r="E1792" s="13" t="s">
        <v>8</v>
      </c>
      <c r="F1792" s="39">
        <v>0</v>
      </c>
      <c r="G1792" s="15">
        <v>-1.2486415</v>
      </c>
      <c r="H1792" s="13" t="s">
        <v>8</v>
      </c>
      <c r="I1792" s="14">
        <v>-1.3285545999999999</v>
      </c>
      <c r="J1792" s="13" t="s">
        <v>8</v>
      </c>
      <c r="K1792" s="14">
        <v>-1.2885981</v>
      </c>
      <c r="L1792" s="38">
        <v>1.1120609000000001E-3</v>
      </c>
      <c r="M1792" s="36">
        <v>14213.163</v>
      </c>
      <c r="N1792" s="10">
        <v>13970.387000000001</v>
      </c>
      <c r="O1792" s="10">
        <v>3180.127</v>
      </c>
      <c r="P1792" s="35">
        <v>4270.0370000000003</v>
      </c>
      <c r="Q1792" s="13" t="s">
        <v>28234</v>
      </c>
      <c r="R1792" s="13" t="s">
        <v>28237</v>
      </c>
      <c r="S1792" s="2" t="s">
        <v>28236</v>
      </c>
      <c r="T1792" s="13" t="s">
        <v>28235</v>
      </c>
      <c r="U1792" s="13" t="s">
        <v>28234</v>
      </c>
      <c r="V1792" s="18" t="s">
        <v>19</v>
      </c>
      <c r="W1792" s="18">
        <v>27183731</v>
      </c>
      <c r="X1792" s="18">
        <v>27184188</v>
      </c>
      <c r="Y1792" s="18" t="s">
        <v>10</v>
      </c>
      <c r="Z1792" s="18"/>
      <c r="AA1792" s="37" t="s">
        <v>28233</v>
      </c>
    </row>
    <row r="1793" spans="1:27" x14ac:dyDescent="0.25">
      <c r="A1793" s="16" t="s">
        <v>28232</v>
      </c>
      <c r="B1793" s="15">
        <v>1.9929886000000001E-2</v>
      </c>
      <c r="C1793" s="13" t="s">
        <v>8</v>
      </c>
      <c r="D1793" s="14">
        <v>-1.9929886000000001E-2</v>
      </c>
      <c r="E1793" s="13" t="s">
        <v>8</v>
      </c>
      <c r="F1793" s="39">
        <v>0</v>
      </c>
      <c r="G1793" s="15">
        <v>-1.3085340999999999</v>
      </c>
      <c r="H1793" s="13" t="s">
        <v>8</v>
      </c>
      <c r="I1793" s="14">
        <v>-1.2682943</v>
      </c>
      <c r="J1793" s="13" t="s">
        <v>8</v>
      </c>
      <c r="K1793" s="14">
        <v>-1.2884142000000001</v>
      </c>
      <c r="L1793" s="38">
        <v>4.8278597999999999E-4</v>
      </c>
      <c r="M1793" s="36">
        <v>1004.5057</v>
      </c>
      <c r="N1793" s="10">
        <v>939.49084000000005</v>
      </c>
      <c r="O1793" s="10">
        <v>210.32353000000001</v>
      </c>
      <c r="P1793" s="35">
        <v>306.93378000000001</v>
      </c>
      <c r="Q1793" s="13" t="s">
        <v>28228</v>
      </c>
      <c r="R1793" s="13" t="s">
        <v>28231</v>
      </c>
      <c r="S1793" s="2" t="s">
        <v>28230</v>
      </c>
      <c r="T1793" s="13" t="s">
        <v>28229</v>
      </c>
      <c r="U1793" s="13" t="s">
        <v>28228</v>
      </c>
      <c r="V1793" s="18" t="s">
        <v>19</v>
      </c>
      <c r="W1793" s="18">
        <v>25176174</v>
      </c>
      <c r="X1793" s="18">
        <v>25179701</v>
      </c>
      <c r="Y1793" s="18" t="s">
        <v>2</v>
      </c>
      <c r="Z1793" s="18" t="s">
        <v>1604</v>
      </c>
      <c r="AA1793" s="37" t="s">
        <v>1603</v>
      </c>
    </row>
    <row r="1794" spans="1:27" x14ac:dyDescent="0.25">
      <c r="A1794" s="16" t="s">
        <v>28227</v>
      </c>
      <c r="B1794" s="15">
        <v>5.0261974000000001E-2</v>
      </c>
      <c r="C1794" s="13" t="s">
        <v>8</v>
      </c>
      <c r="D1794" s="14">
        <v>-5.0261974000000001E-2</v>
      </c>
      <c r="E1794" s="13" t="s">
        <v>8</v>
      </c>
      <c r="F1794" s="39">
        <v>0</v>
      </c>
      <c r="G1794" s="15">
        <v>-1.3742557</v>
      </c>
      <c r="H1794" s="13" t="s">
        <v>8</v>
      </c>
      <c r="I1794" s="14">
        <v>-1.2015575999999999</v>
      </c>
      <c r="J1794" s="13" t="s">
        <v>8</v>
      </c>
      <c r="K1794" s="14">
        <v>-1.2879065999999999</v>
      </c>
      <c r="L1794" s="38">
        <v>5.9644156E-3</v>
      </c>
      <c r="M1794" s="36">
        <v>5389.6293999999998</v>
      </c>
      <c r="N1794" s="10">
        <v>4833.2285000000002</v>
      </c>
      <c r="O1794" s="10">
        <v>1055.7943</v>
      </c>
      <c r="P1794" s="35">
        <v>1688.9238</v>
      </c>
      <c r="Q1794" s="13" t="s">
        <v>28223</v>
      </c>
      <c r="R1794" s="13" t="s">
        <v>28226</v>
      </c>
      <c r="S1794" s="2" t="s">
        <v>28225</v>
      </c>
      <c r="T1794" s="13" t="s">
        <v>28224</v>
      </c>
      <c r="U1794" s="13" t="s">
        <v>28223</v>
      </c>
      <c r="V1794" s="18"/>
      <c r="W1794" s="18"/>
      <c r="X1794" s="18"/>
      <c r="Y1794" s="18"/>
      <c r="Z1794" s="18"/>
      <c r="AA1794" s="37"/>
    </row>
    <row r="1795" spans="1:27" x14ac:dyDescent="0.25">
      <c r="A1795" s="16" t="s">
        <v>28222</v>
      </c>
      <c r="B1795" s="15">
        <v>7.5384140000000002E-2</v>
      </c>
      <c r="C1795" s="13" t="s">
        <v>8</v>
      </c>
      <c r="D1795" s="14">
        <v>-7.5384140000000002E-2</v>
      </c>
      <c r="E1795" s="13" t="s">
        <v>8</v>
      </c>
      <c r="F1795" s="39">
        <v>0</v>
      </c>
      <c r="G1795" s="15">
        <v>-1.2709017</v>
      </c>
      <c r="H1795" s="13" t="s">
        <v>8</v>
      </c>
      <c r="I1795" s="14">
        <v>-1.3032131</v>
      </c>
      <c r="J1795" s="13" t="s">
        <v>8</v>
      </c>
      <c r="K1795" s="14">
        <v>-1.2870573999999999</v>
      </c>
      <c r="L1795" s="38">
        <v>3.5689196E-3</v>
      </c>
      <c r="M1795" s="36">
        <v>12587.775</v>
      </c>
      <c r="N1795" s="10">
        <v>10901.904</v>
      </c>
      <c r="O1795" s="10">
        <v>2603.2719999999999</v>
      </c>
      <c r="P1795" s="35">
        <v>3612.7363</v>
      </c>
      <c r="Q1795" s="13" t="s">
        <v>28218</v>
      </c>
      <c r="R1795" s="13" t="s">
        <v>28221</v>
      </c>
      <c r="S1795" s="2" t="s">
        <v>28220</v>
      </c>
      <c r="T1795" s="13" t="s">
        <v>28219</v>
      </c>
      <c r="U1795" s="13" t="s">
        <v>28218</v>
      </c>
      <c r="V1795" s="18" t="s">
        <v>104</v>
      </c>
      <c r="W1795" s="18">
        <v>16594185</v>
      </c>
      <c r="X1795" s="18">
        <v>16595900</v>
      </c>
      <c r="Y1795" s="18" t="s">
        <v>10</v>
      </c>
      <c r="Z1795" s="18" t="s">
        <v>28217</v>
      </c>
      <c r="AA1795" s="37" t="s">
        <v>28216</v>
      </c>
    </row>
    <row r="1796" spans="1:27" x14ac:dyDescent="0.25">
      <c r="A1796" s="16" t="s">
        <v>28215</v>
      </c>
      <c r="B1796" s="15">
        <v>-1.9937992000000002E-2</v>
      </c>
      <c r="C1796" s="13" t="s">
        <v>8</v>
      </c>
      <c r="D1796" s="14">
        <v>1.9937992000000002E-2</v>
      </c>
      <c r="E1796" s="13" t="s">
        <v>8</v>
      </c>
      <c r="F1796" s="39">
        <v>0</v>
      </c>
      <c r="G1796" s="15">
        <v>-1.2004147000000001</v>
      </c>
      <c r="H1796" s="13" t="s">
        <v>8</v>
      </c>
      <c r="I1796" s="14">
        <v>-1.3734355</v>
      </c>
      <c r="J1796" s="13" t="s">
        <v>8</v>
      </c>
      <c r="K1796" s="14">
        <v>-1.2869250999999999</v>
      </c>
      <c r="L1796" s="38">
        <v>4.7251960000000001E-3</v>
      </c>
      <c r="M1796" s="36">
        <v>887.22</v>
      </c>
      <c r="N1796" s="10">
        <v>876.94899999999996</v>
      </c>
      <c r="O1796" s="10">
        <v>205.83319</v>
      </c>
      <c r="P1796" s="35">
        <v>259.10415999999998</v>
      </c>
      <c r="Q1796" s="13" t="s">
        <v>28211</v>
      </c>
      <c r="R1796" s="13" t="s">
        <v>28214</v>
      </c>
      <c r="S1796" s="2" t="s">
        <v>28213</v>
      </c>
      <c r="T1796" s="13" t="s">
        <v>28212</v>
      </c>
      <c r="U1796" s="13" t="s">
        <v>28211</v>
      </c>
      <c r="V1796" s="18" t="s">
        <v>11</v>
      </c>
      <c r="W1796" s="18">
        <v>8689258</v>
      </c>
      <c r="X1796" s="18">
        <v>8689797</v>
      </c>
      <c r="Y1796" s="18" t="s">
        <v>2</v>
      </c>
      <c r="Z1796" s="18"/>
      <c r="AA1796" s="37"/>
    </row>
    <row r="1797" spans="1:27" x14ac:dyDescent="0.25">
      <c r="A1797" s="16" t="s">
        <v>28210</v>
      </c>
      <c r="B1797" s="15">
        <v>-2.7434349E-2</v>
      </c>
      <c r="C1797" s="13" t="s">
        <v>8</v>
      </c>
      <c r="D1797" s="14">
        <v>2.7434349E-2</v>
      </c>
      <c r="E1797" s="13" t="s">
        <v>8</v>
      </c>
      <c r="F1797" s="39">
        <v>0</v>
      </c>
      <c r="G1797" s="15">
        <v>-1.3266106</v>
      </c>
      <c r="H1797" s="13" t="s">
        <v>8</v>
      </c>
      <c r="I1797" s="14">
        <v>-1.2463960999999999</v>
      </c>
      <c r="J1797" s="13" t="s">
        <v>8</v>
      </c>
      <c r="K1797" s="14">
        <v>-1.2865032999999999</v>
      </c>
      <c r="L1797" s="38">
        <v>1.4236042E-3</v>
      </c>
      <c r="M1797" s="36">
        <v>55478.92</v>
      </c>
      <c r="N1797" s="10">
        <v>55409.504000000001</v>
      </c>
      <c r="O1797" s="10">
        <v>11854.411</v>
      </c>
      <c r="P1797" s="35">
        <v>17785.675999999999</v>
      </c>
      <c r="Q1797" s="13" t="s">
        <v>27410</v>
      </c>
      <c r="R1797" s="13" t="s">
        <v>27413</v>
      </c>
      <c r="S1797" s="2" t="s">
        <v>27412</v>
      </c>
      <c r="T1797" s="13" t="s">
        <v>27411</v>
      </c>
      <c r="U1797" s="13" t="s">
        <v>27410</v>
      </c>
      <c r="V1797" s="18" t="s">
        <v>60</v>
      </c>
      <c r="W1797" s="18">
        <v>26913398</v>
      </c>
      <c r="X1797" s="18">
        <v>26917388</v>
      </c>
      <c r="Y1797" s="18" t="s">
        <v>2</v>
      </c>
      <c r="Z1797" s="18"/>
      <c r="AA1797" s="37"/>
    </row>
    <row r="1798" spans="1:27" x14ac:dyDescent="0.25">
      <c r="A1798" s="16" t="s">
        <v>28209</v>
      </c>
      <c r="B1798" s="15">
        <v>-1.1975764999999999E-2</v>
      </c>
      <c r="C1798" s="13" t="s">
        <v>8</v>
      </c>
      <c r="D1798" s="14">
        <v>1.1975764999999999E-2</v>
      </c>
      <c r="E1798" s="13" t="s">
        <v>8</v>
      </c>
      <c r="F1798" s="39">
        <v>0</v>
      </c>
      <c r="G1798" s="15">
        <v>-1.2820343999999999</v>
      </c>
      <c r="H1798" s="13" t="s">
        <v>8</v>
      </c>
      <c r="I1798" s="14">
        <v>-1.2906651</v>
      </c>
      <c r="J1798" s="13" t="s">
        <v>8</v>
      </c>
      <c r="K1798" s="14">
        <v>-1.2863498</v>
      </c>
      <c r="L1798" s="38">
        <v>9.7913850000000001E-5</v>
      </c>
      <c r="M1798" s="36">
        <v>5031.424</v>
      </c>
      <c r="N1798" s="10">
        <v>4918.585</v>
      </c>
      <c r="O1798" s="10">
        <v>1097.0038</v>
      </c>
      <c r="P1798" s="35">
        <v>1547.5813000000001</v>
      </c>
      <c r="Q1798" s="13" t="s">
        <v>28205</v>
      </c>
      <c r="R1798" s="13" t="s">
        <v>28208</v>
      </c>
      <c r="S1798" s="2" t="s">
        <v>28207</v>
      </c>
      <c r="T1798" s="13" t="s">
        <v>28206</v>
      </c>
      <c r="U1798" s="13" t="s">
        <v>28205</v>
      </c>
      <c r="V1798" s="18" t="s">
        <v>32</v>
      </c>
      <c r="W1798" s="18">
        <v>5484865</v>
      </c>
      <c r="X1798" s="18">
        <v>5486703</v>
      </c>
      <c r="Y1798" s="18" t="s">
        <v>10</v>
      </c>
      <c r="Z1798" s="18" t="s">
        <v>431</v>
      </c>
      <c r="AA1798" s="37" t="s">
        <v>430</v>
      </c>
    </row>
    <row r="1799" spans="1:27" x14ac:dyDescent="0.25">
      <c r="A1799" s="16" t="s">
        <v>28204</v>
      </c>
      <c r="B1799" s="15">
        <v>-1.6618276000000001</v>
      </c>
      <c r="C1799" s="13" t="s">
        <v>8</v>
      </c>
      <c r="D1799" s="14">
        <v>1.6618280000000001</v>
      </c>
      <c r="E1799" s="13" t="s">
        <v>8</v>
      </c>
      <c r="F1799" s="39">
        <v>2.3841858000000002E-7</v>
      </c>
      <c r="G1799" s="15">
        <v>-0.82043410000000005</v>
      </c>
      <c r="H1799" s="13" t="s">
        <v>8</v>
      </c>
      <c r="I1799" s="14">
        <v>-1.751709</v>
      </c>
      <c r="J1799" s="13" t="s">
        <v>8</v>
      </c>
      <c r="K1799" s="14">
        <v>-1.2860715</v>
      </c>
      <c r="L1799" s="38">
        <v>0.53382874000000002</v>
      </c>
      <c r="M1799" s="36">
        <v>28.412813</v>
      </c>
      <c r="N1799" s="10">
        <v>273.51013</v>
      </c>
      <c r="O1799" s="10">
        <v>26.769600000000001</v>
      </c>
      <c r="P1799" s="35">
        <v>19.922491000000001</v>
      </c>
      <c r="Q1799" s="13" t="s">
        <v>28200</v>
      </c>
      <c r="R1799" s="13" t="s">
        <v>28203</v>
      </c>
      <c r="S1799" s="2" t="s">
        <v>28202</v>
      </c>
      <c r="T1799" s="13" t="s">
        <v>28201</v>
      </c>
      <c r="U1799" s="13" t="s">
        <v>28200</v>
      </c>
      <c r="V1799" s="18" t="s">
        <v>19</v>
      </c>
      <c r="W1799" s="18">
        <v>1227310</v>
      </c>
      <c r="X1799" s="18">
        <v>1230217</v>
      </c>
      <c r="Y1799" s="18" t="s">
        <v>2</v>
      </c>
      <c r="Z1799" s="18" t="s">
        <v>468</v>
      </c>
      <c r="AA1799" s="37" t="s">
        <v>3340</v>
      </c>
    </row>
    <row r="1800" spans="1:27" x14ac:dyDescent="0.25">
      <c r="A1800" s="16" t="s">
        <v>28199</v>
      </c>
      <c r="B1800" s="15">
        <v>-3.3777237000000002E-2</v>
      </c>
      <c r="C1800" s="13" t="s">
        <v>8</v>
      </c>
      <c r="D1800" s="14">
        <v>3.3777237000000002E-2</v>
      </c>
      <c r="E1800" s="13" t="s">
        <v>8</v>
      </c>
      <c r="F1800" s="39">
        <v>0</v>
      </c>
      <c r="G1800" s="15">
        <v>-1.4177436999999999</v>
      </c>
      <c r="H1800" s="13" t="s">
        <v>8</v>
      </c>
      <c r="I1800" s="14">
        <v>-1.1527814999999999</v>
      </c>
      <c r="J1800" s="13" t="s">
        <v>8</v>
      </c>
      <c r="K1800" s="14">
        <v>-1.2852626</v>
      </c>
      <c r="L1800" s="38">
        <v>1.1127030499999999E-2</v>
      </c>
      <c r="M1800" s="36">
        <v>4448.4683000000005</v>
      </c>
      <c r="N1800" s="10">
        <v>4482.1415999999999</v>
      </c>
      <c r="O1800" s="10">
        <v>896.26840000000004</v>
      </c>
      <c r="P1800" s="35">
        <v>1528.4213</v>
      </c>
      <c r="Q1800" s="13" t="s">
        <v>28195</v>
      </c>
      <c r="R1800" s="13" t="s">
        <v>28198</v>
      </c>
      <c r="S1800" s="2" t="s">
        <v>28197</v>
      </c>
      <c r="T1800" s="13" t="s">
        <v>28196</v>
      </c>
      <c r="U1800" s="13" t="s">
        <v>28195</v>
      </c>
      <c r="V1800" s="18" t="s">
        <v>60</v>
      </c>
      <c r="W1800" s="18">
        <v>23310508</v>
      </c>
      <c r="X1800" s="18">
        <v>23313449</v>
      </c>
      <c r="Y1800" s="18" t="s">
        <v>2</v>
      </c>
      <c r="Z1800" s="18" t="s">
        <v>2203</v>
      </c>
      <c r="AA1800" s="37" t="s">
        <v>2202</v>
      </c>
    </row>
    <row r="1801" spans="1:27" x14ac:dyDescent="0.25">
      <c r="A1801" s="16" t="s">
        <v>28194</v>
      </c>
      <c r="B1801" s="15">
        <v>0.23912859</v>
      </c>
      <c r="C1801" s="13" t="s">
        <v>8</v>
      </c>
      <c r="D1801" s="14">
        <v>-0.23912859</v>
      </c>
      <c r="E1801" s="13" t="s">
        <v>8</v>
      </c>
      <c r="F1801" s="39">
        <v>0</v>
      </c>
      <c r="G1801" s="15">
        <v>-0.96482086</v>
      </c>
      <c r="H1801" s="13" t="s">
        <v>8</v>
      </c>
      <c r="I1801" s="14">
        <v>-1.6054124999999999</v>
      </c>
      <c r="J1801" s="13" t="s">
        <v>8</v>
      </c>
      <c r="K1801" s="14">
        <v>-1.2851166999999999</v>
      </c>
      <c r="L1801" s="38">
        <v>8.4640524999999994E-2</v>
      </c>
      <c r="M1801" s="36">
        <v>227.36043000000001</v>
      </c>
      <c r="N1801" s="10">
        <v>156.92214999999999</v>
      </c>
      <c r="O1801" s="10">
        <v>51.895890000000001</v>
      </c>
      <c r="P1801" s="35">
        <v>47.243180000000002</v>
      </c>
      <c r="Q1801" s="13" t="s">
        <v>28190</v>
      </c>
      <c r="R1801" s="13" t="s">
        <v>28193</v>
      </c>
      <c r="S1801" s="2" t="s">
        <v>28192</v>
      </c>
      <c r="T1801" s="13" t="s">
        <v>28191</v>
      </c>
      <c r="U1801" s="13" t="s">
        <v>28190</v>
      </c>
      <c r="V1801" s="18" t="s">
        <v>60</v>
      </c>
      <c r="W1801" s="18">
        <v>26189646</v>
      </c>
      <c r="X1801" s="18">
        <v>26190616</v>
      </c>
      <c r="Y1801" s="18" t="s">
        <v>2</v>
      </c>
      <c r="Z1801" s="18"/>
      <c r="AA1801" s="37" t="s">
        <v>3679</v>
      </c>
    </row>
    <row r="1802" spans="1:27" x14ac:dyDescent="0.25">
      <c r="A1802" s="16" t="s">
        <v>28189</v>
      </c>
      <c r="B1802" s="15">
        <v>1.7830372000000001E-2</v>
      </c>
      <c r="C1802" s="13" t="s">
        <v>8</v>
      </c>
      <c r="D1802" s="14">
        <v>-1.7830372000000001E-2</v>
      </c>
      <c r="E1802" s="13" t="s">
        <v>8</v>
      </c>
      <c r="F1802" s="39">
        <v>0</v>
      </c>
      <c r="G1802" s="15">
        <v>-1.302959</v>
      </c>
      <c r="H1802" s="13" t="s">
        <v>8</v>
      </c>
      <c r="I1802" s="14">
        <v>-1.2644076</v>
      </c>
      <c r="J1802" s="13" t="s">
        <v>8</v>
      </c>
      <c r="K1802" s="14">
        <v>-1.2836833000000001</v>
      </c>
      <c r="L1802" s="38">
        <v>4.181473E-4</v>
      </c>
      <c r="M1802" s="36">
        <v>6455.7466000000004</v>
      </c>
      <c r="N1802" s="10">
        <v>6055.5092999999997</v>
      </c>
      <c r="O1802" s="10">
        <v>1358.9149</v>
      </c>
      <c r="P1802" s="35">
        <v>1980.8008</v>
      </c>
      <c r="Q1802" s="13" t="s">
        <v>26123</v>
      </c>
      <c r="R1802" s="13" t="s">
        <v>26126</v>
      </c>
      <c r="S1802" s="2" t="s">
        <v>26125</v>
      </c>
      <c r="T1802" s="13" t="s">
        <v>28188</v>
      </c>
      <c r="U1802" s="13" t="s">
        <v>26123</v>
      </c>
      <c r="V1802" s="18"/>
      <c r="W1802" s="18"/>
      <c r="X1802" s="18"/>
      <c r="Y1802" s="18"/>
      <c r="Z1802" s="18"/>
      <c r="AA1802" s="37"/>
    </row>
    <row r="1803" spans="1:27" x14ac:dyDescent="0.25">
      <c r="A1803" s="16" t="s">
        <v>28187</v>
      </c>
      <c r="B1803" s="15">
        <v>-1.8889903999999999E-2</v>
      </c>
      <c r="C1803" s="13" t="s">
        <v>8</v>
      </c>
      <c r="D1803" s="14">
        <v>1.8889903999999999E-2</v>
      </c>
      <c r="E1803" s="13" t="s">
        <v>8</v>
      </c>
      <c r="F1803" s="39">
        <v>0</v>
      </c>
      <c r="G1803" s="15">
        <v>-1.3222232</v>
      </c>
      <c r="H1803" s="13" t="s">
        <v>8</v>
      </c>
      <c r="I1803" s="14">
        <v>-1.2435803000000001</v>
      </c>
      <c r="J1803" s="13" t="s">
        <v>8</v>
      </c>
      <c r="K1803" s="14">
        <v>-1.2829018000000001</v>
      </c>
      <c r="L1803" s="38">
        <v>1.1542506999999999E-3</v>
      </c>
      <c r="M1803" s="36">
        <v>8405.2330000000002</v>
      </c>
      <c r="N1803" s="10">
        <v>8295.8670000000002</v>
      </c>
      <c r="O1803" s="10">
        <v>1790.8135</v>
      </c>
      <c r="P1803" s="35">
        <v>2683.9081999999999</v>
      </c>
      <c r="Q1803" s="13" t="s">
        <v>28183</v>
      </c>
      <c r="R1803" s="13" t="s">
        <v>28186</v>
      </c>
      <c r="S1803" s="2" t="s">
        <v>28185</v>
      </c>
      <c r="T1803" s="13" t="s">
        <v>28184</v>
      </c>
      <c r="U1803" s="13" t="s">
        <v>28183</v>
      </c>
      <c r="V1803" s="18" t="s">
        <v>60</v>
      </c>
      <c r="W1803" s="18">
        <v>26824644</v>
      </c>
      <c r="X1803" s="18">
        <v>26828499</v>
      </c>
      <c r="Y1803" s="18" t="s">
        <v>10</v>
      </c>
      <c r="Z1803" s="18" t="s">
        <v>28182</v>
      </c>
      <c r="AA1803" s="37" t="s">
        <v>28181</v>
      </c>
    </row>
    <row r="1804" spans="1:27" x14ac:dyDescent="0.25">
      <c r="A1804" s="16" t="s">
        <v>28180</v>
      </c>
      <c r="B1804" s="15">
        <v>6.0875416000000002E-2</v>
      </c>
      <c r="C1804" s="13" t="s">
        <v>8</v>
      </c>
      <c r="D1804" s="14">
        <v>-6.0875416000000002E-2</v>
      </c>
      <c r="E1804" s="13" t="s">
        <v>8</v>
      </c>
      <c r="F1804" s="39">
        <v>0</v>
      </c>
      <c r="G1804" s="15">
        <v>-1.0606135999999999</v>
      </c>
      <c r="H1804" s="13" t="s">
        <v>8</v>
      </c>
      <c r="I1804" s="14">
        <v>-1.5051235999999999</v>
      </c>
      <c r="J1804" s="13" t="s">
        <v>8</v>
      </c>
      <c r="K1804" s="14">
        <v>-1.2828686</v>
      </c>
      <c r="L1804" s="38">
        <v>3.0784557000000001E-2</v>
      </c>
      <c r="M1804" s="36">
        <v>388.93054000000001</v>
      </c>
      <c r="N1804" s="10">
        <v>343.68497000000002</v>
      </c>
      <c r="O1804" s="10">
        <v>93.996825999999999</v>
      </c>
      <c r="P1804" s="35">
        <v>98.027016000000003</v>
      </c>
      <c r="Q1804" s="13" t="s">
        <v>28176</v>
      </c>
      <c r="R1804" s="13" t="s">
        <v>28179</v>
      </c>
      <c r="S1804" s="2" t="s">
        <v>28178</v>
      </c>
      <c r="T1804" s="13" t="s">
        <v>28177</v>
      </c>
      <c r="U1804" s="13" t="s">
        <v>28176</v>
      </c>
      <c r="V1804" s="18" t="s">
        <v>198</v>
      </c>
      <c r="W1804" s="18">
        <v>14153041</v>
      </c>
      <c r="X1804" s="18">
        <v>14154150</v>
      </c>
      <c r="Y1804" s="18" t="s">
        <v>2</v>
      </c>
      <c r="Z1804" s="18"/>
      <c r="AA1804" s="37"/>
    </row>
    <row r="1805" spans="1:27" x14ac:dyDescent="0.25">
      <c r="A1805" s="16" t="s">
        <v>28175</v>
      </c>
      <c r="B1805" s="15">
        <v>3.0625820000000002E-2</v>
      </c>
      <c r="C1805" s="13" t="s">
        <v>8</v>
      </c>
      <c r="D1805" s="14">
        <v>-3.0625820000000002E-2</v>
      </c>
      <c r="E1805" s="13" t="s">
        <v>8</v>
      </c>
      <c r="F1805" s="39">
        <v>0</v>
      </c>
      <c r="G1805" s="15">
        <v>-1.2888637000000001</v>
      </c>
      <c r="H1805" s="13" t="s">
        <v>8</v>
      </c>
      <c r="I1805" s="14">
        <v>-1.275455</v>
      </c>
      <c r="J1805" s="13" t="s">
        <v>8</v>
      </c>
      <c r="K1805" s="14">
        <v>-1.2821593</v>
      </c>
      <c r="L1805" s="38">
        <v>5.9735314999999995E-4</v>
      </c>
      <c r="M1805" s="36">
        <v>1016.405</v>
      </c>
      <c r="N1805" s="10">
        <v>936.62850000000003</v>
      </c>
      <c r="O1805" s="10">
        <v>214.14299</v>
      </c>
      <c r="P1805" s="35">
        <v>306.74939999999998</v>
      </c>
      <c r="Q1805" s="13" t="s">
        <v>28171</v>
      </c>
      <c r="R1805" s="13" t="s">
        <v>28174</v>
      </c>
      <c r="S1805" s="2" t="s">
        <v>28173</v>
      </c>
      <c r="T1805" s="13" t="s">
        <v>28172</v>
      </c>
      <c r="U1805" s="13" t="s">
        <v>28171</v>
      </c>
      <c r="V1805" s="18" t="s">
        <v>11</v>
      </c>
      <c r="W1805" s="18">
        <v>9874379</v>
      </c>
      <c r="X1805" s="18">
        <v>9876678</v>
      </c>
      <c r="Y1805" s="18" t="s">
        <v>10</v>
      </c>
      <c r="Z1805" s="18" t="s">
        <v>28170</v>
      </c>
      <c r="AA1805" s="37" t="s">
        <v>28169</v>
      </c>
    </row>
    <row r="1806" spans="1:27" x14ac:dyDescent="0.25">
      <c r="A1806" s="16" t="s">
        <v>28168</v>
      </c>
      <c r="B1806" s="15">
        <v>-1.5649796E-3</v>
      </c>
      <c r="C1806" s="13" t="s">
        <v>8</v>
      </c>
      <c r="D1806" s="14">
        <v>1.5649796E-3</v>
      </c>
      <c r="E1806" s="13" t="s">
        <v>8</v>
      </c>
      <c r="F1806" s="39">
        <v>0</v>
      </c>
      <c r="G1806" s="15">
        <v>-1.3882216999999999</v>
      </c>
      <c r="H1806" s="13" t="s">
        <v>8</v>
      </c>
      <c r="I1806" s="14">
        <v>-1.1759204999999999</v>
      </c>
      <c r="J1806" s="13" t="s">
        <v>8</v>
      </c>
      <c r="K1806" s="14">
        <v>-1.2820711</v>
      </c>
      <c r="L1806" s="38">
        <v>6.7869769999999996E-3</v>
      </c>
      <c r="M1806" s="36">
        <v>2473.1381999999999</v>
      </c>
      <c r="N1806" s="10">
        <v>2383.0311999999999</v>
      </c>
      <c r="O1806" s="10">
        <v>497.35455000000002</v>
      </c>
      <c r="P1806" s="35">
        <v>817.74630000000002</v>
      </c>
      <c r="Q1806" s="13" t="s">
        <v>28164</v>
      </c>
      <c r="R1806" s="13" t="s">
        <v>28167</v>
      </c>
      <c r="S1806" s="2" t="s">
        <v>28166</v>
      </c>
      <c r="T1806" s="13" t="s">
        <v>28165</v>
      </c>
      <c r="U1806" s="13" t="s">
        <v>28164</v>
      </c>
      <c r="V1806" s="18" t="s">
        <v>87</v>
      </c>
      <c r="W1806" s="18">
        <v>11050426</v>
      </c>
      <c r="X1806" s="18">
        <v>11054422</v>
      </c>
      <c r="Y1806" s="18" t="s">
        <v>10</v>
      </c>
      <c r="Z1806" s="18"/>
      <c r="AA1806" s="37" t="s">
        <v>18190</v>
      </c>
    </row>
    <row r="1807" spans="1:27" x14ac:dyDescent="0.25">
      <c r="A1807" s="16" t="s">
        <v>28163</v>
      </c>
      <c r="B1807" s="15">
        <v>1.0295390999999999E-2</v>
      </c>
      <c r="C1807" s="13" t="s">
        <v>8</v>
      </c>
      <c r="D1807" s="14">
        <v>-1.0295390999999999E-2</v>
      </c>
      <c r="E1807" s="13" t="s">
        <v>8</v>
      </c>
      <c r="F1807" s="39">
        <v>0</v>
      </c>
      <c r="G1807" s="15">
        <v>-1.4682112</v>
      </c>
      <c r="H1807" s="13" t="s">
        <v>8</v>
      </c>
      <c r="I1807" s="14">
        <v>-1.0956888</v>
      </c>
      <c r="J1807" s="13" t="s">
        <v>8</v>
      </c>
      <c r="K1807" s="14">
        <v>-1.2819499999999999</v>
      </c>
      <c r="L1807" s="38">
        <v>2.0525498E-2</v>
      </c>
      <c r="M1807" s="36">
        <v>636.55664000000002</v>
      </c>
      <c r="N1807" s="10">
        <v>603.36170000000004</v>
      </c>
      <c r="O1807" s="10">
        <v>120.1172</v>
      </c>
      <c r="P1807" s="35">
        <v>220.69325000000001</v>
      </c>
      <c r="Q1807" s="13" t="s">
        <v>28159</v>
      </c>
      <c r="R1807" s="13" t="s">
        <v>28162</v>
      </c>
      <c r="S1807" s="2" t="s">
        <v>28161</v>
      </c>
      <c r="T1807" s="13" t="s">
        <v>28160</v>
      </c>
      <c r="U1807" s="13" t="s">
        <v>28159</v>
      </c>
      <c r="V1807" s="18" t="s">
        <v>104</v>
      </c>
      <c r="W1807" s="18">
        <v>2958312</v>
      </c>
      <c r="X1807" s="18">
        <v>2960398</v>
      </c>
      <c r="Y1807" s="18" t="s">
        <v>10</v>
      </c>
      <c r="Z1807" s="18" t="s">
        <v>4162</v>
      </c>
      <c r="AA1807" s="37" t="s">
        <v>4161</v>
      </c>
    </row>
    <row r="1808" spans="1:27" x14ac:dyDescent="0.25">
      <c r="A1808" s="16" t="s">
        <v>28158</v>
      </c>
      <c r="B1808" s="15">
        <v>8.1515310000000001E-3</v>
      </c>
      <c r="C1808" s="13" t="s">
        <v>8</v>
      </c>
      <c r="D1808" s="14">
        <v>-8.1515310000000001E-3</v>
      </c>
      <c r="E1808" s="13" t="s">
        <v>8</v>
      </c>
      <c r="F1808" s="39">
        <v>0</v>
      </c>
      <c r="G1808" s="15">
        <v>-1.3473382</v>
      </c>
      <c r="H1808" s="13" t="s">
        <v>8</v>
      </c>
      <c r="I1808" s="14">
        <v>-1.2162089</v>
      </c>
      <c r="J1808" s="13" t="s">
        <v>8</v>
      </c>
      <c r="K1808" s="14">
        <v>-1.2817736</v>
      </c>
      <c r="L1808" s="38">
        <v>2.6463770000000001E-3</v>
      </c>
      <c r="M1808" s="36">
        <v>1791.2312999999999</v>
      </c>
      <c r="N1808" s="10">
        <v>1702.8762999999999</v>
      </c>
      <c r="O1808" s="10">
        <v>368.08794999999998</v>
      </c>
      <c r="P1808" s="35">
        <v>572.09595000000002</v>
      </c>
      <c r="Q1808" s="13" t="s">
        <v>28154</v>
      </c>
      <c r="R1808" s="13" t="s">
        <v>28157</v>
      </c>
      <c r="S1808" s="2" t="s">
        <v>28156</v>
      </c>
      <c r="T1808" s="13" t="s">
        <v>28155</v>
      </c>
      <c r="U1808" s="13" t="s">
        <v>28154</v>
      </c>
      <c r="V1808" s="18" t="s">
        <v>333</v>
      </c>
      <c r="W1808" s="18">
        <v>19199289</v>
      </c>
      <c r="X1808" s="18">
        <v>19204109</v>
      </c>
      <c r="Y1808" s="18" t="s">
        <v>10</v>
      </c>
      <c r="Z1808" s="18"/>
      <c r="AA1808" s="37" t="s">
        <v>28153</v>
      </c>
    </row>
    <row r="1809" spans="1:27" x14ac:dyDescent="0.25">
      <c r="A1809" s="16" t="s">
        <v>28152</v>
      </c>
      <c r="B1809" s="15">
        <v>-2.2819042000000001E-2</v>
      </c>
      <c r="C1809" s="13" t="s">
        <v>8</v>
      </c>
      <c r="D1809" s="14">
        <v>2.2819042000000001E-2</v>
      </c>
      <c r="E1809" s="13" t="s">
        <v>8</v>
      </c>
      <c r="F1809" s="39">
        <v>0</v>
      </c>
      <c r="G1809" s="15">
        <v>-1.2794460999999999</v>
      </c>
      <c r="H1809" s="13" t="s">
        <v>8</v>
      </c>
      <c r="I1809" s="14">
        <v>-1.2838940999999999</v>
      </c>
      <c r="J1809" s="13" t="s">
        <v>8</v>
      </c>
      <c r="K1809" s="14">
        <v>-1.2816700999999999</v>
      </c>
      <c r="L1809" s="38">
        <v>3.1984503999999997E-4</v>
      </c>
      <c r="M1809" s="36">
        <v>11066.31</v>
      </c>
      <c r="N1809" s="10">
        <v>10981.973</v>
      </c>
      <c r="O1809" s="10">
        <v>2435.3607999999999</v>
      </c>
      <c r="P1809" s="35">
        <v>3445.6233000000002</v>
      </c>
      <c r="Q1809" s="13" t="s">
        <v>27458</v>
      </c>
      <c r="R1809" s="13" t="s">
        <v>27461</v>
      </c>
      <c r="S1809" s="2" t="s">
        <v>27460</v>
      </c>
      <c r="T1809" s="13" t="s">
        <v>27459</v>
      </c>
      <c r="U1809" s="13" t="s">
        <v>27458</v>
      </c>
      <c r="V1809" s="18" t="s">
        <v>104</v>
      </c>
      <c r="W1809" s="18">
        <v>18485682</v>
      </c>
      <c r="X1809" s="18">
        <v>18486983</v>
      </c>
      <c r="Y1809" s="18" t="s">
        <v>2</v>
      </c>
      <c r="Z1809" s="18" t="s">
        <v>27457</v>
      </c>
      <c r="AA1809" s="37" t="s">
        <v>27456</v>
      </c>
    </row>
    <row r="1810" spans="1:27" x14ac:dyDescent="0.25">
      <c r="A1810" s="16" t="s">
        <v>28151</v>
      </c>
      <c r="B1810" s="15">
        <v>5.0916670000000002E-3</v>
      </c>
      <c r="C1810" s="13" t="s">
        <v>8</v>
      </c>
      <c r="D1810" s="14">
        <v>-5.0916670000000002E-3</v>
      </c>
      <c r="E1810" s="13" t="s">
        <v>8</v>
      </c>
      <c r="F1810" s="39">
        <v>0</v>
      </c>
      <c r="G1810" s="15">
        <v>-1.3154888</v>
      </c>
      <c r="H1810" s="13" t="s">
        <v>8</v>
      </c>
      <c r="I1810" s="14">
        <v>-1.2476053</v>
      </c>
      <c r="J1810" s="13" t="s">
        <v>8</v>
      </c>
      <c r="K1810" s="14">
        <v>-1.2815471000000001</v>
      </c>
      <c r="L1810" s="38">
        <v>7.1646855000000002E-4</v>
      </c>
      <c r="M1810" s="36">
        <v>27149.888999999999</v>
      </c>
      <c r="N1810" s="10">
        <v>25920.400000000001</v>
      </c>
      <c r="O1810" s="10">
        <v>5715.7960000000003</v>
      </c>
      <c r="P1810" s="35">
        <v>8502.6659999999993</v>
      </c>
      <c r="Q1810" s="13" t="s">
        <v>28147</v>
      </c>
      <c r="R1810" s="13" t="s">
        <v>28150</v>
      </c>
      <c r="S1810" s="2" t="s">
        <v>28149</v>
      </c>
      <c r="T1810" s="13" t="s">
        <v>28148</v>
      </c>
      <c r="U1810" s="13" t="s">
        <v>28147</v>
      </c>
      <c r="V1810" s="18" t="s">
        <v>47</v>
      </c>
      <c r="W1810" s="18">
        <v>4285112</v>
      </c>
      <c r="X1810" s="18">
        <v>4285498</v>
      </c>
      <c r="Y1810" s="18" t="s">
        <v>10</v>
      </c>
      <c r="Z1810" s="18"/>
      <c r="AA1810" s="37"/>
    </row>
    <row r="1811" spans="1:27" x14ac:dyDescent="0.25">
      <c r="A1811" s="16" t="s">
        <v>28146</v>
      </c>
      <c r="B1811" s="15">
        <v>-2.4839401000000001E-2</v>
      </c>
      <c r="C1811" s="13" t="s">
        <v>8</v>
      </c>
      <c r="D1811" s="14">
        <v>2.4839401000000001E-2</v>
      </c>
      <c r="E1811" s="13" t="s">
        <v>8</v>
      </c>
      <c r="F1811" s="39">
        <v>0</v>
      </c>
      <c r="G1811" s="15">
        <v>-1.3701000000000001</v>
      </c>
      <c r="H1811" s="13" t="s">
        <v>8</v>
      </c>
      <c r="I1811" s="14">
        <v>-1.1916446999999999</v>
      </c>
      <c r="J1811" s="13" t="s">
        <v>8</v>
      </c>
      <c r="K1811" s="14">
        <v>-1.2808723</v>
      </c>
      <c r="L1811" s="38">
        <v>5.1881606E-3</v>
      </c>
      <c r="M1811" s="36">
        <v>9844.8330000000005</v>
      </c>
      <c r="N1811" s="10">
        <v>9797.2070000000003</v>
      </c>
      <c r="O1811" s="10">
        <v>2037.4526000000001</v>
      </c>
      <c r="P1811" s="35">
        <v>3272.2869000000001</v>
      </c>
      <c r="Q1811" s="13" t="s">
        <v>28142</v>
      </c>
      <c r="R1811" s="13" t="s">
        <v>28145</v>
      </c>
      <c r="S1811" s="2" t="s">
        <v>28144</v>
      </c>
      <c r="T1811" s="13" t="s">
        <v>28143</v>
      </c>
      <c r="U1811" s="13" t="s">
        <v>28142</v>
      </c>
      <c r="V1811" s="18" t="s">
        <v>3</v>
      </c>
      <c r="W1811" s="18">
        <v>18452699</v>
      </c>
      <c r="X1811" s="18">
        <v>18458055</v>
      </c>
      <c r="Y1811" s="18" t="s">
        <v>10</v>
      </c>
      <c r="Z1811" s="18" t="s">
        <v>1816</v>
      </c>
      <c r="AA1811" s="37" t="s">
        <v>3811</v>
      </c>
    </row>
    <row r="1812" spans="1:27" x14ac:dyDescent="0.25">
      <c r="A1812" s="16" t="s">
        <v>28141</v>
      </c>
      <c r="B1812" s="15">
        <v>-2.0389557000000001E-3</v>
      </c>
      <c r="C1812" s="13" t="s">
        <v>8</v>
      </c>
      <c r="D1812" s="14">
        <v>2.0389557000000001E-3</v>
      </c>
      <c r="E1812" s="13" t="s">
        <v>8</v>
      </c>
      <c r="F1812" s="39">
        <v>0</v>
      </c>
      <c r="G1812" s="15">
        <v>-1.3145361</v>
      </c>
      <c r="H1812" s="13" t="s">
        <v>8</v>
      </c>
      <c r="I1812" s="14">
        <v>-1.2471905000000001</v>
      </c>
      <c r="J1812" s="13" t="s">
        <v>8</v>
      </c>
      <c r="K1812" s="14">
        <v>-1.2808633</v>
      </c>
      <c r="L1812" s="38">
        <v>6.9293263000000003E-4</v>
      </c>
      <c r="M1812" s="36">
        <v>4024.0830000000001</v>
      </c>
      <c r="N1812" s="10">
        <v>3880.0173</v>
      </c>
      <c r="O1812" s="10">
        <v>851.93979999999999</v>
      </c>
      <c r="P1812" s="35">
        <v>1266.8506</v>
      </c>
      <c r="Q1812" s="13" t="s">
        <v>28137</v>
      </c>
      <c r="R1812" s="13" t="s">
        <v>28140</v>
      </c>
      <c r="S1812" s="2" t="s">
        <v>28139</v>
      </c>
      <c r="T1812" s="13" t="s">
        <v>28138</v>
      </c>
      <c r="U1812" s="13" t="s">
        <v>28137</v>
      </c>
      <c r="V1812" s="18" t="s">
        <v>32</v>
      </c>
      <c r="W1812" s="18">
        <v>18547278</v>
      </c>
      <c r="X1812" s="18">
        <v>18550971</v>
      </c>
      <c r="Y1812" s="18" t="s">
        <v>10</v>
      </c>
      <c r="Z1812" s="18"/>
      <c r="AA1812" s="37" t="s">
        <v>25510</v>
      </c>
    </row>
    <row r="1813" spans="1:27" x14ac:dyDescent="0.25">
      <c r="A1813" s="16" t="s">
        <v>28136</v>
      </c>
      <c r="B1813" s="15">
        <v>-4.1204453000000002E-2</v>
      </c>
      <c r="C1813" s="13" t="s">
        <v>8</v>
      </c>
      <c r="D1813" s="14">
        <v>4.1204453000000002E-2</v>
      </c>
      <c r="E1813" s="13" t="s">
        <v>8</v>
      </c>
      <c r="F1813" s="39">
        <v>0</v>
      </c>
      <c r="G1813" s="15">
        <v>-1.336668</v>
      </c>
      <c r="H1813" s="13" t="s">
        <v>8</v>
      </c>
      <c r="I1813" s="14">
        <v>-1.2247992000000001</v>
      </c>
      <c r="J1813" s="13" t="s">
        <v>8</v>
      </c>
      <c r="K1813" s="14">
        <v>-1.2807336</v>
      </c>
      <c r="L1813" s="38">
        <v>2.9295443000000002E-3</v>
      </c>
      <c r="M1813" s="36">
        <v>3487.1179999999999</v>
      </c>
      <c r="N1813" s="10">
        <v>3549.877</v>
      </c>
      <c r="O1813" s="10">
        <v>747.02686000000006</v>
      </c>
      <c r="P1813" s="35">
        <v>1145.6594</v>
      </c>
      <c r="Q1813" s="13" t="s">
        <v>25230</v>
      </c>
      <c r="R1813" s="13" t="s">
        <v>25233</v>
      </c>
      <c r="S1813" s="2" t="s">
        <v>28135</v>
      </c>
      <c r="T1813" s="13" t="s">
        <v>28134</v>
      </c>
      <c r="U1813" s="13" t="s">
        <v>25230</v>
      </c>
      <c r="V1813" s="18" t="s">
        <v>333</v>
      </c>
      <c r="W1813" s="18">
        <v>817004</v>
      </c>
      <c r="X1813" s="18">
        <v>820412</v>
      </c>
      <c r="Y1813" s="18" t="s">
        <v>2</v>
      </c>
      <c r="Z1813" s="18" t="s">
        <v>2203</v>
      </c>
      <c r="AA1813" s="37" t="s">
        <v>2202</v>
      </c>
    </row>
    <row r="1814" spans="1:27" x14ac:dyDescent="0.25">
      <c r="A1814" s="16" t="s">
        <v>28133</v>
      </c>
      <c r="B1814" s="15">
        <v>-9.1247559999999995E-3</v>
      </c>
      <c r="C1814" s="13" t="s">
        <v>8</v>
      </c>
      <c r="D1814" s="14">
        <v>9.1247559999999995E-3</v>
      </c>
      <c r="E1814" s="13" t="s">
        <v>8</v>
      </c>
      <c r="F1814" s="39">
        <v>0</v>
      </c>
      <c r="G1814" s="15">
        <v>-1.2920027000000001</v>
      </c>
      <c r="H1814" s="13" t="s">
        <v>8</v>
      </c>
      <c r="I1814" s="14">
        <v>-1.2682753</v>
      </c>
      <c r="J1814" s="13" t="s">
        <v>8</v>
      </c>
      <c r="K1814" s="14">
        <v>-1.2801389999999999</v>
      </c>
      <c r="L1814" s="38">
        <v>1.366664E-4</v>
      </c>
      <c r="M1814" s="36">
        <v>1706.0199</v>
      </c>
      <c r="N1814" s="10">
        <v>1661.1806999999999</v>
      </c>
      <c r="O1814" s="10">
        <v>368.67383000000001</v>
      </c>
      <c r="P1814" s="35">
        <v>531.8981</v>
      </c>
      <c r="Q1814" s="13" t="s">
        <v>28129</v>
      </c>
      <c r="R1814" s="13" t="s">
        <v>28132</v>
      </c>
      <c r="S1814" s="2" t="s">
        <v>28131</v>
      </c>
      <c r="T1814" s="13" t="s">
        <v>28130</v>
      </c>
      <c r="U1814" s="13" t="s">
        <v>28129</v>
      </c>
      <c r="V1814" s="18" t="s">
        <v>239</v>
      </c>
      <c r="W1814" s="18">
        <v>24720195</v>
      </c>
      <c r="X1814" s="18">
        <v>24723752</v>
      </c>
      <c r="Y1814" s="18" t="s">
        <v>10</v>
      </c>
      <c r="Z1814" s="18" t="s">
        <v>5268</v>
      </c>
      <c r="AA1814" s="37" t="s">
        <v>10895</v>
      </c>
    </row>
    <row r="1815" spans="1:27" x14ac:dyDescent="0.25">
      <c r="A1815" s="16" t="s">
        <v>28128</v>
      </c>
      <c r="B1815" s="15">
        <v>-2.7132988E-2</v>
      </c>
      <c r="C1815" s="13" t="s">
        <v>8</v>
      </c>
      <c r="D1815" s="14">
        <v>2.7132988E-2</v>
      </c>
      <c r="E1815" s="13" t="s">
        <v>8</v>
      </c>
      <c r="F1815" s="39">
        <v>0</v>
      </c>
      <c r="G1815" s="15">
        <v>-1.3092957000000001</v>
      </c>
      <c r="H1815" s="13" t="s">
        <v>8</v>
      </c>
      <c r="I1815" s="14">
        <v>-1.2503880999999999</v>
      </c>
      <c r="J1815" s="13" t="s">
        <v>8</v>
      </c>
      <c r="K1815" s="14">
        <v>-1.2798419000000001</v>
      </c>
      <c r="L1815" s="38">
        <v>9.7764089999999998E-4</v>
      </c>
      <c r="M1815" s="36">
        <v>4796.1090000000004</v>
      </c>
      <c r="N1815" s="10">
        <v>4788.1073999999999</v>
      </c>
      <c r="O1815" s="10">
        <v>1036.9613999999999</v>
      </c>
      <c r="P1815" s="35">
        <v>1532.9888000000001</v>
      </c>
      <c r="Q1815" s="13" t="s">
        <v>28124</v>
      </c>
      <c r="R1815" s="13" t="s">
        <v>28127</v>
      </c>
      <c r="S1815" s="2" t="s">
        <v>28126</v>
      </c>
      <c r="T1815" s="13" t="s">
        <v>28125</v>
      </c>
      <c r="U1815" s="13" t="s">
        <v>28124</v>
      </c>
      <c r="V1815" s="18" t="s">
        <v>11</v>
      </c>
      <c r="W1815" s="18">
        <v>26249415</v>
      </c>
      <c r="X1815" s="18">
        <v>26274184</v>
      </c>
      <c r="Y1815" s="18" t="s">
        <v>10</v>
      </c>
      <c r="Z1815" s="18" t="s">
        <v>8995</v>
      </c>
      <c r="AA1815" s="37" t="s">
        <v>8994</v>
      </c>
    </row>
    <row r="1816" spans="1:27" x14ac:dyDescent="0.25">
      <c r="A1816" s="16" t="s">
        <v>28123</v>
      </c>
      <c r="B1816" s="15">
        <v>2.6943207E-2</v>
      </c>
      <c r="C1816" s="13" t="s">
        <v>8</v>
      </c>
      <c r="D1816" s="14">
        <v>-2.6943207E-2</v>
      </c>
      <c r="E1816" s="13" t="s">
        <v>8</v>
      </c>
      <c r="F1816" s="39">
        <v>0</v>
      </c>
      <c r="G1816" s="15">
        <v>-1.2600765</v>
      </c>
      <c r="H1816" s="13" t="s">
        <v>8</v>
      </c>
      <c r="I1816" s="14">
        <v>-1.2980795000000001</v>
      </c>
      <c r="J1816" s="13" t="s">
        <v>8</v>
      </c>
      <c r="K1816" s="14">
        <v>-1.2790779999999999</v>
      </c>
      <c r="L1816" s="38">
        <v>6.6374320000000002E-4</v>
      </c>
      <c r="M1816" s="36">
        <v>19741.967000000001</v>
      </c>
      <c r="N1816" s="10">
        <v>18285.555</v>
      </c>
      <c r="O1816" s="10">
        <v>4254.0429999999997</v>
      </c>
      <c r="P1816" s="35">
        <v>5880.3783999999996</v>
      </c>
      <c r="Q1816" s="13" t="s">
        <v>28104</v>
      </c>
      <c r="R1816" s="13" t="s">
        <v>28107</v>
      </c>
      <c r="S1816" s="2" t="s">
        <v>28106</v>
      </c>
      <c r="T1816" s="13" t="s">
        <v>28105</v>
      </c>
      <c r="U1816" s="13" t="s">
        <v>28104</v>
      </c>
      <c r="V1816" s="18" t="s">
        <v>165</v>
      </c>
      <c r="W1816" s="18">
        <v>20863187</v>
      </c>
      <c r="X1816" s="18">
        <v>20873635</v>
      </c>
      <c r="Y1816" s="18" t="s">
        <v>10</v>
      </c>
      <c r="Z1816" s="18" t="s">
        <v>357</v>
      </c>
      <c r="AA1816" s="37" t="s">
        <v>356</v>
      </c>
    </row>
    <row r="1817" spans="1:27" x14ac:dyDescent="0.25">
      <c r="A1817" s="16" t="s">
        <v>28122</v>
      </c>
      <c r="B1817" s="15">
        <v>9.0811489999999995E-2</v>
      </c>
      <c r="C1817" s="13" t="s">
        <v>8</v>
      </c>
      <c r="D1817" s="14">
        <v>-9.0811489999999995E-2</v>
      </c>
      <c r="E1817" s="13" t="s">
        <v>8</v>
      </c>
      <c r="F1817" s="39">
        <v>0</v>
      </c>
      <c r="G1817" s="15">
        <v>-0.96515490000000004</v>
      </c>
      <c r="H1817" s="13" t="s">
        <v>8</v>
      </c>
      <c r="I1817" s="14">
        <v>-1.5921247000000001</v>
      </c>
      <c r="J1817" s="13" t="s">
        <v>8</v>
      </c>
      <c r="K1817" s="14">
        <v>-1.2786398000000001</v>
      </c>
      <c r="L1817" s="38">
        <v>5.9406265999999999E-2</v>
      </c>
      <c r="M1817" s="36">
        <v>253.91396</v>
      </c>
      <c r="N1817" s="10">
        <v>215.25425999999999</v>
      </c>
      <c r="O1817" s="10">
        <v>64.217290000000006</v>
      </c>
      <c r="P1817" s="35">
        <v>59.014499999999998</v>
      </c>
      <c r="Q1817" s="13" t="s">
        <v>28119</v>
      </c>
      <c r="R1817" s="13" t="s">
        <v>127</v>
      </c>
      <c r="S1817" s="2" t="s">
        <v>28121</v>
      </c>
      <c r="T1817" s="13" t="s">
        <v>28120</v>
      </c>
      <c r="U1817" s="13" t="s">
        <v>28119</v>
      </c>
      <c r="V1817" s="18"/>
      <c r="W1817" s="18"/>
      <c r="X1817" s="18"/>
      <c r="Y1817" s="18"/>
      <c r="Z1817" s="18"/>
      <c r="AA1817" s="37"/>
    </row>
    <row r="1818" spans="1:27" x14ac:dyDescent="0.25">
      <c r="A1818" s="16" t="s">
        <v>28118</v>
      </c>
      <c r="B1818" s="15">
        <v>-1.7496586000000001E-2</v>
      </c>
      <c r="C1818" s="13" t="s">
        <v>8</v>
      </c>
      <c r="D1818" s="14">
        <v>1.7496586000000001E-2</v>
      </c>
      <c r="E1818" s="13" t="s">
        <v>8</v>
      </c>
      <c r="F1818" s="39">
        <v>0</v>
      </c>
      <c r="G1818" s="15">
        <v>-1.2828784</v>
      </c>
      <c r="H1818" s="13" t="s">
        <v>8</v>
      </c>
      <c r="I1818" s="14">
        <v>-1.2728286</v>
      </c>
      <c r="J1818" s="13" t="s">
        <v>8</v>
      </c>
      <c r="K1818" s="14">
        <v>-1.2778535</v>
      </c>
      <c r="L1818" s="38">
        <v>2.0287673000000001E-4</v>
      </c>
      <c r="M1818" s="36">
        <v>21025.838</v>
      </c>
      <c r="N1818" s="10">
        <v>20712.21</v>
      </c>
      <c r="O1818" s="10">
        <v>4599.1587</v>
      </c>
      <c r="P1818" s="35">
        <v>6572.7505000000001</v>
      </c>
      <c r="Q1818" s="13" t="s">
        <v>28114</v>
      </c>
      <c r="R1818" s="13" t="s">
        <v>28117</v>
      </c>
      <c r="S1818" s="2" t="s">
        <v>28116</v>
      </c>
      <c r="T1818" s="13" t="s">
        <v>28115</v>
      </c>
      <c r="U1818" s="13" t="s">
        <v>28114</v>
      </c>
      <c r="V1818" s="18" t="s">
        <v>19</v>
      </c>
      <c r="W1818" s="18">
        <v>13949431</v>
      </c>
      <c r="X1818" s="18">
        <v>13951620</v>
      </c>
      <c r="Y1818" s="18" t="s">
        <v>2</v>
      </c>
      <c r="Z1818" s="18"/>
      <c r="AA1818" s="37"/>
    </row>
    <row r="1819" spans="1:27" x14ac:dyDescent="0.25">
      <c r="A1819" s="16" t="s">
        <v>28113</v>
      </c>
      <c r="B1819" s="15">
        <v>1.2028217000000001E-2</v>
      </c>
      <c r="C1819" s="13" t="s">
        <v>8</v>
      </c>
      <c r="D1819" s="14">
        <v>-1.2028217000000001E-2</v>
      </c>
      <c r="E1819" s="13" t="s">
        <v>8</v>
      </c>
      <c r="F1819" s="39">
        <v>0</v>
      </c>
      <c r="G1819" s="15">
        <v>-1.3457093</v>
      </c>
      <c r="H1819" s="13" t="s">
        <v>8</v>
      </c>
      <c r="I1819" s="14">
        <v>-1.2094083</v>
      </c>
      <c r="J1819" s="13" t="s">
        <v>8</v>
      </c>
      <c r="K1819" s="14">
        <v>-1.2775588</v>
      </c>
      <c r="L1819" s="38">
        <v>2.9214079999999999E-3</v>
      </c>
      <c r="M1819" s="36">
        <v>9909.6419999999998</v>
      </c>
      <c r="N1819" s="10">
        <v>9370.3410000000003</v>
      </c>
      <c r="O1819" s="10">
        <v>2033.2052000000001</v>
      </c>
      <c r="P1819" s="35">
        <v>3171.4315999999999</v>
      </c>
      <c r="Q1819" s="13" t="s">
        <v>28109</v>
      </c>
      <c r="R1819" s="13" t="s">
        <v>28112</v>
      </c>
      <c r="S1819" s="2" t="s">
        <v>28111</v>
      </c>
      <c r="T1819" s="13" t="s">
        <v>28110</v>
      </c>
      <c r="U1819" s="13" t="s">
        <v>28109</v>
      </c>
      <c r="V1819" s="18" t="s">
        <v>87</v>
      </c>
      <c r="W1819" s="18">
        <v>5848330</v>
      </c>
      <c r="X1819" s="18">
        <v>5849957</v>
      </c>
      <c r="Y1819" s="18" t="s">
        <v>10</v>
      </c>
      <c r="Z1819" s="18"/>
      <c r="AA1819" s="37" t="s">
        <v>13769</v>
      </c>
    </row>
    <row r="1820" spans="1:27" x14ac:dyDescent="0.25">
      <c r="A1820" s="16" t="s">
        <v>28108</v>
      </c>
      <c r="B1820" s="15">
        <v>2.8113365000000001E-2</v>
      </c>
      <c r="C1820" s="13" t="s">
        <v>8</v>
      </c>
      <c r="D1820" s="14">
        <v>-2.8113365000000001E-2</v>
      </c>
      <c r="E1820" s="13" t="s">
        <v>8</v>
      </c>
      <c r="F1820" s="39">
        <v>0</v>
      </c>
      <c r="G1820" s="15">
        <v>-1.2682990999999999</v>
      </c>
      <c r="H1820" s="13" t="s">
        <v>8</v>
      </c>
      <c r="I1820" s="14">
        <v>-1.286521</v>
      </c>
      <c r="J1820" s="13" t="s">
        <v>8</v>
      </c>
      <c r="K1820" s="14">
        <v>-1.2774099999999999</v>
      </c>
      <c r="L1820" s="38">
        <v>5.3479739999999997E-4</v>
      </c>
      <c r="M1820" s="36">
        <v>19931.616999999998</v>
      </c>
      <c r="N1820" s="10">
        <v>18431.29</v>
      </c>
      <c r="O1820" s="10">
        <v>4267.0375999999997</v>
      </c>
      <c r="P1820" s="35">
        <v>5979.7714999999998</v>
      </c>
      <c r="Q1820" s="13" t="s">
        <v>28104</v>
      </c>
      <c r="R1820" s="13" t="s">
        <v>28107</v>
      </c>
      <c r="S1820" s="2" t="s">
        <v>28106</v>
      </c>
      <c r="T1820" s="13" t="s">
        <v>28105</v>
      </c>
      <c r="U1820" s="13" t="s">
        <v>28104</v>
      </c>
      <c r="V1820" s="18" t="s">
        <v>165</v>
      </c>
      <c r="W1820" s="18">
        <v>20863187</v>
      </c>
      <c r="X1820" s="18">
        <v>20873635</v>
      </c>
      <c r="Y1820" s="18" t="s">
        <v>10</v>
      </c>
      <c r="Z1820" s="18" t="s">
        <v>357</v>
      </c>
      <c r="AA1820" s="37" t="s">
        <v>356</v>
      </c>
    </row>
    <row r="1821" spans="1:27" x14ac:dyDescent="0.25">
      <c r="A1821" s="16" t="s">
        <v>28103</v>
      </c>
      <c r="B1821" s="15">
        <v>-1.4092963000000001</v>
      </c>
      <c r="C1821" s="13" t="s">
        <v>8</v>
      </c>
      <c r="D1821" s="14">
        <v>1.4092963000000001</v>
      </c>
      <c r="E1821" s="13" t="s">
        <v>8</v>
      </c>
      <c r="F1821" s="39">
        <v>0</v>
      </c>
      <c r="G1821" s="15">
        <v>-0.84426235999999999</v>
      </c>
      <c r="H1821" s="13" t="s">
        <v>8</v>
      </c>
      <c r="I1821" s="14">
        <v>-1.7098248</v>
      </c>
      <c r="J1821" s="13" t="s">
        <v>8</v>
      </c>
      <c r="K1821" s="14">
        <v>-1.2770436000000001</v>
      </c>
      <c r="L1821" s="38">
        <v>0.47767632999999998</v>
      </c>
      <c r="M1821" s="36">
        <v>36.487965000000003</v>
      </c>
      <c r="N1821" s="10">
        <v>247.49683999999999</v>
      </c>
      <c r="O1821" s="10">
        <v>28.384730000000001</v>
      </c>
      <c r="P1821" s="35">
        <v>22.10894</v>
      </c>
      <c r="Q1821" s="13" t="s">
        <v>28099</v>
      </c>
      <c r="R1821" s="13" t="s">
        <v>28102</v>
      </c>
      <c r="S1821" s="2" t="s">
        <v>28101</v>
      </c>
      <c r="T1821" s="13" t="s">
        <v>28100</v>
      </c>
      <c r="U1821" s="13" t="s">
        <v>28099</v>
      </c>
      <c r="V1821" s="18"/>
      <c r="W1821" s="18"/>
      <c r="X1821" s="18"/>
      <c r="Y1821" s="18"/>
      <c r="Z1821" s="18"/>
      <c r="AA1821" s="37"/>
    </row>
    <row r="1822" spans="1:27" x14ac:dyDescent="0.25">
      <c r="A1822" s="16" t="s">
        <v>28098</v>
      </c>
      <c r="B1822" s="15">
        <v>-4.3190956000000003E-2</v>
      </c>
      <c r="C1822" s="13" t="s">
        <v>8</v>
      </c>
      <c r="D1822" s="14">
        <v>4.3190956000000003E-2</v>
      </c>
      <c r="E1822" s="13" t="s">
        <v>8</v>
      </c>
      <c r="F1822" s="39">
        <v>0</v>
      </c>
      <c r="G1822" s="15">
        <v>-1.3848057</v>
      </c>
      <c r="H1822" s="13" t="s">
        <v>8</v>
      </c>
      <c r="I1822" s="14">
        <v>-1.1689453000000001</v>
      </c>
      <c r="J1822" s="13" t="s">
        <v>8</v>
      </c>
      <c r="K1822" s="14">
        <v>-1.2768755000000001</v>
      </c>
      <c r="L1822" s="38">
        <v>8.1872869999999997E-3</v>
      </c>
      <c r="M1822" s="36">
        <v>8044.6559999999999</v>
      </c>
      <c r="N1822" s="10">
        <v>8212.0220000000008</v>
      </c>
      <c r="O1822" s="10">
        <v>1669.1069</v>
      </c>
      <c r="P1822" s="35">
        <v>2751.1106</v>
      </c>
      <c r="Q1822" s="13" t="s">
        <v>26636</v>
      </c>
      <c r="R1822" s="13" t="s">
        <v>28007</v>
      </c>
      <c r="S1822" s="2" t="s">
        <v>28006</v>
      </c>
      <c r="T1822" s="13" t="s">
        <v>28005</v>
      </c>
      <c r="U1822" s="13" t="s">
        <v>26636</v>
      </c>
      <c r="V1822" s="18" t="s">
        <v>104</v>
      </c>
      <c r="W1822" s="18">
        <v>31612448</v>
      </c>
      <c r="X1822" s="18">
        <v>31619532</v>
      </c>
      <c r="Y1822" s="18" t="s">
        <v>2</v>
      </c>
      <c r="Z1822" s="18" t="s">
        <v>231</v>
      </c>
      <c r="AA1822" s="37" t="s">
        <v>26635</v>
      </c>
    </row>
    <row r="1823" spans="1:27" x14ac:dyDescent="0.25">
      <c r="A1823" s="16" t="s">
        <v>28097</v>
      </c>
      <c r="B1823" s="15">
        <v>-5.3680896999999998E-2</v>
      </c>
      <c r="C1823" s="13" t="s">
        <v>8</v>
      </c>
      <c r="D1823" s="14">
        <v>5.3680896999999998E-2</v>
      </c>
      <c r="E1823" s="13" t="s">
        <v>8</v>
      </c>
      <c r="F1823" s="39">
        <v>0</v>
      </c>
      <c r="G1823" s="15">
        <v>-1.3557334000000001</v>
      </c>
      <c r="H1823" s="13" t="s">
        <v>8</v>
      </c>
      <c r="I1823" s="14">
        <v>-1.1965337</v>
      </c>
      <c r="J1823" s="13" t="s">
        <v>8</v>
      </c>
      <c r="K1823" s="14">
        <v>-1.2761335</v>
      </c>
      <c r="L1823" s="38">
        <v>5.6126196999999999E-3</v>
      </c>
      <c r="M1823" s="36">
        <v>25225.741999999998</v>
      </c>
      <c r="N1823" s="10">
        <v>26127.763999999999</v>
      </c>
      <c r="O1823" s="10">
        <v>5379.3535000000002</v>
      </c>
      <c r="P1823" s="35">
        <v>8525.06</v>
      </c>
      <c r="Q1823" s="13" t="s">
        <v>28093</v>
      </c>
      <c r="R1823" s="13" t="s">
        <v>28096</v>
      </c>
      <c r="S1823" s="2" t="s">
        <v>28095</v>
      </c>
      <c r="T1823" s="13" t="s">
        <v>28094</v>
      </c>
      <c r="U1823" s="13" t="s">
        <v>28093</v>
      </c>
      <c r="V1823" s="18" t="s">
        <v>333</v>
      </c>
      <c r="W1823" s="18">
        <v>24923347</v>
      </c>
      <c r="X1823" s="18">
        <v>24923820</v>
      </c>
      <c r="Y1823" s="18" t="s">
        <v>10</v>
      </c>
      <c r="Z1823" s="18"/>
      <c r="AA1823" s="37"/>
    </row>
    <row r="1824" spans="1:27" x14ac:dyDescent="0.25">
      <c r="A1824" s="16" t="s">
        <v>28092</v>
      </c>
      <c r="B1824" s="15">
        <v>-2.807045E-2</v>
      </c>
      <c r="C1824" s="13" t="s">
        <v>8</v>
      </c>
      <c r="D1824" s="14">
        <v>2.807045E-2</v>
      </c>
      <c r="E1824" s="13" t="s">
        <v>8</v>
      </c>
      <c r="F1824" s="39">
        <v>0</v>
      </c>
      <c r="G1824" s="15">
        <v>-1.3232851000000001</v>
      </c>
      <c r="H1824" s="13" t="s">
        <v>8</v>
      </c>
      <c r="I1824" s="14">
        <v>-1.228898</v>
      </c>
      <c r="J1824" s="13" t="s">
        <v>8</v>
      </c>
      <c r="K1824" s="14">
        <v>-1.2760916</v>
      </c>
      <c r="L1824" s="38">
        <v>1.8464827E-3</v>
      </c>
      <c r="M1824" s="36">
        <v>1742.5231000000001</v>
      </c>
      <c r="N1824" s="10">
        <v>1741.8782000000001</v>
      </c>
      <c r="O1824" s="10">
        <v>373.35593</v>
      </c>
      <c r="P1824" s="35">
        <v>565.69169999999997</v>
      </c>
      <c r="Q1824" s="13" t="s">
        <v>28088</v>
      </c>
      <c r="R1824" s="13" t="s">
        <v>28091</v>
      </c>
      <c r="S1824" s="2" t="s">
        <v>28090</v>
      </c>
      <c r="T1824" s="13" t="s">
        <v>28089</v>
      </c>
      <c r="U1824" s="13" t="s">
        <v>28088</v>
      </c>
      <c r="V1824" s="18" t="s">
        <v>47</v>
      </c>
      <c r="W1824" s="18">
        <v>1397105</v>
      </c>
      <c r="X1824" s="18">
        <v>1398352</v>
      </c>
      <c r="Y1824" s="18" t="s">
        <v>2</v>
      </c>
      <c r="Z1824" s="18"/>
      <c r="AA1824" s="37" t="s">
        <v>3679</v>
      </c>
    </row>
    <row r="1825" spans="1:27" x14ac:dyDescent="0.25">
      <c r="A1825" s="16" t="s">
        <v>28087</v>
      </c>
      <c r="B1825" s="15">
        <v>7.8535080000000004E-4</v>
      </c>
      <c r="C1825" s="13" t="s">
        <v>8</v>
      </c>
      <c r="D1825" s="14">
        <v>-7.8535080000000004E-4</v>
      </c>
      <c r="E1825" s="13" t="s">
        <v>8</v>
      </c>
      <c r="F1825" s="39">
        <v>0</v>
      </c>
      <c r="G1825" s="15">
        <v>-1.3023210000000001</v>
      </c>
      <c r="H1825" s="13" t="s">
        <v>8</v>
      </c>
      <c r="I1825" s="14">
        <v>-1.2482934000000001</v>
      </c>
      <c r="J1825" s="13" t="s">
        <v>8</v>
      </c>
      <c r="K1825" s="14">
        <v>-1.2753072000000001</v>
      </c>
      <c r="L1825" s="38">
        <v>4.487615E-4</v>
      </c>
      <c r="M1825" s="36">
        <v>24881.206999999999</v>
      </c>
      <c r="N1825" s="10">
        <v>23896.690999999999</v>
      </c>
      <c r="O1825" s="10">
        <v>5302.0079999999998</v>
      </c>
      <c r="P1825" s="35">
        <v>7811.7389999999996</v>
      </c>
      <c r="Q1825" s="13" t="s">
        <v>28083</v>
      </c>
      <c r="R1825" s="13" t="s">
        <v>28086</v>
      </c>
      <c r="S1825" s="2" t="s">
        <v>28085</v>
      </c>
      <c r="T1825" s="13" t="s">
        <v>28084</v>
      </c>
      <c r="U1825" s="13" t="s">
        <v>28083</v>
      </c>
      <c r="V1825" s="18" t="s">
        <v>11</v>
      </c>
      <c r="W1825" s="18">
        <v>31981933</v>
      </c>
      <c r="X1825" s="18">
        <v>31982776</v>
      </c>
      <c r="Y1825" s="18" t="s">
        <v>10</v>
      </c>
      <c r="Z1825" s="18" t="s">
        <v>28082</v>
      </c>
      <c r="AA1825" s="37" t="s">
        <v>28081</v>
      </c>
    </row>
    <row r="1826" spans="1:27" x14ac:dyDescent="0.25">
      <c r="A1826" s="16" t="s">
        <v>28080</v>
      </c>
      <c r="B1826" s="15">
        <v>-4.8787116999999998E-2</v>
      </c>
      <c r="C1826" s="13" t="s">
        <v>8</v>
      </c>
      <c r="D1826" s="14">
        <v>4.8787116999999998E-2</v>
      </c>
      <c r="E1826" s="13" t="s">
        <v>8</v>
      </c>
      <c r="F1826" s="39">
        <v>0</v>
      </c>
      <c r="G1826" s="15">
        <v>-1.1994247</v>
      </c>
      <c r="H1826" s="13" t="s">
        <v>8</v>
      </c>
      <c r="I1826" s="14">
        <v>-1.3511267</v>
      </c>
      <c r="J1826" s="13" t="s">
        <v>8</v>
      </c>
      <c r="K1826" s="14">
        <v>-1.2752756999999999</v>
      </c>
      <c r="L1826" s="38">
        <v>4.9639675000000003E-3</v>
      </c>
      <c r="M1826" s="36">
        <v>28079.011999999999</v>
      </c>
      <c r="N1826" s="10">
        <v>28886.42</v>
      </c>
      <c r="O1826" s="10">
        <v>6650.4087</v>
      </c>
      <c r="P1826" s="35">
        <v>8496.2039999999997</v>
      </c>
      <c r="Q1826" s="13" t="s">
        <v>26821</v>
      </c>
      <c r="R1826" s="13" t="s">
        <v>28079</v>
      </c>
      <c r="S1826" s="2" t="s">
        <v>28078</v>
      </c>
      <c r="T1826" s="13" t="s">
        <v>28077</v>
      </c>
      <c r="U1826" s="13" t="s">
        <v>26821</v>
      </c>
      <c r="V1826" s="18" t="s">
        <v>104</v>
      </c>
      <c r="W1826" s="18">
        <v>16407699</v>
      </c>
      <c r="X1826" s="18">
        <v>16410007</v>
      </c>
      <c r="Y1826" s="18" t="s">
        <v>2</v>
      </c>
      <c r="Z1826" s="18" t="s">
        <v>46</v>
      </c>
      <c r="AA1826" s="37" t="s">
        <v>27387</v>
      </c>
    </row>
    <row r="1827" spans="1:27" x14ac:dyDescent="0.25">
      <c r="A1827" s="16" t="s">
        <v>28076</v>
      </c>
      <c r="B1827" s="15">
        <v>7.9898360000000002E-2</v>
      </c>
      <c r="C1827" s="13" t="s">
        <v>8</v>
      </c>
      <c r="D1827" s="14">
        <v>-7.9898360000000002E-2</v>
      </c>
      <c r="E1827" s="13" t="s">
        <v>8</v>
      </c>
      <c r="F1827" s="39">
        <v>0</v>
      </c>
      <c r="G1827" s="15">
        <v>-1.2953152999999999</v>
      </c>
      <c r="H1827" s="13" t="s">
        <v>8</v>
      </c>
      <c r="I1827" s="14">
        <v>-1.2545132999999999</v>
      </c>
      <c r="J1827" s="13" t="s">
        <v>8</v>
      </c>
      <c r="K1827" s="14">
        <v>-1.2749143000000001</v>
      </c>
      <c r="L1827" s="38">
        <v>4.1574663E-3</v>
      </c>
      <c r="M1827" s="36">
        <v>2280.2420000000002</v>
      </c>
      <c r="N1827" s="10">
        <v>1962.5306</v>
      </c>
      <c r="O1827" s="10">
        <v>462.21426000000002</v>
      </c>
      <c r="P1827" s="35">
        <v>674.7912</v>
      </c>
      <c r="Q1827" s="13" t="s">
        <v>28072</v>
      </c>
      <c r="R1827" s="13" t="s">
        <v>28075</v>
      </c>
      <c r="S1827" s="2" t="s">
        <v>28074</v>
      </c>
      <c r="T1827" s="13" t="s">
        <v>28073</v>
      </c>
      <c r="U1827" s="13" t="s">
        <v>28072</v>
      </c>
      <c r="V1827" s="18" t="s">
        <v>333</v>
      </c>
      <c r="W1827" s="18">
        <v>2451806</v>
      </c>
      <c r="X1827" s="18">
        <v>2455614</v>
      </c>
      <c r="Y1827" s="18" t="s">
        <v>2</v>
      </c>
      <c r="Z1827" s="18" t="s">
        <v>46</v>
      </c>
      <c r="AA1827" s="37" t="s">
        <v>730</v>
      </c>
    </row>
    <row r="1828" spans="1:27" x14ac:dyDescent="0.25">
      <c r="A1828" s="16" t="s">
        <v>28071</v>
      </c>
      <c r="B1828" s="15">
        <v>5.2831173000000002E-2</v>
      </c>
      <c r="C1828" s="13" t="s">
        <v>8</v>
      </c>
      <c r="D1828" s="14">
        <v>-5.2831173000000002E-2</v>
      </c>
      <c r="E1828" s="13" t="s">
        <v>8</v>
      </c>
      <c r="F1828" s="39">
        <v>0</v>
      </c>
      <c r="G1828" s="15">
        <v>-1.1437898</v>
      </c>
      <c r="H1828" s="13" t="s">
        <v>8</v>
      </c>
      <c r="I1828" s="14">
        <v>-1.4058957000000001</v>
      </c>
      <c r="J1828" s="13" t="s">
        <v>8</v>
      </c>
      <c r="K1828" s="14">
        <v>-1.2748427</v>
      </c>
      <c r="L1828" s="38">
        <v>1.2063238E-2</v>
      </c>
      <c r="M1828" s="36">
        <v>2857.7712000000001</v>
      </c>
      <c r="N1828" s="10">
        <v>2553.6365000000001</v>
      </c>
      <c r="O1828" s="10">
        <v>655.61919999999998</v>
      </c>
      <c r="P1828" s="35">
        <v>775.87779999999998</v>
      </c>
      <c r="Q1828" s="13" t="s">
        <v>28067</v>
      </c>
      <c r="R1828" s="13" t="s">
        <v>28070</v>
      </c>
      <c r="S1828" s="2" t="s">
        <v>28069</v>
      </c>
      <c r="T1828" s="13" t="s">
        <v>28068</v>
      </c>
      <c r="U1828" s="13" t="s">
        <v>28067</v>
      </c>
      <c r="V1828" s="18" t="s">
        <v>11</v>
      </c>
      <c r="W1828" s="18">
        <v>22955070</v>
      </c>
      <c r="X1828" s="18">
        <v>22959148</v>
      </c>
      <c r="Y1828" s="18" t="s">
        <v>2</v>
      </c>
      <c r="Z1828" s="18"/>
      <c r="AA1828" s="37" t="s">
        <v>11002</v>
      </c>
    </row>
    <row r="1829" spans="1:27" x14ac:dyDescent="0.25">
      <c r="A1829" s="16" t="s">
        <v>28066</v>
      </c>
      <c r="B1829" s="15">
        <v>-2.7452469E-2</v>
      </c>
      <c r="C1829" s="13" t="s">
        <v>8</v>
      </c>
      <c r="D1829" s="14">
        <v>2.7452469E-2</v>
      </c>
      <c r="E1829" s="13" t="s">
        <v>8</v>
      </c>
      <c r="F1829" s="39">
        <v>0</v>
      </c>
      <c r="G1829" s="15">
        <v>-1.385704</v>
      </c>
      <c r="H1829" s="13" t="s">
        <v>8</v>
      </c>
      <c r="I1829" s="14">
        <v>-1.1632222999999999</v>
      </c>
      <c r="J1829" s="13" t="s">
        <v>8</v>
      </c>
      <c r="K1829" s="14">
        <v>-1.2744632</v>
      </c>
      <c r="L1829" s="38">
        <v>7.9858815E-3</v>
      </c>
      <c r="M1829" s="36">
        <v>12130.929</v>
      </c>
      <c r="N1829" s="10">
        <v>12116.055</v>
      </c>
      <c r="O1829" s="10">
        <v>2488.0698000000002</v>
      </c>
      <c r="P1829" s="35">
        <v>4119.8334999999997</v>
      </c>
      <c r="Q1829" s="13" t="s">
        <v>28062</v>
      </c>
      <c r="R1829" s="13" t="s">
        <v>28065</v>
      </c>
      <c r="S1829" s="2" t="s">
        <v>28064</v>
      </c>
      <c r="T1829" s="13" t="s">
        <v>28063</v>
      </c>
      <c r="U1829" s="13" t="s">
        <v>28062</v>
      </c>
      <c r="V1829" s="18" t="s">
        <v>11</v>
      </c>
      <c r="W1829" s="18">
        <v>40644654</v>
      </c>
      <c r="X1829" s="18">
        <v>40648302</v>
      </c>
      <c r="Y1829" s="18" t="s">
        <v>10</v>
      </c>
      <c r="Z1829" s="18"/>
      <c r="AA1829" s="37" t="s">
        <v>10845</v>
      </c>
    </row>
    <row r="1830" spans="1:27" x14ac:dyDescent="0.25">
      <c r="A1830" s="16" t="s">
        <v>28061</v>
      </c>
      <c r="B1830" s="15">
        <v>8.2335470000000008E-3</v>
      </c>
      <c r="C1830" s="13" t="s">
        <v>8</v>
      </c>
      <c r="D1830" s="14">
        <v>-8.2335470000000008E-3</v>
      </c>
      <c r="E1830" s="13" t="s">
        <v>8</v>
      </c>
      <c r="F1830" s="39">
        <v>0</v>
      </c>
      <c r="G1830" s="15">
        <v>-1.3182311</v>
      </c>
      <c r="H1830" s="13" t="s">
        <v>8</v>
      </c>
      <c r="I1830" s="14">
        <v>-1.2296104000000001</v>
      </c>
      <c r="J1830" s="13" t="s">
        <v>8</v>
      </c>
      <c r="K1830" s="14">
        <v>-1.2739208</v>
      </c>
      <c r="L1830" s="38">
        <v>1.2492598E-3</v>
      </c>
      <c r="M1830" s="36">
        <v>662.26660000000004</v>
      </c>
      <c r="N1830" s="10">
        <v>629.52779999999996</v>
      </c>
      <c r="O1830" s="10">
        <v>138.85776999999999</v>
      </c>
      <c r="P1830" s="35">
        <v>209.55165</v>
      </c>
      <c r="Q1830" s="13" t="s">
        <v>28057</v>
      </c>
      <c r="R1830" s="13" t="s">
        <v>28060</v>
      </c>
      <c r="S1830" s="2" t="s">
        <v>28059</v>
      </c>
      <c r="T1830" s="13" t="s">
        <v>28058</v>
      </c>
      <c r="U1830" s="13" t="s">
        <v>28057</v>
      </c>
      <c r="V1830" s="18" t="s">
        <v>11</v>
      </c>
      <c r="W1830" s="18">
        <v>14486394</v>
      </c>
      <c r="X1830" s="18">
        <v>14487138</v>
      </c>
      <c r="Y1830" s="18" t="s">
        <v>2</v>
      </c>
      <c r="Z1830" s="18"/>
      <c r="AA1830" s="37" t="s">
        <v>8485</v>
      </c>
    </row>
    <row r="1831" spans="1:27" x14ac:dyDescent="0.25">
      <c r="A1831" s="16" t="s">
        <v>28056</v>
      </c>
      <c r="B1831" s="15">
        <v>5.1512720000000001E-3</v>
      </c>
      <c r="C1831" s="13" t="s">
        <v>8</v>
      </c>
      <c r="D1831" s="14">
        <v>-5.1512720000000001E-3</v>
      </c>
      <c r="E1831" s="13" t="s">
        <v>8</v>
      </c>
      <c r="F1831" s="39">
        <v>0</v>
      </c>
      <c r="G1831" s="15">
        <v>-1.2485193999999999</v>
      </c>
      <c r="H1831" s="13" t="s">
        <v>8</v>
      </c>
      <c r="I1831" s="14">
        <v>-1.2982335</v>
      </c>
      <c r="J1831" s="13" t="s">
        <v>8</v>
      </c>
      <c r="K1831" s="14">
        <v>-1.2733764999999999</v>
      </c>
      <c r="L1831" s="38">
        <v>3.9718114000000001E-4</v>
      </c>
      <c r="M1831" s="36">
        <v>16451.080000000002</v>
      </c>
      <c r="N1831" s="10">
        <v>15704.790999999999</v>
      </c>
      <c r="O1831" s="10">
        <v>3627.8130000000001</v>
      </c>
      <c r="P1831" s="35">
        <v>4974.1962999999996</v>
      </c>
      <c r="Q1831" s="13" t="s">
        <v>28052</v>
      </c>
      <c r="R1831" s="13" t="s">
        <v>28055</v>
      </c>
      <c r="S1831" s="2" t="s">
        <v>28054</v>
      </c>
      <c r="T1831" s="13" t="s">
        <v>28053</v>
      </c>
      <c r="U1831" s="13" t="s">
        <v>28052</v>
      </c>
      <c r="V1831" s="18" t="s">
        <v>11</v>
      </c>
      <c r="W1831" s="18">
        <v>35538475</v>
      </c>
      <c r="X1831" s="18">
        <v>35544326</v>
      </c>
      <c r="Y1831" s="18" t="s">
        <v>10</v>
      </c>
      <c r="Z1831" s="18"/>
      <c r="AA1831" s="37" t="s">
        <v>4369</v>
      </c>
    </row>
    <row r="1832" spans="1:27" x14ac:dyDescent="0.25">
      <c r="A1832" s="16" t="s">
        <v>28051</v>
      </c>
      <c r="B1832" s="15">
        <v>4.1488646999999997E-2</v>
      </c>
      <c r="C1832" s="13" t="s">
        <v>8</v>
      </c>
      <c r="D1832" s="14">
        <v>-4.1488646999999997E-2</v>
      </c>
      <c r="E1832" s="13" t="s">
        <v>8</v>
      </c>
      <c r="F1832" s="39">
        <v>0</v>
      </c>
      <c r="G1832" s="15">
        <v>-0.89390849999999999</v>
      </c>
      <c r="H1832" s="13" t="s">
        <v>8</v>
      </c>
      <c r="I1832" s="14">
        <v>-1.6515550999999999</v>
      </c>
      <c r="J1832" s="13" t="s">
        <v>8</v>
      </c>
      <c r="K1832" s="14">
        <v>-1.2727318000000001</v>
      </c>
      <c r="L1832" s="38">
        <v>7.9156630000000006E-2</v>
      </c>
      <c r="M1832" s="36">
        <v>1131.248</v>
      </c>
      <c r="N1832" s="10">
        <v>1026.8768</v>
      </c>
      <c r="O1832" s="10">
        <v>311.04144000000002</v>
      </c>
      <c r="P1832" s="35">
        <v>261.08825999999999</v>
      </c>
      <c r="Q1832" s="13" t="s">
        <v>28047</v>
      </c>
      <c r="R1832" s="13" t="s">
        <v>28050</v>
      </c>
      <c r="S1832" s="2" t="s">
        <v>28049</v>
      </c>
      <c r="T1832" s="13" t="s">
        <v>28048</v>
      </c>
      <c r="U1832" s="13" t="s">
        <v>28047</v>
      </c>
      <c r="V1832" s="18" t="s">
        <v>11</v>
      </c>
      <c r="W1832" s="18">
        <v>924451</v>
      </c>
      <c r="X1832" s="18">
        <v>956639</v>
      </c>
      <c r="Y1832" s="18" t="s">
        <v>10</v>
      </c>
      <c r="Z1832" s="18" t="s">
        <v>676</v>
      </c>
      <c r="AA1832" s="37" t="s">
        <v>7045</v>
      </c>
    </row>
    <row r="1833" spans="1:27" x14ac:dyDescent="0.25">
      <c r="A1833" s="16" t="s">
        <v>28046</v>
      </c>
      <c r="B1833" s="15">
        <v>7.8115462999999996E-3</v>
      </c>
      <c r="C1833" s="13" t="s">
        <v>8</v>
      </c>
      <c r="D1833" s="14">
        <v>-7.8115462999999996E-3</v>
      </c>
      <c r="E1833" s="13" t="s">
        <v>8</v>
      </c>
      <c r="F1833" s="39">
        <v>0</v>
      </c>
      <c r="G1833" s="15">
        <v>-1.3437920000000001</v>
      </c>
      <c r="H1833" s="13" t="s">
        <v>8</v>
      </c>
      <c r="I1833" s="14">
        <v>-1.2009072000000001</v>
      </c>
      <c r="J1833" s="13" t="s">
        <v>8</v>
      </c>
      <c r="K1833" s="14">
        <v>-1.2723496000000001</v>
      </c>
      <c r="L1833" s="38">
        <v>3.1753215000000002E-3</v>
      </c>
      <c r="M1833" s="36">
        <v>383.80315999999999</v>
      </c>
      <c r="N1833" s="10">
        <v>365.04354999999998</v>
      </c>
      <c r="O1833" s="10">
        <v>79.082120000000003</v>
      </c>
      <c r="P1833" s="35">
        <v>123.91799</v>
      </c>
      <c r="Q1833" s="13" t="s">
        <v>28042</v>
      </c>
      <c r="R1833" s="13" t="s">
        <v>28045</v>
      </c>
      <c r="S1833" s="2" t="s">
        <v>28044</v>
      </c>
      <c r="T1833" s="13" t="s">
        <v>28043</v>
      </c>
      <c r="U1833" s="13" t="s">
        <v>28042</v>
      </c>
      <c r="V1833" s="18" t="s">
        <v>198</v>
      </c>
      <c r="W1833" s="18">
        <v>14945845</v>
      </c>
      <c r="X1833" s="18">
        <v>14946597</v>
      </c>
      <c r="Y1833" s="18" t="s">
        <v>10</v>
      </c>
      <c r="Z1833" s="18"/>
      <c r="AA1833" s="37"/>
    </row>
    <row r="1834" spans="1:27" x14ac:dyDescent="0.25">
      <c r="A1834" s="16" t="s">
        <v>28041</v>
      </c>
      <c r="B1834" s="15">
        <v>3.5665512000000003E-2</v>
      </c>
      <c r="C1834" s="13" t="s">
        <v>8</v>
      </c>
      <c r="D1834" s="14">
        <v>-3.5665512000000003E-2</v>
      </c>
      <c r="E1834" s="13" t="s">
        <v>8</v>
      </c>
      <c r="F1834" s="39">
        <v>0</v>
      </c>
      <c r="G1834" s="15">
        <v>-1.0518675</v>
      </c>
      <c r="H1834" s="13" t="s">
        <v>8</v>
      </c>
      <c r="I1834" s="14">
        <v>-1.4922953000000001</v>
      </c>
      <c r="J1834" s="13" t="s">
        <v>8</v>
      </c>
      <c r="K1834" s="14">
        <v>-1.2720814</v>
      </c>
      <c r="L1834" s="38">
        <v>2.9404489999999998E-2</v>
      </c>
      <c r="M1834" s="36">
        <v>4328.3095999999996</v>
      </c>
      <c r="N1834" s="10">
        <v>3960.8159999999998</v>
      </c>
      <c r="O1834" s="10">
        <v>1070.9795999999999</v>
      </c>
      <c r="P1834" s="35">
        <v>1120.0636</v>
      </c>
      <c r="Q1834" s="13" t="s">
        <v>28037</v>
      </c>
      <c r="R1834" s="13" t="s">
        <v>28040</v>
      </c>
      <c r="S1834" s="2" t="s">
        <v>28039</v>
      </c>
      <c r="T1834" s="13" t="s">
        <v>28038</v>
      </c>
      <c r="U1834" s="13" t="s">
        <v>28037</v>
      </c>
      <c r="V1834" s="18" t="s">
        <v>3</v>
      </c>
      <c r="W1834" s="18">
        <v>24186671</v>
      </c>
      <c r="X1834" s="18">
        <v>24188893</v>
      </c>
      <c r="Y1834" s="18" t="s">
        <v>10</v>
      </c>
      <c r="Z1834" s="18"/>
      <c r="AA1834" s="37"/>
    </row>
    <row r="1835" spans="1:27" x14ac:dyDescent="0.25">
      <c r="A1835" s="16" t="s">
        <v>28036</v>
      </c>
      <c r="B1835" s="15">
        <v>-2.9673576000000001E-3</v>
      </c>
      <c r="C1835" s="13" t="s">
        <v>8</v>
      </c>
      <c r="D1835" s="14">
        <v>2.9673576000000001E-3</v>
      </c>
      <c r="E1835" s="13" t="s">
        <v>8</v>
      </c>
      <c r="F1835" s="39">
        <v>0</v>
      </c>
      <c r="G1835" s="15">
        <v>-1.3433347</v>
      </c>
      <c r="H1835" s="13" t="s">
        <v>8</v>
      </c>
      <c r="I1835" s="14">
        <v>-1.1991782</v>
      </c>
      <c r="J1835" s="13" t="s">
        <v>8</v>
      </c>
      <c r="K1835" s="14">
        <v>-1.2712564</v>
      </c>
      <c r="L1835" s="38">
        <v>3.2046877000000001E-3</v>
      </c>
      <c r="M1835" s="36">
        <v>2407.2615000000001</v>
      </c>
      <c r="N1835" s="10">
        <v>2324.0686000000001</v>
      </c>
      <c r="O1835" s="10">
        <v>499.89120000000003</v>
      </c>
      <c r="P1835" s="35">
        <v>783.99689999999998</v>
      </c>
      <c r="Q1835" s="13" t="s">
        <v>28032</v>
      </c>
      <c r="R1835" s="13" t="s">
        <v>28035</v>
      </c>
      <c r="S1835" s="2" t="s">
        <v>28034</v>
      </c>
      <c r="T1835" s="13" t="s">
        <v>28033</v>
      </c>
      <c r="U1835" s="13" t="s">
        <v>28032</v>
      </c>
      <c r="V1835" s="18" t="s">
        <v>19</v>
      </c>
      <c r="W1835" s="18">
        <v>19324219</v>
      </c>
      <c r="X1835" s="18">
        <v>19332130</v>
      </c>
      <c r="Y1835" s="18" t="s">
        <v>2</v>
      </c>
      <c r="Z1835" s="18" t="s">
        <v>676</v>
      </c>
      <c r="AA1835" s="37" t="s">
        <v>7045</v>
      </c>
    </row>
    <row r="1836" spans="1:27" x14ac:dyDescent="0.25">
      <c r="A1836" s="16" t="s">
        <v>28031</v>
      </c>
      <c r="B1836" s="15">
        <v>1.9518375000000001E-2</v>
      </c>
      <c r="C1836" s="13" t="s">
        <v>8</v>
      </c>
      <c r="D1836" s="14">
        <v>-1.9518375000000001E-2</v>
      </c>
      <c r="E1836" s="13" t="s">
        <v>8</v>
      </c>
      <c r="F1836" s="39">
        <v>0</v>
      </c>
      <c r="G1836" s="15">
        <v>-1.2082299999999999</v>
      </c>
      <c r="H1836" s="13" t="s">
        <v>8</v>
      </c>
      <c r="I1836" s="14">
        <v>-1.3339681999999999</v>
      </c>
      <c r="J1836" s="13" t="s">
        <v>8</v>
      </c>
      <c r="K1836" s="14">
        <v>-1.2710991</v>
      </c>
      <c r="L1836" s="38">
        <v>2.6713804999999998E-3</v>
      </c>
      <c r="M1836" s="36">
        <v>394.51794000000001</v>
      </c>
      <c r="N1836" s="10">
        <v>369.19403</v>
      </c>
      <c r="O1836" s="10">
        <v>88.576935000000006</v>
      </c>
      <c r="P1836" s="35">
        <v>115.216095</v>
      </c>
      <c r="Q1836" s="13" t="s">
        <v>28027</v>
      </c>
      <c r="R1836" s="13" t="s">
        <v>28030</v>
      </c>
      <c r="S1836" s="2" t="s">
        <v>28029</v>
      </c>
      <c r="T1836" s="13" t="s">
        <v>28028</v>
      </c>
      <c r="U1836" s="13" t="s">
        <v>28027</v>
      </c>
      <c r="V1836" s="18" t="s">
        <v>165</v>
      </c>
      <c r="W1836" s="18">
        <v>21995563</v>
      </c>
      <c r="X1836" s="18">
        <v>21997584</v>
      </c>
      <c r="Y1836" s="18" t="s">
        <v>2</v>
      </c>
      <c r="Z1836" s="18" t="s">
        <v>567</v>
      </c>
      <c r="AA1836" s="37" t="s">
        <v>566</v>
      </c>
    </row>
    <row r="1837" spans="1:27" x14ac:dyDescent="0.25">
      <c r="A1837" s="16" t="s">
        <v>28026</v>
      </c>
      <c r="B1837" s="15">
        <v>-9.4108579999999994E-3</v>
      </c>
      <c r="C1837" s="13" t="s">
        <v>8</v>
      </c>
      <c r="D1837" s="14">
        <v>9.4108579999999994E-3</v>
      </c>
      <c r="E1837" s="13" t="s">
        <v>8</v>
      </c>
      <c r="F1837" s="39">
        <v>0</v>
      </c>
      <c r="G1837" s="15">
        <v>-1.3264537000000001</v>
      </c>
      <c r="H1837" s="13" t="s">
        <v>8</v>
      </c>
      <c r="I1837" s="14">
        <v>-1.2133780000000001</v>
      </c>
      <c r="J1837" s="13" t="s">
        <v>8</v>
      </c>
      <c r="K1837" s="14">
        <v>-1.2699157999999999</v>
      </c>
      <c r="L1837" s="38">
        <v>2.0308294000000002E-3</v>
      </c>
      <c r="M1837" s="36">
        <v>256.83987000000002</v>
      </c>
      <c r="N1837" s="10">
        <v>250.18860000000001</v>
      </c>
      <c r="O1837" s="10">
        <v>54.204590000000003</v>
      </c>
      <c r="P1837" s="35">
        <v>83.199110000000005</v>
      </c>
      <c r="Q1837" s="13" t="s">
        <v>28022</v>
      </c>
      <c r="R1837" s="13" t="s">
        <v>28025</v>
      </c>
      <c r="S1837" s="2" t="s">
        <v>28024</v>
      </c>
      <c r="T1837" s="13" t="s">
        <v>28023</v>
      </c>
      <c r="U1837" s="13" t="s">
        <v>28022</v>
      </c>
      <c r="V1837" s="18"/>
      <c r="W1837" s="18"/>
      <c r="X1837" s="18"/>
      <c r="Y1837" s="18"/>
      <c r="Z1837" s="18"/>
      <c r="AA1837" s="37"/>
    </row>
    <row r="1838" spans="1:27" x14ac:dyDescent="0.25">
      <c r="A1838" s="16" t="s">
        <v>28021</v>
      </c>
      <c r="B1838" s="15">
        <v>4.1621684999999999E-2</v>
      </c>
      <c r="C1838" s="13" t="s">
        <v>8</v>
      </c>
      <c r="D1838" s="14">
        <v>-4.1621684999999999E-2</v>
      </c>
      <c r="E1838" s="13" t="s">
        <v>8</v>
      </c>
      <c r="F1838" s="39">
        <v>0</v>
      </c>
      <c r="G1838" s="15">
        <v>-1.2296967999999999</v>
      </c>
      <c r="H1838" s="13" t="s">
        <v>8</v>
      </c>
      <c r="I1838" s="14">
        <v>-1.3100295</v>
      </c>
      <c r="J1838" s="13" t="s">
        <v>8</v>
      </c>
      <c r="K1838" s="14">
        <v>-1.2698631</v>
      </c>
      <c r="L1838" s="38">
        <v>2.0683519999999999E-3</v>
      </c>
      <c r="M1838" s="36">
        <v>15255.03</v>
      </c>
      <c r="N1838" s="10">
        <v>13845.017</v>
      </c>
      <c r="O1838" s="10">
        <v>3323.1587</v>
      </c>
      <c r="P1838" s="35">
        <v>4460.7915000000003</v>
      </c>
      <c r="Q1838" s="13" t="s">
        <v>27676</v>
      </c>
      <c r="R1838" s="13" t="s">
        <v>27679</v>
      </c>
      <c r="S1838" s="2" t="s">
        <v>28020</v>
      </c>
      <c r="T1838" s="13" t="s">
        <v>28019</v>
      </c>
      <c r="U1838" s="13" t="s">
        <v>27676</v>
      </c>
      <c r="V1838" s="18" t="s">
        <v>198</v>
      </c>
      <c r="W1838" s="18">
        <v>10128837</v>
      </c>
      <c r="X1838" s="18">
        <v>10131086</v>
      </c>
      <c r="Y1838" s="18" t="s">
        <v>10</v>
      </c>
      <c r="Z1838" s="18" t="s">
        <v>2203</v>
      </c>
      <c r="AA1838" s="37" t="s">
        <v>2202</v>
      </c>
    </row>
    <row r="1839" spans="1:27" x14ac:dyDescent="0.25">
      <c r="A1839" s="16" t="s">
        <v>28018</v>
      </c>
      <c r="B1839" s="15">
        <v>-4.9911499999999998E-2</v>
      </c>
      <c r="C1839" s="13" t="s">
        <v>8</v>
      </c>
      <c r="D1839" s="14">
        <v>4.9911499999999998E-2</v>
      </c>
      <c r="E1839" s="13" t="s">
        <v>8</v>
      </c>
      <c r="F1839" s="39">
        <v>0</v>
      </c>
      <c r="G1839" s="15">
        <v>-1.3497591</v>
      </c>
      <c r="H1839" s="13" t="s">
        <v>8</v>
      </c>
      <c r="I1839" s="14">
        <v>-1.1897553999999999</v>
      </c>
      <c r="J1839" s="13" t="s">
        <v>8</v>
      </c>
      <c r="K1839" s="14">
        <v>-1.2697573</v>
      </c>
      <c r="L1839" s="38">
        <v>5.4696132E-3</v>
      </c>
      <c r="M1839" s="36">
        <v>2687.8656999999998</v>
      </c>
      <c r="N1839" s="10">
        <v>2769.4683</v>
      </c>
      <c r="O1839" s="10">
        <v>574.06020000000001</v>
      </c>
      <c r="P1839" s="35">
        <v>910.2627</v>
      </c>
      <c r="Q1839" s="13" t="s">
        <v>28014</v>
      </c>
      <c r="R1839" s="13" t="s">
        <v>28017</v>
      </c>
      <c r="S1839" s="2" t="s">
        <v>28016</v>
      </c>
      <c r="T1839" s="13" t="s">
        <v>28015</v>
      </c>
      <c r="U1839" s="13" t="s">
        <v>28014</v>
      </c>
      <c r="V1839" s="18" t="s">
        <v>47</v>
      </c>
      <c r="W1839" s="18">
        <v>14997460</v>
      </c>
      <c r="X1839" s="18">
        <v>14998182</v>
      </c>
      <c r="Y1839" s="18" t="s">
        <v>10</v>
      </c>
      <c r="Z1839" s="18"/>
      <c r="AA1839" s="37"/>
    </row>
    <row r="1840" spans="1:27" x14ac:dyDescent="0.25">
      <c r="A1840" s="16" t="s">
        <v>28013</v>
      </c>
      <c r="B1840" s="15">
        <v>4.9550056000000002E-2</v>
      </c>
      <c r="C1840" s="13" t="s">
        <v>8</v>
      </c>
      <c r="D1840" s="14">
        <v>-4.9550056000000002E-2</v>
      </c>
      <c r="E1840" s="13" t="s">
        <v>8</v>
      </c>
      <c r="F1840" s="39">
        <v>0</v>
      </c>
      <c r="G1840" s="15">
        <v>-1.1924391000000001</v>
      </c>
      <c r="H1840" s="13" t="s">
        <v>8</v>
      </c>
      <c r="I1840" s="14">
        <v>-1.3456277999999999</v>
      </c>
      <c r="J1840" s="13" t="s">
        <v>8</v>
      </c>
      <c r="K1840" s="14">
        <v>-1.2690334000000001</v>
      </c>
      <c r="L1840" s="38">
        <v>5.1277405999999998E-3</v>
      </c>
      <c r="M1840" s="36">
        <v>5260.7734</v>
      </c>
      <c r="N1840" s="10">
        <v>4722.3329999999996</v>
      </c>
      <c r="O1840" s="10">
        <v>1169.5441000000001</v>
      </c>
      <c r="P1840" s="35">
        <v>1492.6075000000001</v>
      </c>
      <c r="Q1840" s="13" t="s">
        <v>28009</v>
      </c>
      <c r="R1840" s="13" t="s">
        <v>28012</v>
      </c>
      <c r="S1840" s="2" t="s">
        <v>28011</v>
      </c>
      <c r="T1840" s="13" t="s">
        <v>28010</v>
      </c>
      <c r="U1840" s="13" t="s">
        <v>28009</v>
      </c>
      <c r="V1840" s="18" t="s">
        <v>3</v>
      </c>
      <c r="W1840" s="18">
        <v>27055091</v>
      </c>
      <c r="X1840" s="18">
        <v>27059334</v>
      </c>
      <c r="Y1840" s="18" t="s">
        <v>2</v>
      </c>
      <c r="Z1840" s="18" t="s">
        <v>26518</v>
      </c>
      <c r="AA1840" s="37" t="s">
        <v>26517</v>
      </c>
    </row>
    <row r="1841" spans="1:27" x14ac:dyDescent="0.25">
      <c r="A1841" s="16" t="s">
        <v>28008</v>
      </c>
      <c r="B1841" s="15">
        <v>-3.9577484E-4</v>
      </c>
      <c r="C1841" s="13" t="s">
        <v>8</v>
      </c>
      <c r="D1841" s="14">
        <v>3.9577484E-4</v>
      </c>
      <c r="E1841" s="13" t="s">
        <v>8</v>
      </c>
      <c r="F1841" s="39">
        <v>0</v>
      </c>
      <c r="G1841" s="15">
        <v>-1.3908434000000001</v>
      </c>
      <c r="H1841" s="13" t="s">
        <v>8</v>
      </c>
      <c r="I1841" s="14">
        <v>-1.1469278000000001</v>
      </c>
      <c r="J1841" s="13" t="s">
        <v>8</v>
      </c>
      <c r="K1841" s="14">
        <v>-1.2688855999999999</v>
      </c>
      <c r="L1841" s="38">
        <v>9.1119440000000003E-3</v>
      </c>
      <c r="M1841" s="36">
        <v>8703.3580000000002</v>
      </c>
      <c r="N1841" s="10">
        <v>8372.6769999999997</v>
      </c>
      <c r="O1841" s="10">
        <v>1745.6751999999999</v>
      </c>
      <c r="P1841" s="35">
        <v>2933.8152</v>
      </c>
      <c r="Q1841" s="13" t="s">
        <v>26636</v>
      </c>
      <c r="R1841" s="13" t="s">
        <v>28007</v>
      </c>
      <c r="S1841" s="2" t="s">
        <v>28006</v>
      </c>
      <c r="T1841" s="13" t="s">
        <v>28005</v>
      </c>
      <c r="U1841" s="13" t="s">
        <v>26636</v>
      </c>
      <c r="V1841" s="18" t="s">
        <v>104</v>
      </c>
      <c r="W1841" s="18">
        <v>31612448</v>
      </c>
      <c r="X1841" s="18">
        <v>31619532</v>
      </c>
      <c r="Y1841" s="18" t="s">
        <v>2</v>
      </c>
      <c r="Z1841" s="18" t="s">
        <v>231</v>
      </c>
      <c r="AA1841" s="37" t="s">
        <v>26635</v>
      </c>
    </row>
    <row r="1842" spans="1:27" x14ac:dyDescent="0.25">
      <c r="A1842" s="16" t="s">
        <v>28004</v>
      </c>
      <c r="B1842" s="15">
        <v>1.8949508999999999E-3</v>
      </c>
      <c r="C1842" s="13" t="s">
        <v>8</v>
      </c>
      <c r="D1842" s="14">
        <v>-1.8949508999999999E-3</v>
      </c>
      <c r="E1842" s="13" t="s">
        <v>8</v>
      </c>
      <c r="F1842" s="39">
        <v>0</v>
      </c>
      <c r="G1842" s="15">
        <v>-1.3139915</v>
      </c>
      <c r="H1842" s="13" t="s">
        <v>8</v>
      </c>
      <c r="I1842" s="14">
        <v>-1.2225132000000001</v>
      </c>
      <c r="J1842" s="13" t="s">
        <v>8</v>
      </c>
      <c r="K1842" s="14">
        <v>-1.2682523999999999</v>
      </c>
      <c r="L1842" s="38">
        <v>1.3003559999999999E-3</v>
      </c>
      <c r="M1842" s="36">
        <v>9509.6</v>
      </c>
      <c r="N1842" s="10">
        <v>9119.2790000000005</v>
      </c>
      <c r="O1842" s="10">
        <v>2008.5559000000001</v>
      </c>
      <c r="P1842" s="35">
        <v>3037.1417999999999</v>
      </c>
      <c r="Q1842" s="13" t="s">
        <v>27301</v>
      </c>
      <c r="R1842" s="13" t="s">
        <v>27304</v>
      </c>
      <c r="S1842" s="2" t="s">
        <v>27303</v>
      </c>
      <c r="T1842" s="13" t="s">
        <v>27302</v>
      </c>
      <c r="U1842" s="13" t="s">
        <v>27301</v>
      </c>
      <c r="V1842" s="18" t="s">
        <v>104</v>
      </c>
      <c r="W1842" s="18">
        <v>33586465</v>
      </c>
      <c r="X1842" s="18">
        <v>33587320</v>
      </c>
      <c r="Y1842" s="18" t="s">
        <v>10</v>
      </c>
      <c r="Z1842" s="18" t="s">
        <v>12806</v>
      </c>
      <c r="AA1842" s="37" t="s">
        <v>12805</v>
      </c>
    </row>
    <row r="1843" spans="1:27" x14ac:dyDescent="0.25">
      <c r="A1843" s="16" t="s">
        <v>28003</v>
      </c>
      <c r="B1843" s="15">
        <v>1.2833595E-2</v>
      </c>
      <c r="C1843" s="13" t="s">
        <v>8</v>
      </c>
      <c r="D1843" s="14">
        <v>-1.2833595E-2</v>
      </c>
      <c r="E1843" s="13" t="s">
        <v>8</v>
      </c>
      <c r="F1843" s="39">
        <v>0</v>
      </c>
      <c r="G1843" s="15">
        <v>-1.3080902000000001</v>
      </c>
      <c r="H1843" s="13" t="s">
        <v>8</v>
      </c>
      <c r="I1843" s="14">
        <v>-1.2283516000000001</v>
      </c>
      <c r="J1843" s="13" t="s">
        <v>8</v>
      </c>
      <c r="K1843" s="14">
        <v>-1.2682209</v>
      </c>
      <c r="L1843" s="38">
        <v>1.0889177E-3</v>
      </c>
      <c r="M1843" s="36">
        <v>1573.5967000000001</v>
      </c>
      <c r="N1843" s="10">
        <v>1486.2982999999999</v>
      </c>
      <c r="O1843" s="10">
        <v>331.20641999999998</v>
      </c>
      <c r="P1843" s="35">
        <v>496.75916000000001</v>
      </c>
      <c r="Q1843" s="13" t="s">
        <v>27999</v>
      </c>
      <c r="R1843" s="13" t="s">
        <v>28002</v>
      </c>
      <c r="S1843" s="2" t="s">
        <v>28001</v>
      </c>
      <c r="T1843" s="13" t="s">
        <v>28000</v>
      </c>
      <c r="U1843" s="13" t="s">
        <v>27999</v>
      </c>
      <c r="V1843" s="18" t="s">
        <v>333</v>
      </c>
      <c r="W1843" s="18">
        <v>26629926</v>
      </c>
      <c r="X1843" s="18">
        <v>26632504</v>
      </c>
      <c r="Y1843" s="18" t="s">
        <v>2</v>
      </c>
      <c r="Z1843" s="18" t="s">
        <v>10426</v>
      </c>
      <c r="AA1843" s="37" t="s">
        <v>10425</v>
      </c>
    </row>
    <row r="1844" spans="1:27" x14ac:dyDescent="0.25">
      <c r="A1844" s="16" t="s">
        <v>27998</v>
      </c>
      <c r="B1844" s="15">
        <v>0.12694788000000001</v>
      </c>
      <c r="C1844" s="13" t="s">
        <v>8</v>
      </c>
      <c r="D1844" s="14">
        <v>-0.12694788000000001</v>
      </c>
      <c r="E1844" s="13" t="s">
        <v>8</v>
      </c>
      <c r="F1844" s="39">
        <v>0</v>
      </c>
      <c r="G1844" s="15">
        <v>-1.2576179999999999</v>
      </c>
      <c r="H1844" s="13" t="s">
        <v>8</v>
      </c>
      <c r="I1844" s="14">
        <v>-1.2778411000000001</v>
      </c>
      <c r="J1844" s="13" t="s">
        <v>8</v>
      </c>
      <c r="K1844" s="14">
        <v>-1.2677295</v>
      </c>
      <c r="L1844" s="38">
        <v>9.9410109999999996E-3</v>
      </c>
      <c r="M1844" s="36">
        <v>267.77782999999999</v>
      </c>
      <c r="N1844" s="10">
        <v>215.91535999999999</v>
      </c>
      <c r="O1844" s="10">
        <v>53.928925</v>
      </c>
      <c r="P1844" s="35">
        <v>75.470534999999998</v>
      </c>
      <c r="Q1844" s="13" t="s">
        <v>27994</v>
      </c>
      <c r="R1844" s="13" t="s">
        <v>27997</v>
      </c>
      <c r="S1844" s="2" t="s">
        <v>27996</v>
      </c>
      <c r="T1844" s="13" t="s">
        <v>27995</v>
      </c>
      <c r="U1844" s="13" t="s">
        <v>27994</v>
      </c>
      <c r="V1844" s="18" t="s">
        <v>60</v>
      </c>
      <c r="W1844" s="18">
        <v>15709038</v>
      </c>
      <c r="X1844" s="18">
        <v>15710367</v>
      </c>
      <c r="Y1844" s="18" t="s">
        <v>2</v>
      </c>
      <c r="Z1844" s="18" t="s">
        <v>5268</v>
      </c>
      <c r="AA1844" s="37" t="s">
        <v>10895</v>
      </c>
    </row>
    <row r="1845" spans="1:27" x14ac:dyDescent="0.25">
      <c r="A1845" s="16" t="s">
        <v>27993</v>
      </c>
      <c r="B1845" s="15">
        <v>-1.8067360000000001E-2</v>
      </c>
      <c r="C1845" s="13" t="s">
        <v>8</v>
      </c>
      <c r="D1845" s="14">
        <v>1.8067360000000001E-2</v>
      </c>
      <c r="E1845" s="13" t="s">
        <v>8</v>
      </c>
      <c r="F1845" s="39">
        <v>0</v>
      </c>
      <c r="G1845" s="15">
        <v>-1.2353457999999999</v>
      </c>
      <c r="H1845" s="13" t="s">
        <v>8</v>
      </c>
      <c r="I1845" s="14">
        <v>-1.2990402999999999</v>
      </c>
      <c r="J1845" s="13" t="s">
        <v>8</v>
      </c>
      <c r="K1845" s="14">
        <v>-1.2671931000000001</v>
      </c>
      <c r="L1845" s="38">
        <v>8.3386310000000004E-4</v>
      </c>
      <c r="M1845" s="36">
        <v>424.04626000000002</v>
      </c>
      <c r="N1845" s="10">
        <v>418.05173000000002</v>
      </c>
      <c r="O1845" s="10">
        <v>95.900059999999996</v>
      </c>
      <c r="P1845" s="35">
        <v>130.22319999999999</v>
      </c>
      <c r="Q1845" s="13" t="s">
        <v>27518</v>
      </c>
      <c r="R1845" s="13" t="s">
        <v>27521</v>
      </c>
      <c r="S1845" s="2" t="s">
        <v>27520</v>
      </c>
      <c r="T1845" s="13" t="s">
        <v>27519</v>
      </c>
      <c r="U1845" s="13" t="s">
        <v>27518</v>
      </c>
      <c r="V1845" s="18" t="s">
        <v>32</v>
      </c>
      <c r="W1845" s="18">
        <v>1330063</v>
      </c>
      <c r="X1845" s="18">
        <v>1336461</v>
      </c>
      <c r="Y1845" s="18" t="s">
        <v>2</v>
      </c>
      <c r="Z1845" s="18" t="s">
        <v>46</v>
      </c>
      <c r="AA1845" s="37" t="s">
        <v>4604</v>
      </c>
    </row>
    <row r="1846" spans="1:27" x14ac:dyDescent="0.25">
      <c r="A1846" s="16" t="s">
        <v>27992</v>
      </c>
      <c r="B1846" s="15">
        <v>-2.0168304000000001E-2</v>
      </c>
      <c r="C1846" s="13" t="s">
        <v>8</v>
      </c>
      <c r="D1846" s="14">
        <v>2.0168304000000001E-2</v>
      </c>
      <c r="E1846" s="13" t="s">
        <v>8</v>
      </c>
      <c r="F1846" s="39">
        <v>0</v>
      </c>
      <c r="G1846" s="15">
        <v>-1.2762051000000001</v>
      </c>
      <c r="H1846" s="13" t="s">
        <v>8</v>
      </c>
      <c r="I1846" s="14">
        <v>-1.2578087</v>
      </c>
      <c r="J1846" s="13" t="s">
        <v>8</v>
      </c>
      <c r="K1846" s="14">
        <v>-1.2670068999999999</v>
      </c>
      <c r="L1846" s="38">
        <v>3.0594887E-4</v>
      </c>
      <c r="M1846" s="36">
        <v>24360.596000000001</v>
      </c>
      <c r="N1846" s="10">
        <v>24086.271000000001</v>
      </c>
      <c r="O1846" s="10">
        <v>5363.2266</v>
      </c>
      <c r="P1846" s="35">
        <v>7709.1670000000004</v>
      </c>
      <c r="Q1846" s="13" t="s">
        <v>25129</v>
      </c>
      <c r="R1846" s="13" t="s">
        <v>25132</v>
      </c>
      <c r="S1846" s="2" t="s">
        <v>25131</v>
      </c>
      <c r="T1846" s="13" t="s">
        <v>25130</v>
      </c>
      <c r="U1846" s="13" t="s">
        <v>25129</v>
      </c>
      <c r="V1846" s="18" t="s">
        <v>60</v>
      </c>
      <c r="W1846" s="18">
        <v>19718538</v>
      </c>
      <c r="X1846" s="18">
        <v>19737605</v>
      </c>
      <c r="Y1846" s="18" t="s">
        <v>2</v>
      </c>
      <c r="Z1846" s="18" t="s">
        <v>25128</v>
      </c>
      <c r="AA1846" s="37" t="s">
        <v>25127</v>
      </c>
    </row>
    <row r="1847" spans="1:27" x14ac:dyDescent="0.25">
      <c r="A1847" s="16" t="s">
        <v>27991</v>
      </c>
      <c r="B1847" s="15">
        <v>0.15346360000000001</v>
      </c>
      <c r="C1847" s="13" t="s">
        <v>8</v>
      </c>
      <c r="D1847" s="14">
        <v>-0.15346360000000001</v>
      </c>
      <c r="E1847" s="13" t="s">
        <v>8</v>
      </c>
      <c r="F1847" s="39">
        <v>0</v>
      </c>
      <c r="G1847" s="15">
        <v>-1.0164135000000001</v>
      </c>
      <c r="H1847" s="13" t="s">
        <v>8</v>
      </c>
      <c r="I1847" s="14">
        <v>-1.5142329000000001</v>
      </c>
      <c r="J1847" s="13" t="s">
        <v>8</v>
      </c>
      <c r="K1847" s="14">
        <v>-1.2653232000000001</v>
      </c>
      <c r="L1847" s="38">
        <v>4.9477022000000002E-2</v>
      </c>
      <c r="M1847" s="36">
        <v>238.25053</v>
      </c>
      <c r="N1847" s="10">
        <v>185.17345</v>
      </c>
      <c r="O1847" s="10">
        <v>55.681224999999998</v>
      </c>
      <c r="P1847" s="35">
        <v>55.962049999999998</v>
      </c>
      <c r="Q1847" s="13" t="s">
        <v>27987</v>
      </c>
      <c r="R1847" s="13" t="s">
        <v>27990</v>
      </c>
      <c r="S1847" s="2" t="s">
        <v>27989</v>
      </c>
      <c r="T1847" s="13" t="s">
        <v>27988</v>
      </c>
      <c r="U1847" s="13" t="s">
        <v>27987</v>
      </c>
      <c r="V1847" s="18" t="s">
        <v>3</v>
      </c>
      <c r="W1847" s="18">
        <v>7972782</v>
      </c>
      <c r="X1847" s="18">
        <v>7973478</v>
      </c>
      <c r="Y1847" s="18" t="s">
        <v>10</v>
      </c>
      <c r="Z1847" s="18"/>
      <c r="AA1847" s="37"/>
    </row>
    <row r="1848" spans="1:27" x14ac:dyDescent="0.25">
      <c r="A1848" s="16" t="s">
        <v>27986</v>
      </c>
      <c r="B1848" s="15">
        <v>-2.0406245999999999E-2</v>
      </c>
      <c r="C1848" s="13" t="s">
        <v>8</v>
      </c>
      <c r="D1848" s="14">
        <v>2.0406245999999999E-2</v>
      </c>
      <c r="E1848" s="13" t="s">
        <v>8</v>
      </c>
      <c r="F1848" s="39">
        <v>0</v>
      </c>
      <c r="G1848" s="15">
        <v>-1.292316</v>
      </c>
      <c r="H1848" s="13" t="s">
        <v>8</v>
      </c>
      <c r="I1848" s="14">
        <v>-1.2380996</v>
      </c>
      <c r="J1848" s="13" t="s">
        <v>8</v>
      </c>
      <c r="K1848" s="14">
        <v>-1.2652078</v>
      </c>
      <c r="L1848" s="38">
        <v>7.1843069999999996E-4</v>
      </c>
      <c r="M1848" s="36">
        <v>39899.957000000002</v>
      </c>
      <c r="N1848" s="10">
        <v>39463.660000000003</v>
      </c>
      <c r="O1848" s="10">
        <v>8688.2530000000006</v>
      </c>
      <c r="P1848" s="35">
        <v>12802.555</v>
      </c>
      <c r="Q1848" s="13" t="s">
        <v>27982</v>
      </c>
      <c r="R1848" s="13" t="s">
        <v>27985</v>
      </c>
      <c r="S1848" s="2" t="s">
        <v>27984</v>
      </c>
      <c r="T1848" s="13" t="s">
        <v>27983</v>
      </c>
      <c r="U1848" s="13" t="s">
        <v>27982</v>
      </c>
      <c r="V1848" s="18" t="s">
        <v>32</v>
      </c>
      <c r="W1848" s="18">
        <v>23139191</v>
      </c>
      <c r="X1848" s="18">
        <v>23142817</v>
      </c>
      <c r="Y1848" s="18" t="s">
        <v>2</v>
      </c>
      <c r="Z1848" s="18" t="s">
        <v>27981</v>
      </c>
      <c r="AA1848" s="37" t="s">
        <v>27980</v>
      </c>
    </row>
    <row r="1849" spans="1:27" x14ac:dyDescent="0.25">
      <c r="A1849" s="16" t="s">
        <v>27979</v>
      </c>
      <c r="B1849" s="15">
        <v>-3.0842781E-2</v>
      </c>
      <c r="C1849" s="13" t="s">
        <v>8</v>
      </c>
      <c r="D1849" s="14">
        <v>3.0842781E-2</v>
      </c>
      <c r="E1849" s="13" t="s">
        <v>8</v>
      </c>
      <c r="F1849" s="39">
        <v>0</v>
      </c>
      <c r="G1849" s="15">
        <v>-1.3583126000000001</v>
      </c>
      <c r="H1849" s="13" t="s">
        <v>8</v>
      </c>
      <c r="I1849" s="14">
        <v>-1.1700257999999999</v>
      </c>
      <c r="J1849" s="13" t="s">
        <v>8</v>
      </c>
      <c r="K1849" s="14">
        <v>-1.2641692</v>
      </c>
      <c r="L1849" s="38">
        <v>6.0851129999999996E-3</v>
      </c>
      <c r="M1849" s="36">
        <v>1455.7774999999999</v>
      </c>
      <c r="N1849" s="10">
        <v>1460.8423</v>
      </c>
      <c r="O1849" s="10">
        <v>305.02100000000002</v>
      </c>
      <c r="P1849" s="35">
        <v>493.23412999999999</v>
      </c>
      <c r="Q1849" s="13" t="s">
        <v>27975</v>
      </c>
      <c r="R1849" s="13" t="s">
        <v>27978</v>
      </c>
      <c r="S1849" s="2" t="s">
        <v>27977</v>
      </c>
      <c r="T1849" s="13" t="s">
        <v>27976</v>
      </c>
      <c r="U1849" s="13" t="s">
        <v>27975</v>
      </c>
      <c r="V1849" s="18"/>
      <c r="W1849" s="18"/>
      <c r="X1849" s="18"/>
      <c r="Y1849" s="18"/>
      <c r="Z1849" s="18"/>
      <c r="AA1849" s="37"/>
    </row>
    <row r="1850" spans="1:27" x14ac:dyDescent="0.25">
      <c r="A1850" s="16" t="s">
        <v>27974</v>
      </c>
      <c r="B1850" s="15">
        <v>-5.7278155999999997E-2</v>
      </c>
      <c r="C1850" s="13" t="s">
        <v>8</v>
      </c>
      <c r="D1850" s="14">
        <v>5.7278155999999997E-2</v>
      </c>
      <c r="E1850" s="13" t="s">
        <v>8</v>
      </c>
      <c r="F1850" s="39">
        <v>0</v>
      </c>
      <c r="G1850" s="15">
        <v>-1.2782515999999999</v>
      </c>
      <c r="H1850" s="13" t="s">
        <v>8</v>
      </c>
      <c r="I1850" s="14">
        <v>-1.2492251000000001</v>
      </c>
      <c r="J1850" s="13" t="s">
        <v>8</v>
      </c>
      <c r="K1850" s="14">
        <v>-1.2637384</v>
      </c>
      <c r="L1850" s="38">
        <v>2.1790473E-3</v>
      </c>
      <c r="M1850" s="36">
        <v>865.78210000000001</v>
      </c>
      <c r="N1850" s="10">
        <v>901.22375</v>
      </c>
      <c r="O1850" s="10">
        <v>195.29987</v>
      </c>
      <c r="P1850" s="35">
        <v>282.80250000000001</v>
      </c>
      <c r="Q1850" s="13" t="s">
        <v>27970</v>
      </c>
      <c r="R1850" s="13" t="s">
        <v>27973</v>
      </c>
      <c r="S1850" s="2" t="s">
        <v>27972</v>
      </c>
      <c r="T1850" s="13" t="s">
        <v>27971</v>
      </c>
      <c r="U1850" s="13" t="s">
        <v>27970</v>
      </c>
      <c r="V1850" s="18" t="s">
        <v>32</v>
      </c>
      <c r="W1850" s="18">
        <v>26247730</v>
      </c>
      <c r="X1850" s="18">
        <v>26252252</v>
      </c>
      <c r="Y1850" s="18" t="s">
        <v>10</v>
      </c>
      <c r="Z1850" s="18" t="s">
        <v>10745</v>
      </c>
      <c r="AA1850" s="37" t="s">
        <v>27969</v>
      </c>
    </row>
    <row r="1851" spans="1:27" x14ac:dyDescent="0.25">
      <c r="A1851" s="16" t="s">
        <v>27968</v>
      </c>
      <c r="B1851" s="15">
        <v>-6.6883564000000006E-2</v>
      </c>
      <c r="C1851" s="13" t="s">
        <v>8</v>
      </c>
      <c r="D1851" s="14">
        <v>6.6883564000000006E-2</v>
      </c>
      <c r="E1851" s="13" t="s">
        <v>8</v>
      </c>
      <c r="F1851" s="39">
        <v>0</v>
      </c>
      <c r="G1851" s="15">
        <v>-1.3074030999999999</v>
      </c>
      <c r="H1851" s="13" t="s">
        <v>8</v>
      </c>
      <c r="I1851" s="14">
        <v>-1.2198944</v>
      </c>
      <c r="J1851" s="13" t="s">
        <v>8</v>
      </c>
      <c r="K1851" s="14">
        <v>-1.2636487000000001</v>
      </c>
      <c r="L1851" s="38">
        <v>3.9765429999999999E-3</v>
      </c>
      <c r="M1851" s="36">
        <v>400.76486</v>
      </c>
      <c r="N1851" s="10">
        <v>422.76272999999998</v>
      </c>
      <c r="O1851" s="10">
        <v>89.186480000000003</v>
      </c>
      <c r="P1851" s="35">
        <v>134.48850999999999</v>
      </c>
      <c r="Q1851" s="13" t="s">
        <v>27964</v>
      </c>
      <c r="R1851" s="13" t="s">
        <v>27967</v>
      </c>
      <c r="S1851" s="2" t="s">
        <v>27966</v>
      </c>
      <c r="T1851" s="13" t="s">
        <v>27965</v>
      </c>
      <c r="U1851" s="13" t="s">
        <v>27964</v>
      </c>
      <c r="V1851" s="18" t="s">
        <v>87</v>
      </c>
      <c r="W1851" s="18">
        <v>24139350</v>
      </c>
      <c r="X1851" s="18">
        <v>24142390</v>
      </c>
      <c r="Y1851" s="18" t="s">
        <v>10</v>
      </c>
      <c r="Z1851" s="18"/>
      <c r="AA1851" s="37"/>
    </row>
    <row r="1852" spans="1:27" x14ac:dyDescent="0.25">
      <c r="A1852" s="16" t="s">
        <v>27963</v>
      </c>
      <c r="B1852" s="15">
        <v>-3.1249523000000001E-2</v>
      </c>
      <c r="C1852" s="13" t="s">
        <v>8</v>
      </c>
      <c r="D1852" s="14">
        <v>3.1249523000000001E-2</v>
      </c>
      <c r="E1852" s="13" t="s">
        <v>8</v>
      </c>
      <c r="F1852" s="39">
        <v>0</v>
      </c>
      <c r="G1852" s="15">
        <v>-1.4131589</v>
      </c>
      <c r="H1852" s="13" t="s">
        <v>8</v>
      </c>
      <c r="I1852" s="14">
        <v>-1.1134504999999999</v>
      </c>
      <c r="J1852" s="13" t="s">
        <v>8</v>
      </c>
      <c r="K1852" s="14">
        <v>-1.2633046999999999</v>
      </c>
      <c r="L1852" s="38">
        <v>1.4367113000000001E-2</v>
      </c>
      <c r="M1852" s="36">
        <v>7331.6540000000005</v>
      </c>
      <c r="N1852" s="10">
        <v>7361.3109999999997</v>
      </c>
      <c r="O1852" s="10">
        <v>1479.2744</v>
      </c>
      <c r="P1852" s="35">
        <v>2584.1242999999999</v>
      </c>
      <c r="Q1852" s="13" t="s">
        <v>27959</v>
      </c>
      <c r="R1852" s="13" t="s">
        <v>27962</v>
      </c>
      <c r="S1852" s="2" t="s">
        <v>27961</v>
      </c>
      <c r="T1852" s="13" t="s">
        <v>27960</v>
      </c>
      <c r="U1852" s="13" t="s">
        <v>27959</v>
      </c>
      <c r="V1852" s="18" t="s">
        <v>19</v>
      </c>
      <c r="W1852" s="18">
        <v>28086490</v>
      </c>
      <c r="X1852" s="18">
        <v>28092092</v>
      </c>
      <c r="Y1852" s="18" t="s">
        <v>10</v>
      </c>
      <c r="Z1852" s="18" t="s">
        <v>26518</v>
      </c>
      <c r="AA1852" s="37" t="s">
        <v>26517</v>
      </c>
    </row>
    <row r="1853" spans="1:27" x14ac:dyDescent="0.25">
      <c r="A1853" s="16" t="s">
        <v>27958</v>
      </c>
      <c r="B1853" s="15">
        <v>-1.0085106E-2</v>
      </c>
      <c r="C1853" s="13" t="s">
        <v>8</v>
      </c>
      <c r="D1853" s="14">
        <v>1.0085106E-2</v>
      </c>
      <c r="E1853" s="13" t="s">
        <v>8</v>
      </c>
      <c r="F1853" s="39">
        <v>0</v>
      </c>
      <c r="G1853" s="15">
        <v>-1.2767672999999999</v>
      </c>
      <c r="H1853" s="13" t="s">
        <v>8</v>
      </c>
      <c r="I1853" s="14">
        <v>-1.2480716999999999</v>
      </c>
      <c r="J1853" s="13" t="s">
        <v>8</v>
      </c>
      <c r="K1853" s="14">
        <v>-1.2624195</v>
      </c>
      <c r="L1853" s="38">
        <v>1.9293399999999999E-4</v>
      </c>
      <c r="M1853" s="36">
        <v>422.58193999999997</v>
      </c>
      <c r="N1853" s="10">
        <v>412.02343999999999</v>
      </c>
      <c r="O1853" s="10">
        <v>92.351640000000003</v>
      </c>
      <c r="P1853" s="35">
        <v>133.69841</v>
      </c>
      <c r="Q1853" s="13" t="s">
        <v>27954</v>
      </c>
      <c r="R1853" s="13" t="s">
        <v>27957</v>
      </c>
      <c r="S1853" s="2" t="s">
        <v>27956</v>
      </c>
      <c r="T1853" s="13" t="s">
        <v>27955</v>
      </c>
      <c r="U1853" s="13" t="s">
        <v>27954</v>
      </c>
      <c r="V1853" s="18" t="s">
        <v>19</v>
      </c>
      <c r="W1853" s="18">
        <v>25723956</v>
      </c>
      <c r="X1853" s="18">
        <v>25726080</v>
      </c>
      <c r="Y1853" s="18" t="s">
        <v>2</v>
      </c>
      <c r="Z1853" s="18" t="s">
        <v>2013</v>
      </c>
      <c r="AA1853" s="37" t="s">
        <v>6756</v>
      </c>
    </row>
    <row r="1854" spans="1:27" x14ac:dyDescent="0.25">
      <c r="A1854" s="16" t="s">
        <v>27953</v>
      </c>
      <c r="B1854" s="15">
        <v>3.6181449999999997E-2</v>
      </c>
      <c r="C1854" s="13" t="s">
        <v>8</v>
      </c>
      <c r="D1854" s="14">
        <v>-3.6181449999999997E-2</v>
      </c>
      <c r="E1854" s="13" t="s">
        <v>8</v>
      </c>
      <c r="F1854" s="39">
        <v>0</v>
      </c>
      <c r="G1854" s="15">
        <v>-1.258151</v>
      </c>
      <c r="H1854" s="13" t="s">
        <v>8</v>
      </c>
      <c r="I1854" s="14">
        <v>-1.2666520999999999</v>
      </c>
      <c r="J1854" s="13" t="s">
        <v>8</v>
      </c>
      <c r="K1854" s="14">
        <v>-1.2624016</v>
      </c>
      <c r="L1854" s="38">
        <v>8.3173985999999999E-4</v>
      </c>
      <c r="M1854" s="36">
        <v>2008.2545</v>
      </c>
      <c r="N1854" s="10">
        <v>1836.4304</v>
      </c>
      <c r="O1854" s="10">
        <v>430.55518000000001</v>
      </c>
      <c r="P1854" s="35">
        <v>607.45374000000004</v>
      </c>
      <c r="Q1854" s="13" t="s">
        <v>27949</v>
      </c>
      <c r="R1854" s="13" t="s">
        <v>27952</v>
      </c>
      <c r="S1854" s="2" t="s">
        <v>27951</v>
      </c>
      <c r="T1854" s="13" t="s">
        <v>27950</v>
      </c>
      <c r="U1854" s="13" t="s">
        <v>27949</v>
      </c>
      <c r="V1854" s="18" t="s">
        <v>104</v>
      </c>
      <c r="W1854" s="18">
        <v>33631931</v>
      </c>
      <c r="X1854" s="18">
        <v>33636872</v>
      </c>
      <c r="Y1854" s="18" t="s">
        <v>2</v>
      </c>
      <c r="Z1854" s="18"/>
      <c r="AA1854" s="37"/>
    </row>
    <row r="1855" spans="1:27" x14ac:dyDescent="0.25">
      <c r="A1855" s="16" t="s">
        <v>27948</v>
      </c>
      <c r="B1855" s="15">
        <v>9.6297259999999999E-3</v>
      </c>
      <c r="C1855" s="13" t="s">
        <v>8</v>
      </c>
      <c r="D1855" s="14">
        <v>-9.6297259999999999E-3</v>
      </c>
      <c r="E1855" s="13" t="s">
        <v>8</v>
      </c>
      <c r="F1855" s="39">
        <v>0</v>
      </c>
      <c r="G1855" s="15">
        <v>-1.1861959</v>
      </c>
      <c r="H1855" s="13" t="s">
        <v>8</v>
      </c>
      <c r="I1855" s="14">
        <v>-1.3373790000000001</v>
      </c>
      <c r="J1855" s="13" t="s">
        <v>8</v>
      </c>
      <c r="K1855" s="14">
        <v>-1.2617874</v>
      </c>
      <c r="L1855" s="38">
        <v>3.6274183E-3</v>
      </c>
      <c r="M1855" s="36">
        <v>7270.6733000000004</v>
      </c>
      <c r="N1855" s="10">
        <v>6897.8869999999997</v>
      </c>
      <c r="O1855" s="10">
        <v>1668.9304</v>
      </c>
      <c r="P1855" s="35">
        <v>2132.9025999999999</v>
      </c>
      <c r="Q1855" s="13" t="s">
        <v>27944</v>
      </c>
      <c r="R1855" s="13" t="s">
        <v>27947</v>
      </c>
      <c r="S1855" s="2" t="s">
        <v>27946</v>
      </c>
      <c r="T1855" s="13" t="s">
        <v>27945</v>
      </c>
      <c r="U1855" s="13" t="s">
        <v>27944</v>
      </c>
      <c r="V1855" s="18"/>
      <c r="W1855" s="18"/>
      <c r="X1855" s="18"/>
      <c r="Y1855" s="18"/>
      <c r="Z1855" s="18"/>
      <c r="AA1855" s="37"/>
    </row>
    <row r="1856" spans="1:27" x14ac:dyDescent="0.25">
      <c r="A1856" s="16" t="s">
        <v>27943</v>
      </c>
      <c r="B1856" s="15">
        <v>-1.1676788E-2</v>
      </c>
      <c r="C1856" s="13" t="s">
        <v>8</v>
      </c>
      <c r="D1856" s="14">
        <v>1.1676788E-2</v>
      </c>
      <c r="E1856" s="13" t="s">
        <v>8</v>
      </c>
      <c r="F1856" s="39">
        <v>0</v>
      </c>
      <c r="G1856" s="15">
        <v>-1.2840528</v>
      </c>
      <c r="H1856" s="13" t="s">
        <v>8</v>
      </c>
      <c r="I1856" s="14">
        <v>-1.2391348</v>
      </c>
      <c r="J1856" s="13" t="s">
        <v>8</v>
      </c>
      <c r="K1856" s="14">
        <v>-1.2615938</v>
      </c>
      <c r="L1856" s="38">
        <v>4.0233796000000002E-4</v>
      </c>
      <c r="M1856" s="36">
        <v>5151.8755000000001</v>
      </c>
      <c r="N1856" s="10">
        <v>5034.2484999999997</v>
      </c>
      <c r="O1856" s="10">
        <v>1121.4630999999999</v>
      </c>
      <c r="P1856" s="35">
        <v>1641.9128000000001</v>
      </c>
      <c r="Q1856" s="13" t="s">
        <v>27939</v>
      </c>
      <c r="R1856" s="13" t="s">
        <v>27942</v>
      </c>
      <c r="S1856" s="2" t="s">
        <v>27941</v>
      </c>
      <c r="T1856" s="13" t="s">
        <v>27940</v>
      </c>
      <c r="U1856" s="13" t="s">
        <v>27939</v>
      </c>
      <c r="V1856" s="18" t="s">
        <v>3</v>
      </c>
      <c r="W1856" s="18">
        <v>14663398</v>
      </c>
      <c r="X1856" s="18">
        <v>14664089</v>
      </c>
      <c r="Y1856" s="18" t="s">
        <v>2</v>
      </c>
      <c r="Z1856" s="18"/>
      <c r="AA1856" s="37"/>
    </row>
    <row r="1857" spans="1:27" x14ac:dyDescent="0.25">
      <c r="A1857" s="16" t="s">
        <v>27938</v>
      </c>
      <c r="B1857" s="15">
        <v>-1.2367249E-2</v>
      </c>
      <c r="C1857" s="13" t="s">
        <v>8</v>
      </c>
      <c r="D1857" s="14">
        <v>1.2367249E-2</v>
      </c>
      <c r="E1857" s="13" t="s">
        <v>8</v>
      </c>
      <c r="F1857" s="39">
        <v>0</v>
      </c>
      <c r="G1857" s="15">
        <v>-1.4656419999999999</v>
      </c>
      <c r="H1857" s="13" t="s">
        <v>8</v>
      </c>
      <c r="I1857" s="14">
        <v>-1.0574379</v>
      </c>
      <c r="J1857" s="13" t="s">
        <v>8</v>
      </c>
      <c r="K1857" s="14">
        <v>-1.2615399</v>
      </c>
      <c r="L1857" s="38">
        <v>2.5279521999999999E-2</v>
      </c>
      <c r="M1857" s="36">
        <v>2068.8499000000002</v>
      </c>
      <c r="N1857" s="10">
        <v>2023.5499</v>
      </c>
      <c r="O1857" s="10">
        <v>397.27627999999999</v>
      </c>
      <c r="P1857" s="35">
        <v>748.20010000000002</v>
      </c>
      <c r="Q1857" s="13" t="s">
        <v>27934</v>
      </c>
      <c r="R1857" s="13" t="s">
        <v>27937</v>
      </c>
      <c r="S1857" s="2" t="s">
        <v>27936</v>
      </c>
      <c r="T1857" s="13" t="s">
        <v>27935</v>
      </c>
      <c r="U1857" s="13" t="s">
        <v>27934</v>
      </c>
      <c r="V1857" s="18" t="s">
        <v>32</v>
      </c>
      <c r="W1857" s="18">
        <v>30852341</v>
      </c>
      <c r="X1857" s="18">
        <v>30856049</v>
      </c>
      <c r="Y1857" s="18" t="s">
        <v>2</v>
      </c>
      <c r="Z1857" s="18" t="s">
        <v>27933</v>
      </c>
      <c r="AA1857" s="37" t="s">
        <v>27932</v>
      </c>
    </row>
    <row r="1858" spans="1:27" x14ac:dyDescent="0.25">
      <c r="A1858" s="16" t="s">
        <v>27931</v>
      </c>
      <c r="B1858" s="15">
        <v>-3.6632060000000001E-2</v>
      </c>
      <c r="C1858" s="13" t="s">
        <v>8</v>
      </c>
      <c r="D1858" s="14">
        <v>3.6632060000000001E-2</v>
      </c>
      <c r="E1858" s="13" t="s">
        <v>8</v>
      </c>
      <c r="F1858" s="39">
        <v>0</v>
      </c>
      <c r="G1858" s="15">
        <v>-1.2924332999999999</v>
      </c>
      <c r="H1858" s="13" t="s">
        <v>8</v>
      </c>
      <c r="I1858" s="14">
        <v>-1.2301401999999999</v>
      </c>
      <c r="J1858" s="13" t="s">
        <v>8</v>
      </c>
      <c r="K1858" s="14">
        <v>-1.2612867000000001</v>
      </c>
      <c r="L1858" s="38">
        <v>1.4501646999999999E-3</v>
      </c>
      <c r="M1858" s="36">
        <v>20316.574000000001</v>
      </c>
      <c r="N1858" s="10">
        <v>20551.537</v>
      </c>
      <c r="O1858" s="10">
        <v>4473.6255000000001</v>
      </c>
      <c r="P1858" s="35">
        <v>6629.1084000000001</v>
      </c>
      <c r="Q1858" s="13" t="s">
        <v>27927</v>
      </c>
      <c r="R1858" s="13" t="s">
        <v>27930</v>
      </c>
      <c r="S1858" s="2" t="s">
        <v>27929</v>
      </c>
      <c r="T1858" s="13" t="s">
        <v>27928</v>
      </c>
      <c r="U1858" s="13" t="s">
        <v>27927</v>
      </c>
      <c r="V1858" s="18" t="s">
        <v>333</v>
      </c>
      <c r="W1858" s="18">
        <v>24871763</v>
      </c>
      <c r="X1858" s="18">
        <v>24872331</v>
      </c>
      <c r="Y1858" s="18" t="s">
        <v>10</v>
      </c>
      <c r="Z1858" s="18"/>
      <c r="AA1858" s="37"/>
    </row>
    <row r="1859" spans="1:27" x14ac:dyDescent="0.25">
      <c r="A1859" s="16" t="s">
        <v>27926</v>
      </c>
      <c r="B1859" s="15">
        <v>-1.7325401000000001E-2</v>
      </c>
      <c r="C1859" s="13" t="s">
        <v>8</v>
      </c>
      <c r="D1859" s="14">
        <v>1.7325401000000001E-2</v>
      </c>
      <c r="E1859" s="13" t="s">
        <v>8</v>
      </c>
      <c r="F1859" s="39">
        <v>0</v>
      </c>
      <c r="G1859" s="15">
        <v>-1.2650079999999999</v>
      </c>
      <c r="H1859" s="13" t="s">
        <v>8</v>
      </c>
      <c r="I1859" s="14">
        <v>-1.2571095999999999</v>
      </c>
      <c r="J1859" s="13" t="s">
        <v>8</v>
      </c>
      <c r="K1859" s="14">
        <v>-1.2610588</v>
      </c>
      <c r="L1859" s="38">
        <v>1.9850185000000001E-4</v>
      </c>
      <c r="M1859" s="36">
        <v>71702.695000000007</v>
      </c>
      <c r="N1859" s="10">
        <v>70616.399999999994</v>
      </c>
      <c r="O1859" s="10">
        <v>15877.736000000001</v>
      </c>
      <c r="P1859" s="35">
        <v>22657.379000000001</v>
      </c>
      <c r="Q1859" s="13" t="s">
        <v>26915</v>
      </c>
      <c r="R1859" s="13" t="s">
        <v>26918</v>
      </c>
      <c r="S1859" s="2" t="s">
        <v>26917</v>
      </c>
      <c r="T1859" s="13" t="s">
        <v>26916</v>
      </c>
      <c r="U1859" s="13" t="s">
        <v>26915</v>
      </c>
      <c r="V1859" s="18" t="s">
        <v>32</v>
      </c>
      <c r="W1859" s="18">
        <v>25843041</v>
      </c>
      <c r="X1859" s="18">
        <v>25844875</v>
      </c>
      <c r="Y1859" s="18" t="s">
        <v>2</v>
      </c>
      <c r="Z1859" s="18" t="s">
        <v>980</v>
      </c>
      <c r="AA1859" s="37" t="s">
        <v>26914</v>
      </c>
    </row>
    <row r="1860" spans="1:27" x14ac:dyDescent="0.25">
      <c r="A1860" s="16" t="s">
        <v>27925</v>
      </c>
      <c r="B1860" s="15">
        <v>1.3859272000000001E-2</v>
      </c>
      <c r="C1860" s="13" t="s">
        <v>8</v>
      </c>
      <c r="D1860" s="14">
        <v>-1.3859272000000001E-2</v>
      </c>
      <c r="E1860" s="13" t="s">
        <v>8</v>
      </c>
      <c r="F1860" s="39">
        <v>0</v>
      </c>
      <c r="G1860" s="15">
        <v>-1.3147816999999999</v>
      </c>
      <c r="H1860" s="13" t="s">
        <v>8</v>
      </c>
      <c r="I1860" s="14">
        <v>-1.2070508</v>
      </c>
      <c r="J1860" s="13" t="s">
        <v>8</v>
      </c>
      <c r="K1860" s="14">
        <v>-1.2609162</v>
      </c>
      <c r="L1860" s="38">
        <v>1.9400877999999999E-3</v>
      </c>
      <c r="M1860" s="36">
        <v>3757.2307000000001</v>
      </c>
      <c r="N1860" s="10">
        <v>3543.7483000000002</v>
      </c>
      <c r="O1860" s="10">
        <v>786.59295999999995</v>
      </c>
      <c r="P1860" s="35">
        <v>1202.8839</v>
      </c>
      <c r="Q1860" s="13" t="s">
        <v>27921</v>
      </c>
      <c r="R1860" s="13" t="s">
        <v>27924</v>
      </c>
      <c r="S1860" s="2" t="s">
        <v>27923</v>
      </c>
      <c r="T1860" s="13" t="s">
        <v>27922</v>
      </c>
      <c r="U1860" s="13" t="s">
        <v>27921</v>
      </c>
      <c r="V1860" s="18" t="s">
        <v>60</v>
      </c>
      <c r="W1860" s="18">
        <v>25803631</v>
      </c>
      <c r="X1860" s="18">
        <v>25807160</v>
      </c>
      <c r="Y1860" s="18" t="s">
        <v>2</v>
      </c>
      <c r="Z1860" s="18" t="s">
        <v>27920</v>
      </c>
      <c r="AA1860" s="37" t="s">
        <v>27919</v>
      </c>
    </row>
    <row r="1861" spans="1:27" x14ac:dyDescent="0.25">
      <c r="A1861" s="16" t="s">
        <v>27918</v>
      </c>
      <c r="B1861" s="15">
        <v>-7.2779654999999997E-3</v>
      </c>
      <c r="C1861" s="13" t="s">
        <v>8</v>
      </c>
      <c r="D1861" s="14">
        <v>7.2779654999999997E-3</v>
      </c>
      <c r="E1861" s="13" t="s">
        <v>8</v>
      </c>
      <c r="F1861" s="39">
        <v>0</v>
      </c>
      <c r="G1861" s="15">
        <v>-1.258678</v>
      </c>
      <c r="H1861" s="13" t="s">
        <v>8</v>
      </c>
      <c r="I1861" s="14">
        <v>-1.2617974000000001</v>
      </c>
      <c r="J1861" s="13" t="s">
        <v>8</v>
      </c>
      <c r="K1861" s="14">
        <v>-1.2602377</v>
      </c>
      <c r="L1861" s="38">
        <v>3.4881432000000002E-5</v>
      </c>
      <c r="M1861" s="36">
        <v>5838.2533999999996</v>
      </c>
      <c r="N1861" s="10">
        <v>5670.2714999999998</v>
      </c>
      <c r="O1861" s="10">
        <v>1289.4870000000001</v>
      </c>
      <c r="P1861" s="35">
        <v>1826.0864999999999</v>
      </c>
      <c r="Q1861" s="13" t="s">
        <v>27914</v>
      </c>
      <c r="R1861" s="13" t="s">
        <v>27917</v>
      </c>
      <c r="S1861" s="2" t="s">
        <v>27916</v>
      </c>
      <c r="T1861" s="13" t="s">
        <v>27915</v>
      </c>
      <c r="U1861" s="13" t="s">
        <v>27914</v>
      </c>
      <c r="V1861" s="18" t="s">
        <v>104</v>
      </c>
      <c r="W1861" s="18">
        <v>1860429</v>
      </c>
      <c r="X1861" s="18">
        <v>1861772</v>
      </c>
      <c r="Y1861" s="18" t="s">
        <v>10</v>
      </c>
      <c r="Z1861" s="18" t="s">
        <v>21619</v>
      </c>
      <c r="AA1861" s="37" t="s">
        <v>21618</v>
      </c>
    </row>
    <row r="1862" spans="1:27" x14ac:dyDescent="0.25">
      <c r="A1862" s="16" t="s">
        <v>27913</v>
      </c>
      <c r="B1862" s="15">
        <v>2.0667553000000002E-2</v>
      </c>
      <c r="C1862" s="13" t="s">
        <v>8</v>
      </c>
      <c r="D1862" s="14">
        <v>-2.0667553000000002E-2</v>
      </c>
      <c r="E1862" s="13" t="s">
        <v>8</v>
      </c>
      <c r="F1862" s="39">
        <v>0</v>
      </c>
      <c r="G1862" s="15">
        <v>-1.1715139999999999</v>
      </c>
      <c r="H1862" s="13" t="s">
        <v>8</v>
      </c>
      <c r="I1862" s="14">
        <v>-1.3489556</v>
      </c>
      <c r="J1862" s="13" t="s">
        <v>8</v>
      </c>
      <c r="K1862" s="14">
        <v>-1.2602348000000001</v>
      </c>
      <c r="L1862" s="38">
        <v>5.1845420000000003E-3</v>
      </c>
      <c r="M1862" s="36">
        <v>3093.1480000000001</v>
      </c>
      <c r="N1862" s="10">
        <v>2889.9924000000001</v>
      </c>
      <c r="O1862" s="10">
        <v>711.80535999999995</v>
      </c>
      <c r="P1862" s="35">
        <v>893.28375000000005</v>
      </c>
      <c r="Q1862" s="13" t="s">
        <v>27909</v>
      </c>
      <c r="R1862" s="13" t="s">
        <v>27912</v>
      </c>
      <c r="S1862" s="2" t="s">
        <v>27911</v>
      </c>
      <c r="T1862" s="13" t="s">
        <v>27910</v>
      </c>
      <c r="U1862" s="13" t="s">
        <v>27909</v>
      </c>
      <c r="V1862" s="18" t="s">
        <v>87</v>
      </c>
      <c r="W1862" s="18">
        <v>27272157</v>
      </c>
      <c r="X1862" s="18">
        <v>27275123</v>
      </c>
      <c r="Y1862" s="18" t="s">
        <v>10</v>
      </c>
      <c r="Z1862" s="18"/>
      <c r="AA1862" s="37"/>
    </row>
    <row r="1863" spans="1:27" x14ac:dyDescent="0.25">
      <c r="A1863" s="16" t="s">
        <v>27908</v>
      </c>
      <c r="B1863" s="15">
        <v>-4.6056510000000002E-2</v>
      </c>
      <c r="C1863" s="13" t="s">
        <v>8</v>
      </c>
      <c r="D1863" s="14">
        <v>4.6056510000000002E-2</v>
      </c>
      <c r="E1863" s="13" t="s">
        <v>8</v>
      </c>
      <c r="F1863" s="39">
        <v>0</v>
      </c>
      <c r="G1863" s="15">
        <v>-1.2581103</v>
      </c>
      <c r="H1863" s="13" t="s">
        <v>8</v>
      </c>
      <c r="I1863" s="14">
        <v>-1.2605374</v>
      </c>
      <c r="J1863" s="13" t="s">
        <v>8</v>
      </c>
      <c r="K1863" s="14">
        <v>-1.2593238</v>
      </c>
      <c r="L1863" s="38">
        <v>1.3357886000000001E-3</v>
      </c>
      <c r="M1863" s="36">
        <v>136.76659000000001</v>
      </c>
      <c r="N1863" s="10">
        <v>140.1677</v>
      </c>
      <c r="O1863" s="10">
        <v>31.042625000000001</v>
      </c>
      <c r="P1863" s="35">
        <v>43.981619999999999</v>
      </c>
      <c r="Q1863" s="13" t="s">
        <v>27904</v>
      </c>
      <c r="R1863" s="13" t="s">
        <v>27907</v>
      </c>
      <c r="S1863" s="2" t="s">
        <v>27906</v>
      </c>
      <c r="T1863" s="13" t="s">
        <v>27905</v>
      </c>
      <c r="U1863" s="13" t="s">
        <v>27904</v>
      </c>
      <c r="V1863" s="18" t="s">
        <v>104</v>
      </c>
      <c r="W1863" s="18">
        <v>4682466</v>
      </c>
      <c r="X1863" s="18">
        <v>4685170</v>
      </c>
      <c r="Y1863" s="18" t="s">
        <v>2</v>
      </c>
      <c r="Z1863" s="18" t="s">
        <v>4322</v>
      </c>
      <c r="AA1863" s="37" t="s">
        <v>23518</v>
      </c>
    </row>
    <row r="1864" spans="1:27" x14ac:dyDescent="0.25">
      <c r="A1864" s="16" t="s">
        <v>27903</v>
      </c>
      <c r="B1864" s="15">
        <v>6.1323642999999997E-2</v>
      </c>
      <c r="C1864" s="13" t="s">
        <v>8</v>
      </c>
      <c r="D1864" s="14">
        <v>-6.1323642999999997E-2</v>
      </c>
      <c r="E1864" s="13" t="s">
        <v>8</v>
      </c>
      <c r="F1864" s="39">
        <v>0</v>
      </c>
      <c r="G1864" s="15">
        <v>-1.3624988</v>
      </c>
      <c r="H1864" s="13" t="s">
        <v>8</v>
      </c>
      <c r="I1864" s="14">
        <v>-1.1555295000000001</v>
      </c>
      <c r="J1864" s="13" t="s">
        <v>8</v>
      </c>
      <c r="K1864" s="14">
        <v>-1.2590140999999999</v>
      </c>
      <c r="L1864" s="38">
        <v>9.0053289999999994E-3</v>
      </c>
      <c r="M1864" s="36">
        <v>1754.473</v>
      </c>
      <c r="N1864" s="10">
        <v>1549.4064000000001</v>
      </c>
      <c r="O1864" s="10">
        <v>343.85586999999998</v>
      </c>
      <c r="P1864" s="35">
        <v>563.27936</v>
      </c>
      <c r="Q1864" s="13" t="s">
        <v>27899</v>
      </c>
      <c r="R1864" s="13" t="s">
        <v>27902</v>
      </c>
      <c r="S1864" s="2" t="s">
        <v>27901</v>
      </c>
      <c r="T1864" s="13" t="s">
        <v>27900</v>
      </c>
      <c r="U1864" s="13" t="s">
        <v>27899</v>
      </c>
      <c r="V1864" s="18" t="s">
        <v>239</v>
      </c>
      <c r="W1864" s="18">
        <v>21133305</v>
      </c>
      <c r="X1864" s="18">
        <v>21140628</v>
      </c>
      <c r="Y1864" s="18" t="s">
        <v>2</v>
      </c>
      <c r="Z1864" s="18" t="s">
        <v>231</v>
      </c>
      <c r="AA1864" s="37" t="s">
        <v>19859</v>
      </c>
    </row>
    <row r="1865" spans="1:27" x14ac:dyDescent="0.25">
      <c r="A1865" s="16" t="s">
        <v>27898</v>
      </c>
      <c r="B1865" s="15">
        <v>-3.7251472000000001E-2</v>
      </c>
      <c r="C1865" s="13" t="s">
        <v>8</v>
      </c>
      <c r="D1865" s="14">
        <v>3.7251472000000001E-2</v>
      </c>
      <c r="E1865" s="13" t="s">
        <v>8</v>
      </c>
      <c r="F1865" s="39">
        <v>0</v>
      </c>
      <c r="G1865" s="15">
        <v>-1.3283453000000001</v>
      </c>
      <c r="H1865" s="13" t="s">
        <v>8</v>
      </c>
      <c r="I1865" s="14">
        <v>-1.1895055999999999</v>
      </c>
      <c r="J1865" s="13" t="s">
        <v>8</v>
      </c>
      <c r="K1865" s="14">
        <v>-1.2589254000000001</v>
      </c>
      <c r="L1865" s="38">
        <v>3.8933627999999999E-3</v>
      </c>
      <c r="M1865" s="36">
        <v>20603.280999999999</v>
      </c>
      <c r="N1865" s="10">
        <v>20859.463</v>
      </c>
      <c r="O1865" s="10">
        <v>4427.1210000000001</v>
      </c>
      <c r="P1865" s="35">
        <v>6917.6684999999998</v>
      </c>
      <c r="Q1865" s="13" t="s">
        <v>27894</v>
      </c>
      <c r="R1865" s="13" t="s">
        <v>27897</v>
      </c>
      <c r="S1865" s="2" t="s">
        <v>27896</v>
      </c>
      <c r="T1865" s="13" t="s">
        <v>27895</v>
      </c>
      <c r="U1865" s="13" t="s">
        <v>27894</v>
      </c>
      <c r="V1865" s="18" t="s">
        <v>87</v>
      </c>
      <c r="W1865" s="18">
        <v>20832520</v>
      </c>
      <c r="X1865" s="18">
        <v>20834491</v>
      </c>
      <c r="Y1865" s="18" t="s">
        <v>2</v>
      </c>
      <c r="Z1865" s="18" t="s">
        <v>1577</v>
      </c>
      <c r="AA1865" s="37" t="s">
        <v>27893</v>
      </c>
    </row>
    <row r="1866" spans="1:27" x14ac:dyDescent="0.25">
      <c r="A1866" s="16" t="s">
        <v>27892</v>
      </c>
      <c r="B1866" s="15">
        <v>7.8735830000000007E-2</v>
      </c>
      <c r="C1866" s="13" t="s">
        <v>8</v>
      </c>
      <c r="D1866" s="14">
        <v>-7.8735830000000007E-2</v>
      </c>
      <c r="E1866" s="13" t="s">
        <v>8</v>
      </c>
      <c r="F1866" s="39">
        <v>0</v>
      </c>
      <c r="G1866" s="15">
        <v>-1.4623728</v>
      </c>
      <c r="H1866" s="13" t="s">
        <v>8</v>
      </c>
      <c r="I1866" s="14">
        <v>-1.0553222</v>
      </c>
      <c r="J1866" s="13" t="s">
        <v>8</v>
      </c>
      <c r="K1866" s="14">
        <v>-1.2588474999999999</v>
      </c>
      <c r="L1866" s="38">
        <v>2.8760952999999999E-2</v>
      </c>
      <c r="M1866" s="36">
        <v>313.00583</v>
      </c>
      <c r="N1866" s="10">
        <v>269.82852000000003</v>
      </c>
      <c r="O1866" s="10">
        <v>56.555584000000003</v>
      </c>
      <c r="P1866" s="35">
        <v>106.42738</v>
      </c>
      <c r="Q1866" s="13" t="s">
        <v>27888</v>
      </c>
      <c r="R1866" s="13" t="s">
        <v>27891</v>
      </c>
      <c r="S1866" s="2" t="s">
        <v>27890</v>
      </c>
      <c r="T1866" s="13" t="s">
        <v>27889</v>
      </c>
      <c r="U1866" s="13" t="s">
        <v>27888</v>
      </c>
      <c r="V1866" s="18" t="s">
        <v>198</v>
      </c>
      <c r="W1866" s="18">
        <v>18122627</v>
      </c>
      <c r="X1866" s="18">
        <v>18123463</v>
      </c>
      <c r="Y1866" s="18" t="s">
        <v>2</v>
      </c>
      <c r="Z1866" s="18" t="s">
        <v>840</v>
      </c>
      <c r="AA1866" s="37" t="s">
        <v>839</v>
      </c>
    </row>
    <row r="1867" spans="1:27" x14ac:dyDescent="0.25">
      <c r="A1867" s="16" t="s">
        <v>27887</v>
      </c>
      <c r="B1867" s="15">
        <v>-9.8560809999999999E-2</v>
      </c>
      <c r="C1867" s="13" t="s">
        <v>8</v>
      </c>
      <c r="D1867" s="14">
        <v>9.8560809999999999E-2</v>
      </c>
      <c r="E1867" s="13" t="s">
        <v>8</v>
      </c>
      <c r="F1867" s="39">
        <v>0</v>
      </c>
      <c r="G1867" s="15">
        <v>-1.358161</v>
      </c>
      <c r="H1867" s="13" t="s">
        <v>8</v>
      </c>
      <c r="I1867" s="14">
        <v>-1.1568718</v>
      </c>
      <c r="J1867" s="13" t="s">
        <v>8</v>
      </c>
      <c r="K1867" s="14">
        <v>-1.2575164000000001</v>
      </c>
      <c r="L1867" s="38">
        <v>1.2317155E-2</v>
      </c>
      <c r="M1867" s="36">
        <v>490.47537</v>
      </c>
      <c r="N1867" s="10">
        <v>540.62469999999996</v>
      </c>
      <c r="O1867" s="10">
        <v>107.71662999999999</v>
      </c>
      <c r="P1867" s="35">
        <v>175.76009999999999</v>
      </c>
      <c r="Q1867" s="13" t="s">
        <v>27883</v>
      </c>
      <c r="R1867" s="13" t="s">
        <v>27886</v>
      </c>
      <c r="S1867" s="2" t="s">
        <v>27885</v>
      </c>
      <c r="T1867" s="13" t="s">
        <v>27884</v>
      </c>
      <c r="U1867" s="13" t="s">
        <v>27883</v>
      </c>
      <c r="V1867" s="18" t="s">
        <v>104</v>
      </c>
      <c r="W1867" s="18">
        <v>985771</v>
      </c>
      <c r="X1867" s="18">
        <v>989760</v>
      </c>
      <c r="Y1867" s="18" t="s">
        <v>10</v>
      </c>
      <c r="Z1867" s="18"/>
      <c r="AA1867" s="37"/>
    </row>
    <row r="1868" spans="1:27" x14ac:dyDescent="0.25">
      <c r="A1868" s="16" t="s">
        <v>27882</v>
      </c>
      <c r="B1868" s="15">
        <v>0.17192101000000001</v>
      </c>
      <c r="C1868" s="13" t="s">
        <v>8</v>
      </c>
      <c r="D1868" s="14">
        <v>-0.17192101000000001</v>
      </c>
      <c r="E1868" s="13" t="s">
        <v>8</v>
      </c>
      <c r="F1868" s="39">
        <v>0</v>
      </c>
      <c r="G1868" s="15">
        <v>-1.1044185</v>
      </c>
      <c r="H1868" s="13" t="s">
        <v>8</v>
      </c>
      <c r="I1868" s="14">
        <v>-1.4098704</v>
      </c>
      <c r="J1868" s="13" t="s">
        <v>8</v>
      </c>
      <c r="K1868" s="14">
        <v>-1.2571445000000001</v>
      </c>
      <c r="L1868" s="38">
        <v>3.1869960000000003E-2</v>
      </c>
      <c r="M1868" s="36">
        <v>196.13252</v>
      </c>
      <c r="N1868" s="10">
        <v>148.5874</v>
      </c>
      <c r="O1868" s="10">
        <v>42.577103000000001</v>
      </c>
      <c r="P1868" s="35">
        <v>48.895553999999997</v>
      </c>
      <c r="Q1868" s="13" t="s">
        <v>27878</v>
      </c>
      <c r="R1868" s="13" t="s">
        <v>27881</v>
      </c>
      <c r="S1868" s="2" t="s">
        <v>27880</v>
      </c>
      <c r="T1868" s="13" t="s">
        <v>27879</v>
      </c>
      <c r="U1868" s="13" t="s">
        <v>27878</v>
      </c>
      <c r="V1868" s="18"/>
      <c r="W1868" s="18"/>
      <c r="X1868" s="18"/>
      <c r="Y1868" s="18"/>
      <c r="Z1868" s="18"/>
      <c r="AA1868" s="37"/>
    </row>
    <row r="1869" spans="1:27" x14ac:dyDescent="0.25">
      <c r="A1869" s="16" t="s">
        <v>27877</v>
      </c>
      <c r="B1869" s="15">
        <v>4.207611E-3</v>
      </c>
      <c r="C1869" s="13" t="s">
        <v>8</v>
      </c>
      <c r="D1869" s="14">
        <v>-4.207611E-3</v>
      </c>
      <c r="E1869" s="13" t="s">
        <v>8</v>
      </c>
      <c r="F1869" s="39">
        <v>0</v>
      </c>
      <c r="G1869" s="15">
        <v>-1.3463364</v>
      </c>
      <c r="H1869" s="13" t="s">
        <v>8</v>
      </c>
      <c r="I1869" s="14">
        <v>-1.1673756</v>
      </c>
      <c r="J1869" s="13" t="s">
        <v>8</v>
      </c>
      <c r="K1869" s="14">
        <v>-1.256856</v>
      </c>
      <c r="L1869" s="38">
        <v>5.0413882999999996E-3</v>
      </c>
      <c r="M1869" s="36">
        <v>17289.645</v>
      </c>
      <c r="N1869" s="10">
        <v>16526.919999999998</v>
      </c>
      <c r="O1869" s="10">
        <v>3565.125</v>
      </c>
      <c r="P1869" s="35">
        <v>5727.8389999999999</v>
      </c>
      <c r="Q1869" s="13" t="s">
        <v>27873</v>
      </c>
      <c r="R1869" s="13" t="s">
        <v>27876</v>
      </c>
      <c r="S1869" s="2" t="s">
        <v>27875</v>
      </c>
      <c r="T1869" s="13" t="s">
        <v>27874</v>
      </c>
      <c r="U1869" s="13" t="s">
        <v>27873</v>
      </c>
      <c r="V1869" s="18" t="s">
        <v>60</v>
      </c>
      <c r="W1869" s="18">
        <v>2096145</v>
      </c>
      <c r="X1869" s="18">
        <v>2100423</v>
      </c>
      <c r="Y1869" s="18" t="s">
        <v>10</v>
      </c>
      <c r="Z1869" s="18" t="s">
        <v>676</v>
      </c>
      <c r="AA1869" s="37" t="s">
        <v>7045</v>
      </c>
    </row>
    <row r="1870" spans="1:27" x14ac:dyDescent="0.25">
      <c r="A1870" s="16" t="s">
        <v>27872</v>
      </c>
      <c r="B1870" s="15">
        <v>3.9390564000000003E-2</v>
      </c>
      <c r="C1870" s="13" t="s">
        <v>8</v>
      </c>
      <c r="D1870" s="14">
        <v>-3.9390564000000003E-2</v>
      </c>
      <c r="E1870" s="13" t="s">
        <v>8</v>
      </c>
      <c r="F1870" s="39">
        <v>0</v>
      </c>
      <c r="G1870" s="15">
        <v>-1.2564526</v>
      </c>
      <c r="H1870" s="13" t="s">
        <v>8</v>
      </c>
      <c r="I1870" s="14">
        <v>-1.2562981</v>
      </c>
      <c r="J1870" s="13" t="s">
        <v>8</v>
      </c>
      <c r="K1870" s="14">
        <v>-1.2563753</v>
      </c>
      <c r="L1870" s="38">
        <v>9.8153889999999999E-4</v>
      </c>
      <c r="M1870" s="36">
        <v>14377.758</v>
      </c>
      <c r="N1870" s="10">
        <v>13089.252</v>
      </c>
      <c r="O1870" s="10">
        <v>3079.261</v>
      </c>
      <c r="P1870" s="35">
        <v>4370.5537000000004</v>
      </c>
      <c r="Q1870" s="13" t="s">
        <v>26156</v>
      </c>
      <c r="R1870" s="13" t="s">
        <v>26159</v>
      </c>
      <c r="S1870" s="2" t="s">
        <v>27871</v>
      </c>
      <c r="T1870" s="13" t="s">
        <v>27870</v>
      </c>
      <c r="U1870" s="13" t="s">
        <v>26156</v>
      </c>
      <c r="V1870" s="18" t="s">
        <v>333</v>
      </c>
      <c r="W1870" s="18">
        <v>26648130</v>
      </c>
      <c r="X1870" s="18">
        <v>26651101</v>
      </c>
      <c r="Y1870" s="18" t="s">
        <v>10</v>
      </c>
      <c r="Z1870" s="18" t="s">
        <v>26155</v>
      </c>
      <c r="AA1870" s="37" t="s">
        <v>26154</v>
      </c>
    </row>
    <row r="1871" spans="1:27" x14ac:dyDescent="0.25">
      <c r="A1871" s="16" t="s">
        <v>27869</v>
      </c>
      <c r="B1871" s="15">
        <v>1.5573501999999999E-2</v>
      </c>
      <c r="C1871" s="13" t="s">
        <v>8</v>
      </c>
      <c r="D1871" s="14">
        <v>-1.5573501999999999E-2</v>
      </c>
      <c r="E1871" s="13" t="s">
        <v>8</v>
      </c>
      <c r="F1871" s="39">
        <v>0</v>
      </c>
      <c r="G1871" s="15">
        <v>-1.3344020999999999</v>
      </c>
      <c r="H1871" s="13" t="s">
        <v>8</v>
      </c>
      <c r="I1871" s="14">
        <v>-1.1777506</v>
      </c>
      <c r="J1871" s="13" t="s">
        <v>8</v>
      </c>
      <c r="K1871" s="14">
        <v>-1.2560762999999999</v>
      </c>
      <c r="L1871" s="38">
        <v>4.0178336000000004E-3</v>
      </c>
      <c r="M1871" s="36">
        <v>5049.8633</v>
      </c>
      <c r="N1871" s="10">
        <v>4751.63</v>
      </c>
      <c r="O1871" s="10">
        <v>1041.6923999999999</v>
      </c>
      <c r="P1871" s="35">
        <v>1647.9336000000001</v>
      </c>
      <c r="Q1871" s="13" t="s">
        <v>27865</v>
      </c>
      <c r="R1871" s="13" t="s">
        <v>27868</v>
      </c>
      <c r="S1871" s="2" t="s">
        <v>27867</v>
      </c>
      <c r="T1871" s="13" t="s">
        <v>27866</v>
      </c>
      <c r="U1871" s="13" t="s">
        <v>27865</v>
      </c>
      <c r="V1871" s="18" t="s">
        <v>104</v>
      </c>
      <c r="W1871" s="18">
        <v>537614</v>
      </c>
      <c r="X1871" s="18">
        <v>542549</v>
      </c>
      <c r="Y1871" s="18" t="s">
        <v>10</v>
      </c>
      <c r="Z1871" s="18"/>
      <c r="AA1871" s="37" t="s">
        <v>20589</v>
      </c>
    </row>
    <row r="1872" spans="1:27" x14ac:dyDescent="0.25">
      <c r="A1872" s="16" t="s">
        <v>27864</v>
      </c>
      <c r="B1872" s="15">
        <v>4.8038006000000001E-2</v>
      </c>
      <c r="C1872" s="13" t="s">
        <v>8</v>
      </c>
      <c r="D1872" s="14">
        <v>-4.8038006000000001E-2</v>
      </c>
      <c r="E1872" s="13" t="s">
        <v>8</v>
      </c>
      <c r="F1872" s="39">
        <v>0</v>
      </c>
      <c r="G1872" s="15">
        <v>-1.2057165999999999</v>
      </c>
      <c r="H1872" s="13" t="s">
        <v>8</v>
      </c>
      <c r="I1872" s="14">
        <v>-1.3061604</v>
      </c>
      <c r="J1872" s="13" t="s">
        <v>8</v>
      </c>
      <c r="K1872" s="14">
        <v>-1.2559385000000001</v>
      </c>
      <c r="L1872" s="38">
        <v>3.0479752000000001E-3</v>
      </c>
      <c r="M1872" s="36">
        <v>5739.0039999999999</v>
      </c>
      <c r="N1872" s="10">
        <v>5162.4269999999997</v>
      </c>
      <c r="O1872" s="10">
        <v>1265.4989</v>
      </c>
      <c r="P1872" s="35">
        <v>1675.2074</v>
      </c>
      <c r="Q1872" s="13" t="s">
        <v>27860</v>
      </c>
      <c r="R1872" s="13" t="s">
        <v>27863</v>
      </c>
      <c r="S1872" s="2" t="s">
        <v>27862</v>
      </c>
      <c r="T1872" s="13" t="s">
        <v>27861</v>
      </c>
      <c r="U1872" s="13" t="s">
        <v>27860</v>
      </c>
      <c r="V1872" s="18" t="s">
        <v>19</v>
      </c>
      <c r="W1872" s="18">
        <v>24915862</v>
      </c>
      <c r="X1872" s="18">
        <v>24922083</v>
      </c>
      <c r="Y1872" s="18" t="s">
        <v>10</v>
      </c>
      <c r="Z1872" s="18" t="s">
        <v>24453</v>
      </c>
      <c r="AA1872" s="37" t="s">
        <v>27859</v>
      </c>
    </row>
    <row r="1873" spans="1:27" x14ac:dyDescent="0.25">
      <c r="A1873" s="16" t="s">
        <v>27858</v>
      </c>
      <c r="B1873" s="15">
        <v>3.0817509E-2</v>
      </c>
      <c r="C1873" s="13" t="s">
        <v>8</v>
      </c>
      <c r="D1873" s="14">
        <v>-3.0817509E-2</v>
      </c>
      <c r="E1873" s="13" t="s">
        <v>8</v>
      </c>
      <c r="F1873" s="39">
        <v>0</v>
      </c>
      <c r="G1873" s="15">
        <v>-0.88352156000000004</v>
      </c>
      <c r="H1873" s="13" t="s">
        <v>8</v>
      </c>
      <c r="I1873" s="14">
        <v>-1.6282763</v>
      </c>
      <c r="J1873" s="13" t="s">
        <v>8</v>
      </c>
      <c r="K1873" s="14">
        <v>-1.2558990000000001</v>
      </c>
      <c r="L1873" s="38">
        <v>7.8265420000000002E-2</v>
      </c>
      <c r="M1873" s="36">
        <v>2119.0976999999998</v>
      </c>
      <c r="N1873" s="10">
        <v>1952.2532000000001</v>
      </c>
      <c r="O1873" s="10">
        <v>591.22185999999999</v>
      </c>
      <c r="P1873" s="35">
        <v>500.72626000000002</v>
      </c>
      <c r="Q1873" s="13" t="s">
        <v>27854</v>
      </c>
      <c r="R1873" s="13" t="s">
        <v>27857</v>
      </c>
      <c r="S1873" s="2" t="s">
        <v>27856</v>
      </c>
      <c r="T1873" s="13" t="s">
        <v>27855</v>
      </c>
      <c r="U1873" s="13" t="s">
        <v>27854</v>
      </c>
      <c r="V1873" s="18" t="s">
        <v>32</v>
      </c>
      <c r="W1873" s="18">
        <v>33167054</v>
      </c>
      <c r="X1873" s="18">
        <v>33169881</v>
      </c>
      <c r="Y1873" s="18" t="s">
        <v>10</v>
      </c>
      <c r="Z1873" s="18" t="s">
        <v>27853</v>
      </c>
      <c r="AA1873" s="37" t="s">
        <v>27852</v>
      </c>
    </row>
    <row r="1874" spans="1:27" x14ac:dyDescent="0.25">
      <c r="A1874" s="16" t="s">
        <v>27851</v>
      </c>
      <c r="B1874" s="15">
        <v>9.3798639999999999E-3</v>
      </c>
      <c r="C1874" s="13" t="s">
        <v>8</v>
      </c>
      <c r="D1874" s="14">
        <v>-9.3798639999999999E-3</v>
      </c>
      <c r="E1874" s="13" t="s">
        <v>8</v>
      </c>
      <c r="F1874" s="39">
        <v>0</v>
      </c>
      <c r="G1874" s="15">
        <v>-1.3676033000000001</v>
      </c>
      <c r="H1874" s="13" t="s">
        <v>8</v>
      </c>
      <c r="I1874" s="14">
        <v>-1.1431207999999999</v>
      </c>
      <c r="J1874" s="13" t="s">
        <v>8</v>
      </c>
      <c r="K1874" s="14">
        <v>-1.2553620000000001</v>
      </c>
      <c r="L1874" s="38">
        <v>7.9539680000000005E-3</v>
      </c>
      <c r="M1874" s="36">
        <v>406.76850000000002</v>
      </c>
      <c r="N1874" s="10">
        <v>386.04613999999998</v>
      </c>
      <c r="O1874" s="10">
        <v>82.352549999999994</v>
      </c>
      <c r="P1874" s="35">
        <v>136.5515</v>
      </c>
      <c r="Q1874" s="13" t="s">
        <v>27847</v>
      </c>
      <c r="R1874" s="13" t="s">
        <v>27850</v>
      </c>
      <c r="S1874" s="2" t="s">
        <v>27849</v>
      </c>
      <c r="T1874" s="13" t="s">
        <v>27848</v>
      </c>
      <c r="U1874" s="13" t="s">
        <v>27847</v>
      </c>
      <c r="V1874" s="18" t="s">
        <v>60</v>
      </c>
      <c r="W1874" s="18">
        <v>28721012</v>
      </c>
      <c r="X1874" s="18">
        <v>28726493</v>
      </c>
      <c r="Y1874" s="18" t="s">
        <v>10</v>
      </c>
      <c r="Z1874" s="18" t="s">
        <v>24327</v>
      </c>
      <c r="AA1874" s="37" t="s">
        <v>24326</v>
      </c>
    </row>
    <row r="1875" spans="1:27" x14ac:dyDescent="0.25">
      <c r="A1875" s="16" t="s">
        <v>27846</v>
      </c>
      <c r="B1875" s="15">
        <v>-1.8096924E-2</v>
      </c>
      <c r="C1875" s="13" t="s">
        <v>8</v>
      </c>
      <c r="D1875" s="14">
        <v>1.8096924E-2</v>
      </c>
      <c r="E1875" s="13" t="s">
        <v>8</v>
      </c>
      <c r="F1875" s="39">
        <v>0</v>
      </c>
      <c r="G1875" s="15">
        <v>-1.3236790000000001</v>
      </c>
      <c r="H1875" s="13" t="s">
        <v>8</v>
      </c>
      <c r="I1875" s="14">
        <v>-1.1869831</v>
      </c>
      <c r="J1875" s="13" t="s">
        <v>8</v>
      </c>
      <c r="K1875" s="14">
        <v>-1.255331</v>
      </c>
      <c r="L1875" s="38">
        <v>3.1571898000000002E-3</v>
      </c>
      <c r="M1875" s="36">
        <v>7124.9214000000002</v>
      </c>
      <c r="N1875" s="10">
        <v>7024.4872999999998</v>
      </c>
      <c r="O1875" s="10">
        <v>1515.6666</v>
      </c>
      <c r="P1875" s="35">
        <v>2364.8123000000001</v>
      </c>
      <c r="Q1875" s="13" t="s">
        <v>27842</v>
      </c>
      <c r="R1875" s="13" t="s">
        <v>27845</v>
      </c>
      <c r="S1875" s="2" t="s">
        <v>27844</v>
      </c>
      <c r="T1875" s="13" t="s">
        <v>27843</v>
      </c>
      <c r="U1875" s="13" t="s">
        <v>27842</v>
      </c>
      <c r="V1875" s="18" t="s">
        <v>60</v>
      </c>
      <c r="W1875" s="18">
        <v>21699330</v>
      </c>
      <c r="X1875" s="18">
        <v>21702571</v>
      </c>
      <c r="Y1875" s="18" t="s">
        <v>2</v>
      </c>
      <c r="Z1875" s="18"/>
      <c r="AA1875" s="37"/>
    </row>
    <row r="1876" spans="1:27" x14ac:dyDescent="0.25">
      <c r="A1876" s="16" t="s">
        <v>27841</v>
      </c>
      <c r="B1876" s="15">
        <v>-5.3428173000000002E-2</v>
      </c>
      <c r="C1876" s="13" t="s">
        <v>8</v>
      </c>
      <c r="D1876" s="14">
        <v>5.3428173000000002E-2</v>
      </c>
      <c r="E1876" s="13" t="s">
        <v>8</v>
      </c>
      <c r="F1876" s="39">
        <v>0</v>
      </c>
      <c r="G1876" s="15">
        <v>-1.3719935000000001</v>
      </c>
      <c r="H1876" s="13" t="s">
        <v>8</v>
      </c>
      <c r="I1876" s="14">
        <v>-1.1381402</v>
      </c>
      <c r="J1876" s="13" t="s">
        <v>8</v>
      </c>
      <c r="K1876" s="14">
        <v>-1.2550669000000001</v>
      </c>
      <c r="L1876" s="38">
        <v>1.0329399E-2</v>
      </c>
      <c r="M1876" s="36">
        <v>7882.69</v>
      </c>
      <c r="N1876" s="10">
        <v>8161.6986999999999</v>
      </c>
      <c r="O1876" s="10">
        <v>1661.8418999999999</v>
      </c>
      <c r="P1876" s="35">
        <v>2773.5117</v>
      </c>
      <c r="Q1876" s="13" t="s">
        <v>27837</v>
      </c>
      <c r="R1876" s="13" t="s">
        <v>27840</v>
      </c>
      <c r="S1876" s="2" t="s">
        <v>27839</v>
      </c>
      <c r="T1876" s="13" t="s">
        <v>27838</v>
      </c>
      <c r="U1876" s="13" t="s">
        <v>27837</v>
      </c>
      <c r="V1876" s="18" t="s">
        <v>11</v>
      </c>
      <c r="W1876" s="18">
        <v>41722524</v>
      </c>
      <c r="X1876" s="18">
        <v>41726196</v>
      </c>
      <c r="Y1876" s="18" t="s">
        <v>2</v>
      </c>
      <c r="Z1876" s="18" t="s">
        <v>3663</v>
      </c>
      <c r="AA1876" s="37" t="s">
        <v>3662</v>
      </c>
    </row>
    <row r="1877" spans="1:27" x14ac:dyDescent="0.25">
      <c r="A1877" s="16" t="s">
        <v>27836</v>
      </c>
      <c r="B1877" s="15">
        <v>-6.3129425000000003E-2</v>
      </c>
      <c r="C1877" s="13" t="s">
        <v>8</v>
      </c>
      <c r="D1877" s="14">
        <v>6.3129425000000003E-2</v>
      </c>
      <c r="E1877" s="13" t="s">
        <v>8</v>
      </c>
      <c r="F1877" s="39">
        <v>0</v>
      </c>
      <c r="G1877" s="15">
        <v>-1.2416735000000001</v>
      </c>
      <c r="H1877" s="13" t="s">
        <v>8</v>
      </c>
      <c r="I1877" s="14">
        <v>-1.2684382999999999</v>
      </c>
      <c r="J1877" s="13" t="s">
        <v>8</v>
      </c>
      <c r="K1877" s="14">
        <v>-1.2550558999999999</v>
      </c>
      <c r="L1877" s="38">
        <v>2.6333565000000001E-3</v>
      </c>
      <c r="M1877" s="36">
        <v>2313.5488</v>
      </c>
      <c r="N1877" s="10">
        <v>2427.8706000000002</v>
      </c>
      <c r="O1877" s="10">
        <v>537.45799999999997</v>
      </c>
      <c r="P1877" s="35">
        <v>748.73987</v>
      </c>
      <c r="Q1877" s="13" t="s">
        <v>27832</v>
      </c>
      <c r="R1877" s="13" t="s">
        <v>27835</v>
      </c>
      <c r="S1877" s="2" t="s">
        <v>27834</v>
      </c>
      <c r="T1877" s="13" t="s">
        <v>27833</v>
      </c>
      <c r="U1877" s="13" t="s">
        <v>27832</v>
      </c>
      <c r="V1877" s="18" t="s">
        <v>333</v>
      </c>
      <c r="W1877" s="18">
        <v>5856248</v>
      </c>
      <c r="X1877" s="18">
        <v>5859276</v>
      </c>
      <c r="Y1877" s="18" t="s">
        <v>2</v>
      </c>
      <c r="Z1877" s="18" t="s">
        <v>46</v>
      </c>
      <c r="AA1877" s="37" t="s">
        <v>4604</v>
      </c>
    </row>
    <row r="1878" spans="1:27" x14ac:dyDescent="0.25">
      <c r="A1878" s="16" t="s">
        <v>27831</v>
      </c>
      <c r="B1878" s="15">
        <v>-2.2768974000000001E-3</v>
      </c>
      <c r="C1878" s="13" t="s">
        <v>8</v>
      </c>
      <c r="D1878" s="14">
        <v>2.2768974000000001E-3</v>
      </c>
      <c r="E1878" s="13" t="s">
        <v>8</v>
      </c>
      <c r="F1878" s="39">
        <v>0</v>
      </c>
      <c r="G1878" s="15">
        <v>-1.1830125</v>
      </c>
      <c r="H1878" s="13" t="s">
        <v>8</v>
      </c>
      <c r="I1878" s="14">
        <v>-1.3266796999999999</v>
      </c>
      <c r="J1878" s="13" t="s">
        <v>8</v>
      </c>
      <c r="K1878" s="14">
        <v>-1.2548461</v>
      </c>
      <c r="L1878" s="38">
        <v>3.2642249999999999E-3</v>
      </c>
      <c r="M1878" s="36">
        <v>1893.2224000000001</v>
      </c>
      <c r="N1878" s="10">
        <v>1826.0454999999999</v>
      </c>
      <c r="O1878" s="10">
        <v>439.14483999999999</v>
      </c>
      <c r="P1878" s="35">
        <v>564.16099999999994</v>
      </c>
      <c r="Q1878" s="13" t="s">
        <v>27712</v>
      </c>
      <c r="R1878" s="13" t="s">
        <v>27715</v>
      </c>
      <c r="S1878" s="2" t="s">
        <v>27830</v>
      </c>
      <c r="T1878" s="13" t="s">
        <v>27829</v>
      </c>
      <c r="U1878" s="13" t="s">
        <v>27712</v>
      </c>
      <c r="V1878" s="18" t="s">
        <v>19</v>
      </c>
      <c r="W1878" s="18">
        <v>24270254</v>
      </c>
      <c r="X1878" s="18">
        <v>24273511</v>
      </c>
      <c r="Y1878" s="18" t="s">
        <v>2</v>
      </c>
      <c r="Z1878" s="18"/>
      <c r="AA1878" s="37"/>
    </row>
    <row r="1879" spans="1:27" x14ac:dyDescent="0.25">
      <c r="A1879" s="16" t="s">
        <v>27828</v>
      </c>
      <c r="B1879" s="15">
        <v>1.2072563E-2</v>
      </c>
      <c r="C1879" s="13" t="s">
        <v>8</v>
      </c>
      <c r="D1879" s="14">
        <v>-1.2072563E-2</v>
      </c>
      <c r="E1879" s="13" t="s">
        <v>8</v>
      </c>
      <c r="F1879" s="39">
        <v>0</v>
      </c>
      <c r="G1879" s="15">
        <v>-1.2830591</v>
      </c>
      <c r="H1879" s="13" t="s">
        <v>8</v>
      </c>
      <c r="I1879" s="14">
        <v>-1.2265081</v>
      </c>
      <c r="J1879" s="13" t="s">
        <v>8</v>
      </c>
      <c r="K1879" s="14">
        <v>-1.2547836000000001</v>
      </c>
      <c r="L1879" s="38">
        <v>5.9981615000000003E-4</v>
      </c>
      <c r="M1879" s="36">
        <v>2289.5686000000001</v>
      </c>
      <c r="N1879" s="10">
        <v>2164.8330000000001</v>
      </c>
      <c r="O1879" s="10">
        <v>490.59503000000001</v>
      </c>
      <c r="P1879" s="35">
        <v>724.08594000000005</v>
      </c>
      <c r="Q1879" s="13" t="s">
        <v>27824</v>
      </c>
      <c r="R1879" s="13" t="s">
        <v>27827</v>
      </c>
      <c r="S1879" s="2" t="s">
        <v>27826</v>
      </c>
      <c r="T1879" s="13" t="s">
        <v>27825</v>
      </c>
      <c r="U1879" s="13" t="s">
        <v>27824</v>
      </c>
      <c r="V1879" s="18"/>
      <c r="W1879" s="18"/>
      <c r="X1879" s="18"/>
      <c r="Y1879" s="18"/>
      <c r="Z1879" s="18"/>
      <c r="AA1879" s="37"/>
    </row>
    <row r="1880" spans="1:27" x14ac:dyDescent="0.25">
      <c r="A1880" s="16" t="s">
        <v>27823</v>
      </c>
      <c r="B1880" s="15">
        <v>6.7459580000000005E-2</v>
      </c>
      <c r="C1880" s="13" t="s">
        <v>8</v>
      </c>
      <c r="D1880" s="14">
        <v>-6.7459580000000005E-2</v>
      </c>
      <c r="E1880" s="13" t="s">
        <v>8</v>
      </c>
      <c r="F1880" s="39">
        <v>0</v>
      </c>
      <c r="G1880" s="15">
        <v>-1.1877551</v>
      </c>
      <c r="H1880" s="13" t="s">
        <v>8</v>
      </c>
      <c r="I1880" s="14">
        <v>-1.3211122</v>
      </c>
      <c r="J1880" s="13" t="s">
        <v>8</v>
      </c>
      <c r="K1880" s="14">
        <v>-1.2544336</v>
      </c>
      <c r="L1880" s="38">
        <v>5.6687669999999999E-3</v>
      </c>
      <c r="M1880" s="36">
        <v>371.38695999999999</v>
      </c>
      <c r="N1880" s="10">
        <v>325.2004</v>
      </c>
      <c r="O1880" s="10">
        <v>81.811130000000006</v>
      </c>
      <c r="P1880" s="35">
        <v>105.85499</v>
      </c>
      <c r="Q1880" s="13" t="s">
        <v>27819</v>
      </c>
      <c r="R1880" s="13" t="s">
        <v>27822</v>
      </c>
      <c r="S1880" s="2" t="s">
        <v>27821</v>
      </c>
      <c r="T1880" s="13" t="s">
        <v>27820</v>
      </c>
      <c r="U1880" s="13" t="s">
        <v>27819</v>
      </c>
      <c r="V1880" s="18" t="s">
        <v>19</v>
      </c>
      <c r="W1880" s="18">
        <v>24901654</v>
      </c>
      <c r="X1880" s="18">
        <v>24904962</v>
      </c>
      <c r="Y1880" s="18" t="s">
        <v>10</v>
      </c>
      <c r="Z1880" s="18"/>
      <c r="AA1880" s="37"/>
    </row>
    <row r="1881" spans="1:27" x14ac:dyDescent="0.25">
      <c r="A1881" s="16" t="s">
        <v>27818</v>
      </c>
      <c r="B1881" s="15">
        <v>8.9564320000000003E-3</v>
      </c>
      <c r="C1881" s="13" t="s">
        <v>8</v>
      </c>
      <c r="D1881" s="14">
        <v>-8.9564320000000003E-3</v>
      </c>
      <c r="E1881" s="13" t="s">
        <v>8</v>
      </c>
      <c r="F1881" s="39">
        <v>0</v>
      </c>
      <c r="G1881" s="15">
        <v>-1.2918897</v>
      </c>
      <c r="H1881" s="13" t="s">
        <v>8</v>
      </c>
      <c r="I1881" s="14">
        <v>-1.2166714999999999</v>
      </c>
      <c r="J1881" s="13" t="s">
        <v>8</v>
      </c>
      <c r="K1881" s="14">
        <v>-1.2542806</v>
      </c>
      <c r="L1881" s="38">
        <v>9.4871400000000002E-4</v>
      </c>
      <c r="M1881" s="36">
        <v>8273.3580000000002</v>
      </c>
      <c r="N1881" s="10">
        <v>7856.4920000000002</v>
      </c>
      <c r="O1881" s="10">
        <v>1765.7578000000001</v>
      </c>
      <c r="P1881" s="35">
        <v>2640.0825</v>
      </c>
      <c r="Q1881" s="13" t="s">
        <v>27814</v>
      </c>
      <c r="R1881" s="13" t="s">
        <v>27817</v>
      </c>
      <c r="S1881" s="2" t="s">
        <v>27816</v>
      </c>
      <c r="T1881" s="13" t="s">
        <v>27815</v>
      </c>
      <c r="U1881" s="13" t="s">
        <v>27814</v>
      </c>
      <c r="V1881" s="18" t="s">
        <v>11</v>
      </c>
      <c r="W1881" s="18">
        <v>2982542</v>
      </c>
      <c r="X1881" s="18">
        <v>2986094</v>
      </c>
      <c r="Y1881" s="18" t="s">
        <v>10</v>
      </c>
      <c r="Z1881" s="18" t="s">
        <v>676</v>
      </c>
      <c r="AA1881" s="37" t="s">
        <v>27813</v>
      </c>
    </row>
    <row r="1882" spans="1:27" x14ac:dyDescent="0.25">
      <c r="A1882" s="16" t="s">
        <v>27812</v>
      </c>
      <c r="B1882" s="15">
        <v>-1.2975215999999999E-2</v>
      </c>
      <c r="C1882" s="13" t="s">
        <v>8</v>
      </c>
      <c r="D1882" s="14">
        <v>1.2975215999999999E-2</v>
      </c>
      <c r="E1882" s="13" t="s">
        <v>8</v>
      </c>
      <c r="F1882" s="39">
        <v>0</v>
      </c>
      <c r="G1882" s="15">
        <v>-1.242415</v>
      </c>
      <c r="H1882" s="13" t="s">
        <v>8</v>
      </c>
      <c r="I1882" s="14">
        <v>-1.2644143000000001</v>
      </c>
      <c r="J1882" s="13" t="s">
        <v>8</v>
      </c>
      <c r="K1882" s="14">
        <v>-1.2534145999999999</v>
      </c>
      <c r="L1882" s="38">
        <v>1.8412501999999999E-4</v>
      </c>
      <c r="M1882" s="36">
        <v>3186.1806999999999</v>
      </c>
      <c r="N1882" s="10">
        <v>3119.0432000000001</v>
      </c>
      <c r="O1882" s="10">
        <v>714.52124000000003</v>
      </c>
      <c r="P1882" s="35">
        <v>998.70240000000001</v>
      </c>
      <c r="Q1882" s="13" t="s">
        <v>26343</v>
      </c>
      <c r="R1882" s="13" t="s">
        <v>26346</v>
      </c>
      <c r="S1882" s="2" t="s">
        <v>27811</v>
      </c>
      <c r="T1882" s="13" t="s">
        <v>27810</v>
      </c>
      <c r="U1882" s="13" t="s">
        <v>26343</v>
      </c>
      <c r="V1882" s="18" t="s">
        <v>87</v>
      </c>
      <c r="W1882" s="18">
        <v>26022267</v>
      </c>
      <c r="X1882" s="18">
        <v>26029240</v>
      </c>
      <c r="Y1882" s="18" t="s">
        <v>10</v>
      </c>
      <c r="Z1882" s="18" t="s">
        <v>431</v>
      </c>
      <c r="AA1882" s="37" t="s">
        <v>430</v>
      </c>
    </row>
    <row r="1883" spans="1:27" x14ac:dyDescent="0.25">
      <c r="A1883" s="16" t="s">
        <v>27809</v>
      </c>
      <c r="B1883" s="15">
        <v>-2.5229453999999998E-2</v>
      </c>
      <c r="C1883" s="13" t="s">
        <v>8</v>
      </c>
      <c r="D1883" s="14">
        <v>2.5229453999999998E-2</v>
      </c>
      <c r="E1883" s="13" t="s">
        <v>8</v>
      </c>
      <c r="F1883" s="39">
        <v>0</v>
      </c>
      <c r="G1883" s="15">
        <v>-1.2222299999999999</v>
      </c>
      <c r="H1883" s="13" t="s">
        <v>8</v>
      </c>
      <c r="I1883" s="14">
        <v>-1.2843513</v>
      </c>
      <c r="J1883" s="13" t="s">
        <v>8</v>
      </c>
      <c r="K1883" s="14">
        <v>-1.2532907</v>
      </c>
      <c r="L1883" s="38">
        <v>1.0178962E-3</v>
      </c>
      <c r="M1883" s="36">
        <v>189721.23</v>
      </c>
      <c r="N1883" s="10">
        <v>188905.56</v>
      </c>
      <c r="O1883" s="10">
        <v>43513.684000000001</v>
      </c>
      <c r="P1883" s="35">
        <v>59151.925999999999</v>
      </c>
      <c r="Q1883" s="13" t="s">
        <v>27805</v>
      </c>
      <c r="R1883" s="13" t="s">
        <v>27808</v>
      </c>
      <c r="S1883" s="2" t="s">
        <v>27807</v>
      </c>
      <c r="T1883" s="13" t="s">
        <v>27806</v>
      </c>
      <c r="U1883" s="13" t="s">
        <v>27805</v>
      </c>
      <c r="V1883" s="18"/>
      <c r="W1883" s="18"/>
      <c r="X1883" s="18"/>
      <c r="Y1883" s="18"/>
      <c r="Z1883" s="18"/>
      <c r="AA1883" s="37"/>
    </row>
    <row r="1884" spans="1:27" x14ac:dyDescent="0.25">
      <c r="A1884" s="16" t="s">
        <v>27804</v>
      </c>
      <c r="B1884" s="15">
        <v>0.25527883000000001</v>
      </c>
      <c r="C1884" s="13" t="s">
        <v>8</v>
      </c>
      <c r="D1884" s="14">
        <v>-0.25527883000000001</v>
      </c>
      <c r="E1884" s="13" t="s">
        <v>8</v>
      </c>
      <c r="F1884" s="39">
        <v>0</v>
      </c>
      <c r="G1884" s="15">
        <v>-1.0771577000000001</v>
      </c>
      <c r="H1884" s="13" t="s">
        <v>8</v>
      </c>
      <c r="I1884" s="14">
        <v>-1.4282405</v>
      </c>
      <c r="J1884" s="13" t="s">
        <v>8</v>
      </c>
      <c r="K1884" s="14">
        <v>-1.2526991000000001</v>
      </c>
      <c r="L1884" s="38">
        <v>5.6069393000000002E-2</v>
      </c>
      <c r="M1884" s="36">
        <v>134.49619999999999</v>
      </c>
      <c r="N1884" s="10">
        <v>90.772859999999994</v>
      </c>
      <c r="O1884" s="10">
        <v>28.083397000000001</v>
      </c>
      <c r="P1884" s="35">
        <v>31.246876</v>
      </c>
      <c r="Q1884" s="13" t="s">
        <v>27800</v>
      </c>
      <c r="R1884" s="13" t="s">
        <v>27803</v>
      </c>
      <c r="S1884" s="2" t="s">
        <v>27802</v>
      </c>
      <c r="T1884" s="13" t="s">
        <v>27801</v>
      </c>
      <c r="U1884" s="13" t="s">
        <v>27800</v>
      </c>
      <c r="V1884" s="18" t="s">
        <v>333</v>
      </c>
      <c r="W1884" s="18">
        <v>4888306</v>
      </c>
      <c r="X1884" s="18">
        <v>4888788</v>
      </c>
      <c r="Y1884" s="18" t="s">
        <v>10</v>
      </c>
      <c r="Z1884" s="18"/>
      <c r="AA1884" s="37"/>
    </row>
    <row r="1885" spans="1:27" x14ac:dyDescent="0.25">
      <c r="A1885" s="16" t="s">
        <v>27799</v>
      </c>
      <c r="B1885" s="15">
        <v>-2.7103424000000001E-2</v>
      </c>
      <c r="C1885" s="13" t="s">
        <v>8</v>
      </c>
      <c r="D1885" s="14">
        <v>2.7103424000000001E-2</v>
      </c>
      <c r="E1885" s="13" t="s">
        <v>8</v>
      </c>
      <c r="F1885" s="39">
        <v>0</v>
      </c>
      <c r="G1885" s="15">
        <v>-1.2779932000000001</v>
      </c>
      <c r="H1885" s="13" t="s">
        <v>8</v>
      </c>
      <c r="I1885" s="14">
        <v>-1.2272329</v>
      </c>
      <c r="J1885" s="13" t="s">
        <v>8</v>
      </c>
      <c r="K1885" s="14">
        <v>-1.2526131</v>
      </c>
      <c r="L1885" s="38">
        <v>8.7756369999999995E-4</v>
      </c>
      <c r="M1885" s="36">
        <v>3964.4702000000002</v>
      </c>
      <c r="N1885" s="10">
        <v>3957.6936000000001</v>
      </c>
      <c r="O1885" s="10">
        <v>875.93679999999995</v>
      </c>
      <c r="P1885" s="35">
        <v>1287.6461999999999</v>
      </c>
      <c r="Q1885" s="13" t="s">
        <v>26904</v>
      </c>
      <c r="R1885" s="13" t="s">
        <v>26907</v>
      </c>
      <c r="S1885" s="2" t="s">
        <v>26906</v>
      </c>
      <c r="T1885" s="13" t="s">
        <v>26905</v>
      </c>
      <c r="U1885" s="13" t="s">
        <v>26904</v>
      </c>
      <c r="V1885" s="18" t="s">
        <v>333</v>
      </c>
      <c r="W1885" s="18">
        <v>4334013</v>
      </c>
      <c r="X1885" s="18">
        <v>4338337</v>
      </c>
      <c r="Y1885" s="18" t="s">
        <v>2</v>
      </c>
      <c r="Z1885" s="18"/>
      <c r="AA1885" s="37"/>
    </row>
    <row r="1886" spans="1:27" x14ac:dyDescent="0.25">
      <c r="A1886" s="16" t="s">
        <v>27798</v>
      </c>
      <c r="B1886" s="15">
        <v>9.5844270000000002E-4</v>
      </c>
      <c r="C1886" s="13" t="s">
        <v>8</v>
      </c>
      <c r="D1886" s="14">
        <v>-9.5844270000000002E-4</v>
      </c>
      <c r="E1886" s="13" t="s">
        <v>8</v>
      </c>
      <c r="F1886" s="39">
        <v>0</v>
      </c>
      <c r="G1886" s="15">
        <v>-1.2947407</v>
      </c>
      <c r="H1886" s="13" t="s">
        <v>8</v>
      </c>
      <c r="I1886" s="14">
        <v>-1.2104473</v>
      </c>
      <c r="J1886" s="13" t="s">
        <v>8</v>
      </c>
      <c r="K1886" s="14">
        <v>-1.252594</v>
      </c>
      <c r="L1886" s="38">
        <v>1.13082E-3</v>
      </c>
      <c r="M1886" s="36">
        <v>50739.82</v>
      </c>
      <c r="N1886" s="10">
        <v>48720.417999999998</v>
      </c>
      <c r="O1886" s="10">
        <v>10867.949000000001</v>
      </c>
      <c r="P1886" s="35">
        <v>16351.812</v>
      </c>
      <c r="Q1886" s="13" t="s">
        <v>27794</v>
      </c>
      <c r="R1886" s="13" t="s">
        <v>27797</v>
      </c>
      <c r="S1886" s="2" t="s">
        <v>27796</v>
      </c>
      <c r="T1886" s="13" t="s">
        <v>27795</v>
      </c>
      <c r="U1886" s="13" t="s">
        <v>27794</v>
      </c>
      <c r="V1886" s="18" t="s">
        <v>19</v>
      </c>
      <c r="W1886" s="18">
        <v>6146113</v>
      </c>
      <c r="X1886" s="18">
        <v>6146678</v>
      </c>
      <c r="Y1886" s="18" t="s">
        <v>2</v>
      </c>
      <c r="Z1886" s="18"/>
      <c r="AA1886" s="37" t="s">
        <v>14170</v>
      </c>
    </row>
    <row r="1887" spans="1:27" x14ac:dyDescent="0.25">
      <c r="A1887" s="16" t="s">
        <v>27793</v>
      </c>
      <c r="B1887" s="15">
        <v>-1.1553763999999999E-2</v>
      </c>
      <c r="C1887" s="13" t="s">
        <v>8</v>
      </c>
      <c r="D1887" s="14">
        <v>1.1553763999999999E-2</v>
      </c>
      <c r="E1887" s="13" t="s">
        <v>8</v>
      </c>
      <c r="F1887" s="39">
        <v>0</v>
      </c>
      <c r="G1887" s="15">
        <v>-1.3296394</v>
      </c>
      <c r="H1887" s="13" t="s">
        <v>8</v>
      </c>
      <c r="I1887" s="14">
        <v>-1.1748352</v>
      </c>
      <c r="J1887" s="13" t="s">
        <v>8</v>
      </c>
      <c r="K1887" s="14">
        <v>-1.2522373</v>
      </c>
      <c r="L1887" s="38">
        <v>3.8830010000000001E-3</v>
      </c>
      <c r="M1887" s="36">
        <v>24860.115000000002</v>
      </c>
      <c r="N1887" s="10">
        <v>24288.366999999998</v>
      </c>
      <c r="O1887" s="10">
        <v>5242.7939999999999</v>
      </c>
      <c r="P1887" s="35">
        <v>8283.3670000000002</v>
      </c>
      <c r="Q1887" s="13" t="s">
        <v>27415</v>
      </c>
      <c r="R1887" s="13" t="s">
        <v>27418</v>
      </c>
      <c r="S1887" s="2" t="s">
        <v>27417</v>
      </c>
      <c r="T1887" s="13" t="s">
        <v>27416</v>
      </c>
      <c r="U1887" s="13" t="s">
        <v>27415</v>
      </c>
      <c r="V1887" s="18" t="s">
        <v>87</v>
      </c>
      <c r="W1887" s="18">
        <v>29952802</v>
      </c>
      <c r="X1887" s="18">
        <v>29954742</v>
      </c>
      <c r="Y1887" s="18" t="s">
        <v>10</v>
      </c>
      <c r="Z1887" s="18"/>
      <c r="AA1887" s="37"/>
    </row>
    <row r="1888" spans="1:27" x14ac:dyDescent="0.25">
      <c r="A1888" s="16" t="s">
        <v>27792</v>
      </c>
      <c r="B1888" s="15">
        <v>7.7986716999999999E-3</v>
      </c>
      <c r="C1888" s="13" t="s">
        <v>8</v>
      </c>
      <c r="D1888" s="14">
        <v>-7.7986716999999999E-3</v>
      </c>
      <c r="E1888" s="13" t="s">
        <v>8</v>
      </c>
      <c r="F1888" s="39">
        <v>0</v>
      </c>
      <c r="G1888" s="15">
        <v>-1.3166450999999999</v>
      </c>
      <c r="H1888" s="13" t="s">
        <v>8</v>
      </c>
      <c r="I1888" s="14">
        <v>-1.187716</v>
      </c>
      <c r="J1888" s="13" t="s">
        <v>8</v>
      </c>
      <c r="K1888" s="14">
        <v>-1.2521806</v>
      </c>
      <c r="L1888" s="38">
        <v>2.6783706E-3</v>
      </c>
      <c r="M1888" s="36">
        <v>3930.4229</v>
      </c>
      <c r="N1888" s="10">
        <v>3738.3773999999999</v>
      </c>
      <c r="O1888" s="10">
        <v>825.24883999999997</v>
      </c>
      <c r="P1888" s="35">
        <v>1280.6778999999999</v>
      </c>
      <c r="Q1888" s="13" t="s">
        <v>27788</v>
      </c>
      <c r="R1888" s="13" t="s">
        <v>27791</v>
      </c>
      <c r="S1888" s="2" t="s">
        <v>27790</v>
      </c>
      <c r="T1888" s="13" t="s">
        <v>27789</v>
      </c>
      <c r="U1888" s="13" t="s">
        <v>27788</v>
      </c>
      <c r="V1888" s="18" t="s">
        <v>104</v>
      </c>
      <c r="W1888" s="18">
        <v>27467413</v>
      </c>
      <c r="X1888" s="18">
        <v>27472746</v>
      </c>
      <c r="Y1888" s="18" t="s">
        <v>10</v>
      </c>
      <c r="Z1888" s="18" t="s">
        <v>26518</v>
      </c>
      <c r="AA1888" s="37" t="s">
        <v>26517</v>
      </c>
    </row>
    <row r="1889" spans="1:27" x14ac:dyDescent="0.25">
      <c r="A1889" s="16" t="s">
        <v>27787</v>
      </c>
      <c r="B1889" s="15">
        <v>0.17134880999999999</v>
      </c>
      <c r="C1889" s="13" t="s">
        <v>8</v>
      </c>
      <c r="D1889" s="14">
        <v>-0.17134880999999999</v>
      </c>
      <c r="E1889" s="13" t="s">
        <v>8</v>
      </c>
      <c r="F1889" s="39">
        <v>0</v>
      </c>
      <c r="G1889" s="15">
        <v>-0.92273545000000001</v>
      </c>
      <c r="H1889" s="13" t="s">
        <v>8</v>
      </c>
      <c r="I1889" s="14">
        <v>-1.5814573999999999</v>
      </c>
      <c r="J1889" s="13" t="s">
        <v>8</v>
      </c>
      <c r="K1889" s="14">
        <v>-1.2520964000000001</v>
      </c>
      <c r="L1889" s="38">
        <v>7.7799809999999997E-2</v>
      </c>
      <c r="M1889" s="36">
        <v>239.95174</v>
      </c>
      <c r="N1889" s="10">
        <v>181.92850999999999</v>
      </c>
      <c r="O1889" s="10">
        <v>59.103706000000003</v>
      </c>
      <c r="P1889" s="35">
        <v>53.132846999999998</v>
      </c>
      <c r="Q1889" s="13" t="s">
        <v>27783</v>
      </c>
      <c r="R1889" s="13" t="s">
        <v>27786</v>
      </c>
      <c r="S1889" s="2" t="s">
        <v>27785</v>
      </c>
      <c r="T1889" s="13" t="s">
        <v>27784</v>
      </c>
      <c r="U1889" s="13" t="s">
        <v>27783</v>
      </c>
      <c r="V1889" s="18" t="s">
        <v>104</v>
      </c>
      <c r="W1889" s="18">
        <v>29370719</v>
      </c>
      <c r="X1889" s="18">
        <v>29372888</v>
      </c>
      <c r="Y1889" s="18" t="s">
        <v>10</v>
      </c>
      <c r="Z1889" s="18"/>
      <c r="AA1889" s="37" t="s">
        <v>261</v>
      </c>
    </row>
    <row r="1890" spans="1:27" x14ac:dyDescent="0.25">
      <c r="A1890" s="16" t="s">
        <v>27782</v>
      </c>
      <c r="B1890" s="15">
        <v>-4.6153069999999997E-2</v>
      </c>
      <c r="C1890" s="13" t="s">
        <v>8</v>
      </c>
      <c r="D1890" s="14">
        <v>4.6153069999999997E-2</v>
      </c>
      <c r="E1890" s="13" t="s">
        <v>8</v>
      </c>
      <c r="F1890" s="39">
        <v>0</v>
      </c>
      <c r="G1890" s="15">
        <v>-1.2623243</v>
      </c>
      <c r="H1890" s="13" t="s">
        <v>8</v>
      </c>
      <c r="I1890" s="14">
        <v>-1.2414951000000001</v>
      </c>
      <c r="J1890" s="13" t="s">
        <v>8</v>
      </c>
      <c r="K1890" s="14">
        <v>-1.2519096999999999</v>
      </c>
      <c r="L1890" s="38">
        <v>1.4252639000000001E-3</v>
      </c>
      <c r="M1890" s="36">
        <v>19787.655999999999</v>
      </c>
      <c r="N1890" s="10">
        <v>20282.45</v>
      </c>
      <c r="O1890" s="10">
        <v>4478.5073000000002</v>
      </c>
      <c r="P1890" s="35">
        <v>6448.3257000000003</v>
      </c>
      <c r="Q1890" s="13" t="s">
        <v>27778</v>
      </c>
      <c r="R1890" s="13" t="s">
        <v>27781</v>
      </c>
      <c r="S1890" s="2" t="s">
        <v>27780</v>
      </c>
      <c r="T1890" s="13" t="s">
        <v>27779</v>
      </c>
      <c r="U1890" s="13" t="s">
        <v>27778</v>
      </c>
      <c r="V1890" s="18" t="s">
        <v>32</v>
      </c>
      <c r="W1890" s="18">
        <v>22893873</v>
      </c>
      <c r="X1890" s="18">
        <v>22898625</v>
      </c>
      <c r="Y1890" s="18" t="s">
        <v>10</v>
      </c>
      <c r="Z1890" s="18" t="s">
        <v>26832</v>
      </c>
      <c r="AA1890" s="37" t="s">
        <v>26831</v>
      </c>
    </row>
    <row r="1891" spans="1:27" x14ac:dyDescent="0.25">
      <c r="A1891" s="16" t="s">
        <v>27777</v>
      </c>
      <c r="B1891" s="15">
        <v>1.9025803E-4</v>
      </c>
      <c r="C1891" s="13" t="s">
        <v>8</v>
      </c>
      <c r="D1891" s="14">
        <v>-1.9025803E-4</v>
      </c>
      <c r="E1891" s="13" t="s">
        <v>8</v>
      </c>
      <c r="F1891" s="39">
        <v>0</v>
      </c>
      <c r="G1891" s="15">
        <v>-1.1629309999999999</v>
      </c>
      <c r="H1891" s="13" t="s">
        <v>8</v>
      </c>
      <c r="I1891" s="14">
        <v>-1.3407226000000001</v>
      </c>
      <c r="J1891" s="13" t="s">
        <v>8</v>
      </c>
      <c r="K1891" s="14">
        <v>-1.2518267999999999</v>
      </c>
      <c r="L1891" s="38">
        <v>5.0050216000000003E-3</v>
      </c>
      <c r="M1891" s="36">
        <v>7853.1689999999999</v>
      </c>
      <c r="N1891" s="10">
        <v>7548.6543000000001</v>
      </c>
      <c r="O1891" s="10">
        <v>1843.9688000000001</v>
      </c>
      <c r="P1891" s="35">
        <v>2313.5365999999999</v>
      </c>
      <c r="Q1891" s="13" t="s">
        <v>27773</v>
      </c>
      <c r="R1891" s="13" t="s">
        <v>27776</v>
      </c>
      <c r="S1891" s="2" t="s">
        <v>27775</v>
      </c>
      <c r="T1891" s="13" t="s">
        <v>27774</v>
      </c>
      <c r="U1891" s="13" t="s">
        <v>27773</v>
      </c>
      <c r="V1891" s="18" t="s">
        <v>19</v>
      </c>
      <c r="W1891" s="18">
        <v>21930682</v>
      </c>
      <c r="X1891" s="18">
        <v>21934205</v>
      </c>
      <c r="Y1891" s="18" t="s">
        <v>2</v>
      </c>
      <c r="Z1891" s="18" t="s">
        <v>11306</v>
      </c>
      <c r="AA1891" s="37" t="s">
        <v>27772</v>
      </c>
    </row>
    <row r="1892" spans="1:27" x14ac:dyDescent="0.25">
      <c r="A1892" s="16" t="s">
        <v>27771</v>
      </c>
      <c r="B1892" s="15">
        <v>-2.111435E-2</v>
      </c>
      <c r="C1892" s="13" t="s">
        <v>8</v>
      </c>
      <c r="D1892" s="14">
        <v>2.111435E-2</v>
      </c>
      <c r="E1892" s="13" t="s">
        <v>8</v>
      </c>
      <c r="F1892" s="39">
        <v>0</v>
      </c>
      <c r="G1892" s="15">
        <v>-1.3071642000000001</v>
      </c>
      <c r="H1892" s="13" t="s">
        <v>8</v>
      </c>
      <c r="I1892" s="14">
        <v>-1.1962423</v>
      </c>
      <c r="J1892" s="13" t="s">
        <v>8</v>
      </c>
      <c r="K1892" s="14">
        <v>-1.2517033</v>
      </c>
      <c r="L1892" s="38">
        <v>2.2402273000000001E-3</v>
      </c>
      <c r="M1892" s="36">
        <v>13221.721</v>
      </c>
      <c r="N1892" s="10">
        <v>13089.986999999999</v>
      </c>
      <c r="O1892" s="10">
        <v>2850.9616999999998</v>
      </c>
      <c r="P1892" s="35">
        <v>4369.4385000000002</v>
      </c>
      <c r="Q1892" s="13" t="s">
        <v>27767</v>
      </c>
      <c r="R1892" s="13" t="s">
        <v>27770</v>
      </c>
      <c r="S1892" s="2" t="s">
        <v>27769</v>
      </c>
      <c r="T1892" s="13" t="s">
        <v>27768</v>
      </c>
      <c r="U1892" s="13" t="s">
        <v>27767</v>
      </c>
      <c r="V1892" s="18" t="s">
        <v>11</v>
      </c>
      <c r="W1892" s="18">
        <v>28921498</v>
      </c>
      <c r="X1892" s="18">
        <v>28922922</v>
      </c>
      <c r="Y1892" s="18" t="s">
        <v>10</v>
      </c>
      <c r="Z1892" s="18" t="s">
        <v>676</v>
      </c>
      <c r="AA1892" s="37" t="s">
        <v>1138</v>
      </c>
    </row>
    <row r="1893" spans="1:27" x14ac:dyDescent="0.25">
      <c r="A1893" s="16" t="s">
        <v>27766</v>
      </c>
      <c r="B1893" s="15">
        <v>-8.7652209999999994E-2</v>
      </c>
      <c r="C1893" s="13" t="s">
        <v>8</v>
      </c>
      <c r="D1893" s="14">
        <v>8.7652209999999994E-2</v>
      </c>
      <c r="E1893" s="13" t="s">
        <v>8</v>
      </c>
      <c r="F1893" s="39">
        <v>0</v>
      </c>
      <c r="G1893" s="15">
        <v>-1.3252964</v>
      </c>
      <c r="H1893" s="13" t="s">
        <v>8</v>
      </c>
      <c r="I1893" s="14">
        <v>-1.1778173000000001</v>
      </c>
      <c r="J1893" s="13" t="s">
        <v>8</v>
      </c>
      <c r="K1893" s="14">
        <v>-1.2515569</v>
      </c>
      <c r="L1893" s="38">
        <v>8.2724019999999999E-3</v>
      </c>
      <c r="M1893" s="36">
        <v>30370.032999999999</v>
      </c>
      <c r="N1893" s="10">
        <v>32972.836000000003</v>
      </c>
      <c r="O1893" s="10">
        <v>6772.0510000000004</v>
      </c>
      <c r="P1893" s="35">
        <v>10645.333000000001</v>
      </c>
      <c r="Q1893" s="13" t="s">
        <v>27762</v>
      </c>
      <c r="R1893" s="13" t="s">
        <v>27765</v>
      </c>
      <c r="S1893" s="2" t="s">
        <v>27764</v>
      </c>
      <c r="T1893" s="13" t="s">
        <v>27763</v>
      </c>
      <c r="U1893" s="13" t="s">
        <v>27762</v>
      </c>
      <c r="V1893" s="18"/>
      <c r="W1893" s="18"/>
      <c r="X1893" s="18"/>
      <c r="Y1893" s="18"/>
      <c r="Z1893" s="18"/>
      <c r="AA1893" s="37"/>
    </row>
    <row r="1894" spans="1:27" x14ac:dyDescent="0.25">
      <c r="A1894" s="16" t="s">
        <v>27761</v>
      </c>
      <c r="B1894" s="15">
        <v>8.9930060000000006E-2</v>
      </c>
      <c r="C1894" s="13" t="s">
        <v>8</v>
      </c>
      <c r="D1894" s="14">
        <v>-8.9930060000000006E-2</v>
      </c>
      <c r="E1894" s="13" t="s">
        <v>8</v>
      </c>
      <c r="F1894" s="39">
        <v>0</v>
      </c>
      <c r="G1894" s="15">
        <v>-1.3031836000000001</v>
      </c>
      <c r="H1894" s="13" t="s">
        <v>8</v>
      </c>
      <c r="I1894" s="14">
        <v>-1.1978393000000001</v>
      </c>
      <c r="J1894" s="13" t="s">
        <v>8</v>
      </c>
      <c r="K1894" s="14">
        <v>-1.2505113999999999</v>
      </c>
      <c r="L1894" s="38">
        <v>6.8743090000000003E-3</v>
      </c>
      <c r="M1894" s="36">
        <v>328.23653999999999</v>
      </c>
      <c r="N1894" s="10">
        <v>278.60106999999999</v>
      </c>
      <c r="O1894" s="10">
        <v>65.714455000000001</v>
      </c>
      <c r="P1894" s="35">
        <v>100.32661400000001</v>
      </c>
      <c r="Q1894" s="13" t="s">
        <v>27757</v>
      </c>
      <c r="R1894" s="13" t="s">
        <v>27760</v>
      </c>
      <c r="S1894" s="2" t="s">
        <v>27759</v>
      </c>
      <c r="T1894" s="13" t="s">
        <v>27758</v>
      </c>
      <c r="U1894" s="13" t="s">
        <v>27757</v>
      </c>
      <c r="V1894" s="18" t="s">
        <v>165</v>
      </c>
      <c r="W1894" s="18">
        <v>22020810</v>
      </c>
      <c r="X1894" s="18">
        <v>22022939</v>
      </c>
      <c r="Y1894" s="18" t="s">
        <v>2</v>
      </c>
      <c r="Z1894" s="18" t="s">
        <v>567</v>
      </c>
      <c r="AA1894" s="37" t="s">
        <v>566</v>
      </c>
    </row>
    <row r="1895" spans="1:27" x14ac:dyDescent="0.25">
      <c r="A1895" s="16" t="s">
        <v>27756</v>
      </c>
      <c r="B1895" s="15">
        <v>3.4552574000000003E-2</v>
      </c>
      <c r="C1895" s="13" t="s">
        <v>8</v>
      </c>
      <c r="D1895" s="14">
        <v>-3.4552574000000003E-2</v>
      </c>
      <c r="E1895" s="13" t="s">
        <v>8</v>
      </c>
      <c r="F1895" s="39">
        <v>0</v>
      </c>
      <c r="G1895" s="15">
        <v>-1.2256450999999999</v>
      </c>
      <c r="H1895" s="13" t="s">
        <v>8</v>
      </c>
      <c r="I1895" s="14">
        <v>-1.2746735</v>
      </c>
      <c r="J1895" s="13" t="s">
        <v>8</v>
      </c>
      <c r="K1895" s="14">
        <v>-1.2501593</v>
      </c>
      <c r="L1895" s="38">
        <v>1.1464219E-3</v>
      </c>
      <c r="M1895" s="36">
        <v>15521.741</v>
      </c>
      <c r="N1895" s="10">
        <v>14225.805</v>
      </c>
      <c r="O1895" s="10">
        <v>3407.4236000000001</v>
      </c>
      <c r="P1895" s="35">
        <v>4674.2349999999997</v>
      </c>
      <c r="Q1895" s="13" t="s">
        <v>27752</v>
      </c>
      <c r="R1895" s="13" t="s">
        <v>27755</v>
      </c>
      <c r="S1895" s="2" t="s">
        <v>27754</v>
      </c>
      <c r="T1895" s="13" t="s">
        <v>27753</v>
      </c>
      <c r="U1895" s="13" t="s">
        <v>27752</v>
      </c>
      <c r="V1895" s="18" t="s">
        <v>333</v>
      </c>
      <c r="W1895" s="18">
        <v>22667587</v>
      </c>
      <c r="X1895" s="18">
        <v>22667937</v>
      </c>
      <c r="Y1895" s="18" t="s">
        <v>2</v>
      </c>
      <c r="Z1895" s="18"/>
      <c r="AA1895" s="37"/>
    </row>
    <row r="1896" spans="1:27" x14ac:dyDescent="0.25">
      <c r="A1896" s="16" t="s">
        <v>27751</v>
      </c>
      <c r="B1896" s="15">
        <v>-4.2829514000000003E-3</v>
      </c>
      <c r="C1896" s="13" t="s">
        <v>8</v>
      </c>
      <c r="D1896" s="14">
        <v>4.2829514000000003E-3</v>
      </c>
      <c r="E1896" s="13" t="s">
        <v>8</v>
      </c>
      <c r="F1896" s="39">
        <v>0</v>
      </c>
      <c r="G1896" s="15">
        <v>-1.2086678</v>
      </c>
      <c r="H1896" s="13" t="s">
        <v>8</v>
      </c>
      <c r="I1896" s="14">
        <v>-1.290926</v>
      </c>
      <c r="J1896" s="13" t="s">
        <v>8</v>
      </c>
      <c r="K1896" s="14">
        <v>-1.2497969</v>
      </c>
      <c r="L1896" s="38">
        <v>1.0929278999999999E-3</v>
      </c>
      <c r="M1896" s="36">
        <v>2450.9342999999999</v>
      </c>
      <c r="N1896" s="10">
        <v>2370.5518000000002</v>
      </c>
      <c r="O1896" s="10">
        <v>559.26635999999996</v>
      </c>
      <c r="P1896" s="35">
        <v>749.72149999999999</v>
      </c>
      <c r="Q1896" s="13" t="s">
        <v>27747</v>
      </c>
      <c r="R1896" s="13" t="s">
        <v>27750</v>
      </c>
      <c r="S1896" s="2" t="s">
        <v>27749</v>
      </c>
      <c r="T1896" s="13" t="s">
        <v>27748</v>
      </c>
      <c r="U1896" s="13" t="s">
        <v>27747</v>
      </c>
      <c r="V1896" s="18" t="s">
        <v>32</v>
      </c>
      <c r="W1896" s="18">
        <v>30161452</v>
      </c>
      <c r="X1896" s="18">
        <v>30165436</v>
      </c>
      <c r="Y1896" s="18" t="s">
        <v>10</v>
      </c>
      <c r="Z1896" s="18" t="s">
        <v>5268</v>
      </c>
      <c r="AA1896" s="37" t="s">
        <v>10895</v>
      </c>
    </row>
    <row r="1897" spans="1:27" x14ac:dyDescent="0.25">
      <c r="A1897" s="16" t="s">
        <v>27746</v>
      </c>
      <c r="B1897" s="15">
        <v>-1.1929512E-2</v>
      </c>
      <c r="C1897" s="13" t="s">
        <v>8</v>
      </c>
      <c r="D1897" s="14">
        <v>1.1929512E-2</v>
      </c>
      <c r="E1897" s="13" t="s">
        <v>8</v>
      </c>
      <c r="F1897" s="39">
        <v>0</v>
      </c>
      <c r="G1897" s="15">
        <v>-0.98297215000000004</v>
      </c>
      <c r="H1897" s="13" t="s">
        <v>8</v>
      </c>
      <c r="I1897" s="14">
        <v>-1.5157437</v>
      </c>
      <c r="J1897" s="13" t="s">
        <v>8</v>
      </c>
      <c r="K1897" s="14">
        <v>-1.2493578999999999</v>
      </c>
      <c r="L1897" s="38">
        <v>4.2659427999999999E-2</v>
      </c>
      <c r="M1897" s="36">
        <v>406.28345000000002</v>
      </c>
      <c r="N1897" s="10">
        <v>397.1463</v>
      </c>
      <c r="O1897" s="10">
        <v>108.98309</v>
      </c>
      <c r="P1897" s="35">
        <v>106.91099</v>
      </c>
      <c r="Q1897" s="13" t="s">
        <v>27742</v>
      </c>
      <c r="R1897" s="13" t="s">
        <v>27745</v>
      </c>
      <c r="S1897" s="2" t="s">
        <v>27744</v>
      </c>
      <c r="T1897" s="13" t="s">
        <v>27743</v>
      </c>
      <c r="U1897" s="13" t="s">
        <v>27742</v>
      </c>
      <c r="V1897" s="18" t="s">
        <v>19</v>
      </c>
      <c r="W1897" s="18">
        <v>27965554</v>
      </c>
      <c r="X1897" s="18">
        <v>27966300</v>
      </c>
      <c r="Y1897" s="18" t="s">
        <v>10</v>
      </c>
      <c r="Z1897" s="18" t="s">
        <v>130</v>
      </c>
      <c r="AA1897" s="37" t="s">
        <v>15881</v>
      </c>
    </row>
    <row r="1898" spans="1:27" x14ac:dyDescent="0.25">
      <c r="A1898" s="16" t="s">
        <v>27741</v>
      </c>
      <c r="B1898" s="15">
        <v>-4.6245097999999998E-2</v>
      </c>
      <c r="C1898" s="13" t="s">
        <v>8</v>
      </c>
      <c r="D1898" s="14">
        <v>4.6245097999999998E-2</v>
      </c>
      <c r="E1898" s="13" t="s">
        <v>8</v>
      </c>
      <c r="F1898" s="39">
        <v>0</v>
      </c>
      <c r="G1898" s="15">
        <v>-1.3527092999999999</v>
      </c>
      <c r="H1898" s="13" t="s">
        <v>8</v>
      </c>
      <c r="I1898" s="14">
        <v>-1.1458372999999999</v>
      </c>
      <c r="J1898" s="13" t="s">
        <v>8</v>
      </c>
      <c r="K1898" s="14">
        <v>-1.2492733</v>
      </c>
      <c r="L1898" s="38">
        <v>8.1255149999999998E-3</v>
      </c>
      <c r="M1898" s="36">
        <v>19561.594000000001</v>
      </c>
      <c r="N1898" s="10">
        <v>20053.293000000001</v>
      </c>
      <c r="O1898" s="10">
        <v>4158.7449999999999</v>
      </c>
      <c r="P1898" s="35">
        <v>6812.0910000000003</v>
      </c>
      <c r="Q1898" s="13" t="s">
        <v>27737</v>
      </c>
      <c r="R1898" s="13" t="s">
        <v>27740</v>
      </c>
      <c r="S1898" s="2" t="s">
        <v>27739</v>
      </c>
      <c r="T1898" s="13" t="s">
        <v>27738</v>
      </c>
      <c r="U1898" s="13" t="s">
        <v>27737</v>
      </c>
      <c r="V1898" s="18" t="s">
        <v>19</v>
      </c>
      <c r="W1898" s="18">
        <v>33170108</v>
      </c>
      <c r="X1898" s="18">
        <v>33175595</v>
      </c>
      <c r="Y1898" s="18" t="s">
        <v>2</v>
      </c>
      <c r="Z1898" s="18"/>
      <c r="AA1898" s="37"/>
    </row>
    <row r="1899" spans="1:27" x14ac:dyDescent="0.25">
      <c r="A1899" s="16" t="s">
        <v>27736</v>
      </c>
      <c r="B1899" s="15">
        <v>-6.5345764000000001E-2</v>
      </c>
      <c r="C1899" s="13" t="s">
        <v>8</v>
      </c>
      <c r="D1899" s="14">
        <v>6.5345764000000001E-2</v>
      </c>
      <c r="E1899" s="13" t="s">
        <v>8</v>
      </c>
      <c r="F1899" s="39">
        <v>0</v>
      </c>
      <c r="G1899" s="15">
        <v>-1.3521433</v>
      </c>
      <c r="H1899" s="13" t="s">
        <v>8</v>
      </c>
      <c r="I1899" s="14">
        <v>-1.1461802000000001</v>
      </c>
      <c r="J1899" s="13" t="s">
        <v>8</v>
      </c>
      <c r="K1899" s="14">
        <v>-1.2491616999999999</v>
      </c>
      <c r="L1899" s="38">
        <v>9.3987705000000005E-3</v>
      </c>
      <c r="M1899" s="36">
        <v>3225.4077000000002</v>
      </c>
      <c r="N1899" s="10">
        <v>3395.2035999999998</v>
      </c>
      <c r="O1899" s="10">
        <v>695.12505999999996</v>
      </c>
      <c r="P1899" s="35">
        <v>1137.9087999999999</v>
      </c>
      <c r="Q1899" s="13" t="s">
        <v>27732</v>
      </c>
      <c r="R1899" s="13" t="s">
        <v>27735</v>
      </c>
      <c r="S1899" s="2" t="s">
        <v>27734</v>
      </c>
      <c r="T1899" s="13" t="s">
        <v>27733</v>
      </c>
      <c r="U1899" s="13" t="s">
        <v>27732</v>
      </c>
      <c r="V1899" s="18"/>
      <c r="W1899" s="18"/>
      <c r="X1899" s="18"/>
      <c r="Y1899" s="18"/>
      <c r="Z1899" s="18"/>
      <c r="AA1899" s="37"/>
    </row>
    <row r="1900" spans="1:27" x14ac:dyDescent="0.25">
      <c r="A1900" s="16" t="s">
        <v>27731</v>
      </c>
      <c r="B1900" s="15">
        <v>-4.8237323999999998E-2</v>
      </c>
      <c r="C1900" s="13" t="s">
        <v>8</v>
      </c>
      <c r="D1900" s="14">
        <v>4.8237323999999998E-2</v>
      </c>
      <c r="E1900" s="13" t="s">
        <v>8</v>
      </c>
      <c r="F1900" s="39">
        <v>0</v>
      </c>
      <c r="G1900" s="15">
        <v>-1.2456346</v>
      </c>
      <c r="H1900" s="13" t="s">
        <v>8</v>
      </c>
      <c r="I1900" s="14">
        <v>-1.2515807000000001</v>
      </c>
      <c r="J1900" s="13" t="s">
        <v>8</v>
      </c>
      <c r="K1900" s="14">
        <v>-1.2486075999999999</v>
      </c>
      <c r="L1900" s="38">
        <v>1.4948116E-3</v>
      </c>
      <c r="M1900" s="36">
        <v>3722.0783999999999</v>
      </c>
      <c r="N1900" s="10">
        <v>3826.1889999999999</v>
      </c>
      <c r="O1900" s="10">
        <v>853.44590000000005</v>
      </c>
      <c r="P1900" s="35">
        <v>1206.2281</v>
      </c>
      <c r="Q1900" s="13" t="s">
        <v>27727</v>
      </c>
      <c r="R1900" s="13" t="s">
        <v>27730</v>
      </c>
      <c r="S1900" s="2" t="s">
        <v>27729</v>
      </c>
      <c r="T1900" s="13" t="s">
        <v>27728</v>
      </c>
      <c r="U1900" s="13" t="s">
        <v>27727</v>
      </c>
      <c r="V1900" s="18" t="s">
        <v>3</v>
      </c>
      <c r="W1900" s="18">
        <v>20858831</v>
      </c>
      <c r="X1900" s="18">
        <v>20862257</v>
      </c>
      <c r="Y1900" s="18" t="s">
        <v>2</v>
      </c>
      <c r="Z1900" s="18" t="s">
        <v>10805</v>
      </c>
      <c r="AA1900" s="37" t="s">
        <v>27726</v>
      </c>
    </row>
    <row r="1901" spans="1:27" x14ac:dyDescent="0.25">
      <c r="A1901" s="16" t="s">
        <v>27725</v>
      </c>
      <c r="B1901" s="15">
        <v>-6.2785150000000001E-3</v>
      </c>
      <c r="C1901" s="13" t="s">
        <v>8</v>
      </c>
      <c r="D1901" s="14">
        <v>6.2785150000000001E-3</v>
      </c>
      <c r="E1901" s="13" t="s">
        <v>8</v>
      </c>
      <c r="F1901" s="39">
        <v>0</v>
      </c>
      <c r="G1901" s="15">
        <v>-1.2208524000000001</v>
      </c>
      <c r="H1901" s="13" t="s">
        <v>8</v>
      </c>
      <c r="I1901" s="14">
        <v>-1.2763324</v>
      </c>
      <c r="J1901" s="13" t="s">
        <v>8</v>
      </c>
      <c r="K1901" s="14">
        <v>-1.2485923999999999</v>
      </c>
      <c r="L1901" s="38">
        <v>5.1847804999999997E-4</v>
      </c>
      <c r="M1901" s="36">
        <v>14167.245999999999</v>
      </c>
      <c r="N1901" s="10">
        <v>13740.566000000001</v>
      </c>
      <c r="O1901" s="10">
        <v>3210.0016999999998</v>
      </c>
      <c r="P1901" s="35">
        <v>4383.768</v>
      </c>
      <c r="Q1901" s="13" t="s">
        <v>23958</v>
      </c>
      <c r="R1901" s="13" t="s">
        <v>27724</v>
      </c>
      <c r="S1901" s="2" t="s">
        <v>27723</v>
      </c>
      <c r="T1901" s="13" t="s">
        <v>27722</v>
      </c>
      <c r="U1901" s="13" t="s">
        <v>23958</v>
      </c>
      <c r="V1901" s="18" t="s">
        <v>19</v>
      </c>
      <c r="W1901" s="18">
        <v>1326923</v>
      </c>
      <c r="X1901" s="18">
        <v>1330305</v>
      </c>
      <c r="Y1901" s="18" t="s">
        <v>10</v>
      </c>
      <c r="Z1901" s="18" t="s">
        <v>23957</v>
      </c>
      <c r="AA1901" s="37" t="s">
        <v>23956</v>
      </c>
    </row>
    <row r="1902" spans="1:27" x14ac:dyDescent="0.25">
      <c r="A1902" s="16" t="s">
        <v>27721</v>
      </c>
      <c r="B1902" s="15">
        <v>0.13460254999999999</v>
      </c>
      <c r="C1902" s="13" t="s">
        <v>8</v>
      </c>
      <c r="D1902" s="14">
        <v>-0.13460254999999999</v>
      </c>
      <c r="E1902" s="13" t="s">
        <v>8</v>
      </c>
      <c r="F1902" s="39">
        <v>0</v>
      </c>
      <c r="G1902" s="15">
        <v>-1.3000841000000001</v>
      </c>
      <c r="H1902" s="13" t="s">
        <v>8</v>
      </c>
      <c r="I1902" s="14">
        <v>-1.1969647000000001</v>
      </c>
      <c r="J1902" s="13" t="s">
        <v>8</v>
      </c>
      <c r="K1902" s="14">
        <v>-1.2485244</v>
      </c>
      <c r="L1902" s="38">
        <v>1.3067568999999999E-2</v>
      </c>
      <c r="M1902" s="36">
        <v>197.58698999999999</v>
      </c>
      <c r="N1902" s="10">
        <v>157.63719</v>
      </c>
      <c r="O1902" s="10">
        <v>38.434179999999998</v>
      </c>
      <c r="P1902" s="35">
        <v>58.587246</v>
      </c>
      <c r="Q1902" s="13" t="s">
        <v>27717</v>
      </c>
      <c r="R1902" s="13" t="s">
        <v>27720</v>
      </c>
      <c r="S1902" s="2" t="s">
        <v>27719</v>
      </c>
      <c r="T1902" s="13" t="s">
        <v>27718</v>
      </c>
      <c r="U1902" s="13" t="s">
        <v>27717</v>
      </c>
      <c r="V1902" s="18" t="s">
        <v>3</v>
      </c>
      <c r="W1902" s="18">
        <v>20450032</v>
      </c>
      <c r="X1902" s="18">
        <v>20452270</v>
      </c>
      <c r="Y1902" s="18" t="s">
        <v>2</v>
      </c>
      <c r="Z1902" s="18" t="s">
        <v>23648</v>
      </c>
      <c r="AA1902" s="37" t="s">
        <v>23647</v>
      </c>
    </row>
    <row r="1903" spans="1:27" x14ac:dyDescent="0.25">
      <c r="A1903" s="16" t="s">
        <v>27716</v>
      </c>
      <c r="B1903" s="15">
        <v>-2.5047779999999999E-2</v>
      </c>
      <c r="C1903" s="13" t="s">
        <v>8</v>
      </c>
      <c r="D1903" s="14">
        <v>2.5047779999999999E-2</v>
      </c>
      <c r="E1903" s="13" t="s">
        <v>8</v>
      </c>
      <c r="F1903" s="39">
        <v>0</v>
      </c>
      <c r="G1903" s="15">
        <v>-1.1490750000000001</v>
      </c>
      <c r="H1903" s="13" t="s">
        <v>8</v>
      </c>
      <c r="I1903" s="14">
        <v>-1.3474412</v>
      </c>
      <c r="J1903" s="13" t="s">
        <v>8</v>
      </c>
      <c r="K1903" s="14">
        <v>-1.2482580999999999</v>
      </c>
      <c r="L1903" s="38">
        <v>6.6491863999999998E-3</v>
      </c>
      <c r="M1903" s="36">
        <v>1882.7140999999999</v>
      </c>
      <c r="N1903" s="10">
        <v>1874.1476</v>
      </c>
      <c r="O1903" s="10">
        <v>454.21496999999999</v>
      </c>
      <c r="P1903" s="35">
        <v>561.8116</v>
      </c>
      <c r="Q1903" s="13" t="s">
        <v>27712</v>
      </c>
      <c r="R1903" s="13" t="s">
        <v>27715</v>
      </c>
      <c r="S1903" s="2" t="s">
        <v>27714</v>
      </c>
      <c r="T1903" s="13" t="s">
        <v>27713</v>
      </c>
      <c r="U1903" s="13" t="s">
        <v>27712</v>
      </c>
      <c r="V1903" s="18" t="s">
        <v>19</v>
      </c>
      <c r="W1903" s="18">
        <v>24270254</v>
      </c>
      <c r="X1903" s="18">
        <v>24273511</v>
      </c>
      <c r="Y1903" s="18" t="s">
        <v>2</v>
      </c>
      <c r="Z1903" s="18"/>
      <c r="AA1903" s="37"/>
    </row>
    <row r="1904" spans="1:27" x14ac:dyDescent="0.25">
      <c r="A1904" s="16" t="s">
        <v>27711</v>
      </c>
      <c r="B1904" s="15">
        <v>-3.7925720000000003E-2</v>
      </c>
      <c r="C1904" s="13" t="s">
        <v>8</v>
      </c>
      <c r="D1904" s="14">
        <v>3.7925720000000003E-2</v>
      </c>
      <c r="E1904" s="13" t="s">
        <v>8</v>
      </c>
      <c r="F1904" s="39">
        <v>0</v>
      </c>
      <c r="G1904" s="15">
        <v>-1.2833775999999999</v>
      </c>
      <c r="H1904" s="13" t="s">
        <v>8</v>
      </c>
      <c r="I1904" s="14">
        <v>-1.2127275</v>
      </c>
      <c r="J1904" s="13" t="s">
        <v>8</v>
      </c>
      <c r="K1904" s="14">
        <v>-1.2480526000000001</v>
      </c>
      <c r="L1904" s="38">
        <v>1.7201015999999999E-3</v>
      </c>
      <c r="M1904" s="36">
        <v>52480.226999999999</v>
      </c>
      <c r="N1904" s="10">
        <v>53182.457000000002</v>
      </c>
      <c r="O1904" s="10">
        <v>11639.123</v>
      </c>
      <c r="P1904" s="35">
        <v>17347.285</v>
      </c>
      <c r="Q1904" s="13" t="s">
        <v>27707</v>
      </c>
      <c r="R1904" s="13" t="s">
        <v>27710</v>
      </c>
      <c r="S1904" s="2" t="s">
        <v>27709</v>
      </c>
      <c r="T1904" s="13" t="s">
        <v>27708</v>
      </c>
      <c r="U1904" s="13" t="s">
        <v>27707</v>
      </c>
      <c r="V1904" s="18"/>
      <c r="W1904" s="18"/>
      <c r="X1904" s="18"/>
      <c r="Y1904" s="18"/>
      <c r="Z1904" s="18"/>
      <c r="AA1904" s="37"/>
    </row>
    <row r="1905" spans="1:27" x14ac:dyDescent="0.25">
      <c r="A1905" s="16" t="s">
        <v>27706</v>
      </c>
      <c r="B1905" s="15">
        <v>1.0752200999999999E-2</v>
      </c>
      <c r="C1905" s="13" t="s">
        <v>8</v>
      </c>
      <c r="D1905" s="14">
        <v>-1.0752200999999999E-2</v>
      </c>
      <c r="E1905" s="13" t="s">
        <v>8</v>
      </c>
      <c r="F1905" s="39">
        <v>0</v>
      </c>
      <c r="G1905" s="15">
        <v>-1.2752948</v>
      </c>
      <c r="H1905" s="13" t="s">
        <v>8</v>
      </c>
      <c r="I1905" s="14">
        <v>-1.2202983000000001</v>
      </c>
      <c r="J1905" s="13" t="s">
        <v>8</v>
      </c>
      <c r="K1905" s="14">
        <v>-1.2477965</v>
      </c>
      <c r="L1905" s="38">
        <v>5.5943089999999996E-4</v>
      </c>
      <c r="M1905" s="36">
        <v>21774.54</v>
      </c>
      <c r="N1905" s="10">
        <v>20625.982</v>
      </c>
      <c r="O1905" s="10">
        <v>4695.1909999999998</v>
      </c>
      <c r="P1905" s="35">
        <v>6922.3296</v>
      </c>
      <c r="Q1905" s="13" t="s">
        <v>27702</v>
      </c>
      <c r="R1905" s="13" t="s">
        <v>27705</v>
      </c>
      <c r="S1905" s="2" t="s">
        <v>27704</v>
      </c>
      <c r="T1905" s="13" t="s">
        <v>27703</v>
      </c>
      <c r="U1905" s="13" t="s">
        <v>27702</v>
      </c>
      <c r="V1905" s="18" t="s">
        <v>32</v>
      </c>
      <c r="W1905" s="18">
        <v>22481487</v>
      </c>
      <c r="X1905" s="18">
        <v>22483201</v>
      </c>
      <c r="Y1905" s="18" t="s">
        <v>10</v>
      </c>
      <c r="Z1905" s="18" t="s">
        <v>700</v>
      </c>
      <c r="AA1905" s="37" t="s">
        <v>699</v>
      </c>
    </row>
    <row r="1906" spans="1:27" x14ac:dyDescent="0.25">
      <c r="A1906" s="16" t="s">
        <v>27701</v>
      </c>
      <c r="B1906" s="15">
        <v>-3.3022879999999998E-2</v>
      </c>
      <c r="C1906" s="13" t="s">
        <v>8</v>
      </c>
      <c r="D1906" s="14">
        <v>3.3022879999999998E-2</v>
      </c>
      <c r="E1906" s="13" t="s">
        <v>8</v>
      </c>
      <c r="F1906" s="39">
        <v>0</v>
      </c>
      <c r="G1906" s="15">
        <v>-1.4704933</v>
      </c>
      <c r="H1906" s="13" t="s">
        <v>8</v>
      </c>
      <c r="I1906" s="14">
        <v>-1.0243034</v>
      </c>
      <c r="J1906" s="13" t="s">
        <v>8</v>
      </c>
      <c r="K1906" s="14">
        <v>-1.2473984</v>
      </c>
      <c r="L1906" s="38">
        <v>3.1167400000000001E-2</v>
      </c>
      <c r="M1906" s="36">
        <v>866.68566999999996</v>
      </c>
      <c r="N1906" s="10">
        <v>872.33344</v>
      </c>
      <c r="O1906" s="10">
        <v>168.26077000000001</v>
      </c>
      <c r="P1906" s="35">
        <v>325.34406000000001</v>
      </c>
      <c r="Q1906" s="13" t="s">
        <v>27697</v>
      </c>
      <c r="R1906" s="13" t="s">
        <v>27700</v>
      </c>
      <c r="S1906" s="2" t="s">
        <v>27699</v>
      </c>
      <c r="T1906" s="13" t="s">
        <v>27698</v>
      </c>
      <c r="U1906" s="13" t="s">
        <v>27697</v>
      </c>
      <c r="V1906" s="18" t="s">
        <v>198</v>
      </c>
      <c r="W1906" s="18">
        <v>16186282</v>
      </c>
      <c r="X1906" s="18">
        <v>16197135</v>
      </c>
      <c r="Y1906" s="18" t="s">
        <v>10</v>
      </c>
      <c r="Z1906" s="18" t="s">
        <v>7197</v>
      </c>
      <c r="AA1906" s="37" t="s">
        <v>27696</v>
      </c>
    </row>
    <row r="1907" spans="1:27" x14ac:dyDescent="0.25">
      <c r="A1907" s="16" t="s">
        <v>27695</v>
      </c>
      <c r="B1907" s="15">
        <v>6.8555829999999998E-2</v>
      </c>
      <c r="C1907" s="13" t="s">
        <v>8</v>
      </c>
      <c r="D1907" s="14">
        <v>-6.8555829999999998E-2</v>
      </c>
      <c r="E1907" s="13" t="s">
        <v>8</v>
      </c>
      <c r="F1907" s="39">
        <v>0</v>
      </c>
      <c r="G1907" s="15">
        <v>-1.3245916</v>
      </c>
      <c r="H1907" s="13" t="s">
        <v>8</v>
      </c>
      <c r="I1907" s="14">
        <v>-1.1699085</v>
      </c>
      <c r="J1907" s="13" t="s">
        <v>8</v>
      </c>
      <c r="K1907" s="14">
        <v>-1.2472501</v>
      </c>
      <c r="L1907" s="38">
        <v>6.7964920000000003E-3</v>
      </c>
      <c r="M1907" s="36">
        <v>1956.6445000000001</v>
      </c>
      <c r="N1907" s="10">
        <v>1710.7098000000001</v>
      </c>
      <c r="O1907" s="10">
        <v>391.72</v>
      </c>
      <c r="P1907" s="35">
        <v>618.84717000000001</v>
      </c>
      <c r="Q1907" s="13" t="s">
        <v>27691</v>
      </c>
      <c r="R1907" s="13" t="s">
        <v>27694</v>
      </c>
      <c r="S1907" s="2" t="s">
        <v>27693</v>
      </c>
      <c r="T1907" s="13" t="s">
        <v>27692</v>
      </c>
      <c r="U1907" s="13" t="s">
        <v>27691</v>
      </c>
      <c r="V1907" s="18"/>
      <c r="W1907" s="18"/>
      <c r="X1907" s="18"/>
      <c r="Y1907" s="18"/>
      <c r="Z1907" s="18"/>
      <c r="AA1907" s="37"/>
    </row>
    <row r="1908" spans="1:27" x14ac:dyDescent="0.25">
      <c r="A1908" s="16" t="s">
        <v>27690</v>
      </c>
      <c r="B1908" s="15">
        <v>1.3950825E-2</v>
      </c>
      <c r="C1908" s="13" t="s">
        <v>8</v>
      </c>
      <c r="D1908" s="14">
        <v>-1.3950825E-2</v>
      </c>
      <c r="E1908" s="13" t="s">
        <v>8</v>
      </c>
      <c r="F1908" s="39">
        <v>0</v>
      </c>
      <c r="G1908" s="15">
        <v>-1.232985</v>
      </c>
      <c r="H1908" s="13" t="s">
        <v>8</v>
      </c>
      <c r="I1908" s="14">
        <v>-1.2613958999999999</v>
      </c>
      <c r="J1908" s="13" t="s">
        <v>8</v>
      </c>
      <c r="K1908" s="14">
        <v>-1.2471905000000001</v>
      </c>
      <c r="L1908" s="38">
        <v>2.5475607000000002E-4</v>
      </c>
      <c r="M1908" s="36">
        <v>6360.6997000000001</v>
      </c>
      <c r="N1908" s="10">
        <v>5998.5293000000001</v>
      </c>
      <c r="O1908" s="10">
        <v>1409.2329</v>
      </c>
      <c r="P1908" s="35">
        <v>1960.9822999999999</v>
      </c>
      <c r="Q1908" s="13" t="s">
        <v>27686</v>
      </c>
      <c r="R1908" s="13" t="s">
        <v>27689</v>
      </c>
      <c r="S1908" s="2" t="s">
        <v>27688</v>
      </c>
      <c r="T1908" s="13" t="s">
        <v>27687</v>
      </c>
      <c r="U1908" s="13" t="s">
        <v>27686</v>
      </c>
      <c r="V1908" s="18"/>
      <c r="W1908" s="18"/>
      <c r="X1908" s="18"/>
      <c r="Y1908" s="18"/>
      <c r="Z1908" s="18"/>
      <c r="AA1908" s="37"/>
    </row>
    <row r="1909" spans="1:27" x14ac:dyDescent="0.25">
      <c r="A1909" s="16" t="s">
        <v>27685</v>
      </c>
      <c r="B1909" s="15">
        <v>-1.9489764999999999E-2</v>
      </c>
      <c r="C1909" s="13" t="s">
        <v>8</v>
      </c>
      <c r="D1909" s="14">
        <v>1.9489764999999999E-2</v>
      </c>
      <c r="E1909" s="13" t="s">
        <v>8</v>
      </c>
      <c r="F1909" s="39">
        <v>0</v>
      </c>
      <c r="G1909" s="15">
        <v>-1.2551045000000001</v>
      </c>
      <c r="H1909" s="13" t="s">
        <v>8</v>
      </c>
      <c r="I1909" s="14">
        <v>-1.2382960000000001</v>
      </c>
      <c r="J1909" s="13" t="s">
        <v>8</v>
      </c>
      <c r="K1909" s="14">
        <v>-1.2467003000000001</v>
      </c>
      <c r="L1909" s="38">
        <v>2.89711E-4</v>
      </c>
      <c r="M1909" s="36">
        <v>17176.331999999999</v>
      </c>
      <c r="N1909" s="10">
        <v>16966.940999999999</v>
      </c>
      <c r="O1909" s="10">
        <v>3835.4495000000002</v>
      </c>
      <c r="P1909" s="35">
        <v>5507.0569999999998</v>
      </c>
      <c r="Q1909" s="13" t="s">
        <v>27681</v>
      </c>
      <c r="R1909" s="13" t="s">
        <v>27684</v>
      </c>
      <c r="S1909" s="2" t="s">
        <v>27683</v>
      </c>
      <c r="T1909" s="13" t="s">
        <v>27682</v>
      </c>
      <c r="U1909" s="13" t="s">
        <v>27681</v>
      </c>
      <c r="V1909" s="18" t="s">
        <v>239</v>
      </c>
      <c r="W1909" s="18">
        <v>14988874</v>
      </c>
      <c r="X1909" s="18">
        <v>14990789</v>
      </c>
      <c r="Y1909" s="18" t="s">
        <v>10</v>
      </c>
      <c r="Z1909" s="18"/>
      <c r="AA1909" s="37" t="s">
        <v>2484</v>
      </c>
    </row>
    <row r="1910" spans="1:27" x14ac:dyDescent="0.25">
      <c r="A1910" s="16" t="s">
        <v>27680</v>
      </c>
      <c r="B1910" s="15">
        <v>8.0966949999999996E-2</v>
      </c>
      <c r="C1910" s="13" t="s">
        <v>8</v>
      </c>
      <c r="D1910" s="14">
        <v>-8.0966949999999996E-2</v>
      </c>
      <c r="E1910" s="13" t="s">
        <v>8</v>
      </c>
      <c r="F1910" s="39">
        <v>0</v>
      </c>
      <c r="G1910" s="15">
        <v>-1.2524881000000001</v>
      </c>
      <c r="H1910" s="13" t="s">
        <v>8</v>
      </c>
      <c r="I1910" s="14">
        <v>-1.2400761</v>
      </c>
      <c r="J1910" s="13" t="s">
        <v>8</v>
      </c>
      <c r="K1910" s="14">
        <v>-1.2462820999999999</v>
      </c>
      <c r="L1910" s="38">
        <v>4.2186347000000004E-3</v>
      </c>
      <c r="M1910" s="36">
        <v>12192.9375</v>
      </c>
      <c r="N1910" s="10">
        <v>10478.534</v>
      </c>
      <c r="O1910" s="10">
        <v>2544.1419999999998</v>
      </c>
      <c r="P1910" s="35">
        <v>3641.8427999999999</v>
      </c>
      <c r="Q1910" s="13" t="s">
        <v>27676</v>
      </c>
      <c r="R1910" s="13" t="s">
        <v>27679</v>
      </c>
      <c r="S1910" s="2" t="s">
        <v>27678</v>
      </c>
      <c r="T1910" s="13" t="s">
        <v>27677</v>
      </c>
      <c r="U1910" s="13" t="s">
        <v>27676</v>
      </c>
      <c r="V1910" s="18" t="s">
        <v>198</v>
      </c>
      <c r="W1910" s="18">
        <v>10128837</v>
      </c>
      <c r="X1910" s="18">
        <v>10131086</v>
      </c>
      <c r="Y1910" s="18" t="s">
        <v>10</v>
      </c>
      <c r="Z1910" s="18" t="s">
        <v>2203</v>
      </c>
      <c r="AA1910" s="37" t="s">
        <v>2202</v>
      </c>
    </row>
    <row r="1911" spans="1:27" x14ac:dyDescent="0.25">
      <c r="A1911" s="16" t="s">
        <v>27675</v>
      </c>
      <c r="B1911" s="15">
        <v>2.8779984000000002E-2</v>
      </c>
      <c r="C1911" s="13" t="s">
        <v>8</v>
      </c>
      <c r="D1911" s="14">
        <v>-2.8779984000000002E-2</v>
      </c>
      <c r="E1911" s="13" t="s">
        <v>8</v>
      </c>
      <c r="F1911" s="39">
        <v>0</v>
      </c>
      <c r="G1911" s="15">
        <v>-1.2878103000000001</v>
      </c>
      <c r="H1911" s="13" t="s">
        <v>8</v>
      </c>
      <c r="I1911" s="14">
        <v>-1.2044467999999999</v>
      </c>
      <c r="J1911" s="13" t="s">
        <v>8</v>
      </c>
      <c r="K1911" s="14">
        <v>-1.2461286</v>
      </c>
      <c r="L1911" s="38">
        <v>1.6481554E-3</v>
      </c>
      <c r="M1911" s="36">
        <v>5562.9639999999999</v>
      </c>
      <c r="N1911" s="10">
        <v>5139.4673000000003</v>
      </c>
      <c r="O1911" s="10">
        <v>1174.4000000000001</v>
      </c>
      <c r="P1911" s="35">
        <v>1765.8524</v>
      </c>
      <c r="Q1911" s="13" t="s">
        <v>27671</v>
      </c>
      <c r="R1911" s="13" t="s">
        <v>27674</v>
      </c>
      <c r="S1911" s="2" t="s">
        <v>27673</v>
      </c>
      <c r="T1911" s="13" t="s">
        <v>27672</v>
      </c>
      <c r="U1911" s="13" t="s">
        <v>27671</v>
      </c>
      <c r="V1911" s="18" t="s">
        <v>165</v>
      </c>
      <c r="W1911" s="18">
        <v>19899132</v>
      </c>
      <c r="X1911" s="18">
        <v>19900795</v>
      </c>
      <c r="Y1911" s="18" t="s">
        <v>2</v>
      </c>
      <c r="Z1911" s="18" t="s">
        <v>676</v>
      </c>
      <c r="AA1911" s="37" t="s">
        <v>1138</v>
      </c>
    </row>
    <row r="1912" spans="1:27" x14ac:dyDescent="0.25">
      <c r="A1912" s="16" t="s">
        <v>27670</v>
      </c>
      <c r="B1912" s="15">
        <v>1.9350051999999999E-3</v>
      </c>
      <c r="C1912" s="13" t="s">
        <v>8</v>
      </c>
      <c r="D1912" s="14">
        <v>-1.9350051999999999E-3</v>
      </c>
      <c r="E1912" s="13" t="s">
        <v>8</v>
      </c>
      <c r="F1912" s="39">
        <v>0</v>
      </c>
      <c r="G1912" s="15">
        <v>-1.2863827000000001</v>
      </c>
      <c r="H1912" s="13" t="s">
        <v>8</v>
      </c>
      <c r="I1912" s="14">
        <v>-1.2057427999999999</v>
      </c>
      <c r="J1912" s="13" t="s">
        <v>8</v>
      </c>
      <c r="K1912" s="14">
        <v>-1.2460628</v>
      </c>
      <c r="L1912" s="38">
        <v>1.0477933000000001E-3</v>
      </c>
      <c r="M1912" s="36">
        <v>7457.0356000000002</v>
      </c>
      <c r="N1912" s="10">
        <v>7150.5654000000004</v>
      </c>
      <c r="O1912" s="10">
        <v>1605.4136000000001</v>
      </c>
      <c r="P1912" s="35">
        <v>2409.3804</v>
      </c>
      <c r="Q1912" s="13" t="s">
        <v>27666</v>
      </c>
      <c r="R1912" s="13" t="s">
        <v>27669</v>
      </c>
      <c r="S1912" s="2" t="s">
        <v>27668</v>
      </c>
      <c r="T1912" s="13" t="s">
        <v>27667</v>
      </c>
      <c r="U1912" s="13" t="s">
        <v>27666</v>
      </c>
      <c r="V1912" s="18" t="s">
        <v>3</v>
      </c>
      <c r="W1912" s="18">
        <v>26413741</v>
      </c>
      <c r="X1912" s="18">
        <v>26416008</v>
      </c>
      <c r="Y1912" s="18" t="s">
        <v>10</v>
      </c>
      <c r="Z1912" s="18" t="s">
        <v>5087</v>
      </c>
      <c r="AA1912" s="37" t="s">
        <v>5086</v>
      </c>
    </row>
    <row r="1913" spans="1:27" x14ac:dyDescent="0.25">
      <c r="A1913" s="16" t="s">
        <v>27665</v>
      </c>
      <c r="B1913" s="15">
        <v>-1.8867016E-2</v>
      </c>
      <c r="C1913" s="13" t="s">
        <v>8</v>
      </c>
      <c r="D1913" s="14">
        <v>1.8867016E-2</v>
      </c>
      <c r="E1913" s="13" t="s">
        <v>8</v>
      </c>
      <c r="F1913" s="39">
        <v>0</v>
      </c>
      <c r="G1913" s="15">
        <v>-1.3125167</v>
      </c>
      <c r="H1913" s="13" t="s">
        <v>8</v>
      </c>
      <c r="I1913" s="14">
        <v>-1.1777606</v>
      </c>
      <c r="J1913" s="13" t="s">
        <v>8</v>
      </c>
      <c r="K1913" s="14">
        <v>-1.2451386</v>
      </c>
      <c r="L1913" s="38">
        <v>3.142925E-3</v>
      </c>
      <c r="M1913" s="36">
        <v>2658.5886</v>
      </c>
      <c r="N1913" s="10">
        <v>2623.9126000000001</v>
      </c>
      <c r="O1913" s="10">
        <v>570.25189999999998</v>
      </c>
      <c r="P1913" s="35">
        <v>888.5376</v>
      </c>
      <c r="Q1913" s="13" t="s">
        <v>27661</v>
      </c>
      <c r="R1913" s="13" t="s">
        <v>27664</v>
      </c>
      <c r="S1913" s="2" t="s">
        <v>27663</v>
      </c>
      <c r="T1913" s="13" t="s">
        <v>27662</v>
      </c>
      <c r="U1913" s="13" t="s">
        <v>27661</v>
      </c>
      <c r="V1913" s="18" t="s">
        <v>19</v>
      </c>
      <c r="W1913" s="18">
        <v>26550965</v>
      </c>
      <c r="X1913" s="18">
        <v>26552002</v>
      </c>
      <c r="Y1913" s="18" t="s">
        <v>10</v>
      </c>
      <c r="Z1913" s="18" t="s">
        <v>403</v>
      </c>
      <c r="AA1913" s="37" t="s">
        <v>402</v>
      </c>
    </row>
    <row r="1914" spans="1:27" x14ac:dyDescent="0.25">
      <c r="A1914" s="16" t="s">
        <v>27660</v>
      </c>
      <c r="B1914" s="15">
        <v>-5.1015377000000001E-2</v>
      </c>
      <c r="C1914" s="13" t="s">
        <v>8</v>
      </c>
      <c r="D1914" s="14">
        <v>5.1015377000000001E-2</v>
      </c>
      <c r="E1914" s="13" t="s">
        <v>8</v>
      </c>
      <c r="F1914" s="39">
        <v>0</v>
      </c>
      <c r="G1914" s="15">
        <v>-1.2565664999999999</v>
      </c>
      <c r="H1914" s="13" t="s">
        <v>8</v>
      </c>
      <c r="I1914" s="14">
        <v>-1.2329688000000001</v>
      </c>
      <c r="J1914" s="13" t="s">
        <v>8</v>
      </c>
      <c r="K1914" s="14">
        <v>-1.2447676999999999</v>
      </c>
      <c r="L1914" s="38">
        <v>1.7648404000000001E-3</v>
      </c>
      <c r="M1914" s="36">
        <v>925.72860000000003</v>
      </c>
      <c r="N1914" s="10">
        <v>955.29420000000005</v>
      </c>
      <c r="O1914" s="10">
        <v>211.06664000000001</v>
      </c>
      <c r="P1914" s="35">
        <v>304.48552999999998</v>
      </c>
      <c r="Q1914" s="13" t="s">
        <v>27656</v>
      </c>
      <c r="R1914" s="13" t="s">
        <v>27659</v>
      </c>
      <c r="S1914" s="2" t="s">
        <v>27658</v>
      </c>
      <c r="T1914" s="13" t="s">
        <v>27657</v>
      </c>
      <c r="U1914" s="13" t="s">
        <v>27656</v>
      </c>
      <c r="V1914" s="18" t="s">
        <v>104</v>
      </c>
      <c r="W1914" s="18">
        <v>793552</v>
      </c>
      <c r="X1914" s="18">
        <v>794489</v>
      </c>
      <c r="Y1914" s="18" t="s">
        <v>10</v>
      </c>
      <c r="Z1914" s="18"/>
      <c r="AA1914" s="37"/>
    </row>
    <row r="1915" spans="1:27" x14ac:dyDescent="0.25">
      <c r="A1915" s="16" t="s">
        <v>27655</v>
      </c>
      <c r="B1915" s="15">
        <v>-1.0839939E-2</v>
      </c>
      <c r="C1915" s="13" t="s">
        <v>8</v>
      </c>
      <c r="D1915" s="14">
        <v>1.0839939E-2</v>
      </c>
      <c r="E1915" s="13" t="s">
        <v>8</v>
      </c>
      <c r="F1915" s="39">
        <v>0</v>
      </c>
      <c r="G1915" s="15">
        <v>-1.1851153000000001</v>
      </c>
      <c r="H1915" s="13" t="s">
        <v>8</v>
      </c>
      <c r="I1915" s="14">
        <v>-1.3044066000000001</v>
      </c>
      <c r="J1915" s="13" t="s">
        <v>8</v>
      </c>
      <c r="K1915" s="14">
        <v>-1.244761</v>
      </c>
      <c r="L1915" s="38">
        <v>2.3635043999999999E-3</v>
      </c>
      <c r="M1915" s="36">
        <v>22460.581999999999</v>
      </c>
      <c r="N1915" s="10">
        <v>21922.315999999999</v>
      </c>
      <c r="O1915" s="10">
        <v>5233.2543999999998</v>
      </c>
      <c r="P1915" s="35">
        <v>6837.6210000000001</v>
      </c>
      <c r="Q1915" s="13" t="s">
        <v>27651</v>
      </c>
      <c r="R1915" s="13" t="s">
        <v>27654</v>
      </c>
      <c r="S1915" s="2" t="s">
        <v>27653</v>
      </c>
      <c r="T1915" s="13" t="s">
        <v>27652</v>
      </c>
      <c r="U1915" s="13" t="s">
        <v>27651</v>
      </c>
      <c r="V1915" s="18" t="s">
        <v>32</v>
      </c>
      <c r="W1915" s="18">
        <v>22890297</v>
      </c>
      <c r="X1915" s="18">
        <v>22892741</v>
      </c>
      <c r="Y1915" s="18" t="s">
        <v>10</v>
      </c>
      <c r="Z1915" s="18"/>
      <c r="AA1915" s="37"/>
    </row>
    <row r="1916" spans="1:27" x14ac:dyDescent="0.25">
      <c r="A1916" s="16" t="s">
        <v>27650</v>
      </c>
      <c r="B1916" s="15">
        <v>3.8626194000000003E-2</v>
      </c>
      <c r="C1916" s="13" t="s">
        <v>8</v>
      </c>
      <c r="D1916" s="14">
        <v>-3.8626194000000003E-2</v>
      </c>
      <c r="E1916" s="13" t="s">
        <v>8</v>
      </c>
      <c r="F1916" s="39">
        <v>0</v>
      </c>
      <c r="G1916" s="15">
        <v>-1.2096553000000001</v>
      </c>
      <c r="H1916" s="13" t="s">
        <v>8</v>
      </c>
      <c r="I1916" s="14">
        <v>-1.2791581000000001</v>
      </c>
      <c r="J1916" s="13" t="s">
        <v>8</v>
      </c>
      <c r="K1916" s="14">
        <v>-1.2444067000000001</v>
      </c>
      <c r="L1916" s="38">
        <v>1.7387932E-3</v>
      </c>
      <c r="M1916" s="36">
        <v>1121.8739</v>
      </c>
      <c r="N1916" s="10">
        <v>1022.4166</v>
      </c>
      <c r="O1916" s="10">
        <v>248.32294999999999</v>
      </c>
      <c r="P1916" s="35">
        <v>335.8442</v>
      </c>
      <c r="Q1916" s="13" t="s">
        <v>27646</v>
      </c>
      <c r="R1916" s="13" t="s">
        <v>27649</v>
      </c>
      <c r="S1916" s="2" t="s">
        <v>27648</v>
      </c>
      <c r="T1916" s="13" t="s">
        <v>27647</v>
      </c>
      <c r="U1916" s="13" t="s">
        <v>27646</v>
      </c>
      <c r="V1916" s="18" t="s">
        <v>19</v>
      </c>
      <c r="W1916" s="18">
        <v>25996987</v>
      </c>
      <c r="X1916" s="18">
        <v>25998747</v>
      </c>
      <c r="Y1916" s="18" t="s">
        <v>10</v>
      </c>
      <c r="Z1916" s="18" t="s">
        <v>3081</v>
      </c>
      <c r="AA1916" s="37" t="s">
        <v>3080</v>
      </c>
    </row>
    <row r="1917" spans="1:27" x14ac:dyDescent="0.25">
      <c r="A1917" s="16" t="s">
        <v>27645</v>
      </c>
      <c r="B1917" s="15">
        <v>2.2335529999999999E-2</v>
      </c>
      <c r="C1917" s="13" t="s">
        <v>8</v>
      </c>
      <c r="D1917" s="14">
        <v>-2.2335529999999999E-2</v>
      </c>
      <c r="E1917" s="13" t="s">
        <v>8</v>
      </c>
      <c r="F1917" s="39">
        <v>0</v>
      </c>
      <c r="G1917" s="15">
        <v>-1.285922</v>
      </c>
      <c r="H1917" s="13" t="s">
        <v>8</v>
      </c>
      <c r="I1917" s="14">
        <v>-1.2021747</v>
      </c>
      <c r="J1917" s="13" t="s">
        <v>8</v>
      </c>
      <c r="K1917" s="14">
        <v>-1.2440484000000001</v>
      </c>
      <c r="L1917" s="38">
        <v>1.4521165E-3</v>
      </c>
      <c r="M1917" s="36">
        <v>1005.1347</v>
      </c>
      <c r="N1917" s="10">
        <v>936.94929999999999</v>
      </c>
      <c r="O1917" s="10">
        <v>213.42361</v>
      </c>
      <c r="P1917" s="35">
        <v>320.99362000000002</v>
      </c>
      <c r="Q1917" s="13" t="s">
        <v>27641</v>
      </c>
      <c r="R1917" s="13" t="s">
        <v>27644</v>
      </c>
      <c r="S1917" s="2" t="s">
        <v>27643</v>
      </c>
      <c r="T1917" s="13" t="s">
        <v>27642</v>
      </c>
      <c r="U1917" s="13" t="s">
        <v>27641</v>
      </c>
      <c r="V1917" s="18" t="s">
        <v>60</v>
      </c>
      <c r="W1917" s="18">
        <v>19837789</v>
      </c>
      <c r="X1917" s="18">
        <v>19838522</v>
      </c>
      <c r="Y1917" s="18" t="s">
        <v>10</v>
      </c>
      <c r="Z1917" s="18"/>
      <c r="AA1917" s="37" t="s">
        <v>27640</v>
      </c>
    </row>
    <row r="1918" spans="1:27" x14ac:dyDescent="0.25">
      <c r="A1918" s="16" t="s">
        <v>27639</v>
      </c>
      <c r="B1918" s="15">
        <v>-2.1091460999999999E-2</v>
      </c>
      <c r="C1918" s="13" t="s">
        <v>8</v>
      </c>
      <c r="D1918" s="14">
        <v>2.1091460999999999E-2</v>
      </c>
      <c r="E1918" s="13" t="s">
        <v>8</v>
      </c>
      <c r="F1918" s="39">
        <v>0</v>
      </c>
      <c r="G1918" s="15">
        <v>-1.2665614999999999</v>
      </c>
      <c r="H1918" s="13" t="s">
        <v>8</v>
      </c>
      <c r="I1918" s="14">
        <v>-1.2210293000000001</v>
      </c>
      <c r="J1918" s="13" t="s">
        <v>8</v>
      </c>
      <c r="K1918" s="14">
        <v>-1.2437954</v>
      </c>
      <c r="L1918" s="38">
        <v>6.2199759999999999E-4</v>
      </c>
      <c r="M1918" s="36">
        <v>8044.4960000000001</v>
      </c>
      <c r="N1918" s="10">
        <v>7964.0929999999998</v>
      </c>
      <c r="O1918" s="10">
        <v>1784.0951</v>
      </c>
      <c r="P1918" s="35">
        <v>2613.1718999999998</v>
      </c>
      <c r="Q1918" s="13" t="s">
        <v>27635</v>
      </c>
      <c r="R1918" s="13" t="s">
        <v>27638</v>
      </c>
      <c r="S1918" s="2" t="s">
        <v>27637</v>
      </c>
      <c r="T1918" s="13" t="s">
        <v>27636</v>
      </c>
      <c r="U1918" s="13" t="s">
        <v>27635</v>
      </c>
      <c r="V1918" s="18" t="s">
        <v>333</v>
      </c>
      <c r="W1918" s="18">
        <v>3753603</v>
      </c>
      <c r="X1918" s="18">
        <v>3758484</v>
      </c>
      <c r="Y1918" s="18" t="s">
        <v>10</v>
      </c>
      <c r="Z1918" s="18"/>
      <c r="AA1918" s="37" t="s">
        <v>24708</v>
      </c>
    </row>
    <row r="1919" spans="1:27" x14ac:dyDescent="0.25">
      <c r="A1919" s="16" t="s">
        <v>27634</v>
      </c>
      <c r="B1919" s="15">
        <v>2.4858475000000001E-2</v>
      </c>
      <c r="C1919" s="13" t="s">
        <v>8</v>
      </c>
      <c r="D1919" s="14">
        <v>-2.4858475000000001E-2</v>
      </c>
      <c r="E1919" s="13" t="s">
        <v>8</v>
      </c>
      <c r="F1919" s="39">
        <v>0</v>
      </c>
      <c r="G1919" s="15">
        <v>-1.3579391999999999</v>
      </c>
      <c r="H1919" s="13" t="s">
        <v>8</v>
      </c>
      <c r="I1919" s="14">
        <v>-1.1289309999999999</v>
      </c>
      <c r="J1919" s="13" t="s">
        <v>8</v>
      </c>
      <c r="K1919" s="14">
        <v>-1.2434350999999999</v>
      </c>
      <c r="L1919" s="38">
        <v>8.7631205000000007E-3</v>
      </c>
      <c r="M1919" s="36">
        <v>1258.7701</v>
      </c>
      <c r="N1919" s="10">
        <v>1169.2819999999999</v>
      </c>
      <c r="O1919" s="10">
        <v>253.81997999999999</v>
      </c>
      <c r="P1919" s="35">
        <v>422.18964</v>
      </c>
      <c r="Q1919" s="13" t="s">
        <v>25536</v>
      </c>
      <c r="R1919" s="13" t="s">
        <v>25539</v>
      </c>
      <c r="S1919" s="2" t="s">
        <v>25538</v>
      </c>
      <c r="T1919" s="13" t="s">
        <v>25537</v>
      </c>
      <c r="U1919" s="13" t="s">
        <v>25536</v>
      </c>
      <c r="V1919" s="18" t="s">
        <v>3</v>
      </c>
      <c r="W1919" s="18">
        <v>6032290</v>
      </c>
      <c r="X1919" s="18">
        <v>6039029</v>
      </c>
      <c r="Y1919" s="18" t="s">
        <v>10</v>
      </c>
      <c r="Z1919" s="18" t="s">
        <v>46</v>
      </c>
      <c r="AA1919" s="37" t="s">
        <v>719</v>
      </c>
    </row>
    <row r="1920" spans="1:27" x14ac:dyDescent="0.25">
      <c r="A1920" s="16" t="s">
        <v>27633</v>
      </c>
      <c r="B1920" s="15">
        <v>1.8349170000000001E-2</v>
      </c>
      <c r="C1920" s="13" t="s">
        <v>8</v>
      </c>
      <c r="D1920" s="14">
        <v>-1.8349170000000001E-2</v>
      </c>
      <c r="E1920" s="13" t="s">
        <v>8</v>
      </c>
      <c r="F1920" s="39">
        <v>0</v>
      </c>
      <c r="G1920" s="15">
        <v>-1.1489053</v>
      </c>
      <c r="H1920" s="13" t="s">
        <v>8</v>
      </c>
      <c r="I1920" s="14">
        <v>-1.3376336</v>
      </c>
      <c r="J1920" s="13" t="s">
        <v>8</v>
      </c>
      <c r="K1920" s="14">
        <v>-1.2432694</v>
      </c>
      <c r="L1920" s="38">
        <v>5.9255469999999998E-3</v>
      </c>
      <c r="M1920" s="36">
        <v>4134.2330000000002</v>
      </c>
      <c r="N1920" s="10">
        <v>3875.1343000000002</v>
      </c>
      <c r="O1920" s="10">
        <v>967.96423000000004</v>
      </c>
      <c r="P1920" s="35">
        <v>1205.2853</v>
      </c>
      <c r="Q1920" s="13" t="s">
        <v>27630</v>
      </c>
      <c r="R1920" s="13" t="s">
        <v>1452</v>
      </c>
      <c r="S1920" s="2" t="s">
        <v>27632</v>
      </c>
      <c r="T1920" s="13" t="s">
        <v>27631</v>
      </c>
      <c r="U1920" s="13" t="s">
        <v>27630</v>
      </c>
      <c r="V1920" s="18"/>
      <c r="W1920" s="18"/>
      <c r="X1920" s="18"/>
      <c r="Y1920" s="18"/>
      <c r="Z1920" s="18"/>
      <c r="AA1920" s="37"/>
    </row>
    <row r="1921" spans="1:27" x14ac:dyDescent="0.25">
      <c r="A1921" s="16" t="s">
        <v>27629</v>
      </c>
      <c r="B1921" s="15">
        <v>-1.0921001E-2</v>
      </c>
      <c r="C1921" s="13" t="s">
        <v>8</v>
      </c>
      <c r="D1921" s="14">
        <v>1.0921001E-2</v>
      </c>
      <c r="E1921" s="13" t="s">
        <v>8</v>
      </c>
      <c r="F1921" s="39">
        <v>0</v>
      </c>
      <c r="G1921" s="15">
        <v>-1.2637773000000001</v>
      </c>
      <c r="H1921" s="13" t="s">
        <v>8</v>
      </c>
      <c r="I1921" s="14">
        <v>-1.2216743999999999</v>
      </c>
      <c r="J1921" s="13" t="s">
        <v>8</v>
      </c>
      <c r="K1921" s="14">
        <v>-1.2427258000000001</v>
      </c>
      <c r="L1921" s="38">
        <v>3.6398259999999999E-4</v>
      </c>
      <c r="M1921" s="36">
        <v>18555.738000000001</v>
      </c>
      <c r="N1921" s="10">
        <v>18113.088</v>
      </c>
      <c r="O1921" s="10">
        <v>4094.2458000000001</v>
      </c>
      <c r="P1921" s="35">
        <v>5982.6220000000003</v>
      </c>
      <c r="Q1921" s="13" t="s">
        <v>26519</v>
      </c>
      <c r="R1921" s="13" t="s">
        <v>26522</v>
      </c>
      <c r="S1921" s="2" t="s">
        <v>27628</v>
      </c>
      <c r="T1921" s="13" t="s">
        <v>27627</v>
      </c>
      <c r="U1921" s="13" t="s">
        <v>26519</v>
      </c>
      <c r="V1921" s="18" t="s">
        <v>32</v>
      </c>
      <c r="W1921" s="18">
        <v>29531283</v>
      </c>
      <c r="X1921" s="18">
        <v>29535738</v>
      </c>
      <c r="Y1921" s="18" t="s">
        <v>10</v>
      </c>
      <c r="Z1921" s="18" t="s">
        <v>26518</v>
      </c>
      <c r="AA1921" s="37" t="s">
        <v>26517</v>
      </c>
    </row>
    <row r="1922" spans="1:27" x14ac:dyDescent="0.25">
      <c r="A1922" s="16" t="s">
        <v>27626</v>
      </c>
      <c r="B1922" s="15">
        <v>2.3743152999999999E-2</v>
      </c>
      <c r="C1922" s="13" t="s">
        <v>8</v>
      </c>
      <c r="D1922" s="14">
        <v>-2.3743152999999999E-2</v>
      </c>
      <c r="E1922" s="13" t="s">
        <v>8</v>
      </c>
      <c r="F1922" s="39">
        <v>0</v>
      </c>
      <c r="G1922" s="15">
        <v>-1.1943679</v>
      </c>
      <c r="H1922" s="13" t="s">
        <v>8</v>
      </c>
      <c r="I1922" s="14">
        <v>-1.2909588999999999</v>
      </c>
      <c r="J1922" s="13" t="s">
        <v>8</v>
      </c>
      <c r="K1922" s="14">
        <v>-1.2426634000000001</v>
      </c>
      <c r="L1922" s="38">
        <v>1.8702545E-3</v>
      </c>
      <c r="M1922" s="36">
        <v>859.85442999999998</v>
      </c>
      <c r="N1922" s="10">
        <v>799.96185000000003</v>
      </c>
      <c r="O1922" s="10">
        <v>194.34795</v>
      </c>
      <c r="P1922" s="35">
        <v>257.95657</v>
      </c>
      <c r="Q1922" s="13" t="s">
        <v>27622</v>
      </c>
      <c r="R1922" s="13" t="s">
        <v>27625</v>
      </c>
      <c r="S1922" s="2" t="s">
        <v>27624</v>
      </c>
      <c r="T1922" s="13" t="s">
        <v>27623</v>
      </c>
      <c r="U1922" s="13" t="s">
        <v>27622</v>
      </c>
      <c r="V1922" s="18" t="s">
        <v>19</v>
      </c>
      <c r="W1922" s="18">
        <v>27776483</v>
      </c>
      <c r="X1922" s="18">
        <v>27781443</v>
      </c>
      <c r="Y1922" s="18" t="s">
        <v>2</v>
      </c>
      <c r="Z1922" s="18" t="s">
        <v>980</v>
      </c>
      <c r="AA1922" s="37" t="s">
        <v>21582</v>
      </c>
    </row>
    <row r="1923" spans="1:27" x14ac:dyDescent="0.25">
      <c r="A1923" s="16" t="s">
        <v>27621</v>
      </c>
      <c r="B1923" s="15">
        <v>-2.6888847E-2</v>
      </c>
      <c r="C1923" s="13" t="s">
        <v>8</v>
      </c>
      <c r="D1923" s="14">
        <v>2.6888847E-2</v>
      </c>
      <c r="E1923" s="13" t="s">
        <v>8</v>
      </c>
      <c r="F1923" s="39">
        <v>0</v>
      </c>
      <c r="G1923" s="15">
        <v>-1.2102556</v>
      </c>
      <c r="H1923" s="13" t="s">
        <v>8</v>
      </c>
      <c r="I1923" s="14">
        <v>-1.2743606999999999</v>
      </c>
      <c r="J1923" s="13" t="s">
        <v>8</v>
      </c>
      <c r="K1923" s="14">
        <v>-1.2423081</v>
      </c>
      <c r="L1923" s="38">
        <v>1.1322285000000001E-3</v>
      </c>
      <c r="M1923" s="36">
        <v>179594.53</v>
      </c>
      <c r="N1923" s="10">
        <v>179234.22</v>
      </c>
      <c r="O1923" s="10">
        <v>41582.17</v>
      </c>
      <c r="P1923" s="35">
        <v>56448.586000000003</v>
      </c>
      <c r="Q1923" s="13" t="s">
        <v>27617</v>
      </c>
      <c r="R1923" s="13" t="s">
        <v>27620</v>
      </c>
      <c r="S1923" s="2" t="s">
        <v>27619</v>
      </c>
      <c r="T1923" s="13" t="s">
        <v>27618</v>
      </c>
      <c r="U1923" s="13" t="s">
        <v>27617</v>
      </c>
      <c r="V1923" s="18"/>
      <c r="W1923" s="18"/>
      <c r="X1923" s="18"/>
      <c r="Y1923" s="18"/>
      <c r="Z1923" s="18"/>
      <c r="AA1923" s="37"/>
    </row>
    <row r="1924" spans="1:27" x14ac:dyDescent="0.25">
      <c r="A1924" s="16" t="s">
        <v>27616</v>
      </c>
      <c r="B1924" s="15">
        <v>6.5771099999999999E-2</v>
      </c>
      <c r="C1924" s="13" t="s">
        <v>8</v>
      </c>
      <c r="D1924" s="14">
        <v>-6.5771099999999999E-2</v>
      </c>
      <c r="E1924" s="13" t="s">
        <v>8</v>
      </c>
      <c r="F1924" s="39">
        <v>0</v>
      </c>
      <c r="G1924" s="15">
        <v>-1.2443762</v>
      </c>
      <c r="H1924" s="13" t="s">
        <v>8</v>
      </c>
      <c r="I1924" s="14">
        <v>-1.2399745</v>
      </c>
      <c r="J1924" s="13" t="s">
        <v>8</v>
      </c>
      <c r="K1924" s="14">
        <v>-1.2421753</v>
      </c>
      <c r="L1924" s="38">
        <v>2.7949030000000001E-3</v>
      </c>
      <c r="M1924" s="36">
        <v>156.79528999999999</v>
      </c>
      <c r="N1924" s="10">
        <v>137.61761000000001</v>
      </c>
      <c r="O1924" s="10">
        <v>33.249290000000002</v>
      </c>
      <c r="P1924" s="35">
        <v>47.331561999999998</v>
      </c>
      <c r="Q1924" s="13" t="s">
        <v>27612</v>
      </c>
      <c r="R1924" s="13" t="s">
        <v>27615</v>
      </c>
      <c r="S1924" s="2" t="s">
        <v>27614</v>
      </c>
      <c r="T1924" s="13" t="s">
        <v>27613</v>
      </c>
      <c r="U1924" s="13" t="s">
        <v>27612</v>
      </c>
      <c r="V1924" s="18" t="s">
        <v>11</v>
      </c>
      <c r="W1924" s="18">
        <v>12279993</v>
      </c>
      <c r="X1924" s="18">
        <v>12280517</v>
      </c>
      <c r="Y1924" s="18" t="s">
        <v>2</v>
      </c>
      <c r="Z1924" s="18"/>
      <c r="AA1924" s="37"/>
    </row>
    <row r="1925" spans="1:27" x14ac:dyDescent="0.25">
      <c r="A1925" s="16" t="s">
        <v>27611</v>
      </c>
      <c r="B1925" s="15">
        <v>-3.3833265000000001E-2</v>
      </c>
      <c r="C1925" s="13" t="s">
        <v>8</v>
      </c>
      <c r="D1925" s="14">
        <v>3.3833265000000001E-2</v>
      </c>
      <c r="E1925" s="13" t="s">
        <v>8</v>
      </c>
      <c r="F1925" s="39">
        <v>0</v>
      </c>
      <c r="G1925" s="15">
        <v>-1.401932</v>
      </c>
      <c r="H1925" s="13" t="s">
        <v>8</v>
      </c>
      <c r="I1925" s="14">
        <v>-1.0819909999999999</v>
      </c>
      <c r="J1925" s="13" t="s">
        <v>8</v>
      </c>
      <c r="K1925" s="14">
        <v>-1.2419614999999999</v>
      </c>
      <c r="L1925" s="38">
        <v>1.6894772999999998E-2</v>
      </c>
      <c r="M1925" s="36">
        <v>129.74959000000001</v>
      </c>
      <c r="N1925" s="10">
        <v>130.74189999999999</v>
      </c>
      <c r="O1925" s="10">
        <v>26.430793999999999</v>
      </c>
      <c r="P1925" s="35">
        <v>46.823672999999999</v>
      </c>
      <c r="Q1925" s="13" t="s">
        <v>27607</v>
      </c>
      <c r="R1925" s="13" t="s">
        <v>27610</v>
      </c>
      <c r="S1925" s="2" t="s">
        <v>27609</v>
      </c>
      <c r="T1925" s="13" t="s">
        <v>27608</v>
      </c>
      <c r="U1925" s="13" t="s">
        <v>27607</v>
      </c>
      <c r="V1925" s="18" t="s">
        <v>32</v>
      </c>
      <c r="W1925" s="18">
        <v>31932864</v>
      </c>
      <c r="X1925" s="18">
        <v>31933709</v>
      </c>
      <c r="Y1925" s="18" t="s">
        <v>10</v>
      </c>
      <c r="Z1925" s="18"/>
      <c r="AA1925" s="37"/>
    </row>
    <row r="1926" spans="1:27" x14ac:dyDescent="0.25">
      <c r="A1926" s="16" t="s">
        <v>27606</v>
      </c>
      <c r="B1926" s="15">
        <v>2.8867721999999998E-2</v>
      </c>
      <c r="C1926" s="13" t="s">
        <v>8</v>
      </c>
      <c r="D1926" s="14">
        <v>-2.8867721999999998E-2</v>
      </c>
      <c r="E1926" s="13" t="s">
        <v>8</v>
      </c>
      <c r="F1926" s="39">
        <v>0</v>
      </c>
      <c r="G1926" s="15">
        <v>-0.94065474999999998</v>
      </c>
      <c r="H1926" s="13" t="s">
        <v>8</v>
      </c>
      <c r="I1926" s="14">
        <v>-1.5431843000000001</v>
      </c>
      <c r="J1926" s="13" t="s">
        <v>8</v>
      </c>
      <c r="K1926" s="14">
        <v>-1.2419195000000001</v>
      </c>
      <c r="L1926" s="38">
        <v>5.4569806999999998E-2</v>
      </c>
      <c r="M1926" s="36">
        <v>2711.2406999999998</v>
      </c>
      <c r="N1926" s="10">
        <v>2504.5349999999999</v>
      </c>
      <c r="O1926" s="10">
        <v>728.04079999999999</v>
      </c>
      <c r="P1926" s="35">
        <v>680.48676</v>
      </c>
      <c r="Q1926" s="13" t="s">
        <v>23907</v>
      </c>
      <c r="R1926" s="13" t="s">
        <v>27605</v>
      </c>
      <c r="S1926" s="2" t="s">
        <v>27604</v>
      </c>
      <c r="T1926" s="13" t="s">
        <v>27603</v>
      </c>
      <c r="U1926" s="13" t="s">
        <v>23907</v>
      </c>
      <c r="V1926" s="18" t="s">
        <v>19</v>
      </c>
      <c r="W1926" s="18">
        <v>31444678</v>
      </c>
      <c r="X1926" s="18">
        <v>31447719</v>
      </c>
      <c r="Y1926" s="18" t="s">
        <v>2</v>
      </c>
      <c r="Z1926" s="18" t="s">
        <v>46</v>
      </c>
      <c r="AA1926" s="37" t="s">
        <v>23906</v>
      </c>
    </row>
    <row r="1927" spans="1:27" x14ac:dyDescent="0.25">
      <c r="A1927" s="16" t="s">
        <v>27602</v>
      </c>
      <c r="B1927" s="15">
        <v>-2.4177074E-2</v>
      </c>
      <c r="C1927" s="13" t="s">
        <v>8</v>
      </c>
      <c r="D1927" s="14">
        <v>2.4177074E-2</v>
      </c>
      <c r="E1927" s="13" t="s">
        <v>8</v>
      </c>
      <c r="F1927" s="39">
        <v>0</v>
      </c>
      <c r="G1927" s="15">
        <v>-1.3384370999999999</v>
      </c>
      <c r="H1927" s="13" t="s">
        <v>8</v>
      </c>
      <c r="I1927" s="14">
        <v>-1.1452665</v>
      </c>
      <c r="J1927" s="13" t="s">
        <v>8</v>
      </c>
      <c r="K1927" s="14">
        <v>-1.2418518000000001</v>
      </c>
      <c r="L1927" s="38">
        <v>6.3666846000000003E-3</v>
      </c>
      <c r="M1927" s="36">
        <v>291.95010000000002</v>
      </c>
      <c r="N1927" s="10">
        <v>290.27112</v>
      </c>
      <c r="O1927" s="10">
        <v>61.733364000000002</v>
      </c>
      <c r="P1927" s="35">
        <v>100.16443</v>
      </c>
      <c r="Q1927" s="13" t="s">
        <v>27598</v>
      </c>
      <c r="R1927" s="13" t="s">
        <v>27601</v>
      </c>
      <c r="S1927" s="2" t="s">
        <v>27600</v>
      </c>
      <c r="T1927" s="13" t="s">
        <v>27599</v>
      </c>
      <c r="U1927" s="13" t="s">
        <v>27598</v>
      </c>
      <c r="V1927" s="18" t="s">
        <v>239</v>
      </c>
      <c r="W1927" s="18">
        <v>4049784</v>
      </c>
      <c r="X1927" s="18">
        <v>4054523</v>
      </c>
      <c r="Y1927" s="18" t="s">
        <v>10</v>
      </c>
      <c r="Z1927" s="18" t="s">
        <v>676</v>
      </c>
      <c r="AA1927" s="37" t="s">
        <v>1138</v>
      </c>
    </row>
    <row r="1928" spans="1:27" x14ac:dyDescent="0.25">
      <c r="A1928" s="16" t="s">
        <v>27597</v>
      </c>
      <c r="B1928" s="15">
        <v>4.9496650000000003E-2</v>
      </c>
      <c r="C1928" s="13" t="s">
        <v>8</v>
      </c>
      <c r="D1928" s="14">
        <v>-4.9496650000000003E-2</v>
      </c>
      <c r="E1928" s="13" t="s">
        <v>8</v>
      </c>
      <c r="F1928" s="39">
        <v>0</v>
      </c>
      <c r="G1928" s="15">
        <v>-1.2404757</v>
      </c>
      <c r="H1928" s="13" t="s">
        <v>8</v>
      </c>
      <c r="I1928" s="14">
        <v>-1.2424307000000001</v>
      </c>
      <c r="J1928" s="13" t="s">
        <v>8</v>
      </c>
      <c r="K1928" s="14">
        <v>-1.2414532</v>
      </c>
      <c r="L1928" s="38">
        <v>1.5864480000000001E-3</v>
      </c>
      <c r="M1928" s="36">
        <v>2425.3762000000002</v>
      </c>
      <c r="N1928" s="10">
        <v>2177.3000000000002</v>
      </c>
      <c r="O1928" s="10">
        <v>521.55695000000003</v>
      </c>
      <c r="P1928" s="35">
        <v>739.19090000000006</v>
      </c>
      <c r="Q1928" s="13" t="s">
        <v>26012</v>
      </c>
      <c r="R1928" s="13" t="s">
        <v>26015</v>
      </c>
      <c r="S1928" s="2" t="s">
        <v>26014</v>
      </c>
      <c r="T1928" s="13" t="s">
        <v>27596</v>
      </c>
      <c r="U1928" s="13" t="s">
        <v>26012</v>
      </c>
      <c r="V1928" s="18"/>
      <c r="W1928" s="18"/>
      <c r="X1928" s="18"/>
      <c r="Y1928" s="18"/>
      <c r="Z1928" s="18"/>
      <c r="AA1928" s="37"/>
    </row>
    <row r="1929" spans="1:27" x14ac:dyDescent="0.25">
      <c r="A1929" s="16" t="s">
        <v>27595</v>
      </c>
      <c r="B1929" s="15">
        <v>2.6390075999999998E-2</v>
      </c>
      <c r="C1929" s="13" t="s">
        <v>8</v>
      </c>
      <c r="D1929" s="14">
        <v>-2.6390075999999998E-2</v>
      </c>
      <c r="E1929" s="13" t="s">
        <v>8</v>
      </c>
      <c r="F1929" s="39">
        <v>0</v>
      </c>
      <c r="G1929" s="15">
        <v>-1.2771558999999999</v>
      </c>
      <c r="H1929" s="13" t="s">
        <v>8</v>
      </c>
      <c r="I1929" s="14">
        <v>-1.2057313999999999</v>
      </c>
      <c r="J1929" s="13" t="s">
        <v>8</v>
      </c>
      <c r="K1929" s="14">
        <v>-1.2414436</v>
      </c>
      <c r="L1929" s="38">
        <v>1.2769576E-3</v>
      </c>
      <c r="M1929" s="36">
        <v>14864.701999999999</v>
      </c>
      <c r="N1929" s="10">
        <v>13778.657999999999</v>
      </c>
      <c r="O1929" s="10">
        <v>3166.5967000000001</v>
      </c>
      <c r="P1929" s="35">
        <v>4722.1210000000001</v>
      </c>
      <c r="Q1929" s="13" t="s">
        <v>27082</v>
      </c>
      <c r="R1929" s="13" t="s">
        <v>27085</v>
      </c>
      <c r="S1929" s="2" t="s">
        <v>27084</v>
      </c>
      <c r="T1929" s="13" t="s">
        <v>27594</v>
      </c>
      <c r="U1929" s="13" t="s">
        <v>27082</v>
      </c>
      <c r="V1929" s="18" t="s">
        <v>198</v>
      </c>
      <c r="W1929" s="18">
        <v>19965263</v>
      </c>
      <c r="X1929" s="18">
        <v>19970151</v>
      </c>
      <c r="Y1929" s="18" t="s">
        <v>10</v>
      </c>
      <c r="Z1929" s="18" t="s">
        <v>18002</v>
      </c>
      <c r="AA1929" s="37" t="s">
        <v>18001</v>
      </c>
    </row>
    <row r="1930" spans="1:27" x14ac:dyDescent="0.25">
      <c r="A1930" s="16" t="s">
        <v>27593</v>
      </c>
      <c r="B1930" s="15">
        <v>2.0542145000000001E-2</v>
      </c>
      <c r="C1930" s="13" t="s">
        <v>8</v>
      </c>
      <c r="D1930" s="14">
        <v>-2.0542145000000001E-2</v>
      </c>
      <c r="E1930" s="13" t="s">
        <v>8</v>
      </c>
      <c r="F1930" s="39">
        <v>0</v>
      </c>
      <c r="G1930" s="15">
        <v>-1.2611627999999999</v>
      </c>
      <c r="H1930" s="13" t="s">
        <v>8</v>
      </c>
      <c r="I1930" s="14">
        <v>-1.2209395999999999</v>
      </c>
      <c r="J1930" s="13" t="s">
        <v>8</v>
      </c>
      <c r="K1930" s="14">
        <v>-1.2410512</v>
      </c>
      <c r="L1930" s="38">
        <v>5.3615483999999995E-4</v>
      </c>
      <c r="M1930" s="36">
        <v>2450.2069999999999</v>
      </c>
      <c r="N1930" s="10">
        <v>2289.6774999999998</v>
      </c>
      <c r="O1930" s="10">
        <v>529.92470000000003</v>
      </c>
      <c r="P1930" s="35">
        <v>773.33199999999999</v>
      </c>
      <c r="Q1930" s="13" t="s">
        <v>27589</v>
      </c>
      <c r="R1930" s="13" t="s">
        <v>27592</v>
      </c>
      <c r="S1930" s="2" t="s">
        <v>27591</v>
      </c>
      <c r="T1930" s="13" t="s">
        <v>27590</v>
      </c>
      <c r="U1930" s="13" t="s">
        <v>27589</v>
      </c>
      <c r="V1930" s="18" t="s">
        <v>104</v>
      </c>
      <c r="W1930" s="18">
        <v>31542955</v>
      </c>
      <c r="X1930" s="18">
        <v>31544614</v>
      </c>
      <c r="Y1930" s="18" t="s">
        <v>2</v>
      </c>
      <c r="Z1930" s="18" t="s">
        <v>27588</v>
      </c>
      <c r="AA1930" s="37" t="s">
        <v>27587</v>
      </c>
    </row>
    <row r="1931" spans="1:27" x14ac:dyDescent="0.25">
      <c r="A1931" s="16" t="s">
        <v>27586</v>
      </c>
      <c r="B1931" s="15">
        <v>-7.7190399999999999E-3</v>
      </c>
      <c r="C1931" s="13" t="s">
        <v>8</v>
      </c>
      <c r="D1931" s="14">
        <v>7.7190399999999999E-3</v>
      </c>
      <c r="E1931" s="13" t="s">
        <v>8</v>
      </c>
      <c r="F1931" s="39">
        <v>0</v>
      </c>
      <c r="G1931" s="15">
        <v>-1.3336821000000001</v>
      </c>
      <c r="H1931" s="13" t="s">
        <v>8</v>
      </c>
      <c r="I1931" s="14">
        <v>-1.1482306</v>
      </c>
      <c r="J1931" s="13" t="s">
        <v>8</v>
      </c>
      <c r="K1931" s="14">
        <v>-1.2409562999999999</v>
      </c>
      <c r="L1931" s="38">
        <v>5.5749807999999996E-3</v>
      </c>
      <c r="M1931" s="36">
        <v>5070.0693000000001</v>
      </c>
      <c r="N1931" s="10">
        <v>4927.2020000000002</v>
      </c>
      <c r="O1931" s="10">
        <v>1063.4137000000001</v>
      </c>
      <c r="P1931" s="35">
        <v>1716.2167999999999</v>
      </c>
      <c r="Q1931" s="13" t="s">
        <v>27582</v>
      </c>
      <c r="R1931" s="13" t="s">
        <v>27585</v>
      </c>
      <c r="S1931" s="2" t="s">
        <v>27584</v>
      </c>
      <c r="T1931" s="13" t="s">
        <v>27583</v>
      </c>
      <c r="U1931" s="13" t="s">
        <v>27582</v>
      </c>
      <c r="V1931" s="18" t="s">
        <v>104</v>
      </c>
      <c r="W1931" s="18">
        <v>35140216</v>
      </c>
      <c r="X1931" s="18">
        <v>35141197</v>
      </c>
      <c r="Y1931" s="18" t="s">
        <v>10</v>
      </c>
      <c r="Z1931" s="18"/>
      <c r="AA1931" s="37" t="s">
        <v>3679</v>
      </c>
    </row>
    <row r="1932" spans="1:27" x14ac:dyDescent="0.25">
      <c r="A1932" s="16" t="s">
        <v>27581</v>
      </c>
      <c r="B1932" s="15">
        <v>-3.9693831999999998E-2</v>
      </c>
      <c r="C1932" s="13" t="s">
        <v>8</v>
      </c>
      <c r="D1932" s="14">
        <v>3.9693831999999998E-2</v>
      </c>
      <c r="E1932" s="13" t="s">
        <v>8</v>
      </c>
      <c r="F1932" s="39">
        <v>0</v>
      </c>
      <c r="G1932" s="15">
        <v>-1.1773453</v>
      </c>
      <c r="H1932" s="13" t="s">
        <v>8</v>
      </c>
      <c r="I1932" s="14">
        <v>-1.3044328999999999</v>
      </c>
      <c r="J1932" s="13" t="s">
        <v>8</v>
      </c>
      <c r="K1932" s="14">
        <v>-1.2408891</v>
      </c>
      <c r="L1932" s="38">
        <v>3.6257199999999998E-3</v>
      </c>
      <c r="M1932" s="36">
        <v>46280.639999999999</v>
      </c>
      <c r="N1932" s="10">
        <v>47015.016000000003</v>
      </c>
      <c r="O1932" s="10">
        <v>11060.51</v>
      </c>
      <c r="P1932" s="35">
        <v>14373.463</v>
      </c>
      <c r="Q1932" s="13" t="s">
        <v>27577</v>
      </c>
      <c r="R1932" s="13" t="s">
        <v>27580</v>
      </c>
      <c r="S1932" s="2" t="s">
        <v>27579</v>
      </c>
      <c r="T1932" s="13" t="s">
        <v>27578</v>
      </c>
      <c r="U1932" s="13" t="s">
        <v>27577</v>
      </c>
      <c r="V1932" s="18" t="s">
        <v>32</v>
      </c>
      <c r="W1932" s="18">
        <v>23104448</v>
      </c>
      <c r="X1932" s="18">
        <v>23107581</v>
      </c>
      <c r="Y1932" s="18" t="s">
        <v>10</v>
      </c>
      <c r="Z1932" s="18" t="s">
        <v>23884</v>
      </c>
      <c r="AA1932" s="37" t="s">
        <v>23883</v>
      </c>
    </row>
    <row r="1933" spans="1:27" x14ac:dyDescent="0.25">
      <c r="A1933" s="16" t="s">
        <v>27576</v>
      </c>
      <c r="B1933" s="15">
        <v>2.9635429999999999E-3</v>
      </c>
      <c r="C1933" s="13" t="s">
        <v>8</v>
      </c>
      <c r="D1933" s="14">
        <v>-2.9635429999999999E-3</v>
      </c>
      <c r="E1933" s="13" t="s">
        <v>8</v>
      </c>
      <c r="F1933" s="39">
        <v>0</v>
      </c>
      <c r="G1933" s="15">
        <v>-1.3426795</v>
      </c>
      <c r="H1933" s="13" t="s">
        <v>8</v>
      </c>
      <c r="I1933" s="14">
        <v>-1.1379155999999999</v>
      </c>
      <c r="J1933" s="13" t="s">
        <v>8</v>
      </c>
      <c r="K1933" s="14">
        <v>-1.2402975999999999</v>
      </c>
      <c r="L1933" s="38">
        <v>6.7506195E-3</v>
      </c>
      <c r="M1933" s="36">
        <v>587.00049999999999</v>
      </c>
      <c r="N1933" s="10">
        <v>562.07384999999999</v>
      </c>
      <c r="O1933" s="10">
        <v>121.45140000000001</v>
      </c>
      <c r="P1933" s="35">
        <v>198.64885000000001</v>
      </c>
      <c r="Q1933" s="13" t="s">
        <v>27572</v>
      </c>
      <c r="R1933" s="13" t="s">
        <v>27575</v>
      </c>
      <c r="S1933" s="2" t="s">
        <v>27574</v>
      </c>
      <c r="T1933" s="13" t="s">
        <v>27573</v>
      </c>
      <c r="U1933" s="13" t="s">
        <v>27572</v>
      </c>
      <c r="V1933" s="18" t="s">
        <v>333</v>
      </c>
      <c r="W1933" s="18">
        <v>27324762</v>
      </c>
      <c r="X1933" s="18">
        <v>27327494</v>
      </c>
      <c r="Y1933" s="18" t="s">
        <v>10</v>
      </c>
      <c r="Z1933" s="18"/>
      <c r="AA1933" s="37" t="s">
        <v>27571</v>
      </c>
    </row>
    <row r="1934" spans="1:27" x14ac:dyDescent="0.25">
      <c r="A1934" s="16" t="s">
        <v>27570</v>
      </c>
      <c r="B1934" s="15">
        <v>-5.4216385000000001E-3</v>
      </c>
      <c r="C1934" s="13" t="s">
        <v>8</v>
      </c>
      <c r="D1934" s="14">
        <v>5.4216385000000001E-3</v>
      </c>
      <c r="E1934" s="13" t="s">
        <v>8</v>
      </c>
      <c r="F1934" s="39">
        <v>0</v>
      </c>
      <c r="G1934" s="15">
        <v>-1.2896128</v>
      </c>
      <c r="H1934" s="13" t="s">
        <v>8</v>
      </c>
      <c r="I1934" s="14">
        <v>-1.1903992000000001</v>
      </c>
      <c r="J1934" s="13" t="s">
        <v>8</v>
      </c>
      <c r="K1934" s="14">
        <v>-1.2400059999999999</v>
      </c>
      <c r="L1934" s="38">
        <v>1.6156161000000001E-3</v>
      </c>
      <c r="M1934" s="36">
        <v>4916.8456999999999</v>
      </c>
      <c r="N1934" s="10">
        <v>4763.1019999999999</v>
      </c>
      <c r="O1934" s="10">
        <v>1061.5721000000001</v>
      </c>
      <c r="P1934" s="35">
        <v>1613.8353</v>
      </c>
      <c r="Q1934" s="13" t="s">
        <v>26844</v>
      </c>
      <c r="R1934" s="13" t="s">
        <v>26847</v>
      </c>
      <c r="S1934" s="2" t="s">
        <v>26846</v>
      </c>
      <c r="T1934" s="13" t="s">
        <v>26845</v>
      </c>
      <c r="U1934" s="13" t="s">
        <v>26844</v>
      </c>
      <c r="V1934" s="18" t="s">
        <v>11</v>
      </c>
      <c r="W1934" s="18">
        <v>10748692</v>
      </c>
      <c r="X1934" s="18">
        <v>10750233</v>
      </c>
      <c r="Y1934" s="18" t="s">
        <v>2</v>
      </c>
      <c r="Z1934" s="18" t="s">
        <v>275</v>
      </c>
      <c r="AA1934" s="37" t="s">
        <v>26843</v>
      </c>
    </row>
    <row r="1935" spans="1:27" x14ac:dyDescent="0.25">
      <c r="A1935" s="16" t="s">
        <v>27569</v>
      </c>
      <c r="B1935" s="15">
        <v>-3.7857056E-2</v>
      </c>
      <c r="C1935" s="13" t="s">
        <v>8</v>
      </c>
      <c r="D1935" s="14">
        <v>3.7857056E-2</v>
      </c>
      <c r="E1935" s="13" t="s">
        <v>8</v>
      </c>
      <c r="F1935" s="39">
        <v>0</v>
      </c>
      <c r="G1935" s="15">
        <v>-1.2241507</v>
      </c>
      <c r="H1935" s="13" t="s">
        <v>8</v>
      </c>
      <c r="I1935" s="14">
        <v>-1.2555369999999999</v>
      </c>
      <c r="J1935" s="13" t="s">
        <v>8</v>
      </c>
      <c r="K1935" s="14">
        <v>-1.2398438000000001</v>
      </c>
      <c r="L1935" s="38">
        <v>1.0907309999999999E-3</v>
      </c>
      <c r="M1935" s="36">
        <v>3019.8433</v>
      </c>
      <c r="N1935" s="10">
        <v>3059.96</v>
      </c>
      <c r="O1935" s="10">
        <v>697.77819999999997</v>
      </c>
      <c r="P1935" s="35">
        <v>968.9751</v>
      </c>
      <c r="Q1935" s="13" t="s">
        <v>27565</v>
      </c>
      <c r="R1935" s="13" t="s">
        <v>27568</v>
      </c>
      <c r="S1935" s="2" t="s">
        <v>27567</v>
      </c>
      <c r="T1935" s="13" t="s">
        <v>27566</v>
      </c>
      <c r="U1935" s="13" t="s">
        <v>27565</v>
      </c>
      <c r="V1935" s="18"/>
      <c r="W1935" s="18"/>
      <c r="X1935" s="18"/>
      <c r="Y1935" s="18"/>
      <c r="Z1935" s="18"/>
      <c r="AA1935" s="37"/>
    </row>
    <row r="1936" spans="1:27" x14ac:dyDescent="0.25">
      <c r="A1936" s="16" t="s">
        <v>27564</v>
      </c>
      <c r="B1936" s="15">
        <v>-5.2971839999999999E-3</v>
      </c>
      <c r="C1936" s="13" t="s">
        <v>8</v>
      </c>
      <c r="D1936" s="14">
        <v>5.2971839999999999E-3</v>
      </c>
      <c r="E1936" s="13" t="s">
        <v>8</v>
      </c>
      <c r="F1936" s="39">
        <v>0</v>
      </c>
      <c r="G1936" s="15">
        <v>-1.2392755</v>
      </c>
      <c r="H1936" s="13" t="s">
        <v>8</v>
      </c>
      <c r="I1936" s="14">
        <v>-1.2398992</v>
      </c>
      <c r="J1936" s="13" t="s">
        <v>8</v>
      </c>
      <c r="K1936" s="14">
        <v>-1.2395872999999999</v>
      </c>
      <c r="L1936" s="38">
        <v>1.8324265000000001E-5</v>
      </c>
      <c r="M1936" s="36">
        <v>63106.722999999998</v>
      </c>
      <c r="N1936" s="10">
        <v>61122.906000000003</v>
      </c>
      <c r="O1936" s="10">
        <v>14107.633</v>
      </c>
      <c r="P1936" s="35">
        <v>20012.89</v>
      </c>
      <c r="Q1936" s="13" t="s">
        <v>27560</v>
      </c>
      <c r="R1936" s="13" t="s">
        <v>27563</v>
      </c>
      <c r="S1936" s="2" t="s">
        <v>27562</v>
      </c>
      <c r="T1936" s="13" t="s">
        <v>27561</v>
      </c>
      <c r="U1936" s="13" t="s">
        <v>27560</v>
      </c>
      <c r="V1936" s="18" t="s">
        <v>47</v>
      </c>
      <c r="W1936" s="18">
        <v>7659701</v>
      </c>
      <c r="X1936" s="18">
        <v>7662180</v>
      </c>
      <c r="Y1936" s="18" t="s">
        <v>10</v>
      </c>
      <c r="Z1936" s="18" t="s">
        <v>10924</v>
      </c>
      <c r="AA1936" s="37" t="s">
        <v>10923</v>
      </c>
    </row>
    <row r="1937" spans="1:27" x14ac:dyDescent="0.25">
      <c r="A1937" s="16" t="s">
        <v>27559</v>
      </c>
      <c r="B1937" s="15">
        <v>1.2718201E-2</v>
      </c>
      <c r="C1937" s="13" t="s">
        <v>8</v>
      </c>
      <c r="D1937" s="14">
        <v>-1.2718201E-2</v>
      </c>
      <c r="E1937" s="13" t="s">
        <v>8</v>
      </c>
      <c r="F1937" s="39">
        <v>0</v>
      </c>
      <c r="G1937" s="15">
        <v>-1.2974129000000001</v>
      </c>
      <c r="H1937" s="13" t="s">
        <v>8</v>
      </c>
      <c r="I1937" s="14">
        <v>-1.1816998000000001</v>
      </c>
      <c r="J1937" s="13" t="s">
        <v>8</v>
      </c>
      <c r="K1937" s="14">
        <v>-1.2395563000000001</v>
      </c>
      <c r="L1937" s="38">
        <v>2.2760549999999999E-3</v>
      </c>
      <c r="M1937" s="36">
        <v>7287.625</v>
      </c>
      <c r="N1937" s="10">
        <v>6884.4306999999999</v>
      </c>
      <c r="O1937" s="10">
        <v>1545.3977</v>
      </c>
      <c r="P1937" s="35">
        <v>2376.3850000000002</v>
      </c>
      <c r="Q1937" s="13" t="s">
        <v>27555</v>
      </c>
      <c r="R1937" s="13" t="s">
        <v>27558</v>
      </c>
      <c r="S1937" s="2" t="s">
        <v>27557</v>
      </c>
      <c r="T1937" s="13" t="s">
        <v>27556</v>
      </c>
      <c r="U1937" s="13" t="s">
        <v>27555</v>
      </c>
      <c r="V1937" s="18" t="s">
        <v>19</v>
      </c>
      <c r="W1937" s="18">
        <v>21930667</v>
      </c>
      <c r="X1937" s="18">
        <v>21935565</v>
      </c>
      <c r="Y1937" s="18" t="s">
        <v>2</v>
      </c>
      <c r="Z1937" s="18" t="s">
        <v>11306</v>
      </c>
      <c r="AA1937" s="37" t="s">
        <v>11305</v>
      </c>
    </row>
    <row r="1938" spans="1:27" x14ac:dyDescent="0.25">
      <c r="A1938" s="16" t="s">
        <v>27554</v>
      </c>
      <c r="B1938" s="15">
        <v>-1.4330864E-2</v>
      </c>
      <c r="C1938" s="13" t="s">
        <v>8</v>
      </c>
      <c r="D1938" s="14">
        <v>1.4330864E-2</v>
      </c>
      <c r="E1938" s="13" t="s">
        <v>8</v>
      </c>
      <c r="F1938" s="39">
        <v>0</v>
      </c>
      <c r="G1938" s="15">
        <v>-1.2616339000000001</v>
      </c>
      <c r="H1938" s="13" t="s">
        <v>8</v>
      </c>
      <c r="I1938" s="14">
        <v>-1.2174578</v>
      </c>
      <c r="J1938" s="13" t="s">
        <v>8</v>
      </c>
      <c r="K1938" s="14">
        <v>-1.2395457999999999</v>
      </c>
      <c r="L1938" s="38">
        <v>4.5089396999999998E-4</v>
      </c>
      <c r="M1938" s="36">
        <v>2136.8681999999999</v>
      </c>
      <c r="N1938" s="10">
        <v>2095.7761</v>
      </c>
      <c r="O1938" s="10">
        <v>473.30936000000003</v>
      </c>
      <c r="P1938" s="35">
        <v>692.60693000000003</v>
      </c>
      <c r="Q1938" s="13" t="s">
        <v>27444</v>
      </c>
      <c r="R1938" s="13" t="s">
        <v>27447</v>
      </c>
      <c r="S1938" s="2" t="s">
        <v>27446</v>
      </c>
      <c r="T1938" s="13" t="s">
        <v>27445</v>
      </c>
      <c r="U1938" s="13" t="s">
        <v>27444</v>
      </c>
      <c r="V1938" s="18" t="s">
        <v>87</v>
      </c>
      <c r="W1938" s="18">
        <v>28789036</v>
      </c>
      <c r="X1938" s="18">
        <v>28797545</v>
      </c>
      <c r="Y1938" s="18" t="s">
        <v>2</v>
      </c>
      <c r="Z1938" s="18" t="s">
        <v>27443</v>
      </c>
      <c r="AA1938" s="37" t="s">
        <v>27442</v>
      </c>
    </row>
    <row r="1939" spans="1:27" x14ac:dyDescent="0.25">
      <c r="A1939" s="16" t="s">
        <v>27553</v>
      </c>
      <c r="B1939" s="15">
        <v>-4.2676926000000001E-4</v>
      </c>
      <c r="C1939" s="13" t="s">
        <v>8</v>
      </c>
      <c r="D1939" s="14">
        <v>4.2676926000000001E-4</v>
      </c>
      <c r="E1939" s="13" t="s">
        <v>8</v>
      </c>
      <c r="F1939" s="39">
        <v>0</v>
      </c>
      <c r="G1939" s="15">
        <v>-1.1453986</v>
      </c>
      <c r="H1939" s="13" t="s">
        <v>8</v>
      </c>
      <c r="I1939" s="14">
        <v>-1.3331571</v>
      </c>
      <c r="J1939" s="13" t="s">
        <v>8</v>
      </c>
      <c r="K1939" s="14">
        <v>-1.2392778</v>
      </c>
      <c r="L1939" s="38">
        <v>5.6897299999999996E-3</v>
      </c>
      <c r="M1939" s="36">
        <v>1196.5822000000001</v>
      </c>
      <c r="N1939" s="10">
        <v>1151.1677</v>
      </c>
      <c r="O1939" s="10">
        <v>284.52120000000002</v>
      </c>
      <c r="P1939" s="35">
        <v>354.51710000000003</v>
      </c>
      <c r="Q1939" s="13" t="s">
        <v>27549</v>
      </c>
      <c r="R1939" s="13" t="s">
        <v>27552</v>
      </c>
      <c r="S1939" s="2" t="s">
        <v>27551</v>
      </c>
      <c r="T1939" s="13" t="s">
        <v>27550</v>
      </c>
      <c r="U1939" s="13" t="s">
        <v>27549</v>
      </c>
      <c r="V1939" s="18" t="s">
        <v>19</v>
      </c>
      <c r="W1939" s="18">
        <v>10861422</v>
      </c>
      <c r="X1939" s="18">
        <v>10862862</v>
      </c>
      <c r="Y1939" s="18" t="s">
        <v>2</v>
      </c>
      <c r="Z1939" s="18" t="s">
        <v>46</v>
      </c>
      <c r="AA1939" s="37" t="s">
        <v>45</v>
      </c>
    </row>
    <row r="1940" spans="1:27" x14ac:dyDescent="0.25">
      <c r="A1940" s="16" t="s">
        <v>27548</v>
      </c>
      <c r="B1940" s="15">
        <v>-4.1197776999999998E-2</v>
      </c>
      <c r="C1940" s="13" t="s">
        <v>8</v>
      </c>
      <c r="D1940" s="14">
        <v>4.1197776999999998E-2</v>
      </c>
      <c r="E1940" s="13" t="s">
        <v>8</v>
      </c>
      <c r="F1940" s="39">
        <v>0</v>
      </c>
      <c r="G1940" s="15">
        <v>-1.2830286</v>
      </c>
      <c r="H1940" s="13" t="s">
        <v>8</v>
      </c>
      <c r="I1940" s="14">
        <v>-1.1950396999999999</v>
      </c>
      <c r="J1940" s="13" t="s">
        <v>8</v>
      </c>
      <c r="K1940" s="14">
        <v>-1.2390342000000001</v>
      </c>
      <c r="L1940" s="38">
        <v>2.3579397000000001E-3</v>
      </c>
      <c r="M1940" s="36">
        <v>3059.8607999999999</v>
      </c>
      <c r="N1940" s="10">
        <v>3114.9016000000001</v>
      </c>
      <c r="O1940" s="10">
        <v>680.32479999999998</v>
      </c>
      <c r="P1940" s="35">
        <v>1026.2356</v>
      </c>
      <c r="Q1940" s="13" t="s">
        <v>27544</v>
      </c>
      <c r="R1940" s="13" t="s">
        <v>27547</v>
      </c>
      <c r="S1940" s="2" t="s">
        <v>27546</v>
      </c>
      <c r="T1940" s="13" t="s">
        <v>27545</v>
      </c>
      <c r="U1940" s="13" t="s">
        <v>27544</v>
      </c>
      <c r="V1940" s="18" t="s">
        <v>3</v>
      </c>
      <c r="W1940" s="18">
        <v>24659467</v>
      </c>
      <c r="X1940" s="18">
        <v>24659856</v>
      </c>
      <c r="Y1940" s="18" t="s">
        <v>2</v>
      </c>
      <c r="Z1940" s="18"/>
      <c r="AA1940" s="37"/>
    </row>
    <row r="1941" spans="1:27" x14ac:dyDescent="0.25">
      <c r="A1941" s="16" t="s">
        <v>27543</v>
      </c>
      <c r="B1941" s="15">
        <v>2.5441169999999999E-2</v>
      </c>
      <c r="C1941" s="13" t="s">
        <v>8</v>
      </c>
      <c r="D1941" s="14">
        <v>-2.5441169999999999E-2</v>
      </c>
      <c r="E1941" s="13" t="s">
        <v>8</v>
      </c>
      <c r="F1941" s="39">
        <v>0</v>
      </c>
      <c r="G1941" s="15">
        <v>-0.83639479999999999</v>
      </c>
      <c r="H1941" s="13" t="s">
        <v>8</v>
      </c>
      <c r="I1941" s="14">
        <v>-1.6414280000000001</v>
      </c>
      <c r="J1941" s="13" t="s">
        <v>8</v>
      </c>
      <c r="K1941" s="14">
        <v>-1.2389114000000001</v>
      </c>
      <c r="L1941" s="38">
        <v>9.1643520000000006E-2</v>
      </c>
      <c r="M1941" s="36">
        <v>115.917114</v>
      </c>
      <c r="N1941" s="10">
        <v>107.58942399999999</v>
      </c>
      <c r="O1941" s="10">
        <v>33.539149999999999</v>
      </c>
      <c r="P1941" s="35">
        <v>27.243089999999999</v>
      </c>
      <c r="Q1941" s="13" t="s">
        <v>27539</v>
      </c>
      <c r="R1941" s="13" t="s">
        <v>27542</v>
      </c>
      <c r="S1941" s="2" t="s">
        <v>27541</v>
      </c>
      <c r="T1941" s="13" t="s">
        <v>27540</v>
      </c>
      <c r="U1941" s="13" t="s">
        <v>27539</v>
      </c>
      <c r="V1941" s="18" t="s">
        <v>239</v>
      </c>
      <c r="W1941" s="18">
        <v>22428263</v>
      </c>
      <c r="X1941" s="18">
        <v>22429638</v>
      </c>
      <c r="Y1941" s="18" t="s">
        <v>10</v>
      </c>
      <c r="Z1941" s="18"/>
      <c r="AA1941" s="37"/>
    </row>
    <row r="1942" spans="1:27" x14ac:dyDescent="0.25">
      <c r="A1942" s="16" t="s">
        <v>27538</v>
      </c>
      <c r="B1942" s="15">
        <v>5.1185130000000002E-2</v>
      </c>
      <c r="C1942" s="13" t="s">
        <v>8</v>
      </c>
      <c r="D1942" s="14">
        <v>-5.1185130000000002E-2</v>
      </c>
      <c r="E1942" s="13" t="s">
        <v>8</v>
      </c>
      <c r="F1942" s="39">
        <v>0</v>
      </c>
      <c r="G1942" s="15">
        <v>-1.1401943999999999</v>
      </c>
      <c r="H1942" s="13" t="s">
        <v>8</v>
      </c>
      <c r="I1942" s="14">
        <v>-1.3372297</v>
      </c>
      <c r="J1942" s="13" t="s">
        <v>8</v>
      </c>
      <c r="K1942" s="14">
        <v>-1.2387121000000001</v>
      </c>
      <c r="L1942" s="38">
        <v>7.9373250000000003E-3</v>
      </c>
      <c r="M1942" s="36">
        <v>708.20180000000005</v>
      </c>
      <c r="N1942" s="10">
        <v>634.27795000000003</v>
      </c>
      <c r="O1942" s="10">
        <v>163.06434999999999</v>
      </c>
      <c r="P1942" s="35">
        <v>201.87796</v>
      </c>
      <c r="Q1942" s="13" t="s">
        <v>27534</v>
      </c>
      <c r="R1942" s="13" t="s">
        <v>27537</v>
      </c>
      <c r="S1942" s="2" t="s">
        <v>27536</v>
      </c>
      <c r="T1942" s="13" t="s">
        <v>27535</v>
      </c>
      <c r="U1942" s="13" t="s">
        <v>27534</v>
      </c>
      <c r="V1942" s="18" t="s">
        <v>198</v>
      </c>
      <c r="W1942" s="18">
        <v>15426334</v>
      </c>
      <c r="X1942" s="18">
        <v>15426911</v>
      </c>
      <c r="Y1942" s="18" t="s">
        <v>10</v>
      </c>
      <c r="Z1942" s="18"/>
      <c r="AA1942" s="37"/>
    </row>
    <row r="1943" spans="1:27" x14ac:dyDescent="0.25">
      <c r="A1943" s="16" t="s">
        <v>27533</v>
      </c>
      <c r="B1943" s="15">
        <v>-2.7225971000000002E-2</v>
      </c>
      <c r="C1943" s="13" t="s">
        <v>8</v>
      </c>
      <c r="D1943" s="14">
        <v>2.7225971000000002E-2</v>
      </c>
      <c r="E1943" s="13" t="s">
        <v>8</v>
      </c>
      <c r="F1943" s="39">
        <v>0</v>
      </c>
      <c r="G1943" s="15">
        <v>-1.2304683000000001</v>
      </c>
      <c r="H1943" s="13" t="s">
        <v>8</v>
      </c>
      <c r="I1943" s="14">
        <v>-1.2465280999999999</v>
      </c>
      <c r="J1943" s="13" t="s">
        <v>8</v>
      </c>
      <c r="K1943" s="14">
        <v>-1.2384982</v>
      </c>
      <c r="L1943" s="38">
        <v>5.2487827E-4</v>
      </c>
      <c r="M1943" s="36">
        <v>10916.644</v>
      </c>
      <c r="N1943" s="10">
        <v>10899.835999999999</v>
      </c>
      <c r="O1943" s="10">
        <v>2492.9875000000002</v>
      </c>
      <c r="P1943" s="35">
        <v>3498.88</v>
      </c>
      <c r="Q1943" s="13" t="s">
        <v>26500</v>
      </c>
      <c r="R1943" s="13" t="s">
        <v>26503</v>
      </c>
      <c r="S1943" s="2" t="s">
        <v>26502</v>
      </c>
      <c r="T1943" s="13" t="s">
        <v>26501</v>
      </c>
      <c r="U1943" s="13" t="s">
        <v>26500</v>
      </c>
      <c r="V1943" s="18" t="s">
        <v>104</v>
      </c>
      <c r="W1943" s="18">
        <v>9445434</v>
      </c>
      <c r="X1943" s="18">
        <v>9448694</v>
      </c>
      <c r="Y1943" s="18" t="s">
        <v>10</v>
      </c>
      <c r="Z1943" s="18" t="s">
        <v>26499</v>
      </c>
      <c r="AA1943" s="37" t="s">
        <v>26498</v>
      </c>
    </row>
    <row r="1944" spans="1:27" x14ac:dyDescent="0.25">
      <c r="A1944" s="16" t="s">
        <v>27532</v>
      </c>
      <c r="B1944" s="15">
        <v>-4.2158604000000002E-2</v>
      </c>
      <c r="C1944" s="13" t="s">
        <v>8</v>
      </c>
      <c r="D1944" s="14">
        <v>4.2158604000000002E-2</v>
      </c>
      <c r="E1944" s="13" t="s">
        <v>8</v>
      </c>
      <c r="F1944" s="39">
        <v>0</v>
      </c>
      <c r="G1944" s="15">
        <v>-1.4474659000000001</v>
      </c>
      <c r="H1944" s="13" t="s">
        <v>8</v>
      </c>
      <c r="I1944" s="14">
        <v>-1.02946</v>
      </c>
      <c r="J1944" s="13" t="s">
        <v>8</v>
      </c>
      <c r="K1944" s="14">
        <v>-1.2384629</v>
      </c>
      <c r="L1944" s="38">
        <v>2.8382926999999999E-2</v>
      </c>
      <c r="M1944" s="36">
        <v>262.31876</v>
      </c>
      <c r="N1944" s="10">
        <v>267.39328</v>
      </c>
      <c r="O1944" s="10">
        <v>52.075409999999998</v>
      </c>
      <c r="P1944" s="35">
        <v>98.743483999999995</v>
      </c>
      <c r="Q1944" s="13" t="s">
        <v>27528</v>
      </c>
      <c r="R1944" s="13" t="s">
        <v>27531</v>
      </c>
      <c r="S1944" s="2" t="s">
        <v>27530</v>
      </c>
      <c r="T1944" s="13" t="s">
        <v>27529</v>
      </c>
      <c r="U1944" s="13" t="s">
        <v>27528</v>
      </c>
      <c r="V1944" s="18" t="s">
        <v>19</v>
      </c>
      <c r="W1944" s="18">
        <v>32349988</v>
      </c>
      <c r="X1944" s="18">
        <v>32352663</v>
      </c>
      <c r="Y1944" s="18" t="s">
        <v>2</v>
      </c>
      <c r="Z1944" s="18"/>
      <c r="AA1944" s="37"/>
    </row>
    <row r="1945" spans="1:27" x14ac:dyDescent="0.25">
      <c r="A1945" s="16" t="s">
        <v>27527</v>
      </c>
      <c r="B1945" s="15">
        <v>-1.5845775999999999E-2</v>
      </c>
      <c r="C1945" s="13" t="s">
        <v>8</v>
      </c>
      <c r="D1945" s="14">
        <v>1.5845775999999999E-2</v>
      </c>
      <c r="E1945" s="13" t="s">
        <v>8</v>
      </c>
      <c r="F1945" s="39">
        <v>0</v>
      </c>
      <c r="G1945" s="15">
        <v>-1.2012916</v>
      </c>
      <c r="H1945" s="13" t="s">
        <v>8</v>
      </c>
      <c r="I1945" s="14">
        <v>-1.2743420999999999</v>
      </c>
      <c r="J1945" s="13" t="s">
        <v>8</v>
      </c>
      <c r="K1945" s="14">
        <v>-1.2378168000000001</v>
      </c>
      <c r="L1945" s="38">
        <v>1.0329829999999999E-3</v>
      </c>
      <c r="M1945" s="36">
        <v>1512.222</v>
      </c>
      <c r="N1945" s="10">
        <v>1486.26</v>
      </c>
      <c r="O1945" s="10">
        <v>349.62607000000003</v>
      </c>
      <c r="P1945" s="35">
        <v>471.6902</v>
      </c>
      <c r="Q1945" s="13" t="s">
        <v>27523</v>
      </c>
      <c r="R1945" s="13" t="s">
        <v>27526</v>
      </c>
      <c r="S1945" s="2" t="s">
        <v>27525</v>
      </c>
      <c r="T1945" s="13" t="s">
        <v>27524</v>
      </c>
      <c r="U1945" s="13" t="s">
        <v>27523</v>
      </c>
      <c r="V1945" s="18" t="s">
        <v>239</v>
      </c>
      <c r="W1945" s="18">
        <v>7273026</v>
      </c>
      <c r="X1945" s="18">
        <v>7274721</v>
      </c>
      <c r="Y1945" s="18" t="s">
        <v>2</v>
      </c>
      <c r="Z1945" s="18"/>
      <c r="AA1945" s="37" t="s">
        <v>13406</v>
      </c>
    </row>
    <row r="1946" spans="1:27" x14ac:dyDescent="0.25">
      <c r="A1946" s="16" t="s">
        <v>27522</v>
      </c>
      <c r="B1946" s="15">
        <v>1.7587185000000002E-2</v>
      </c>
      <c r="C1946" s="13" t="s">
        <v>8</v>
      </c>
      <c r="D1946" s="14">
        <v>-1.7587185000000002E-2</v>
      </c>
      <c r="E1946" s="13" t="s">
        <v>8</v>
      </c>
      <c r="F1946" s="39">
        <v>0</v>
      </c>
      <c r="G1946" s="15">
        <v>-1.2525010000000001</v>
      </c>
      <c r="H1946" s="13" t="s">
        <v>8</v>
      </c>
      <c r="I1946" s="14">
        <v>-1.2225862000000001</v>
      </c>
      <c r="J1946" s="13" t="s">
        <v>8</v>
      </c>
      <c r="K1946" s="14">
        <v>-1.2375436</v>
      </c>
      <c r="L1946" s="38">
        <v>3.4786205000000001E-4</v>
      </c>
      <c r="M1946" s="36">
        <v>415.32593000000003</v>
      </c>
      <c r="N1946" s="10">
        <v>389.70828</v>
      </c>
      <c r="O1946" s="10">
        <v>90.551860000000005</v>
      </c>
      <c r="P1946" s="35">
        <v>131.20368999999999</v>
      </c>
      <c r="Q1946" s="13" t="s">
        <v>27518</v>
      </c>
      <c r="R1946" s="13" t="s">
        <v>27521</v>
      </c>
      <c r="S1946" s="2" t="s">
        <v>27520</v>
      </c>
      <c r="T1946" s="13" t="s">
        <v>27519</v>
      </c>
      <c r="U1946" s="13" t="s">
        <v>27518</v>
      </c>
      <c r="V1946" s="18" t="s">
        <v>32</v>
      </c>
      <c r="W1946" s="18">
        <v>1354802</v>
      </c>
      <c r="X1946" s="18">
        <v>1355665</v>
      </c>
      <c r="Y1946" s="18" t="s">
        <v>2</v>
      </c>
      <c r="Z1946" s="18"/>
      <c r="AA1946" s="37"/>
    </row>
    <row r="1947" spans="1:27" x14ac:dyDescent="0.25">
      <c r="A1947" s="16" t="s">
        <v>27517</v>
      </c>
      <c r="B1947" s="15">
        <v>1.8463134999999999E-2</v>
      </c>
      <c r="C1947" s="13" t="s">
        <v>8</v>
      </c>
      <c r="D1947" s="14">
        <v>-1.8463134999999999E-2</v>
      </c>
      <c r="E1947" s="13" t="s">
        <v>8</v>
      </c>
      <c r="F1947" s="39">
        <v>0</v>
      </c>
      <c r="G1947" s="15">
        <v>-1.2226380999999999</v>
      </c>
      <c r="H1947" s="13" t="s">
        <v>8</v>
      </c>
      <c r="I1947" s="14">
        <v>-1.2523956000000001</v>
      </c>
      <c r="J1947" s="13" t="s">
        <v>8</v>
      </c>
      <c r="K1947" s="14">
        <v>-1.2375168999999999</v>
      </c>
      <c r="L1947" s="38">
        <v>3.6694362999999998E-4</v>
      </c>
      <c r="M1947" s="36">
        <v>8007.268</v>
      </c>
      <c r="N1947" s="10">
        <v>7504.2554</v>
      </c>
      <c r="O1947" s="10">
        <v>1781.2245</v>
      </c>
      <c r="P1947" s="35">
        <v>2476.3051999999998</v>
      </c>
      <c r="Q1947" s="13" t="s">
        <v>27513</v>
      </c>
      <c r="R1947" s="13" t="s">
        <v>27516</v>
      </c>
      <c r="S1947" s="2" t="s">
        <v>27515</v>
      </c>
      <c r="T1947" s="13" t="s">
        <v>27514</v>
      </c>
      <c r="U1947" s="13" t="s">
        <v>27513</v>
      </c>
      <c r="V1947" s="18" t="s">
        <v>60</v>
      </c>
      <c r="W1947" s="18">
        <v>18500877</v>
      </c>
      <c r="X1947" s="18">
        <v>18503010</v>
      </c>
      <c r="Y1947" s="18" t="s">
        <v>10</v>
      </c>
      <c r="Z1947" s="18" t="s">
        <v>27512</v>
      </c>
      <c r="AA1947" s="37" t="s">
        <v>27511</v>
      </c>
    </row>
    <row r="1948" spans="1:27" x14ac:dyDescent="0.25">
      <c r="A1948" s="16" t="s">
        <v>27510</v>
      </c>
      <c r="B1948" s="15">
        <v>3.047943E-3</v>
      </c>
      <c r="C1948" s="13" t="s">
        <v>8</v>
      </c>
      <c r="D1948" s="14">
        <v>-3.047943E-3</v>
      </c>
      <c r="E1948" s="13" t="s">
        <v>8</v>
      </c>
      <c r="F1948" s="39">
        <v>0</v>
      </c>
      <c r="G1948" s="15">
        <v>-1.3696051</v>
      </c>
      <c r="H1948" s="13" t="s">
        <v>8</v>
      </c>
      <c r="I1948" s="14">
        <v>-1.1050043000000001</v>
      </c>
      <c r="J1948" s="13" t="s">
        <v>8</v>
      </c>
      <c r="K1948" s="14">
        <v>-1.2373046999999999</v>
      </c>
      <c r="L1948" s="38">
        <v>1.12466775E-2</v>
      </c>
      <c r="M1948" s="36">
        <v>8389.2080000000005</v>
      </c>
      <c r="N1948" s="10">
        <v>8032.0254000000004</v>
      </c>
      <c r="O1948" s="10">
        <v>1703.5473999999999</v>
      </c>
      <c r="P1948" s="35">
        <v>2904.3598999999999</v>
      </c>
      <c r="Q1948" s="13" t="s">
        <v>27506</v>
      </c>
      <c r="R1948" s="13" t="s">
        <v>27509</v>
      </c>
      <c r="S1948" s="2" t="s">
        <v>27508</v>
      </c>
      <c r="T1948" s="13" t="s">
        <v>27507</v>
      </c>
      <c r="U1948" s="13" t="s">
        <v>27506</v>
      </c>
      <c r="V1948" s="18" t="s">
        <v>3</v>
      </c>
      <c r="W1948" s="18">
        <v>24232676</v>
      </c>
      <c r="X1948" s="18">
        <v>24233936</v>
      </c>
      <c r="Y1948" s="18" t="s">
        <v>10</v>
      </c>
      <c r="Z1948" s="18" t="s">
        <v>9013</v>
      </c>
      <c r="AA1948" s="37" t="s">
        <v>9012</v>
      </c>
    </row>
    <row r="1949" spans="1:27" x14ac:dyDescent="0.25">
      <c r="A1949" s="16" t="s">
        <v>27505</v>
      </c>
      <c r="B1949" s="15">
        <v>2.3121356999999999E-2</v>
      </c>
      <c r="C1949" s="13" t="s">
        <v>8</v>
      </c>
      <c r="D1949" s="14">
        <v>-2.3121356999999999E-2</v>
      </c>
      <c r="E1949" s="13" t="s">
        <v>8</v>
      </c>
      <c r="F1949" s="39">
        <v>0</v>
      </c>
      <c r="G1949" s="15">
        <v>-1.2972622</v>
      </c>
      <c r="H1949" s="13" t="s">
        <v>8</v>
      </c>
      <c r="I1949" s="14">
        <v>-1.1768613000000001</v>
      </c>
      <c r="J1949" s="13" t="s">
        <v>8</v>
      </c>
      <c r="K1949" s="14">
        <v>-1.2370616999999999</v>
      </c>
      <c r="L1949" s="38">
        <v>2.7064998000000001E-3</v>
      </c>
      <c r="M1949" s="36">
        <v>360.70501999999999</v>
      </c>
      <c r="N1949" s="10">
        <v>335.86971999999997</v>
      </c>
      <c r="O1949" s="10">
        <v>75.948654000000005</v>
      </c>
      <c r="P1949" s="35">
        <v>117.16768</v>
      </c>
      <c r="Q1949" s="13" t="s">
        <v>27501</v>
      </c>
      <c r="R1949" s="13" t="s">
        <v>27504</v>
      </c>
      <c r="S1949" s="2" t="s">
        <v>27503</v>
      </c>
      <c r="T1949" s="13" t="s">
        <v>27502</v>
      </c>
      <c r="U1949" s="13" t="s">
        <v>27501</v>
      </c>
      <c r="V1949" s="18" t="s">
        <v>47</v>
      </c>
      <c r="W1949" s="18">
        <v>651483</v>
      </c>
      <c r="X1949" s="18">
        <v>652048</v>
      </c>
      <c r="Y1949" s="18" t="s">
        <v>10</v>
      </c>
      <c r="Z1949" s="18"/>
      <c r="AA1949" s="37"/>
    </row>
    <row r="1950" spans="1:27" x14ac:dyDescent="0.25">
      <c r="A1950" s="16" t="s">
        <v>27500</v>
      </c>
      <c r="B1950" s="15">
        <v>0.17357945</v>
      </c>
      <c r="C1950" s="13" t="s">
        <v>8</v>
      </c>
      <c r="D1950" s="14">
        <v>-0.17357945</v>
      </c>
      <c r="E1950" s="13" t="s">
        <v>8</v>
      </c>
      <c r="F1950" s="39">
        <v>0</v>
      </c>
      <c r="G1950" s="15">
        <v>-0.89959169999999999</v>
      </c>
      <c r="H1950" s="13" t="s">
        <v>8</v>
      </c>
      <c r="I1950" s="14">
        <v>-1.5734216999999999</v>
      </c>
      <c r="J1950" s="13" t="s">
        <v>8</v>
      </c>
      <c r="K1950" s="14">
        <v>-1.2365067000000001</v>
      </c>
      <c r="L1950" s="38">
        <v>8.2489969999999996E-2</v>
      </c>
      <c r="M1950" s="36">
        <v>124.05228</v>
      </c>
      <c r="N1950" s="10">
        <v>93.764539999999997</v>
      </c>
      <c r="O1950" s="10">
        <v>31.002094</v>
      </c>
      <c r="P1950" s="35">
        <v>27.579819000000001</v>
      </c>
      <c r="Q1950" s="13" t="s">
        <v>26554</v>
      </c>
      <c r="R1950" s="13" t="s">
        <v>27499</v>
      </c>
      <c r="S1950" s="2" t="s">
        <v>27498</v>
      </c>
      <c r="T1950" s="13" t="s">
        <v>27497</v>
      </c>
      <c r="U1950" s="13" t="s">
        <v>26554</v>
      </c>
      <c r="V1950" s="18" t="s">
        <v>60</v>
      </c>
      <c r="W1950" s="18">
        <v>26379885</v>
      </c>
      <c r="X1950" s="18">
        <v>26384301</v>
      </c>
      <c r="Y1950" s="18" t="s">
        <v>10</v>
      </c>
      <c r="Z1950" s="18"/>
      <c r="AA1950" s="37" t="s">
        <v>26553</v>
      </c>
    </row>
    <row r="1951" spans="1:27" x14ac:dyDescent="0.25">
      <c r="A1951" s="16" t="s">
        <v>27496</v>
      </c>
      <c r="B1951" s="15">
        <v>-2.1077156E-2</v>
      </c>
      <c r="C1951" s="13" t="s">
        <v>8</v>
      </c>
      <c r="D1951" s="14">
        <v>2.1077156E-2</v>
      </c>
      <c r="E1951" s="13" t="s">
        <v>8</v>
      </c>
      <c r="F1951" s="39">
        <v>0</v>
      </c>
      <c r="G1951" s="15">
        <v>-1.4241028</v>
      </c>
      <c r="H1951" s="13" t="s">
        <v>8</v>
      </c>
      <c r="I1951" s="14">
        <v>-1.0485610999999999</v>
      </c>
      <c r="J1951" s="13" t="s">
        <v>8</v>
      </c>
      <c r="K1951" s="14">
        <v>-1.2363318999999999</v>
      </c>
      <c r="L1951" s="38">
        <v>2.2569631999999999E-2</v>
      </c>
      <c r="M1951" s="36">
        <v>6809.8980000000001</v>
      </c>
      <c r="N1951" s="10">
        <v>6741.7007000000003</v>
      </c>
      <c r="O1951" s="10">
        <v>1354.0378000000001</v>
      </c>
      <c r="P1951" s="35">
        <v>2493.0073000000002</v>
      </c>
      <c r="Q1951" s="13" t="s">
        <v>27492</v>
      </c>
      <c r="R1951" s="13" t="s">
        <v>27495</v>
      </c>
      <c r="S1951" s="2" t="s">
        <v>27494</v>
      </c>
      <c r="T1951" s="13" t="s">
        <v>27493</v>
      </c>
      <c r="U1951" s="13" t="s">
        <v>27492</v>
      </c>
      <c r="V1951" s="18" t="s">
        <v>104</v>
      </c>
      <c r="W1951" s="18">
        <v>32393527</v>
      </c>
      <c r="X1951" s="18">
        <v>32394430</v>
      </c>
      <c r="Y1951" s="18" t="s">
        <v>2</v>
      </c>
      <c r="Z1951" s="18"/>
      <c r="AA1951" s="37"/>
    </row>
    <row r="1952" spans="1:27" x14ac:dyDescent="0.25">
      <c r="A1952" s="16" t="s">
        <v>27491</v>
      </c>
      <c r="B1952" s="15">
        <v>-3.1202316000000001E-2</v>
      </c>
      <c r="C1952" s="13" t="s">
        <v>8</v>
      </c>
      <c r="D1952" s="14">
        <v>3.1202316000000001E-2</v>
      </c>
      <c r="E1952" s="13" t="s">
        <v>8</v>
      </c>
      <c r="F1952" s="39">
        <v>0</v>
      </c>
      <c r="G1952" s="15">
        <v>-1.3240881</v>
      </c>
      <c r="H1952" s="13" t="s">
        <v>8</v>
      </c>
      <c r="I1952" s="14">
        <v>-1.1481619000000001</v>
      </c>
      <c r="J1952" s="13" t="s">
        <v>8</v>
      </c>
      <c r="K1952" s="14">
        <v>-1.2361249999999999</v>
      </c>
      <c r="L1952" s="38">
        <v>5.6526646999999998E-3</v>
      </c>
      <c r="M1952" s="36">
        <v>3060.415</v>
      </c>
      <c r="N1952" s="10">
        <v>3072.5938000000001</v>
      </c>
      <c r="O1952" s="10">
        <v>656.78905999999995</v>
      </c>
      <c r="P1952" s="35">
        <v>1053.0001</v>
      </c>
      <c r="Q1952" s="13" t="s">
        <v>27487</v>
      </c>
      <c r="R1952" s="13" t="s">
        <v>27490</v>
      </c>
      <c r="S1952" s="2" t="s">
        <v>27489</v>
      </c>
      <c r="T1952" s="13" t="s">
        <v>27488</v>
      </c>
      <c r="U1952" s="13" t="s">
        <v>27487</v>
      </c>
      <c r="V1952" s="18" t="s">
        <v>87</v>
      </c>
      <c r="W1952" s="18">
        <v>3425690</v>
      </c>
      <c r="X1952" s="18">
        <v>3426037</v>
      </c>
      <c r="Y1952" s="18" t="s">
        <v>2</v>
      </c>
      <c r="Z1952" s="18"/>
      <c r="AA1952" s="37"/>
    </row>
    <row r="1953" spans="1:27" x14ac:dyDescent="0.25">
      <c r="A1953" s="16" t="s">
        <v>27486</v>
      </c>
      <c r="B1953" s="15">
        <v>2.8616905000000002E-2</v>
      </c>
      <c r="C1953" s="13" t="s">
        <v>8</v>
      </c>
      <c r="D1953" s="14">
        <v>-2.8616905000000002E-2</v>
      </c>
      <c r="E1953" s="13" t="s">
        <v>8</v>
      </c>
      <c r="F1953" s="39">
        <v>0</v>
      </c>
      <c r="G1953" s="15">
        <v>-1.2584938999999999</v>
      </c>
      <c r="H1953" s="13" t="s">
        <v>8</v>
      </c>
      <c r="I1953" s="14">
        <v>-1.2136521</v>
      </c>
      <c r="J1953" s="13" t="s">
        <v>8</v>
      </c>
      <c r="K1953" s="14">
        <v>-1.236073</v>
      </c>
      <c r="L1953" s="38">
        <v>8.6388573999999997E-4</v>
      </c>
      <c r="M1953" s="36">
        <v>221.97535999999999</v>
      </c>
      <c r="N1953" s="10">
        <v>205.12321</v>
      </c>
      <c r="O1953" s="10">
        <v>47.828724000000001</v>
      </c>
      <c r="P1953" s="35">
        <v>70.021420000000006</v>
      </c>
      <c r="Q1953" s="13" t="s">
        <v>27482</v>
      </c>
      <c r="R1953" s="13" t="s">
        <v>27485</v>
      </c>
      <c r="S1953" s="2" t="s">
        <v>27484</v>
      </c>
      <c r="T1953" s="13" t="s">
        <v>27483</v>
      </c>
      <c r="U1953" s="13" t="s">
        <v>27482</v>
      </c>
      <c r="V1953" s="18" t="s">
        <v>3</v>
      </c>
      <c r="W1953" s="18">
        <v>435232</v>
      </c>
      <c r="X1953" s="18">
        <v>437034</v>
      </c>
      <c r="Y1953" s="18" t="s">
        <v>2</v>
      </c>
      <c r="Z1953" s="18" t="s">
        <v>27481</v>
      </c>
      <c r="AA1953" s="37" t="s">
        <v>27480</v>
      </c>
    </row>
    <row r="1954" spans="1:27" x14ac:dyDescent="0.25">
      <c r="A1954" s="16" t="s">
        <v>27479</v>
      </c>
      <c r="B1954" s="15">
        <v>4.8555373999999998E-2</v>
      </c>
      <c r="C1954" s="13" t="s">
        <v>8</v>
      </c>
      <c r="D1954" s="14">
        <v>-4.8555373999999998E-2</v>
      </c>
      <c r="E1954" s="13" t="s">
        <v>8</v>
      </c>
      <c r="F1954" s="39">
        <v>0</v>
      </c>
      <c r="G1954" s="15">
        <v>-1.2142601</v>
      </c>
      <c r="H1954" s="13" t="s">
        <v>8</v>
      </c>
      <c r="I1954" s="14">
        <v>-1.2563982</v>
      </c>
      <c r="J1954" s="13" t="s">
        <v>8</v>
      </c>
      <c r="K1954" s="14">
        <v>-1.2353292</v>
      </c>
      <c r="L1954" s="38">
        <v>1.8307785999999999E-3</v>
      </c>
      <c r="M1954" s="36">
        <v>1930.413</v>
      </c>
      <c r="N1954" s="10">
        <v>1735.2263</v>
      </c>
      <c r="O1954" s="10">
        <v>423.00731999999999</v>
      </c>
      <c r="P1954" s="35">
        <v>583.05089999999996</v>
      </c>
      <c r="Q1954" s="13" t="s">
        <v>27475</v>
      </c>
      <c r="R1954" s="13" t="s">
        <v>27478</v>
      </c>
      <c r="S1954" s="2" t="s">
        <v>27477</v>
      </c>
      <c r="T1954" s="13" t="s">
        <v>27476</v>
      </c>
      <c r="U1954" s="13" t="s">
        <v>27475</v>
      </c>
      <c r="V1954" s="18" t="s">
        <v>11</v>
      </c>
      <c r="W1954" s="18">
        <v>3473846</v>
      </c>
      <c r="X1954" s="18">
        <v>3477048</v>
      </c>
      <c r="Y1954" s="18" t="s">
        <v>2</v>
      </c>
      <c r="Z1954" s="18"/>
      <c r="AA1954" s="37" t="s">
        <v>21646</v>
      </c>
    </row>
    <row r="1955" spans="1:27" x14ac:dyDescent="0.25">
      <c r="A1955" s="16" t="s">
        <v>27474</v>
      </c>
      <c r="B1955" s="15">
        <v>3.9081573000000003E-3</v>
      </c>
      <c r="C1955" s="13" t="s">
        <v>8</v>
      </c>
      <c r="D1955" s="14">
        <v>-3.9081573000000003E-3</v>
      </c>
      <c r="E1955" s="13" t="s">
        <v>8</v>
      </c>
      <c r="F1955" s="39">
        <v>0</v>
      </c>
      <c r="G1955" s="15">
        <v>-1.2945309</v>
      </c>
      <c r="H1955" s="13" t="s">
        <v>8</v>
      </c>
      <c r="I1955" s="14">
        <v>-1.1756276999999999</v>
      </c>
      <c r="J1955" s="13" t="s">
        <v>8</v>
      </c>
      <c r="K1955" s="14">
        <v>-1.2350793</v>
      </c>
      <c r="L1955" s="38">
        <v>2.3189804000000001E-3</v>
      </c>
      <c r="M1955" s="36">
        <v>72452.83</v>
      </c>
      <c r="N1955" s="10">
        <v>69285.37</v>
      </c>
      <c r="O1955" s="10">
        <v>15489.209000000001</v>
      </c>
      <c r="P1955" s="35">
        <v>23870.752</v>
      </c>
      <c r="Q1955" s="13" t="s">
        <v>26915</v>
      </c>
      <c r="R1955" s="13" t="s">
        <v>26918</v>
      </c>
      <c r="S1955" s="2" t="s">
        <v>26917</v>
      </c>
      <c r="T1955" s="13" t="s">
        <v>26916</v>
      </c>
      <c r="U1955" s="13" t="s">
        <v>26915</v>
      </c>
      <c r="V1955" s="18" t="s">
        <v>32</v>
      </c>
      <c r="W1955" s="18">
        <v>25843041</v>
      </c>
      <c r="X1955" s="18">
        <v>25844875</v>
      </c>
      <c r="Y1955" s="18" t="s">
        <v>2</v>
      </c>
      <c r="Z1955" s="18" t="s">
        <v>980</v>
      </c>
      <c r="AA1955" s="37" t="s">
        <v>26914</v>
      </c>
    </row>
    <row r="1956" spans="1:27" x14ac:dyDescent="0.25">
      <c r="A1956" s="16" t="s">
        <v>27473</v>
      </c>
      <c r="B1956" s="15">
        <v>3.3783912999999998E-3</v>
      </c>
      <c r="C1956" s="13" t="s">
        <v>8</v>
      </c>
      <c r="D1956" s="14">
        <v>-3.3783912999999998E-3</v>
      </c>
      <c r="E1956" s="13" t="s">
        <v>8</v>
      </c>
      <c r="F1956" s="39">
        <v>0</v>
      </c>
      <c r="G1956" s="15">
        <v>-1.2778087</v>
      </c>
      <c r="H1956" s="13" t="s">
        <v>8</v>
      </c>
      <c r="I1956" s="14">
        <v>-1.1920009</v>
      </c>
      <c r="J1956" s="13" t="s">
        <v>8</v>
      </c>
      <c r="K1956" s="14">
        <v>-1.2349048</v>
      </c>
      <c r="L1956" s="38">
        <v>1.21233E-3</v>
      </c>
      <c r="M1956" s="36">
        <v>7966.1674999999996</v>
      </c>
      <c r="N1956" s="10">
        <v>7623.5029999999997</v>
      </c>
      <c r="O1956" s="10">
        <v>1723.5214000000001</v>
      </c>
      <c r="P1956" s="35">
        <v>2595.9171999999999</v>
      </c>
      <c r="Q1956" s="13" t="s">
        <v>27469</v>
      </c>
      <c r="R1956" s="13" t="s">
        <v>27472</v>
      </c>
      <c r="S1956" s="2" t="s">
        <v>27471</v>
      </c>
      <c r="T1956" s="13" t="s">
        <v>27470</v>
      </c>
      <c r="U1956" s="13" t="s">
        <v>27469</v>
      </c>
      <c r="V1956" s="18" t="s">
        <v>19</v>
      </c>
      <c r="W1956" s="18">
        <v>1872692</v>
      </c>
      <c r="X1956" s="18">
        <v>1874755</v>
      </c>
      <c r="Y1956" s="18" t="s">
        <v>10</v>
      </c>
      <c r="Z1956" s="18"/>
      <c r="AA1956" s="37"/>
    </row>
    <row r="1957" spans="1:27" x14ac:dyDescent="0.25">
      <c r="A1957" s="16" t="s">
        <v>27468</v>
      </c>
      <c r="B1957" s="15">
        <v>-2.8227806000000001E-2</v>
      </c>
      <c r="C1957" s="13" t="s">
        <v>8</v>
      </c>
      <c r="D1957" s="14">
        <v>2.8227806000000001E-2</v>
      </c>
      <c r="E1957" s="13" t="s">
        <v>8</v>
      </c>
      <c r="F1957" s="39">
        <v>0</v>
      </c>
      <c r="G1957" s="15">
        <v>-1.1930628000000001</v>
      </c>
      <c r="H1957" s="13" t="s">
        <v>8</v>
      </c>
      <c r="I1957" s="14">
        <v>-1.2766895</v>
      </c>
      <c r="J1957" s="13" t="s">
        <v>8</v>
      </c>
      <c r="K1957" s="14">
        <v>-1.2348762</v>
      </c>
      <c r="L1957" s="38">
        <v>1.6648836E-3</v>
      </c>
      <c r="M1957" s="36">
        <v>2700.7887999999998</v>
      </c>
      <c r="N1957" s="10">
        <v>2700.3782000000001</v>
      </c>
      <c r="O1957" s="10">
        <v>633.40769999999998</v>
      </c>
      <c r="P1957" s="35">
        <v>848.30615</v>
      </c>
      <c r="Q1957" s="13" t="s">
        <v>27464</v>
      </c>
      <c r="R1957" s="13" t="s">
        <v>27467</v>
      </c>
      <c r="S1957" s="2" t="s">
        <v>27466</v>
      </c>
      <c r="T1957" s="13" t="s">
        <v>27465</v>
      </c>
      <c r="U1957" s="13" t="s">
        <v>27464</v>
      </c>
      <c r="V1957" s="18" t="s">
        <v>19</v>
      </c>
      <c r="W1957" s="18">
        <v>29502677</v>
      </c>
      <c r="X1957" s="18">
        <v>29506587</v>
      </c>
      <c r="Y1957" s="18" t="s">
        <v>2</v>
      </c>
      <c r="Z1957" s="18"/>
      <c r="AA1957" s="37" t="s">
        <v>27463</v>
      </c>
    </row>
    <row r="1958" spans="1:27" x14ac:dyDescent="0.25">
      <c r="A1958" s="16" t="s">
        <v>27462</v>
      </c>
      <c r="B1958" s="15">
        <v>-2.4597167999999999E-2</v>
      </c>
      <c r="C1958" s="13" t="s">
        <v>8</v>
      </c>
      <c r="D1958" s="14">
        <v>2.4597167999999999E-2</v>
      </c>
      <c r="E1958" s="13" t="s">
        <v>8</v>
      </c>
      <c r="F1958" s="39">
        <v>0</v>
      </c>
      <c r="G1958" s="15">
        <v>-1.2313156000000001</v>
      </c>
      <c r="H1958" s="13" t="s">
        <v>8</v>
      </c>
      <c r="I1958" s="14">
        <v>-1.2381248</v>
      </c>
      <c r="J1958" s="13" t="s">
        <v>8</v>
      </c>
      <c r="K1958" s="14">
        <v>-1.2347201999999999</v>
      </c>
      <c r="L1958" s="38">
        <v>4.0421414E-4</v>
      </c>
      <c r="M1958" s="36">
        <v>10767.395</v>
      </c>
      <c r="N1958" s="10">
        <v>10711.708000000001</v>
      </c>
      <c r="O1958" s="10">
        <v>2452.9863</v>
      </c>
      <c r="P1958" s="35">
        <v>3464.8847999999998</v>
      </c>
      <c r="Q1958" s="13" t="s">
        <v>27458</v>
      </c>
      <c r="R1958" s="13" t="s">
        <v>27461</v>
      </c>
      <c r="S1958" s="2" t="s">
        <v>27460</v>
      </c>
      <c r="T1958" s="13" t="s">
        <v>27459</v>
      </c>
      <c r="U1958" s="13" t="s">
        <v>27458</v>
      </c>
      <c r="V1958" s="18" t="s">
        <v>104</v>
      </c>
      <c r="W1958" s="18">
        <v>18485682</v>
      </c>
      <c r="X1958" s="18">
        <v>18486983</v>
      </c>
      <c r="Y1958" s="18" t="s">
        <v>2</v>
      </c>
      <c r="Z1958" s="18" t="s">
        <v>27457</v>
      </c>
      <c r="AA1958" s="37" t="s">
        <v>27456</v>
      </c>
    </row>
    <row r="1959" spans="1:27" x14ac:dyDescent="0.25">
      <c r="A1959" s="16" t="s">
        <v>27455</v>
      </c>
      <c r="B1959" s="15">
        <v>-8.5331439999999995E-2</v>
      </c>
      <c r="C1959" s="13" t="s">
        <v>8</v>
      </c>
      <c r="D1959" s="14">
        <v>8.5331439999999995E-2</v>
      </c>
      <c r="E1959" s="13" t="s">
        <v>8</v>
      </c>
      <c r="F1959" s="39">
        <v>0</v>
      </c>
      <c r="G1959" s="15">
        <v>-1.2665095</v>
      </c>
      <c r="H1959" s="13" t="s">
        <v>8</v>
      </c>
      <c r="I1959" s="14">
        <v>-1.2028699</v>
      </c>
      <c r="J1959" s="13" t="s">
        <v>8</v>
      </c>
      <c r="K1959" s="14">
        <v>-1.2346896999999999</v>
      </c>
      <c r="L1959" s="38">
        <v>5.3965890000000002E-3</v>
      </c>
      <c r="M1959" s="36">
        <v>1270.4676999999999</v>
      </c>
      <c r="N1959" s="10">
        <v>1374.9197999999999</v>
      </c>
      <c r="O1959" s="10">
        <v>294.60257000000001</v>
      </c>
      <c r="P1959" s="35">
        <v>436.95571999999999</v>
      </c>
      <c r="Q1959" s="13" t="s">
        <v>25693</v>
      </c>
      <c r="R1959" s="13" t="s">
        <v>25696</v>
      </c>
      <c r="S1959" s="2" t="s">
        <v>27454</v>
      </c>
      <c r="T1959" s="13" t="s">
        <v>27453</v>
      </c>
      <c r="U1959" s="13" t="s">
        <v>25693</v>
      </c>
      <c r="V1959" s="18" t="s">
        <v>87</v>
      </c>
      <c r="W1959" s="18">
        <v>29398386</v>
      </c>
      <c r="X1959" s="18">
        <v>29402535</v>
      </c>
      <c r="Y1959" s="18" t="s">
        <v>10</v>
      </c>
      <c r="Z1959" s="18" t="s">
        <v>24327</v>
      </c>
      <c r="AA1959" s="37" t="s">
        <v>25692</v>
      </c>
    </row>
    <row r="1960" spans="1:27" x14ac:dyDescent="0.25">
      <c r="A1960" s="16" t="s">
        <v>27452</v>
      </c>
      <c r="B1960" s="15">
        <v>-3.5552979999999998E-2</v>
      </c>
      <c r="C1960" s="13" t="s">
        <v>8</v>
      </c>
      <c r="D1960" s="14">
        <v>3.5552979999999998E-2</v>
      </c>
      <c r="E1960" s="13" t="s">
        <v>8</v>
      </c>
      <c r="F1960" s="39">
        <v>0</v>
      </c>
      <c r="G1960" s="15">
        <v>-1.3223038</v>
      </c>
      <c r="H1960" s="13" t="s">
        <v>8</v>
      </c>
      <c r="I1960" s="14">
        <v>-1.1444235</v>
      </c>
      <c r="J1960" s="13" t="s">
        <v>8</v>
      </c>
      <c r="K1960" s="14">
        <v>-1.2333635999999999</v>
      </c>
      <c r="L1960" s="38">
        <v>5.9770420000000001E-3</v>
      </c>
      <c r="M1960" s="36">
        <v>4744.4579999999996</v>
      </c>
      <c r="N1960" s="10">
        <v>4792.1540000000005</v>
      </c>
      <c r="O1960" s="10">
        <v>1022.5368999999999</v>
      </c>
      <c r="P1960" s="35">
        <v>1641.6089999999999</v>
      </c>
      <c r="Q1960" s="13" t="s">
        <v>26844</v>
      </c>
      <c r="R1960" s="13" t="s">
        <v>26847</v>
      </c>
      <c r="S1960" s="2" t="s">
        <v>26846</v>
      </c>
      <c r="T1960" s="13" t="s">
        <v>26845</v>
      </c>
      <c r="U1960" s="13" t="s">
        <v>26844</v>
      </c>
      <c r="V1960" s="18" t="s">
        <v>11</v>
      </c>
      <c r="W1960" s="18">
        <v>10748692</v>
      </c>
      <c r="X1960" s="18">
        <v>10750233</v>
      </c>
      <c r="Y1960" s="18" t="s">
        <v>2</v>
      </c>
      <c r="Z1960" s="18" t="s">
        <v>275</v>
      </c>
      <c r="AA1960" s="37" t="s">
        <v>26843</v>
      </c>
    </row>
    <row r="1961" spans="1:27" x14ac:dyDescent="0.25">
      <c r="A1961" s="16" t="s">
        <v>27451</v>
      </c>
      <c r="B1961" s="15">
        <v>-7.6408385999999998E-3</v>
      </c>
      <c r="C1961" s="13" t="s">
        <v>8</v>
      </c>
      <c r="D1961" s="14">
        <v>7.6408385999999998E-3</v>
      </c>
      <c r="E1961" s="13" t="s">
        <v>8</v>
      </c>
      <c r="F1961" s="39">
        <v>0</v>
      </c>
      <c r="G1961" s="15">
        <v>-1.0185637000000001</v>
      </c>
      <c r="H1961" s="13" t="s">
        <v>8</v>
      </c>
      <c r="I1961" s="14">
        <v>-1.4474235</v>
      </c>
      <c r="J1961" s="13" t="s">
        <v>8</v>
      </c>
      <c r="K1961" s="14">
        <v>-1.2329935999999999</v>
      </c>
      <c r="L1961" s="38">
        <v>2.8973414999999999E-2</v>
      </c>
      <c r="M1961" s="36">
        <v>312.93713000000002</v>
      </c>
      <c r="N1961" s="10">
        <v>304.08605999999997</v>
      </c>
      <c r="O1961" s="10">
        <v>81.654849999999996</v>
      </c>
      <c r="P1961" s="35">
        <v>86.08466</v>
      </c>
      <c r="Q1961" s="13" t="s">
        <v>25816</v>
      </c>
      <c r="R1961" s="13" t="s">
        <v>25819</v>
      </c>
      <c r="S1961" s="2" t="s">
        <v>25818</v>
      </c>
      <c r="T1961" s="13" t="s">
        <v>25817</v>
      </c>
      <c r="U1961" s="13" t="s">
        <v>25816</v>
      </c>
      <c r="V1961" s="18" t="s">
        <v>87</v>
      </c>
      <c r="W1961" s="18">
        <v>19258267</v>
      </c>
      <c r="X1961" s="18">
        <v>19259376</v>
      </c>
      <c r="Y1961" s="18" t="s">
        <v>2</v>
      </c>
      <c r="Z1961" s="18" t="s">
        <v>275</v>
      </c>
      <c r="AA1961" s="37" t="s">
        <v>26843</v>
      </c>
    </row>
    <row r="1962" spans="1:27" x14ac:dyDescent="0.25">
      <c r="A1962" s="16" t="s">
        <v>27450</v>
      </c>
      <c r="B1962" s="15">
        <v>1.1711597000000001E-2</v>
      </c>
      <c r="C1962" s="13" t="s">
        <v>8</v>
      </c>
      <c r="D1962" s="14">
        <v>-1.1711597000000001E-2</v>
      </c>
      <c r="E1962" s="13" t="s">
        <v>8</v>
      </c>
      <c r="F1962" s="39">
        <v>0</v>
      </c>
      <c r="G1962" s="15">
        <v>-1.2665067000000001</v>
      </c>
      <c r="H1962" s="13" t="s">
        <v>8</v>
      </c>
      <c r="I1962" s="14">
        <v>-1.1994672</v>
      </c>
      <c r="J1962" s="13" t="s">
        <v>8</v>
      </c>
      <c r="K1962" s="14">
        <v>-1.2329869</v>
      </c>
      <c r="L1962" s="38">
        <v>8.2826060000000003E-4</v>
      </c>
      <c r="M1962" s="36">
        <v>21043.245999999999</v>
      </c>
      <c r="N1962" s="10">
        <v>19906.77</v>
      </c>
      <c r="O1962" s="10">
        <v>4562.1934000000001</v>
      </c>
      <c r="P1962" s="35">
        <v>6782.6283999999996</v>
      </c>
      <c r="Q1962" s="13" t="s">
        <v>23513</v>
      </c>
      <c r="R1962" s="13" t="s">
        <v>23516</v>
      </c>
      <c r="S1962" s="2" t="s">
        <v>23515</v>
      </c>
      <c r="T1962" s="13" t="s">
        <v>27449</v>
      </c>
      <c r="U1962" s="13" t="s">
        <v>23513</v>
      </c>
      <c r="V1962" s="18"/>
      <c r="W1962" s="18"/>
      <c r="X1962" s="18"/>
      <c r="Y1962" s="18"/>
      <c r="Z1962" s="18"/>
      <c r="AA1962" s="37"/>
    </row>
    <row r="1963" spans="1:27" x14ac:dyDescent="0.25">
      <c r="A1963" s="16" t="s">
        <v>27448</v>
      </c>
      <c r="B1963" s="15">
        <v>6.7920684999999998E-3</v>
      </c>
      <c r="C1963" s="13" t="s">
        <v>8</v>
      </c>
      <c r="D1963" s="14">
        <v>-6.7920684999999998E-3</v>
      </c>
      <c r="E1963" s="13" t="s">
        <v>8</v>
      </c>
      <c r="F1963" s="39">
        <v>0</v>
      </c>
      <c r="G1963" s="15">
        <v>-1.291873</v>
      </c>
      <c r="H1963" s="13" t="s">
        <v>8</v>
      </c>
      <c r="I1963" s="14">
        <v>-1.1737356000000001</v>
      </c>
      <c r="J1963" s="13" t="s">
        <v>8</v>
      </c>
      <c r="K1963" s="14">
        <v>-1.2328043</v>
      </c>
      <c r="L1963" s="38">
        <v>2.3180277000000001E-3</v>
      </c>
      <c r="M1963" s="36">
        <v>2133.5273000000002</v>
      </c>
      <c r="N1963" s="10">
        <v>2032.1141</v>
      </c>
      <c r="O1963" s="10">
        <v>456.04117000000002</v>
      </c>
      <c r="P1963" s="35">
        <v>702.44182999999998</v>
      </c>
      <c r="Q1963" s="13" t="s">
        <v>27444</v>
      </c>
      <c r="R1963" s="13" t="s">
        <v>27447</v>
      </c>
      <c r="S1963" s="2" t="s">
        <v>27446</v>
      </c>
      <c r="T1963" s="13" t="s">
        <v>27445</v>
      </c>
      <c r="U1963" s="13" t="s">
        <v>27444</v>
      </c>
      <c r="V1963" s="18" t="s">
        <v>87</v>
      </c>
      <c r="W1963" s="18">
        <v>28789036</v>
      </c>
      <c r="X1963" s="18">
        <v>28797545</v>
      </c>
      <c r="Y1963" s="18" t="s">
        <v>2</v>
      </c>
      <c r="Z1963" s="18" t="s">
        <v>27443</v>
      </c>
      <c r="AA1963" s="37" t="s">
        <v>27442</v>
      </c>
    </row>
    <row r="1964" spans="1:27" x14ac:dyDescent="0.25">
      <c r="A1964" s="16" t="s">
        <v>27441</v>
      </c>
      <c r="B1964" s="15">
        <v>-1.1097733999999999</v>
      </c>
      <c r="C1964" s="13" t="s">
        <v>8</v>
      </c>
      <c r="D1964" s="14">
        <v>1.1097733999999999</v>
      </c>
      <c r="E1964" s="13" t="s">
        <v>8</v>
      </c>
      <c r="F1964" s="39">
        <v>0</v>
      </c>
      <c r="G1964" s="15">
        <v>-0.8101003</v>
      </c>
      <c r="H1964" s="13" t="s">
        <v>8</v>
      </c>
      <c r="I1964" s="14">
        <v>-1.6515858000000001</v>
      </c>
      <c r="J1964" s="13" t="s">
        <v>8</v>
      </c>
      <c r="K1964" s="14">
        <v>-1.2308431</v>
      </c>
      <c r="L1964" s="38">
        <v>0.40864600000000001</v>
      </c>
      <c r="M1964" s="36">
        <v>79.368515000000002</v>
      </c>
      <c r="N1964" s="10">
        <v>355.41647</v>
      </c>
      <c r="O1964" s="10">
        <v>51.369083000000003</v>
      </c>
      <c r="P1964" s="35">
        <v>40.684863999999997</v>
      </c>
      <c r="Q1964" s="13" t="s">
        <v>27437</v>
      </c>
      <c r="R1964" s="13" t="s">
        <v>27440</v>
      </c>
      <c r="S1964" s="2" t="s">
        <v>27439</v>
      </c>
      <c r="T1964" s="13" t="s">
        <v>27438</v>
      </c>
      <c r="U1964" s="13" t="s">
        <v>27437</v>
      </c>
      <c r="V1964" s="18"/>
      <c r="W1964" s="18"/>
      <c r="X1964" s="18"/>
      <c r="Y1964" s="18"/>
      <c r="Z1964" s="18"/>
      <c r="AA1964" s="37"/>
    </row>
    <row r="1965" spans="1:27" x14ac:dyDescent="0.25">
      <c r="A1965" s="16" t="s">
        <v>27436</v>
      </c>
      <c r="B1965" s="15">
        <v>8.5763929999999999E-3</v>
      </c>
      <c r="C1965" s="13" t="s">
        <v>8</v>
      </c>
      <c r="D1965" s="14">
        <v>-8.5763929999999999E-3</v>
      </c>
      <c r="E1965" s="13" t="s">
        <v>8</v>
      </c>
      <c r="F1965" s="39">
        <v>0</v>
      </c>
      <c r="G1965" s="15">
        <v>-1.2326279</v>
      </c>
      <c r="H1965" s="13" t="s">
        <v>8</v>
      </c>
      <c r="I1965" s="14">
        <v>-1.2287264</v>
      </c>
      <c r="J1965" s="13" t="s">
        <v>8</v>
      </c>
      <c r="K1965" s="14">
        <v>-1.2306771000000001</v>
      </c>
      <c r="L1965" s="38">
        <v>5.1073362999999997E-5</v>
      </c>
      <c r="M1965" s="36">
        <v>1162.2132999999999</v>
      </c>
      <c r="N1965" s="10">
        <v>1104.2348999999999</v>
      </c>
      <c r="O1965" s="10">
        <v>258.517</v>
      </c>
      <c r="P1965" s="35">
        <v>367.88069999999999</v>
      </c>
      <c r="Q1965" s="13" t="s">
        <v>27432</v>
      </c>
      <c r="R1965" s="13" t="s">
        <v>27435</v>
      </c>
      <c r="S1965" s="2" t="s">
        <v>27434</v>
      </c>
      <c r="T1965" s="13" t="s">
        <v>27433</v>
      </c>
      <c r="U1965" s="13" t="s">
        <v>27432</v>
      </c>
      <c r="V1965" s="18" t="s">
        <v>87</v>
      </c>
      <c r="W1965" s="18">
        <v>8142728</v>
      </c>
      <c r="X1965" s="18">
        <v>8147085</v>
      </c>
      <c r="Y1965" s="18" t="s">
        <v>10</v>
      </c>
      <c r="Z1965" s="18" t="s">
        <v>27431</v>
      </c>
      <c r="AA1965" s="37" t="s">
        <v>27430</v>
      </c>
    </row>
    <row r="1966" spans="1:27" x14ac:dyDescent="0.25">
      <c r="A1966" s="16" t="s">
        <v>27429</v>
      </c>
      <c r="B1966" s="15">
        <v>2.0418166999999999E-3</v>
      </c>
      <c r="C1966" s="13" t="s">
        <v>8</v>
      </c>
      <c r="D1966" s="14">
        <v>-2.0418166999999999E-3</v>
      </c>
      <c r="E1966" s="13" t="s">
        <v>8</v>
      </c>
      <c r="F1966" s="39">
        <v>0</v>
      </c>
      <c r="G1966" s="15">
        <v>-1.2078876000000001</v>
      </c>
      <c r="H1966" s="13" t="s">
        <v>8</v>
      </c>
      <c r="I1966" s="14">
        <v>-1.2525710999999999</v>
      </c>
      <c r="J1966" s="13" t="s">
        <v>8</v>
      </c>
      <c r="K1966" s="14">
        <v>-1.2302294</v>
      </c>
      <c r="L1966" s="38">
        <v>3.3239689999999998E-4</v>
      </c>
      <c r="M1966" s="36">
        <v>10279.057000000001</v>
      </c>
      <c r="N1966" s="10">
        <v>9855.1460000000006</v>
      </c>
      <c r="O1966" s="10">
        <v>2336.529</v>
      </c>
      <c r="P1966" s="35">
        <v>3214.8708000000001</v>
      </c>
      <c r="Q1966" s="13" t="s">
        <v>27425</v>
      </c>
      <c r="R1966" s="13" t="s">
        <v>27428</v>
      </c>
      <c r="S1966" s="2" t="s">
        <v>27427</v>
      </c>
      <c r="T1966" s="13" t="s">
        <v>27426</v>
      </c>
      <c r="U1966" s="13" t="s">
        <v>27425</v>
      </c>
      <c r="V1966" s="18" t="s">
        <v>198</v>
      </c>
      <c r="W1966" s="18">
        <v>14887140</v>
      </c>
      <c r="X1966" s="18">
        <v>14893226</v>
      </c>
      <c r="Y1966" s="18" t="s">
        <v>10</v>
      </c>
      <c r="Z1966" s="18" t="s">
        <v>5630</v>
      </c>
      <c r="AA1966" s="37" t="s">
        <v>5629</v>
      </c>
    </row>
    <row r="1967" spans="1:27" x14ac:dyDescent="0.25">
      <c r="A1967" s="16" t="s">
        <v>27424</v>
      </c>
      <c r="B1967" s="15">
        <v>-1.3579845E-2</v>
      </c>
      <c r="C1967" s="13" t="s">
        <v>8</v>
      </c>
      <c r="D1967" s="14">
        <v>1.3579845E-2</v>
      </c>
      <c r="E1967" s="13" t="s">
        <v>8</v>
      </c>
      <c r="F1967" s="39">
        <v>0</v>
      </c>
      <c r="G1967" s="15">
        <v>-1.0788808000000001</v>
      </c>
      <c r="H1967" s="13" t="s">
        <v>8</v>
      </c>
      <c r="I1967" s="14">
        <v>-1.3811659999999999</v>
      </c>
      <c r="J1967" s="13" t="s">
        <v>8</v>
      </c>
      <c r="K1967" s="14">
        <v>-1.2300234000000001</v>
      </c>
      <c r="L1967" s="38">
        <v>1.4881923E-2</v>
      </c>
      <c r="M1967" s="36">
        <v>13227.753000000001</v>
      </c>
      <c r="N1967" s="10">
        <v>12959.883</v>
      </c>
      <c r="O1967" s="10">
        <v>3323.8508000000002</v>
      </c>
      <c r="P1967" s="35">
        <v>3825.4985000000001</v>
      </c>
      <c r="Q1967" s="13" t="s">
        <v>27420</v>
      </c>
      <c r="R1967" s="13" t="s">
        <v>27423</v>
      </c>
      <c r="S1967" s="2" t="s">
        <v>27422</v>
      </c>
      <c r="T1967" s="13" t="s">
        <v>27421</v>
      </c>
      <c r="U1967" s="13" t="s">
        <v>27420</v>
      </c>
      <c r="V1967" s="18"/>
      <c r="W1967" s="18"/>
      <c r="X1967" s="18"/>
      <c r="Y1967" s="18"/>
      <c r="Z1967" s="18"/>
      <c r="AA1967" s="37"/>
    </row>
    <row r="1968" spans="1:27" x14ac:dyDescent="0.25">
      <c r="A1968" s="16" t="s">
        <v>27419</v>
      </c>
      <c r="B1968" s="15">
        <v>3.2262801999999998E-3</v>
      </c>
      <c r="C1968" s="13" t="s">
        <v>8</v>
      </c>
      <c r="D1968" s="14">
        <v>-3.2262801999999998E-3</v>
      </c>
      <c r="E1968" s="13" t="s">
        <v>8</v>
      </c>
      <c r="F1968" s="39">
        <v>0</v>
      </c>
      <c r="G1968" s="15">
        <v>-1.3260527</v>
      </c>
      <c r="H1968" s="13" t="s">
        <v>8</v>
      </c>
      <c r="I1968" s="14">
        <v>-1.1337584999999999</v>
      </c>
      <c r="J1968" s="13" t="s">
        <v>8</v>
      </c>
      <c r="K1968" s="14">
        <v>-1.2299055999999999</v>
      </c>
      <c r="L1968" s="38">
        <v>6.0625286000000004E-3</v>
      </c>
      <c r="M1968" s="36">
        <v>24465.67</v>
      </c>
      <c r="N1968" s="10">
        <v>23418.219000000001</v>
      </c>
      <c r="O1968" s="10">
        <v>5119.7323999999999</v>
      </c>
      <c r="P1968" s="35">
        <v>8301.8909999999996</v>
      </c>
      <c r="Q1968" s="13" t="s">
        <v>27415</v>
      </c>
      <c r="R1968" s="13" t="s">
        <v>27418</v>
      </c>
      <c r="S1968" s="2" t="s">
        <v>27417</v>
      </c>
      <c r="T1968" s="13" t="s">
        <v>27416</v>
      </c>
      <c r="U1968" s="13" t="s">
        <v>27415</v>
      </c>
      <c r="V1968" s="18" t="s">
        <v>87</v>
      </c>
      <c r="W1968" s="18">
        <v>29952802</v>
      </c>
      <c r="X1968" s="18">
        <v>29954742</v>
      </c>
      <c r="Y1968" s="18" t="s">
        <v>10</v>
      </c>
      <c r="Z1968" s="18"/>
      <c r="AA1968" s="37"/>
    </row>
    <row r="1969" spans="1:27" x14ac:dyDescent="0.25">
      <c r="A1969" s="16" t="s">
        <v>27414</v>
      </c>
      <c r="B1969" s="15">
        <v>-1.8925667E-2</v>
      </c>
      <c r="C1969" s="13" t="s">
        <v>8</v>
      </c>
      <c r="D1969" s="14">
        <v>1.8925667E-2</v>
      </c>
      <c r="E1969" s="13" t="s">
        <v>8</v>
      </c>
      <c r="F1969" s="39">
        <v>0</v>
      </c>
      <c r="G1969" s="15">
        <v>-1.2790241</v>
      </c>
      <c r="H1969" s="13" t="s">
        <v>8</v>
      </c>
      <c r="I1969" s="14">
        <v>-1.1804028</v>
      </c>
      <c r="J1969" s="13" t="s">
        <v>8</v>
      </c>
      <c r="K1969" s="14">
        <v>-1.2297134000000001</v>
      </c>
      <c r="L1969" s="38">
        <v>1.8397283E-3</v>
      </c>
      <c r="M1969" s="36">
        <v>54418.18</v>
      </c>
      <c r="N1969" s="10">
        <v>53712.766000000003</v>
      </c>
      <c r="O1969" s="10">
        <v>11947.019</v>
      </c>
      <c r="P1969" s="35">
        <v>18154.78</v>
      </c>
      <c r="Q1969" s="13" t="s">
        <v>27410</v>
      </c>
      <c r="R1969" s="13" t="s">
        <v>27413</v>
      </c>
      <c r="S1969" s="2" t="s">
        <v>27412</v>
      </c>
      <c r="T1969" s="13" t="s">
        <v>27411</v>
      </c>
      <c r="U1969" s="13" t="s">
        <v>27410</v>
      </c>
      <c r="V1969" s="18"/>
      <c r="W1969" s="18"/>
      <c r="X1969" s="18"/>
      <c r="Y1969" s="18"/>
      <c r="Z1969" s="18"/>
      <c r="AA1969" s="37"/>
    </row>
    <row r="1970" spans="1:27" x14ac:dyDescent="0.25">
      <c r="A1970" s="16" t="s">
        <v>27409</v>
      </c>
      <c r="B1970" s="15">
        <v>5.0380706999999997E-2</v>
      </c>
      <c r="C1970" s="13" t="s">
        <v>8</v>
      </c>
      <c r="D1970" s="14">
        <v>-5.0380706999999997E-2</v>
      </c>
      <c r="E1970" s="13" t="s">
        <v>8</v>
      </c>
      <c r="F1970" s="39">
        <v>0</v>
      </c>
      <c r="G1970" s="15">
        <v>-1.1950955000000001</v>
      </c>
      <c r="H1970" s="13" t="s">
        <v>8</v>
      </c>
      <c r="I1970" s="14">
        <v>-1.2626419</v>
      </c>
      <c r="J1970" s="13" t="s">
        <v>8</v>
      </c>
      <c r="K1970" s="14">
        <v>-1.2288687</v>
      </c>
      <c r="L1970" s="38">
        <v>2.4272631999999999E-3</v>
      </c>
      <c r="M1970" s="36">
        <v>673.24739999999997</v>
      </c>
      <c r="N1970" s="10">
        <v>603.64495999999997</v>
      </c>
      <c r="O1970" s="10">
        <v>149.31103999999999</v>
      </c>
      <c r="P1970" s="35">
        <v>202.20964000000001</v>
      </c>
      <c r="Q1970" s="13" t="s">
        <v>26554</v>
      </c>
      <c r="R1970" s="13" t="s">
        <v>26557</v>
      </c>
      <c r="S1970" s="2" t="s">
        <v>26556</v>
      </c>
      <c r="T1970" s="13" t="s">
        <v>26555</v>
      </c>
      <c r="U1970" s="13" t="s">
        <v>26554</v>
      </c>
      <c r="V1970" s="18" t="s">
        <v>60</v>
      </c>
      <c r="W1970" s="18">
        <v>26379885</v>
      </c>
      <c r="X1970" s="18">
        <v>26384301</v>
      </c>
      <c r="Y1970" s="18" t="s">
        <v>10</v>
      </c>
      <c r="Z1970" s="18"/>
      <c r="AA1970" s="37" t="s">
        <v>26553</v>
      </c>
    </row>
    <row r="1971" spans="1:27" x14ac:dyDescent="0.25">
      <c r="A1971" s="16" t="s">
        <v>27408</v>
      </c>
      <c r="B1971" s="15">
        <v>7.4686530000000001E-2</v>
      </c>
      <c r="C1971" s="13" t="s">
        <v>8</v>
      </c>
      <c r="D1971" s="14">
        <v>-7.4686530000000001E-2</v>
      </c>
      <c r="E1971" s="13" t="s">
        <v>8</v>
      </c>
      <c r="F1971" s="39">
        <v>0</v>
      </c>
      <c r="G1971" s="15">
        <v>-1.011663</v>
      </c>
      <c r="H1971" s="13" t="s">
        <v>8</v>
      </c>
      <c r="I1971" s="14">
        <v>-1.4454103</v>
      </c>
      <c r="J1971" s="13" t="s">
        <v>8</v>
      </c>
      <c r="K1971" s="14">
        <v>-1.2285366</v>
      </c>
      <c r="L1971" s="38">
        <v>3.3135789999999998E-2</v>
      </c>
      <c r="M1971" s="36">
        <v>1267.7135000000001</v>
      </c>
      <c r="N1971" s="10">
        <v>1098.9918</v>
      </c>
      <c r="O1971" s="10">
        <v>313.93540000000002</v>
      </c>
      <c r="P1971" s="35">
        <v>329.84719999999999</v>
      </c>
      <c r="Q1971" s="13" t="s">
        <v>27404</v>
      </c>
      <c r="R1971" s="13" t="s">
        <v>27407</v>
      </c>
      <c r="S1971" s="2" t="s">
        <v>27406</v>
      </c>
      <c r="T1971" s="13" t="s">
        <v>27405</v>
      </c>
      <c r="U1971" s="13" t="s">
        <v>27404</v>
      </c>
      <c r="V1971" s="18" t="s">
        <v>32</v>
      </c>
      <c r="W1971" s="18">
        <v>24611350</v>
      </c>
      <c r="X1971" s="18">
        <v>24615113</v>
      </c>
      <c r="Y1971" s="18" t="s">
        <v>10</v>
      </c>
      <c r="Z1971" s="18"/>
      <c r="AA1971" s="37" t="s">
        <v>2652</v>
      </c>
    </row>
    <row r="1972" spans="1:27" x14ac:dyDescent="0.25">
      <c r="A1972" s="16" t="s">
        <v>27403</v>
      </c>
      <c r="B1972" s="15">
        <v>9.0303420000000002E-3</v>
      </c>
      <c r="C1972" s="13" t="s">
        <v>8</v>
      </c>
      <c r="D1972" s="14">
        <v>-9.0303420000000002E-3</v>
      </c>
      <c r="E1972" s="13" t="s">
        <v>8</v>
      </c>
      <c r="F1972" s="39">
        <v>0</v>
      </c>
      <c r="G1972" s="15">
        <v>-1.1936054</v>
      </c>
      <c r="H1972" s="13" t="s">
        <v>8</v>
      </c>
      <c r="I1972" s="14">
        <v>-1.2633162</v>
      </c>
      <c r="J1972" s="13" t="s">
        <v>8</v>
      </c>
      <c r="K1972" s="14">
        <v>-1.2284607999999999</v>
      </c>
      <c r="L1972" s="38">
        <v>8.5796945000000003E-4</v>
      </c>
      <c r="M1972" s="36">
        <v>27888.442999999999</v>
      </c>
      <c r="N1972" s="10">
        <v>26480.525000000001</v>
      </c>
      <c r="O1972" s="10">
        <v>6371.4430000000002</v>
      </c>
      <c r="P1972" s="35">
        <v>8615.8125</v>
      </c>
      <c r="Q1972" s="13" t="s">
        <v>27399</v>
      </c>
      <c r="R1972" s="13" t="s">
        <v>27402</v>
      </c>
      <c r="S1972" s="2" t="s">
        <v>27401</v>
      </c>
      <c r="T1972" s="13" t="s">
        <v>27400</v>
      </c>
      <c r="U1972" s="13" t="s">
        <v>27399</v>
      </c>
      <c r="V1972" s="18" t="s">
        <v>239</v>
      </c>
      <c r="W1972" s="18">
        <v>27890235</v>
      </c>
      <c r="X1972" s="18">
        <v>27891316</v>
      </c>
      <c r="Y1972" s="18" t="s">
        <v>2</v>
      </c>
      <c r="Z1972" s="18"/>
      <c r="AA1972" s="37"/>
    </row>
    <row r="1973" spans="1:27" x14ac:dyDescent="0.25">
      <c r="A1973" s="16" t="s">
        <v>27398</v>
      </c>
      <c r="B1973" s="15">
        <v>4.9464939999999999E-2</v>
      </c>
      <c r="C1973" s="13" t="s">
        <v>8</v>
      </c>
      <c r="D1973" s="14">
        <v>-4.9464939999999999E-2</v>
      </c>
      <c r="E1973" s="13" t="s">
        <v>8</v>
      </c>
      <c r="F1973" s="39">
        <v>0</v>
      </c>
      <c r="G1973" s="15">
        <v>-1.0028083000000001</v>
      </c>
      <c r="H1973" s="13" t="s">
        <v>8</v>
      </c>
      <c r="I1973" s="14">
        <v>-1.4537203000000001</v>
      </c>
      <c r="J1973" s="13" t="s">
        <v>8</v>
      </c>
      <c r="K1973" s="14">
        <v>-1.2282643</v>
      </c>
      <c r="L1973" s="38">
        <v>3.3547867000000002E-2</v>
      </c>
      <c r="M1973" s="36">
        <v>232.34380999999999</v>
      </c>
      <c r="N1973" s="10">
        <v>208.58803</v>
      </c>
      <c r="O1973" s="10">
        <v>58.912613</v>
      </c>
      <c r="P1973" s="35">
        <v>61.166508</v>
      </c>
      <c r="Q1973" s="13" t="s">
        <v>27395</v>
      </c>
      <c r="R1973" s="13" t="s">
        <v>127</v>
      </c>
      <c r="S1973" s="2" t="s">
        <v>27397</v>
      </c>
      <c r="T1973" s="13" t="s">
        <v>27396</v>
      </c>
      <c r="U1973" s="13" t="s">
        <v>27395</v>
      </c>
      <c r="V1973" s="18"/>
      <c r="W1973" s="18"/>
      <c r="X1973" s="18"/>
      <c r="Y1973" s="18"/>
      <c r="Z1973" s="18"/>
      <c r="AA1973" s="37"/>
    </row>
    <row r="1974" spans="1:27" x14ac:dyDescent="0.25">
      <c r="A1974" s="16" t="s">
        <v>27394</v>
      </c>
      <c r="B1974" s="15">
        <v>7.2283744999999996E-2</v>
      </c>
      <c r="C1974" s="13" t="s">
        <v>8</v>
      </c>
      <c r="D1974" s="14">
        <v>-7.2283744999999996E-2</v>
      </c>
      <c r="E1974" s="13" t="s">
        <v>8</v>
      </c>
      <c r="F1974" s="39">
        <v>0</v>
      </c>
      <c r="G1974" s="15">
        <v>-1.1971579000000001</v>
      </c>
      <c r="H1974" s="13" t="s">
        <v>8</v>
      </c>
      <c r="I1974" s="14">
        <v>-1.2592869</v>
      </c>
      <c r="J1974" s="13" t="s">
        <v>8</v>
      </c>
      <c r="K1974" s="14">
        <v>-1.2282223999999999</v>
      </c>
      <c r="L1974" s="38">
        <v>4.078211E-3</v>
      </c>
      <c r="M1974" s="36">
        <v>5330.05</v>
      </c>
      <c r="N1974" s="10">
        <v>4636.0839999999998</v>
      </c>
      <c r="O1974" s="10">
        <v>1162.6106</v>
      </c>
      <c r="P1974" s="35">
        <v>1580.4291000000001</v>
      </c>
      <c r="Q1974" s="13" t="s">
        <v>27390</v>
      </c>
      <c r="R1974" s="13" t="s">
        <v>27393</v>
      </c>
      <c r="S1974" s="2" t="s">
        <v>27392</v>
      </c>
      <c r="T1974" s="13" t="s">
        <v>27391</v>
      </c>
      <c r="U1974" s="13" t="s">
        <v>27390</v>
      </c>
      <c r="V1974" s="18" t="s">
        <v>165</v>
      </c>
      <c r="W1974" s="18">
        <v>15920835</v>
      </c>
      <c r="X1974" s="18">
        <v>15923994</v>
      </c>
      <c r="Y1974" s="18" t="s">
        <v>2</v>
      </c>
      <c r="Z1974" s="18" t="s">
        <v>2541</v>
      </c>
      <c r="AA1974" s="37" t="s">
        <v>7663</v>
      </c>
    </row>
    <row r="1975" spans="1:27" x14ac:dyDescent="0.25">
      <c r="A1975" s="16" t="s">
        <v>27389</v>
      </c>
      <c r="B1975" s="15">
        <v>0.115428686</v>
      </c>
      <c r="C1975" s="13" t="s">
        <v>8</v>
      </c>
      <c r="D1975" s="14">
        <v>-0.115428686</v>
      </c>
      <c r="E1975" s="13" t="s">
        <v>8</v>
      </c>
      <c r="F1975" s="39">
        <v>0</v>
      </c>
      <c r="G1975" s="15">
        <v>-0.87076209999999998</v>
      </c>
      <c r="H1975" s="13" t="s">
        <v>8</v>
      </c>
      <c r="I1975" s="14">
        <v>-1.5853611999999999</v>
      </c>
      <c r="J1975" s="13" t="s">
        <v>8</v>
      </c>
      <c r="K1975" s="14">
        <v>-1.2280617</v>
      </c>
      <c r="L1975" s="38">
        <v>8.2131549999999998E-2</v>
      </c>
      <c r="M1975" s="36">
        <v>116.476715</v>
      </c>
      <c r="N1975" s="10">
        <v>95.429633999999993</v>
      </c>
      <c r="O1975" s="10">
        <v>30.917836999999999</v>
      </c>
      <c r="P1975" s="35">
        <v>26.738482000000001</v>
      </c>
      <c r="Q1975" s="13" t="s">
        <v>25643</v>
      </c>
      <c r="R1975" s="13" t="s">
        <v>25646</v>
      </c>
      <c r="S1975" s="2" t="s">
        <v>25645</v>
      </c>
      <c r="T1975" s="13" t="s">
        <v>25644</v>
      </c>
      <c r="U1975" s="13" t="s">
        <v>25643</v>
      </c>
      <c r="V1975" s="18" t="s">
        <v>198</v>
      </c>
      <c r="W1975" s="18">
        <v>11885812</v>
      </c>
      <c r="X1975" s="18">
        <v>11893985</v>
      </c>
      <c r="Y1975" s="18" t="s">
        <v>10</v>
      </c>
      <c r="Z1975" s="18"/>
      <c r="AA1975" s="37"/>
    </row>
    <row r="1976" spans="1:27" x14ac:dyDescent="0.25">
      <c r="A1976" s="16" t="s">
        <v>27388</v>
      </c>
      <c r="B1976" s="15">
        <v>-2.9459475999999998E-2</v>
      </c>
      <c r="C1976" s="13" t="s">
        <v>8</v>
      </c>
      <c r="D1976" s="14">
        <v>2.9459475999999998E-2</v>
      </c>
      <c r="E1976" s="13" t="s">
        <v>8</v>
      </c>
      <c r="F1976" s="39">
        <v>0</v>
      </c>
      <c r="G1976" s="15">
        <v>-1.1486611</v>
      </c>
      <c r="H1976" s="13" t="s">
        <v>8</v>
      </c>
      <c r="I1976" s="14">
        <v>-1.3065838999999999</v>
      </c>
      <c r="J1976" s="13" t="s">
        <v>8</v>
      </c>
      <c r="K1976" s="14">
        <v>-1.2276225000000001</v>
      </c>
      <c r="L1976" s="38">
        <v>4.6799399999999996E-3</v>
      </c>
      <c r="M1976" s="36">
        <v>42907.343999999997</v>
      </c>
      <c r="N1976" s="10">
        <v>42974.137000000002</v>
      </c>
      <c r="O1976" s="10">
        <v>10386.312</v>
      </c>
      <c r="P1976" s="35">
        <v>13211.9</v>
      </c>
      <c r="Q1976" s="13" t="s">
        <v>26821</v>
      </c>
      <c r="R1976" s="13" t="s">
        <v>26824</v>
      </c>
      <c r="S1976" s="2" t="s">
        <v>26823</v>
      </c>
      <c r="T1976" s="13" t="s">
        <v>26822</v>
      </c>
      <c r="U1976" s="13" t="s">
        <v>26821</v>
      </c>
      <c r="V1976" s="18" t="s">
        <v>104</v>
      </c>
      <c r="W1976" s="18">
        <v>16407699</v>
      </c>
      <c r="X1976" s="18">
        <v>16410007</v>
      </c>
      <c r="Y1976" s="18" t="s">
        <v>2</v>
      </c>
      <c r="Z1976" s="18" t="s">
        <v>46</v>
      </c>
      <c r="AA1976" s="37" t="s">
        <v>27387</v>
      </c>
    </row>
    <row r="1977" spans="1:27" x14ac:dyDescent="0.25">
      <c r="A1977" s="16" t="s">
        <v>27386</v>
      </c>
      <c r="B1977" s="15">
        <v>-5.2368164000000002E-2</v>
      </c>
      <c r="C1977" s="13" t="s">
        <v>8</v>
      </c>
      <c r="D1977" s="14">
        <v>5.2368164000000002E-2</v>
      </c>
      <c r="E1977" s="13" t="s">
        <v>8</v>
      </c>
      <c r="F1977" s="39">
        <v>0</v>
      </c>
      <c r="G1977" s="15">
        <v>-1.2756738999999999</v>
      </c>
      <c r="H1977" s="13" t="s">
        <v>8</v>
      </c>
      <c r="I1977" s="14">
        <v>-1.1783972</v>
      </c>
      <c r="J1977" s="13" t="s">
        <v>8</v>
      </c>
      <c r="K1977" s="14">
        <v>-1.2270354999999999</v>
      </c>
      <c r="L1977" s="38">
        <v>3.3755374999999998E-3</v>
      </c>
      <c r="M1977" s="36">
        <v>2164.1547999999998</v>
      </c>
      <c r="N1977" s="10">
        <v>2237.4648000000002</v>
      </c>
      <c r="O1977" s="10">
        <v>487.39330000000001</v>
      </c>
      <c r="P1977" s="35">
        <v>739.95654000000002</v>
      </c>
      <c r="Q1977" s="13" t="s">
        <v>27382</v>
      </c>
      <c r="R1977" s="13" t="s">
        <v>27385</v>
      </c>
      <c r="S1977" s="2" t="s">
        <v>27384</v>
      </c>
      <c r="T1977" s="13" t="s">
        <v>27383</v>
      </c>
      <c r="U1977" s="13" t="s">
        <v>27382</v>
      </c>
      <c r="V1977" s="18" t="s">
        <v>333</v>
      </c>
      <c r="W1977" s="18">
        <v>1309549</v>
      </c>
      <c r="X1977" s="18">
        <v>1310703</v>
      </c>
      <c r="Y1977" s="18" t="s">
        <v>2</v>
      </c>
      <c r="Z1977" s="18"/>
      <c r="AA1977" s="37" t="s">
        <v>3679</v>
      </c>
    </row>
    <row r="1978" spans="1:27" x14ac:dyDescent="0.25">
      <c r="A1978" s="16" t="s">
        <v>27381</v>
      </c>
      <c r="B1978" s="15">
        <v>-5.94306E-2</v>
      </c>
      <c r="C1978" s="13" t="s">
        <v>8</v>
      </c>
      <c r="D1978" s="14">
        <v>5.94306E-2</v>
      </c>
      <c r="E1978" s="13" t="s">
        <v>8</v>
      </c>
      <c r="F1978" s="39">
        <v>0</v>
      </c>
      <c r="G1978" s="15">
        <v>-1.1769556999999999</v>
      </c>
      <c r="H1978" s="13" t="s">
        <v>8</v>
      </c>
      <c r="I1978" s="14">
        <v>-1.2756114000000001</v>
      </c>
      <c r="J1978" s="13" t="s">
        <v>8</v>
      </c>
      <c r="K1978" s="14">
        <v>-1.2262835999999999</v>
      </c>
      <c r="L1978" s="38">
        <v>3.9433994999999999E-3</v>
      </c>
      <c r="M1978" s="36">
        <v>1117.5114000000001</v>
      </c>
      <c r="N1978" s="10">
        <v>1166.7340999999999</v>
      </c>
      <c r="O1978" s="10">
        <v>270.82351999999997</v>
      </c>
      <c r="P1978" s="35">
        <v>358.94794000000002</v>
      </c>
      <c r="Q1978" s="13" t="s">
        <v>25989</v>
      </c>
      <c r="R1978" s="13" t="s">
        <v>25992</v>
      </c>
      <c r="S1978" s="2" t="s">
        <v>25991</v>
      </c>
      <c r="T1978" s="13" t="s">
        <v>25990</v>
      </c>
      <c r="U1978" s="13" t="s">
        <v>25989</v>
      </c>
      <c r="V1978" s="18" t="s">
        <v>11</v>
      </c>
      <c r="W1978" s="18">
        <v>41896510</v>
      </c>
      <c r="X1978" s="18">
        <v>41898331</v>
      </c>
      <c r="Y1978" s="18" t="s">
        <v>2</v>
      </c>
      <c r="Z1978" s="18" t="s">
        <v>431</v>
      </c>
      <c r="AA1978" s="37" t="s">
        <v>430</v>
      </c>
    </row>
    <row r="1979" spans="1:27" x14ac:dyDescent="0.25">
      <c r="A1979" s="16" t="s">
        <v>27380</v>
      </c>
      <c r="B1979" s="15">
        <v>5.3381920000000003E-3</v>
      </c>
      <c r="C1979" s="13" t="s">
        <v>8</v>
      </c>
      <c r="D1979" s="14">
        <v>-5.3381920000000003E-3</v>
      </c>
      <c r="E1979" s="13" t="s">
        <v>8</v>
      </c>
      <c r="F1979" s="39">
        <v>0</v>
      </c>
      <c r="G1979" s="15">
        <v>-1.2590364999999999</v>
      </c>
      <c r="H1979" s="13" t="s">
        <v>8</v>
      </c>
      <c r="I1979" s="14">
        <v>-1.1917796000000001</v>
      </c>
      <c r="J1979" s="13" t="s">
        <v>8</v>
      </c>
      <c r="K1979" s="14">
        <v>-1.2254080999999999</v>
      </c>
      <c r="L1979" s="38">
        <v>7.7118374999999998E-4</v>
      </c>
      <c r="M1979" s="36">
        <v>1821.9003</v>
      </c>
      <c r="N1979" s="10">
        <v>1738.8008</v>
      </c>
      <c r="O1979" s="10">
        <v>398.79788000000002</v>
      </c>
      <c r="P1979" s="35">
        <v>592.98350000000005</v>
      </c>
      <c r="Q1979" s="13" t="s">
        <v>27376</v>
      </c>
      <c r="R1979" s="13" t="s">
        <v>27379</v>
      </c>
      <c r="S1979" s="2" t="s">
        <v>27378</v>
      </c>
      <c r="T1979" s="13" t="s">
        <v>27377</v>
      </c>
      <c r="U1979" s="13" t="s">
        <v>27376</v>
      </c>
      <c r="V1979" s="18" t="s">
        <v>104</v>
      </c>
      <c r="W1979" s="18">
        <v>14836140</v>
      </c>
      <c r="X1979" s="18">
        <v>14838125</v>
      </c>
      <c r="Y1979" s="18" t="s">
        <v>2</v>
      </c>
      <c r="Z1979" s="18"/>
      <c r="AA1979" s="37"/>
    </row>
    <row r="1980" spans="1:27" x14ac:dyDescent="0.25">
      <c r="A1980" s="16" t="s">
        <v>27375</v>
      </c>
      <c r="B1980" s="15">
        <v>-2.8038025000000003E-4</v>
      </c>
      <c r="C1980" s="13" t="s">
        <v>8</v>
      </c>
      <c r="D1980" s="14">
        <v>2.8038025000000003E-4</v>
      </c>
      <c r="E1980" s="13" t="s">
        <v>8</v>
      </c>
      <c r="F1980" s="39">
        <v>0</v>
      </c>
      <c r="G1980" s="15">
        <v>-1.2732676999999999</v>
      </c>
      <c r="H1980" s="13" t="s">
        <v>8</v>
      </c>
      <c r="I1980" s="14">
        <v>-1.1775484000000001</v>
      </c>
      <c r="J1980" s="13" t="s">
        <v>8</v>
      </c>
      <c r="K1980" s="14">
        <v>-1.2254080999999999</v>
      </c>
      <c r="L1980" s="38">
        <v>1.5219503999999999E-3</v>
      </c>
      <c r="M1980" s="36">
        <v>9699.8310000000001</v>
      </c>
      <c r="N1980" s="10">
        <v>9329.7950000000001</v>
      </c>
      <c r="O1980" s="10">
        <v>2110.5700000000002</v>
      </c>
      <c r="P1980" s="35">
        <v>3200.7930000000001</v>
      </c>
      <c r="Q1980" s="13" t="s">
        <v>27371</v>
      </c>
      <c r="R1980" s="13" t="s">
        <v>27374</v>
      </c>
      <c r="S1980" s="2" t="s">
        <v>27373</v>
      </c>
      <c r="T1980" s="13" t="s">
        <v>27372</v>
      </c>
      <c r="U1980" s="13" t="s">
        <v>27371</v>
      </c>
      <c r="V1980" s="18" t="s">
        <v>32</v>
      </c>
      <c r="W1980" s="18">
        <v>25140210</v>
      </c>
      <c r="X1980" s="18">
        <v>25145151</v>
      </c>
      <c r="Y1980" s="18" t="s">
        <v>10</v>
      </c>
      <c r="Z1980" s="18" t="s">
        <v>27370</v>
      </c>
      <c r="AA1980" s="37" t="s">
        <v>27369</v>
      </c>
    </row>
    <row r="1981" spans="1:27" x14ac:dyDescent="0.25">
      <c r="A1981" s="16" t="s">
        <v>27368</v>
      </c>
      <c r="B1981" s="15">
        <v>6.1853885999999997E-2</v>
      </c>
      <c r="C1981" s="13" t="s">
        <v>8</v>
      </c>
      <c r="D1981" s="14">
        <v>-6.1853885999999997E-2</v>
      </c>
      <c r="E1981" s="13" t="s">
        <v>8</v>
      </c>
      <c r="F1981" s="39">
        <v>0</v>
      </c>
      <c r="G1981" s="15">
        <v>-1.2219409999999999</v>
      </c>
      <c r="H1981" s="13" t="s">
        <v>8</v>
      </c>
      <c r="I1981" s="14">
        <v>-1.2284664999999999</v>
      </c>
      <c r="J1981" s="13" t="s">
        <v>8</v>
      </c>
      <c r="K1981" s="14">
        <v>-1.2252038000000001</v>
      </c>
      <c r="L1981" s="38">
        <v>2.5460272999999999E-3</v>
      </c>
      <c r="M1981" s="36">
        <v>1159.6125</v>
      </c>
      <c r="N1981" s="10">
        <v>1023.32196</v>
      </c>
      <c r="O1981" s="10">
        <v>250.43505999999999</v>
      </c>
      <c r="P1981" s="35">
        <v>353.81331999999998</v>
      </c>
      <c r="Q1981" s="13" t="s">
        <v>26630</v>
      </c>
      <c r="R1981" s="13" t="s">
        <v>27367</v>
      </c>
      <c r="S1981" s="2" t="s">
        <v>27366</v>
      </c>
      <c r="T1981" s="13" t="s">
        <v>27365</v>
      </c>
      <c r="U1981" s="13" t="s">
        <v>26630</v>
      </c>
      <c r="V1981" s="18" t="s">
        <v>87</v>
      </c>
      <c r="W1981" s="18">
        <v>30069689</v>
      </c>
      <c r="X1981" s="18">
        <v>30072870</v>
      </c>
      <c r="Y1981" s="18" t="s">
        <v>10</v>
      </c>
      <c r="Z1981" s="18"/>
      <c r="AA1981" s="37"/>
    </row>
    <row r="1982" spans="1:27" x14ac:dyDescent="0.25">
      <c r="A1982" s="16" t="s">
        <v>27364</v>
      </c>
      <c r="B1982" s="15">
        <v>-1.5236378E-2</v>
      </c>
      <c r="C1982" s="13" t="s">
        <v>8</v>
      </c>
      <c r="D1982" s="14">
        <v>1.5236378E-2</v>
      </c>
      <c r="E1982" s="13" t="s">
        <v>8</v>
      </c>
      <c r="F1982" s="39">
        <v>0</v>
      </c>
      <c r="G1982" s="15">
        <v>-1.1947169</v>
      </c>
      <c r="H1982" s="13" t="s">
        <v>8</v>
      </c>
      <c r="I1982" s="14">
        <v>-1.2552810000000001</v>
      </c>
      <c r="J1982" s="13" t="s">
        <v>8</v>
      </c>
      <c r="K1982" s="14">
        <v>-1.2249989999999999</v>
      </c>
      <c r="L1982" s="38">
        <v>7.6490233000000001E-4</v>
      </c>
      <c r="M1982" s="36">
        <v>4164.8689999999997</v>
      </c>
      <c r="N1982" s="10">
        <v>4089.9097000000002</v>
      </c>
      <c r="O1982" s="10">
        <v>966.90840000000003</v>
      </c>
      <c r="P1982" s="35">
        <v>1315.8219999999999</v>
      </c>
      <c r="Q1982" s="13" t="s">
        <v>27360</v>
      </c>
      <c r="R1982" s="13" t="s">
        <v>27363</v>
      </c>
      <c r="S1982" s="2" t="s">
        <v>27362</v>
      </c>
      <c r="T1982" s="13" t="s">
        <v>27361</v>
      </c>
      <c r="U1982" s="13" t="s">
        <v>27360</v>
      </c>
      <c r="V1982" s="18" t="s">
        <v>32</v>
      </c>
      <c r="W1982" s="18">
        <v>23762465</v>
      </c>
      <c r="X1982" s="18">
        <v>23767401</v>
      </c>
      <c r="Y1982" s="18" t="s">
        <v>2</v>
      </c>
      <c r="Z1982" s="18" t="s">
        <v>18</v>
      </c>
      <c r="AA1982" s="37" t="s">
        <v>1113</v>
      </c>
    </row>
    <row r="1983" spans="1:27" x14ac:dyDescent="0.25">
      <c r="A1983" s="16" t="s">
        <v>27359</v>
      </c>
      <c r="B1983" s="15">
        <v>-7.7662470000000004E-3</v>
      </c>
      <c r="C1983" s="13" t="s">
        <v>8</v>
      </c>
      <c r="D1983" s="14">
        <v>7.7662470000000004E-3</v>
      </c>
      <c r="E1983" s="13" t="s">
        <v>8</v>
      </c>
      <c r="F1983" s="39">
        <v>0</v>
      </c>
      <c r="G1983" s="15">
        <v>-1.3042235</v>
      </c>
      <c r="H1983" s="13" t="s">
        <v>8</v>
      </c>
      <c r="I1983" s="14">
        <v>-1.1457504999999999</v>
      </c>
      <c r="J1983" s="13" t="s">
        <v>8</v>
      </c>
      <c r="K1983" s="14">
        <v>-1.224987</v>
      </c>
      <c r="L1983" s="38">
        <v>4.1975774999999998E-3</v>
      </c>
      <c r="M1983" s="36">
        <v>9321.8179999999993</v>
      </c>
      <c r="N1983" s="10">
        <v>9059.7350000000006</v>
      </c>
      <c r="O1983" s="10">
        <v>1995.5889</v>
      </c>
      <c r="P1983" s="35">
        <v>3160.9645999999998</v>
      </c>
      <c r="Q1983" s="13" t="s">
        <v>27103</v>
      </c>
      <c r="R1983" s="13" t="s">
        <v>27106</v>
      </c>
      <c r="S1983" s="2" t="s">
        <v>27105</v>
      </c>
      <c r="T1983" s="13" t="s">
        <v>27104</v>
      </c>
      <c r="U1983" s="13" t="s">
        <v>27103</v>
      </c>
      <c r="V1983" s="18" t="s">
        <v>333</v>
      </c>
      <c r="W1983" s="18">
        <v>2451806</v>
      </c>
      <c r="X1983" s="18">
        <v>2455457</v>
      </c>
      <c r="Y1983" s="18" t="s">
        <v>2</v>
      </c>
      <c r="Z1983" s="18" t="s">
        <v>46</v>
      </c>
      <c r="AA1983" s="37" t="s">
        <v>730</v>
      </c>
    </row>
    <row r="1984" spans="1:27" x14ac:dyDescent="0.25">
      <c r="A1984" s="16" t="s">
        <v>27358</v>
      </c>
      <c r="B1984" s="15">
        <v>-3.7473680000000002E-2</v>
      </c>
      <c r="C1984" s="13" t="s">
        <v>8</v>
      </c>
      <c r="D1984" s="14">
        <v>3.7473680000000002E-2</v>
      </c>
      <c r="E1984" s="13" t="s">
        <v>8</v>
      </c>
      <c r="F1984" s="39">
        <v>0</v>
      </c>
      <c r="G1984" s="15">
        <v>-1.4160976000000001</v>
      </c>
      <c r="H1984" s="13" t="s">
        <v>8</v>
      </c>
      <c r="I1984" s="14">
        <v>-1.0335536000000001</v>
      </c>
      <c r="J1984" s="13" t="s">
        <v>8</v>
      </c>
      <c r="K1984" s="14">
        <v>-1.2248256</v>
      </c>
      <c r="L1984" s="38">
        <v>2.4399843000000001E-2</v>
      </c>
      <c r="M1984" s="36">
        <v>293.59649999999999</v>
      </c>
      <c r="N1984" s="10">
        <v>297.33868000000001</v>
      </c>
      <c r="O1984" s="10">
        <v>59.372684</v>
      </c>
      <c r="P1984" s="35">
        <v>109.84679</v>
      </c>
      <c r="Q1984" s="13" t="s">
        <v>27354</v>
      </c>
      <c r="R1984" s="13" t="s">
        <v>27357</v>
      </c>
      <c r="S1984" s="2" t="s">
        <v>27356</v>
      </c>
      <c r="T1984" s="13" t="s">
        <v>27355</v>
      </c>
      <c r="U1984" s="13" t="s">
        <v>27354</v>
      </c>
      <c r="V1984" s="18" t="s">
        <v>198</v>
      </c>
      <c r="W1984" s="18">
        <v>13889331</v>
      </c>
      <c r="X1984" s="18">
        <v>13890112</v>
      </c>
      <c r="Y1984" s="18" t="s">
        <v>2</v>
      </c>
      <c r="Z1984" s="18" t="s">
        <v>27353</v>
      </c>
      <c r="AA1984" s="37" t="s">
        <v>27352</v>
      </c>
    </row>
    <row r="1985" spans="1:27" x14ac:dyDescent="0.25">
      <c r="A1985" s="16" t="s">
        <v>27351</v>
      </c>
      <c r="B1985" s="15">
        <v>-1.4347076E-2</v>
      </c>
      <c r="C1985" s="13" t="s">
        <v>8</v>
      </c>
      <c r="D1985" s="14">
        <v>1.4347076E-2</v>
      </c>
      <c r="E1985" s="13" t="s">
        <v>8</v>
      </c>
      <c r="F1985" s="39">
        <v>0</v>
      </c>
      <c r="G1985" s="15">
        <v>-1.255579</v>
      </c>
      <c r="H1985" s="13" t="s">
        <v>8</v>
      </c>
      <c r="I1985" s="14">
        <v>-1.192647</v>
      </c>
      <c r="J1985" s="13" t="s">
        <v>8</v>
      </c>
      <c r="K1985" s="14">
        <v>-1.224113</v>
      </c>
      <c r="L1985" s="38">
        <v>7.9716789999999997E-4</v>
      </c>
      <c r="M1985" s="36">
        <v>2508.2844</v>
      </c>
      <c r="N1985" s="10">
        <v>2460.1055000000001</v>
      </c>
      <c r="O1985" s="10">
        <v>557.91974000000005</v>
      </c>
      <c r="P1985" s="35">
        <v>827.10297000000003</v>
      </c>
      <c r="Q1985" s="13" t="s">
        <v>27347</v>
      </c>
      <c r="R1985" s="13" t="s">
        <v>27350</v>
      </c>
      <c r="S1985" s="2" t="s">
        <v>27349</v>
      </c>
      <c r="T1985" s="13" t="s">
        <v>27348</v>
      </c>
      <c r="U1985" s="13" t="s">
        <v>27347</v>
      </c>
      <c r="V1985" s="18" t="s">
        <v>104</v>
      </c>
      <c r="W1985" s="18">
        <v>20868361</v>
      </c>
      <c r="X1985" s="18">
        <v>20875711</v>
      </c>
      <c r="Y1985" s="18" t="s">
        <v>2</v>
      </c>
      <c r="Z1985" s="18" t="s">
        <v>1638</v>
      </c>
      <c r="AA1985" s="37" t="s">
        <v>1637</v>
      </c>
    </row>
    <row r="1986" spans="1:27" x14ac:dyDescent="0.25">
      <c r="A1986" s="16" t="s">
        <v>27346</v>
      </c>
      <c r="B1986" s="15">
        <v>4.7960759999999998E-2</v>
      </c>
      <c r="C1986" s="13" t="s">
        <v>8</v>
      </c>
      <c r="D1986" s="14">
        <v>-4.7960759999999998E-2</v>
      </c>
      <c r="E1986" s="13" t="s">
        <v>8</v>
      </c>
      <c r="F1986" s="39">
        <v>0</v>
      </c>
      <c r="G1986" s="15">
        <v>-0.99156619999999995</v>
      </c>
      <c r="H1986" s="13" t="s">
        <v>8</v>
      </c>
      <c r="I1986" s="14">
        <v>-1.4559035</v>
      </c>
      <c r="J1986" s="13" t="s">
        <v>8</v>
      </c>
      <c r="K1986" s="14">
        <v>-1.2237349</v>
      </c>
      <c r="L1986" s="38">
        <v>3.5541475000000003E-2</v>
      </c>
      <c r="M1986" s="36">
        <v>819.22875999999997</v>
      </c>
      <c r="N1986" s="10">
        <v>737.0027</v>
      </c>
      <c r="O1986" s="10">
        <v>209.56529</v>
      </c>
      <c r="P1986" s="35">
        <v>215.56752</v>
      </c>
      <c r="Q1986" s="13" t="s">
        <v>27342</v>
      </c>
      <c r="R1986" s="13" t="s">
        <v>27345</v>
      </c>
      <c r="S1986" s="2" t="s">
        <v>27344</v>
      </c>
      <c r="T1986" s="13" t="s">
        <v>27343</v>
      </c>
      <c r="U1986" s="13" t="s">
        <v>27342</v>
      </c>
      <c r="V1986" s="18"/>
      <c r="W1986" s="18"/>
      <c r="X1986" s="18"/>
      <c r="Y1986" s="18"/>
      <c r="Z1986" s="18"/>
      <c r="AA1986" s="37"/>
    </row>
    <row r="1987" spans="1:27" x14ac:dyDescent="0.25">
      <c r="A1987" s="16" t="s">
        <v>27341</v>
      </c>
      <c r="B1987" s="15">
        <v>-1.4330864E-2</v>
      </c>
      <c r="C1987" s="13" t="s">
        <v>8</v>
      </c>
      <c r="D1987" s="14">
        <v>1.4330864E-2</v>
      </c>
      <c r="E1987" s="13" t="s">
        <v>8</v>
      </c>
      <c r="F1987" s="39">
        <v>0</v>
      </c>
      <c r="G1987" s="15">
        <v>-1.2200089000000001</v>
      </c>
      <c r="H1987" s="13" t="s">
        <v>8</v>
      </c>
      <c r="I1987" s="14">
        <v>-1.2268581000000001</v>
      </c>
      <c r="J1987" s="13" t="s">
        <v>8</v>
      </c>
      <c r="K1987" s="14">
        <v>-1.2234335000000001</v>
      </c>
      <c r="L1987" s="38">
        <v>1.4501345999999999E-4</v>
      </c>
      <c r="M1987" s="36">
        <v>2695.6770000000001</v>
      </c>
      <c r="N1987" s="10">
        <v>2643.8389999999999</v>
      </c>
      <c r="O1987" s="10">
        <v>614.56179999999995</v>
      </c>
      <c r="P1987" s="35">
        <v>868.05489999999998</v>
      </c>
      <c r="Q1987" s="13" t="s">
        <v>25203</v>
      </c>
      <c r="R1987" s="13" t="s">
        <v>27340</v>
      </c>
      <c r="S1987" s="2" t="s">
        <v>27339</v>
      </c>
      <c r="T1987" s="13" t="s">
        <v>27338</v>
      </c>
      <c r="U1987" s="13" t="s">
        <v>25203</v>
      </c>
      <c r="V1987" s="18" t="s">
        <v>32</v>
      </c>
      <c r="W1987" s="18">
        <v>35277706</v>
      </c>
      <c r="X1987" s="18">
        <v>35279080</v>
      </c>
      <c r="Y1987" s="18" t="s">
        <v>10</v>
      </c>
      <c r="Z1987" s="18"/>
      <c r="AA1987" s="37" t="s">
        <v>3679</v>
      </c>
    </row>
    <row r="1988" spans="1:27" x14ac:dyDescent="0.25">
      <c r="A1988" s="16" t="s">
        <v>27337</v>
      </c>
      <c r="B1988" s="15">
        <v>-6.4644814000000004E-3</v>
      </c>
      <c r="C1988" s="13" t="s">
        <v>8</v>
      </c>
      <c r="D1988" s="14">
        <v>6.4644814000000004E-3</v>
      </c>
      <c r="E1988" s="13" t="s">
        <v>8</v>
      </c>
      <c r="F1988" s="39">
        <v>0</v>
      </c>
      <c r="G1988" s="15">
        <v>-1.6281676</v>
      </c>
      <c r="H1988" s="13" t="s">
        <v>8</v>
      </c>
      <c r="I1988" s="14">
        <v>-0.8170037</v>
      </c>
      <c r="J1988" s="13" t="s">
        <v>8</v>
      </c>
      <c r="K1988" s="14">
        <v>-1.2225857</v>
      </c>
      <c r="L1988" s="38">
        <v>9.4701999999999995E-2</v>
      </c>
      <c r="M1988" s="36">
        <v>660.84140000000002</v>
      </c>
      <c r="N1988" s="10">
        <v>641.10379999999998</v>
      </c>
      <c r="O1988" s="10">
        <v>112.91689</v>
      </c>
      <c r="P1988" s="35">
        <v>281.18167</v>
      </c>
      <c r="Q1988" s="13" t="s">
        <v>27333</v>
      </c>
      <c r="R1988" s="13" t="s">
        <v>27336</v>
      </c>
      <c r="S1988" s="2" t="s">
        <v>27335</v>
      </c>
      <c r="T1988" s="13" t="s">
        <v>27334</v>
      </c>
      <c r="U1988" s="13" t="s">
        <v>27333</v>
      </c>
      <c r="V1988" s="18"/>
      <c r="W1988" s="18"/>
      <c r="X1988" s="18"/>
      <c r="Y1988" s="18"/>
      <c r="Z1988" s="18"/>
      <c r="AA1988" s="37"/>
    </row>
    <row r="1989" spans="1:27" x14ac:dyDescent="0.25">
      <c r="A1989" s="16" t="s">
        <v>27332</v>
      </c>
      <c r="B1989" s="15">
        <v>-1.8280029999999999E-2</v>
      </c>
      <c r="C1989" s="13" t="s">
        <v>8</v>
      </c>
      <c r="D1989" s="14">
        <v>1.8280029999999999E-2</v>
      </c>
      <c r="E1989" s="13" t="s">
        <v>8</v>
      </c>
      <c r="F1989" s="39">
        <v>0</v>
      </c>
      <c r="G1989" s="15">
        <v>-1.2149239000000001</v>
      </c>
      <c r="H1989" s="13" t="s">
        <v>8</v>
      </c>
      <c r="I1989" s="14">
        <v>-1.2291316999999999</v>
      </c>
      <c r="J1989" s="13" t="s">
        <v>8</v>
      </c>
      <c r="K1989" s="14">
        <v>-1.2220278</v>
      </c>
      <c r="L1989" s="38">
        <v>2.5745883E-4</v>
      </c>
      <c r="M1989" s="36">
        <v>7864.6084000000001</v>
      </c>
      <c r="N1989" s="10">
        <v>7755.7163</v>
      </c>
      <c r="O1989" s="10">
        <v>1804.2403999999999</v>
      </c>
      <c r="P1989" s="35">
        <v>2535.4839999999999</v>
      </c>
      <c r="Q1989" s="13" t="s">
        <v>27328</v>
      </c>
      <c r="R1989" s="13" t="s">
        <v>27331</v>
      </c>
      <c r="S1989" s="2" t="s">
        <v>27330</v>
      </c>
      <c r="T1989" s="13" t="s">
        <v>27329</v>
      </c>
      <c r="U1989" s="13" t="s">
        <v>27328</v>
      </c>
      <c r="V1989" s="18" t="s">
        <v>11</v>
      </c>
      <c r="W1989" s="18">
        <v>36622832</v>
      </c>
      <c r="X1989" s="18">
        <v>36627662</v>
      </c>
      <c r="Y1989" s="18" t="s">
        <v>10</v>
      </c>
      <c r="Z1989" s="18" t="s">
        <v>205</v>
      </c>
      <c r="AA1989" s="37" t="s">
        <v>204</v>
      </c>
    </row>
    <row r="1990" spans="1:27" x14ac:dyDescent="0.25">
      <c r="A1990" s="16" t="s">
        <v>27327</v>
      </c>
      <c r="B1990" s="15">
        <v>-3.2267570000000002E-2</v>
      </c>
      <c r="C1990" s="13" t="s">
        <v>8</v>
      </c>
      <c r="D1990" s="14">
        <v>3.2267570000000002E-2</v>
      </c>
      <c r="E1990" s="13" t="s">
        <v>8</v>
      </c>
      <c r="F1990" s="39">
        <v>0</v>
      </c>
      <c r="G1990" s="15">
        <v>-1.1378956</v>
      </c>
      <c r="H1990" s="13" t="s">
        <v>8</v>
      </c>
      <c r="I1990" s="14">
        <v>-1.3061285</v>
      </c>
      <c r="J1990" s="13" t="s">
        <v>8</v>
      </c>
      <c r="K1990" s="14">
        <v>-1.2220120000000001</v>
      </c>
      <c r="L1990" s="38">
        <v>5.3914953000000002E-3</v>
      </c>
      <c r="M1990" s="36">
        <v>334.45600000000002</v>
      </c>
      <c r="N1990" s="10">
        <v>336.28316999999998</v>
      </c>
      <c r="O1990" s="10">
        <v>81.724969999999999</v>
      </c>
      <c r="P1990" s="35">
        <v>103.2179</v>
      </c>
      <c r="Q1990" s="13" t="s">
        <v>27324</v>
      </c>
      <c r="R1990" s="13" t="s">
        <v>127</v>
      </c>
      <c r="S1990" s="2" t="s">
        <v>27326</v>
      </c>
      <c r="T1990" s="13" t="s">
        <v>27325</v>
      </c>
      <c r="U1990" s="13" t="s">
        <v>27324</v>
      </c>
      <c r="V1990" s="18"/>
      <c r="W1990" s="18"/>
      <c r="X1990" s="18"/>
      <c r="Y1990" s="18"/>
      <c r="Z1990" s="18"/>
      <c r="AA1990" s="37"/>
    </row>
    <row r="1991" spans="1:27" x14ac:dyDescent="0.25">
      <c r="A1991" s="16" t="s">
        <v>27323</v>
      </c>
      <c r="B1991" s="15">
        <v>-3.0709266999999998E-2</v>
      </c>
      <c r="C1991" s="13" t="s">
        <v>8</v>
      </c>
      <c r="D1991" s="14">
        <v>3.0709266999999998E-2</v>
      </c>
      <c r="E1991" s="13" t="s">
        <v>8</v>
      </c>
      <c r="F1991" s="39">
        <v>0</v>
      </c>
      <c r="G1991" s="15">
        <v>-1.2241583</v>
      </c>
      <c r="H1991" s="13" t="s">
        <v>8</v>
      </c>
      <c r="I1991" s="14">
        <v>-1.218729</v>
      </c>
      <c r="J1991" s="13" t="s">
        <v>8</v>
      </c>
      <c r="K1991" s="14">
        <v>-1.2214437</v>
      </c>
      <c r="L1991" s="38">
        <v>6.3644039999999997E-4</v>
      </c>
      <c r="M1991" s="36">
        <v>970.79650000000004</v>
      </c>
      <c r="N1991" s="10">
        <v>973.99379999999996</v>
      </c>
      <c r="O1991" s="10">
        <v>223.20670999999999</v>
      </c>
      <c r="P1991" s="35">
        <v>317.9692</v>
      </c>
      <c r="Q1991" s="13" t="s">
        <v>27319</v>
      </c>
      <c r="R1991" s="13" t="s">
        <v>27322</v>
      </c>
      <c r="S1991" s="2" t="s">
        <v>27321</v>
      </c>
      <c r="T1991" s="13" t="s">
        <v>27320</v>
      </c>
      <c r="U1991" s="13" t="s">
        <v>27319</v>
      </c>
      <c r="V1991" s="18"/>
      <c r="W1991" s="18"/>
      <c r="X1991" s="18"/>
      <c r="Y1991" s="18"/>
      <c r="Z1991" s="18"/>
      <c r="AA1991" s="37"/>
    </row>
    <row r="1992" spans="1:27" x14ac:dyDescent="0.25">
      <c r="A1992" s="16" t="s">
        <v>27318</v>
      </c>
      <c r="B1992" s="15">
        <v>1.9216537E-3</v>
      </c>
      <c r="C1992" s="13" t="s">
        <v>8</v>
      </c>
      <c r="D1992" s="14">
        <v>-1.9216537E-3</v>
      </c>
      <c r="E1992" s="13" t="s">
        <v>8</v>
      </c>
      <c r="F1992" s="39">
        <v>0</v>
      </c>
      <c r="G1992" s="15">
        <v>-1.2489920000000001</v>
      </c>
      <c r="H1992" s="13" t="s">
        <v>8</v>
      </c>
      <c r="I1992" s="14">
        <v>-1.1938553000000001</v>
      </c>
      <c r="J1992" s="13" t="s">
        <v>8</v>
      </c>
      <c r="K1992" s="14">
        <v>-1.2214236000000001</v>
      </c>
      <c r="L1992" s="38">
        <v>5.1151734000000001E-4</v>
      </c>
      <c r="M1992" s="36">
        <v>34367.383000000002</v>
      </c>
      <c r="N1992" s="10">
        <v>32955.555</v>
      </c>
      <c r="O1992" s="10">
        <v>7593.2359999999999</v>
      </c>
      <c r="P1992" s="35">
        <v>11196.135</v>
      </c>
      <c r="Q1992" s="13" t="s">
        <v>27314</v>
      </c>
      <c r="R1992" s="13" t="s">
        <v>27317</v>
      </c>
      <c r="S1992" s="2" t="s">
        <v>27316</v>
      </c>
      <c r="T1992" s="13" t="s">
        <v>27315</v>
      </c>
      <c r="U1992" s="13" t="s">
        <v>27314</v>
      </c>
      <c r="V1992" s="18" t="s">
        <v>198</v>
      </c>
      <c r="W1992" s="18">
        <v>16387840</v>
      </c>
      <c r="X1992" s="18">
        <v>16390388</v>
      </c>
      <c r="Y1992" s="18" t="s">
        <v>10</v>
      </c>
      <c r="Z1992" s="18" t="s">
        <v>431</v>
      </c>
      <c r="AA1992" s="37" t="s">
        <v>430</v>
      </c>
    </row>
    <row r="1993" spans="1:27" x14ac:dyDescent="0.25">
      <c r="A1993" s="16" t="s">
        <v>27313</v>
      </c>
      <c r="B1993" s="15">
        <v>-0.10860968</v>
      </c>
      <c r="C1993" s="13" t="s">
        <v>8</v>
      </c>
      <c r="D1993" s="14">
        <v>0.10860968</v>
      </c>
      <c r="E1993" s="13" t="s">
        <v>8</v>
      </c>
      <c r="F1993" s="39">
        <v>0</v>
      </c>
      <c r="G1993" s="15">
        <v>-1.2564621</v>
      </c>
      <c r="H1993" s="13" t="s">
        <v>8</v>
      </c>
      <c r="I1993" s="14">
        <v>-1.1855049</v>
      </c>
      <c r="J1993" s="13" t="s">
        <v>8</v>
      </c>
      <c r="K1993" s="14">
        <v>-1.2209835</v>
      </c>
      <c r="L1993" s="38">
        <v>8.6435279999999993E-3</v>
      </c>
      <c r="M1993" s="36">
        <v>264.56137000000001</v>
      </c>
      <c r="N1993" s="10">
        <v>295.70258000000001</v>
      </c>
      <c r="O1993" s="10">
        <v>62.781460000000003</v>
      </c>
      <c r="P1993" s="35">
        <v>93.591220000000007</v>
      </c>
      <c r="Q1993" s="13" t="s">
        <v>27309</v>
      </c>
      <c r="R1993" s="13" t="s">
        <v>27312</v>
      </c>
      <c r="S1993" s="2" t="s">
        <v>27311</v>
      </c>
      <c r="T1993" s="13" t="s">
        <v>27310</v>
      </c>
      <c r="U1993" s="13" t="s">
        <v>27309</v>
      </c>
      <c r="V1993" s="18"/>
      <c r="W1993" s="18"/>
      <c r="X1993" s="18"/>
      <c r="Y1993" s="18"/>
      <c r="Z1993" s="18"/>
      <c r="AA1993" s="37"/>
    </row>
    <row r="1994" spans="1:27" x14ac:dyDescent="0.25">
      <c r="A1994" s="16" t="s">
        <v>27308</v>
      </c>
      <c r="B1994" s="15">
        <v>9.8886489999999994E-3</v>
      </c>
      <c r="C1994" s="13" t="s">
        <v>8</v>
      </c>
      <c r="D1994" s="14">
        <v>-9.8886489999999994E-3</v>
      </c>
      <c r="E1994" s="13" t="s">
        <v>8</v>
      </c>
      <c r="F1994" s="39">
        <v>0</v>
      </c>
      <c r="G1994" s="15">
        <v>-1.2630558000000001</v>
      </c>
      <c r="H1994" s="13" t="s">
        <v>8</v>
      </c>
      <c r="I1994" s="14">
        <v>-1.1780853</v>
      </c>
      <c r="J1994" s="13" t="s">
        <v>8</v>
      </c>
      <c r="K1994" s="14">
        <v>-1.2205706000000001</v>
      </c>
      <c r="L1994" s="38">
        <v>1.2747702E-3</v>
      </c>
      <c r="M1994" s="36">
        <v>15850.681</v>
      </c>
      <c r="N1994" s="10">
        <v>15032.579</v>
      </c>
      <c r="O1994" s="10">
        <v>3449.0255999999999</v>
      </c>
      <c r="P1994" s="35">
        <v>5191.8065999999999</v>
      </c>
      <c r="Q1994" s="13" t="s">
        <v>26542</v>
      </c>
      <c r="R1994" s="13" t="s">
        <v>26545</v>
      </c>
      <c r="S1994" s="2" t="s">
        <v>27307</v>
      </c>
      <c r="T1994" s="13" t="s">
        <v>27306</v>
      </c>
      <c r="U1994" s="13" t="s">
        <v>26542</v>
      </c>
      <c r="V1994" s="18" t="s">
        <v>104</v>
      </c>
      <c r="W1994" s="18">
        <v>10562231</v>
      </c>
      <c r="X1994" s="18">
        <v>10563277</v>
      </c>
      <c r="Y1994" s="18" t="s">
        <v>10</v>
      </c>
      <c r="Z1994" s="18" t="s">
        <v>21348</v>
      </c>
      <c r="AA1994" s="37" t="s">
        <v>21347</v>
      </c>
    </row>
    <row r="1995" spans="1:27" x14ac:dyDescent="0.25">
      <c r="A1995" s="16" t="s">
        <v>27305</v>
      </c>
      <c r="B1995" s="15">
        <v>1.5028954000000001E-2</v>
      </c>
      <c r="C1995" s="13" t="s">
        <v>8</v>
      </c>
      <c r="D1995" s="14">
        <v>-1.5028954000000001E-2</v>
      </c>
      <c r="E1995" s="13" t="s">
        <v>8</v>
      </c>
      <c r="F1995" s="39">
        <v>0</v>
      </c>
      <c r="G1995" s="15">
        <v>-1.2726363999999999</v>
      </c>
      <c r="H1995" s="13" t="s">
        <v>8</v>
      </c>
      <c r="I1995" s="14">
        <v>-1.1684608000000001</v>
      </c>
      <c r="J1995" s="13" t="s">
        <v>8</v>
      </c>
      <c r="K1995" s="14">
        <v>-1.2205486000000001</v>
      </c>
      <c r="L1995" s="38">
        <v>1.9670145000000002E-3</v>
      </c>
      <c r="M1995" s="36">
        <v>9399.6849999999995</v>
      </c>
      <c r="N1995" s="10">
        <v>8851.2389999999996</v>
      </c>
      <c r="O1995" s="10">
        <v>2024.5587</v>
      </c>
      <c r="P1995" s="35">
        <v>3088.4016000000001</v>
      </c>
      <c r="Q1995" s="13" t="s">
        <v>27301</v>
      </c>
      <c r="R1995" s="13" t="s">
        <v>27304</v>
      </c>
      <c r="S1995" s="2" t="s">
        <v>27303</v>
      </c>
      <c r="T1995" s="13" t="s">
        <v>27302</v>
      </c>
      <c r="U1995" s="13" t="s">
        <v>27301</v>
      </c>
      <c r="V1995" s="18" t="s">
        <v>104</v>
      </c>
      <c r="W1995" s="18">
        <v>33586465</v>
      </c>
      <c r="X1995" s="18">
        <v>33587320</v>
      </c>
      <c r="Y1995" s="18" t="s">
        <v>10</v>
      </c>
      <c r="Z1995" s="18" t="s">
        <v>12806</v>
      </c>
      <c r="AA1995" s="37" t="s">
        <v>12805</v>
      </c>
    </row>
    <row r="1996" spans="1:27" x14ac:dyDescent="0.25">
      <c r="A1996" s="16" t="s">
        <v>27300</v>
      </c>
      <c r="B1996" s="15">
        <v>4.8534870000000001E-2</v>
      </c>
      <c r="C1996" s="13" t="s">
        <v>8</v>
      </c>
      <c r="D1996" s="14">
        <v>-4.8534870000000001E-2</v>
      </c>
      <c r="E1996" s="13" t="s">
        <v>8</v>
      </c>
      <c r="F1996" s="39">
        <v>0</v>
      </c>
      <c r="G1996" s="15">
        <v>-1.2939419999999999</v>
      </c>
      <c r="H1996" s="13" t="s">
        <v>8</v>
      </c>
      <c r="I1996" s="14">
        <v>-1.1469221000000001</v>
      </c>
      <c r="J1996" s="13" t="s">
        <v>8</v>
      </c>
      <c r="K1996" s="14">
        <v>-1.220432</v>
      </c>
      <c r="L1996" s="38">
        <v>5.1691625000000003E-3</v>
      </c>
      <c r="M1996" s="36">
        <v>700.98810000000003</v>
      </c>
      <c r="N1996" s="10">
        <v>630.12810000000002</v>
      </c>
      <c r="O1996" s="10">
        <v>145.35427999999999</v>
      </c>
      <c r="P1996" s="35">
        <v>228.41711000000001</v>
      </c>
      <c r="Q1996" s="13" t="s">
        <v>27296</v>
      </c>
      <c r="R1996" s="13" t="s">
        <v>27299</v>
      </c>
      <c r="S1996" s="2" t="s">
        <v>27298</v>
      </c>
      <c r="T1996" s="13" t="s">
        <v>27297</v>
      </c>
      <c r="U1996" s="13" t="s">
        <v>27296</v>
      </c>
      <c r="V1996" s="18" t="s">
        <v>333</v>
      </c>
      <c r="W1996" s="18">
        <v>23810618</v>
      </c>
      <c r="X1996" s="18">
        <v>23814363</v>
      </c>
      <c r="Y1996" s="18" t="s">
        <v>2</v>
      </c>
      <c r="Z1996" s="18" t="s">
        <v>2076</v>
      </c>
      <c r="AA1996" s="37" t="s">
        <v>2075</v>
      </c>
    </row>
    <row r="1997" spans="1:27" x14ac:dyDescent="0.25">
      <c r="A1997" s="16" t="s">
        <v>27295</v>
      </c>
      <c r="B1997" s="15">
        <v>-2.4253368000000001E-2</v>
      </c>
      <c r="C1997" s="13" t="s">
        <v>8</v>
      </c>
      <c r="D1997" s="14">
        <v>2.4253368000000001E-2</v>
      </c>
      <c r="E1997" s="13" t="s">
        <v>8</v>
      </c>
      <c r="F1997" s="39">
        <v>0</v>
      </c>
      <c r="G1997" s="15">
        <v>-1.2285638000000001</v>
      </c>
      <c r="H1997" s="13" t="s">
        <v>8</v>
      </c>
      <c r="I1997" s="14">
        <v>-1.2108597999999999</v>
      </c>
      <c r="J1997" s="13" t="s">
        <v>8</v>
      </c>
      <c r="K1997" s="14">
        <v>-1.2197118</v>
      </c>
      <c r="L1997" s="38">
        <v>4.4776339999999998E-4</v>
      </c>
      <c r="M1997" s="36">
        <v>9183.7549999999992</v>
      </c>
      <c r="N1997" s="10">
        <v>9131.9050000000007</v>
      </c>
      <c r="O1997" s="10">
        <v>2095.7026000000001</v>
      </c>
      <c r="P1997" s="35">
        <v>3010.9430000000002</v>
      </c>
      <c r="Q1997" s="13" t="s">
        <v>27103</v>
      </c>
      <c r="R1997" s="13" t="s">
        <v>27106</v>
      </c>
      <c r="S1997" s="2" t="s">
        <v>27105</v>
      </c>
      <c r="T1997" s="13" t="s">
        <v>27104</v>
      </c>
      <c r="U1997" s="13" t="s">
        <v>27103</v>
      </c>
      <c r="V1997" s="18"/>
      <c r="W1997" s="18"/>
      <c r="X1997" s="18"/>
      <c r="Y1997" s="18"/>
      <c r="Z1997" s="18"/>
      <c r="AA1997" s="37"/>
    </row>
    <row r="1998" spans="1:27" x14ac:dyDescent="0.25">
      <c r="A1998" s="16" t="s">
        <v>27294</v>
      </c>
      <c r="B1998" s="15">
        <v>8.8067054999999995E-3</v>
      </c>
      <c r="C1998" s="13" t="s">
        <v>8</v>
      </c>
      <c r="D1998" s="14">
        <v>-8.8067054999999995E-3</v>
      </c>
      <c r="E1998" s="13" t="s">
        <v>8</v>
      </c>
      <c r="F1998" s="39">
        <v>0</v>
      </c>
      <c r="G1998" s="15">
        <v>-1.1809191999999999</v>
      </c>
      <c r="H1998" s="13" t="s">
        <v>8</v>
      </c>
      <c r="I1998" s="14">
        <v>-1.2568201999999999</v>
      </c>
      <c r="J1998" s="13" t="s">
        <v>8</v>
      </c>
      <c r="K1998" s="14">
        <v>-1.2188696999999999</v>
      </c>
      <c r="L1998" s="38">
        <v>1.0200817E-3</v>
      </c>
      <c r="M1998" s="36">
        <v>3501.27</v>
      </c>
      <c r="N1998" s="10">
        <v>3325.5430000000001</v>
      </c>
      <c r="O1998" s="10">
        <v>807.09640000000002</v>
      </c>
      <c r="P1998" s="35">
        <v>1086.7266999999999</v>
      </c>
      <c r="Q1998" s="13" t="s">
        <v>27290</v>
      </c>
      <c r="R1998" s="13" t="s">
        <v>27293</v>
      </c>
      <c r="S1998" s="2" t="s">
        <v>27292</v>
      </c>
      <c r="T1998" s="13" t="s">
        <v>27291</v>
      </c>
      <c r="U1998" s="13" t="s">
        <v>27290</v>
      </c>
      <c r="V1998" s="18" t="s">
        <v>19</v>
      </c>
      <c r="W1998" s="18">
        <v>33476467</v>
      </c>
      <c r="X1998" s="18">
        <v>33483947</v>
      </c>
      <c r="Y1998" s="18" t="s">
        <v>2</v>
      </c>
      <c r="Z1998" s="18" t="s">
        <v>12845</v>
      </c>
      <c r="AA1998" s="37" t="s">
        <v>27289</v>
      </c>
    </row>
    <row r="1999" spans="1:27" x14ac:dyDescent="0.25">
      <c r="A1999" s="16" t="s">
        <v>27288</v>
      </c>
      <c r="B1999" s="15">
        <v>2.3135662000000001E-2</v>
      </c>
      <c r="C1999" s="13" t="s">
        <v>8</v>
      </c>
      <c r="D1999" s="14">
        <v>-2.3135662000000001E-2</v>
      </c>
      <c r="E1999" s="13" t="s">
        <v>8</v>
      </c>
      <c r="F1999" s="39">
        <v>0</v>
      </c>
      <c r="G1999" s="15">
        <v>-1.6115060000000001</v>
      </c>
      <c r="H1999" s="13" t="s">
        <v>8</v>
      </c>
      <c r="I1999" s="14">
        <v>-0.82566070000000003</v>
      </c>
      <c r="J1999" s="13" t="s">
        <v>8</v>
      </c>
      <c r="K1999" s="14">
        <v>-1.2185832999999999</v>
      </c>
      <c r="L1999" s="38">
        <v>9.0404830000000005E-2</v>
      </c>
      <c r="M1999" s="36">
        <v>614.71747000000005</v>
      </c>
      <c r="N1999" s="10">
        <v>572.38153</v>
      </c>
      <c r="O1999" s="10">
        <v>104.09799</v>
      </c>
      <c r="P1999" s="35">
        <v>254.71163999999999</v>
      </c>
      <c r="Q1999" s="13" t="s">
        <v>27284</v>
      </c>
      <c r="R1999" s="13" t="s">
        <v>27287</v>
      </c>
      <c r="S1999" s="2" t="s">
        <v>27286</v>
      </c>
      <c r="T1999" s="13" t="s">
        <v>27285</v>
      </c>
      <c r="U1999" s="13" t="s">
        <v>27284</v>
      </c>
      <c r="V1999" s="18" t="s">
        <v>87</v>
      </c>
      <c r="W1999" s="18">
        <v>5813497</v>
      </c>
      <c r="X1999" s="18">
        <v>5814627</v>
      </c>
      <c r="Y1999" s="18" t="s">
        <v>10</v>
      </c>
      <c r="Z1999" s="18" t="s">
        <v>1702</v>
      </c>
      <c r="AA1999" s="37" t="s">
        <v>7334</v>
      </c>
    </row>
    <row r="2000" spans="1:27" x14ac:dyDescent="0.25">
      <c r="A2000" s="16" t="s">
        <v>27283</v>
      </c>
      <c r="B2000" s="15">
        <v>-5.5184364E-3</v>
      </c>
      <c r="C2000" s="13" t="s">
        <v>8</v>
      </c>
      <c r="D2000" s="14">
        <v>5.5184364E-3</v>
      </c>
      <c r="E2000" s="13" t="s">
        <v>8</v>
      </c>
      <c r="F2000" s="39">
        <v>0</v>
      </c>
      <c r="G2000" s="15">
        <v>-1.2141032</v>
      </c>
      <c r="H2000" s="13" t="s">
        <v>8</v>
      </c>
      <c r="I2000" s="14">
        <v>-1.2214417</v>
      </c>
      <c r="J2000" s="13" t="s">
        <v>8</v>
      </c>
      <c r="K2000" s="14">
        <v>-1.2177724999999999</v>
      </c>
      <c r="L2000" s="38">
        <v>2.9612654999999999E-5</v>
      </c>
      <c r="M2000" s="36">
        <v>35053.917999999998</v>
      </c>
      <c r="N2000" s="10">
        <v>33962.383000000002</v>
      </c>
      <c r="O2000" s="10">
        <v>7975.5249999999996</v>
      </c>
      <c r="P2000" s="35">
        <v>11261.432000000001</v>
      </c>
      <c r="Q2000" s="13" t="s">
        <v>25939</v>
      </c>
      <c r="R2000" s="13" t="s">
        <v>25942</v>
      </c>
      <c r="S2000" s="2" t="s">
        <v>25941</v>
      </c>
      <c r="T2000" s="13" t="s">
        <v>27282</v>
      </c>
      <c r="U2000" s="13" t="s">
        <v>25939</v>
      </c>
      <c r="V2000" s="18" t="s">
        <v>104</v>
      </c>
      <c r="W2000" s="18">
        <v>28143097</v>
      </c>
      <c r="X2000" s="18">
        <v>28146251</v>
      </c>
      <c r="Y2000" s="18" t="s">
        <v>10</v>
      </c>
      <c r="Z2000" s="18" t="s">
        <v>2119</v>
      </c>
      <c r="AA2000" s="37" t="s">
        <v>25938</v>
      </c>
    </row>
    <row r="2001" spans="1:27" x14ac:dyDescent="0.25">
      <c r="A2001" s="16" t="s">
        <v>27281</v>
      </c>
      <c r="B2001" s="15">
        <v>-1.9464016000000001E-2</v>
      </c>
      <c r="C2001" s="13" t="s">
        <v>8</v>
      </c>
      <c r="D2001" s="14">
        <v>1.9464016000000001E-2</v>
      </c>
      <c r="E2001" s="13" t="s">
        <v>8</v>
      </c>
      <c r="F2001" s="39">
        <v>0</v>
      </c>
      <c r="G2001" s="15">
        <v>-1.1965203</v>
      </c>
      <c r="H2001" s="13" t="s">
        <v>8</v>
      </c>
      <c r="I2001" s="14">
        <v>-1.2389330999999999</v>
      </c>
      <c r="J2001" s="13" t="s">
        <v>8</v>
      </c>
      <c r="K2001" s="14">
        <v>-1.2177267000000001</v>
      </c>
      <c r="L2001" s="38">
        <v>5.5828976000000001E-4</v>
      </c>
      <c r="M2001" s="36">
        <v>4719.2219999999998</v>
      </c>
      <c r="N2001" s="10">
        <v>4661.5254000000004</v>
      </c>
      <c r="O2001" s="10">
        <v>1097.4485</v>
      </c>
      <c r="P2001" s="35">
        <v>1512.377</v>
      </c>
      <c r="Q2001" s="13" t="s">
        <v>27277</v>
      </c>
      <c r="R2001" s="13" t="s">
        <v>27280</v>
      </c>
      <c r="S2001" s="2" t="s">
        <v>27279</v>
      </c>
      <c r="T2001" s="13" t="s">
        <v>27278</v>
      </c>
      <c r="U2001" s="13" t="s">
        <v>27277</v>
      </c>
      <c r="V2001" s="18" t="s">
        <v>19</v>
      </c>
      <c r="W2001" s="18">
        <v>24985256</v>
      </c>
      <c r="X2001" s="18">
        <v>24986844</v>
      </c>
      <c r="Y2001" s="18" t="s">
        <v>2</v>
      </c>
      <c r="Z2001" s="18" t="s">
        <v>26716</v>
      </c>
      <c r="AA2001" s="37" t="s">
        <v>27276</v>
      </c>
    </row>
    <row r="2002" spans="1:27" x14ac:dyDescent="0.25">
      <c r="A2002" s="16" t="s">
        <v>27275</v>
      </c>
      <c r="B2002" s="15">
        <v>-1.6347885E-2</v>
      </c>
      <c r="C2002" s="13" t="s">
        <v>8</v>
      </c>
      <c r="D2002" s="14">
        <v>1.6347885E-2</v>
      </c>
      <c r="E2002" s="13" t="s">
        <v>8</v>
      </c>
      <c r="F2002" s="39">
        <v>0</v>
      </c>
      <c r="G2002" s="15">
        <v>-1.2694817</v>
      </c>
      <c r="H2002" s="13" t="s">
        <v>8</v>
      </c>
      <c r="I2002" s="14">
        <v>-1.1657772</v>
      </c>
      <c r="J2002" s="13" t="s">
        <v>8</v>
      </c>
      <c r="K2002" s="14">
        <v>-1.2176294000000001</v>
      </c>
      <c r="L2002" s="38">
        <v>1.9877607000000001E-3</v>
      </c>
      <c r="M2002" s="36">
        <v>7084.19</v>
      </c>
      <c r="N2002" s="10">
        <v>6967.4160000000002</v>
      </c>
      <c r="O2002" s="10">
        <v>1562.796</v>
      </c>
      <c r="P2002" s="35">
        <v>2383.2188000000001</v>
      </c>
      <c r="Q2002" s="13" t="s">
        <v>27271</v>
      </c>
      <c r="R2002" s="13" t="s">
        <v>27274</v>
      </c>
      <c r="S2002" s="2" t="s">
        <v>27273</v>
      </c>
      <c r="T2002" s="13" t="s">
        <v>27272</v>
      </c>
      <c r="U2002" s="13" t="s">
        <v>27271</v>
      </c>
      <c r="V2002" s="18" t="s">
        <v>60</v>
      </c>
      <c r="W2002" s="18">
        <v>25772543</v>
      </c>
      <c r="X2002" s="18">
        <v>25775873</v>
      </c>
      <c r="Y2002" s="18" t="s">
        <v>10</v>
      </c>
      <c r="Z2002" s="18" t="s">
        <v>2541</v>
      </c>
      <c r="AA2002" s="37" t="s">
        <v>27270</v>
      </c>
    </row>
    <row r="2003" spans="1:27" x14ac:dyDescent="0.25">
      <c r="A2003" s="16" t="s">
        <v>27269</v>
      </c>
      <c r="B2003" s="15">
        <v>-2.9483318000000001E-2</v>
      </c>
      <c r="C2003" s="13" t="s">
        <v>8</v>
      </c>
      <c r="D2003" s="14">
        <v>2.9483318000000001E-2</v>
      </c>
      <c r="E2003" s="13" t="s">
        <v>8</v>
      </c>
      <c r="F2003" s="39">
        <v>0</v>
      </c>
      <c r="G2003" s="15">
        <v>-1.2964916</v>
      </c>
      <c r="H2003" s="13" t="s">
        <v>8</v>
      </c>
      <c r="I2003" s="14">
        <v>-1.138525</v>
      </c>
      <c r="J2003" s="13" t="s">
        <v>8</v>
      </c>
      <c r="K2003" s="14">
        <v>-1.2175083</v>
      </c>
      <c r="L2003" s="38">
        <v>4.7607007000000003E-3</v>
      </c>
      <c r="M2003" s="36">
        <v>316.24047999999999</v>
      </c>
      <c r="N2003" s="10">
        <v>316.74322999999998</v>
      </c>
      <c r="O2003" s="10">
        <v>69.096000000000004</v>
      </c>
      <c r="P2003" s="35">
        <v>109.408</v>
      </c>
      <c r="Q2003" s="13" t="s">
        <v>27265</v>
      </c>
      <c r="R2003" s="13" t="s">
        <v>27268</v>
      </c>
      <c r="S2003" s="2" t="s">
        <v>27267</v>
      </c>
      <c r="T2003" s="13" t="s">
        <v>27266</v>
      </c>
      <c r="U2003" s="13" t="s">
        <v>27265</v>
      </c>
      <c r="V2003" s="18" t="s">
        <v>333</v>
      </c>
      <c r="W2003" s="18">
        <v>27309871</v>
      </c>
      <c r="X2003" s="18">
        <v>27311170</v>
      </c>
      <c r="Y2003" s="18" t="s">
        <v>2</v>
      </c>
      <c r="Z2003" s="18" t="s">
        <v>2119</v>
      </c>
      <c r="AA2003" s="37" t="s">
        <v>5154</v>
      </c>
    </row>
    <row r="2004" spans="1:27" x14ac:dyDescent="0.25">
      <c r="A2004" s="16" t="s">
        <v>27264</v>
      </c>
      <c r="B2004" s="15">
        <v>1.5819072999999999E-2</v>
      </c>
      <c r="C2004" s="13" t="s">
        <v>8</v>
      </c>
      <c r="D2004" s="14">
        <v>-1.5819072999999999E-2</v>
      </c>
      <c r="E2004" s="13" t="s">
        <v>8</v>
      </c>
      <c r="F2004" s="39">
        <v>0</v>
      </c>
      <c r="G2004" s="15">
        <v>-1.2180772</v>
      </c>
      <c r="H2004" s="13" t="s">
        <v>8</v>
      </c>
      <c r="I2004" s="14">
        <v>-1.2165045999999999</v>
      </c>
      <c r="J2004" s="13" t="s">
        <v>8</v>
      </c>
      <c r="K2004" s="14">
        <v>-1.2172909000000001</v>
      </c>
      <c r="L2004" s="38">
        <v>1.6925237000000001E-4</v>
      </c>
      <c r="M2004" s="36">
        <v>2583.2462999999998</v>
      </c>
      <c r="N2004" s="10">
        <v>2429.8582000000001</v>
      </c>
      <c r="O2004" s="10">
        <v>577.52264000000002</v>
      </c>
      <c r="P2004" s="35">
        <v>820.51373000000001</v>
      </c>
      <c r="Q2004" s="13" t="s">
        <v>27260</v>
      </c>
      <c r="R2004" s="13" t="s">
        <v>27263</v>
      </c>
      <c r="S2004" s="2" t="s">
        <v>27262</v>
      </c>
      <c r="T2004" s="13" t="s">
        <v>27261</v>
      </c>
      <c r="U2004" s="13" t="s">
        <v>27260</v>
      </c>
      <c r="V2004" s="18" t="s">
        <v>104</v>
      </c>
      <c r="W2004" s="18">
        <v>9039598</v>
      </c>
      <c r="X2004" s="18">
        <v>9040733</v>
      </c>
      <c r="Y2004" s="18" t="s">
        <v>2</v>
      </c>
      <c r="Z2004" s="18"/>
      <c r="AA2004" s="37" t="s">
        <v>6297</v>
      </c>
    </row>
    <row r="2005" spans="1:27" x14ac:dyDescent="0.25">
      <c r="A2005" s="16" t="s">
        <v>27259</v>
      </c>
      <c r="B2005" s="15">
        <v>5.0442696000000002E-2</v>
      </c>
      <c r="C2005" s="13" t="s">
        <v>8</v>
      </c>
      <c r="D2005" s="14">
        <v>-5.0442696000000002E-2</v>
      </c>
      <c r="E2005" s="13" t="s">
        <v>8</v>
      </c>
      <c r="F2005" s="39">
        <v>0</v>
      </c>
      <c r="G2005" s="15">
        <v>-1.2280006000000001</v>
      </c>
      <c r="H2005" s="13" t="s">
        <v>8</v>
      </c>
      <c r="I2005" s="14">
        <v>-1.2052735999999999</v>
      </c>
      <c r="J2005" s="13" t="s">
        <v>8</v>
      </c>
      <c r="K2005" s="14">
        <v>-1.2166371</v>
      </c>
      <c r="L2005" s="38">
        <v>1.8013526E-3</v>
      </c>
      <c r="M2005" s="36">
        <v>4894.2275</v>
      </c>
      <c r="N2005" s="10">
        <v>4387.87</v>
      </c>
      <c r="O2005" s="10">
        <v>1060.9070999999999</v>
      </c>
      <c r="P2005" s="35">
        <v>1529.5452</v>
      </c>
      <c r="Q2005" s="13" t="s">
        <v>27255</v>
      </c>
      <c r="R2005" s="13" t="s">
        <v>27258</v>
      </c>
      <c r="S2005" s="2" t="s">
        <v>27257</v>
      </c>
      <c r="T2005" s="13" t="s">
        <v>27256</v>
      </c>
      <c r="U2005" s="13" t="s">
        <v>27255</v>
      </c>
      <c r="V2005" s="18" t="s">
        <v>19</v>
      </c>
      <c r="W2005" s="18">
        <v>30872771</v>
      </c>
      <c r="X2005" s="18">
        <v>30882051</v>
      </c>
      <c r="Y2005" s="18" t="s">
        <v>10</v>
      </c>
      <c r="Z2005" s="18" t="s">
        <v>27254</v>
      </c>
      <c r="AA2005" s="37" t="s">
        <v>27253</v>
      </c>
    </row>
    <row r="2006" spans="1:27" x14ac:dyDescent="0.25">
      <c r="A2006" s="16" t="s">
        <v>27252</v>
      </c>
      <c r="B2006" s="15">
        <v>-4.4069289999999997E-2</v>
      </c>
      <c r="C2006" s="13" t="s">
        <v>8</v>
      </c>
      <c r="D2006" s="14">
        <v>4.4069289999999997E-2</v>
      </c>
      <c r="E2006" s="13" t="s">
        <v>8</v>
      </c>
      <c r="F2006" s="39">
        <v>0</v>
      </c>
      <c r="G2006" s="15">
        <v>-1.2462721000000001</v>
      </c>
      <c r="H2006" s="13" t="s">
        <v>8</v>
      </c>
      <c r="I2006" s="14">
        <v>-1.1829567000000001</v>
      </c>
      <c r="J2006" s="13" t="s">
        <v>8</v>
      </c>
      <c r="K2006" s="14">
        <v>-1.2146144000000001</v>
      </c>
      <c r="L2006" s="38">
        <v>1.989799E-3</v>
      </c>
      <c r="M2006" s="36">
        <v>1035.0096000000001</v>
      </c>
      <c r="N2006" s="10">
        <v>1057.8300999999999</v>
      </c>
      <c r="O2006" s="10">
        <v>236.53111000000001</v>
      </c>
      <c r="P2006" s="35">
        <v>350.74506000000002</v>
      </c>
      <c r="Q2006" s="13" t="s">
        <v>27248</v>
      </c>
      <c r="R2006" s="13" t="s">
        <v>27251</v>
      </c>
      <c r="S2006" s="2" t="s">
        <v>27250</v>
      </c>
      <c r="T2006" s="13" t="s">
        <v>27249</v>
      </c>
      <c r="U2006" s="13" t="s">
        <v>27248</v>
      </c>
      <c r="V2006" s="18" t="s">
        <v>239</v>
      </c>
      <c r="W2006" s="18">
        <v>26816098</v>
      </c>
      <c r="X2006" s="18">
        <v>26819115</v>
      </c>
      <c r="Y2006" s="18" t="s">
        <v>10</v>
      </c>
      <c r="Z2006" s="18" t="s">
        <v>6394</v>
      </c>
      <c r="AA2006" s="37" t="s">
        <v>6393</v>
      </c>
    </row>
    <row r="2007" spans="1:27" x14ac:dyDescent="0.25">
      <c r="A2007" s="16" t="s">
        <v>27247</v>
      </c>
      <c r="B2007" s="15">
        <v>-1.9238472E-2</v>
      </c>
      <c r="C2007" s="13" t="s">
        <v>8</v>
      </c>
      <c r="D2007" s="14">
        <v>1.9238472E-2</v>
      </c>
      <c r="E2007" s="13" t="s">
        <v>8</v>
      </c>
      <c r="F2007" s="39">
        <v>0</v>
      </c>
      <c r="G2007" s="15">
        <v>-1.2659597</v>
      </c>
      <c r="H2007" s="13" t="s">
        <v>8</v>
      </c>
      <c r="I2007" s="14">
        <v>-1.1600637</v>
      </c>
      <c r="J2007" s="13" t="s">
        <v>8</v>
      </c>
      <c r="K2007" s="14">
        <v>-1.2130117</v>
      </c>
      <c r="L2007" s="38">
        <v>2.1499141999999998E-3</v>
      </c>
      <c r="M2007" s="36">
        <v>208511.5</v>
      </c>
      <c r="N2007" s="10">
        <v>205897.88</v>
      </c>
      <c r="O2007" s="10">
        <v>46203.245999999999</v>
      </c>
      <c r="P2007" s="35">
        <v>70565.72</v>
      </c>
      <c r="Q2007" s="13" t="s">
        <v>24401</v>
      </c>
      <c r="R2007" s="13" t="s">
        <v>24404</v>
      </c>
      <c r="S2007" s="2" t="s">
        <v>24403</v>
      </c>
      <c r="T2007" s="13" t="s">
        <v>24402</v>
      </c>
      <c r="U2007" s="13" t="s">
        <v>24401</v>
      </c>
      <c r="V2007" s="18"/>
      <c r="W2007" s="18"/>
      <c r="X2007" s="18"/>
      <c r="Y2007" s="18"/>
      <c r="Z2007" s="18"/>
      <c r="AA2007" s="37"/>
    </row>
    <row r="2008" spans="1:27" x14ac:dyDescent="0.25">
      <c r="A2008" s="16" t="s">
        <v>27246</v>
      </c>
      <c r="B2008" s="15">
        <v>-5.3706169999999998E-2</v>
      </c>
      <c r="C2008" s="13" t="s">
        <v>8</v>
      </c>
      <c r="D2008" s="14">
        <v>5.3706169999999998E-2</v>
      </c>
      <c r="E2008" s="13" t="s">
        <v>8</v>
      </c>
      <c r="F2008" s="39">
        <v>0</v>
      </c>
      <c r="G2008" s="15">
        <v>-1.2881441</v>
      </c>
      <c r="H2008" s="13" t="s">
        <v>8</v>
      </c>
      <c r="I2008" s="14">
        <v>-1.1368712999999999</v>
      </c>
      <c r="J2008" s="13" t="s">
        <v>8</v>
      </c>
      <c r="K2008" s="14">
        <v>-1.2125077</v>
      </c>
      <c r="L2008" s="38">
        <v>5.8022984000000001E-3</v>
      </c>
      <c r="M2008" s="36">
        <v>1834.0537999999999</v>
      </c>
      <c r="N2008" s="10">
        <v>1899.7023999999999</v>
      </c>
      <c r="O2008" s="10">
        <v>409.87572999999998</v>
      </c>
      <c r="P2008" s="35">
        <v>646.00116000000003</v>
      </c>
      <c r="Q2008" s="13" t="s">
        <v>27242</v>
      </c>
      <c r="R2008" s="13" t="s">
        <v>27245</v>
      </c>
      <c r="S2008" s="2" t="s">
        <v>27244</v>
      </c>
      <c r="T2008" s="13" t="s">
        <v>27243</v>
      </c>
      <c r="U2008" s="13" t="s">
        <v>27242</v>
      </c>
      <c r="V2008" s="18" t="s">
        <v>239</v>
      </c>
      <c r="W2008" s="18">
        <v>29195160</v>
      </c>
      <c r="X2008" s="18">
        <v>29197462</v>
      </c>
      <c r="Y2008" s="18" t="s">
        <v>2</v>
      </c>
      <c r="Z2008" s="18"/>
      <c r="AA2008" s="37" t="s">
        <v>27241</v>
      </c>
    </row>
    <row r="2009" spans="1:27" x14ac:dyDescent="0.25">
      <c r="A2009" s="16" t="s">
        <v>27240</v>
      </c>
      <c r="B2009" s="15">
        <v>4.3645382000000003E-2</v>
      </c>
      <c r="C2009" s="13" t="s">
        <v>8</v>
      </c>
      <c r="D2009" s="14">
        <v>-4.3645382000000003E-2</v>
      </c>
      <c r="E2009" s="13" t="s">
        <v>8</v>
      </c>
      <c r="F2009" s="39">
        <v>0</v>
      </c>
      <c r="G2009" s="15">
        <v>-1.226769</v>
      </c>
      <c r="H2009" s="13" t="s">
        <v>8</v>
      </c>
      <c r="I2009" s="14">
        <v>-1.1980204999999999</v>
      </c>
      <c r="J2009" s="13" t="s">
        <v>8</v>
      </c>
      <c r="K2009" s="14">
        <v>-1.2123946999999999</v>
      </c>
      <c r="L2009" s="38">
        <v>1.4334297E-3</v>
      </c>
      <c r="M2009" s="36">
        <v>4376.3819999999996</v>
      </c>
      <c r="N2009" s="10">
        <v>3960.7478000000001</v>
      </c>
      <c r="O2009" s="10">
        <v>953.94939999999997</v>
      </c>
      <c r="P2009" s="35">
        <v>1381.0931</v>
      </c>
      <c r="Q2009" s="13" t="s">
        <v>27236</v>
      </c>
      <c r="R2009" s="13" t="s">
        <v>27239</v>
      </c>
      <c r="S2009" s="2" t="s">
        <v>27238</v>
      </c>
      <c r="T2009" s="13" t="s">
        <v>27237</v>
      </c>
      <c r="U2009" s="13" t="s">
        <v>27236</v>
      </c>
      <c r="V2009" s="18" t="s">
        <v>239</v>
      </c>
      <c r="W2009" s="18">
        <v>23902874</v>
      </c>
      <c r="X2009" s="18">
        <v>23903531</v>
      </c>
      <c r="Y2009" s="18" t="s">
        <v>2</v>
      </c>
      <c r="Z2009" s="18"/>
      <c r="AA2009" s="37"/>
    </row>
    <row r="2010" spans="1:27" x14ac:dyDescent="0.25">
      <c r="A2010" s="16" t="s">
        <v>27235</v>
      </c>
      <c r="B2010" s="15">
        <v>-1.0092735E-2</v>
      </c>
      <c r="C2010" s="13" t="s">
        <v>8</v>
      </c>
      <c r="D2010" s="14">
        <v>1.0092735E-2</v>
      </c>
      <c r="E2010" s="13" t="s">
        <v>8</v>
      </c>
      <c r="F2010" s="39">
        <v>0</v>
      </c>
      <c r="G2010" s="15">
        <v>-1.3287891999999999</v>
      </c>
      <c r="H2010" s="13" t="s">
        <v>8</v>
      </c>
      <c r="I2010" s="14">
        <v>-1.095993</v>
      </c>
      <c r="J2010" s="13" t="s">
        <v>8</v>
      </c>
      <c r="K2010" s="14">
        <v>-1.2123911000000001</v>
      </c>
      <c r="L2010" s="38">
        <v>9.1592610000000001E-3</v>
      </c>
      <c r="M2010" s="36">
        <v>665.65625</v>
      </c>
      <c r="N2010" s="10">
        <v>649.03120000000001</v>
      </c>
      <c r="O2010" s="10">
        <v>140.322</v>
      </c>
      <c r="P2010" s="35">
        <v>234.01723999999999</v>
      </c>
      <c r="Q2010" s="13" t="s">
        <v>27231</v>
      </c>
      <c r="R2010" s="13" t="s">
        <v>27234</v>
      </c>
      <c r="S2010" s="2" t="s">
        <v>27233</v>
      </c>
      <c r="T2010" s="13" t="s">
        <v>27232</v>
      </c>
      <c r="U2010" s="13" t="s">
        <v>27231</v>
      </c>
      <c r="V2010" s="18" t="s">
        <v>19</v>
      </c>
      <c r="W2010" s="18">
        <v>24749451</v>
      </c>
      <c r="X2010" s="18">
        <v>24754760</v>
      </c>
      <c r="Y2010" s="18" t="s">
        <v>2</v>
      </c>
      <c r="Z2010" s="18" t="s">
        <v>27230</v>
      </c>
      <c r="AA2010" s="37" t="s">
        <v>27229</v>
      </c>
    </row>
    <row r="2011" spans="1:27" x14ac:dyDescent="0.25">
      <c r="A2011" s="16" t="s">
        <v>27228</v>
      </c>
      <c r="B2011" s="15">
        <v>7.3127747E-3</v>
      </c>
      <c r="C2011" s="13" t="s">
        <v>8</v>
      </c>
      <c r="D2011" s="14">
        <v>-7.3127747E-3</v>
      </c>
      <c r="E2011" s="13" t="s">
        <v>8</v>
      </c>
      <c r="F2011" s="39">
        <v>0</v>
      </c>
      <c r="G2011" s="15">
        <v>-1.2135096000000001</v>
      </c>
      <c r="H2011" s="13" t="s">
        <v>8</v>
      </c>
      <c r="I2011" s="14">
        <v>-1.2111139</v>
      </c>
      <c r="J2011" s="13" t="s">
        <v>8</v>
      </c>
      <c r="K2011" s="14">
        <v>-1.2123117000000001</v>
      </c>
      <c r="L2011" s="38">
        <v>3.7360256000000002E-5</v>
      </c>
      <c r="M2011" s="36">
        <v>9429.1209999999992</v>
      </c>
      <c r="N2011" s="10">
        <v>8974.4449999999997</v>
      </c>
      <c r="O2011" s="10">
        <v>2127.2085000000002</v>
      </c>
      <c r="P2011" s="35">
        <v>3023.9502000000002</v>
      </c>
      <c r="Q2011" s="13" t="s">
        <v>27224</v>
      </c>
      <c r="R2011" s="13" t="s">
        <v>27227</v>
      </c>
      <c r="S2011" s="2" t="s">
        <v>27226</v>
      </c>
      <c r="T2011" s="13" t="s">
        <v>27225</v>
      </c>
      <c r="U2011" s="13" t="s">
        <v>27224</v>
      </c>
      <c r="V2011" s="18" t="s">
        <v>60</v>
      </c>
      <c r="W2011" s="18">
        <v>18529557</v>
      </c>
      <c r="X2011" s="18">
        <v>18529937</v>
      </c>
      <c r="Y2011" s="18" t="s">
        <v>2</v>
      </c>
      <c r="Z2011" s="18"/>
      <c r="AA2011" s="37"/>
    </row>
    <row r="2012" spans="1:27" x14ac:dyDescent="0.25">
      <c r="A2012" s="16" t="s">
        <v>27223</v>
      </c>
      <c r="B2012" s="15">
        <v>2.0640849999999999E-2</v>
      </c>
      <c r="C2012" s="13" t="s">
        <v>8</v>
      </c>
      <c r="D2012" s="14">
        <v>-2.0640849999999999E-2</v>
      </c>
      <c r="E2012" s="13" t="s">
        <v>8</v>
      </c>
      <c r="F2012" s="39">
        <v>0</v>
      </c>
      <c r="G2012" s="15">
        <v>-1.3080482</v>
      </c>
      <c r="H2012" s="13" t="s">
        <v>8</v>
      </c>
      <c r="I2012" s="14">
        <v>-1.1162909999999999</v>
      </c>
      <c r="J2012" s="13" t="s">
        <v>8</v>
      </c>
      <c r="K2012" s="14">
        <v>-1.2121696</v>
      </c>
      <c r="L2012" s="38">
        <v>6.4826524000000003E-3</v>
      </c>
      <c r="M2012" s="36">
        <v>404.62920000000003</v>
      </c>
      <c r="N2012" s="10">
        <v>378.0675</v>
      </c>
      <c r="O2012" s="10">
        <v>84.708100000000002</v>
      </c>
      <c r="P2012" s="35">
        <v>137.30710999999999</v>
      </c>
      <c r="Q2012" s="13" t="s">
        <v>27219</v>
      </c>
      <c r="R2012" s="13" t="s">
        <v>27222</v>
      </c>
      <c r="S2012" s="2" t="s">
        <v>27221</v>
      </c>
      <c r="T2012" s="13" t="s">
        <v>27220</v>
      </c>
      <c r="U2012" s="13" t="s">
        <v>27219</v>
      </c>
      <c r="V2012" s="18" t="s">
        <v>47</v>
      </c>
      <c r="W2012" s="18">
        <v>1626486</v>
      </c>
      <c r="X2012" s="18">
        <v>1631411</v>
      </c>
      <c r="Y2012" s="18" t="s">
        <v>2</v>
      </c>
      <c r="Z2012" s="18" t="s">
        <v>327</v>
      </c>
      <c r="AA2012" s="37" t="s">
        <v>10068</v>
      </c>
    </row>
    <row r="2013" spans="1:27" x14ac:dyDescent="0.25">
      <c r="A2013" s="16" t="s">
        <v>27218</v>
      </c>
      <c r="B2013" s="15">
        <v>7.7284099999999994E-2</v>
      </c>
      <c r="C2013" s="13" t="s">
        <v>8</v>
      </c>
      <c r="D2013" s="14">
        <v>-7.7284099999999994E-2</v>
      </c>
      <c r="E2013" s="13" t="s">
        <v>8</v>
      </c>
      <c r="F2013" s="39">
        <v>0</v>
      </c>
      <c r="G2013" s="15">
        <v>-1.2604534999999999</v>
      </c>
      <c r="H2013" s="13" t="s">
        <v>8</v>
      </c>
      <c r="I2013" s="14">
        <v>-1.1610491000000001</v>
      </c>
      <c r="J2013" s="13" t="s">
        <v>8</v>
      </c>
      <c r="K2013" s="14">
        <v>-1.2107513000000001</v>
      </c>
      <c r="L2013" s="38">
        <v>5.7103353999999997E-3</v>
      </c>
      <c r="M2013" s="36">
        <v>106.20789000000001</v>
      </c>
      <c r="N2013" s="10">
        <v>91.741590000000002</v>
      </c>
      <c r="O2013" s="10">
        <v>22.095338999999999</v>
      </c>
      <c r="P2013" s="35">
        <v>33.594467000000002</v>
      </c>
      <c r="Q2013" s="13" t="s">
        <v>27214</v>
      </c>
      <c r="R2013" s="13" t="s">
        <v>27217</v>
      </c>
      <c r="S2013" s="2" t="s">
        <v>27216</v>
      </c>
      <c r="T2013" s="13" t="s">
        <v>27215</v>
      </c>
      <c r="U2013" s="13" t="s">
        <v>27214</v>
      </c>
      <c r="V2013" s="18" t="s">
        <v>165</v>
      </c>
      <c r="W2013" s="18">
        <v>16705515</v>
      </c>
      <c r="X2013" s="18">
        <v>16708492</v>
      </c>
      <c r="Y2013" s="18" t="s">
        <v>2</v>
      </c>
      <c r="Z2013" s="18" t="s">
        <v>164</v>
      </c>
      <c r="AA2013" s="37" t="s">
        <v>12611</v>
      </c>
    </row>
    <row r="2014" spans="1:27" x14ac:dyDescent="0.25">
      <c r="A2014" s="16" t="s">
        <v>27213</v>
      </c>
      <c r="B2014" s="15">
        <v>2.8829575E-2</v>
      </c>
      <c r="C2014" s="13" t="s">
        <v>8</v>
      </c>
      <c r="D2014" s="14">
        <v>-2.8829575E-2</v>
      </c>
      <c r="E2014" s="13" t="s">
        <v>8</v>
      </c>
      <c r="F2014" s="39">
        <v>0</v>
      </c>
      <c r="G2014" s="15">
        <v>-1.2301693</v>
      </c>
      <c r="H2014" s="13" t="s">
        <v>8</v>
      </c>
      <c r="I2014" s="14">
        <v>-1.1887417</v>
      </c>
      <c r="J2014" s="13" t="s">
        <v>8</v>
      </c>
      <c r="K2014" s="14">
        <v>-1.2094555</v>
      </c>
      <c r="L2014" s="38">
        <v>8.6040113999999999E-4</v>
      </c>
      <c r="M2014" s="36">
        <v>22757.903999999999</v>
      </c>
      <c r="N2014" s="10">
        <v>21023.947</v>
      </c>
      <c r="O2014" s="10">
        <v>5000.1016</v>
      </c>
      <c r="P2014" s="35">
        <v>7302.8639999999996</v>
      </c>
      <c r="Q2014" s="13" t="s">
        <v>27209</v>
      </c>
      <c r="R2014" s="13" t="s">
        <v>27212</v>
      </c>
      <c r="S2014" s="2" t="s">
        <v>27211</v>
      </c>
      <c r="T2014" s="13" t="s">
        <v>27210</v>
      </c>
      <c r="U2014" s="13" t="s">
        <v>27209</v>
      </c>
      <c r="V2014" s="18" t="s">
        <v>32</v>
      </c>
      <c r="W2014" s="18">
        <v>20109577</v>
      </c>
      <c r="X2014" s="18">
        <v>20110741</v>
      </c>
      <c r="Y2014" s="18" t="s">
        <v>2</v>
      </c>
      <c r="Z2014" s="18" t="s">
        <v>1949</v>
      </c>
      <c r="AA2014" s="37" t="s">
        <v>5918</v>
      </c>
    </row>
    <row r="2015" spans="1:27" x14ac:dyDescent="0.25">
      <c r="A2015" s="16" t="s">
        <v>27208</v>
      </c>
      <c r="B2015" s="15">
        <v>-1.2720108000000001E-2</v>
      </c>
      <c r="C2015" s="13" t="s">
        <v>8</v>
      </c>
      <c r="D2015" s="14">
        <v>1.2720108000000001E-2</v>
      </c>
      <c r="E2015" s="13" t="s">
        <v>8</v>
      </c>
      <c r="F2015" s="39">
        <v>0</v>
      </c>
      <c r="G2015" s="15">
        <v>-1.2314061999999999</v>
      </c>
      <c r="H2015" s="13" t="s">
        <v>8</v>
      </c>
      <c r="I2015" s="14">
        <v>-1.1866950999999999</v>
      </c>
      <c r="J2015" s="13" t="s">
        <v>8</v>
      </c>
      <c r="K2015" s="14">
        <v>-1.2090506999999999</v>
      </c>
      <c r="L2015" s="38">
        <v>4.5226543E-4</v>
      </c>
      <c r="M2015" s="36">
        <v>5900.8212999999996</v>
      </c>
      <c r="N2015" s="10">
        <v>5774.44</v>
      </c>
      <c r="O2015" s="10">
        <v>1333.1971000000001</v>
      </c>
      <c r="P2015" s="35">
        <v>1951.6287</v>
      </c>
      <c r="Q2015" s="13" t="s">
        <v>27204</v>
      </c>
      <c r="R2015" s="13" t="s">
        <v>27207</v>
      </c>
      <c r="S2015" s="2" t="s">
        <v>27206</v>
      </c>
      <c r="T2015" s="13" t="s">
        <v>27205</v>
      </c>
      <c r="U2015" s="13" t="s">
        <v>27204</v>
      </c>
      <c r="V2015" s="18" t="s">
        <v>87</v>
      </c>
      <c r="W2015" s="18">
        <v>3898331</v>
      </c>
      <c r="X2015" s="18">
        <v>3898775</v>
      </c>
      <c r="Y2015" s="18" t="s">
        <v>10</v>
      </c>
      <c r="Z2015" s="18"/>
      <c r="AA2015" s="37"/>
    </row>
    <row r="2016" spans="1:27" x14ac:dyDescent="0.25">
      <c r="A2016" s="16" t="s">
        <v>27203</v>
      </c>
      <c r="B2016" s="15">
        <v>2.2284985E-2</v>
      </c>
      <c r="C2016" s="13" t="s">
        <v>8</v>
      </c>
      <c r="D2016" s="14">
        <v>-2.2284985E-2</v>
      </c>
      <c r="E2016" s="13" t="s">
        <v>8</v>
      </c>
      <c r="F2016" s="39">
        <v>0</v>
      </c>
      <c r="G2016" s="15">
        <v>-1.2524886</v>
      </c>
      <c r="H2016" s="13" t="s">
        <v>8</v>
      </c>
      <c r="I2016" s="14">
        <v>-1.1646018</v>
      </c>
      <c r="J2016" s="13" t="s">
        <v>8</v>
      </c>
      <c r="K2016" s="14">
        <v>-1.2085452000000001</v>
      </c>
      <c r="L2016" s="38">
        <v>1.6579749999999999E-3</v>
      </c>
      <c r="M2016" s="36">
        <v>9042.9220000000005</v>
      </c>
      <c r="N2016" s="10">
        <v>8430.0669999999991</v>
      </c>
      <c r="O2016" s="10">
        <v>1965.1996999999999</v>
      </c>
      <c r="P2016" s="35">
        <v>2964.1943000000001</v>
      </c>
      <c r="Q2016" s="13" t="s">
        <v>141</v>
      </c>
      <c r="R2016" s="13" t="s">
        <v>127</v>
      </c>
      <c r="S2016" s="2"/>
      <c r="T2016" s="13" t="s">
        <v>27202</v>
      </c>
      <c r="U2016" s="13" t="s">
        <v>141</v>
      </c>
      <c r="V2016" s="18"/>
      <c r="W2016" s="18"/>
      <c r="X2016" s="18"/>
      <c r="Y2016" s="18"/>
      <c r="Z2016" s="18"/>
      <c r="AA2016" s="37"/>
    </row>
    <row r="2017" spans="1:27" x14ac:dyDescent="0.25">
      <c r="A2017" s="16" t="s">
        <v>27201</v>
      </c>
      <c r="B2017" s="15">
        <v>-6.5988063999999999E-2</v>
      </c>
      <c r="C2017" s="13" t="s">
        <v>8</v>
      </c>
      <c r="D2017" s="14">
        <v>6.5988063999999999E-2</v>
      </c>
      <c r="E2017" s="13" t="s">
        <v>8</v>
      </c>
      <c r="F2017" s="39">
        <v>0</v>
      </c>
      <c r="G2017" s="15">
        <v>-0.99181129999999995</v>
      </c>
      <c r="H2017" s="13" t="s">
        <v>8</v>
      </c>
      <c r="I2017" s="14">
        <v>-1.4251904</v>
      </c>
      <c r="J2017" s="13" t="s">
        <v>8</v>
      </c>
      <c r="K2017" s="14">
        <v>-1.2085009</v>
      </c>
      <c r="L2017" s="38">
        <v>3.3382389999999998E-2</v>
      </c>
      <c r="M2017" s="36">
        <v>43068.836000000003</v>
      </c>
      <c r="N2017" s="10">
        <v>45376.504000000001</v>
      </c>
      <c r="O2017" s="10">
        <v>11920.805</v>
      </c>
      <c r="P2017" s="35">
        <v>12528.205</v>
      </c>
      <c r="Q2017" s="13" t="s">
        <v>23316</v>
      </c>
      <c r="R2017" s="13" t="s">
        <v>23319</v>
      </c>
      <c r="S2017" s="2" t="s">
        <v>23318</v>
      </c>
      <c r="T2017" s="13" t="s">
        <v>23317</v>
      </c>
      <c r="U2017" s="13" t="s">
        <v>23316</v>
      </c>
      <c r="V2017" s="18" t="s">
        <v>239</v>
      </c>
      <c r="W2017" s="18">
        <v>29197781</v>
      </c>
      <c r="X2017" s="18">
        <v>29200240</v>
      </c>
      <c r="Y2017" s="18" t="s">
        <v>2</v>
      </c>
      <c r="Z2017" s="18" t="s">
        <v>54</v>
      </c>
      <c r="AA2017" s="37" t="s">
        <v>53</v>
      </c>
    </row>
    <row r="2018" spans="1:27" x14ac:dyDescent="0.25">
      <c r="A2018" s="16" t="s">
        <v>27200</v>
      </c>
      <c r="B2018" s="15">
        <v>-3.6544322999999997E-2</v>
      </c>
      <c r="C2018" s="13" t="s">
        <v>8</v>
      </c>
      <c r="D2018" s="14">
        <v>3.6544322999999997E-2</v>
      </c>
      <c r="E2018" s="13" t="s">
        <v>8</v>
      </c>
      <c r="F2018" s="39">
        <v>0</v>
      </c>
      <c r="G2018" s="15">
        <v>-1.2493548000000001</v>
      </c>
      <c r="H2018" s="13" t="s">
        <v>8</v>
      </c>
      <c r="I2018" s="14">
        <v>-1.1675849</v>
      </c>
      <c r="J2018" s="13" t="s">
        <v>8</v>
      </c>
      <c r="K2018" s="14">
        <v>-1.2084699000000001</v>
      </c>
      <c r="L2018" s="38">
        <v>2.0527345999999998E-3</v>
      </c>
      <c r="M2018" s="36">
        <v>5559.7179999999998</v>
      </c>
      <c r="N2018" s="10">
        <v>5623.3325000000004</v>
      </c>
      <c r="O2018" s="10">
        <v>1261.2563</v>
      </c>
      <c r="P2018" s="35">
        <v>1894.3578</v>
      </c>
      <c r="Q2018" s="13" t="s">
        <v>27196</v>
      </c>
      <c r="R2018" s="13" t="s">
        <v>27199</v>
      </c>
      <c r="S2018" s="2" t="s">
        <v>27198</v>
      </c>
      <c r="T2018" s="13" t="s">
        <v>27197</v>
      </c>
      <c r="U2018" s="13" t="s">
        <v>27196</v>
      </c>
      <c r="V2018" s="18" t="s">
        <v>11</v>
      </c>
      <c r="W2018" s="18">
        <v>40585450</v>
      </c>
      <c r="X2018" s="18">
        <v>40587442</v>
      </c>
      <c r="Y2018" s="18" t="s">
        <v>2</v>
      </c>
      <c r="Z2018" s="18" t="s">
        <v>231</v>
      </c>
      <c r="AA2018" s="37" t="s">
        <v>14011</v>
      </c>
    </row>
    <row r="2019" spans="1:27" x14ac:dyDescent="0.25">
      <c r="A2019" s="16" t="s">
        <v>27195</v>
      </c>
      <c r="B2019" s="15">
        <v>-2.1409987999999999E-4</v>
      </c>
      <c r="C2019" s="13" t="s">
        <v>8</v>
      </c>
      <c r="D2019" s="14">
        <v>2.1409987999999999E-4</v>
      </c>
      <c r="E2019" s="13" t="s">
        <v>8</v>
      </c>
      <c r="F2019" s="39">
        <v>0</v>
      </c>
      <c r="G2019" s="15">
        <v>-1.0681662999999999</v>
      </c>
      <c r="H2019" s="13" t="s">
        <v>8</v>
      </c>
      <c r="I2019" s="14">
        <v>-1.3470168</v>
      </c>
      <c r="J2019" s="13" t="s">
        <v>8</v>
      </c>
      <c r="K2019" s="14">
        <v>-1.2075914999999999</v>
      </c>
      <c r="L2019" s="38">
        <v>1.3069659500000001E-2</v>
      </c>
      <c r="M2019" s="36">
        <v>1890.7311</v>
      </c>
      <c r="N2019" s="10">
        <v>1818.4349999999999</v>
      </c>
      <c r="O2019" s="10">
        <v>474.22789999999998</v>
      </c>
      <c r="P2019" s="35">
        <v>554.73829999999998</v>
      </c>
      <c r="Q2019" s="13" t="s">
        <v>27191</v>
      </c>
      <c r="R2019" s="13" t="s">
        <v>27194</v>
      </c>
      <c r="S2019" s="2" t="s">
        <v>27193</v>
      </c>
      <c r="T2019" s="13" t="s">
        <v>27192</v>
      </c>
      <c r="U2019" s="13" t="s">
        <v>27191</v>
      </c>
      <c r="V2019" s="18" t="s">
        <v>165</v>
      </c>
      <c r="W2019" s="18">
        <v>23156882</v>
      </c>
      <c r="X2019" s="18">
        <v>23159586</v>
      </c>
      <c r="Y2019" s="18" t="s">
        <v>10</v>
      </c>
      <c r="Z2019" s="18" t="s">
        <v>1559</v>
      </c>
      <c r="AA2019" s="37" t="s">
        <v>27190</v>
      </c>
    </row>
    <row r="2020" spans="1:27" x14ac:dyDescent="0.25">
      <c r="A2020" s="16" t="s">
        <v>27189</v>
      </c>
      <c r="B2020" s="15">
        <v>-1.5830993999999999E-4</v>
      </c>
      <c r="C2020" s="13" t="s">
        <v>8</v>
      </c>
      <c r="D2020" s="14">
        <v>1.5830993999999999E-4</v>
      </c>
      <c r="E2020" s="13" t="s">
        <v>8</v>
      </c>
      <c r="F2020" s="39">
        <v>0</v>
      </c>
      <c r="G2020" s="15">
        <v>-1.1405525000000001</v>
      </c>
      <c r="H2020" s="13" t="s">
        <v>8</v>
      </c>
      <c r="I2020" s="14">
        <v>-1.2745667000000001</v>
      </c>
      <c r="J2020" s="13" t="s">
        <v>8</v>
      </c>
      <c r="K2020" s="14">
        <v>-1.2075596</v>
      </c>
      <c r="L2020" s="38">
        <v>3.0649704999999999E-3</v>
      </c>
      <c r="M2020" s="36">
        <v>2658.8679999999999</v>
      </c>
      <c r="N2020" s="10">
        <v>2557.0030000000002</v>
      </c>
      <c r="O2020" s="10">
        <v>634.23015999999996</v>
      </c>
      <c r="P2020" s="35">
        <v>820.25340000000006</v>
      </c>
      <c r="Q2020" s="13" t="s">
        <v>27185</v>
      </c>
      <c r="R2020" s="13" t="s">
        <v>27188</v>
      </c>
      <c r="S2020" s="2" t="s">
        <v>27187</v>
      </c>
      <c r="T2020" s="13" t="s">
        <v>27186</v>
      </c>
      <c r="U2020" s="13" t="s">
        <v>27185</v>
      </c>
      <c r="V2020" s="18"/>
      <c r="W2020" s="18"/>
      <c r="X2020" s="18"/>
      <c r="Y2020" s="18"/>
      <c r="Z2020" s="18"/>
      <c r="AA2020" s="37"/>
    </row>
    <row r="2021" spans="1:27" x14ac:dyDescent="0.25">
      <c r="A2021" s="16" t="s">
        <v>27184</v>
      </c>
      <c r="B2021" s="15">
        <v>7.6087000000000002E-2</v>
      </c>
      <c r="C2021" s="13" t="s">
        <v>8</v>
      </c>
      <c r="D2021" s="14">
        <v>-7.6087000000000002E-2</v>
      </c>
      <c r="E2021" s="13" t="s">
        <v>8</v>
      </c>
      <c r="F2021" s="39">
        <v>0</v>
      </c>
      <c r="G2021" s="15">
        <v>-1.2958584</v>
      </c>
      <c r="H2021" s="13" t="s">
        <v>8</v>
      </c>
      <c r="I2021" s="14">
        <v>-1.1191139000000001</v>
      </c>
      <c r="J2021" s="13" t="s">
        <v>8</v>
      </c>
      <c r="K2021" s="14">
        <v>-1.2074862</v>
      </c>
      <c r="L2021" s="38">
        <v>9.1984409999999999E-3</v>
      </c>
      <c r="M2021" s="36">
        <v>2361.3054000000002</v>
      </c>
      <c r="N2021" s="10">
        <v>2043.0659000000001</v>
      </c>
      <c r="O2021" s="10">
        <v>479.73172</v>
      </c>
      <c r="P2021" s="35">
        <v>769.56849999999997</v>
      </c>
      <c r="Q2021" s="13" t="s">
        <v>27180</v>
      </c>
      <c r="R2021" s="13" t="s">
        <v>27183</v>
      </c>
      <c r="S2021" s="2" t="s">
        <v>27182</v>
      </c>
      <c r="T2021" s="13" t="s">
        <v>27181</v>
      </c>
      <c r="U2021" s="13" t="s">
        <v>27180</v>
      </c>
      <c r="V2021" s="18" t="s">
        <v>11</v>
      </c>
      <c r="W2021" s="18">
        <v>30025366</v>
      </c>
      <c r="X2021" s="18">
        <v>30026465</v>
      </c>
      <c r="Y2021" s="18" t="s">
        <v>2</v>
      </c>
      <c r="Z2021" s="18" t="s">
        <v>11944</v>
      </c>
      <c r="AA2021" s="37" t="s">
        <v>11943</v>
      </c>
    </row>
    <row r="2022" spans="1:27" x14ac:dyDescent="0.25">
      <c r="A2022" s="16" t="s">
        <v>27179</v>
      </c>
      <c r="B2022" s="15">
        <v>3.7921429999999999E-2</v>
      </c>
      <c r="C2022" s="13" t="s">
        <v>8</v>
      </c>
      <c r="D2022" s="14">
        <v>-3.7921429999999999E-2</v>
      </c>
      <c r="E2022" s="13" t="s">
        <v>8</v>
      </c>
      <c r="F2022" s="39">
        <v>0</v>
      </c>
      <c r="G2022" s="15">
        <v>-1.4863119</v>
      </c>
      <c r="H2022" s="13" t="s">
        <v>8</v>
      </c>
      <c r="I2022" s="14">
        <v>-0.92841004999999999</v>
      </c>
      <c r="J2022" s="13" t="s">
        <v>8</v>
      </c>
      <c r="K2022" s="14">
        <v>-1.2073609999999999</v>
      </c>
      <c r="L2022" s="38">
        <v>5.0300125000000001E-2</v>
      </c>
      <c r="M2022" s="36">
        <v>706.80524000000003</v>
      </c>
      <c r="N2022" s="10">
        <v>644.77459999999996</v>
      </c>
      <c r="O2022" s="10">
        <v>129.21198999999999</v>
      </c>
      <c r="P2022" s="35">
        <v>269.95501999999999</v>
      </c>
      <c r="Q2022" s="13" t="s">
        <v>27175</v>
      </c>
      <c r="R2022" s="13" t="s">
        <v>27178</v>
      </c>
      <c r="S2022" s="2" t="s">
        <v>27177</v>
      </c>
      <c r="T2022" s="13" t="s">
        <v>27176</v>
      </c>
      <c r="U2022" s="13" t="s">
        <v>27175</v>
      </c>
      <c r="V2022" s="18" t="s">
        <v>11</v>
      </c>
      <c r="W2022" s="18">
        <v>43078802</v>
      </c>
      <c r="X2022" s="18">
        <v>43080345</v>
      </c>
      <c r="Y2022" s="18" t="s">
        <v>2</v>
      </c>
      <c r="Z2022" s="18"/>
      <c r="AA2022" s="37" t="s">
        <v>13057</v>
      </c>
    </row>
    <row r="2023" spans="1:27" x14ac:dyDescent="0.25">
      <c r="A2023" s="16" t="s">
        <v>27174</v>
      </c>
      <c r="B2023" s="15">
        <v>6.9978713999999997E-2</v>
      </c>
      <c r="C2023" s="13" t="s">
        <v>8</v>
      </c>
      <c r="D2023" s="14">
        <v>-6.9978713999999997E-2</v>
      </c>
      <c r="E2023" s="13" t="s">
        <v>8</v>
      </c>
      <c r="F2023" s="39">
        <v>0</v>
      </c>
      <c r="G2023" s="15">
        <v>-1.1758795</v>
      </c>
      <c r="H2023" s="13" t="s">
        <v>8</v>
      </c>
      <c r="I2023" s="14">
        <v>-1.2387972</v>
      </c>
      <c r="J2023" s="13" t="s">
        <v>8</v>
      </c>
      <c r="K2023" s="14">
        <v>-1.2073383</v>
      </c>
      <c r="L2023" s="38">
        <v>4.0141292999999996E-3</v>
      </c>
      <c r="M2023" s="36">
        <v>5799.8603999999996</v>
      </c>
      <c r="N2023" s="10">
        <v>5060.8710000000001</v>
      </c>
      <c r="O2023" s="10">
        <v>1285.9374</v>
      </c>
      <c r="P2023" s="35">
        <v>1747.1216999999999</v>
      </c>
      <c r="Q2023" s="13" t="s">
        <v>26966</v>
      </c>
      <c r="R2023" s="13" t="s">
        <v>26969</v>
      </c>
      <c r="S2023" s="2" t="s">
        <v>27173</v>
      </c>
      <c r="T2023" s="13" t="s">
        <v>27172</v>
      </c>
      <c r="U2023" s="13" t="s">
        <v>26966</v>
      </c>
      <c r="V2023" s="18" t="s">
        <v>19</v>
      </c>
      <c r="W2023" s="18">
        <v>19682544</v>
      </c>
      <c r="X2023" s="18">
        <v>19687163</v>
      </c>
      <c r="Y2023" s="18" t="s">
        <v>10</v>
      </c>
      <c r="Z2023" s="18" t="s">
        <v>1663</v>
      </c>
      <c r="AA2023" s="37" t="s">
        <v>5098</v>
      </c>
    </row>
    <row r="2024" spans="1:27" x14ac:dyDescent="0.25">
      <c r="A2024" s="16" t="s">
        <v>27171</v>
      </c>
      <c r="B2024" s="15">
        <v>-2.9115677E-2</v>
      </c>
      <c r="C2024" s="13" t="s">
        <v>8</v>
      </c>
      <c r="D2024" s="14">
        <v>2.9115677E-2</v>
      </c>
      <c r="E2024" s="13" t="s">
        <v>8</v>
      </c>
      <c r="F2024" s="39">
        <v>0</v>
      </c>
      <c r="G2024" s="15">
        <v>-1.3577471000000001</v>
      </c>
      <c r="H2024" s="13" t="s">
        <v>8</v>
      </c>
      <c r="I2024" s="14">
        <v>-1.0564947</v>
      </c>
      <c r="J2024" s="13" t="s">
        <v>8</v>
      </c>
      <c r="K2024" s="14">
        <v>-1.2071209000000001</v>
      </c>
      <c r="L2024" s="38">
        <v>1.5771065000000001E-2</v>
      </c>
      <c r="M2024" s="36">
        <v>2413.8137000000002</v>
      </c>
      <c r="N2024" s="10">
        <v>2416.4191999999998</v>
      </c>
      <c r="O2024" s="10">
        <v>505.346</v>
      </c>
      <c r="P2024" s="35">
        <v>883.72730000000001</v>
      </c>
      <c r="Q2024" s="13" t="s">
        <v>27167</v>
      </c>
      <c r="R2024" s="13" t="s">
        <v>27170</v>
      </c>
      <c r="S2024" s="2" t="s">
        <v>27169</v>
      </c>
      <c r="T2024" s="13" t="s">
        <v>27168</v>
      </c>
      <c r="U2024" s="13" t="s">
        <v>27167</v>
      </c>
      <c r="V2024" s="18" t="s">
        <v>104</v>
      </c>
      <c r="W2024" s="18">
        <v>12739354</v>
      </c>
      <c r="X2024" s="18">
        <v>12740552</v>
      </c>
      <c r="Y2024" s="18" t="s">
        <v>2</v>
      </c>
      <c r="Z2024" s="18"/>
      <c r="AA2024" s="37" t="s">
        <v>1507</v>
      </c>
    </row>
    <row r="2025" spans="1:27" x14ac:dyDescent="0.25">
      <c r="A2025" s="16" t="s">
        <v>27166</v>
      </c>
      <c r="B2025" s="15">
        <v>-7.2145460000000005E-4</v>
      </c>
      <c r="C2025" s="13" t="s">
        <v>8</v>
      </c>
      <c r="D2025" s="14">
        <v>7.2145460000000005E-4</v>
      </c>
      <c r="E2025" s="13" t="s">
        <v>8</v>
      </c>
      <c r="F2025" s="39">
        <v>0</v>
      </c>
      <c r="G2025" s="15">
        <v>-1.252542</v>
      </c>
      <c r="H2025" s="13" t="s">
        <v>8</v>
      </c>
      <c r="I2025" s="14">
        <v>-1.1615252</v>
      </c>
      <c r="J2025" s="13" t="s">
        <v>8</v>
      </c>
      <c r="K2025" s="14">
        <v>-1.2070335999999999</v>
      </c>
      <c r="L2025" s="38">
        <v>1.418823E-3</v>
      </c>
      <c r="M2025" s="36">
        <v>8522.0390000000007</v>
      </c>
      <c r="N2025" s="10">
        <v>8201.9480000000003</v>
      </c>
      <c r="O2025" s="10">
        <v>1881.7025000000001</v>
      </c>
      <c r="P2025" s="35">
        <v>2844.4164999999998</v>
      </c>
      <c r="Q2025" s="13" t="s">
        <v>26419</v>
      </c>
      <c r="R2025" s="13" t="s">
        <v>26422</v>
      </c>
      <c r="S2025" s="2" t="s">
        <v>27165</v>
      </c>
      <c r="T2025" s="13" t="s">
        <v>26420</v>
      </c>
      <c r="U2025" s="13" t="s">
        <v>26419</v>
      </c>
      <c r="V2025" s="18" t="s">
        <v>60</v>
      </c>
      <c r="W2025" s="18">
        <v>23255003</v>
      </c>
      <c r="X2025" s="18">
        <v>23256304</v>
      </c>
      <c r="Y2025" s="18" t="s">
        <v>2</v>
      </c>
      <c r="Z2025" s="18" t="s">
        <v>5087</v>
      </c>
      <c r="AA2025" s="37" t="s">
        <v>5086</v>
      </c>
    </row>
    <row r="2026" spans="1:27" x14ac:dyDescent="0.25">
      <c r="A2026" s="16" t="s">
        <v>27164</v>
      </c>
      <c r="B2026" s="15">
        <v>6.4285519999999999E-2</v>
      </c>
      <c r="C2026" s="13" t="s">
        <v>8</v>
      </c>
      <c r="D2026" s="14">
        <v>-6.4285519999999999E-2</v>
      </c>
      <c r="E2026" s="13" t="s">
        <v>8</v>
      </c>
      <c r="F2026" s="39">
        <v>0</v>
      </c>
      <c r="G2026" s="15">
        <v>-1.0092542</v>
      </c>
      <c r="H2026" s="13" t="s">
        <v>8</v>
      </c>
      <c r="I2026" s="14">
        <v>-1.4033409999999999</v>
      </c>
      <c r="J2026" s="13" t="s">
        <v>8</v>
      </c>
      <c r="K2026" s="14">
        <v>-1.2062976000000001</v>
      </c>
      <c r="L2026" s="38">
        <v>2.8275643999999999E-2</v>
      </c>
      <c r="M2026" s="36">
        <v>152.95340999999999</v>
      </c>
      <c r="N2026" s="10">
        <v>134.52238</v>
      </c>
      <c r="O2026" s="10">
        <v>38.215054000000002</v>
      </c>
      <c r="P2026" s="35">
        <v>41.271090000000001</v>
      </c>
      <c r="Q2026" s="13" t="s">
        <v>23991</v>
      </c>
      <c r="R2026" s="13" t="s">
        <v>27163</v>
      </c>
      <c r="S2026" s="2" t="s">
        <v>27162</v>
      </c>
      <c r="T2026" s="13" t="s">
        <v>27161</v>
      </c>
      <c r="U2026" s="13" t="s">
        <v>23991</v>
      </c>
      <c r="V2026" s="18" t="s">
        <v>104</v>
      </c>
      <c r="W2026" s="18">
        <v>1579382</v>
      </c>
      <c r="X2026" s="18">
        <v>1580910</v>
      </c>
      <c r="Y2026" s="18" t="s">
        <v>10</v>
      </c>
      <c r="Z2026" s="18"/>
      <c r="AA2026" s="37" t="s">
        <v>4523</v>
      </c>
    </row>
    <row r="2027" spans="1:27" x14ac:dyDescent="0.25">
      <c r="A2027" s="16" t="s">
        <v>27160</v>
      </c>
      <c r="B2027" s="15">
        <v>1.089859E-2</v>
      </c>
      <c r="C2027" s="13" t="s">
        <v>8</v>
      </c>
      <c r="D2027" s="14">
        <v>-1.089859E-2</v>
      </c>
      <c r="E2027" s="13" t="s">
        <v>8</v>
      </c>
      <c r="F2027" s="39">
        <v>0</v>
      </c>
      <c r="G2027" s="15">
        <v>-1.2945333000000001</v>
      </c>
      <c r="H2027" s="13" t="s">
        <v>8</v>
      </c>
      <c r="I2027" s="14">
        <v>-1.1171340999999999</v>
      </c>
      <c r="J2027" s="13" t="s">
        <v>8</v>
      </c>
      <c r="K2027" s="14">
        <v>-1.2058336999999999</v>
      </c>
      <c r="L2027" s="38">
        <v>5.4477322999999999E-3</v>
      </c>
      <c r="M2027" s="36">
        <v>1027.6855</v>
      </c>
      <c r="N2027" s="10">
        <v>973.27997000000005</v>
      </c>
      <c r="O2027" s="10">
        <v>218.63973999999999</v>
      </c>
      <c r="P2027" s="35">
        <v>350.89325000000002</v>
      </c>
      <c r="Q2027" s="13" t="s">
        <v>27156</v>
      </c>
      <c r="R2027" s="13" t="s">
        <v>27159</v>
      </c>
      <c r="S2027" s="2" t="s">
        <v>27158</v>
      </c>
      <c r="T2027" s="13" t="s">
        <v>27157</v>
      </c>
      <c r="U2027" s="13" t="s">
        <v>27156</v>
      </c>
      <c r="V2027" s="18" t="s">
        <v>104</v>
      </c>
      <c r="W2027" s="18">
        <v>18635966</v>
      </c>
      <c r="X2027" s="18">
        <v>18638510</v>
      </c>
      <c r="Y2027" s="18" t="s">
        <v>10</v>
      </c>
      <c r="Z2027" s="18" t="s">
        <v>46</v>
      </c>
      <c r="AA2027" s="37" t="s">
        <v>4604</v>
      </c>
    </row>
    <row r="2028" spans="1:27" x14ac:dyDescent="0.25">
      <c r="A2028" s="16" t="s">
        <v>27155</v>
      </c>
      <c r="B2028" s="15">
        <v>-3.4233569999999998E-2</v>
      </c>
      <c r="C2028" s="13" t="s">
        <v>8</v>
      </c>
      <c r="D2028" s="14">
        <v>3.4233569999999998E-2</v>
      </c>
      <c r="E2028" s="13" t="s">
        <v>8</v>
      </c>
      <c r="F2028" s="39">
        <v>0</v>
      </c>
      <c r="G2028" s="15">
        <v>-1.2051248999999999</v>
      </c>
      <c r="H2028" s="13" t="s">
        <v>8</v>
      </c>
      <c r="I2028" s="14">
        <v>-1.2064756999999999</v>
      </c>
      <c r="J2028" s="13" t="s">
        <v>8</v>
      </c>
      <c r="K2028" s="14">
        <v>-1.2058002999999999</v>
      </c>
      <c r="L2028" s="38">
        <v>8.0537434999999999E-4</v>
      </c>
      <c r="M2028" s="36">
        <v>440.78802000000002</v>
      </c>
      <c r="N2028" s="10">
        <v>444.40566999999999</v>
      </c>
      <c r="O2028" s="10">
        <v>102.9436</v>
      </c>
      <c r="P2028" s="35">
        <v>145.96077</v>
      </c>
      <c r="Q2028" s="13" t="s">
        <v>27151</v>
      </c>
      <c r="R2028" s="13" t="s">
        <v>27154</v>
      </c>
      <c r="S2028" s="2" t="s">
        <v>27153</v>
      </c>
      <c r="T2028" s="13" t="s">
        <v>27152</v>
      </c>
      <c r="U2028" s="13" t="s">
        <v>27151</v>
      </c>
      <c r="V2028" s="18" t="s">
        <v>87</v>
      </c>
      <c r="W2028" s="18">
        <v>1699521</v>
      </c>
      <c r="X2028" s="18">
        <v>1702611</v>
      </c>
      <c r="Y2028" s="18" t="s">
        <v>2</v>
      </c>
      <c r="Z2028" s="18" t="s">
        <v>683</v>
      </c>
      <c r="AA2028" s="37" t="s">
        <v>2101</v>
      </c>
    </row>
    <row r="2029" spans="1:27" x14ac:dyDescent="0.25">
      <c r="A2029" s="16" t="s">
        <v>27150</v>
      </c>
      <c r="B2029" s="15">
        <v>3.7145614999999999E-4</v>
      </c>
      <c r="C2029" s="13" t="s">
        <v>8</v>
      </c>
      <c r="D2029" s="14">
        <v>-3.7145614999999999E-4</v>
      </c>
      <c r="E2029" s="13" t="s">
        <v>8</v>
      </c>
      <c r="F2029" s="39">
        <v>0</v>
      </c>
      <c r="G2029" s="15">
        <v>-1.5169253</v>
      </c>
      <c r="H2029" s="13" t="s">
        <v>8</v>
      </c>
      <c r="I2029" s="14">
        <v>-0.89459323999999996</v>
      </c>
      <c r="J2029" s="13" t="s">
        <v>8</v>
      </c>
      <c r="K2029" s="14">
        <v>-1.2057593</v>
      </c>
      <c r="L2029" s="38">
        <v>6.0606979999999998E-2</v>
      </c>
      <c r="M2029" s="36">
        <v>121.43976600000001</v>
      </c>
      <c r="N2029" s="10">
        <v>116.70149000000001</v>
      </c>
      <c r="O2029" s="10">
        <v>22.307558</v>
      </c>
      <c r="P2029" s="35">
        <v>48.734454999999997</v>
      </c>
      <c r="Q2029" s="13" t="s">
        <v>27146</v>
      </c>
      <c r="R2029" s="13" t="s">
        <v>27149</v>
      </c>
      <c r="S2029" s="2" t="s">
        <v>27148</v>
      </c>
      <c r="T2029" s="13" t="s">
        <v>27147</v>
      </c>
      <c r="U2029" s="13" t="s">
        <v>27146</v>
      </c>
      <c r="V2029" s="18" t="s">
        <v>87</v>
      </c>
      <c r="W2029" s="18">
        <v>22352087</v>
      </c>
      <c r="X2029" s="18">
        <v>22354757</v>
      </c>
      <c r="Y2029" s="18" t="s">
        <v>10</v>
      </c>
      <c r="Z2029" s="18" t="s">
        <v>18964</v>
      </c>
      <c r="AA2029" s="37" t="s">
        <v>27145</v>
      </c>
    </row>
    <row r="2030" spans="1:27" x14ac:dyDescent="0.25">
      <c r="A2030" s="16" t="s">
        <v>27144</v>
      </c>
      <c r="B2030" s="15">
        <v>1.0093464999999999</v>
      </c>
      <c r="C2030" s="13" t="s">
        <v>8</v>
      </c>
      <c r="D2030" s="14">
        <v>-1.0093464999999999</v>
      </c>
      <c r="E2030" s="13" t="s">
        <v>8</v>
      </c>
      <c r="F2030" s="39">
        <v>0</v>
      </c>
      <c r="G2030" s="15">
        <v>-1.2549695999999999</v>
      </c>
      <c r="H2030" s="13" t="s">
        <v>8</v>
      </c>
      <c r="I2030" s="14">
        <v>-1.1553335</v>
      </c>
      <c r="J2030" s="13" t="s">
        <v>8</v>
      </c>
      <c r="K2030" s="14">
        <v>-1.2051516</v>
      </c>
      <c r="L2030" s="38">
        <v>0.35535087999999998</v>
      </c>
      <c r="M2030" s="36">
        <v>487.95812999999998</v>
      </c>
      <c r="N2030" s="10">
        <v>115.780266</v>
      </c>
      <c r="O2030" s="10">
        <v>53.407035999999998</v>
      </c>
      <c r="P2030" s="35">
        <v>81.214830000000006</v>
      </c>
      <c r="Q2030" s="13" t="s">
        <v>27140</v>
      </c>
      <c r="R2030" s="13" t="s">
        <v>27143</v>
      </c>
      <c r="S2030" s="2" t="s">
        <v>27142</v>
      </c>
      <c r="T2030" s="13" t="s">
        <v>27141</v>
      </c>
      <c r="U2030" s="13" t="s">
        <v>27140</v>
      </c>
      <c r="V2030" s="18" t="s">
        <v>87</v>
      </c>
      <c r="W2030" s="18">
        <v>27275526</v>
      </c>
      <c r="X2030" s="18">
        <v>27278844</v>
      </c>
      <c r="Y2030" s="18" t="s">
        <v>2</v>
      </c>
      <c r="Z2030" s="18" t="s">
        <v>24453</v>
      </c>
      <c r="AA2030" s="37" t="s">
        <v>27139</v>
      </c>
    </row>
    <row r="2031" spans="1:27" x14ac:dyDescent="0.25">
      <c r="A2031" s="16" t="s">
        <v>27138</v>
      </c>
      <c r="B2031" s="15">
        <v>-1.8689632000000001E-2</v>
      </c>
      <c r="C2031" s="13" t="s">
        <v>8</v>
      </c>
      <c r="D2031" s="14">
        <v>1.8689632000000001E-2</v>
      </c>
      <c r="E2031" s="13" t="s">
        <v>8</v>
      </c>
      <c r="F2031" s="39">
        <v>0</v>
      </c>
      <c r="G2031" s="15">
        <v>-1.2963051999999999</v>
      </c>
      <c r="H2031" s="13" t="s">
        <v>8</v>
      </c>
      <c r="I2031" s="14">
        <v>-1.1134362</v>
      </c>
      <c r="J2031" s="13" t="s">
        <v>8</v>
      </c>
      <c r="K2031" s="14">
        <v>-1.2048707000000001</v>
      </c>
      <c r="L2031" s="38">
        <v>5.9460512999999996E-3</v>
      </c>
      <c r="M2031" s="36">
        <v>3175.5390000000002</v>
      </c>
      <c r="N2031" s="10">
        <v>3133.3499000000002</v>
      </c>
      <c r="O2031" s="10">
        <v>688.74720000000002</v>
      </c>
      <c r="P2031" s="35">
        <v>1109.5637999999999</v>
      </c>
      <c r="Q2031" s="13" t="s">
        <v>27134</v>
      </c>
      <c r="R2031" s="13" t="s">
        <v>27137</v>
      </c>
      <c r="S2031" s="2" t="s">
        <v>27136</v>
      </c>
      <c r="T2031" s="13" t="s">
        <v>27135</v>
      </c>
      <c r="U2031" s="13" t="s">
        <v>27134</v>
      </c>
      <c r="V2031" s="18" t="s">
        <v>32</v>
      </c>
      <c r="W2031" s="18">
        <v>28521890</v>
      </c>
      <c r="X2031" s="18">
        <v>28525648</v>
      </c>
      <c r="Y2031" s="18" t="s">
        <v>10</v>
      </c>
      <c r="Z2031" s="18" t="s">
        <v>1816</v>
      </c>
      <c r="AA2031" s="37" t="s">
        <v>23346</v>
      </c>
    </row>
    <row r="2032" spans="1:27" x14ac:dyDescent="0.25">
      <c r="A2032" s="16" t="s">
        <v>27133</v>
      </c>
      <c r="B2032" s="15">
        <v>4.2565823000000003E-2</v>
      </c>
      <c r="C2032" s="13" t="s">
        <v>8</v>
      </c>
      <c r="D2032" s="14">
        <v>-4.2565823000000003E-2</v>
      </c>
      <c r="E2032" s="13" t="s">
        <v>8</v>
      </c>
      <c r="F2032" s="39">
        <v>0</v>
      </c>
      <c r="G2032" s="15">
        <v>-1.1562314</v>
      </c>
      <c r="H2032" s="13" t="s">
        <v>8</v>
      </c>
      <c r="I2032" s="14">
        <v>-1.2532473</v>
      </c>
      <c r="J2032" s="13" t="s">
        <v>8</v>
      </c>
      <c r="K2032" s="14">
        <v>-1.2047393</v>
      </c>
      <c r="L2032" s="38">
        <v>2.8572658000000002E-3</v>
      </c>
      <c r="M2032" s="36">
        <v>744.27057000000002</v>
      </c>
      <c r="N2032" s="10">
        <v>674.59450000000004</v>
      </c>
      <c r="O2032" s="10">
        <v>170.49038999999999</v>
      </c>
      <c r="P2032" s="35">
        <v>226.22398000000001</v>
      </c>
      <c r="Q2032" s="13" t="s">
        <v>27129</v>
      </c>
      <c r="R2032" s="13" t="s">
        <v>27132</v>
      </c>
      <c r="S2032" s="2" t="s">
        <v>27131</v>
      </c>
      <c r="T2032" s="13" t="s">
        <v>27130</v>
      </c>
      <c r="U2032" s="13" t="s">
        <v>27129</v>
      </c>
      <c r="V2032" s="18" t="s">
        <v>19</v>
      </c>
      <c r="W2032" s="18">
        <v>21853581</v>
      </c>
      <c r="X2032" s="18">
        <v>21863592</v>
      </c>
      <c r="Y2032" s="18" t="s">
        <v>2</v>
      </c>
      <c r="Z2032" s="18" t="s">
        <v>1132</v>
      </c>
      <c r="AA2032" s="37" t="s">
        <v>1131</v>
      </c>
    </row>
    <row r="2033" spans="1:27" x14ac:dyDescent="0.25">
      <c r="A2033" s="16" t="s">
        <v>27128</v>
      </c>
      <c r="B2033" s="15">
        <v>3.469944E-3</v>
      </c>
      <c r="C2033" s="13" t="s">
        <v>8</v>
      </c>
      <c r="D2033" s="14">
        <v>-3.469944E-3</v>
      </c>
      <c r="E2033" s="13" t="s">
        <v>8</v>
      </c>
      <c r="F2033" s="39">
        <v>0</v>
      </c>
      <c r="G2033" s="15">
        <v>-1.1081386</v>
      </c>
      <c r="H2033" s="13" t="s">
        <v>8</v>
      </c>
      <c r="I2033" s="14">
        <v>-1.3012505000000001</v>
      </c>
      <c r="J2033" s="13" t="s">
        <v>8</v>
      </c>
      <c r="K2033" s="14">
        <v>-1.2046945</v>
      </c>
      <c r="L2033" s="38">
        <v>6.3708736999999998E-3</v>
      </c>
      <c r="M2033" s="36">
        <v>472.06542999999999</v>
      </c>
      <c r="N2033" s="10">
        <v>451.7022</v>
      </c>
      <c r="O2033" s="10">
        <v>114.872925</v>
      </c>
      <c r="P2033" s="35">
        <v>142.60300000000001</v>
      </c>
      <c r="Q2033" s="13" t="s">
        <v>27124</v>
      </c>
      <c r="R2033" s="13" t="s">
        <v>27127</v>
      </c>
      <c r="S2033" s="2" t="s">
        <v>27126</v>
      </c>
      <c r="T2033" s="13" t="s">
        <v>27125</v>
      </c>
      <c r="U2033" s="13" t="s">
        <v>27124</v>
      </c>
      <c r="V2033" s="18" t="s">
        <v>198</v>
      </c>
      <c r="W2033" s="18">
        <v>19076649</v>
      </c>
      <c r="X2033" s="18">
        <v>19078170</v>
      </c>
      <c r="Y2033" s="18" t="s">
        <v>10</v>
      </c>
      <c r="Z2033" s="18" t="s">
        <v>12276</v>
      </c>
      <c r="AA2033" s="37" t="s">
        <v>27123</v>
      </c>
    </row>
    <row r="2034" spans="1:27" x14ac:dyDescent="0.25">
      <c r="A2034" s="16" t="s">
        <v>27122</v>
      </c>
      <c r="B2034" s="15">
        <v>7.6099396E-2</v>
      </c>
      <c r="C2034" s="13" t="s">
        <v>8</v>
      </c>
      <c r="D2034" s="14">
        <v>-7.6099396E-2</v>
      </c>
      <c r="E2034" s="13" t="s">
        <v>8</v>
      </c>
      <c r="F2034" s="39">
        <v>0</v>
      </c>
      <c r="G2034" s="15">
        <v>-0.98958729999999995</v>
      </c>
      <c r="H2034" s="13" t="s">
        <v>8</v>
      </c>
      <c r="I2034" s="14">
        <v>-1.4194488999999999</v>
      </c>
      <c r="J2034" s="13" t="s">
        <v>8</v>
      </c>
      <c r="K2034" s="14">
        <v>-1.2045181</v>
      </c>
      <c r="L2034" s="38">
        <v>3.4013719999999997E-2</v>
      </c>
      <c r="M2034" s="36">
        <v>384.16843</v>
      </c>
      <c r="N2034" s="10">
        <v>332.38729999999998</v>
      </c>
      <c r="O2034" s="10">
        <v>96.507484000000005</v>
      </c>
      <c r="P2034" s="35">
        <v>101.67243000000001</v>
      </c>
      <c r="Q2034" s="13" t="s">
        <v>27118</v>
      </c>
      <c r="R2034" s="13" t="s">
        <v>27121</v>
      </c>
      <c r="S2034" s="2" t="s">
        <v>27120</v>
      </c>
      <c r="T2034" s="13" t="s">
        <v>27119</v>
      </c>
      <c r="U2034" s="13" t="s">
        <v>27118</v>
      </c>
      <c r="V2034" s="18" t="s">
        <v>104</v>
      </c>
      <c r="W2034" s="18">
        <v>15824108</v>
      </c>
      <c r="X2034" s="18">
        <v>15829103</v>
      </c>
      <c r="Y2034" s="18" t="s">
        <v>2</v>
      </c>
      <c r="Z2034" s="18" t="s">
        <v>9825</v>
      </c>
      <c r="AA2034" s="37" t="s">
        <v>9824</v>
      </c>
    </row>
    <row r="2035" spans="1:27" x14ac:dyDescent="0.25">
      <c r="A2035" s="16" t="s">
        <v>27117</v>
      </c>
      <c r="B2035" s="15">
        <v>9.6686359999999999E-2</v>
      </c>
      <c r="C2035" s="13" t="s">
        <v>8</v>
      </c>
      <c r="D2035" s="14">
        <v>-9.6686359999999999E-2</v>
      </c>
      <c r="E2035" s="13" t="s">
        <v>8</v>
      </c>
      <c r="F2035" s="39">
        <v>0</v>
      </c>
      <c r="G2035" s="15">
        <v>-1.5978536999999999</v>
      </c>
      <c r="H2035" s="13" t="s">
        <v>8</v>
      </c>
      <c r="I2035" s="14">
        <v>-0.80906487000000005</v>
      </c>
      <c r="J2035" s="13" t="s">
        <v>8</v>
      </c>
      <c r="K2035" s="14">
        <v>-1.2034593</v>
      </c>
      <c r="L2035" s="38">
        <v>9.7488500000000006E-2</v>
      </c>
      <c r="M2035" s="36">
        <v>177.72879</v>
      </c>
      <c r="N2035" s="10">
        <v>149.44656000000001</v>
      </c>
      <c r="O2035" s="10">
        <v>28.873097999999999</v>
      </c>
      <c r="P2035" s="35">
        <v>70.792280000000005</v>
      </c>
      <c r="Q2035" s="13" t="s">
        <v>27113</v>
      </c>
      <c r="R2035" s="13" t="s">
        <v>27116</v>
      </c>
      <c r="S2035" s="2" t="s">
        <v>27115</v>
      </c>
      <c r="T2035" s="13" t="s">
        <v>27114</v>
      </c>
      <c r="U2035" s="13" t="s">
        <v>27113</v>
      </c>
      <c r="V2035" s="18" t="s">
        <v>11</v>
      </c>
      <c r="W2035" s="18">
        <v>33740652</v>
      </c>
      <c r="X2035" s="18">
        <v>33745858</v>
      </c>
      <c r="Y2035" s="18" t="s">
        <v>2</v>
      </c>
      <c r="Z2035" s="18" t="s">
        <v>164</v>
      </c>
      <c r="AA2035" s="37" t="s">
        <v>3375</v>
      </c>
    </row>
    <row r="2036" spans="1:27" x14ac:dyDescent="0.25">
      <c r="A2036" s="16" t="s">
        <v>27112</v>
      </c>
      <c r="B2036" s="15">
        <v>4.0650367999999999E-2</v>
      </c>
      <c r="C2036" s="13" t="s">
        <v>8</v>
      </c>
      <c r="D2036" s="14">
        <v>-4.0650367999999999E-2</v>
      </c>
      <c r="E2036" s="13" t="s">
        <v>8</v>
      </c>
      <c r="F2036" s="39">
        <v>0</v>
      </c>
      <c r="G2036" s="15">
        <v>-1.1602840000000001</v>
      </c>
      <c r="H2036" s="13" t="s">
        <v>8</v>
      </c>
      <c r="I2036" s="14">
        <v>-1.2463217</v>
      </c>
      <c r="J2036" s="13" t="s">
        <v>8</v>
      </c>
      <c r="K2036" s="14">
        <v>-1.2033029</v>
      </c>
      <c r="L2036" s="38">
        <v>2.4106074000000001E-3</v>
      </c>
      <c r="M2036" s="36">
        <v>12069.891</v>
      </c>
      <c r="N2036" s="10">
        <v>10969.037</v>
      </c>
      <c r="O2036" s="10">
        <v>2760.7624999999998</v>
      </c>
      <c r="P2036" s="35">
        <v>3691.2422000000001</v>
      </c>
      <c r="Q2036" s="13" t="s">
        <v>27108</v>
      </c>
      <c r="R2036" s="13" t="s">
        <v>27111</v>
      </c>
      <c r="S2036" s="2" t="s">
        <v>27110</v>
      </c>
      <c r="T2036" s="13" t="s">
        <v>27109</v>
      </c>
      <c r="U2036" s="13" t="s">
        <v>27108</v>
      </c>
      <c r="V2036" s="18" t="s">
        <v>47</v>
      </c>
      <c r="W2036" s="18">
        <v>18430464</v>
      </c>
      <c r="X2036" s="18">
        <v>18432555</v>
      </c>
      <c r="Y2036" s="18" t="s">
        <v>2</v>
      </c>
      <c r="Z2036" s="18" t="s">
        <v>46</v>
      </c>
      <c r="AA2036" s="37" t="s">
        <v>4604</v>
      </c>
    </row>
    <row r="2037" spans="1:27" x14ac:dyDescent="0.25">
      <c r="A2037" s="16" t="s">
        <v>27107</v>
      </c>
      <c r="B2037" s="15">
        <v>-1.8176079000000001E-2</v>
      </c>
      <c r="C2037" s="13" t="s">
        <v>8</v>
      </c>
      <c r="D2037" s="14">
        <v>1.8176079000000001E-2</v>
      </c>
      <c r="E2037" s="13" t="s">
        <v>8</v>
      </c>
      <c r="F2037" s="39">
        <v>0</v>
      </c>
      <c r="G2037" s="15">
        <v>-1.2910604000000001</v>
      </c>
      <c r="H2037" s="13" t="s">
        <v>8</v>
      </c>
      <c r="I2037" s="14">
        <v>-1.113883</v>
      </c>
      <c r="J2037" s="13" t="s">
        <v>8</v>
      </c>
      <c r="K2037" s="14">
        <v>-1.2024717</v>
      </c>
      <c r="L2037" s="38">
        <v>5.6085329999999997E-3</v>
      </c>
      <c r="M2037" s="36">
        <v>9259.5499999999993</v>
      </c>
      <c r="N2037" s="10">
        <v>9130.027</v>
      </c>
      <c r="O2037" s="10">
        <v>2014.9138</v>
      </c>
      <c r="P2037" s="35">
        <v>3233.223</v>
      </c>
      <c r="Q2037" s="13" t="s">
        <v>27103</v>
      </c>
      <c r="R2037" s="13" t="s">
        <v>27106</v>
      </c>
      <c r="S2037" s="2" t="s">
        <v>27105</v>
      </c>
      <c r="T2037" s="13" t="s">
        <v>27104</v>
      </c>
      <c r="U2037" s="13" t="s">
        <v>27103</v>
      </c>
      <c r="V2037" s="18" t="s">
        <v>333</v>
      </c>
      <c r="W2037" s="18">
        <v>2451806</v>
      </c>
      <c r="X2037" s="18">
        <v>2455457</v>
      </c>
      <c r="Y2037" s="18" t="s">
        <v>2</v>
      </c>
      <c r="Z2037" s="18" t="s">
        <v>46</v>
      </c>
      <c r="AA2037" s="37" t="s">
        <v>730</v>
      </c>
    </row>
    <row r="2038" spans="1:27" x14ac:dyDescent="0.25">
      <c r="A2038" s="16" t="s">
        <v>27102</v>
      </c>
      <c r="B2038" s="15">
        <v>-3.4213066E-3</v>
      </c>
      <c r="C2038" s="13" t="s">
        <v>8</v>
      </c>
      <c r="D2038" s="14">
        <v>3.4213066E-3</v>
      </c>
      <c r="E2038" s="13" t="s">
        <v>8</v>
      </c>
      <c r="F2038" s="39">
        <v>0</v>
      </c>
      <c r="G2038" s="15">
        <v>-1.1953406</v>
      </c>
      <c r="H2038" s="13" t="s">
        <v>8</v>
      </c>
      <c r="I2038" s="14">
        <v>-1.2093929999999999</v>
      </c>
      <c r="J2038" s="13" t="s">
        <v>8</v>
      </c>
      <c r="K2038" s="14">
        <v>-1.2023668000000001</v>
      </c>
      <c r="L2038" s="38">
        <v>4.2242157999999999E-5</v>
      </c>
      <c r="M2038" s="36">
        <v>2286.3018000000002</v>
      </c>
      <c r="N2038" s="10">
        <v>2208.6786999999999</v>
      </c>
      <c r="O2038" s="10">
        <v>526.2269</v>
      </c>
      <c r="P2038" s="35">
        <v>739.58199999999999</v>
      </c>
      <c r="Q2038" s="13" t="s">
        <v>27098</v>
      </c>
      <c r="R2038" s="13" t="s">
        <v>27101</v>
      </c>
      <c r="S2038" s="2" t="s">
        <v>27100</v>
      </c>
      <c r="T2038" s="13" t="s">
        <v>27099</v>
      </c>
      <c r="U2038" s="13" t="s">
        <v>27098</v>
      </c>
      <c r="V2038" s="18" t="s">
        <v>32</v>
      </c>
      <c r="W2038" s="18">
        <v>29317364</v>
      </c>
      <c r="X2038" s="18">
        <v>29318451</v>
      </c>
      <c r="Y2038" s="18" t="s">
        <v>2</v>
      </c>
      <c r="Z2038" s="18" t="s">
        <v>164</v>
      </c>
      <c r="AA2038" s="37" t="s">
        <v>27097</v>
      </c>
    </row>
    <row r="2039" spans="1:27" x14ac:dyDescent="0.25">
      <c r="A2039" s="16" t="s">
        <v>27096</v>
      </c>
      <c r="B2039" s="15">
        <v>3.3785820000000001E-2</v>
      </c>
      <c r="C2039" s="13" t="s">
        <v>8</v>
      </c>
      <c r="D2039" s="14">
        <v>-3.3785820000000001E-2</v>
      </c>
      <c r="E2039" s="13" t="s">
        <v>8</v>
      </c>
      <c r="F2039" s="39">
        <v>0</v>
      </c>
      <c r="G2039" s="15">
        <v>-1.1667194000000001</v>
      </c>
      <c r="H2039" s="13" t="s">
        <v>8</v>
      </c>
      <c r="I2039" s="14">
        <v>-1.2379742</v>
      </c>
      <c r="J2039" s="13" t="s">
        <v>8</v>
      </c>
      <c r="K2039" s="14">
        <v>-1.2023467999999999</v>
      </c>
      <c r="L2039" s="38">
        <v>1.6634713E-3</v>
      </c>
      <c r="M2039" s="36">
        <v>104536.336</v>
      </c>
      <c r="N2039" s="10">
        <v>95910.32</v>
      </c>
      <c r="O2039" s="10">
        <v>23917.851999999999</v>
      </c>
      <c r="P2039" s="35">
        <v>32308.425999999999</v>
      </c>
      <c r="Q2039" s="13" t="s">
        <v>23912</v>
      </c>
      <c r="R2039" s="13" t="s">
        <v>23915</v>
      </c>
      <c r="S2039" s="2" t="s">
        <v>27095</v>
      </c>
      <c r="T2039" s="13" t="s">
        <v>27094</v>
      </c>
      <c r="U2039" s="13" t="s">
        <v>23912</v>
      </c>
      <c r="V2039" s="18"/>
      <c r="W2039" s="18"/>
      <c r="X2039" s="18"/>
      <c r="Y2039" s="18"/>
      <c r="Z2039" s="18"/>
      <c r="AA2039" s="37"/>
    </row>
    <row r="2040" spans="1:27" x14ac:dyDescent="0.25">
      <c r="A2040" s="16" t="s">
        <v>27093</v>
      </c>
      <c r="B2040" s="15">
        <v>-4.5380591999999997E-3</v>
      </c>
      <c r="C2040" s="13" t="s">
        <v>8</v>
      </c>
      <c r="D2040" s="14">
        <v>4.5380591999999997E-3</v>
      </c>
      <c r="E2040" s="13" t="s">
        <v>8</v>
      </c>
      <c r="F2040" s="39">
        <v>0</v>
      </c>
      <c r="G2040" s="15">
        <v>-1.1012473</v>
      </c>
      <c r="H2040" s="13" t="s">
        <v>8</v>
      </c>
      <c r="I2040" s="14">
        <v>-1.3031611000000001</v>
      </c>
      <c r="J2040" s="13" t="s">
        <v>8</v>
      </c>
      <c r="K2040" s="14">
        <v>-1.2022041999999999</v>
      </c>
      <c r="L2040" s="38">
        <v>6.9922754000000002E-3</v>
      </c>
      <c r="M2040" s="36">
        <v>14399.092000000001</v>
      </c>
      <c r="N2040" s="10">
        <v>13931.772999999999</v>
      </c>
      <c r="O2040" s="10">
        <v>3540.2644</v>
      </c>
      <c r="P2040" s="35">
        <v>4368.1445000000003</v>
      </c>
      <c r="Q2040" s="13" t="s">
        <v>27089</v>
      </c>
      <c r="R2040" s="13" t="s">
        <v>27092</v>
      </c>
      <c r="S2040" s="2" t="s">
        <v>27091</v>
      </c>
      <c r="T2040" s="13" t="s">
        <v>27090</v>
      </c>
      <c r="U2040" s="13" t="s">
        <v>27089</v>
      </c>
      <c r="V2040" s="18" t="s">
        <v>11</v>
      </c>
      <c r="W2040" s="18">
        <v>23663277</v>
      </c>
      <c r="X2040" s="18">
        <v>23664241</v>
      </c>
      <c r="Y2040" s="18" t="s">
        <v>2</v>
      </c>
      <c r="Z2040" s="18" t="s">
        <v>431</v>
      </c>
      <c r="AA2040" s="37" t="s">
        <v>430</v>
      </c>
    </row>
    <row r="2041" spans="1:27" x14ac:dyDescent="0.25">
      <c r="A2041" s="16" t="s">
        <v>27088</v>
      </c>
      <c r="B2041" s="15">
        <v>-5.2871704E-3</v>
      </c>
      <c r="C2041" s="13" t="s">
        <v>8</v>
      </c>
      <c r="D2041" s="14">
        <v>5.2871704E-3</v>
      </c>
      <c r="E2041" s="13" t="s">
        <v>8</v>
      </c>
      <c r="F2041" s="39">
        <v>0</v>
      </c>
      <c r="G2041" s="15">
        <v>-1.2883910999999999</v>
      </c>
      <c r="H2041" s="13" t="s">
        <v>8</v>
      </c>
      <c r="I2041" s="14">
        <v>-1.1159076999999999</v>
      </c>
      <c r="J2041" s="13" t="s">
        <v>8</v>
      </c>
      <c r="K2041" s="14">
        <v>-1.2021493999999999</v>
      </c>
      <c r="L2041" s="38">
        <v>5.1262258000000002E-3</v>
      </c>
      <c r="M2041" s="36">
        <v>11404.902</v>
      </c>
      <c r="N2041" s="10">
        <v>11046.226000000001</v>
      </c>
      <c r="O2041" s="10">
        <v>2464.2330000000002</v>
      </c>
      <c r="P2041" s="35">
        <v>3941.3762000000002</v>
      </c>
      <c r="Q2041" s="13" t="s">
        <v>26537</v>
      </c>
      <c r="R2041" s="13" t="s">
        <v>26540</v>
      </c>
      <c r="S2041" s="2" t="s">
        <v>26539</v>
      </c>
      <c r="T2041" s="13" t="s">
        <v>27087</v>
      </c>
      <c r="U2041" s="13" t="s">
        <v>26537</v>
      </c>
      <c r="V2041" s="18" t="s">
        <v>11</v>
      </c>
      <c r="W2041" s="18">
        <v>36622829</v>
      </c>
      <c r="X2041" s="18">
        <v>36627629</v>
      </c>
      <c r="Y2041" s="18" t="s">
        <v>10</v>
      </c>
      <c r="Z2041" s="18" t="s">
        <v>205</v>
      </c>
      <c r="AA2041" s="37" t="s">
        <v>26536</v>
      </c>
    </row>
    <row r="2042" spans="1:27" x14ac:dyDescent="0.25">
      <c r="A2042" s="16" t="s">
        <v>27086</v>
      </c>
      <c r="B2042" s="15">
        <v>-9.5505710000000008E-3</v>
      </c>
      <c r="C2042" s="13" t="s">
        <v>8</v>
      </c>
      <c r="D2042" s="14">
        <v>9.5505710000000008E-3</v>
      </c>
      <c r="E2042" s="13" t="s">
        <v>8</v>
      </c>
      <c r="F2042" s="39">
        <v>0</v>
      </c>
      <c r="G2042" s="15">
        <v>-1.2886728999999999</v>
      </c>
      <c r="H2042" s="13" t="s">
        <v>8</v>
      </c>
      <c r="I2042" s="14">
        <v>-1.1154771000000001</v>
      </c>
      <c r="J2042" s="13" t="s">
        <v>8</v>
      </c>
      <c r="K2042" s="14">
        <v>-1.202075</v>
      </c>
      <c r="L2042" s="38">
        <v>5.211907E-3</v>
      </c>
      <c r="M2042" s="36">
        <v>18276.732</v>
      </c>
      <c r="N2042" s="10">
        <v>17806.875</v>
      </c>
      <c r="O2042" s="10">
        <v>3959.9285</v>
      </c>
      <c r="P2042" s="35">
        <v>6336.7695000000003</v>
      </c>
      <c r="Q2042" s="13" t="s">
        <v>27082</v>
      </c>
      <c r="R2042" s="13" t="s">
        <v>27085</v>
      </c>
      <c r="S2042" s="2" t="s">
        <v>27084</v>
      </c>
      <c r="T2042" s="13" t="s">
        <v>27083</v>
      </c>
      <c r="U2042" s="13" t="s">
        <v>27082</v>
      </c>
      <c r="V2042" s="18" t="s">
        <v>198</v>
      </c>
      <c r="W2042" s="18">
        <v>19965263</v>
      </c>
      <c r="X2042" s="18">
        <v>19970151</v>
      </c>
      <c r="Y2042" s="18" t="s">
        <v>10</v>
      </c>
      <c r="Z2042" s="18" t="s">
        <v>18002</v>
      </c>
      <c r="AA2042" s="37" t="s">
        <v>18001</v>
      </c>
    </row>
    <row r="2043" spans="1:27" x14ac:dyDescent="0.25">
      <c r="A2043" s="16" t="s">
        <v>27081</v>
      </c>
      <c r="B2043" s="15">
        <v>4.8245429999999999E-2</v>
      </c>
      <c r="C2043" s="13" t="s">
        <v>8</v>
      </c>
      <c r="D2043" s="14">
        <v>-4.8245429999999999E-2</v>
      </c>
      <c r="E2043" s="13" t="s">
        <v>8</v>
      </c>
      <c r="F2043" s="39">
        <v>0</v>
      </c>
      <c r="G2043" s="15">
        <v>-1.1728248999999999</v>
      </c>
      <c r="H2043" s="13" t="s">
        <v>8</v>
      </c>
      <c r="I2043" s="14">
        <v>-1.2312088000000001</v>
      </c>
      <c r="J2043" s="13" t="s">
        <v>8</v>
      </c>
      <c r="K2043" s="14">
        <v>-1.2020168</v>
      </c>
      <c r="L2043" s="38">
        <v>2.1935469000000001E-3</v>
      </c>
      <c r="M2043" s="36">
        <v>6482.6323000000002</v>
      </c>
      <c r="N2043" s="10">
        <v>5829.6689999999999</v>
      </c>
      <c r="O2043" s="10">
        <v>1462.2295999999999</v>
      </c>
      <c r="P2043" s="35">
        <v>1992.8916999999999</v>
      </c>
      <c r="Q2043" s="13" t="s">
        <v>26578</v>
      </c>
      <c r="R2043" s="13" t="s">
        <v>26581</v>
      </c>
      <c r="S2043" s="2" t="s">
        <v>26580</v>
      </c>
      <c r="T2043" s="13" t="s">
        <v>26579</v>
      </c>
      <c r="U2043" s="13" t="s">
        <v>26578</v>
      </c>
      <c r="V2043" s="18" t="s">
        <v>87</v>
      </c>
      <c r="W2043" s="18">
        <v>6648404</v>
      </c>
      <c r="X2043" s="18">
        <v>6653002</v>
      </c>
      <c r="Y2043" s="18" t="s">
        <v>2</v>
      </c>
      <c r="Z2043" s="18" t="s">
        <v>3025</v>
      </c>
      <c r="AA2043" s="37" t="s">
        <v>3024</v>
      </c>
    </row>
    <row r="2044" spans="1:27" x14ac:dyDescent="0.25">
      <c r="A2044" s="16" t="s">
        <v>27080</v>
      </c>
      <c r="B2044" s="15">
        <v>3.9970875000000003E-2</v>
      </c>
      <c r="C2044" s="13" t="s">
        <v>8</v>
      </c>
      <c r="D2044" s="14">
        <v>-3.9970875000000003E-2</v>
      </c>
      <c r="E2044" s="13" t="s">
        <v>8</v>
      </c>
      <c r="F2044" s="39">
        <v>0</v>
      </c>
      <c r="G2044" s="15">
        <v>-1.306994</v>
      </c>
      <c r="H2044" s="13" t="s">
        <v>8</v>
      </c>
      <c r="I2044" s="14">
        <v>-1.0965085000000001</v>
      </c>
      <c r="J2044" s="13" t="s">
        <v>8</v>
      </c>
      <c r="K2044" s="14">
        <v>-1.2017511999999999</v>
      </c>
      <c r="L2044" s="38">
        <v>8.6616994999999999E-3</v>
      </c>
      <c r="M2044" s="36">
        <v>2795.4854</v>
      </c>
      <c r="N2044" s="10">
        <v>2542.9128000000001</v>
      </c>
      <c r="O2044" s="10">
        <v>577.86095999999998</v>
      </c>
      <c r="P2044" s="35">
        <v>948.91925000000003</v>
      </c>
      <c r="Q2044" s="13" t="s">
        <v>27076</v>
      </c>
      <c r="R2044" s="13" t="s">
        <v>27079</v>
      </c>
      <c r="S2044" s="2" t="s">
        <v>27078</v>
      </c>
      <c r="T2044" s="13" t="s">
        <v>27077</v>
      </c>
      <c r="U2044" s="13" t="s">
        <v>27076</v>
      </c>
      <c r="V2044" s="18" t="s">
        <v>11</v>
      </c>
      <c r="W2044" s="18">
        <v>3054481</v>
      </c>
      <c r="X2044" s="18">
        <v>3057198</v>
      </c>
      <c r="Y2044" s="18" t="s">
        <v>10</v>
      </c>
      <c r="Z2044" s="18" t="s">
        <v>9825</v>
      </c>
      <c r="AA2044" s="37" t="s">
        <v>9824</v>
      </c>
    </row>
    <row r="2045" spans="1:27" x14ac:dyDescent="0.25">
      <c r="A2045" s="16" t="s">
        <v>27075</v>
      </c>
      <c r="B2045" s="15">
        <v>5.0646305000000003E-2</v>
      </c>
      <c r="C2045" s="13" t="s">
        <v>8</v>
      </c>
      <c r="D2045" s="14">
        <v>-5.0646305000000003E-2</v>
      </c>
      <c r="E2045" s="13" t="s">
        <v>8</v>
      </c>
      <c r="F2045" s="39">
        <v>0</v>
      </c>
      <c r="G2045" s="15">
        <v>-1.3280715999999999</v>
      </c>
      <c r="H2045" s="13" t="s">
        <v>8</v>
      </c>
      <c r="I2045" s="14">
        <v>-1.074872</v>
      </c>
      <c r="J2045" s="13" t="s">
        <v>8</v>
      </c>
      <c r="K2045" s="14">
        <v>-1.2014718</v>
      </c>
      <c r="L2045" s="38">
        <v>1.2636269E-2</v>
      </c>
      <c r="M2045" s="36">
        <v>124.83020999999999</v>
      </c>
      <c r="N2045" s="10">
        <v>111.883675</v>
      </c>
      <c r="O2045" s="10">
        <v>25.242203</v>
      </c>
      <c r="P2045" s="35">
        <v>42.696407000000001</v>
      </c>
      <c r="Q2045" s="13" t="s">
        <v>27071</v>
      </c>
      <c r="R2045" s="13" t="s">
        <v>27074</v>
      </c>
      <c r="S2045" s="2" t="s">
        <v>27073</v>
      </c>
      <c r="T2045" s="13" t="s">
        <v>27072</v>
      </c>
      <c r="U2045" s="13" t="s">
        <v>27071</v>
      </c>
      <c r="V2045" s="18"/>
      <c r="W2045" s="18"/>
      <c r="X2045" s="18"/>
      <c r="Y2045" s="18"/>
      <c r="Z2045" s="18"/>
      <c r="AA2045" s="37"/>
    </row>
    <row r="2046" spans="1:27" x14ac:dyDescent="0.25">
      <c r="A2046" s="16" t="s">
        <v>27070</v>
      </c>
      <c r="B2046" s="15">
        <v>2.9840470000000001E-3</v>
      </c>
      <c r="C2046" s="13" t="s">
        <v>8</v>
      </c>
      <c r="D2046" s="14">
        <v>-2.9840470000000001E-3</v>
      </c>
      <c r="E2046" s="13" t="s">
        <v>8</v>
      </c>
      <c r="F2046" s="39">
        <v>0</v>
      </c>
      <c r="G2046" s="15">
        <v>-1.3134847000000001</v>
      </c>
      <c r="H2046" s="13" t="s">
        <v>8</v>
      </c>
      <c r="I2046" s="14">
        <v>-1.0893497000000001</v>
      </c>
      <c r="J2046" s="13" t="s">
        <v>8</v>
      </c>
      <c r="K2046" s="14">
        <v>-1.2014172000000001</v>
      </c>
      <c r="L2046" s="38">
        <v>8.5951155000000001E-3</v>
      </c>
      <c r="M2046" s="36">
        <v>1151.6093000000001</v>
      </c>
      <c r="N2046" s="10">
        <v>1102.6754000000001</v>
      </c>
      <c r="O2046" s="10">
        <v>243.13727</v>
      </c>
      <c r="P2046" s="35">
        <v>403.05685</v>
      </c>
      <c r="Q2046" s="13" t="s">
        <v>27066</v>
      </c>
      <c r="R2046" s="13" t="s">
        <v>27069</v>
      </c>
      <c r="S2046" s="2" t="s">
        <v>27068</v>
      </c>
      <c r="T2046" s="13" t="s">
        <v>27067</v>
      </c>
      <c r="U2046" s="13" t="s">
        <v>27066</v>
      </c>
      <c r="V2046" s="18" t="s">
        <v>32</v>
      </c>
      <c r="W2046" s="18">
        <v>29121858</v>
      </c>
      <c r="X2046" s="18">
        <v>29123091</v>
      </c>
      <c r="Y2046" s="18" t="s">
        <v>10</v>
      </c>
      <c r="Z2046" s="18"/>
      <c r="AA2046" s="37" t="s">
        <v>11282</v>
      </c>
    </row>
    <row r="2047" spans="1:27" x14ac:dyDescent="0.25">
      <c r="A2047" s="16" t="s">
        <v>27065</v>
      </c>
      <c r="B2047" s="15">
        <v>-5.7115554999999998E-3</v>
      </c>
      <c r="C2047" s="13" t="s">
        <v>8</v>
      </c>
      <c r="D2047" s="14">
        <v>5.7115554999999998E-3</v>
      </c>
      <c r="E2047" s="13" t="s">
        <v>8</v>
      </c>
      <c r="F2047" s="39">
        <v>0</v>
      </c>
      <c r="G2047" s="15">
        <v>-1.1925277999999999</v>
      </c>
      <c r="H2047" s="13" t="s">
        <v>8</v>
      </c>
      <c r="I2047" s="14">
        <v>-1.2083187</v>
      </c>
      <c r="J2047" s="13" t="s">
        <v>8</v>
      </c>
      <c r="K2047" s="14">
        <v>-1.2004231999999999</v>
      </c>
      <c r="L2047" s="38">
        <v>6.5891653999999999E-5</v>
      </c>
      <c r="M2047" s="36">
        <v>3306.8989999999999</v>
      </c>
      <c r="N2047" s="10">
        <v>3204.7840000000001</v>
      </c>
      <c r="O2047" s="10">
        <v>763.82983000000002</v>
      </c>
      <c r="P2047" s="35">
        <v>1072.2264</v>
      </c>
      <c r="Q2047" s="13" t="s">
        <v>27061</v>
      </c>
      <c r="R2047" s="13" t="s">
        <v>27064</v>
      </c>
      <c r="S2047" s="2" t="s">
        <v>27063</v>
      </c>
      <c r="T2047" s="13" t="s">
        <v>27062</v>
      </c>
      <c r="U2047" s="13" t="s">
        <v>27061</v>
      </c>
      <c r="V2047" s="18"/>
      <c r="W2047" s="18"/>
      <c r="X2047" s="18"/>
      <c r="Y2047" s="18"/>
      <c r="Z2047" s="18"/>
      <c r="AA2047" s="37"/>
    </row>
    <row r="2048" spans="1:27" x14ac:dyDescent="0.25">
      <c r="A2048" s="16" t="s">
        <v>27060</v>
      </c>
      <c r="B2048" s="15">
        <v>2.4399756999999998E-3</v>
      </c>
      <c r="C2048" s="13" t="s">
        <v>8</v>
      </c>
      <c r="D2048" s="14">
        <v>-2.4399756999999998E-3</v>
      </c>
      <c r="E2048" s="13" t="s">
        <v>8</v>
      </c>
      <c r="F2048" s="39">
        <v>0</v>
      </c>
      <c r="G2048" s="15">
        <v>-1.1233888000000001</v>
      </c>
      <c r="H2048" s="13" t="s">
        <v>8</v>
      </c>
      <c r="I2048" s="14">
        <v>-1.2735620000000001</v>
      </c>
      <c r="J2048" s="13" t="s">
        <v>8</v>
      </c>
      <c r="K2048" s="14">
        <v>-1.1984754</v>
      </c>
      <c r="L2048" s="38">
        <v>3.9063785E-3</v>
      </c>
      <c r="M2048" s="36">
        <v>11861.411</v>
      </c>
      <c r="N2048" s="10">
        <v>11365.968999999999</v>
      </c>
      <c r="O2048" s="10">
        <v>2858.0583000000001</v>
      </c>
      <c r="P2048" s="35">
        <v>3655.1729</v>
      </c>
      <c r="Q2048" s="13" t="s">
        <v>25984</v>
      </c>
      <c r="R2048" s="13" t="s">
        <v>25987</v>
      </c>
      <c r="S2048" s="2" t="s">
        <v>25986</v>
      </c>
      <c r="T2048" s="13" t="s">
        <v>25985</v>
      </c>
      <c r="U2048" s="13" t="s">
        <v>25984</v>
      </c>
      <c r="V2048" s="18"/>
      <c r="W2048" s="18"/>
      <c r="X2048" s="18"/>
      <c r="Y2048" s="18"/>
      <c r="Z2048" s="18"/>
      <c r="AA2048" s="37"/>
    </row>
    <row r="2049" spans="1:27" x14ac:dyDescent="0.25">
      <c r="A2049" s="16" t="s">
        <v>27059</v>
      </c>
      <c r="B2049" s="15">
        <v>3.1726360000000002E-2</v>
      </c>
      <c r="C2049" s="13" t="s">
        <v>8</v>
      </c>
      <c r="D2049" s="14">
        <v>-3.1726360000000002E-2</v>
      </c>
      <c r="E2049" s="13" t="s">
        <v>8</v>
      </c>
      <c r="F2049" s="39">
        <v>0</v>
      </c>
      <c r="G2049" s="15">
        <v>-1.1350722</v>
      </c>
      <c r="H2049" s="13" t="s">
        <v>8</v>
      </c>
      <c r="I2049" s="14">
        <v>-1.2613931</v>
      </c>
      <c r="J2049" s="13" t="s">
        <v>8</v>
      </c>
      <c r="K2049" s="14">
        <v>-1.1982326999999999</v>
      </c>
      <c r="L2049" s="38">
        <v>3.4614910000000001E-3</v>
      </c>
      <c r="M2049" s="36">
        <v>519.54395</v>
      </c>
      <c r="N2049" s="10">
        <v>478.03559999999999</v>
      </c>
      <c r="O2049" s="10">
        <v>121.68131</v>
      </c>
      <c r="P2049" s="35">
        <v>158.21254999999999</v>
      </c>
      <c r="Q2049" s="13" t="s">
        <v>27055</v>
      </c>
      <c r="R2049" s="13" t="s">
        <v>27058</v>
      </c>
      <c r="S2049" s="2" t="s">
        <v>27057</v>
      </c>
      <c r="T2049" s="13" t="s">
        <v>27056</v>
      </c>
      <c r="U2049" s="13" t="s">
        <v>27055</v>
      </c>
      <c r="V2049" s="18" t="s">
        <v>47</v>
      </c>
      <c r="W2049" s="18">
        <v>5467512</v>
      </c>
      <c r="X2049" s="18">
        <v>5469283</v>
      </c>
      <c r="Y2049" s="18" t="s">
        <v>2</v>
      </c>
      <c r="Z2049" s="18" t="s">
        <v>8564</v>
      </c>
      <c r="AA2049" s="37" t="s">
        <v>8563</v>
      </c>
    </row>
    <row r="2050" spans="1:27" x14ac:dyDescent="0.25">
      <c r="A2050" s="16" t="s">
        <v>27054</v>
      </c>
      <c r="B2050" s="15">
        <v>-0.20148658999999999</v>
      </c>
      <c r="C2050" s="13" t="s">
        <v>8</v>
      </c>
      <c r="D2050" s="14">
        <v>0.20148658999999999</v>
      </c>
      <c r="E2050" s="13" t="s">
        <v>8</v>
      </c>
      <c r="F2050" s="39">
        <v>0</v>
      </c>
      <c r="G2050" s="15">
        <v>-1.2079105000000001</v>
      </c>
      <c r="H2050" s="13" t="s">
        <v>8</v>
      </c>
      <c r="I2050" s="14">
        <v>-1.1876545000000001</v>
      </c>
      <c r="J2050" s="13" t="s">
        <v>8</v>
      </c>
      <c r="K2050" s="14">
        <v>-1.1977825</v>
      </c>
      <c r="L2050" s="38">
        <v>2.7215476999999998E-2</v>
      </c>
      <c r="M2050" s="36">
        <v>73.604939999999999</v>
      </c>
      <c r="N2050" s="10">
        <v>93.573554999999999</v>
      </c>
      <c r="O2050" s="10">
        <v>19.26576</v>
      </c>
      <c r="P2050" s="35">
        <v>27.728558</v>
      </c>
      <c r="Q2050" s="13" t="s">
        <v>27050</v>
      </c>
      <c r="R2050" s="13" t="s">
        <v>27053</v>
      </c>
      <c r="S2050" s="2" t="s">
        <v>27052</v>
      </c>
      <c r="T2050" s="13" t="s">
        <v>27051</v>
      </c>
      <c r="U2050" s="13" t="s">
        <v>27050</v>
      </c>
      <c r="V2050" s="18" t="s">
        <v>3</v>
      </c>
      <c r="W2050" s="18">
        <v>2031265</v>
      </c>
      <c r="X2050" s="18">
        <v>2032955</v>
      </c>
      <c r="Y2050" s="18" t="s">
        <v>2</v>
      </c>
      <c r="Z2050" s="18"/>
      <c r="AA2050" s="37"/>
    </row>
    <row r="2051" spans="1:27" x14ac:dyDescent="0.25">
      <c r="A2051" s="16" t="s">
        <v>27049</v>
      </c>
      <c r="B2051" s="15">
        <v>-1.8989085999999999E-2</v>
      </c>
      <c r="C2051" s="13" t="s">
        <v>8</v>
      </c>
      <c r="D2051" s="14">
        <v>1.8989085999999999E-2</v>
      </c>
      <c r="E2051" s="13" t="s">
        <v>8</v>
      </c>
      <c r="F2051" s="39">
        <v>0</v>
      </c>
      <c r="G2051" s="15">
        <v>-1.1915134999999999</v>
      </c>
      <c r="H2051" s="13" t="s">
        <v>8</v>
      </c>
      <c r="I2051" s="14">
        <v>-1.2038407</v>
      </c>
      <c r="J2051" s="13" t="s">
        <v>8</v>
      </c>
      <c r="K2051" s="14">
        <v>-1.1976770999999999</v>
      </c>
      <c r="L2051" s="38">
        <v>2.7774734000000001E-4</v>
      </c>
      <c r="M2051" s="36">
        <v>846.43695000000002</v>
      </c>
      <c r="N2051" s="10">
        <v>835.53819999999996</v>
      </c>
      <c r="O2051" s="10">
        <v>197.45702</v>
      </c>
      <c r="P2051" s="35">
        <v>277.84665000000001</v>
      </c>
      <c r="Q2051" s="13" t="s">
        <v>27045</v>
      </c>
      <c r="R2051" s="13" t="s">
        <v>27048</v>
      </c>
      <c r="S2051" s="2" t="s">
        <v>27047</v>
      </c>
      <c r="T2051" s="13" t="s">
        <v>27046</v>
      </c>
      <c r="U2051" s="13" t="s">
        <v>27045</v>
      </c>
      <c r="V2051" s="18" t="s">
        <v>104</v>
      </c>
      <c r="W2051" s="18">
        <v>16965191</v>
      </c>
      <c r="X2051" s="18">
        <v>16970732</v>
      </c>
      <c r="Y2051" s="18" t="s">
        <v>10</v>
      </c>
      <c r="Z2051" s="18" t="s">
        <v>27044</v>
      </c>
      <c r="AA2051" s="37" t="s">
        <v>27043</v>
      </c>
    </row>
    <row r="2052" spans="1:27" x14ac:dyDescent="0.25">
      <c r="A2052" s="16" t="s">
        <v>27042</v>
      </c>
      <c r="B2052" s="15">
        <v>-5.5567264999999998E-2</v>
      </c>
      <c r="C2052" s="13" t="s">
        <v>8</v>
      </c>
      <c r="D2052" s="14">
        <v>5.5567264999999998E-2</v>
      </c>
      <c r="E2052" s="13" t="s">
        <v>8</v>
      </c>
      <c r="F2052" s="39">
        <v>0</v>
      </c>
      <c r="G2052" s="15">
        <v>-1.1496601</v>
      </c>
      <c r="H2052" s="13" t="s">
        <v>8</v>
      </c>
      <c r="I2052" s="14">
        <v>-1.2437210000000001</v>
      </c>
      <c r="J2052" s="13" t="s">
        <v>8</v>
      </c>
      <c r="K2052" s="14">
        <v>-1.1966905999999999</v>
      </c>
      <c r="L2052" s="38">
        <v>3.6802343000000002E-3</v>
      </c>
      <c r="M2052" s="36">
        <v>504.14584000000002</v>
      </c>
      <c r="N2052" s="10">
        <v>523.54034000000001</v>
      </c>
      <c r="O2052" s="10">
        <v>124.17793</v>
      </c>
      <c r="P2052" s="35">
        <v>165.10973999999999</v>
      </c>
      <c r="Q2052" s="13" t="s">
        <v>27039</v>
      </c>
      <c r="R2052" s="13" t="s">
        <v>127</v>
      </c>
      <c r="S2052" s="2" t="s">
        <v>27041</v>
      </c>
      <c r="T2052" s="13" t="s">
        <v>27040</v>
      </c>
      <c r="U2052" s="13" t="s">
        <v>27039</v>
      </c>
      <c r="V2052" s="18"/>
      <c r="W2052" s="18"/>
      <c r="X2052" s="18"/>
      <c r="Y2052" s="18"/>
      <c r="Z2052" s="18"/>
      <c r="AA2052" s="37"/>
    </row>
    <row r="2053" spans="1:27" x14ac:dyDescent="0.25">
      <c r="A2053" s="16" t="s">
        <v>27038</v>
      </c>
      <c r="B2053" s="15">
        <v>-5.6000710000000002E-2</v>
      </c>
      <c r="C2053" s="13" t="s">
        <v>8</v>
      </c>
      <c r="D2053" s="14">
        <v>5.6000710000000002E-2</v>
      </c>
      <c r="E2053" s="13" t="s">
        <v>8</v>
      </c>
      <c r="F2053" s="39">
        <v>0</v>
      </c>
      <c r="G2053" s="15">
        <v>-1.5200796000000001</v>
      </c>
      <c r="H2053" s="13" t="s">
        <v>8</v>
      </c>
      <c r="I2053" s="14">
        <v>-0.87318134000000003</v>
      </c>
      <c r="J2053" s="13" t="s">
        <v>8</v>
      </c>
      <c r="K2053" s="14">
        <v>-1.1966304999999999</v>
      </c>
      <c r="L2053" s="38">
        <v>6.7699603999999997E-2</v>
      </c>
      <c r="M2053" s="36">
        <v>102.38234</v>
      </c>
      <c r="N2053" s="10">
        <v>106.384895</v>
      </c>
      <c r="O2053" s="10">
        <v>19.513553999999999</v>
      </c>
      <c r="P2053" s="35">
        <v>43.362625000000001</v>
      </c>
      <c r="Q2053" s="13" t="s">
        <v>27034</v>
      </c>
      <c r="R2053" s="13" t="s">
        <v>27037</v>
      </c>
      <c r="S2053" s="2" t="s">
        <v>27036</v>
      </c>
      <c r="T2053" s="13" t="s">
        <v>27035</v>
      </c>
      <c r="U2053" s="13" t="s">
        <v>27034</v>
      </c>
      <c r="V2053" s="18" t="s">
        <v>11</v>
      </c>
      <c r="W2053" s="18">
        <v>38290773</v>
      </c>
      <c r="X2053" s="18">
        <v>38290970</v>
      </c>
      <c r="Y2053" s="18" t="s">
        <v>10</v>
      </c>
      <c r="Z2053" s="18"/>
      <c r="AA2053" s="37"/>
    </row>
    <row r="2054" spans="1:27" x14ac:dyDescent="0.25">
      <c r="A2054" s="16" t="s">
        <v>27033</v>
      </c>
      <c r="B2054" s="15">
        <v>-0.10206270000000001</v>
      </c>
      <c r="C2054" s="13" t="s">
        <v>8</v>
      </c>
      <c r="D2054" s="14">
        <v>0.10206270000000001</v>
      </c>
      <c r="E2054" s="13" t="s">
        <v>8</v>
      </c>
      <c r="F2054" s="39">
        <v>0</v>
      </c>
      <c r="G2054" s="15">
        <v>-1.1462387999999999</v>
      </c>
      <c r="H2054" s="13" t="s">
        <v>8</v>
      </c>
      <c r="I2054" s="14">
        <v>-1.2459111</v>
      </c>
      <c r="J2054" s="13" t="s">
        <v>8</v>
      </c>
      <c r="K2054" s="14">
        <v>-1.196075</v>
      </c>
      <c r="L2054" s="38">
        <v>8.8973620000000007E-3</v>
      </c>
      <c r="M2054" s="36">
        <v>1083.8334</v>
      </c>
      <c r="N2054" s="10">
        <v>1200.4650999999999</v>
      </c>
      <c r="O2054" s="10">
        <v>276.36126999999999</v>
      </c>
      <c r="P2054" s="35">
        <v>366.02963</v>
      </c>
      <c r="Q2054" s="13" t="s">
        <v>25928</v>
      </c>
      <c r="R2054" s="13" t="s">
        <v>25931</v>
      </c>
      <c r="S2054" s="2" t="s">
        <v>25930</v>
      </c>
      <c r="T2054" s="13" t="s">
        <v>25929</v>
      </c>
      <c r="U2054" s="13" t="s">
        <v>25928</v>
      </c>
      <c r="V2054" s="18" t="s">
        <v>333</v>
      </c>
      <c r="W2054" s="18">
        <v>1514456</v>
      </c>
      <c r="X2054" s="18">
        <v>1519357</v>
      </c>
      <c r="Y2054" s="18" t="s">
        <v>2</v>
      </c>
      <c r="Z2054" s="18" t="s">
        <v>46</v>
      </c>
      <c r="AA2054" s="37" t="s">
        <v>45</v>
      </c>
    </row>
    <row r="2055" spans="1:27" x14ac:dyDescent="0.25">
      <c r="A2055" s="16" t="s">
        <v>27032</v>
      </c>
      <c r="B2055" s="15">
        <v>-3.6192416999999998E-2</v>
      </c>
      <c r="C2055" s="13" t="s">
        <v>8</v>
      </c>
      <c r="D2055" s="14">
        <v>3.6192416999999998E-2</v>
      </c>
      <c r="E2055" s="13" t="s">
        <v>8</v>
      </c>
      <c r="F2055" s="39">
        <v>0</v>
      </c>
      <c r="G2055" s="15">
        <v>-1.2330718000000001</v>
      </c>
      <c r="H2055" s="13" t="s">
        <v>8</v>
      </c>
      <c r="I2055" s="14">
        <v>-1.1586479999999999</v>
      </c>
      <c r="J2055" s="13" t="s">
        <v>8</v>
      </c>
      <c r="K2055" s="14">
        <v>-1.1958599000000001</v>
      </c>
      <c r="L2055" s="38">
        <v>1.8789313E-3</v>
      </c>
      <c r="M2055" s="36">
        <v>9321.2019999999993</v>
      </c>
      <c r="N2055" s="10">
        <v>9423.2579999999998</v>
      </c>
      <c r="O2055" s="10">
        <v>2138.0522000000001</v>
      </c>
      <c r="P2055" s="35">
        <v>3194.9607000000001</v>
      </c>
      <c r="Q2055" s="13" t="s">
        <v>26137</v>
      </c>
      <c r="R2055" s="13" t="s">
        <v>26140</v>
      </c>
      <c r="S2055" s="2" t="s">
        <v>26139</v>
      </c>
      <c r="T2055" s="13" t="s">
        <v>26138</v>
      </c>
      <c r="U2055" s="13" t="s">
        <v>26137</v>
      </c>
      <c r="V2055" s="18" t="s">
        <v>19</v>
      </c>
      <c r="W2055" s="18">
        <v>2007232</v>
      </c>
      <c r="X2055" s="18">
        <v>2009960</v>
      </c>
      <c r="Y2055" s="18" t="s">
        <v>10</v>
      </c>
      <c r="Z2055" s="18"/>
      <c r="AA2055" s="37"/>
    </row>
    <row r="2056" spans="1:27" x14ac:dyDescent="0.25">
      <c r="A2056" s="16" t="s">
        <v>27031</v>
      </c>
      <c r="B2056" s="15">
        <v>8.7149619999999997E-2</v>
      </c>
      <c r="C2056" s="13" t="s">
        <v>8</v>
      </c>
      <c r="D2056" s="14">
        <v>-8.7149619999999997E-2</v>
      </c>
      <c r="E2056" s="13" t="s">
        <v>8</v>
      </c>
      <c r="F2056" s="39">
        <v>0</v>
      </c>
      <c r="G2056" s="15">
        <v>-1.4973927</v>
      </c>
      <c r="H2056" s="13" t="s">
        <v>8</v>
      </c>
      <c r="I2056" s="14">
        <v>-0.89419939999999998</v>
      </c>
      <c r="J2056" s="13" t="s">
        <v>8</v>
      </c>
      <c r="K2056" s="14">
        <v>-1.1957960000000001</v>
      </c>
      <c r="L2056" s="38">
        <v>6.2528479999999997E-2</v>
      </c>
      <c r="M2056" s="36">
        <v>3284.7593000000002</v>
      </c>
      <c r="N2056" s="10">
        <v>2798.8098</v>
      </c>
      <c r="O2056" s="10">
        <v>575.90625</v>
      </c>
      <c r="P2056" s="35">
        <v>1241.5793000000001</v>
      </c>
      <c r="Q2056" s="13" t="s">
        <v>27027</v>
      </c>
      <c r="R2056" s="13" t="s">
        <v>27030</v>
      </c>
      <c r="S2056" s="2" t="s">
        <v>27029</v>
      </c>
      <c r="T2056" s="13" t="s">
        <v>27028</v>
      </c>
      <c r="U2056" s="13" t="s">
        <v>27027</v>
      </c>
      <c r="V2056" s="18" t="s">
        <v>87</v>
      </c>
      <c r="W2056" s="18">
        <v>2243776</v>
      </c>
      <c r="X2056" s="18">
        <v>2246692</v>
      </c>
      <c r="Y2056" s="18" t="s">
        <v>2</v>
      </c>
      <c r="Z2056" s="18" t="s">
        <v>27026</v>
      </c>
      <c r="AA2056" s="37" t="s">
        <v>27025</v>
      </c>
    </row>
    <row r="2057" spans="1:27" x14ac:dyDescent="0.25">
      <c r="A2057" s="16" t="s">
        <v>27024</v>
      </c>
      <c r="B2057" s="15">
        <v>-2.7093887000000001E-2</v>
      </c>
      <c r="C2057" s="13" t="s">
        <v>8</v>
      </c>
      <c r="D2057" s="14">
        <v>2.7093887000000001E-2</v>
      </c>
      <c r="E2057" s="13" t="s">
        <v>8</v>
      </c>
      <c r="F2057" s="39">
        <v>0</v>
      </c>
      <c r="G2057" s="15">
        <v>-1.2427931000000001</v>
      </c>
      <c r="H2057" s="13" t="s">
        <v>8</v>
      </c>
      <c r="I2057" s="14">
        <v>-1.1486788000000001</v>
      </c>
      <c r="J2057" s="13" t="s">
        <v>8</v>
      </c>
      <c r="K2057" s="14">
        <v>-1.1957359000000001</v>
      </c>
      <c r="L2057" s="38">
        <v>2.0558099999999999E-3</v>
      </c>
      <c r="M2057" s="36">
        <v>23681.567999999999</v>
      </c>
      <c r="N2057" s="10">
        <v>23640.775000000001</v>
      </c>
      <c r="O2057" s="10">
        <v>5361.5640000000003</v>
      </c>
      <c r="P2057" s="35">
        <v>8122.0595999999996</v>
      </c>
      <c r="Q2057" s="13" t="s">
        <v>25129</v>
      </c>
      <c r="R2057" s="13" t="s">
        <v>25132</v>
      </c>
      <c r="S2057" s="2" t="s">
        <v>25131</v>
      </c>
      <c r="T2057" s="13" t="s">
        <v>25130</v>
      </c>
      <c r="U2057" s="13" t="s">
        <v>25129</v>
      </c>
      <c r="V2057" s="18" t="s">
        <v>60</v>
      </c>
      <c r="W2057" s="18">
        <v>19755028</v>
      </c>
      <c r="X2057" s="18">
        <v>19755243</v>
      </c>
      <c r="Y2057" s="18" t="s">
        <v>2</v>
      </c>
      <c r="Z2057" s="18"/>
      <c r="AA2057" s="37"/>
    </row>
    <row r="2058" spans="1:27" x14ac:dyDescent="0.25">
      <c r="A2058" s="16" t="s">
        <v>27023</v>
      </c>
      <c r="B2058" s="15">
        <v>-6.7460060000000002E-2</v>
      </c>
      <c r="C2058" s="13" t="s">
        <v>8</v>
      </c>
      <c r="D2058" s="14">
        <v>6.7460060000000002E-2</v>
      </c>
      <c r="E2058" s="13" t="s">
        <v>8</v>
      </c>
      <c r="F2058" s="39">
        <v>0</v>
      </c>
      <c r="G2058" s="15">
        <v>-1.3473177000000001</v>
      </c>
      <c r="H2058" s="13" t="s">
        <v>8</v>
      </c>
      <c r="I2058" s="14">
        <v>-1.0439672</v>
      </c>
      <c r="J2058" s="13" t="s">
        <v>8</v>
      </c>
      <c r="K2058" s="14">
        <v>-1.1956424999999999</v>
      </c>
      <c r="L2058" s="38">
        <v>1.8735987999999999E-2</v>
      </c>
      <c r="M2058" s="36">
        <v>3194.76</v>
      </c>
      <c r="N2058" s="10">
        <v>3372.8139999999999</v>
      </c>
      <c r="O2058" s="10">
        <v>691.84</v>
      </c>
      <c r="P2058" s="35">
        <v>1211.6206999999999</v>
      </c>
      <c r="Q2058" s="13" t="s">
        <v>27019</v>
      </c>
      <c r="R2058" s="13" t="s">
        <v>27022</v>
      </c>
      <c r="S2058" s="2" t="s">
        <v>27021</v>
      </c>
      <c r="T2058" s="13" t="s">
        <v>27020</v>
      </c>
      <c r="U2058" s="13" t="s">
        <v>27019</v>
      </c>
      <c r="V2058" s="18" t="s">
        <v>60</v>
      </c>
      <c r="W2058" s="18">
        <v>20179394</v>
      </c>
      <c r="X2058" s="18">
        <v>20180152</v>
      </c>
      <c r="Y2058" s="18" t="s">
        <v>2</v>
      </c>
      <c r="Z2058" s="18"/>
      <c r="AA2058" s="37"/>
    </row>
    <row r="2059" spans="1:27" x14ac:dyDescent="0.25">
      <c r="A2059" s="16" t="s">
        <v>27018</v>
      </c>
      <c r="B2059" s="15">
        <v>2.4051666E-3</v>
      </c>
      <c r="C2059" s="13" t="s">
        <v>8</v>
      </c>
      <c r="D2059" s="14">
        <v>-2.4051666E-3</v>
      </c>
      <c r="E2059" s="13" t="s">
        <v>8</v>
      </c>
      <c r="F2059" s="39">
        <v>0</v>
      </c>
      <c r="G2059" s="15">
        <v>-1.3942037</v>
      </c>
      <c r="H2059" s="13" t="s">
        <v>8</v>
      </c>
      <c r="I2059" s="14">
        <v>-0.99667119999999998</v>
      </c>
      <c r="J2059" s="13" t="s">
        <v>8</v>
      </c>
      <c r="K2059" s="14">
        <v>-1.1954374000000001</v>
      </c>
      <c r="L2059" s="38">
        <v>2.6553627E-2</v>
      </c>
      <c r="M2059" s="36">
        <v>427.36970000000002</v>
      </c>
      <c r="N2059" s="10">
        <v>409.53856999999999</v>
      </c>
      <c r="O2059" s="10">
        <v>85.354324000000005</v>
      </c>
      <c r="P2059" s="35">
        <v>159.5652</v>
      </c>
      <c r="Q2059" s="13" t="s">
        <v>27014</v>
      </c>
      <c r="R2059" s="13" t="s">
        <v>27017</v>
      </c>
      <c r="S2059" s="2" t="s">
        <v>27016</v>
      </c>
      <c r="T2059" s="13" t="s">
        <v>27015</v>
      </c>
      <c r="U2059" s="13" t="s">
        <v>27014</v>
      </c>
      <c r="V2059" s="18" t="s">
        <v>239</v>
      </c>
      <c r="W2059" s="18">
        <v>3620456</v>
      </c>
      <c r="X2059" s="18">
        <v>3630778</v>
      </c>
      <c r="Y2059" s="18" t="s">
        <v>2</v>
      </c>
      <c r="Z2059" s="18"/>
      <c r="AA2059" s="37"/>
    </row>
    <row r="2060" spans="1:27" x14ac:dyDescent="0.25">
      <c r="A2060" s="16" t="s">
        <v>27013</v>
      </c>
      <c r="B2060" s="15">
        <v>-9.9566459999999996E-2</v>
      </c>
      <c r="C2060" s="13" t="s">
        <v>8</v>
      </c>
      <c r="D2060" s="14">
        <v>9.9566459999999996E-2</v>
      </c>
      <c r="E2060" s="13" t="s">
        <v>8</v>
      </c>
      <c r="F2060" s="39">
        <v>0</v>
      </c>
      <c r="G2060" s="15">
        <v>-1.2546778000000001</v>
      </c>
      <c r="H2060" s="13" t="s">
        <v>8</v>
      </c>
      <c r="I2060" s="14">
        <v>-1.1361108</v>
      </c>
      <c r="J2060" s="13" t="s">
        <v>8</v>
      </c>
      <c r="K2060" s="14">
        <v>-1.1953943</v>
      </c>
      <c r="L2060" s="38">
        <v>9.2665890000000004E-3</v>
      </c>
      <c r="M2060" s="36">
        <v>381.61104999999998</v>
      </c>
      <c r="N2060" s="10">
        <v>421.21622000000002</v>
      </c>
      <c r="O2060" s="10">
        <v>90.103319999999997</v>
      </c>
      <c r="P2060" s="35">
        <v>138.8278</v>
      </c>
      <c r="Q2060" s="13" t="s">
        <v>27009</v>
      </c>
      <c r="R2060" s="13" t="s">
        <v>27012</v>
      </c>
      <c r="S2060" s="2" t="s">
        <v>27011</v>
      </c>
      <c r="T2060" s="13" t="s">
        <v>27010</v>
      </c>
      <c r="U2060" s="13" t="s">
        <v>27009</v>
      </c>
      <c r="V2060" s="18" t="s">
        <v>3</v>
      </c>
      <c r="W2060" s="18">
        <v>15476596</v>
      </c>
      <c r="X2060" s="18">
        <v>15483069</v>
      </c>
      <c r="Y2060" s="18" t="s">
        <v>10</v>
      </c>
      <c r="Z2060" s="18" t="s">
        <v>231</v>
      </c>
      <c r="AA2060" s="37" t="s">
        <v>3499</v>
      </c>
    </row>
    <row r="2061" spans="1:27" x14ac:dyDescent="0.25">
      <c r="A2061" s="16" t="s">
        <v>27008</v>
      </c>
      <c r="B2061" s="15">
        <v>9.4244960000000003E-2</v>
      </c>
      <c r="C2061" s="13" t="s">
        <v>8</v>
      </c>
      <c r="D2061" s="14">
        <v>-9.4244960000000003E-2</v>
      </c>
      <c r="E2061" s="13" t="s">
        <v>8</v>
      </c>
      <c r="F2061" s="39">
        <v>0</v>
      </c>
      <c r="G2061" s="15">
        <v>-0.94509220000000005</v>
      </c>
      <c r="H2061" s="13" t="s">
        <v>8</v>
      </c>
      <c r="I2061" s="14">
        <v>-1.4449244000000001</v>
      </c>
      <c r="J2061" s="13" t="s">
        <v>8</v>
      </c>
      <c r="K2061" s="14">
        <v>-1.1950083</v>
      </c>
      <c r="L2061" s="38">
        <v>4.6499724999999999E-2</v>
      </c>
      <c r="M2061" s="36">
        <v>1507.3426999999999</v>
      </c>
      <c r="N2061" s="10">
        <v>1271.7742000000001</v>
      </c>
      <c r="O2061" s="10">
        <v>385.64107999999999</v>
      </c>
      <c r="P2061" s="35">
        <v>387.04572000000002</v>
      </c>
      <c r="Q2061" s="13" t="s">
        <v>27004</v>
      </c>
      <c r="R2061" s="13" t="s">
        <v>27007</v>
      </c>
      <c r="S2061" s="2" t="s">
        <v>27006</v>
      </c>
      <c r="T2061" s="13" t="s">
        <v>27005</v>
      </c>
      <c r="U2061" s="13" t="s">
        <v>27004</v>
      </c>
      <c r="V2061" s="18" t="s">
        <v>239</v>
      </c>
      <c r="W2061" s="18">
        <v>373811</v>
      </c>
      <c r="X2061" s="18">
        <v>375671</v>
      </c>
      <c r="Y2061" s="18" t="s">
        <v>10</v>
      </c>
      <c r="Z2061" s="18"/>
      <c r="AA2061" s="37" t="s">
        <v>1570</v>
      </c>
    </row>
    <row r="2062" spans="1:27" x14ac:dyDescent="0.25">
      <c r="A2062" s="16" t="s">
        <v>27003</v>
      </c>
      <c r="B2062" s="15">
        <v>-7.3086020000000002E-2</v>
      </c>
      <c r="C2062" s="13" t="s">
        <v>8</v>
      </c>
      <c r="D2062" s="14">
        <v>7.3086020000000002E-2</v>
      </c>
      <c r="E2062" s="13" t="s">
        <v>8</v>
      </c>
      <c r="F2062" s="39">
        <v>0</v>
      </c>
      <c r="G2062" s="15">
        <v>-1.4014690000000001</v>
      </c>
      <c r="H2062" s="13" t="s">
        <v>8</v>
      </c>
      <c r="I2062" s="14">
        <v>-0.98767159999999998</v>
      </c>
      <c r="J2062" s="13" t="s">
        <v>8</v>
      </c>
      <c r="K2062" s="14">
        <v>-1.1945703000000001</v>
      </c>
      <c r="L2062" s="38">
        <v>3.2124184E-2</v>
      </c>
      <c r="M2062" s="36">
        <v>94.14143</v>
      </c>
      <c r="N2062" s="10">
        <v>100.16641</v>
      </c>
      <c r="O2062" s="10">
        <v>19.712454000000001</v>
      </c>
      <c r="P2062" s="35">
        <v>37.269154</v>
      </c>
      <c r="Q2062" s="13" t="s">
        <v>26999</v>
      </c>
      <c r="R2062" s="13" t="s">
        <v>27002</v>
      </c>
      <c r="S2062" s="2" t="s">
        <v>27001</v>
      </c>
      <c r="T2062" s="13" t="s">
        <v>27000</v>
      </c>
      <c r="U2062" s="13" t="s">
        <v>26999</v>
      </c>
      <c r="V2062" s="18"/>
      <c r="W2062" s="18"/>
      <c r="X2062" s="18"/>
      <c r="Y2062" s="18"/>
      <c r="Z2062" s="18"/>
      <c r="AA2062" s="37"/>
    </row>
    <row r="2063" spans="1:27" x14ac:dyDescent="0.25">
      <c r="A2063" s="16" t="s">
        <v>26998</v>
      </c>
      <c r="B2063" s="15">
        <v>-1.9961356999999999E-2</v>
      </c>
      <c r="C2063" s="13" t="s">
        <v>8</v>
      </c>
      <c r="D2063" s="14">
        <v>1.9961356999999999E-2</v>
      </c>
      <c r="E2063" s="13" t="s">
        <v>8</v>
      </c>
      <c r="F2063" s="39">
        <v>0</v>
      </c>
      <c r="G2063" s="15">
        <v>-1.2409878000000001</v>
      </c>
      <c r="H2063" s="13" t="s">
        <v>8</v>
      </c>
      <c r="I2063" s="14">
        <v>-1.1480846</v>
      </c>
      <c r="J2063" s="13" t="s">
        <v>8</v>
      </c>
      <c r="K2063" s="14">
        <v>-1.1945361999999999</v>
      </c>
      <c r="L2063" s="38">
        <v>1.7866183999999999E-3</v>
      </c>
      <c r="M2063" s="36">
        <v>4158.701</v>
      </c>
      <c r="N2063" s="10">
        <v>4110.6909999999998</v>
      </c>
      <c r="O2063" s="10">
        <v>938.06975999999997</v>
      </c>
      <c r="P2063" s="35">
        <v>1419.8588999999999</v>
      </c>
      <c r="Q2063" s="13" t="s">
        <v>26994</v>
      </c>
      <c r="R2063" s="13" t="s">
        <v>26997</v>
      </c>
      <c r="S2063" s="2" t="s">
        <v>26996</v>
      </c>
      <c r="T2063" s="13" t="s">
        <v>26995</v>
      </c>
      <c r="U2063" s="13" t="s">
        <v>26994</v>
      </c>
      <c r="V2063" s="18" t="s">
        <v>11</v>
      </c>
      <c r="W2063" s="18">
        <v>33618550</v>
      </c>
      <c r="X2063" s="18">
        <v>33619174</v>
      </c>
      <c r="Y2063" s="18" t="s">
        <v>2</v>
      </c>
      <c r="Z2063" s="18"/>
      <c r="AA2063" s="37"/>
    </row>
    <row r="2064" spans="1:27" x14ac:dyDescent="0.25">
      <c r="A2064" s="16" t="s">
        <v>26993</v>
      </c>
      <c r="B2064" s="15">
        <v>7.1949960000000004E-3</v>
      </c>
      <c r="C2064" s="13" t="s">
        <v>8</v>
      </c>
      <c r="D2064" s="14">
        <v>-7.1949960000000004E-3</v>
      </c>
      <c r="E2064" s="13" t="s">
        <v>8</v>
      </c>
      <c r="F2064" s="39">
        <v>0</v>
      </c>
      <c r="G2064" s="15">
        <v>-1.233293</v>
      </c>
      <c r="H2064" s="13" t="s">
        <v>8</v>
      </c>
      <c r="I2064" s="14">
        <v>-1.1555200000000001</v>
      </c>
      <c r="J2064" s="13" t="s">
        <v>8</v>
      </c>
      <c r="K2064" s="14">
        <v>-1.1944064999999999</v>
      </c>
      <c r="L2064" s="38">
        <v>1.0944602999999999E-3</v>
      </c>
      <c r="M2064" s="36">
        <v>14070.156000000001</v>
      </c>
      <c r="N2064" s="10">
        <v>13393.875</v>
      </c>
      <c r="O2064" s="10">
        <v>3131.2501999999999</v>
      </c>
      <c r="P2064" s="35">
        <v>4690.0043999999998</v>
      </c>
      <c r="Q2064" s="13" t="s">
        <v>26989</v>
      </c>
      <c r="R2064" s="13" t="s">
        <v>26992</v>
      </c>
      <c r="S2064" s="2" t="s">
        <v>26991</v>
      </c>
      <c r="T2064" s="13" t="s">
        <v>26990</v>
      </c>
      <c r="U2064" s="13" t="s">
        <v>26989</v>
      </c>
      <c r="V2064" s="18" t="s">
        <v>60</v>
      </c>
      <c r="W2064" s="18">
        <v>20283411</v>
      </c>
      <c r="X2064" s="18">
        <v>20286888</v>
      </c>
      <c r="Y2064" s="18" t="s">
        <v>2</v>
      </c>
      <c r="Z2064" s="18" t="s">
        <v>1866</v>
      </c>
      <c r="AA2064" s="37" t="s">
        <v>26988</v>
      </c>
    </row>
    <row r="2065" spans="1:27" x14ac:dyDescent="0.25">
      <c r="A2065" s="16" t="s">
        <v>26987</v>
      </c>
      <c r="B2065" s="15">
        <v>3.7158966000000002E-2</v>
      </c>
      <c r="C2065" s="13" t="s">
        <v>8</v>
      </c>
      <c r="D2065" s="14">
        <v>-3.7158966000000002E-2</v>
      </c>
      <c r="E2065" s="13" t="s">
        <v>8</v>
      </c>
      <c r="F2065" s="39">
        <v>0</v>
      </c>
      <c r="G2065" s="15">
        <v>-1.268929</v>
      </c>
      <c r="H2065" s="13" t="s">
        <v>8</v>
      </c>
      <c r="I2065" s="14">
        <v>-1.1198134</v>
      </c>
      <c r="J2065" s="13" t="s">
        <v>8</v>
      </c>
      <c r="K2065" s="14">
        <v>-1.1943712</v>
      </c>
      <c r="L2065" s="38">
        <v>4.8295200000000003E-3</v>
      </c>
      <c r="M2065" s="36">
        <v>504.22818000000001</v>
      </c>
      <c r="N2065" s="10">
        <v>460.46255000000002</v>
      </c>
      <c r="O2065" s="10">
        <v>107.22558600000001</v>
      </c>
      <c r="P2065" s="35">
        <v>168.74468999999999</v>
      </c>
      <c r="Q2065" s="13" t="s">
        <v>26983</v>
      </c>
      <c r="R2065" s="13" t="s">
        <v>26986</v>
      </c>
      <c r="S2065" s="2" t="s">
        <v>26985</v>
      </c>
      <c r="T2065" s="13" t="s">
        <v>26984</v>
      </c>
      <c r="U2065" s="13" t="s">
        <v>26983</v>
      </c>
      <c r="V2065" s="18" t="s">
        <v>239</v>
      </c>
      <c r="W2065" s="18">
        <v>26173595</v>
      </c>
      <c r="X2065" s="18">
        <v>26174381</v>
      </c>
      <c r="Y2065" s="18" t="s">
        <v>10</v>
      </c>
      <c r="Z2065" s="18" t="s">
        <v>164</v>
      </c>
      <c r="AA2065" s="37" t="s">
        <v>7955</v>
      </c>
    </row>
    <row r="2066" spans="1:27" x14ac:dyDescent="0.25">
      <c r="A2066" s="16" t="s">
        <v>26982</v>
      </c>
      <c r="B2066" s="15">
        <v>-1.6323566000000001E-2</v>
      </c>
      <c r="C2066" s="13" t="s">
        <v>8</v>
      </c>
      <c r="D2066" s="14">
        <v>1.6323566000000001E-2</v>
      </c>
      <c r="E2066" s="13" t="s">
        <v>8</v>
      </c>
      <c r="F2066" s="39">
        <v>0</v>
      </c>
      <c r="G2066" s="15">
        <v>-1.2147975</v>
      </c>
      <c r="H2066" s="13" t="s">
        <v>8</v>
      </c>
      <c r="I2066" s="14">
        <v>-1.1736082999999999</v>
      </c>
      <c r="J2066" s="13" t="s">
        <v>8</v>
      </c>
      <c r="K2066" s="14">
        <v>-1.1942029000000001</v>
      </c>
      <c r="L2066" s="38">
        <v>4.8389667000000002E-4</v>
      </c>
      <c r="M2066" s="36">
        <v>10084.835999999999</v>
      </c>
      <c r="N2066" s="10">
        <v>9918.2669999999998</v>
      </c>
      <c r="O2066" s="10">
        <v>2310.6558</v>
      </c>
      <c r="P2066" s="35">
        <v>3374.2546000000002</v>
      </c>
      <c r="Q2066" s="13" t="s">
        <v>23448</v>
      </c>
      <c r="R2066" s="13" t="s">
        <v>23451</v>
      </c>
      <c r="S2066" s="2" t="s">
        <v>23450</v>
      </c>
      <c r="T2066" s="13" t="s">
        <v>26981</v>
      </c>
      <c r="U2066" s="13" t="s">
        <v>23448</v>
      </c>
      <c r="V2066" s="18"/>
      <c r="W2066" s="18"/>
      <c r="X2066" s="18"/>
      <c r="Y2066" s="18"/>
      <c r="Z2066" s="18"/>
      <c r="AA2066" s="37"/>
    </row>
    <row r="2067" spans="1:27" x14ac:dyDescent="0.25">
      <c r="A2067" s="16" t="s">
        <v>26980</v>
      </c>
      <c r="B2067" s="15">
        <v>-3.567505E-2</v>
      </c>
      <c r="C2067" s="13" t="s">
        <v>8</v>
      </c>
      <c r="D2067" s="14">
        <v>3.567505E-2</v>
      </c>
      <c r="E2067" s="13" t="s">
        <v>8</v>
      </c>
      <c r="F2067" s="39">
        <v>0</v>
      </c>
      <c r="G2067" s="15">
        <v>-1.2692642000000001</v>
      </c>
      <c r="H2067" s="13" t="s">
        <v>8</v>
      </c>
      <c r="I2067" s="14">
        <v>-1.1190910000000001</v>
      </c>
      <c r="J2067" s="13" t="s">
        <v>8</v>
      </c>
      <c r="K2067" s="14">
        <v>-1.1941776</v>
      </c>
      <c r="L2067" s="38">
        <v>4.8110690000000003E-3</v>
      </c>
      <c r="M2067" s="36">
        <v>1067.0266999999999</v>
      </c>
      <c r="N2067" s="10">
        <v>1077.9358999999999</v>
      </c>
      <c r="O2067" s="10">
        <v>238.60026999999999</v>
      </c>
      <c r="P2067" s="35">
        <v>375.76904000000002</v>
      </c>
      <c r="Q2067" s="13" t="s">
        <v>26976</v>
      </c>
      <c r="R2067" s="13" t="s">
        <v>26979</v>
      </c>
      <c r="S2067" s="2" t="s">
        <v>26978</v>
      </c>
      <c r="T2067" s="13" t="s">
        <v>26977</v>
      </c>
      <c r="U2067" s="13" t="s">
        <v>26976</v>
      </c>
      <c r="V2067" s="18" t="s">
        <v>3</v>
      </c>
      <c r="W2067" s="18">
        <v>6037728</v>
      </c>
      <c r="X2067" s="18">
        <v>6039051</v>
      </c>
      <c r="Y2067" s="18" t="s">
        <v>10</v>
      </c>
      <c r="Z2067" s="18" t="s">
        <v>676</v>
      </c>
      <c r="AA2067" s="37" t="s">
        <v>812</v>
      </c>
    </row>
    <row r="2068" spans="1:27" x14ac:dyDescent="0.25">
      <c r="A2068" s="16" t="s">
        <v>26975</v>
      </c>
      <c r="B2068" s="15">
        <v>0.15195465</v>
      </c>
      <c r="C2068" s="13" t="s">
        <v>8</v>
      </c>
      <c r="D2068" s="14">
        <v>-0.15195465</v>
      </c>
      <c r="E2068" s="13" t="s">
        <v>8</v>
      </c>
      <c r="F2068" s="39">
        <v>0</v>
      </c>
      <c r="G2068" s="15">
        <v>-0.84978246999999996</v>
      </c>
      <c r="H2068" s="13" t="s">
        <v>8</v>
      </c>
      <c r="I2068" s="14">
        <v>-1.5382237000000001</v>
      </c>
      <c r="J2068" s="13" t="s">
        <v>8</v>
      </c>
      <c r="K2068" s="14">
        <v>-1.1940031</v>
      </c>
      <c r="L2068" s="38">
        <v>8.6602330000000005E-2</v>
      </c>
      <c r="M2068" s="36">
        <v>173.70660000000001</v>
      </c>
      <c r="N2068" s="10">
        <v>135.29123000000001</v>
      </c>
      <c r="O2068" s="10">
        <v>45.614863999999997</v>
      </c>
      <c r="P2068" s="35">
        <v>40.170605000000002</v>
      </c>
      <c r="Q2068" s="13" t="s">
        <v>26971</v>
      </c>
      <c r="R2068" s="13" t="s">
        <v>26974</v>
      </c>
      <c r="S2068" s="2" t="s">
        <v>26973</v>
      </c>
      <c r="T2068" s="13" t="s">
        <v>26972</v>
      </c>
      <c r="U2068" s="13" t="s">
        <v>26971</v>
      </c>
      <c r="V2068" s="18" t="s">
        <v>11</v>
      </c>
      <c r="W2068" s="18">
        <v>25836151</v>
      </c>
      <c r="X2068" s="18">
        <v>25838904</v>
      </c>
      <c r="Y2068" s="18" t="s">
        <v>10</v>
      </c>
      <c r="Z2068" s="18" t="s">
        <v>13185</v>
      </c>
      <c r="AA2068" s="37" t="s">
        <v>20664</v>
      </c>
    </row>
    <row r="2069" spans="1:27" x14ac:dyDescent="0.25">
      <c r="A2069" s="16" t="s">
        <v>26970</v>
      </c>
      <c r="B2069" s="15">
        <v>3.0050754999999998E-2</v>
      </c>
      <c r="C2069" s="13" t="s">
        <v>8</v>
      </c>
      <c r="D2069" s="14">
        <v>-3.0050754999999998E-2</v>
      </c>
      <c r="E2069" s="13" t="s">
        <v>8</v>
      </c>
      <c r="F2069" s="39">
        <v>0</v>
      </c>
      <c r="G2069" s="15">
        <v>-1.1983619000000001</v>
      </c>
      <c r="H2069" s="13" t="s">
        <v>8</v>
      </c>
      <c r="I2069" s="14">
        <v>-1.1884855999999999</v>
      </c>
      <c r="J2069" s="13" t="s">
        <v>8</v>
      </c>
      <c r="K2069" s="14">
        <v>-1.1934237000000001</v>
      </c>
      <c r="L2069" s="38">
        <v>6.5053279999999995E-4</v>
      </c>
      <c r="M2069" s="36">
        <v>12653.6</v>
      </c>
      <c r="N2069" s="10">
        <v>11669.731</v>
      </c>
      <c r="O2069" s="10">
        <v>2839.6709999999998</v>
      </c>
      <c r="P2069" s="35">
        <v>4057.7426999999998</v>
      </c>
      <c r="Q2069" s="13" t="s">
        <v>26966</v>
      </c>
      <c r="R2069" s="13" t="s">
        <v>26969</v>
      </c>
      <c r="S2069" s="2" t="s">
        <v>26968</v>
      </c>
      <c r="T2069" s="13" t="s">
        <v>26967</v>
      </c>
      <c r="U2069" s="13" t="s">
        <v>26966</v>
      </c>
      <c r="V2069" s="18" t="s">
        <v>19</v>
      </c>
      <c r="W2069" s="18">
        <v>19682544</v>
      </c>
      <c r="X2069" s="18">
        <v>19687163</v>
      </c>
      <c r="Y2069" s="18" t="s">
        <v>10</v>
      </c>
      <c r="Z2069" s="18" t="s">
        <v>1663</v>
      </c>
      <c r="AA2069" s="37" t="s">
        <v>5098</v>
      </c>
    </row>
    <row r="2070" spans="1:27" x14ac:dyDescent="0.25">
      <c r="A2070" s="16" t="s">
        <v>26965</v>
      </c>
      <c r="B2070" s="15">
        <v>6.3880439999999997E-2</v>
      </c>
      <c r="C2070" s="13" t="s">
        <v>8</v>
      </c>
      <c r="D2070" s="14">
        <v>-6.3880439999999997E-2</v>
      </c>
      <c r="E2070" s="13" t="s">
        <v>8</v>
      </c>
      <c r="F2070" s="39">
        <v>0</v>
      </c>
      <c r="G2070" s="15">
        <v>-1.1851172000000001</v>
      </c>
      <c r="H2070" s="13" t="s">
        <v>8</v>
      </c>
      <c r="I2070" s="14">
        <v>-1.2005124</v>
      </c>
      <c r="J2070" s="13" t="s">
        <v>8</v>
      </c>
      <c r="K2070" s="14">
        <v>-1.1928148000000001</v>
      </c>
      <c r="L2070" s="38">
        <v>2.8970768E-3</v>
      </c>
      <c r="M2070" s="36">
        <v>4012.8787000000002</v>
      </c>
      <c r="N2070" s="10">
        <v>3531.3056999999999</v>
      </c>
      <c r="O2070" s="10">
        <v>887.79610000000002</v>
      </c>
      <c r="P2070" s="35">
        <v>1246.586</v>
      </c>
      <c r="Q2070" s="13" t="s">
        <v>26904</v>
      </c>
      <c r="R2070" s="13" t="s">
        <v>26907</v>
      </c>
      <c r="S2070" s="2" t="s">
        <v>26906</v>
      </c>
      <c r="T2070" s="13" t="s">
        <v>26905</v>
      </c>
      <c r="U2070" s="13" t="s">
        <v>26904</v>
      </c>
      <c r="V2070" s="18" t="s">
        <v>333</v>
      </c>
      <c r="W2070" s="18">
        <v>4334013</v>
      </c>
      <c r="X2070" s="18">
        <v>4338337</v>
      </c>
      <c r="Y2070" s="18" t="s">
        <v>2</v>
      </c>
      <c r="Z2070" s="18"/>
      <c r="AA2070" s="37"/>
    </row>
    <row r="2071" spans="1:27" x14ac:dyDescent="0.25">
      <c r="A2071" s="16" t="s">
        <v>26964</v>
      </c>
      <c r="B2071" s="15">
        <v>5.6952477000000001E-2</v>
      </c>
      <c r="C2071" s="13" t="s">
        <v>8</v>
      </c>
      <c r="D2071" s="14">
        <v>-5.6952477000000001E-2</v>
      </c>
      <c r="E2071" s="13" t="s">
        <v>8</v>
      </c>
      <c r="F2071" s="39">
        <v>0</v>
      </c>
      <c r="G2071" s="15">
        <v>-1.1305475</v>
      </c>
      <c r="H2071" s="13" t="s">
        <v>8</v>
      </c>
      <c r="I2071" s="14">
        <v>-1.2546120000000001</v>
      </c>
      <c r="J2071" s="13" t="s">
        <v>8</v>
      </c>
      <c r="K2071" s="14">
        <v>-1.1925797</v>
      </c>
      <c r="L2071" s="38">
        <v>4.9491969999999998E-3</v>
      </c>
      <c r="M2071" s="36">
        <v>1860.2974999999999</v>
      </c>
      <c r="N2071" s="10">
        <v>1652.8472999999999</v>
      </c>
      <c r="O2071" s="10">
        <v>429.48919999999998</v>
      </c>
      <c r="P2071" s="35">
        <v>559.3048</v>
      </c>
      <c r="Q2071" s="13" t="s">
        <v>26833</v>
      </c>
      <c r="R2071" s="13" t="s">
        <v>26963</v>
      </c>
      <c r="S2071" s="2" t="s">
        <v>26962</v>
      </c>
      <c r="T2071" s="13" t="s">
        <v>26961</v>
      </c>
      <c r="U2071" s="13" t="s">
        <v>26833</v>
      </c>
      <c r="V2071" s="18" t="s">
        <v>32</v>
      </c>
      <c r="W2071" s="18">
        <v>22893849</v>
      </c>
      <c r="X2071" s="18">
        <v>22898645</v>
      </c>
      <c r="Y2071" s="18" t="s">
        <v>10</v>
      </c>
      <c r="Z2071" s="18" t="s">
        <v>26832</v>
      </c>
      <c r="AA2071" s="37" t="s">
        <v>26831</v>
      </c>
    </row>
    <row r="2072" spans="1:27" x14ac:dyDescent="0.25">
      <c r="A2072" s="16" t="s">
        <v>26960</v>
      </c>
      <c r="B2072" s="15">
        <v>4.194021E-3</v>
      </c>
      <c r="C2072" s="13" t="s">
        <v>8</v>
      </c>
      <c r="D2072" s="14">
        <v>-4.194021E-3</v>
      </c>
      <c r="E2072" s="13" t="s">
        <v>8</v>
      </c>
      <c r="F2072" s="39">
        <v>0</v>
      </c>
      <c r="G2072" s="15">
        <v>-1.1645620000000001</v>
      </c>
      <c r="H2072" s="13" t="s">
        <v>8</v>
      </c>
      <c r="I2072" s="14">
        <v>-1.2203318999999999</v>
      </c>
      <c r="J2072" s="13" t="s">
        <v>8</v>
      </c>
      <c r="K2072" s="14">
        <v>-1.192447</v>
      </c>
      <c r="L2072" s="38">
        <v>5.5874384E-4</v>
      </c>
      <c r="M2072" s="36">
        <v>250.59112999999999</v>
      </c>
      <c r="N2072" s="10">
        <v>239.54095000000001</v>
      </c>
      <c r="O2072" s="10">
        <v>58.610855000000001</v>
      </c>
      <c r="P2072" s="35">
        <v>80.026359999999997</v>
      </c>
      <c r="Q2072" s="13" t="s">
        <v>26956</v>
      </c>
      <c r="R2072" s="13" t="s">
        <v>26959</v>
      </c>
      <c r="S2072" s="2" t="s">
        <v>26958</v>
      </c>
      <c r="T2072" s="13" t="s">
        <v>26957</v>
      </c>
      <c r="U2072" s="13" t="s">
        <v>26956</v>
      </c>
      <c r="V2072" s="18" t="s">
        <v>198</v>
      </c>
      <c r="W2072" s="18">
        <v>16718633</v>
      </c>
      <c r="X2072" s="18">
        <v>16720923</v>
      </c>
      <c r="Y2072" s="18" t="s">
        <v>2</v>
      </c>
      <c r="Z2072" s="18" t="s">
        <v>431</v>
      </c>
      <c r="AA2072" s="37" t="s">
        <v>430</v>
      </c>
    </row>
    <row r="2073" spans="1:27" x14ac:dyDescent="0.25">
      <c r="A2073" s="16" t="s">
        <v>26955</v>
      </c>
      <c r="B2073" s="15">
        <v>-1.6833305E-2</v>
      </c>
      <c r="C2073" s="13" t="s">
        <v>8</v>
      </c>
      <c r="D2073" s="14">
        <v>1.6833305E-2</v>
      </c>
      <c r="E2073" s="13" t="s">
        <v>8</v>
      </c>
      <c r="F2073" s="39">
        <v>0</v>
      </c>
      <c r="G2073" s="15">
        <v>-1.2039470999999999</v>
      </c>
      <c r="H2073" s="13" t="s">
        <v>8</v>
      </c>
      <c r="I2073" s="14">
        <v>-1.1803827</v>
      </c>
      <c r="J2073" s="13" t="s">
        <v>8</v>
      </c>
      <c r="K2073" s="14">
        <v>-1.1921649000000001</v>
      </c>
      <c r="L2073" s="38">
        <v>2.9691437E-4</v>
      </c>
      <c r="M2073" s="36">
        <v>1698.5907</v>
      </c>
      <c r="N2073" s="10">
        <v>1671.7162000000001</v>
      </c>
      <c r="O2073" s="10">
        <v>392.26076999999998</v>
      </c>
      <c r="P2073" s="35">
        <v>565.86379999999997</v>
      </c>
      <c r="Q2073" s="13" t="s">
        <v>26951</v>
      </c>
      <c r="R2073" s="13" t="s">
        <v>26954</v>
      </c>
      <c r="S2073" s="2" t="s">
        <v>26953</v>
      </c>
      <c r="T2073" s="13" t="s">
        <v>26952</v>
      </c>
      <c r="U2073" s="13" t="s">
        <v>26951</v>
      </c>
      <c r="V2073" s="18" t="s">
        <v>11</v>
      </c>
      <c r="W2073" s="18">
        <v>30102985</v>
      </c>
      <c r="X2073" s="18">
        <v>30107341</v>
      </c>
      <c r="Y2073" s="18" t="s">
        <v>10</v>
      </c>
      <c r="Z2073" s="18" t="s">
        <v>17884</v>
      </c>
      <c r="AA2073" s="37" t="s">
        <v>26950</v>
      </c>
    </row>
    <row r="2074" spans="1:27" x14ac:dyDescent="0.25">
      <c r="A2074" s="16" t="s">
        <v>26949</v>
      </c>
      <c r="B2074" s="15">
        <v>-1.0355949E-2</v>
      </c>
      <c r="C2074" s="13" t="s">
        <v>8</v>
      </c>
      <c r="D2074" s="14">
        <v>1.0355949E-2</v>
      </c>
      <c r="E2074" s="13" t="s">
        <v>8</v>
      </c>
      <c r="F2074" s="39">
        <v>0</v>
      </c>
      <c r="G2074" s="15">
        <v>-1.2410144999999999</v>
      </c>
      <c r="H2074" s="13" t="s">
        <v>8</v>
      </c>
      <c r="I2074" s="14">
        <v>-1.1423831</v>
      </c>
      <c r="J2074" s="13" t="s">
        <v>8</v>
      </c>
      <c r="K2074" s="14">
        <v>-1.1916987999999999</v>
      </c>
      <c r="L2074" s="38">
        <v>1.7832624E-3</v>
      </c>
      <c r="M2074" s="36">
        <v>626.40989999999999</v>
      </c>
      <c r="N2074" s="10">
        <v>610.98800000000006</v>
      </c>
      <c r="O2074" s="10">
        <v>140.35776999999999</v>
      </c>
      <c r="P2074" s="35">
        <v>213.29019</v>
      </c>
      <c r="Q2074" s="13" t="s">
        <v>26945</v>
      </c>
      <c r="R2074" s="13" t="s">
        <v>26948</v>
      </c>
      <c r="S2074" s="2" t="s">
        <v>26947</v>
      </c>
      <c r="T2074" s="13" t="s">
        <v>26946</v>
      </c>
      <c r="U2074" s="13" t="s">
        <v>26945</v>
      </c>
      <c r="V2074" s="18" t="s">
        <v>198</v>
      </c>
      <c r="W2074" s="18">
        <v>15358373</v>
      </c>
      <c r="X2074" s="18">
        <v>15360507</v>
      </c>
      <c r="Y2074" s="18" t="s">
        <v>10</v>
      </c>
      <c r="Z2074" s="18" t="s">
        <v>22266</v>
      </c>
      <c r="AA2074" s="37" t="s">
        <v>22265</v>
      </c>
    </row>
    <row r="2075" spans="1:27" x14ac:dyDescent="0.25">
      <c r="A2075" s="16" t="s">
        <v>26944</v>
      </c>
      <c r="B2075" s="15">
        <v>1.254797E-2</v>
      </c>
      <c r="C2075" s="13" t="s">
        <v>8</v>
      </c>
      <c r="D2075" s="14">
        <v>-1.254797E-2</v>
      </c>
      <c r="E2075" s="13" t="s">
        <v>8</v>
      </c>
      <c r="F2075" s="39">
        <v>0</v>
      </c>
      <c r="G2075" s="15">
        <v>-1.2221017000000001</v>
      </c>
      <c r="H2075" s="13" t="s">
        <v>8</v>
      </c>
      <c r="I2075" s="14">
        <v>-1.159327</v>
      </c>
      <c r="J2075" s="13" t="s">
        <v>8</v>
      </c>
      <c r="K2075" s="14">
        <v>-1.1907144000000001</v>
      </c>
      <c r="L2075" s="38">
        <v>8.0493429999999998E-4</v>
      </c>
      <c r="M2075" s="36">
        <v>1083.5998999999999</v>
      </c>
      <c r="N2075" s="10">
        <v>1023.8903</v>
      </c>
      <c r="O2075" s="10">
        <v>242.12817000000001</v>
      </c>
      <c r="P2075" s="35">
        <v>358.91021999999998</v>
      </c>
      <c r="Q2075" s="13" t="s">
        <v>26940</v>
      </c>
      <c r="R2075" s="13" t="s">
        <v>26943</v>
      </c>
      <c r="S2075" s="2" t="s">
        <v>26942</v>
      </c>
      <c r="T2075" s="13" t="s">
        <v>26941</v>
      </c>
      <c r="U2075" s="13" t="s">
        <v>26940</v>
      </c>
      <c r="V2075" s="18" t="s">
        <v>198</v>
      </c>
      <c r="W2075" s="18">
        <v>2297916</v>
      </c>
      <c r="X2075" s="18">
        <v>2298519</v>
      </c>
      <c r="Y2075" s="18" t="s">
        <v>2</v>
      </c>
      <c r="Z2075" s="18"/>
      <c r="AA2075" s="37"/>
    </row>
    <row r="2076" spans="1:27" x14ac:dyDescent="0.25">
      <c r="A2076" s="16" t="s">
        <v>26939</v>
      </c>
      <c r="B2076" s="15">
        <v>2.4009704999999999E-2</v>
      </c>
      <c r="C2076" s="13" t="s">
        <v>8</v>
      </c>
      <c r="D2076" s="14">
        <v>-2.4009704999999999E-2</v>
      </c>
      <c r="E2076" s="13" t="s">
        <v>8</v>
      </c>
      <c r="F2076" s="39">
        <v>0</v>
      </c>
      <c r="G2076" s="15">
        <v>-1.0437608</v>
      </c>
      <c r="H2076" s="13" t="s">
        <v>8</v>
      </c>
      <c r="I2076" s="14">
        <v>-1.3372006000000001</v>
      </c>
      <c r="J2076" s="13" t="s">
        <v>8</v>
      </c>
      <c r="K2076" s="14">
        <v>-1.1904806999999999</v>
      </c>
      <c r="L2076" s="38">
        <v>1.5240284999999999E-2</v>
      </c>
      <c r="M2076" s="36">
        <v>614.03150000000005</v>
      </c>
      <c r="N2076" s="10">
        <v>571.05050000000006</v>
      </c>
      <c r="O2076" s="10">
        <v>154.02906999999999</v>
      </c>
      <c r="P2076" s="35">
        <v>178.36593999999999</v>
      </c>
      <c r="Q2076" s="13" t="s">
        <v>26935</v>
      </c>
      <c r="R2076" s="13" t="s">
        <v>26938</v>
      </c>
      <c r="S2076" s="2" t="s">
        <v>26937</v>
      </c>
      <c r="T2076" s="13" t="s">
        <v>26936</v>
      </c>
      <c r="U2076" s="13" t="s">
        <v>26935</v>
      </c>
      <c r="V2076" s="18" t="s">
        <v>87</v>
      </c>
      <c r="W2076" s="18">
        <v>30033145</v>
      </c>
      <c r="X2076" s="18">
        <v>30033722</v>
      </c>
      <c r="Y2076" s="18" t="s">
        <v>2</v>
      </c>
      <c r="Z2076" s="18"/>
      <c r="AA2076" s="37"/>
    </row>
    <row r="2077" spans="1:27" x14ac:dyDescent="0.25">
      <c r="A2077" s="16" t="s">
        <v>26934</v>
      </c>
      <c r="B2077" s="15">
        <v>1.7623901E-3</v>
      </c>
      <c r="C2077" s="13" t="s">
        <v>8</v>
      </c>
      <c r="D2077" s="14">
        <v>-1.7623901E-3</v>
      </c>
      <c r="E2077" s="13" t="s">
        <v>8</v>
      </c>
      <c r="F2077" s="39">
        <v>0</v>
      </c>
      <c r="G2077" s="15">
        <v>-1.2298079</v>
      </c>
      <c r="H2077" s="13" t="s">
        <v>8</v>
      </c>
      <c r="I2077" s="14">
        <v>-1.1495781</v>
      </c>
      <c r="J2077" s="13" t="s">
        <v>8</v>
      </c>
      <c r="K2077" s="14">
        <v>-1.1896929999999999</v>
      </c>
      <c r="L2077" s="38">
        <v>1.1372012999999999E-3</v>
      </c>
      <c r="M2077" s="36">
        <v>464.32729999999998</v>
      </c>
      <c r="N2077" s="10">
        <v>445.35086000000001</v>
      </c>
      <c r="O2077" s="10">
        <v>103.97468600000001</v>
      </c>
      <c r="P2077" s="35">
        <v>155.99928</v>
      </c>
      <c r="Q2077" s="13" t="s">
        <v>26930</v>
      </c>
      <c r="R2077" s="13" t="s">
        <v>26933</v>
      </c>
      <c r="S2077" s="2" t="s">
        <v>26932</v>
      </c>
      <c r="T2077" s="13" t="s">
        <v>26931</v>
      </c>
      <c r="U2077" s="13" t="s">
        <v>26930</v>
      </c>
      <c r="V2077" s="18" t="s">
        <v>11</v>
      </c>
      <c r="W2077" s="18">
        <v>40194213</v>
      </c>
      <c r="X2077" s="18">
        <v>40194941</v>
      </c>
      <c r="Y2077" s="18" t="s">
        <v>10</v>
      </c>
      <c r="Z2077" s="18"/>
      <c r="AA2077" s="37" t="s">
        <v>2148</v>
      </c>
    </row>
    <row r="2078" spans="1:27" x14ac:dyDescent="0.25">
      <c r="A2078" s="16" t="s">
        <v>26929</v>
      </c>
      <c r="B2078" s="15">
        <v>-1.1920929000000001E-5</v>
      </c>
      <c r="C2078" s="13" t="s">
        <v>8</v>
      </c>
      <c r="D2078" s="14">
        <v>1.1920929000000001E-5</v>
      </c>
      <c r="E2078" s="13" t="s">
        <v>8</v>
      </c>
      <c r="F2078" s="39">
        <v>0</v>
      </c>
      <c r="G2078" s="15">
        <v>-1.2375077999999999</v>
      </c>
      <c r="H2078" s="13" t="s">
        <v>8</v>
      </c>
      <c r="I2078" s="14">
        <v>-1.1414123</v>
      </c>
      <c r="J2078" s="13" t="s">
        <v>8</v>
      </c>
      <c r="K2078" s="14">
        <v>-1.18946</v>
      </c>
      <c r="L2078" s="38">
        <v>1.6277422E-3</v>
      </c>
      <c r="M2078" s="36">
        <v>287.76949999999999</v>
      </c>
      <c r="N2078" s="10">
        <v>276.68848000000003</v>
      </c>
      <c r="O2078" s="10">
        <v>64.174773999999999</v>
      </c>
      <c r="P2078" s="35">
        <v>97.349884000000003</v>
      </c>
      <c r="Q2078" s="13" t="s">
        <v>26925</v>
      </c>
      <c r="R2078" s="13" t="s">
        <v>26928</v>
      </c>
      <c r="S2078" s="2" t="s">
        <v>26927</v>
      </c>
      <c r="T2078" s="13" t="s">
        <v>26926</v>
      </c>
      <c r="U2078" s="13" t="s">
        <v>26925</v>
      </c>
      <c r="V2078" s="18" t="s">
        <v>198</v>
      </c>
      <c r="W2078" s="18">
        <v>14019898</v>
      </c>
      <c r="X2078" s="18">
        <v>14021822</v>
      </c>
      <c r="Y2078" s="18" t="s">
        <v>2</v>
      </c>
      <c r="Z2078" s="18"/>
      <c r="AA2078" s="37"/>
    </row>
    <row r="2079" spans="1:27" x14ac:dyDescent="0.25">
      <c r="A2079" s="16" t="s">
        <v>26924</v>
      </c>
      <c r="B2079" s="15">
        <v>6.5677639999999995E-2</v>
      </c>
      <c r="C2079" s="13" t="s">
        <v>8</v>
      </c>
      <c r="D2079" s="14">
        <v>-6.5677639999999995E-2</v>
      </c>
      <c r="E2079" s="13" t="s">
        <v>8</v>
      </c>
      <c r="F2079" s="39">
        <v>0</v>
      </c>
      <c r="G2079" s="15">
        <v>-1.2104683000000001</v>
      </c>
      <c r="H2079" s="13" t="s">
        <v>8</v>
      </c>
      <c r="I2079" s="14">
        <v>-1.1683998</v>
      </c>
      <c r="J2079" s="13" t="s">
        <v>8</v>
      </c>
      <c r="K2079" s="14">
        <v>-1.1894340000000001</v>
      </c>
      <c r="L2079" s="38">
        <v>3.3448538999999999E-3</v>
      </c>
      <c r="M2079" s="36">
        <v>8172.0747000000001</v>
      </c>
      <c r="N2079" s="10">
        <v>7173.4750000000004</v>
      </c>
      <c r="O2079" s="10">
        <v>1774.2592999999999</v>
      </c>
      <c r="P2079" s="35">
        <v>2592.5337</v>
      </c>
      <c r="Q2079" s="13" t="s">
        <v>26920</v>
      </c>
      <c r="R2079" s="13" t="s">
        <v>26923</v>
      </c>
      <c r="S2079" s="2" t="s">
        <v>26922</v>
      </c>
      <c r="T2079" s="13" t="s">
        <v>26921</v>
      </c>
      <c r="U2079" s="13" t="s">
        <v>26920</v>
      </c>
      <c r="V2079" s="18" t="s">
        <v>239</v>
      </c>
      <c r="W2079" s="18">
        <v>928540</v>
      </c>
      <c r="X2079" s="18">
        <v>931304</v>
      </c>
      <c r="Y2079" s="18" t="s">
        <v>2</v>
      </c>
      <c r="Z2079" s="18"/>
      <c r="AA2079" s="37"/>
    </row>
    <row r="2080" spans="1:27" x14ac:dyDescent="0.25">
      <c r="A2080" s="16" t="s">
        <v>26919</v>
      </c>
      <c r="B2080" s="15">
        <v>4.9767494000000002E-2</v>
      </c>
      <c r="C2080" s="13" t="s">
        <v>8</v>
      </c>
      <c r="D2080" s="14">
        <v>-4.9767494000000002E-2</v>
      </c>
      <c r="E2080" s="13" t="s">
        <v>8</v>
      </c>
      <c r="F2080" s="39">
        <v>0</v>
      </c>
      <c r="G2080" s="15">
        <v>-1.1825113</v>
      </c>
      <c r="H2080" s="13" t="s">
        <v>8</v>
      </c>
      <c r="I2080" s="14">
        <v>-1.1957483</v>
      </c>
      <c r="J2080" s="13" t="s">
        <v>8</v>
      </c>
      <c r="K2080" s="14">
        <v>-1.1891297999999999</v>
      </c>
      <c r="L2080" s="38">
        <v>1.7778182999999999E-3</v>
      </c>
      <c r="M2080" s="36">
        <v>72322.100000000006</v>
      </c>
      <c r="N2080" s="10">
        <v>64900.366999999998</v>
      </c>
      <c r="O2080" s="10">
        <v>16186.805</v>
      </c>
      <c r="P2080" s="35">
        <v>22762.491999999998</v>
      </c>
      <c r="Q2080" s="13" t="s">
        <v>26915</v>
      </c>
      <c r="R2080" s="13" t="s">
        <v>26918</v>
      </c>
      <c r="S2080" s="2" t="s">
        <v>26917</v>
      </c>
      <c r="T2080" s="13" t="s">
        <v>26916</v>
      </c>
      <c r="U2080" s="13" t="s">
        <v>26915</v>
      </c>
      <c r="V2080" s="18" t="s">
        <v>32</v>
      </c>
      <c r="W2080" s="18">
        <v>25843041</v>
      </c>
      <c r="X2080" s="18">
        <v>25844875</v>
      </c>
      <c r="Y2080" s="18" t="s">
        <v>2</v>
      </c>
      <c r="Z2080" s="18" t="s">
        <v>980</v>
      </c>
      <c r="AA2080" s="37" t="s">
        <v>26914</v>
      </c>
    </row>
    <row r="2081" spans="1:27" x14ac:dyDescent="0.25">
      <c r="A2081" s="16" t="s">
        <v>26913</v>
      </c>
      <c r="B2081" s="15">
        <v>1.7936707E-2</v>
      </c>
      <c r="C2081" s="13" t="s">
        <v>8</v>
      </c>
      <c r="D2081" s="14">
        <v>-1.7936707E-2</v>
      </c>
      <c r="E2081" s="13" t="s">
        <v>8</v>
      </c>
      <c r="F2081" s="39">
        <v>0</v>
      </c>
      <c r="G2081" s="15">
        <v>-1.2189426000000001</v>
      </c>
      <c r="H2081" s="13" t="s">
        <v>8</v>
      </c>
      <c r="I2081" s="14">
        <v>-1.1586761000000001</v>
      </c>
      <c r="J2081" s="13" t="s">
        <v>8</v>
      </c>
      <c r="K2081" s="14">
        <v>-1.1888094</v>
      </c>
      <c r="L2081" s="38">
        <v>8.6900393999999996E-4</v>
      </c>
      <c r="M2081" s="36">
        <v>7798.9633999999996</v>
      </c>
      <c r="N2081" s="10">
        <v>7314.3720000000003</v>
      </c>
      <c r="O2081" s="10">
        <v>1739.9712999999999</v>
      </c>
      <c r="P2081" s="35">
        <v>2574.7053000000001</v>
      </c>
      <c r="Q2081" s="13" t="s">
        <v>26909</v>
      </c>
      <c r="R2081" s="13" t="s">
        <v>26912</v>
      </c>
      <c r="S2081" s="2" t="s">
        <v>26911</v>
      </c>
      <c r="T2081" s="13" t="s">
        <v>26910</v>
      </c>
      <c r="U2081" s="13" t="s">
        <v>26909</v>
      </c>
      <c r="V2081" s="18" t="s">
        <v>104</v>
      </c>
      <c r="W2081" s="18">
        <v>12355217</v>
      </c>
      <c r="X2081" s="18">
        <v>12358463</v>
      </c>
      <c r="Y2081" s="18" t="s">
        <v>10</v>
      </c>
      <c r="Z2081" s="18"/>
      <c r="AA2081" s="37" t="s">
        <v>774</v>
      </c>
    </row>
    <row r="2082" spans="1:27" x14ac:dyDescent="0.25">
      <c r="A2082" s="16" t="s">
        <v>26908</v>
      </c>
      <c r="B2082" s="15">
        <v>2.2031307E-2</v>
      </c>
      <c r="C2082" s="13" t="s">
        <v>8</v>
      </c>
      <c r="D2082" s="14">
        <v>-2.2031307E-2</v>
      </c>
      <c r="E2082" s="13" t="s">
        <v>8</v>
      </c>
      <c r="F2082" s="39">
        <v>0</v>
      </c>
      <c r="G2082" s="15">
        <v>-1.2119555</v>
      </c>
      <c r="H2082" s="13" t="s">
        <v>8</v>
      </c>
      <c r="I2082" s="14">
        <v>-1.1647057999999999</v>
      </c>
      <c r="J2082" s="13" t="s">
        <v>8</v>
      </c>
      <c r="K2082" s="14">
        <v>-1.1883307000000001</v>
      </c>
      <c r="L2082" s="38">
        <v>7.3814680000000002E-4</v>
      </c>
      <c r="M2082" s="36">
        <v>3968.1930000000002</v>
      </c>
      <c r="N2082" s="10">
        <v>3700.5626999999999</v>
      </c>
      <c r="O2082" s="10">
        <v>887.09216000000004</v>
      </c>
      <c r="P2082" s="35">
        <v>1300.8756000000001</v>
      </c>
      <c r="Q2082" s="13" t="s">
        <v>26904</v>
      </c>
      <c r="R2082" s="13" t="s">
        <v>26907</v>
      </c>
      <c r="S2082" s="2" t="s">
        <v>26906</v>
      </c>
      <c r="T2082" s="13" t="s">
        <v>26905</v>
      </c>
      <c r="U2082" s="13" t="s">
        <v>26904</v>
      </c>
      <c r="V2082" s="18" t="s">
        <v>333</v>
      </c>
      <c r="W2082" s="18">
        <v>4334013</v>
      </c>
      <c r="X2082" s="18">
        <v>4338337</v>
      </c>
      <c r="Y2082" s="18" t="s">
        <v>2</v>
      </c>
      <c r="Z2082" s="18"/>
      <c r="AA2082" s="37"/>
    </row>
    <row r="2083" spans="1:27" x14ac:dyDescent="0.25">
      <c r="A2083" s="16" t="s">
        <v>26903</v>
      </c>
      <c r="B2083" s="15">
        <v>4.1061880000000002E-2</v>
      </c>
      <c r="C2083" s="13" t="s">
        <v>8</v>
      </c>
      <c r="D2083" s="14">
        <v>-4.1061880000000002E-2</v>
      </c>
      <c r="E2083" s="13" t="s">
        <v>8</v>
      </c>
      <c r="F2083" s="39">
        <v>0</v>
      </c>
      <c r="G2083" s="15">
        <v>-1.0270238</v>
      </c>
      <c r="H2083" s="13" t="s">
        <v>8</v>
      </c>
      <c r="I2083" s="14">
        <v>-1.3491287000000001</v>
      </c>
      <c r="J2083" s="13" t="s">
        <v>8</v>
      </c>
      <c r="K2083" s="14">
        <v>-1.1880763000000001</v>
      </c>
      <c r="L2083" s="38">
        <v>1.9013925000000001E-2</v>
      </c>
      <c r="M2083" s="36">
        <v>672.30629999999996</v>
      </c>
      <c r="N2083" s="10">
        <v>610.63909999999998</v>
      </c>
      <c r="O2083" s="10">
        <v>168.6104</v>
      </c>
      <c r="P2083" s="35">
        <v>191.40996000000001</v>
      </c>
      <c r="Q2083" s="13" t="s">
        <v>26899</v>
      </c>
      <c r="R2083" s="13" t="s">
        <v>26902</v>
      </c>
      <c r="S2083" s="2" t="s">
        <v>26901</v>
      </c>
      <c r="T2083" s="13" t="s">
        <v>26900</v>
      </c>
      <c r="U2083" s="13" t="s">
        <v>26899</v>
      </c>
      <c r="V2083" s="18" t="s">
        <v>104</v>
      </c>
      <c r="W2083" s="18">
        <v>10839459</v>
      </c>
      <c r="X2083" s="18">
        <v>10840785</v>
      </c>
      <c r="Y2083" s="18" t="s">
        <v>2</v>
      </c>
      <c r="Z2083" s="18" t="s">
        <v>1525</v>
      </c>
      <c r="AA2083" s="37" t="s">
        <v>1524</v>
      </c>
    </row>
    <row r="2084" spans="1:27" x14ac:dyDescent="0.25">
      <c r="A2084" s="16" t="s">
        <v>26898</v>
      </c>
      <c r="B2084" s="15">
        <v>0.15077114</v>
      </c>
      <c r="C2084" s="13" t="s">
        <v>8</v>
      </c>
      <c r="D2084" s="14">
        <v>-0.15077114</v>
      </c>
      <c r="E2084" s="13" t="s">
        <v>8</v>
      </c>
      <c r="F2084" s="39">
        <v>0</v>
      </c>
      <c r="G2084" s="15">
        <v>-1.1204419000000001</v>
      </c>
      <c r="H2084" s="13" t="s">
        <v>8</v>
      </c>
      <c r="I2084" s="14">
        <v>-1.2552384999999999</v>
      </c>
      <c r="J2084" s="13" t="s">
        <v>8</v>
      </c>
      <c r="K2084" s="14">
        <v>-1.1878401999999999</v>
      </c>
      <c r="L2084" s="38">
        <v>1.8787345E-2</v>
      </c>
      <c r="M2084" s="36">
        <v>362.23495000000003</v>
      </c>
      <c r="N2084" s="10">
        <v>282.58963</v>
      </c>
      <c r="O2084" s="10">
        <v>78.915090000000006</v>
      </c>
      <c r="P2084" s="35">
        <v>102.006</v>
      </c>
      <c r="Q2084" s="13" t="s">
        <v>26894</v>
      </c>
      <c r="R2084" s="13" t="s">
        <v>26897</v>
      </c>
      <c r="S2084" s="2" t="s">
        <v>26896</v>
      </c>
      <c r="T2084" s="13" t="s">
        <v>26895</v>
      </c>
      <c r="U2084" s="13" t="s">
        <v>26894</v>
      </c>
      <c r="V2084" s="18" t="s">
        <v>11</v>
      </c>
      <c r="W2084" s="18">
        <v>16227573</v>
      </c>
      <c r="X2084" s="18">
        <v>16227890</v>
      </c>
      <c r="Y2084" s="18" t="s">
        <v>10</v>
      </c>
      <c r="Z2084" s="18"/>
      <c r="AA2084" s="37"/>
    </row>
    <row r="2085" spans="1:27" x14ac:dyDescent="0.25">
      <c r="A2085" s="16" t="s">
        <v>26893</v>
      </c>
      <c r="B2085" s="15">
        <v>7.0261954999999996E-3</v>
      </c>
      <c r="C2085" s="13" t="s">
        <v>8</v>
      </c>
      <c r="D2085" s="14">
        <v>-7.0261954999999996E-3</v>
      </c>
      <c r="E2085" s="13" t="s">
        <v>8</v>
      </c>
      <c r="F2085" s="39">
        <v>0</v>
      </c>
      <c r="G2085" s="15">
        <v>-1.2693443</v>
      </c>
      <c r="H2085" s="13" t="s">
        <v>8</v>
      </c>
      <c r="I2085" s="14">
        <v>-1.1058201999999999</v>
      </c>
      <c r="J2085" s="13" t="s">
        <v>8</v>
      </c>
      <c r="K2085" s="14">
        <v>-1.1875823000000001</v>
      </c>
      <c r="L2085" s="38">
        <v>4.7410517000000003E-3</v>
      </c>
      <c r="M2085" s="36">
        <v>678.24492999999995</v>
      </c>
      <c r="N2085" s="10">
        <v>645.7962</v>
      </c>
      <c r="O2085" s="10">
        <v>147.23250999999999</v>
      </c>
      <c r="P2085" s="35">
        <v>234.0307</v>
      </c>
      <c r="Q2085" s="13" t="s">
        <v>26889</v>
      </c>
      <c r="R2085" s="13" t="s">
        <v>26892</v>
      </c>
      <c r="S2085" s="2" t="s">
        <v>26891</v>
      </c>
      <c r="T2085" s="13" t="s">
        <v>26890</v>
      </c>
      <c r="U2085" s="13" t="s">
        <v>26889</v>
      </c>
      <c r="V2085" s="18" t="s">
        <v>47</v>
      </c>
      <c r="W2085" s="18">
        <v>19572542</v>
      </c>
      <c r="X2085" s="18">
        <v>19574828</v>
      </c>
      <c r="Y2085" s="18" t="s">
        <v>2</v>
      </c>
      <c r="Z2085" s="18" t="s">
        <v>25530</v>
      </c>
      <c r="AA2085" s="37" t="s">
        <v>26849</v>
      </c>
    </row>
    <row r="2086" spans="1:27" x14ac:dyDescent="0.25">
      <c r="A2086" s="16" t="s">
        <v>26888</v>
      </c>
      <c r="B2086" s="15">
        <v>-7.0576670000000001E-3</v>
      </c>
      <c r="C2086" s="13" t="s">
        <v>8</v>
      </c>
      <c r="D2086" s="14">
        <v>7.0576670000000001E-3</v>
      </c>
      <c r="E2086" s="13" t="s">
        <v>8</v>
      </c>
      <c r="F2086" s="39">
        <v>0</v>
      </c>
      <c r="G2086" s="15">
        <v>-1.2748599</v>
      </c>
      <c r="H2086" s="13" t="s">
        <v>8</v>
      </c>
      <c r="I2086" s="14">
        <v>-1.0997672000000001</v>
      </c>
      <c r="J2086" s="13" t="s">
        <v>8</v>
      </c>
      <c r="K2086" s="14">
        <v>-1.1873136</v>
      </c>
      <c r="L2086" s="38">
        <v>5.4276465000000001E-3</v>
      </c>
      <c r="M2086" s="36">
        <v>6692.7550000000001</v>
      </c>
      <c r="N2086" s="10">
        <v>6498.2020000000002</v>
      </c>
      <c r="O2086" s="10">
        <v>1461.5087000000001</v>
      </c>
      <c r="P2086" s="35">
        <v>2341.8171000000002</v>
      </c>
      <c r="Q2086" s="13" t="s">
        <v>26884</v>
      </c>
      <c r="R2086" s="13" t="s">
        <v>26887</v>
      </c>
      <c r="S2086" s="2" t="s">
        <v>26886</v>
      </c>
      <c r="T2086" s="13" t="s">
        <v>26885</v>
      </c>
      <c r="U2086" s="13" t="s">
        <v>26884</v>
      </c>
      <c r="V2086" s="18" t="s">
        <v>11</v>
      </c>
      <c r="W2086" s="18">
        <v>26249386</v>
      </c>
      <c r="X2086" s="18">
        <v>26273949</v>
      </c>
      <c r="Y2086" s="18" t="s">
        <v>10</v>
      </c>
      <c r="Z2086" s="18" t="s">
        <v>8995</v>
      </c>
      <c r="AA2086" s="37" t="s">
        <v>8994</v>
      </c>
    </row>
    <row r="2087" spans="1:27" x14ac:dyDescent="0.25">
      <c r="A2087" s="16" t="s">
        <v>26883</v>
      </c>
      <c r="B2087" s="15">
        <v>-1.0971546E-2</v>
      </c>
      <c r="C2087" s="13" t="s">
        <v>8</v>
      </c>
      <c r="D2087" s="14">
        <v>1.0971546E-2</v>
      </c>
      <c r="E2087" s="13" t="s">
        <v>8</v>
      </c>
      <c r="F2087" s="39">
        <v>0</v>
      </c>
      <c r="G2087" s="15">
        <v>-1.2369161</v>
      </c>
      <c r="H2087" s="13" t="s">
        <v>8</v>
      </c>
      <c r="I2087" s="14">
        <v>-1.1369605</v>
      </c>
      <c r="J2087" s="13" t="s">
        <v>8</v>
      </c>
      <c r="K2087" s="14">
        <v>-1.1869383</v>
      </c>
      <c r="L2087" s="38">
        <v>1.853234E-3</v>
      </c>
      <c r="M2087" s="36">
        <v>5380.9076999999997</v>
      </c>
      <c r="N2087" s="10">
        <v>5252.9129999999996</v>
      </c>
      <c r="O2087" s="10">
        <v>1209.6297999999999</v>
      </c>
      <c r="P2087" s="35">
        <v>1839.8630000000001</v>
      </c>
      <c r="Q2087" s="13" t="s">
        <v>26879</v>
      </c>
      <c r="R2087" s="13" t="s">
        <v>26882</v>
      </c>
      <c r="S2087" s="2" t="s">
        <v>26881</v>
      </c>
      <c r="T2087" s="13" t="s">
        <v>26880</v>
      </c>
      <c r="U2087" s="13" t="s">
        <v>26879</v>
      </c>
      <c r="V2087" s="18" t="s">
        <v>87</v>
      </c>
      <c r="W2087" s="18">
        <v>660288</v>
      </c>
      <c r="X2087" s="18">
        <v>663348</v>
      </c>
      <c r="Y2087" s="18" t="s">
        <v>2</v>
      </c>
      <c r="Z2087" s="18" t="s">
        <v>5070</v>
      </c>
      <c r="AA2087" s="37" t="s">
        <v>5069</v>
      </c>
    </row>
    <row r="2088" spans="1:27" x14ac:dyDescent="0.25">
      <c r="A2088" s="16" t="s">
        <v>26878</v>
      </c>
      <c r="B2088" s="15">
        <v>-1.9676208000000001E-2</v>
      </c>
      <c r="C2088" s="13" t="s">
        <v>8</v>
      </c>
      <c r="D2088" s="14">
        <v>1.9676208000000001E-2</v>
      </c>
      <c r="E2088" s="13" t="s">
        <v>8</v>
      </c>
      <c r="F2088" s="39">
        <v>0</v>
      </c>
      <c r="G2088" s="15">
        <v>-1.1394013999999999</v>
      </c>
      <c r="H2088" s="13" t="s">
        <v>8</v>
      </c>
      <c r="I2088" s="14">
        <v>-1.2326727</v>
      </c>
      <c r="J2088" s="13" t="s">
        <v>8</v>
      </c>
      <c r="K2088" s="14">
        <v>-1.1860371000000001</v>
      </c>
      <c r="L2088" s="38">
        <v>1.8163687000000001E-3</v>
      </c>
      <c r="M2088" s="36">
        <v>76618.880000000005</v>
      </c>
      <c r="N2088" s="10">
        <v>75704.414000000004</v>
      </c>
      <c r="O2088" s="10">
        <v>18539.921999999999</v>
      </c>
      <c r="P2088" s="35">
        <v>24664.59</v>
      </c>
      <c r="Q2088" s="13" t="s">
        <v>25892</v>
      </c>
      <c r="R2088" s="13" t="s">
        <v>25895</v>
      </c>
      <c r="S2088" s="2" t="s">
        <v>25894</v>
      </c>
      <c r="T2088" s="13" t="s">
        <v>25893</v>
      </c>
      <c r="U2088" s="13" t="s">
        <v>25892</v>
      </c>
      <c r="V2088" s="18" t="s">
        <v>32</v>
      </c>
      <c r="W2088" s="18">
        <v>23104823</v>
      </c>
      <c r="X2088" s="18">
        <v>23107570</v>
      </c>
      <c r="Y2088" s="18" t="s">
        <v>10</v>
      </c>
      <c r="Z2088" s="18" t="s">
        <v>23884</v>
      </c>
      <c r="AA2088" s="37" t="s">
        <v>23883</v>
      </c>
    </row>
    <row r="2089" spans="1:27" x14ac:dyDescent="0.25">
      <c r="A2089" s="16" t="s">
        <v>26877</v>
      </c>
      <c r="B2089" s="15">
        <v>-5.2164555000000001E-2</v>
      </c>
      <c r="C2089" s="13" t="s">
        <v>8</v>
      </c>
      <c r="D2089" s="14">
        <v>5.2164555000000001E-2</v>
      </c>
      <c r="E2089" s="13" t="s">
        <v>8</v>
      </c>
      <c r="F2089" s="39">
        <v>0</v>
      </c>
      <c r="G2089" s="15">
        <v>-1.2232008000000001</v>
      </c>
      <c r="H2089" s="13" t="s">
        <v>8</v>
      </c>
      <c r="I2089" s="14">
        <v>-1.1484970999999999</v>
      </c>
      <c r="J2089" s="13" t="s">
        <v>8</v>
      </c>
      <c r="K2089" s="14">
        <v>-1.1858489999999999</v>
      </c>
      <c r="L2089" s="38">
        <v>2.9143833000000001E-3</v>
      </c>
      <c r="M2089" s="36">
        <v>342.49</v>
      </c>
      <c r="N2089" s="10">
        <v>353.99182000000002</v>
      </c>
      <c r="O2089" s="10">
        <v>79.978610000000003</v>
      </c>
      <c r="P2089" s="35">
        <v>119.53782</v>
      </c>
      <c r="Q2089" s="13" t="s">
        <v>26873</v>
      </c>
      <c r="R2089" s="13" t="s">
        <v>26876</v>
      </c>
      <c r="S2089" s="2" t="s">
        <v>26875</v>
      </c>
      <c r="T2089" s="13" t="s">
        <v>26874</v>
      </c>
      <c r="U2089" s="13" t="s">
        <v>26873</v>
      </c>
      <c r="V2089" s="18" t="s">
        <v>19</v>
      </c>
      <c r="W2089" s="18">
        <v>24327114</v>
      </c>
      <c r="X2089" s="18">
        <v>24331291</v>
      </c>
      <c r="Y2089" s="18" t="s">
        <v>10</v>
      </c>
      <c r="Z2089" s="18" t="s">
        <v>1604</v>
      </c>
      <c r="AA2089" s="37" t="s">
        <v>1603</v>
      </c>
    </row>
    <row r="2090" spans="1:27" x14ac:dyDescent="0.25">
      <c r="A2090" s="16" t="s">
        <v>26872</v>
      </c>
      <c r="B2090" s="15">
        <v>-9.6671579999999993E-2</v>
      </c>
      <c r="C2090" s="13" t="s">
        <v>8</v>
      </c>
      <c r="D2090" s="14">
        <v>9.6671579999999993E-2</v>
      </c>
      <c r="E2090" s="13" t="s">
        <v>8</v>
      </c>
      <c r="F2090" s="39">
        <v>0</v>
      </c>
      <c r="G2090" s="15">
        <v>-1.2699885</v>
      </c>
      <c r="H2090" s="13" t="s">
        <v>8</v>
      </c>
      <c r="I2090" s="14">
        <v>-1.1010327</v>
      </c>
      <c r="J2090" s="13" t="s">
        <v>8</v>
      </c>
      <c r="K2090" s="14">
        <v>-1.1855106</v>
      </c>
      <c r="L2090" s="38">
        <v>1.1524919999999999E-2</v>
      </c>
      <c r="M2090" s="36">
        <v>9420.6170000000002</v>
      </c>
      <c r="N2090" s="10">
        <v>10356.68</v>
      </c>
      <c r="O2090" s="10">
        <v>2196.4367999999999</v>
      </c>
      <c r="P2090" s="35">
        <v>3504.4746</v>
      </c>
      <c r="Q2090" s="13" t="s">
        <v>26868</v>
      </c>
      <c r="R2090" s="13" t="s">
        <v>26871</v>
      </c>
      <c r="S2090" s="2" t="s">
        <v>26870</v>
      </c>
      <c r="T2090" s="13" t="s">
        <v>26869</v>
      </c>
      <c r="U2090" s="13" t="s">
        <v>26868</v>
      </c>
      <c r="V2090" s="18" t="s">
        <v>32</v>
      </c>
      <c r="W2090" s="18">
        <v>34824492</v>
      </c>
      <c r="X2090" s="18">
        <v>34826306</v>
      </c>
      <c r="Y2090" s="18" t="s">
        <v>10</v>
      </c>
      <c r="Z2090" s="18" t="s">
        <v>46</v>
      </c>
      <c r="AA2090" s="37" t="s">
        <v>26867</v>
      </c>
    </row>
    <row r="2091" spans="1:27" x14ac:dyDescent="0.25">
      <c r="A2091" s="16" t="s">
        <v>26866</v>
      </c>
      <c r="B2091" s="15">
        <v>5.5419444999999998E-2</v>
      </c>
      <c r="C2091" s="13" t="s">
        <v>8</v>
      </c>
      <c r="D2091" s="14">
        <v>-5.5419444999999998E-2</v>
      </c>
      <c r="E2091" s="13" t="s">
        <v>8</v>
      </c>
      <c r="F2091" s="39">
        <v>0</v>
      </c>
      <c r="G2091" s="15">
        <v>-1.0774292999999999</v>
      </c>
      <c r="H2091" s="13" t="s">
        <v>8</v>
      </c>
      <c r="I2091" s="14">
        <v>-1.2934937</v>
      </c>
      <c r="J2091" s="13" t="s">
        <v>8</v>
      </c>
      <c r="K2091" s="14">
        <v>-1.1854614999999999</v>
      </c>
      <c r="L2091" s="38">
        <v>1.0328103999999999E-2</v>
      </c>
      <c r="M2091" s="36">
        <v>551.00800000000004</v>
      </c>
      <c r="N2091" s="10">
        <v>490.60413</v>
      </c>
      <c r="O2091" s="10">
        <v>132.12329</v>
      </c>
      <c r="P2091" s="35">
        <v>161.42876999999999</v>
      </c>
      <c r="Q2091" s="13" t="s">
        <v>26862</v>
      </c>
      <c r="R2091" s="13" t="s">
        <v>26865</v>
      </c>
      <c r="S2091" s="2" t="s">
        <v>26864</v>
      </c>
      <c r="T2091" s="13" t="s">
        <v>26863</v>
      </c>
      <c r="U2091" s="13" t="s">
        <v>26862</v>
      </c>
      <c r="V2091" s="18" t="s">
        <v>19</v>
      </c>
      <c r="W2091" s="18">
        <v>35251581</v>
      </c>
      <c r="X2091" s="18">
        <v>35255089</v>
      </c>
      <c r="Y2091" s="18" t="s">
        <v>10</v>
      </c>
      <c r="Z2091" s="18" t="s">
        <v>26861</v>
      </c>
      <c r="AA2091" s="37" t="s">
        <v>26860</v>
      </c>
    </row>
    <row r="2092" spans="1:27" x14ac:dyDescent="0.25">
      <c r="A2092" s="16" t="s">
        <v>26859</v>
      </c>
      <c r="B2092" s="15">
        <v>1.6186237E-3</v>
      </c>
      <c r="C2092" s="13" t="s">
        <v>8</v>
      </c>
      <c r="D2092" s="14">
        <v>-1.6186237E-3</v>
      </c>
      <c r="E2092" s="13" t="s">
        <v>8</v>
      </c>
      <c r="F2092" s="39">
        <v>0</v>
      </c>
      <c r="G2092" s="15">
        <v>-1.343332</v>
      </c>
      <c r="H2092" s="13" t="s">
        <v>8</v>
      </c>
      <c r="I2092" s="14">
        <v>-1.0274622</v>
      </c>
      <c r="J2092" s="13" t="s">
        <v>8</v>
      </c>
      <c r="K2092" s="14">
        <v>-1.1853971000000001</v>
      </c>
      <c r="L2092" s="38">
        <v>1.7293903999999999E-2</v>
      </c>
      <c r="M2092" s="36">
        <v>229.90233000000001</v>
      </c>
      <c r="N2092" s="10">
        <v>220.55047999999999</v>
      </c>
      <c r="O2092" s="10">
        <v>47.590015000000001</v>
      </c>
      <c r="P2092" s="35">
        <v>84.070880000000002</v>
      </c>
      <c r="Q2092" s="13" t="s">
        <v>26855</v>
      </c>
      <c r="R2092" s="13" t="s">
        <v>26858</v>
      </c>
      <c r="S2092" s="2" t="s">
        <v>26857</v>
      </c>
      <c r="T2092" s="13" t="s">
        <v>26856</v>
      </c>
      <c r="U2092" s="13" t="s">
        <v>26855</v>
      </c>
      <c r="V2092" s="18" t="s">
        <v>104</v>
      </c>
      <c r="W2092" s="18">
        <v>3500612</v>
      </c>
      <c r="X2092" s="18">
        <v>3501013</v>
      </c>
      <c r="Y2092" s="18" t="s">
        <v>10</v>
      </c>
      <c r="Z2092" s="18"/>
      <c r="AA2092" s="37"/>
    </row>
    <row r="2093" spans="1:27" x14ac:dyDescent="0.25">
      <c r="A2093" s="16" t="s">
        <v>26854</v>
      </c>
      <c r="B2093" s="15">
        <v>5.465412E-2</v>
      </c>
      <c r="C2093" s="13" t="s">
        <v>8</v>
      </c>
      <c r="D2093" s="14">
        <v>-5.465412E-2</v>
      </c>
      <c r="E2093" s="13" t="s">
        <v>8</v>
      </c>
      <c r="F2093" s="39">
        <v>0</v>
      </c>
      <c r="G2093" s="15">
        <v>-1.1764908000000001</v>
      </c>
      <c r="H2093" s="13" t="s">
        <v>8</v>
      </c>
      <c r="I2093" s="14">
        <v>-1.1938542999999999</v>
      </c>
      <c r="J2093" s="13" t="s">
        <v>8</v>
      </c>
      <c r="K2093" s="14">
        <v>-1.1851726</v>
      </c>
      <c r="L2093" s="38">
        <v>2.1731405999999998E-3</v>
      </c>
      <c r="M2093" s="36">
        <v>485.10989999999998</v>
      </c>
      <c r="N2093" s="10">
        <v>432.38857999999999</v>
      </c>
      <c r="O2093" s="10">
        <v>108.66047</v>
      </c>
      <c r="P2093" s="35">
        <v>152.36600000000001</v>
      </c>
      <c r="Q2093" s="13" t="s">
        <v>26850</v>
      </c>
      <c r="R2093" s="13" t="s">
        <v>26853</v>
      </c>
      <c r="S2093" s="2" t="s">
        <v>26852</v>
      </c>
      <c r="T2093" s="13" t="s">
        <v>26851</v>
      </c>
      <c r="U2093" s="13" t="s">
        <v>26850</v>
      </c>
      <c r="V2093" s="18" t="s">
        <v>47</v>
      </c>
      <c r="W2093" s="18">
        <v>19572490</v>
      </c>
      <c r="X2093" s="18">
        <v>19576497</v>
      </c>
      <c r="Y2093" s="18" t="s">
        <v>2</v>
      </c>
      <c r="Z2093" s="18" t="s">
        <v>25530</v>
      </c>
      <c r="AA2093" s="37" t="s">
        <v>26849</v>
      </c>
    </row>
    <row r="2094" spans="1:27" x14ac:dyDescent="0.25">
      <c r="A2094" s="16" t="s">
        <v>26848</v>
      </c>
      <c r="B2094" s="15">
        <v>-3.6568642000000002E-3</v>
      </c>
      <c r="C2094" s="13" t="s">
        <v>8</v>
      </c>
      <c r="D2094" s="14">
        <v>3.6568642000000002E-3</v>
      </c>
      <c r="E2094" s="13" t="s">
        <v>8</v>
      </c>
      <c r="F2094" s="39">
        <v>0</v>
      </c>
      <c r="G2094" s="15">
        <v>-1.2689976999999999</v>
      </c>
      <c r="H2094" s="13" t="s">
        <v>8</v>
      </c>
      <c r="I2094" s="14">
        <v>-1.101089</v>
      </c>
      <c r="J2094" s="13" t="s">
        <v>8</v>
      </c>
      <c r="K2094" s="14">
        <v>-1.1850433</v>
      </c>
      <c r="L2094" s="38">
        <v>4.9909153E-3</v>
      </c>
      <c r="M2094" s="36">
        <v>4667.0474000000004</v>
      </c>
      <c r="N2094" s="10">
        <v>4510.067</v>
      </c>
      <c r="O2094" s="10">
        <v>1020.89166</v>
      </c>
      <c r="P2094" s="35">
        <v>1627.6786</v>
      </c>
      <c r="Q2094" s="13" t="s">
        <v>26844</v>
      </c>
      <c r="R2094" s="13" t="s">
        <v>26847</v>
      </c>
      <c r="S2094" s="2" t="s">
        <v>26846</v>
      </c>
      <c r="T2094" s="13" t="s">
        <v>26845</v>
      </c>
      <c r="U2094" s="13" t="s">
        <v>26844</v>
      </c>
      <c r="V2094" s="18" t="s">
        <v>11</v>
      </c>
      <c r="W2094" s="18">
        <v>10748692</v>
      </c>
      <c r="X2094" s="18">
        <v>10750233</v>
      </c>
      <c r="Y2094" s="18" t="s">
        <v>2</v>
      </c>
      <c r="Z2094" s="18" t="s">
        <v>275</v>
      </c>
      <c r="AA2094" s="37" t="s">
        <v>26843</v>
      </c>
    </row>
    <row r="2095" spans="1:27" x14ac:dyDescent="0.25">
      <c r="A2095" s="16" t="s">
        <v>26842</v>
      </c>
      <c r="B2095" s="15">
        <v>-1.2584685999999999E-2</v>
      </c>
      <c r="C2095" s="13" t="s">
        <v>8</v>
      </c>
      <c r="D2095" s="14">
        <v>1.2584685999999999E-2</v>
      </c>
      <c r="E2095" s="13" t="s">
        <v>8</v>
      </c>
      <c r="F2095" s="39">
        <v>0</v>
      </c>
      <c r="G2095" s="15">
        <v>-1.2042122</v>
      </c>
      <c r="H2095" s="13" t="s">
        <v>8</v>
      </c>
      <c r="I2095" s="14">
        <v>-1.1652155</v>
      </c>
      <c r="J2095" s="13" t="s">
        <v>8</v>
      </c>
      <c r="K2095" s="14">
        <v>-1.1847137999999999</v>
      </c>
      <c r="L2095" s="38">
        <v>3.8349279999999998E-4</v>
      </c>
      <c r="M2095" s="36">
        <v>2074.6071999999999</v>
      </c>
      <c r="N2095" s="10">
        <v>2029.7927999999999</v>
      </c>
      <c r="O2095" s="10">
        <v>477.59879999999998</v>
      </c>
      <c r="P2095" s="35">
        <v>696.37929999999994</v>
      </c>
      <c r="Q2095" s="13" t="s">
        <v>26838</v>
      </c>
      <c r="R2095" s="13" t="s">
        <v>26841</v>
      </c>
      <c r="S2095" s="2" t="s">
        <v>26840</v>
      </c>
      <c r="T2095" s="13" t="s">
        <v>26839</v>
      </c>
      <c r="U2095" s="13" t="s">
        <v>26838</v>
      </c>
      <c r="V2095" s="18"/>
      <c r="W2095" s="18"/>
      <c r="X2095" s="18"/>
      <c r="Y2095" s="18"/>
      <c r="Z2095" s="18"/>
      <c r="AA2095" s="37"/>
    </row>
    <row r="2096" spans="1:27" x14ac:dyDescent="0.25">
      <c r="A2096" s="16" t="s">
        <v>26837</v>
      </c>
      <c r="B2096" s="15">
        <v>-2.0816802999999998E-2</v>
      </c>
      <c r="C2096" s="13" t="s">
        <v>8</v>
      </c>
      <c r="D2096" s="14">
        <v>2.0816802999999998E-2</v>
      </c>
      <c r="E2096" s="13" t="s">
        <v>8</v>
      </c>
      <c r="F2096" s="39">
        <v>0</v>
      </c>
      <c r="G2096" s="15">
        <v>-1.2064923999999999</v>
      </c>
      <c r="H2096" s="13" t="s">
        <v>8</v>
      </c>
      <c r="I2096" s="14">
        <v>-1.1625061000000001</v>
      </c>
      <c r="J2096" s="13" t="s">
        <v>8</v>
      </c>
      <c r="K2096" s="14">
        <v>-1.1844992999999999</v>
      </c>
      <c r="L2096" s="38">
        <v>6.5296877000000004E-4</v>
      </c>
      <c r="M2096" s="36">
        <v>16832.740000000002</v>
      </c>
      <c r="N2096" s="10">
        <v>16658.155999999999</v>
      </c>
      <c r="O2096" s="10">
        <v>3891.1129999999998</v>
      </c>
      <c r="P2096" s="35">
        <v>5693.2269999999999</v>
      </c>
      <c r="Q2096" s="13" t="s">
        <v>26833</v>
      </c>
      <c r="R2096" s="13" t="s">
        <v>26836</v>
      </c>
      <c r="S2096" s="2" t="s">
        <v>26835</v>
      </c>
      <c r="T2096" s="13" t="s">
        <v>26834</v>
      </c>
      <c r="U2096" s="13" t="s">
        <v>26833</v>
      </c>
      <c r="V2096" s="18" t="s">
        <v>32</v>
      </c>
      <c r="W2096" s="18">
        <v>22893849</v>
      </c>
      <c r="X2096" s="18">
        <v>22898645</v>
      </c>
      <c r="Y2096" s="18" t="s">
        <v>10</v>
      </c>
      <c r="Z2096" s="18" t="s">
        <v>26832</v>
      </c>
      <c r="AA2096" s="37" t="s">
        <v>26831</v>
      </c>
    </row>
    <row r="2097" spans="1:27" x14ac:dyDescent="0.25">
      <c r="A2097" s="16" t="s">
        <v>26830</v>
      </c>
      <c r="B2097" s="15">
        <v>-3.0718802999999999E-2</v>
      </c>
      <c r="C2097" s="13" t="s">
        <v>8</v>
      </c>
      <c r="D2097" s="14">
        <v>3.0718802999999999E-2</v>
      </c>
      <c r="E2097" s="13" t="s">
        <v>8</v>
      </c>
      <c r="F2097" s="39">
        <v>0</v>
      </c>
      <c r="G2097" s="15">
        <v>-1.1887293000000001</v>
      </c>
      <c r="H2097" s="13" t="s">
        <v>8</v>
      </c>
      <c r="I2097" s="14">
        <v>-1.1802568</v>
      </c>
      <c r="J2097" s="13" t="s">
        <v>8</v>
      </c>
      <c r="K2097" s="14">
        <v>-1.1844931000000001</v>
      </c>
      <c r="L2097" s="38">
        <v>6.846663E-4</v>
      </c>
      <c r="M2097" s="36">
        <v>6509.0874000000003</v>
      </c>
      <c r="N2097" s="10">
        <v>6530.6109999999999</v>
      </c>
      <c r="O2097" s="10">
        <v>1533.7945999999999</v>
      </c>
      <c r="P2097" s="35">
        <v>2189.5812999999998</v>
      </c>
      <c r="Q2097" s="13" t="s">
        <v>26826</v>
      </c>
      <c r="R2097" s="13" t="s">
        <v>26829</v>
      </c>
      <c r="S2097" s="2" t="s">
        <v>26828</v>
      </c>
      <c r="T2097" s="13" t="s">
        <v>26827</v>
      </c>
      <c r="U2097" s="13" t="s">
        <v>26826</v>
      </c>
      <c r="V2097" s="18" t="s">
        <v>11</v>
      </c>
      <c r="W2097" s="18">
        <v>17159733</v>
      </c>
      <c r="X2097" s="18">
        <v>17161535</v>
      </c>
      <c r="Y2097" s="18" t="s">
        <v>2</v>
      </c>
      <c r="Z2097" s="18" t="s">
        <v>6630</v>
      </c>
      <c r="AA2097" s="37" t="s">
        <v>11124</v>
      </c>
    </row>
    <row r="2098" spans="1:27" x14ac:dyDescent="0.25">
      <c r="A2098" s="16" t="s">
        <v>26825</v>
      </c>
      <c r="B2098" s="15">
        <v>-1.1634827E-4</v>
      </c>
      <c r="C2098" s="13" t="s">
        <v>8</v>
      </c>
      <c r="D2098" s="14">
        <v>1.1634827E-4</v>
      </c>
      <c r="E2098" s="13" t="s">
        <v>8</v>
      </c>
      <c r="F2098" s="39">
        <v>0</v>
      </c>
      <c r="G2098" s="15">
        <v>-1.1274576000000001</v>
      </c>
      <c r="H2098" s="13" t="s">
        <v>8</v>
      </c>
      <c r="I2098" s="14">
        <v>-1.2409954000000001</v>
      </c>
      <c r="J2098" s="13" t="s">
        <v>8</v>
      </c>
      <c r="K2098" s="14">
        <v>-1.1842265000000001</v>
      </c>
      <c r="L2098" s="38">
        <v>2.2901252000000001E-3</v>
      </c>
      <c r="M2098" s="36">
        <v>42205.065999999999</v>
      </c>
      <c r="N2098" s="10">
        <v>40585.766000000003</v>
      </c>
      <c r="O2098" s="10">
        <v>10158.838</v>
      </c>
      <c r="P2098" s="35">
        <v>13326.287</v>
      </c>
      <c r="Q2098" s="13" t="s">
        <v>26821</v>
      </c>
      <c r="R2098" s="13" t="s">
        <v>26824</v>
      </c>
      <c r="S2098" s="2" t="s">
        <v>26823</v>
      </c>
      <c r="T2098" s="13" t="s">
        <v>26822</v>
      </c>
      <c r="U2098" s="13" t="s">
        <v>26821</v>
      </c>
      <c r="V2098" s="18" t="s">
        <v>104</v>
      </c>
      <c r="W2098" s="18">
        <v>16412494</v>
      </c>
      <c r="X2098" s="18">
        <v>16412997</v>
      </c>
      <c r="Y2098" s="18" t="s">
        <v>10</v>
      </c>
      <c r="Z2098" s="18"/>
      <c r="AA2098" s="37"/>
    </row>
    <row r="2099" spans="1:27" x14ac:dyDescent="0.25">
      <c r="A2099" s="16" t="s">
        <v>26820</v>
      </c>
      <c r="B2099" s="15">
        <v>-2.6539803000000001E-2</v>
      </c>
      <c r="C2099" s="13" t="s">
        <v>8</v>
      </c>
      <c r="D2099" s="14">
        <v>2.6539803000000001E-2</v>
      </c>
      <c r="E2099" s="13" t="s">
        <v>8</v>
      </c>
      <c r="F2099" s="39">
        <v>0</v>
      </c>
      <c r="G2099" s="15">
        <v>-1.1370993</v>
      </c>
      <c r="H2099" s="13" t="s">
        <v>8</v>
      </c>
      <c r="I2099" s="14">
        <v>-1.2301435000000001</v>
      </c>
      <c r="J2099" s="13" t="s">
        <v>8</v>
      </c>
      <c r="K2099" s="14">
        <v>-1.1836214</v>
      </c>
      <c r="L2099" s="38">
        <v>2.0413791999999999E-3</v>
      </c>
      <c r="M2099" s="36">
        <v>1236.1489999999999</v>
      </c>
      <c r="N2099" s="10">
        <v>1233.0723</v>
      </c>
      <c r="O2099" s="10">
        <v>301.0247</v>
      </c>
      <c r="P2099" s="35">
        <v>400.53125</v>
      </c>
      <c r="Q2099" s="13" t="s">
        <v>141</v>
      </c>
      <c r="R2099" s="13" t="s">
        <v>127</v>
      </c>
      <c r="S2099" s="2"/>
      <c r="T2099" s="13" t="s">
        <v>26819</v>
      </c>
      <c r="U2099" s="13" t="s">
        <v>141</v>
      </c>
      <c r="V2099" s="18"/>
      <c r="W2099" s="18"/>
      <c r="X2099" s="18"/>
      <c r="Y2099" s="18"/>
      <c r="Z2099" s="18"/>
      <c r="AA2099" s="37"/>
    </row>
    <row r="2100" spans="1:27" x14ac:dyDescent="0.25">
      <c r="A2100" s="16" t="s">
        <v>26818</v>
      </c>
      <c r="B2100" s="15">
        <v>8.0819129999999996E-3</v>
      </c>
      <c r="C2100" s="13" t="s">
        <v>8</v>
      </c>
      <c r="D2100" s="14">
        <v>-8.0819129999999996E-3</v>
      </c>
      <c r="E2100" s="13" t="s">
        <v>8</v>
      </c>
      <c r="F2100" s="39">
        <v>0</v>
      </c>
      <c r="G2100" s="15">
        <v>-1.2010183000000001</v>
      </c>
      <c r="H2100" s="13" t="s">
        <v>8</v>
      </c>
      <c r="I2100" s="14">
        <v>-1.1661997</v>
      </c>
      <c r="J2100" s="13" t="s">
        <v>8</v>
      </c>
      <c r="K2100" s="14">
        <v>-1.1836089999999999</v>
      </c>
      <c r="L2100" s="38">
        <v>2.6286577E-4</v>
      </c>
      <c r="M2100" s="36">
        <v>513.02686000000006</v>
      </c>
      <c r="N2100" s="10">
        <v>487.76816000000002</v>
      </c>
      <c r="O2100" s="10">
        <v>116.683014</v>
      </c>
      <c r="P2100" s="35">
        <v>169.64168000000001</v>
      </c>
      <c r="Q2100" s="13" t="s">
        <v>26814</v>
      </c>
      <c r="R2100" s="13" t="s">
        <v>26817</v>
      </c>
      <c r="S2100" s="2" t="s">
        <v>26816</v>
      </c>
      <c r="T2100" s="13" t="s">
        <v>26815</v>
      </c>
      <c r="U2100" s="13" t="s">
        <v>26814</v>
      </c>
      <c r="V2100" s="18" t="s">
        <v>32</v>
      </c>
      <c r="W2100" s="18">
        <v>8533791</v>
      </c>
      <c r="X2100" s="18">
        <v>8534135</v>
      </c>
      <c r="Y2100" s="18" t="s">
        <v>2</v>
      </c>
      <c r="Z2100" s="18"/>
      <c r="AA2100" s="37"/>
    </row>
    <row r="2101" spans="1:27" x14ac:dyDescent="0.25">
      <c r="A2101" s="16" t="s">
        <v>26813</v>
      </c>
      <c r="B2101" s="15">
        <v>-2.2807597999999998E-2</v>
      </c>
      <c r="C2101" s="13" t="s">
        <v>8</v>
      </c>
      <c r="D2101" s="14">
        <v>2.2807597999999998E-2</v>
      </c>
      <c r="E2101" s="13" t="s">
        <v>8</v>
      </c>
      <c r="F2101" s="39">
        <v>0</v>
      </c>
      <c r="G2101" s="15">
        <v>-1.1462988999999999</v>
      </c>
      <c r="H2101" s="13" t="s">
        <v>8</v>
      </c>
      <c r="I2101" s="14">
        <v>-1.2208095000000001</v>
      </c>
      <c r="J2101" s="13" t="s">
        <v>8</v>
      </c>
      <c r="K2101" s="14">
        <v>-1.1835541999999999</v>
      </c>
      <c r="L2101" s="38">
        <v>1.3594034E-3</v>
      </c>
      <c r="M2101" s="36">
        <v>3585.3816000000002</v>
      </c>
      <c r="N2101" s="10">
        <v>3558.0010000000002</v>
      </c>
      <c r="O2101" s="10">
        <v>865.31410000000005</v>
      </c>
      <c r="P2101" s="35">
        <v>1166.2383</v>
      </c>
      <c r="Q2101" s="13" t="s">
        <v>26809</v>
      </c>
      <c r="R2101" s="13" t="s">
        <v>26812</v>
      </c>
      <c r="S2101" s="2" t="s">
        <v>26811</v>
      </c>
      <c r="T2101" s="13" t="s">
        <v>26810</v>
      </c>
      <c r="U2101" s="13" t="s">
        <v>26809</v>
      </c>
      <c r="V2101" s="18" t="s">
        <v>165</v>
      </c>
      <c r="W2101" s="18">
        <v>22504605</v>
      </c>
      <c r="X2101" s="18">
        <v>22510131</v>
      </c>
      <c r="Y2101" s="18" t="s">
        <v>2</v>
      </c>
      <c r="Z2101" s="18" t="s">
        <v>5237</v>
      </c>
      <c r="AA2101" s="37" t="s">
        <v>24994</v>
      </c>
    </row>
    <row r="2102" spans="1:27" x14ac:dyDescent="0.25">
      <c r="A2102" s="16" t="s">
        <v>26808</v>
      </c>
      <c r="B2102" s="15">
        <v>-4.1942119999999999E-2</v>
      </c>
      <c r="C2102" s="13" t="s">
        <v>8</v>
      </c>
      <c r="D2102" s="14">
        <v>4.1942119999999999E-2</v>
      </c>
      <c r="E2102" s="13" t="s">
        <v>8</v>
      </c>
      <c r="F2102" s="39">
        <v>0</v>
      </c>
      <c r="G2102" s="15">
        <v>-1.2438168999999999</v>
      </c>
      <c r="H2102" s="13" t="s">
        <v>8</v>
      </c>
      <c r="I2102" s="14">
        <v>-1.1217760999999999</v>
      </c>
      <c r="J2102" s="13" t="s">
        <v>8</v>
      </c>
      <c r="K2102" s="14">
        <v>-1.1827965</v>
      </c>
      <c r="L2102" s="38">
        <v>3.8960532000000001E-3</v>
      </c>
      <c r="M2102" s="36">
        <v>11481.932000000001</v>
      </c>
      <c r="N2102" s="10">
        <v>11700.536</v>
      </c>
      <c r="O2102" s="10">
        <v>2624.5664000000002</v>
      </c>
      <c r="P2102" s="35">
        <v>4053.5817999999999</v>
      </c>
      <c r="Q2102" s="13" t="s">
        <v>26524</v>
      </c>
      <c r="R2102" s="13" t="s">
        <v>26527</v>
      </c>
      <c r="S2102" s="2" t="s">
        <v>26526</v>
      </c>
      <c r="T2102" s="13" t="s">
        <v>26525</v>
      </c>
      <c r="U2102" s="13" t="s">
        <v>26524</v>
      </c>
      <c r="V2102" s="18" t="s">
        <v>19</v>
      </c>
      <c r="W2102" s="18">
        <v>29947243</v>
      </c>
      <c r="X2102" s="18">
        <v>29949558</v>
      </c>
      <c r="Y2102" s="18" t="s">
        <v>2</v>
      </c>
      <c r="Z2102" s="18"/>
      <c r="AA2102" s="37"/>
    </row>
    <row r="2103" spans="1:27" x14ac:dyDescent="0.25">
      <c r="A2103" s="16" t="s">
        <v>26807</v>
      </c>
      <c r="B2103" s="15">
        <v>3.3997536000000002E-2</v>
      </c>
      <c r="C2103" s="13" t="s">
        <v>8</v>
      </c>
      <c r="D2103" s="14">
        <v>-3.3997536000000002E-2</v>
      </c>
      <c r="E2103" s="13" t="s">
        <v>8</v>
      </c>
      <c r="F2103" s="39">
        <v>0</v>
      </c>
      <c r="G2103" s="15">
        <v>-1.0865164</v>
      </c>
      <c r="H2103" s="13" t="s">
        <v>8</v>
      </c>
      <c r="I2103" s="14">
        <v>-1.2789630999999999</v>
      </c>
      <c r="J2103" s="13" t="s">
        <v>8</v>
      </c>
      <c r="K2103" s="14">
        <v>-1.1827396999999999</v>
      </c>
      <c r="L2103" s="38">
        <v>7.3629840000000004E-3</v>
      </c>
      <c r="M2103" s="36">
        <v>652.23670000000004</v>
      </c>
      <c r="N2103" s="10">
        <v>598.2405</v>
      </c>
      <c r="O2103" s="10">
        <v>157.73929000000001</v>
      </c>
      <c r="P2103" s="35">
        <v>195.90752000000001</v>
      </c>
      <c r="Q2103" s="13" t="s">
        <v>26803</v>
      </c>
      <c r="R2103" s="13" t="s">
        <v>26806</v>
      </c>
      <c r="S2103" s="2" t="s">
        <v>26805</v>
      </c>
      <c r="T2103" s="13" t="s">
        <v>26804</v>
      </c>
      <c r="U2103" s="13" t="s">
        <v>26803</v>
      </c>
      <c r="V2103" s="18" t="s">
        <v>19</v>
      </c>
      <c r="W2103" s="18">
        <v>23829191</v>
      </c>
      <c r="X2103" s="18">
        <v>23834725</v>
      </c>
      <c r="Y2103" s="18" t="s">
        <v>2</v>
      </c>
      <c r="Z2103" s="18" t="s">
        <v>1949</v>
      </c>
      <c r="AA2103" s="37" t="s">
        <v>5918</v>
      </c>
    </row>
    <row r="2104" spans="1:27" x14ac:dyDescent="0.25">
      <c r="A2104" s="16" t="s">
        <v>26802</v>
      </c>
      <c r="B2104" s="15">
        <v>3.5960673999999998E-2</v>
      </c>
      <c r="C2104" s="13" t="s">
        <v>8</v>
      </c>
      <c r="D2104" s="14">
        <v>-3.5960673999999998E-2</v>
      </c>
      <c r="E2104" s="13" t="s">
        <v>8</v>
      </c>
      <c r="F2104" s="39">
        <v>0</v>
      </c>
      <c r="G2104" s="15">
        <v>-1.0632539000000001</v>
      </c>
      <c r="H2104" s="13" t="s">
        <v>8</v>
      </c>
      <c r="I2104" s="14">
        <v>-1.3011508000000001</v>
      </c>
      <c r="J2104" s="13" t="s">
        <v>8</v>
      </c>
      <c r="K2104" s="14">
        <v>-1.1822022999999999</v>
      </c>
      <c r="L2104" s="38">
        <v>1.0869047E-2</v>
      </c>
      <c r="M2104" s="36">
        <v>1308.2090000000001</v>
      </c>
      <c r="N2104" s="10">
        <v>1196.6461999999999</v>
      </c>
      <c r="O2104" s="10">
        <v>321.08762000000002</v>
      </c>
      <c r="P2104" s="35">
        <v>386.41403000000003</v>
      </c>
      <c r="Q2104" s="13" t="s">
        <v>25317</v>
      </c>
      <c r="R2104" s="13" t="s">
        <v>26801</v>
      </c>
      <c r="S2104" s="2" t="s">
        <v>26800</v>
      </c>
      <c r="T2104" s="13" t="s">
        <v>26799</v>
      </c>
      <c r="U2104" s="13" t="s">
        <v>25317</v>
      </c>
      <c r="V2104" s="18" t="s">
        <v>60</v>
      </c>
      <c r="W2104" s="18">
        <v>28142808</v>
      </c>
      <c r="X2104" s="18">
        <v>28143239</v>
      </c>
      <c r="Y2104" s="18" t="s">
        <v>2</v>
      </c>
      <c r="Z2104" s="18"/>
      <c r="AA2104" s="37"/>
    </row>
    <row r="2105" spans="1:27" x14ac:dyDescent="0.25">
      <c r="A2105" s="16" t="s">
        <v>26798</v>
      </c>
      <c r="B2105" s="15">
        <v>-3.0550957000000001E-3</v>
      </c>
      <c r="C2105" s="13" t="s">
        <v>8</v>
      </c>
      <c r="D2105" s="14">
        <v>3.0550957000000001E-3</v>
      </c>
      <c r="E2105" s="13" t="s">
        <v>8</v>
      </c>
      <c r="F2105" s="39">
        <v>0</v>
      </c>
      <c r="G2105" s="15">
        <v>-1.121553</v>
      </c>
      <c r="H2105" s="13" t="s">
        <v>8</v>
      </c>
      <c r="I2105" s="14">
        <v>-1.2425237</v>
      </c>
      <c r="J2105" s="13" t="s">
        <v>8</v>
      </c>
      <c r="K2105" s="14">
        <v>-1.1820383000000001</v>
      </c>
      <c r="L2105" s="38">
        <v>2.6147976000000001E-3</v>
      </c>
      <c r="M2105" s="36">
        <v>6853.9849999999997</v>
      </c>
      <c r="N2105" s="10">
        <v>6617.9219999999996</v>
      </c>
      <c r="O2105" s="10">
        <v>1659.9105999999999</v>
      </c>
      <c r="P2105" s="35">
        <v>2166.2687999999998</v>
      </c>
      <c r="Q2105" s="13" t="s">
        <v>26794</v>
      </c>
      <c r="R2105" s="13" t="s">
        <v>26797</v>
      </c>
      <c r="S2105" s="2" t="s">
        <v>26796</v>
      </c>
      <c r="T2105" s="13" t="s">
        <v>26795</v>
      </c>
      <c r="U2105" s="13" t="s">
        <v>26794</v>
      </c>
      <c r="V2105" s="18"/>
      <c r="W2105" s="18"/>
      <c r="X2105" s="18"/>
      <c r="Y2105" s="18"/>
      <c r="Z2105" s="18"/>
      <c r="AA2105" s="37"/>
    </row>
    <row r="2106" spans="1:27" x14ac:dyDescent="0.25">
      <c r="A2106" s="16" t="s">
        <v>26793</v>
      </c>
      <c r="B2106" s="15">
        <v>1.1520386E-3</v>
      </c>
      <c r="C2106" s="13" t="s">
        <v>8</v>
      </c>
      <c r="D2106" s="14">
        <v>-1.1520386E-3</v>
      </c>
      <c r="E2106" s="13" t="s">
        <v>8</v>
      </c>
      <c r="F2106" s="39">
        <v>0</v>
      </c>
      <c r="G2106" s="15">
        <v>-1.2430258000000001</v>
      </c>
      <c r="H2106" s="13" t="s">
        <v>8</v>
      </c>
      <c r="I2106" s="14">
        <v>-1.1203221999999999</v>
      </c>
      <c r="J2106" s="13" t="s">
        <v>8</v>
      </c>
      <c r="K2106" s="14">
        <v>-1.1816739999999999</v>
      </c>
      <c r="L2106" s="38">
        <v>2.6857132999999998E-3</v>
      </c>
      <c r="M2106" s="36">
        <v>24714.498</v>
      </c>
      <c r="N2106" s="10">
        <v>23724.516</v>
      </c>
      <c r="O2106" s="10">
        <v>5486.0522000000001</v>
      </c>
      <c r="P2106" s="35">
        <v>8476.9740000000002</v>
      </c>
      <c r="Q2106" s="13" t="s">
        <v>26789</v>
      </c>
      <c r="R2106" s="13" t="s">
        <v>26792</v>
      </c>
      <c r="S2106" s="2" t="s">
        <v>26791</v>
      </c>
      <c r="T2106" s="13" t="s">
        <v>26790</v>
      </c>
      <c r="U2106" s="13" t="s">
        <v>26789</v>
      </c>
      <c r="V2106" s="18"/>
      <c r="W2106" s="18"/>
      <c r="X2106" s="18"/>
      <c r="Y2106" s="18"/>
      <c r="Z2106" s="18"/>
      <c r="AA2106" s="37"/>
    </row>
    <row r="2107" spans="1:27" x14ac:dyDescent="0.25">
      <c r="A2107" s="16" t="s">
        <v>26788</v>
      </c>
      <c r="B2107" s="15">
        <v>1.2709618000000001E-2</v>
      </c>
      <c r="C2107" s="13" t="s">
        <v>8</v>
      </c>
      <c r="D2107" s="14">
        <v>-1.2709618000000001E-2</v>
      </c>
      <c r="E2107" s="13" t="s">
        <v>8</v>
      </c>
      <c r="F2107" s="39">
        <v>0</v>
      </c>
      <c r="G2107" s="15">
        <v>-1.2892075000000001</v>
      </c>
      <c r="H2107" s="13" t="s">
        <v>8</v>
      </c>
      <c r="I2107" s="14">
        <v>-1.0741358000000001</v>
      </c>
      <c r="J2107" s="13" t="s">
        <v>8</v>
      </c>
      <c r="K2107" s="14">
        <v>-1.1816716</v>
      </c>
      <c r="L2107" s="38">
        <v>8.292944E-3</v>
      </c>
      <c r="M2107" s="36">
        <v>23109.412</v>
      </c>
      <c r="N2107" s="10">
        <v>21831.123</v>
      </c>
      <c r="O2107" s="10">
        <v>4928.5117</v>
      </c>
      <c r="P2107" s="35">
        <v>8118.9946</v>
      </c>
      <c r="Q2107" s="13" t="s">
        <v>26784</v>
      </c>
      <c r="R2107" s="13" t="s">
        <v>26787</v>
      </c>
      <c r="S2107" s="2" t="s">
        <v>26786</v>
      </c>
      <c r="T2107" s="13" t="s">
        <v>26785</v>
      </c>
      <c r="U2107" s="13" t="s">
        <v>26784</v>
      </c>
      <c r="V2107" s="18" t="s">
        <v>165</v>
      </c>
      <c r="W2107" s="18">
        <v>11666794</v>
      </c>
      <c r="X2107" s="18">
        <v>11673481</v>
      </c>
      <c r="Y2107" s="18" t="s">
        <v>2</v>
      </c>
      <c r="Z2107" s="18" t="s">
        <v>18</v>
      </c>
      <c r="AA2107" s="37" t="s">
        <v>26783</v>
      </c>
    </row>
    <row r="2108" spans="1:27" x14ac:dyDescent="0.25">
      <c r="A2108" s="16" t="s">
        <v>26782</v>
      </c>
      <c r="B2108" s="15">
        <v>3.7112235999999998E-3</v>
      </c>
      <c r="C2108" s="13" t="s">
        <v>8</v>
      </c>
      <c r="D2108" s="14">
        <v>-3.7112235999999998E-3</v>
      </c>
      <c r="E2108" s="13" t="s">
        <v>8</v>
      </c>
      <c r="F2108" s="39">
        <v>0</v>
      </c>
      <c r="G2108" s="15">
        <v>-1.1177467999999999</v>
      </c>
      <c r="H2108" s="13" t="s">
        <v>8</v>
      </c>
      <c r="I2108" s="14">
        <v>-1.2448382</v>
      </c>
      <c r="J2108" s="13" t="s">
        <v>8</v>
      </c>
      <c r="K2108" s="14">
        <v>-1.1812925000000001</v>
      </c>
      <c r="L2108" s="38">
        <v>2.8910112999999999E-3</v>
      </c>
      <c r="M2108" s="36">
        <v>20470.280999999999</v>
      </c>
      <c r="N2108" s="10">
        <v>19580.715</v>
      </c>
      <c r="O2108" s="10">
        <v>4947.3687</v>
      </c>
      <c r="P2108" s="35">
        <v>6429.2362999999996</v>
      </c>
      <c r="Q2108" s="13" t="s">
        <v>26778</v>
      </c>
      <c r="R2108" s="13" t="s">
        <v>26781</v>
      </c>
      <c r="S2108" s="2" t="s">
        <v>26780</v>
      </c>
      <c r="T2108" s="13" t="s">
        <v>26779</v>
      </c>
      <c r="U2108" s="13" t="s">
        <v>26778</v>
      </c>
      <c r="V2108" s="18" t="s">
        <v>32</v>
      </c>
      <c r="W2108" s="18">
        <v>28355509</v>
      </c>
      <c r="X2108" s="18">
        <v>28355766</v>
      </c>
      <c r="Y2108" s="18" t="s">
        <v>10</v>
      </c>
      <c r="Z2108" s="18"/>
      <c r="AA2108" s="37"/>
    </row>
    <row r="2109" spans="1:27" x14ac:dyDescent="0.25">
      <c r="A2109" s="16" t="s">
        <v>26777</v>
      </c>
      <c r="B2109" s="15">
        <v>0.16255617</v>
      </c>
      <c r="C2109" s="13" t="s">
        <v>8</v>
      </c>
      <c r="D2109" s="14">
        <v>-0.16255617</v>
      </c>
      <c r="E2109" s="13" t="s">
        <v>8</v>
      </c>
      <c r="F2109" s="39">
        <v>0</v>
      </c>
      <c r="G2109" s="15">
        <v>-1.2012210000000001</v>
      </c>
      <c r="H2109" s="13" t="s">
        <v>8</v>
      </c>
      <c r="I2109" s="14">
        <v>-1.1613579000000001</v>
      </c>
      <c r="J2109" s="13" t="s">
        <v>8</v>
      </c>
      <c r="K2109" s="14">
        <v>-1.1812894</v>
      </c>
      <c r="L2109" s="38">
        <v>1.8683959E-2</v>
      </c>
      <c r="M2109" s="36">
        <v>170.61891</v>
      </c>
      <c r="N2109" s="10">
        <v>130.94766000000001</v>
      </c>
      <c r="O2109" s="10">
        <v>34.860396999999999</v>
      </c>
      <c r="P2109" s="35">
        <v>50.859929999999999</v>
      </c>
      <c r="Q2109" s="13" t="s">
        <v>26773</v>
      </c>
      <c r="R2109" s="13" t="s">
        <v>26776</v>
      </c>
      <c r="S2109" s="2" t="s">
        <v>26775</v>
      </c>
      <c r="T2109" s="13" t="s">
        <v>26774</v>
      </c>
      <c r="U2109" s="13" t="s">
        <v>26773</v>
      </c>
      <c r="V2109" s="18" t="s">
        <v>60</v>
      </c>
      <c r="W2109" s="18">
        <v>27552789</v>
      </c>
      <c r="X2109" s="18">
        <v>27558220</v>
      </c>
      <c r="Y2109" s="18" t="s">
        <v>10</v>
      </c>
      <c r="Z2109" s="18" t="s">
        <v>26772</v>
      </c>
      <c r="AA2109" s="37" t="s">
        <v>26771</v>
      </c>
    </row>
    <row r="2110" spans="1:27" x14ac:dyDescent="0.25">
      <c r="A2110" s="16" t="s">
        <v>26770</v>
      </c>
      <c r="B2110" s="15">
        <v>-9.6843239999999997E-2</v>
      </c>
      <c r="C2110" s="13" t="s">
        <v>8</v>
      </c>
      <c r="D2110" s="14">
        <v>9.6843239999999997E-2</v>
      </c>
      <c r="E2110" s="13" t="s">
        <v>8</v>
      </c>
      <c r="F2110" s="39">
        <v>0</v>
      </c>
      <c r="G2110" s="15">
        <v>-1.1738849</v>
      </c>
      <c r="H2110" s="13" t="s">
        <v>8</v>
      </c>
      <c r="I2110" s="14">
        <v>-1.1885551999999999</v>
      </c>
      <c r="J2110" s="13" t="s">
        <v>8</v>
      </c>
      <c r="K2110" s="14">
        <v>-1.1812199999999999</v>
      </c>
      <c r="L2110" s="38">
        <v>6.6924415999999997E-3</v>
      </c>
      <c r="M2110" s="36">
        <v>141.55103</v>
      </c>
      <c r="N2110" s="10">
        <v>155.65303</v>
      </c>
      <c r="O2110" s="10">
        <v>35.280453000000001</v>
      </c>
      <c r="P2110" s="35">
        <v>49.563429999999997</v>
      </c>
      <c r="Q2110" s="13" t="s">
        <v>26766</v>
      </c>
      <c r="R2110" s="13" t="s">
        <v>26769</v>
      </c>
      <c r="S2110" s="2" t="s">
        <v>26768</v>
      </c>
      <c r="T2110" s="13" t="s">
        <v>26767</v>
      </c>
      <c r="U2110" s="13" t="s">
        <v>26766</v>
      </c>
      <c r="V2110" s="18" t="s">
        <v>333</v>
      </c>
      <c r="W2110" s="18">
        <v>696645</v>
      </c>
      <c r="X2110" s="18">
        <v>697460</v>
      </c>
      <c r="Y2110" s="18" t="s">
        <v>10</v>
      </c>
      <c r="Z2110" s="18"/>
      <c r="AA2110" s="37"/>
    </row>
    <row r="2111" spans="1:27" x14ac:dyDescent="0.25">
      <c r="A2111" s="16" t="s">
        <v>26765</v>
      </c>
      <c r="B2111" s="15">
        <v>-2.3949146000000001E-2</v>
      </c>
      <c r="C2111" s="13" t="s">
        <v>8</v>
      </c>
      <c r="D2111" s="14">
        <v>2.3949146000000001E-2</v>
      </c>
      <c r="E2111" s="13" t="s">
        <v>8</v>
      </c>
      <c r="F2111" s="39">
        <v>0</v>
      </c>
      <c r="G2111" s="15">
        <v>-1.0942883000000001</v>
      </c>
      <c r="H2111" s="13" t="s">
        <v>8</v>
      </c>
      <c r="I2111" s="14">
        <v>-1.2680669</v>
      </c>
      <c r="J2111" s="13" t="s">
        <v>8</v>
      </c>
      <c r="K2111" s="14">
        <v>-1.1811776</v>
      </c>
      <c r="L2111" s="38">
        <v>5.7720426E-3</v>
      </c>
      <c r="M2111" s="36">
        <v>7862.8413</v>
      </c>
      <c r="N2111" s="10">
        <v>7815.1530000000002</v>
      </c>
      <c r="O2111" s="10">
        <v>1968.8756000000001</v>
      </c>
      <c r="P2111" s="35">
        <v>2477.1320000000001</v>
      </c>
      <c r="Q2111" s="13" t="s">
        <v>26761</v>
      </c>
      <c r="R2111" s="13" t="s">
        <v>26764</v>
      </c>
      <c r="S2111" s="2" t="s">
        <v>26763</v>
      </c>
      <c r="T2111" s="13" t="s">
        <v>26762</v>
      </c>
      <c r="U2111" s="13" t="s">
        <v>26761</v>
      </c>
      <c r="V2111" s="18" t="s">
        <v>104</v>
      </c>
      <c r="W2111" s="18">
        <v>25908352</v>
      </c>
      <c r="X2111" s="18">
        <v>25910162</v>
      </c>
      <c r="Y2111" s="18" t="s">
        <v>2</v>
      </c>
      <c r="Z2111" s="18"/>
      <c r="AA2111" s="37"/>
    </row>
    <row r="2112" spans="1:27" x14ac:dyDescent="0.25">
      <c r="A2112" s="16" t="s">
        <v>26760</v>
      </c>
      <c r="B2112" s="15">
        <v>0.32647395000000001</v>
      </c>
      <c r="C2112" s="13" t="s">
        <v>8</v>
      </c>
      <c r="D2112" s="14">
        <v>-0.32647395000000001</v>
      </c>
      <c r="E2112" s="13" t="s">
        <v>8</v>
      </c>
      <c r="F2112" s="39">
        <v>0</v>
      </c>
      <c r="G2112" s="15">
        <v>-1.18241</v>
      </c>
      <c r="H2112" s="13" t="s">
        <v>8</v>
      </c>
      <c r="I2112" s="14">
        <v>-1.1798398000000001</v>
      </c>
      <c r="J2112" s="13" t="s">
        <v>8</v>
      </c>
      <c r="K2112" s="14">
        <v>-1.1811248999999999</v>
      </c>
      <c r="L2112" s="38">
        <v>6.8631016000000003E-2</v>
      </c>
      <c r="M2112" s="36">
        <v>290.916</v>
      </c>
      <c r="N2112" s="10">
        <v>177.88929999999999</v>
      </c>
      <c r="O2112" s="10">
        <v>53.751579999999997</v>
      </c>
      <c r="P2112" s="35">
        <v>76.420235000000005</v>
      </c>
      <c r="Q2112" s="13" t="s">
        <v>26757</v>
      </c>
      <c r="R2112" s="13" t="s">
        <v>127</v>
      </c>
      <c r="S2112" s="2" t="s">
        <v>26759</v>
      </c>
      <c r="T2112" s="13" t="s">
        <v>26758</v>
      </c>
      <c r="U2112" s="13" t="s">
        <v>26757</v>
      </c>
      <c r="V2112" s="18"/>
      <c r="W2112" s="18"/>
      <c r="X2112" s="18"/>
      <c r="Y2112" s="18"/>
      <c r="Z2112" s="18"/>
      <c r="AA2112" s="37"/>
    </row>
    <row r="2113" spans="1:27" x14ac:dyDescent="0.25">
      <c r="A2113" s="16" t="s">
        <v>26756</v>
      </c>
      <c r="B2113" s="15">
        <v>-1.9727707000000001E-2</v>
      </c>
      <c r="C2113" s="13" t="s">
        <v>8</v>
      </c>
      <c r="D2113" s="14">
        <v>1.9727707000000001E-2</v>
      </c>
      <c r="E2113" s="13" t="s">
        <v>8</v>
      </c>
      <c r="F2113" s="39">
        <v>0</v>
      </c>
      <c r="G2113" s="15">
        <v>-1.2127714000000001</v>
      </c>
      <c r="H2113" s="13" t="s">
        <v>8</v>
      </c>
      <c r="I2113" s="14">
        <v>-1.1490107000000001</v>
      </c>
      <c r="J2113" s="13" t="s">
        <v>8</v>
      </c>
      <c r="K2113" s="14">
        <v>-1.1808909999999999</v>
      </c>
      <c r="L2113" s="38">
        <v>1.0063935999999999E-3</v>
      </c>
      <c r="M2113" s="36">
        <v>5579.0749999999998</v>
      </c>
      <c r="N2113" s="10">
        <v>5512.8813</v>
      </c>
      <c r="O2113" s="10">
        <v>1283.1081999999999</v>
      </c>
      <c r="P2113" s="35">
        <v>1903.2709</v>
      </c>
      <c r="Q2113" s="13" t="s">
        <v>26752</v>
      </c>
      <c r="R2113" s="13" t="s">
        <v>26755</v>
      </c>
      <c r="S2113" s="2" t="s">
        <v>26754</v>
      </c>
      <c r="T2113" s="13" t="s">
        <v>26753</v>
      </c>
      <c r="U2113" s="13" t="s">
        <v>26752</v>
      </c>
      <c r="V2113" s="18" t="s">
        <v>47</v>
      </c>
      <c r="W2113" s="18">
        <v>2817601</v>
      </c>
      <c r="X2113" s="18">
        <v>2822362</v>
      </c>
      <c r="Y2113" s="18" t="s">
        <v>10</v>
      </c>
      <c r="Z2113" s="18" t="s">
        <v>3419</v>
      </c>
      <c r="AA2113" s="37" t="s">
        <v>3418</v>
      </c>
    </row>
    <row r="2114" spans="1:27" x14ac:dyDescent="0.25">
      <c r="A2114" s="16" t="s">
        <v>26751</v>
      </c>
      <c r="B2114" s="15">
        <v>5.7602406000000002E-2</v>
      </c>
      <c r="C2114" s="13" t="s">
        <v>8</v>
      </c>
      <c r="D2114" s="14">
        <v>-5.7602406000000002E-2</v>
      </c>
      <c r="E2114" s="13" t="s">
        <v>8</v>
      </c>
      <c r="F2114" s="39">
        <v>0</v>
      </c>
      <c r="G2114" s="15">
        <v>-1.1978745</v>
      </c>
      <c r="H2114" s="13" t="s">
        <v>8</v>
      </c>
      <c r="I2114" s="14">
        <v>-1.1637568</v>
      </c>
      <c r="J2114" s="13" t="s">
        <v>8</v>
      </c>
      <c r="K2114" s="14">
        <v>-1.1808156999999999</v>
      </c>
      <c r="L2114" s="38">
        <v>2.5783714E-3</v>
      </c>
      <c r="M2114" s="36">
        <v>1808.8787</v>
      </c>
      <c r="N2114" s="10">
        <v>1605.7150999999999</v>
      </c>
      <c r="O2114" s="10">
        <v>398.39713</v>
      </c>
      <c r="P2114" s="35">
        <v>578.93535999999995</v>
      </c>
      <c r="Q2114" s="13" t="s">
        <v>26747</v>
      </c>
      <c r="R2114" s="13" t="s">
        <v>26750</v>
      </c>
      <c r="S2114" s="2" t="s">
        <v>26749</v>
      </c>
      <c r="T2114" s="13" t="s">
        <v>26748</v>
      </c>
      <c r="U2114" s="13" t="s">
        <v>26747</v>
      </c>
      <c r="V2114" s="18" t="s">
        <v>11</v>
      </c>
      <c r="W2114" s="18">
        <v>35508976</v>
      </c>
      <c r="X2114" s="18">
        <v>35513088</v>
      </c>
      <c r="Y2114" s="18" t="s">
        <v>10</v>
      </c>
      <c r="Z2114" s="18" t="s">
        <v>468</v>
      </c>
      <c r="AA2114" s="37" t="s">
        <v>9540</v>
      </c>
    </row>
    <row r="2115" spans="1:27" x14ac:dyDescent="0.25">
      <c r="A2115" s="16" t="s">
        <v>26746</v>
      </c>
      <c r="B2115" s="15">
        <v>2.5024413999999999E-3</v>
      </c>
      <c r="C2115" s="13" t="s">
        <v>8</v>
      </c>
      <c r="D2115" s="14">
        <v>-2.5024413999999999E-3</v>
      </c>
      <c r="E2115" s="13" t="s">
        <v>8</v>
      </c>
      <c r="F2115" s="39">
        <v>0</v>
      </c>
      <c r="G2115" s="15">
        <v>-1.3873610000000001</v>
      </c>
      <c r="H2115" s="13" t="s">
        <v>8</v>
      </c>
      <c r="I2115" s="14">
        <v>-0.97314069999999997</v>
      </c>
      <c r="J2115" s="13" t="s">
        <v>8</v>
      </c>
      <c r="K2115" s="14">
        <v>-1.1802509000000001</v>
      </c>
      <c r="L2115" s="38">
        <v>2.9444202999999999E-2</v>
      </c>
      <c r="M2115" s="36">
        <v>755.04516999999998</v>
      </c>
      <c r="N2115" s="10">
        <v>723.44489999999996</v>
      </c>
      <c r="O2115" s="10">
        <v>151.50441000000001</v>
      </c>
      <c r="P2115" s="35">
        <v>286.52431999999999</v>
      </c>
      <c r="Q2115" s="13" t="s">
        <v>26742</v>
      </c>
      <c r="R2115" s="13" t="s">
        <v>26745</v>
      </c>
      <c r="S2115" s="2" t="s">
        <v>26744</v>
      </c>
      <c r="T2115" s="13" t="s">
        <v>26743</v>
      </c>
      <c r="U2115" s="13" t="s">
        <v>26742</v>
      </c>
      <c r="V2115" s="18" t="s">
        <v>47</v>
      </c>
      <c r="W2115" s="18">
        <v>1657888</v>
      </c>
      <c r="X2115" s="18">
        <v>1665113</v>
      </c>
      <c r="Y2115" s="18" t="s">
        <v>2</v>
      </c>
      <c r="Z2115" s="18" t="s">
        <v>327</v>
      </c>
      <c r="AA2115" s="37" t="s">
        <v>10068</v>
      </c>
    </row>
    <row r="2116" spans="1:27" x14ac:dyDescent="0.25">
      <c r="A2116" s="16" t="s">
        <v>26741</v>
      </c>
      <c r="B2116" s="15">
        <v>-3.2449722E-2</v>
      </c>
      <c r="C2116" s="13" t="s">
        <v>8</v>
      </c>
      <c r="D2116" s="14">
        <v>3.2449722E-2</v>
      </c>
      <c r="E2116" s="13" t="s">
        <v>8</v>
      </c>
      <c r="F2116" s="39">
        <v>0</v>
      </c>
      <c r="G2116" s="15">
        <v>-1.185791</v>
      </c>
      <c r="H2116" s="13" t="s">
        <v>8</v>
      </c>
      <c r="I2116" s="14">
        <v>-1.17455</v>
      </c>
      <c r="J2116" s="13" t="s">
        <v>8</v>
      </c>
      <c r="K2116" s="14">
        <v>-1.1801705</v>
      </c>
      <c r="L2116" s="38">
        <v>7.7779089999999997E-4</v>
      </c>
      <c r="M2116" s="36">
        <v>1717.212</v>
      </c>
      <c r="N2116" s="10">
        <v>1727.0293999999999</v>
      </c>
      <c r="O2116" s="10">
        <v>405.95377000000002</v>
      </c>
      <c r="P2116" s="35">
        <v>580.63585999999998</v>
      </c>
      <c r="Q2116" s="13" t="s">
        <v>26737</v>
      </c>
      <c r="R2116" s="13" t="s">
        <v>26740</v>
      </c>
      <c r="S2116" s="2" t="s">
        <v>26739</v>
      </c>
      <c r="T2116" s="13" t="s">
        <v>26738</v>
      </c>
      <c r="U2116" s="13" t="s">
        <v>26737</v>
      </c>
      <c r="V2116" s="18" t="s">
        <v>11</v>
      </c>
      <c r="W2116" s="18">
        <v>37664233</v>
      </c>
      <c r="X2116" s="18">
        <v>37667335</v>
      </c>
      <c r="Y2116" s="18" t="s">
        <v>10</v>
      </c>
      <c r="Z2116" s="18"/>
      <c r="AA2116" s="37"/>
    </row>
    <row r="2117" spans="1:27" x14ac:dyDescent="0.25">
      <c r="A2117" s="16" t="s">
        <v>26736</v>
      </c>
      <c r="B2117" s="15">
        <v>1.7824172999999999E-2</v>
      </c>
      <c r="C2117" s="13" t="s">
        <v>8</v>
      </c>
      <c r="D2117" s="14">
        <v>-1.7824172999999999E-2</v>
      </c>
      <c r="E2117" s="13" t="s">
        <v>8</v>
      </c>
      <c r="F2117" s="39">
        <v>0</v>
      </c>
      <c r="G2117" s="15">
        <v>-1.2664508999999999</v>
      </c>
      <c r="H2117" s="13" t="s">
        <v>8</v>
      </c>
      <c r="I2117" s="14">
        <v>-1.0914602</v>
      </c>
      <c r="J2117" s="13" t="s">
        <v>8</v>
      </c>
      <c r="K2117" s="14">
        <v>-1.1789556000000001</v>
      </c>
      <c r="L2117" s="38">
        <v>5.6874393000000004E-3</v>
      </c>
      <c r="M2117" s="36">
        <v>8029.0684000000001</v>
      </c>
      <c r="N2117" s="10">
        <v>7531.3540000000003</v>
      </c>
      <c r="O2117" s="10">
        <v>1733.4160999999999</v>
      </c>
      <c r="P2117" s="35">
        <v>2777.3056999999999</v>
      </c>
      <c r="Q2117" s="13" t="s">
        <v>26732</v>
      </c>
      <c r="R2117" s="13" t="s">
        <v>26735</v>
      </c>
      <c r="S2117" s="2" t="s">
        <v>26734</v>
      </c>
      <c r="T2117" s="13" t="s">
        <v>26733</v>
      </c>
      <c r="U2117" s="13" t="s">
        <v>26732</v>
      </c>
      <c r="V2117" s="18" t="s">
        <v>104</v>
      </c>
      <c r="W2117" s="18">
        <v>2951457</v>
      </c>
      <c r="X2117" s="18">
        <v>2952612</v>
      </c>
      <c r="Y2117" s="18" t="s">
        <v>10</v>
      </c>
      <c r="Z2117" s="18" t="s">
        <v>4162</v>
      </c>
      <c r="AA2117" s="37" t="s">
        <v>4161</v>
      </c>
    </row>
    <row r="2118" spans="1:27" x14ac:dyDescent="0.25">
      <c r="A2118" s="16" t="s">
        <v>26731</v>
      </c>
      <c r="B2118" s="15">
        <v>-5.8584212999999996E-3</v>
      </c>
      <c r="C2118" s="13" t="s">
        <v>8</v>
      </c>
      <c r="D2118" s="14">
        <v>5.8584212999999996E-3</v>
      </c>
      <c r="E2118" s="13" t="s">
        <v>8</v>
      </c>
      <c r="F2118" s="39">
        <v>0</v>
      </c>
      <c r="G2118" s="15">
        <v>-1.3116245</v>
      </c>
      <c r="H2118" s="13" t="s">
        <v>8</v>
      </c>
      <c r="I2118" s="14">
        <v>-1.0456886000000001</v>
      </c>
      <c r="J2118" s="13" t="s">
        <v>8</v>
      </c>
      <c r="K2118" s="14">
        <v>-1.1786566000000001</v>
      </c>
      <c r="L2118" s="38">
        <v>1.251268E-2</v>
      </c>
      <c r="M2118" s="36">
        <v>15390.626</v>
      </c>
      <c r="N2118" s="10">
        <v>14918.41</v>
      </c>
      <c r="O2118" s="10">
        <v>3273.5916000000002</v>
      </c>
      <c r="P2118" s="35">
        <v>5586.2790000000005</v>
      </c>
      <c r="Q2118" s="13" t="s">
        <v>26727</v>
      </c>
      <c r="R2118" s="13" t="s">
        <v>26730</v>
      </c>
      <c r="S2118" s="2" t="s">
        <v>26729</v>
      </c>
      <c r="T2118" s="13" t="s">
        <v>26728</v>
      </c>
      <c r="U2118" s="13" t="s">
        <v>26727</v>
      </c>
      <c r="V2118" s="18"/>
      <c r="W2118" s="18"/>
      <c r="X2118" s="18"/>
      <c r="Y2118" s="18"/>
      <c r="Z2118" s="18"/>
      <c r="AA2118" s="37"/>
    </row>
    <row r="2119" spans="1:27" x14ac:dyDescent="0.25">
      <c r="A2119" s="16" t="s">
        <v>26726</v>
      </c>
      <c r="B2119" s="15">
        <v>-8.1628800000000001E-2</v>
      </c>
      <c r="C2119" s="13" t="s">
        <v>8</v>
      </c>
      <c r="D2119" s="14">
        <v>8.1628800000000001E-2</v>
      </c>
      <c r="E2119" s="13" t="s">
        <v>8</v>
      </c>
      <c r="F2119" s="39">
        <v>0</v>
      </c>
      <c r="G2119" s="15">
        <v>-1.1485852999999999</v>
      </c>
      <c r="H2119" s="13" t="s">
        <v>8</v>
      </c>
      <c r="I2119" s="14">
        <v>-1.2077918000000001</v>
      </c>
      <c r="J2119" s="13" t="s">
        <v>8</v>
      </c>
      <c r="K2119" s="14">
        <v>-1.1781885999999999</v>
      </c>
      <c r="L2119" s="38">
        <v>5.3876406000000002E-3</v>
      </c>
      <c r="M2119" s="36">
        <v>168.92035999999999</v>
      </c>
      <c r="N2119" s="10">
        <v>181.8723</v>
      </c>
      <c r="O2119" s="10">
        <v>42.397385</v>
      </c>
      <c r="P2119" s="35">
        <v>57.751007000000001</v>
      </c>
      <c r="Q2119" s="13" t="s">
        <v>26722</v>
      </c>
      <c r="R2119" s="13" t="s">
        <v>26725</v>
      </c>
      <c r="S2119" s="2" t="s">
        <v>26724</v>
      </c>
      <c r="T2119" s="13" t="s">
        <v>26723</v>
      </c>
      <c r="U2119" s="13" t="s">
        <v>26722</v>
      </c>
      <c r="V2119" s="18" t="s">
        <v>60</v>
      </c>
      <c r="W2119" s="18">
        <v>28628860</v>
      </c>
      <c r="X2119" s="18">
        <v>28632192</v>
      </c>
      <c r="Y2119" s="18" t="s">
        <v>2</v>
      </c>
      <c r="Z2119" s="18"/>
      <c r="AA2119" s="37"/>
    </row>
    <row r="2120" spans="1:27" x14ac:dyDescent="0.25">
      <c r="A2120" s="16" t="s">
        <v>26721</v>
      </c>
      <c r="B2120" s="15">
        <v>0.14180087999999999</v>
      </c>
      <c r="C2120" s="13" t="s">
        <v>8</v>
      </c>
      <c r="D2120" s="14">
        <v>-0.14180087999999999</v>
      </c>
      <c r="E2120" s="13" t="s">
        <v>8</v>
      </c>
      <c r="F2120" s="39">
        <v>0</v>
      </c>
      <c r="G2120" s="15">
        <v>-0.86566829999999995</v>
      </c>
      <c r="H2120" s="13" t="s">
        <v>8</v>
      </c>
      <c r="I2120" s="14">
        <v>-1.4902983000000001</v>
      </c>
      <c r="J2120" s="13" t="s">
        <v>8</v>
      </c>
      <c r="K2120" s="14">
        <v>-1.1779833</v>
      </c>
      <c r="L2120" s="38">
        <v>7.5327850000000002E-2</v>
      </c>
      <c r="M2120" s="36">
        <v>20045.990000000002</v>
      </c>
      <c r="N2120" s="10">
        <v>15834.124</v>
      </c>
      <c r="O2120" s="10">
        <v>5243.1475</v>
      </c>
      <c r="P2120" s="35">
        <v>4826.1760000000004</v>
      </c>
      <c r="Q2120" s="13" t="s">
        <v>26717</v>
      </c>
      <c r="R2120" s="13" t="s">
        <v>26720</v>
      </c>
      <c r="S2120" s="2" t="s">
        <v>26719</v>
      </c>
      <c r="T2120" s="13" t="s">
        <v>26718</v>
      </c>
      <c r="U2120" s="13" t="s">
        <v>26717</v>
      </c>
      <c r="V2120" s="18" t="s">
        <v>32</v>
      </c>
      <c r="W2120" s="18">
        <v>25906878</v>
      </c>
      <c r="X2120" s="18">
        <v>25910059</v>
      </c>
      <c r="Y2120" s="18" t="s">
        <v>2</v>
      </c>
      <c r="Z2120" s="18" t="s">
        <v>26716</v>
      </c>
      <c r="AA2120" s="37" t="s">
        <v>26715</v>
      </c>
    </row>
    <row r="2121" spans="1:27" x14ac:dyDescent="0.25">
      <c r="A2121" s="16" t="s">
        <v>26714</v>
      </c>
      <c r="B2121" s="15">
        <v>-4.8970699999999999E-2</v>
      </c>
      <c r="C2121" s="13" t="s">
        <v>8</v>
      </c>
      <c r="D2121" s="14">
        <v>4.8970699999999999E-2</v>
      </c>
      <c r="E2121" s="13" t="s">
        <v>8</v>
      </c>
      <c r="F2121" s="39">
        <v>0</v>
      </c>
      <c r="G2121" s="15">
        <v>-1.2675909999999999</v>
      </c>
      <c r="H2121" s="13" t="s">
        <v>8</v>
      </c>
      <c r="I2121" s="14">
        <v>-1.0864768</v>
      </c>
      <c r="J2121" s="13" t="s">
        <v>8</v>
      </c>
      <c r="K2121" s="14">
        <v>-1.1770339000000001</v>
      </c>
      <c r="L2121" s="38">
        <v>7.5635603000000001E-3</v>
      </c>
      <c r="M2121" s="36">
        <v>4545.5825000000004</v>
      </c>
      <c r="N2121" s="10">
        <v>4677.4804999999997</v>
      </c>
      <c r="O2121" s="10">
        <v>1027.0491999999999</v>
      </c>
      <c r="P2121" s="35">
        <v>1652.5535</v>
      </c>
      <c r="Q2121" s="13" t="s">
        <v>26710</v>
      </c>
      <c r="R2121" s="13" t="s">
        <v>26713</v>
      </c>
      <c r="S2121" s="2" t="s">
        <v>26712</v>
      </c>
      <c r="T2121" s="13" t="s">
        <v>26711</v>
      </c>
      <c r="U2121" s="13" t="s">
        <v>26710</v>
      </c>
      <c r="V2121" s="18" t="s">
        <v>11</v>
      </c>
      <c r="W2121" s="18">
        <v>39794547</v>
      </c>
      <c r="X2121" s="18">
        <v>39795809</v>
      </c>
      <c r="Y2121" s="18" t="s">
        <v>10</v>
      </c>
      <c r="Z2121" s="18" t="s">
        <v>5596</v>
      </c>
      <c r="AA2121" s="37" t="s">
        <v>5595</v>
      </c>
    </row>
    <row r="2122" spans="1:27" x14ac:dyDescent="0.25">
      <c r="A2122" s="16" t="s">
        <v>26709</v>
      </c>
      <c r="B2122" s="15">
        <v>8.1223489999999995E-2</v>
      </c>
      <c r="C2122" s="13" t="s">
        <v>8</v>
      </c>
      <c r="D2122" s="14">
        <v>-8.1223489999999995E-2</v>
      </c>
      <c r="E2122" s="13" t="s">
        <v>8</v>
      </c>
      <c r="F2122" s="39">
        <v>0</v>
      </c>
      <c r="G2122" s="15">
        <v>-1.1506061999999999</v>
      </c>
      <c r="H2122" s="13" t="s">
        <v>8</v>
      </c>
      <c r="I2122" s="14">
        <v>-1.2031474</v>
      </c>
      <c r="J2122" s="13" t="s">
        <v>8</v>
      </c>
      <c r="K2122" s="14">
        <v>-1.1768768000000001</v>
      </c>
      <c r="L2122" s="38">
        <v>5.2203485000000003E-3</v>
      </c>
      <c r="M2122" s="36">
        <v>824.17539999999997</v>
      </c>
      <c r="N2122" s="10">
        <v>708.03930000000003</v>
      </c>
      <c r="O2122" s="10">
        <v>184.52064999999999</v>
      </c>
      <c r="P2122" s="35">
        <v>252.50612000000001</v>
      </c>
      <c r="Q2122" s="13" t="s">
        <v>26705</v>
      </c>
      <c r="R2122" s="13" t="s">
        <v>26708</v>
      </c>
      <c r="S2122" s="2" t="s">
        <v>26707</v>
      </c>
      <c r="T2122" s="13" t="s">
        <v>26706</v>
      </c>
      <c r="U2122" s="13" t="s">
        <v>26705</v>
      </c>
      <c r="V2122" s="18" t="s">
        <v>32</v>
      </c>
      <c r="W2122" s="18">
        <v>5636747</v>
      </c>
      <c r="X2122" s="18">
        <v>5640487</v>
      </c>
      <c r="Y2122" s="18" t="s">
        <v>2</v>
      </c>
      <c r="Z2122" s="18" t="s">
        <v>26704</v>
      </c>
      <c r="AA2122" s="37" t="s">
        <v>26703</v>
      </c>
    </row>
    <row r="2123" spans="1:27" x14ac:dyDescent="0.25">
      <c r="A2123" s="16" t="s">
        <v>26702</v>
      </c>
      <c r="B2123" s="15">
        <v>6.7820550000000004E-3</v>
      </c>
      <c r="C2123" s="13" t="s">
        <v>8</v>
      </c>
      <c r="D2123" s="14">
        <v>-6.7820550000000004E-3</v>
      </c>
      <c r="E2123" s="13" t="s">
        <v>8</v>
      </c>
      <c r="F2123" s="39">
        <v>0</v>
      </c>
      <c r="G2123" s="15">
        <v>-1.1613412000000001</v>
      </c>
      <c r="H2123" s="13" t="s">
        <v>8</v>
      </c>
      <c r="I2123" s="14">
        <v>-1.1922889000000001</v>
      </c>
      <c r="J2123" s="13" t="s">
        <v>8</v>
      </c>
      <c r="K2123" s="14">
        <v>-1.1768149999999999</v>
      </c>
      <c r="L2123" s="38">
        <v>2.0604316999999999E-4</v>
      </c>
      <c r="M2123" s="36">
        <v>5184.2515000000003</v>
      </c>
      <c r="N2123" s="10">
        <v>4937.8969999999999</v>
      </c>
      <c r="O2123" s="10">
        <v>1213.0785000000001</v>
      </c>
      <c r="P2123" s="35">
        <v>1685.0631000000001</v>
      </c>
      <c r="Q2123" s="13" t="s">
        <v>26698</v>
      </c>
      <c r="R2123" s="13" t="s">
        <v>26701</v>
      </c>
      <c r="S2123" s="2" t="s">
        <v>26700</v>
      </c>
      <c r="T2123" s="13" t="s">
        <v>26699</v>
      </c>
      <c r="U2123" s="13" t="s">
        <v>26698</v>
      </c>
      <c r="V2123" s="18" t="s">
        <v>104</v>
      </c>
      <c r="W2123" s="18">
        <v>11730721</v>
      </c>
      <c r="X2123" s="18">
        <v>11731577</v>
      </c>
      <c r="Y2123" s="18" t="s">
        <v>2</v>
      </c>
      <c r="Z2123" s="18"/>
      <c r="AA2123" s="37"/>
    </row>
    <row r="2124" spans="1:27" x14ac:dyDescent="0.25">
      <c r="A2124" s="16" t="s">
        <v>26697</v>
      </c>
      <c r="B2124" s="15">
        <v>5.2192210000000003E-2</v>
      </c>
      <c r="C2124" s="13" t="s">
        <v>8</v>
      </c>
      <c r="D2124" s="14">
        <v>-5.2192210000000003E-2</v>
      </c>
      <c r="E2124" s="13" t="s">
        <v>8</v>
      </c>
      <c r="F2124" s="39">
        <v>0</v>
      </c>
      <c r="G2124" s="15">
        <v>-1.1955867</v>
      </c>
      <c r="H2124" s="13" t="s">
        <v>8</v>
      </c>
      <c r="I2124" s="14">
        <v>-1.1568598999999999</v>
      </c>
      <c r="J2124" s="13" t="s">
        <v>8</v>
      </c>
      <c r="K2124" s="14">
        <v>-1.1762233</v>
      </c>
      <c r="L2124" s="38">
        <v>2.2324481999999998E-3</v>
      </c>
      <c r="M2124" s="36">
        <v>1776.7040999999999</v>
      </c>
      <c r="N2124" s="10">
        <v>1589.0274999999999</v>
      </c>
      <c r="O2124" s="10">
        <v>393.40440000000001</v>
      </c>
      <c r="P2124" s="35">
        <v>573.50945999999999</v>
      </c>
      <c r="Q2124" s="13" t="s">
        <v>26693</v>
      </c>
      <c r="R2124" s="13" t="s">
        <v>26696</v>
      </c>
      <c r="S2124" s="2" t="s">
        <v>26695</v>
      </c>
      <c r="T2124" s="13" t="s">
        <v>26694</v>
      </c>
      <c r="U2124" s="13" t="s">
        <v>26693</v>
      </c>
      <c r="V2124" s="18" t="s">
        <v>239</v>
      </c>
      <c r="W2124" s="18">
        <v>17030433</v>
      </c>
      <c r="X2124" s="18">
        <v>17030699</v>
      </c>
      <c r="Y2124" s="18" t="s">
        <v>2</v>
      </c>
      <c r="Z2124" s="18"/>
      <c r="AA2124" s="37"/>
    </row>
    <row r="2125" spans="1:27" x14ac:dyDescent="0.25">
      <c r="A2125" s="16" t="s">
        <v>26692</v>
      </c>
      <c r="B2125" s="15">
        <v>-1.4486789999999999E-2</v>
      </c>
      <c r="C2125" s="13" t="s">
        <v>8</v>
      </c>
      <c r="D2125" s="14">
        <v>1.4486789999999999E-2</v>
      </c>
      <c r="E2125" s="13" t="s">
        <v>8</v>
      </c>
      <c r="F2125" s="39">
        <v>0</v>
      </c>
      <c r="G2125" s="15">
        <v>-1.1833577</v>
      </c>
      <c r="H2125" s="13" t="s">
        <v>8</v>
      </c>
      <c r="I2125" s="14">
        <v>-1.1690125</v>
      </c>
      <c r="J2125" s="13" t="s">
        <v>8</v>
      </c>
      <c r="K2125" s="14">
        <v>-1.1761851000000001</v>
      </c>
      <c r="L2125" s="38">
        <v>1.8883684000000001E-4</v>
      </c>
      <c r="M2125" s="36">
        <v>3716.7356</v>
      </c>
      <c r="N2125" s="10">
        <v>3646.0509999999999</v>
      </c>
      <c r="O2125" s="10">
        <v>869.23950000000002</v>
      </c>
      <c r="P2125" s="35">
        <v>1245.9517000000001</v>
      </c>
      <c r="Q2125" s="13" t="s">
        <v>25220</v>
      </c>
      <c r="R2125" s="13" t="s">
        <v>25223</v>
      </c>
      <c r="S2125" s="2" t="s">
        <v>25222</v>
      </c>
      <c r="T2125" s="13" t="s">
        <v>25221</v>
      </c>
      <c r="U2125" s="13" t="s">
        <v>25220</v>
      </c>
      <c r="V2125" s="18" t="s">
        <v>104</v>
      </c>
      <c r="W2125" s="18">
        <v>28260587</v>
      </c>
      <c r="X2125" s="18">
        <v>28263122</v>
      </c>
      <c r="Y2125" s="18" t="s">
        <v>2</v>
      </c>
      <c r="Z2125" s="18" t="s">
        <v>46</v>
      </c>
      <c r="AA2125" s="37" t="s">
        <v>25219</v>
      </c>
    </row>
    <row r="2126" spans="1:27" x14ac:dyDescent="0.25">
      <c r="A2126" s="16" t="s">
        <v>26691</v>
      </c>
      <c r="B2126" s="15">
        <v>5.9044838000000002E-2</v>
      </c>
      <c r="C2126" s="13" t="s">
        <v>8</v>
      </c>
      <c r="D2126" s="14">
        <v>-5.9044838000000002E-2</v>
      </c>
      <c r="E2126" s="13" t="s">
        <v>8</v>
      </c>
      <c r="F2126" s="39">
        <v>0</v>
      </c>
      <c r="G2126" s="15">
        <v>-0.9438782</v>
      </c>
      <c r="H2126" s="13" t="s">
        <v>8</v>
      </c>
      <c r="I2126" s="14">
        <v>-1.4075508000000001</v>
      </c>
      <c r="J2126" s="13" t="s">
        <v>8</v>
      </c>
      <c r="K2126" s="14">
        <v>-1.1757145</v>
      </c>
      <c r="L2126" s="38">
        <v>3.8998959999999999E-2</v>
      </c>
      <c r="M2126" s="36">
        <v>1317.2589</v>
      </c>
      <c r="N2126" s="10">
        <v>1166.9755</v>
      </c>
      <c r="O2126" s="10">
        <v>345.62427000000002</v>
      </c>
      <c r="P2126" s="35">
        <v>355.68723</v>
      </c>
      <c r="Q2126" s="13" t="s">
        <v>26687</v>
      </c>
      <c r="R2126" s="13" t="s">
        <v>26690</v>
      </c>
      <c r="S2126" s="2" t="s">
        <v>26689</v>
      </c>
      <c r="T2126" s="13" t="s">
        <v>26688</v>
      </c>
      <c r="U2126" s="13" t="s">
        <v>26687</v>
      </c>
      <c r="V2126" s="18" t="s">
        <v>3</v>
      </c>
      <c r="W2126" s="18">
        <v>25493856</v>
      </c>
      <c r="X2126" s="18">
        <v>25494860</v>
      </c>
      <c r="Y2126" s="18" t="s">
        <v>10</v>
      </c>
      <c r="Z2126" s="18" t="s">
        <v>16964</v>
      </c>
      <c r="AA2126" s="37" t="s">
        <v>26686</v>
      </c>
    </row>
    <row r="2127" spans="1:27" x14ac:dyDescent="0.25">
      <c r="A2127" s="16" t="s">
        <v>26685</v>
      </c>
      <c r="B2127" s="15">
        <v>-1.5232562999999999E-2</v>
      </c>
      <c r="C2127" s="13" t="s">
        <v>8</v>
      </c>
      <c r="D2127" s="14">
        <v>1.5232562999999999E-2</v>
      </c>
      <c r="E2127" s="13" t="s">
        <v>8</v>
      </c>
      <c r="F2127" s="39">
        <v>0</v>
      </c>
      <c r="G2127" s="15">
        <v>-1.2673258999999999</v>
      </c>
      <c r="H2127" s="13" t="s">
        <v>8</v>
      </c>
      <c r="I2127" s="14">
        <v>-1.083961</v>
      </c>
      <c r="J2127" s="13" t="s">
        <v>8</v>
      </c>
      <c r="K2127" s="14">
        <v>-1.1756434</v>
      </c>
      <c r="L2127" s="38">
        <v>6.1915410000000001E-3</v>
      </c>
      <c r="M2127" s="36">
        <v>9221.5560000000005</v>
      </c>
      <c r="N2127" s="10">
        <v>9055.5380000000005</v>
      </c>
      <c r="O2127" s="10">
        <v>2035.7738999999999</v>
      </c>
      <c r="P2127" s="35">
        <v>3280.7359999999999</v>
      </c>
      <c r="Q2127" s="13" t="s">
        <v>25353</v>
      </c>
      <c r="R2127" s="13" t="s">
        <v>25356</v>
      </c>
      <c r="S2127" s="2" t="s">
        <v>26684</v>
      </c>
      <c r="T2127" s="13" t="s">
        <v>26683</v>
      </c>
      <c r="U2127" s="13" t="s">
        <v>25353</v>
      </c>
      <c r="V2127" s="18" t="s">
        <v>104</v>
      </c>
      <c r="W2127" s="18">
        <v>6537573</v>
      </c>
      <c r="X2127" s="18">
        <v>6541381</v>
      </c>
      <c r="Y2127" s="18" t="s">
        <v>10</v>
      </c>
      <c r="Z2127" s="18" t="s">
        <v>268</v>
      </c>
      <c r="AA2127" s="37" t="s">
        <v>267</v>
      </c>
    </row>
    <row r="2128" spans="1:27" x14ac:dyDescent="0.25">
      <c r="A2128" s="16" t="s">
        <v>26682</v>
      </c>
      <c r="B2128" s="15">
        <v>4.4279100000000002E-3</v>
      </c>
      <c r="C2128" s="13" t="s">
        <v>8</v>
      </c>
      <c r="D2128" s="14">
        <v>-4.4279100000000002E-3</v>
      </c>
      <c r="E2128" s="13" t="s">
        <v>8</v>
      </c>
      <c r="F2128" s="39">
        <v>0</v>
      </c>
      <c r="G2128" s="15">
        <v>-1.2447881999999999</v>
      </c>
      <c r="H2128" s="13" t="s">
        <v>8</v>
      </c>
      <c r="I2128" s="14">
        <v>-1.1064347999999999</v>
      </c>
      <c r="J2128" s="13" t="s">
        <v>8</v>
      </c>
      <c r="K2128" s="14">
        <v>-1.1756115</v>
      </c>
      <c r="L2128" s="38">
        <v>3.4586748E-3</v>
      </c>
      <c r="M2128" s="36">
        <v>16590.208999999999</v>
      </c>
      <c r="N2128" s="10">
        <v>15853.499</v>
      </c>
      <c r="O2128" s="10">
        <v>3669.8078999999998</v>
      </c>
      <c r="P2128" s="35">
        <v>5732.384</v>
      </c>
      <c r="Q2128" s="13" t="s">
        <v>26678</v>
      </c>
      <c r="R2128" s="13" t="s">
        <v>26681</v>
      </c>
      <c r="S2128" s="2" t="s">
        <v>26680</v>
      </c>
      <c r="T2128" s="13" t="s">
        <v>26679</v>
      </c>
      <c r="U2128" s="13" t="s">
        <v>26678</v>
      </c>
      <c r="V2128" s="18" t="s">
        <v>60</v>
      </c>
      <c r="W2128" s="18">
        <v>29156958</v>
      </c>
      <c r="X2128" s="18">
        <v>29161630</v>
      </c>
      <c r="Y2128" s="18" t="s">
        <v>2</v>
      </c>
      <c r="Z2128" s="18" t="s">
        <v>2929</v>
      </c>
      <c r="AA2128" s="37" t="s">
        <v>2928</v>
      </c>
    </row>
    <row r="2129" spans="1:27" x14ac:dyDescent="0.25">
      <c r="A2129" s="16" t="s">
        <v>26677</v>
      </c>
      <c r="B2129" s="15">
        <v>-0.12086725</v>
      </c>
      <c r="C2129" s="13" t="s">
        <v>8</v>
      </c>
      <c r="D2129" s="14">
        <v>0.12086725</v>
      </c>
      <c r="E2129" s="13" t="s">
        <v>8</v>
      </c>
      <c r="F2129" s="39">
        <v>0</v>
      </c>
      <c r="G2129" s="15">
        <v>-1.4129586000000001</v>
      </c>
      <c r="H2129" s="13" t="s">
        <v>8</v>
      </c>
      <c r="I2129" s="14">
        <v>-0.93742703999999999</v>
      </c>
      <c r="J2129" s="13" t="s">
        <v>8</v>
      </c>
      <c r="K2129" s="14">
        <v>-1.1751928</v>
      </c>
      <c r="L2129" s="38">
        <v>4.7844890000000001E-2</v>
      </c>
      <c r="M2129" s="36">
        <v>1288.8130000000001</v>
      </c>
      <c r="N2129" s="10">
        <v>1465.2049999999999</v>
      </c>
      <c r="O2129" s="10">
        <v>276.74169999999998</v>
      </c>
      <c r="P2129" s="35">
        <v>546.09389999999996</v>
      </c>
      <c r="Q2129" s="13" t="s">
        <v>26673</v>
      </c>
      <c r="R2129" s="13" t="s">
        <v>26676</v>
      </c>
      <c r="S2129" s="2" t="s">
        <v>26675</v>
      </c>
      <c r="T2129" s="13" t="s">
        <v>26674</v>
      </c>
      <c r="U2129" s="13" t="s">
        <v>26673</v>
      </c>
      <c r="V2129" s="18" t="s">
        <v>32</v>
      </c>
      <c r="W2129" s="18">
        <v>24371839</v>
      </c>
      <c r="X2129" s="18">
        <v>24376875</v>
      </c>
      <c r="Y2129" s="18" t="s">
        <v>10</v>
      </c>
      <c r="Z2129" s="18" t="s">
        <v>676</v>
      </c>
      <c r="AA2129" s="37" t="s">
        <v>812</v>
      </c>
    </row>
    <row r="2130" spans="1:27" x14ac:dyDescent="0.25">
      <c r="A2130" s="16" t="s">
        <v>26672</v>
      </c>
      <c r="B2130" s="15">
        <v>-1.3460158999999999E-2</v>
      </c>
      <c r="C2130" s="13" t="s">
        <v>8</v>
      </c>
      <c r="D2130" s="14">
        <v>1.3460158999999999E-2</v>
      </c>
      <c r="E2130" s="13" t="s">
        <v>8</v>
      </c>
      <c r="F2130" s="39">
        <v>0</v>
      </c>
      <c r="G2130" s="15">
        <v>-1.2122402000000001</v>
      </c>
      <c r="H2130" s="13" t="s">
        <v>8</v>
      </c>
      <c r="I2130" s="14">
        <v>-1.1379819</v>
      </c>
      <c r="J2130" s="13" t="s">
        <v>8</v>
      </c>
      <c r="K2130" s="14">
        <v>-1.175111</v>
      </c>
      <c r="L2130" s="38">
        <v>1.1276188E-3</v>
      </c>
      <c r="M2130" s="36">
        <v>436.47476</v>
      </c>
      <c r="N2130" s="10">
        <v>427.56493999999998</v>
      </c>
      <c r="O2130" s="10">
        <v>99.984660000000005</v>
      </c>
      <c r="P2130" s="35">
        <v>149.39317</v>
      </c>
      <c r="Q2130" s="13" t="s">
        <v>26668</v>
      </c>
      <c r="R2130" s="13" t="s">
        <v>26671</v>
      </c>
      <c r="S2130" s="2" t="s">
        <v>26670</v>
      </c>
      <c r="T2130" s="13" t="s">
        <v>26669</v>
      </c>
      <c r="U2130" s="13" t="s">
        <v>26668</v>
      </c>
      <c r="V2130" s="18" t="s">
        <v>11</v>
      </c>
      <c r="W2130" s="18">
        <v>24945282</v>
      </c>
      <c r="X2130" s="18">
        <v>24947217</v>
      </c>
      <c r="Y2130" s="18" t="s">
        <v>2</v>
      </c>
      <c r="Z2130" s="18" t="s">
        <v>2203</v>
      </c>
      <c r="AA2130" s="37" t="s">
        <v>2202</v>
      </c>
    </row>
    <row r="2131" spans="1:27" x14ac:dyDescent="0.25">
      <c r="A2131" s="16" t="s">
        <v>26667</v>
      </c>
      <c r="B2131" s="15">
        <v>-0.42454530000000001</v>
      </c>
      <c r="C2131" s="13" t="s">
        <v>8</v>
      </c>
      <c r="D2131" s="14">
        <v>0.42454530000000001</v>
      </c>
      <c r="E2131" s="13" t="s">
        <v>8</v>
      </c>
      <c r="F2131" s="39">
        <v>0</v>
      </c>
      <c r="G2131" s="15">
        <v>-1.3180069999999999</v>
      </c>
      <c r="H2131" s="13" t="s">
        <v>8</v>
      </c>
      <c r="I2131" s="14">
        <v>-1.0317210999999999</v>
      </c>
      <c r="J2131" s="13" t="s">
        <v>8</v>
      </c>
      <c r="K2131" s="14">
        <v>-1.1748639999999999</v>
      </c>
      <c r="L2131" s="38">
        <v>0.119837865</v>
      </c>
      <c r="M2131" s="36">
        <v>78.517653999999993</v>
      </c>
      <c r="N2131" s="10">
        <v>135.99038999999999</v>
      </c>
      <c r="O2131" s="10">
        <v>22.2255</v>
      </c>
      <c r="P2131" s="35">
        <v>38.465873999999999</v>
      </c>
      <c r="Q2131" s="13" t="s">
        <v>26663</v>
      </c>
      <c r="R2131" s="13" t="s">
        <v>26666</v>
      </c>
      <c r="S2131" s="2" t="s">
        <v>26665</v>
      </c>
      <c r="T2131" s="13" t="s">
        <v>26664</v>
      </c>
      <c r="U2131" s="13" t="s">
        <v>26663</v>
      </c>
      <c r="V2131" s="18" t="s">
        <v>333</v>
      </c>
      <c r="W2131" s="18">
        <v>2154058</v>
      </c>
      <c r="X2131" s="18">
        <v>2158284</v>
      </c>
      <c r="Y2131" s="18" t="s">
        <v>2</v>
      </c>
      <c r="Z2131" s="18" t="s">
        <v>26662</v>
      </c>
      <c r="AA2131" s="37" t="s">
        <v>26661</v>
      </c>
    </row>
    <row r="2132" spans="1:27" x14ac:dyDescent="0.25">
      <c r="A2132" s="16" t="s">
        <v>26660</v>
      </c>
      <c r="B2132" s="15">
        <v>-5.4702759999999996E-3</v>
      </c>
      <c r="C2132" s="13" t="s">
        <v>8</v>
      </c>
      <c r="D2132" s="14">
        <v>5.4702759999999996E-3</v>
      </c>
      <c r="E2132" s="13" t="s">
        <v>8</v>
      </c>
      <c r="F2132" s="39">
        <v>0</v>
      </c>
      <c r="G2132" s="15">
        <v>-1.1183194999999999</v>
      </c>
      <c r="H2132" s="13" t="s">
        <v>8</v>
      </c>
      <c r="I2132" s="14">
        <v>-1.2311478</v>
      </c>
      <c r="J2132" s="13" t="s">
        <v>8</v>
      </c>
      <c r="K2132" s="14">
        <v>-1.1747335999999999</v>
      </c>
      <c r="L2132" s="38">
        <v>2.3197869999999998E-3</v>
      </c>
      <c r="M2132" s="36">
        <v>12182.206</v>
      </c>
      <c r="N2132" s="10">
        <v>11802.079</v>
      </c>
      <c r="O2132" s="10">
        <v>2961.8833</v>
      </c>
      <c r="P2132" s="35">
        <v>3887.2876000000001</v>
      </c>
      <c r="Q2132" s="13" t="s">
        <v>26017</v>
      </c>
      <c r="R2132" s="13" t="s">
        <v>26020</v>
      </c>
      <c r="S2132" s="2" t="s">
        <v>26019</v>
      </c>
      <c r="T2132" s="13" t="s">
        <v>26018</v>
      </c>
      <c r="U2132" s="13" t="s">
        <v>26017</v>
      </c>
      <c r="V2132" s="18" t="s">
        <v>104</v>
      </c>
      <c r="W2132" s="18">
        <v>10391791</v>
      </c>
      <c r="X2132" s="18">
        <v>10392766</v>
      </c>
      <c r="Y2132" s="18" t="s">
        <v>2</v>
      </c>
      <c r="Z2132" s="18"/>
      <c r="AA2132" s="37" t="s">
        <v>19101</v>
      </c>
    </row>
    <row r="2133" spans="1:27" x14ac:dyDescent="0.25">
      <c r="A2133" s="16" t="s">
        <v>26659</v>
      </c>
      <c r="B2133" s="15">
        <v>-3.4613610000000003E-2</v>
      </c>
      <c r="C2133" s="13" t="s">
        <v>8</v>
      </c>
      <c r="D2133" s="14">
        <v>3.4613610000000003E-2</v>
      </c>
      <c r="E2133" s="13" t="s">
        <v>8</v>
      </c>
      <c r="F2133" s="39">
        <v>0</v>
      </c>
      <c r="G2133" s="15">
        <v>-0.95948460000000002</v>
      </c>
      <c r="H2133" s="13" t="s">
        <v>8</v>
      </c>
      <c r="I2133" s="14">
        <v>-1.3897866999999999</v>
      </c>
      <c r="J2133" s="13" t="s">
        <v>8</v>
      </c>
      <c r="K2133" s="14">
        <v>-1.1746356</v>
      </c>
      <c r="L2133" s="38">
        <v>3.2736722000000003E-2</v>
      </c>
      <c r="M2133" s="36">
        <v>674.66314999999997</v>
      </c>
      <c r="N2133" s="10">
        <v>680.55870000000004</v>
      </c>
      <c r="O2133" s="10">
        <v>186.85988</v>
      </c>
      <c r="P2133" s="35">
        <v>196.80026000000001</v>
      </c>
      <c r="Q2133" s="13" t="s">
        <v>26068</v>
      </c>
      <c r="R2133" s="13" t="s">
        <v>26071</v>
      </c>
      <c r="S2133" s="2" t="s">
        <v>26070</v>
      </c>
      <c r="T2133" s="13" t="s">
        <v>26069</v>
      </c>
      <c r="U2133" s="13" t="s">
        <v>26068</v>
      </c>
      <c r="V2133" s="18" t="s">
        <v>47</v>
      </c>
      <c r="W2133" s="18">
        <v>23187999</v>
      </c>
      <c r="X2133" s="18">
        <v>23193264</v>
      </c>
      <c r="Y2133" s="18" t="s">
        <v>2</v>
      </c>
      <c r="Z2133" s="18"/>
      <c r="AA2133" s="37"/>
    </row>
    <row r="2134" spans="1:27" x14ac:dyDescent="0.25">
      <c r="A2134" s="16" t="s">
        <v>26658</v>
      </c>
      <c r="B2134" s="15">
        <v>-7.2361945999999996E-2</v>
      </c>
      <c r="C2134" s="13" t="s">
        <v>8</v>
      </c>
      <c r="D2134" s="14">
        <v>7.2361945999999996E-2</v>
      </c>
      <c r="E2134" s="13" t="s">
        <v>8</v>
      </c>
      <c r="F2134" s="39">
        <v>0</v>
      </c>
      <c r="G2134" s="15">
        <v>-1.0432763</v>
      </c>
      <c r="H2134" s="13" t="s">
        <v>8</v>
      </c>
      <c r="I2134" s="14">
        <v>-1.3052907</v>
      </c>
      <c r="J2134" s="13" t="s">
        <v>8</v>
      </c>
      <c r="K2134" s="14">
        <v>-1.1742835</v>
      </c>
      <c r="L2134" s="38">
        <v>1.5858346999999998E-2</v>
      </c>
      <c r="M2134" s="36">
        <v>366.50103999999999</v>
      </c>
      <c r="N2134" s="10">
        <v>389.56558000000001</v>
      </c>
      <c r="O2134" s="10">
        <v>98.320449999999994</v>
      </c>
      <c r="P2134" s="35">
        <v>116.36251</v>
      </c>
      <c r="Q2134" s="13" t="s">
        <v>26654</v>
      </c>
      <c r="R2134" s="13" t="s">
        <v>26657</v>
      </c>
      <c r="S2134" s="2" t="s">
        <v>26656</v>
      </c>
      <c r="T2134" s="13" t="s">
        <v>26655</v>
      </c>
      <c r="U2134" s="13" t="s">
        <v>26654</v>
      </c>
      <c r="V2134" s="18" t="s">
        <v>32</v>
      </c>
      <c r="W2134" s="18">
        <v>28108757</v>
      </c>
      <c r="X2134" s="18">
        <v>28113082</v>
      </c>
      <c r="Y2134" s="18" t="s">
        <v>10</v>
      </c>
      <c r="Z2134" s="18" t="s">
        <v>25950</v>
      </c>
      <c r="AA2134" s="37" t="s">
        <v>25949</v>
      </c>
    </row>
    <row r="2135" spans="1:27" x14ac:dyDescent="0.25">
      <c r="A2135" s="16" t="s">
        <v>26653</v>
      </c>
      <c r="B2135" s="15">
        <v>-6.5035819999999999E-3</v>
      </c>
      <c r="C2135" s="13" t="s">
        <v>8</v>
      </c>
      <c r="D2135" s="14">
        <v>6.5035819999999999E-3</v>
      </c>
      <c r="E2135" s="13" t="s">
        <v>8</v>
      </c>
      <c r="F2135" s="39">
        <v>0</v>
      </c>
      <c r="G2135" s="15">
        <v>-1.1801581000000001</v>
      </c>
      <c r="H2135" s="13" t="s">
        <v>8</v>
      </c>
      <c r="I2135" s="14">
        <v>-1.1675248</v>
      </c>
      <c r="J2135" s="13" t="s">
        <v>8</v>
      </c>
      <c r="K2135" s="14">
        <v>-1.1738415</v>
      </c>
      <c r="L2135" s="38">
        <v>5.9648173000000002E-5</v>
      </c>
      <c r="M2135" s="36">
        <v>6288.0739999999996</v>
      </c>
      <c r="N2135" s="10">
        <v>6100.5967000000001</v>
      </c>
      <c r="O2135" s="10">
        <v>1465.7347</v>
      </c>
      <c r="P2135" s="35">
        <v>2098.4656</v>
      </c>
      <c r="Q2135" s="13" t="s">
        <v>25454</v>
      </c>
      <c r="R2135" s="13" t="s">
        <v>25457</v>
      </c>
      <c r="S2135" s="2" t="s">
        <v>25456</v>
      </c>
      <c r="T2135" s="13" t="s">
        <v>25455</v>
      </c>
      <c r="U2135" s="13" t="s">
        <v>25454</v>
      </c>
      <c r="V2135" s="18" t="s">
        <v>165</v>
      </c>
      <c r="W2135" s="18">
        <v>22482935</v>
      </c>
      <c r="X2135" s="18">
        <v>22486431</v>
      </c>
      <c r="Y2135" s="18" t="s">
        <v>2</v>
      </c>
      <c r="Z2135" s="18" t="s">
        <v>25453</v>
      </c>
      <c r="AA2135" s="37" t="s">
        <v>25452</v>
      </c>
    </row>
    <row r="2136" spans="1:27" x14ac:dyDescent="0.25">
      <c r="A2136" s="16" t="s">
        <v>26652</v>
      </c>
      <c r="B2136" s="15">
        <v>-1.4306545E-2</v>
      </c>
      <c r="C2136" s="13" t="s">
        <v>8</v>
      </c>
      <c r="D2136" s="14">
        <v>1.4306545E-2</v>
      </c>
      <c r="E2136" s="13" t="s">
        <v>8</v>
      </c>
      <c r="F2136" s="39">
        <v>0</v>
      </c>
      <c r="G2136" s="15">
        <v>-1.2191434000000001</v>
      </c>
      <c r="H2136" s="13" t="s">
        <v>8</v>
      </c>
      <c r="I2136" s="14">
        <v>-1.1274066</v>
      </c>
      <c r="J2136" s="13" t="s">
        <v>8</v>
      </c>
      <c r="K2136" s="14">
        <v>-1.1732750000000001</v>
      </c>
      <c r="L2136" s="38">
        <v>1.6728452999999999E-3</v>
      </c>
      <c r="M2136" s="36">
        <v>9418.9359999999997</v>
      </c>
      <c r="N2136" s="10">
        <v>9237.4979999999996</v>
      </c>
      <c r="O2136" s="10">
        <v>2148.5862000000002</v>
      </c>
      <c r="P2136" s="35">
        <v>3249.4639999999999</v>
      </c>
      <c r="Q2136" s="13" t="s">
        <v>25796</v>
      </c>
      <c r="R2136" s="13" t="s">
        <v>25799</v>
      </c>
      <c r="S2136" s="2" t="s">
        <v>25798</v>
      </c>
      <c r="T2136" s="13" t="s">
        <v>25797</v>
      </c>
      <c r="U2136" s="13" t="s">
        <v>25796</v>
      </c>
      <c r="V2136" s="18" t="s">
        <v>11</v>
      </c>
      <c r="W2136" s="18">
        <v>29158306</v>
      </c>
      <c r="X2136" s="18">
        <v>29162547</v>
      </c>
      <c r="Y2136" s="18" t="s">
        <v>10</v>
      </c>
      <c r="Z2136" s="18" t="s">
        <v>23486</v>
      </c>
      <c r="AA2136" s="37" t="s">
        <v>25795</v>
      </c>
    </row>
    <row r="2137" spans="1:27" x14ac:dyDescent="0.25">
      <c r="A2137" s="16" t="s">
        <v>26651</v>
      </c>
      <c r="B2137" s="15">
        <v>7.1507453999999998E-2</v>
      </c>
      <c r="C2137" s="13" t="s">
        <v>8</v>
      </c>
      <c r="D2137" s="14">
        <v>-7.1507453999999998E-2</v>
      </c>
      <c r="E2137" s="13" t="s">
        <v>8</v>
      </c>
      <c r="F2137" s="39">
        <v>0</v>
      </c>
      <c r="G2137" s="15">
        <v>-0.99403523999999999</v>
      </c>
      <c r="H2137" s="13" t="s">
        <v>8</v>
      </c>
      <c r="I2137" s="14">
        <v>-1.3522719999999999</v>
      </c>
      <c r="J2137" s="13" t="s">
        <v>8</v>
      </c>
      <c r="K2137" s="14">
        <v>-1.1731536</v>
      </c>
      <c r="L2137" s="38">
        <v>2.5978265E-2</v>
      </c>
      <c r="M2137" s="36">
        <v>104.72057</v>
      </c>
      <c r="N2137" s="10">
        <v>91.184150000000002</v>
      </c>
      <c r="O2137" s="10">
        <v>26.309626000000002</v>
      </c>
      <c r="P2137" s="35">
        <v>29.128498</v>
      </c>
      <c r="Q2137" s="13" t="s">
        <v>26647</v>
      </c>
      <c r="R2137" s="13" t="s">
        <v>26650</v>
      </c>
      <c r="S2137" s="2" t="s">
        <v>26649</v>
      </c>
      <c r="T2137" s="13" t="s">
        <v>26648</v>
      </c>
      <c r="U2137" s="13" t="s">
        <v>26647</v>
      </c>
      <c r="V2137" s="18" t="s">
        <v>32</v>
      </c>
      <c r="W2137" s="18">
        <v>32348410</v>
      </c>
      <c r="X2137" s="18">
        <v>32351774</v>
      </c>
      <c r="Y2137" s="18" t="s">
        <v>2</v>
      </c>
      <c r="Z2137" s="18" t="s">
        <v>46</v>
      </c>
      <c r="AA2137" s="37" t="s">
        <v>26646</v>
      </c>
    </row>
    <row r="2138" spans="1:27" x14ac:dyDescent="0.25">
      <c r="A2138" s="16" t="s">
        <v>26645</v>
      </c>
      <c r="B2138" s="15">
        <v>2.9546737999999999E-2</v>
      </c>
      <c r="C2138" s="13" t="s">
        <v>8</v>
      </c>
      <c r="D2138" s="14">
        <v>-2.9546737999999999E-2</v>
      </c>
      <c r="E2138" s="13" t="s">
        <v>8</v>
      </c>
      <c r="F2138" s="39">
        <v>0</v>
      </c>
      <c r="G2138" s="15">
        <v>-1.2054385999999999</v>
      </c>
      <c r="H2138" s="13" t="s">
        <v>8</v>
      </c>
      <c r="I2138" s="14">
        <v>-1.1405048</v>
      </c>
      <c r="J2138" s="13" t="s">
        <v>8</v>
      </c>
      <c r="K2138" s="14">
        <v>-1.1729717</v>
      </c>
      <c r="L2138" s="38">
        <v>1.3977188000000001E-3</v>
      </c>
      <c r="M2138" s="36">
        <v>1284.1722</v>
      </c>
      <c r="N2138" s="10">
        <v>1185.1505</v>
      </c>
      <c r="O2138" s="10">
        <v>286.87889999999999</v>
      </c>
      <c r="P2138" s="35">
        <v>425.88177000000002</v>
      </c>
      <c r="Q2138" s="13" t="s">
        <v>26641</v>
      </c>
      <c r="R2138" s="13" t="s">
        <v>26644</v>
      </c>
      <c r="S2138" s="2" t="s">
        <v>26643</v>
      </c>
      <c r="T2138" s="13" t="s">
        <v>26642</v>
      </c>
      <c r="U2138" s="13" t="s">
        <v>26641</v>
      </c>
      <c r="V2138" s="18" t="s">
        <v>3</v>
      </c>
      <c r="W2138" s="18">
        <v>11785529</v>
      </c>
      <c r="X2138" s="18">
        <v>11798215</v>
      </c>
      <c r="Y2138" s="18" t="s">
        <v>2</v>
      </c>
      <c r="Z2138" s="18" t="s">
        <v>1443</v>
      </c>
      <c r="AA2138" s="37" t="s">
        <v>1442</v>
      </c>
    </row>
    <row r="2139" spans="1:27" x14ac:dyDescent="0.25">
      <c r="A2139" s="16" t="s">
        <v>26640</v>
      </c>
      <c r="B2139" s="15">
        <v>4.9329280000000003E-2</v>
      </c>
      <c r="C2139" s="13" t="s">
        <v>8</v>
      </c>
      <c r="D2139" s="14">
        <v>-4.9329280000000003E-2</v>
      </c>
      <c r="E2139" s="13" t="s">
        <v>8</v>
      </c>
      <c r="F2139" s="39">
        <v>0</v>
      </c>
      <c r="G2139" s="15">
        <v>-1.1215280999999999</v>
      </c>
      <c r="H2139" s="13" t="s">
        <v>8</v>
      </c>
      <c r="I2139" s="14">
        <v>-1.2240595999999999</v>
      </c>
      <c r="J2139" s="13" t="s">
        <v>8</v>
      </c>
      <c r="K2139" s="14">
        <v>-1.1727939000000001</v>
      </c>
      <c r="L2139" s="38">
        <v>3.6597468E-3</v>
      </c>
      <c r="M2139" s="36">
        <v>486.27114999999998</v>
      </c>
      <c r="N2139" s="10">
        <v>436.63492000000002</v>
      </c>
      <c r="O2139" s="10">
        <v>113.5686</v>
      </c>
      <c r="P2139" s="35">
        <v>150.11935</v>
      </c>
      <c r="Q2139" s="13" t="s">
        <v>26636</v>
      </c>
      <c r="R2139" s="13" t="s">
        <v>26639</v>
      </c>
      <c r="S2139" s="2" t="s">
        <v>26638</v>
      </c>
      <c r="T2139" s="13" t="s">
        <v>26637</v>
      </c>
      <c r="U2139" s="13" t="s">
        <v>26636</v>
      </c>
      <c r="V2139" s="18" t="s">
        <v>104</v>
      </c>
      <c r="W2139" s="18">
        <v>31612448</v>
      </c>
      <c r="X2139" s="18">
        <v>31619532</v>
      </c>
      <c r="Y2139" s="18" t="s">
        <v>2</v>
      </c>
      <c r="Z2139" s="18" t="s">
        <v>231</v>
      </c>
      <c r="AA2139" s="37" t="s">
        <v>26635</v>
      </c>
    </row>
    <row r="2140" spans="1:27" x14ac:dyDescent="0.25">
      <c r="A2140" s="16" t="s">
        <v>26634</v>
      </c>
      <c r="B2140" s="15">
        <v>1.4490604000000001E-2</v>
      </c>
      <c r="C2140" s="13" t="s">
        <v>8</v>
      </c>
      <c r="D2140" s="14">
        <v>-1.4490604000000001E-2</v>
      </c>
      <c r="E2140" s="13" t="s">
        <v>8</v>
      </c>
      <c r="F2140" s="39">
        <v>0</v>
      </c>
      <c r="G2140" s="15">
        <v>-1.1455835999999999</v>
      </c>
      <c r="H2140" s="13" t="s">
        <v>8</v>
      </c>
      <c r="I2140" s="14">
        <v>-1.1995921000000001</v>
      </c>
      <c r="J2140" s="13" t="s">
        <v>8</v>
      </c>
      <c r="K2140" s="14">
        <v>-1.1725878999999999</v>
      </c>
      <c r="L2140" s="38">
        <v>6.8237899999999999E-4</v>
      </c>
      <c r="M2140" s="36">
        <v>2002.7501999999999</v>
      </c>
      <c r="N2140" s="10">
        <v>1887.3033</v>
      </c>
      <c r="O2140" s="10">
        <v>471.25137000000001</v>
      </c>
      <c r="P2140" s="35">
        <v>644.22546</v>
      </c>
      <c r="Q2140" s="13" t="s">
        <v>26630</v>
      </c>
      <c r="R2140" s="13" t="s">
        <v>26633</v>
      </c>
      <c r="S2140" s="2" t="s">
        <v>26632</v>
      </c>
      <c r="T2140" s="13" t="s">
        <v>26631</v>
      </c>
      <c r="U2140" s="13" t="s">
        <v>26630</v>
      </c>
      <c r="V2140" s="18" t="s">
        <v>87</v>
      </c>
      <c r="W2140" s="18">
        <v>30069689</v>
      </c>
      <c r="X2140" s="18">
        <v>30072870</v>
      </c>
      <c r="Y2140" s="18" t="s">
        <v>10</v>
      </c>
      <c r="Z2140" s="18"/>
      <c r="AA2140" s="37"/>
    </row>
    <row r="2141" spans="1:27" x14ac:dyDescent="0.25">
      <c r="A2141" s="16" t="s">
        <v>26629</v>
      </c>
      <c r="B2141" s="15">
        <v>2.747488E-2</v>
      </c>
      <c r="C2141" s="13" t="s">
        <v>8</v>
      </c>
      <c r="D2141" s="14">
        <v>-2.747488E-2</v>
      </c>
      <c r="E2141" s="13" t="s">
        <v>8</v>
      </c>
      <c r="F2141" s="39">
        <v>0</v>
      </c>
      <c r="G2141" s="15">
        <v>-1.0599618</v>
      </c>
      <c r="H2141" s="13" t="s">
        <v>8</v>
      </c>
      <c r="I2141" s="14">
        <v>-1.2851528999999999</v>
      </c>
      <c r="J2141" s="13" t="s">
        <v>8</v>
      </c>
      <c r="K2141" s="14">
        <v>-1.1725574000000001</v>
      </c>
      <c r="L2141" s="38">
        <v>9.6290750000000008E-3</v>
      </c>
      <c r="M2141" s="36">
        <v>3868.5770000000002</v>
      </c>
      <c r="N2141" s="10">
        <v>3580.5427</v>
      </c>
      <c r="O2141" s="10">
        <v>957.28925000000004</v>
      </c>
      <c r="P2141" s="35">
        <v>1162.2439999999999</v>
      </c>
      <c r="Q2141" s="13" t="s">
        <v>26625</v>
      </c>
      <c r="R2141" s="13" t="s">
        <v>26628</v>
      </c>
      <c r="S2141" s="2" t="s">
        <v>26627</v>
      </c>
      <c r="T2141" s="13" t="s">
        <v>26626</v>
      </c>
      <c r="U2141" s="13" t="s">
        <v>26625</v>
      </c>
      <c r="V2141" s="18" t="s">
        <v>104</v>
      </c>
      <c r="W2141" s="18">
        <v>2375216</v>
      </c>
      <c r="X2141" s="18">
        <v>2378035</v>
      </c>
      <c r="Y2141" s="18" t="s">
        <v>2</v>
      </c>
      <c r="Z2141" s="18"/>
      <c r="AA2141" s="37"/>
    </row>
    <row r="2142" spans="1:27" x14ac:dyDescent="0.25">
      <c r="A2142" s="16" t="s">
        <v>26624</v>
      </c>
      <c r="B2142" s="15">
        <v>-6.4620495E-2</v>
      </c>
      <c r="C2142" s="13" t="s">
        <v>8</v>
      </c>
      <c r="D2142" s="14">
        <v>6.4620495E-2</v>
      </c>
      <c r="E2142" s="13" t="s">
        <v>8</v>
      </c>
      <c r="F2142" s="39">
        <v>0</v>
      </c>
      <c r="G2142" s="15">
        <v>-1.2140283999999999</v>
      </c>
      <c r="H2142" s="13" t="s">
        <v>8</v>
      </c>
      <c r="I2142" s="14">
        <v>-1.1310686999999999</v>
      </c>
      <c r="J2142" s="13" t="s">
        <v>8</v>
      </c>
      <c r="K2142" s="14">
        <v>-1.1725485</v>
      </c>
      <c r="L2142" s="38">
        <v>4.2612910000000004E-3</v>
      </c>
      <c r="M2142" s="36">
        <v>626.45420000000001</v>
      </c>
      <c r="N2142" s="10">
        <v>658.77009999999996</v>
      </c>
      <c r="O2142" s="10">
        <v>148.49986000000001</v>
      </c>
      <c r="P2142" s="35">
        <v>223.22499999999999</v>
      </c>
      <c r="Q2142" s="13" t="s">
        <v>26620</v>
      </c>
      <c r="R2142" s="13" t="s">
        <v>26623</v>
      </c>
      <c r="S2142" s="2" t="s">
        <v>26622</v>
      </c>
      <c r="T2142" s="13" t="s">
        <v>26621</v>
      </c>
      <c r="U2142" s="13" t="s">
        <v>26620</v>
      </c>
      <c r="V2142" s="18" t="s">
        <v>60</v>
      </c>
      <c r="W2142" s="18">
        <v>23865753</v>
      </c>
      <c r="X2142" s="18">
        <v>23869389</v>
      </c>
      <c r="Y2142" s="18" t="s">
        <v>10</v>
      </c>
      <c r="Z2142" s="18" t="s">
        <v>1816</v>
      </c>
      <c r="AA2142" s="37" t="s">
        <v>12209</v>
      </c>
    </row>
    <row r="2143" spans="1:27" x14ac:dyDescent="0.25">
      <c r="A2143" s="16" t="s">
        <v>26619</v>
      </c>
      <c r="B2143" s="15">
        <v>5.9525966999999999E-2</v>
      </c>
      <c r="C2143" s="13" t="s">
        <v>8</v>
      </c>
      <c r="D2143" s="14">
        <v>-5.9525966999999999E-2</v>
      </c>
      <c r="E2143" s="13" t="s">
        <v>8</v>
      </c>
      <c r="F2143" s="39">
        <v>0</v>
      </c>
      <c r="G2143" s="15">
        <v>-1.0864544</v>
      </c>
      <c r="H2143" s="13" t="s">
        <v>8</v>
      </c>
      <c r="I2143" s="14">
        <v>-1.2582994000000001</v>
      </c>
      <c r="J2143" s="13" t="s">
        <v>8</v>
      </c>
      <c r="K2143" s="14">
        <v>-1.1723768999999999</v>
      </c>
      <c r="L2143" s="38">
        <v>7.8557220000000007E-3</v>
      </c>
      <c r="M2143" s="36">
        <v>1061.1034999999999</v>
      </c>
      <c r="N2143" s="10">
        <v>939.41754000000003</v>
      </c>
      <c r="O2143" s="10">
        <v>252.13101</v>
      </c>
      <c r="P2143" s="35">
        <v>317.64294000000001</v>
      </c>
      <c r="Q2143" s="13" t="s">
        <v>26615</v>
      </c>
      <c r="R2143" s="13" t="s">
        <v>26618</v>
      </c>
      <c r="S2143" s="2" t="s">
        <v>26617</v>
      </c>
      <c r="T2143" s="13" t="s">
        <v>26616</v>
      </c>
      <c r="U2143" s="13" t="s">
        <v>26615</v>
      </c>
      <c r="V2143" s="18" t="s">
        <v>87</v>
      </c>
      <c r="W2143" s="18">
        <v>21255245</v>
      </c>
      <c r="X2143" s="18">
        <v>21258828</v>
      </c>
      <c r="Y2143" s="18" t="s">
        <v>10</v>
      </c>
      <c r="Z2143" s="18" t="s">
        <v>1</v>
      </c>
      <c r="AA2143" s="37" t="s">
        <v>7069</v>
      </c>
    </row>
    <row r="2144" spans="1:27" x14ac:dyDescent="0.25">
      <c r="A2144" s="16" t="s">
        <v>26614</v>
      </c>
      <c r="B2144" s="15">
        <v>-3.7771224999999999E-2</v>
      </c>
      <c r="C2144" s="13" t="s">
        <v>8</v>
      </c>
      <c r="D2144" s="14">
        <v>3.7771224999999999E-2</v>
      </c>
      <c r="E2144" s="13" t="s">
        <v>8</v>
      </c>
      <c r="F2144" s="39">
        <v>0</v>
      </c>
      <c r="G2144" s="15">
        <v>-1.1281642999999999</v>
      </c>
      <c r="H2144" s="13" t="s">
        <v>8</v>
      </c>
      <c r="I2144" s="14">
        <v>-1.2165127</v>
      </c>
      <c r="J2144" s="13" t="s">
        <v>8</v>
      </c>
      <c r="K2144" s="14">
        <v>-1.1723385</v>
      </c>
      <c r="L2144" s="38">
        <v>2.4488334999999998E-3</v>
      </c>
      <c r="M2144" s="36">
        <v>5387.4489999999996</v>
      </c>
      <c r="N2144" s="10">
        <v>5458.3689999999997</v>
      </c>
      <c r="O2144" s="10">
        <v>1330.4088999999999</v>
      </c>
      <c r="P2144" s="35">
        <v>1775.9595999999999</v>
      </c>
      <c r="Q2144" s="13" t="s">
        <v>26610</v>
      </c>
      <c r="R2144" s="13" t="s">
        <v>26613</v>
      </c>
      <c r="S2144" s="2" t="s">
        <v>26612</v>
      </c>
      <c r="T2144" s="13" t="s">
        <v>26611</v>
      </c>
      <c r="U2144" s="13" t="s">
        <v>26610</v>
      </c>
      <c r="V2144" s="18" t="s">
        <v>19</v>
      </c>
      <c r="W2144" s="18">
        <v>31171976</v>
      </c>
      <c r="X2144" s="18">
        <v>31180014</v>
      </c>
      <c r="Y2144" s="18" t="s">
        <v>10</v>
      </c>
      <c r="Z2144" s="18" t="s">
        <v>231</v>
      </c>
      <c r="AA2144" s="37" t="s">
        <v>23352</v>
      </c>
    </row>
    <row r="2145" spans="1:27" x14ac:dyDescent="0.25">
      <c r="A2145" s="16" t="s">
        <v>26609</v>
      </c>
      <c r="B2145" s="15">
        <v>6.0462950000000004E-4</v>
      </c>
      <c r="C2145" s="13" t="s">
        <v>8</v>
      </c>
      <c r="D2145" s="14">
        <v>-6.0462950000000004E-4</v>
      </c>
      <c r="E2145" s="13" t="s">
        <v>8</v>
      </c>
      <c r="F2145" s="39">
        <v>0</v>
      </c>
      <c r="G2145" s="15">
        <v>-1.1764764999999999</v>
      </c>
      <c r="H2145" s="13" t="s">
        <v>8</v>
      </c>
      <c r="I2145" s="14">
        <v>-1.1680918</v>
      </c>
      <c r="J2145" s="13" t="s">
        <v>8</v>
      </c>
      <c r="K2145" s="14">
        <v>-1.1722840999999999</v>
      </c>
      <c r="L2145" s="38">
        <v>1.30551525E-5</v>
      </c>
      <c r="M2145" s="36">
        <v>5454.9709999999995</v>
      </c>
      <c r="N2145" s="10">
        <v>5240.4375</v>
      </c>
      <c r="O2145" s="10">
        <v>1268.5239999999999</v>
      </c>
      <c r="P2145" s="35">
        <v>1810.7820999999999</v>
      </c>
      <c r="Q2145" s="13" t="s">
        <v>26605</v>
      </c>
      <c r="R2145" s="13" t="s">
        <v>26608</v>
      </c>
      <c r="S2145" s="2" t="s">
        <v>26607</v>
      </c>
      <c r="T2145" s="13" t="s">
        <v>26606</v>
      </c>
      <c r="U2145" s="13" t="s">
        <v>26605</v>
      </c>
      <c r="V2145" s="18" t="s">
        <v>239</v>
      </c>
      <c r="W2145" s="18">
        <v>23807453</v>
      </c>
      <c r="X2145" s="18">
        <v>23808545</v>
      </c>
      <c r="Y2145" s="18" t="s">
        <v>10</v>
      </c>
      <c r="Z2145" s="18"/>
      <c r="AA2145" s="37"/>
    </row>
    <row r="2146" spans="1:27" x14ac:dyDescent="0.25">
      <c r="A2146" s="16" t="s">
        <v>26604</v>
      </c>
      <c r="B2146" s="15">
        <v>-1.6429901E-2</v>
      </c>
      <c r="C2146" s="13" t="s">
        <v>8</v>
      </c>
      <c r="D2146" s="14">
        <v>1.6429901E-2</v>
      </c>
      <c r="E2146" s="13" t="s">
        <v>8</v>
      </c>
      <c r="F2146" s="39">
        <v>0</v>
      </c>
      <c r="G2146" s="15">
        <v>-1.2610645</v>
      </c>
      <c r="H2146" s="13" t="s">
        <v>8</v>
      </c>
      <c r="I2146" s="14">
        <v>-1.0834064000000001</v>
      </c>
      <c r="J2146" s="13" t="s">
        <v>8</v>
      </c>
      <c r="K2146" s="14">
        <v>-1.1722355</v>
      </c>
      <c r="L2146" s="38">
        <v>5.8862860000000001E-3</v>
      </c>
      <c r="M2146" s="36">
        <v>7073.1980000000003</v>
      </c>
      <c r="N2146" s="10">
        <v>6957.3964999999998</v>
      </c>
      <c r="O2146" s="10">
        <v>1569.5907999999999</v>
      </c>
      <c r="P2146" s="35">
        <v>2519.4762999999998</v>
      </c>
      <c r="Q2146" s="13" t="s">
        <v>24854</v>
      </c>
      <c r="R2146" s="13" t="s">
        <v>24857</v>
      </c>
      <c r="S2146" s="2" t="s">
        <v>24856</v>
      </c>
      <c r="T2146" s="13" t="s">
        <v>24855</v>
      </c>
      <c r="U2146" s="13" t="s">
        <v>24854</v>
      </c>
      <c r="V2146" s="18" t="s">
        <v>104</v>
      </c>
      <c r="W2146" s="18">
        <v>2807709</v>
      </c>
      <c r="X2146" s="18">
        <v>2809539</v>
      </c>
      <c r="Y2146" s="18" t="s">
        <v>2</v>
      </c>
      <c r="Z2146" s="18" t="s">
        <v>21131</v>
      </c>
      <c r="AA2146" s="37" t="s">
        <v>21130</v>
      </c>
    </row>
    <row r="2147" spans="1:27" x14ac:dyDescent="0.25">
      <c r="A2147" s="16" t="s">
        <v>26603</v>
      </c>
      <c r="B2147" s="15">
        <v>5.2562714000000003E-2</v>
      </c>
      <c r="C2147" s="13" t="s">
        <v>8</v>
      </c>
      <c r="D2147" s="14">
        <v>-5.2562714000000003E-2</v>
      </c>
      <c r="E2147" s="13" t="s">
        <v>8</v>
      </c>
      <c r="F2147" s="39">
        <v>0</v>
      </c>
      <c r="G2147" s="15">
        <v>-0.80604743999999995</v>
      </c>
      <c r="H2147" s="13" t="s">
        <v>8</v>
      </c>
      <c r="I2147" s="14">
        <v>-1.5373091999999999</v>
      </c>
      <c r="J2147" s="13" t="s">
        <v>8</v>
      </c>
      <c r="K2147" s="14">
        <v>-1.1716783</v>
      </c>
      <c r="L2147" s="38">
        <v>8.6666450000000006E-2</v>
      </c>
      <c r="M2147" s="36">
        <v>399.16028</v>
      </c>
      <c r="N2147" s="10">
        <v>356.81290000000001</v>
      </c>
      <c r="O2147" s="10">
        <v>115.750496</v>
      </c>
      <c r="P2147" s="35">
        <v>98.954284999999999</v>
      </c>
      <c r="Q2147" s="13" t="s">
        <v>26599</v>
      </c>
      <c r="R2147" s="13" t="s">
        <v>26602</v>
      </c>
      <c r="S2147" s="2" t="s">
        <v>26601</v>
      </c>
      <c r="T2147" s="13" t="s">
        <v>26600</v>
      </c>
      <c r="U2147" s="13" t="s">
        <v>26599</v>
      </c>
      <c r="V2147" s="18" t="s">
        <v>47</v>
      </c>
      <c r="W2147" s="18">
        <v>20343336</v>
      </c>
      <c r="X2147" s="18">
        <v>20349189</v>
      </c>
      <c r="Y2147" s="18" t="s">
        <v>2</v>
      </c>
      <c r="Z2147" s="18" t="s">
        <v>2119</v>
      </c>
      <c r="AA2147" s="37" t="s">
        <v>5154</v>
      </c>
    </row>
    <row r="2148" spans="1:27" x14ac:dyDescent="0.25">
      <c r="A2148" s="16" t="s">
        <v>26598</v>
      </c>
      <c r="B2148" s="15">
        <v>9.0421199999999993E-2</v>
      </c>
      <c r="C2148" s="13" t="s">
        <v>8</v>
      </c>
      <c r="D2148" s="14">
        <v>-9.0421199999999993E-2</v>
      </c>
      <c r="E2148" s="13" t="s">
        <v>8</v>
      </c>
      <c r="F2148" s="39">
        <v>0</v>
      </c>
      <c r="G2148" s="15">
        <v>-0.97384979999999999</v>
      </c>
      <c r="H2148" s="13" t="s">
        <v>8</v>
      </c>
      <c r="I2148" s="14">
        <v>-1.3694663</v>
      </c>
      <c r="J2148" s="13" t="s">
        <v>8</v>
      </c>
      <c r="K2148" s="14">
        <v>-1.1716580000000001</v>
      </c>
      <c r="L2148" s="38">
        <v>3.2773944999999999E-2</v>
      </c>
      <c r="M2148" s="36">
        <v>1492.877</v>
      </c>
      <c r="N2148" s="10">
        <v>1266.2637</v>
      </c>
      <c r="O2148" s="10">
        <v>375.39587</v>
      </c>
      <c r="P2148" s="35">
        <v>404.98644999999999</v>
      </c>
      <c r="Q2148" s="13" t="s">
        <v>26594</v>
      </c>
      <c r="R2148" s="13" t="s">
        <v>26597</v>
      </c>
      <c r="S2148" s="2" t="s">
        <v>26596</v>
      </c>
      <c r="T2148" s="13" t="s">
        <v>26595</v>
      </c>
      <c r="U2148" s="13" t="s">
        <v>26594</v>
      </c>
      <c r="V2148" s="18" t="s">
        <v>104</v>
      </c>
      <c r="W2148" s="18">
        <v>8218898</v>
      </c>
      <c r="X2148" s="18">
        <v>8224127</v>
      </c>
      <c r="Y2148" s="18" t="s">
        <v>2</v>
      </c>
      <c r="Z2148" s="18" t="s">
        <v>12596</v>
      </c>
      <c r="AA2148" s="37" t="s">
        <v>12595</v>
      </c>
    </row>
    <row r="2149" spans="1:27" x14ac:dyDescent="0.25">
      <c r="A2149" s="16" t="s">
        <v>26593</v>
      </c>
      <c r="B2149" s="15">
        <v>5.4345129999999998E-2</v>
      </c>
      <c r="C2149" s="13" t="s">
        <v>8</v>
      </c>
      <c r="D2149" s="14">
        <v>-5.4345129999999998E-2</v>
      </c>
      <c r="E2149" s="13" t="s">
        <v>8</v>
      </c>
      <c r="F2149" s="39">
        <v>0</v>
      </c>
      <c r="G2149" s="15">
        <v>-1.0777006</v>
      </c>
      <c r="H2149" s="13" t="s">
        <v>8</v>
      </c>
      <c r="I2149" s="14">
        <v>-1.2649984000000001</v>
      </c>
      <c r="J2149" s="13" t="s">
        <v>8</v>
      </c>
      <c r="K2149" s="14">
        <v>-1.1713495</v>
      </c>
      <c r="L2149" s="38">
        <v>8.436486E-3</v>
      </c>
      <c r="M2149" s="36">
        <v>2599.116</v>
      </c>
      <c r="N2149" s="10">
        <v>2317.6390000000001</v>
      </c>
      <c r="O2149" s="10">
        <v>623.57529999999997</v>
      </c>
      <c r="P2149" s="35">
        <v>777.23095999999998</v>
      </c>
      <c r="Q2149" s="13" t="s">
        <v>26589</v>
      </c>
      <c r="R2149" s="13" t="s">
        <v>26592</v>
      </c>
      <c r="S2149" s="2" t="s">
        <v>26591</v>
      </c>
      <c r="T2149" s="13" t="s">
        <v>26590</v>
      </c>
      <c r="U2149" s="13" t="s">
        <v>26589</v>
      </c>
      <c r="V2149" s="18" t="s">
        <v>32</v>
      </c>
      <c r="W2149" s="18">
        <v>22598600</v>
      </c>
      <c r="X2149" s="18">
        <v>22601272</v>
      </c>
      <c r="Y2149" s="18" t="s">
        <v>10</v>
      </c>
      <c r="Z2149" s="18" t="s">
        <v>5630</v>
      </c>
      <c r="AA2149" s="37" t="s">
        <v>5629</v>
      </c>
    </row>
    <row r="2150" spans="1:27" x14ac:dyDescent="0.25">
      <c r="A2150" s="16" t="s">
        <v>26588</v>
      </c>
      <c r="B2150" s="15">
        <v>-5.4987429999999997E-2</v>
      </c>
      <c r="C2150" s="13" t="s">
        <v>8</v>
      </c>
      <c r="D2150" s="14">
        <v>5.4987429999999997E-2</v>
      </c>
      <c r="E2150" s="13" t="s">
        <v>8</v>
      </c>
      <c r="F2150" s="39">
        <v>0</v>
      </c>
      <c r="G2150" s="15">
        <v>-1.2537164999999999</v>
      </c>
      <c r="H2150" s="13" t="s">
        <v>8</v>
      </c>
      <c r="I2150" s="14">
        <v>-1.088584</v>
      </c>
      <c r="J2150" s="13" t="s">
        <v>8</v>
      </c>
      <c r="K2150" s="14">
        <v>-1.1711502</v>
      </c>
      <c r="L2150" s="38">
        <v>7.0984241999999999E-3</v>
      </c>
      <c r="M2150" s="36">
        <v>286.38135</v>
      </c>
      <c r="N2150" s="10">
        <v>297.15949999999998</v>
      </c>
      <c r="O2150" s="10">
        <v>65.604600000000005</v>
      </c>
      <c r="P2150" s="35">
        <v>104.3969</v>
      </c>
      <c r="Q2150" s="13" t="s">
        <v>26584</v>
      </c>
      <c r="R2150" s="13" t="s">
        <v>26587</v>
      </c>
      <c r="S2150" s="2" t="s">
        <v>26586</v>
      </c>
      <c r="T2150" s="13" t="s">
        <v>26585</v>
      </c>
      <c r="U2150" s="13" t="s">
        <v>26584</v>
      </c>
      <c r="V2150" s="18" t="s">
        <v>198</v>
      </c>
      <c r="W2150" s="18">
        <v>22677560</v>
      </c>
      <c r="X2150" s="18">
        <v>22680264</v>
      </c>
      <c r="Y2150" s="18" t="s">
        <v>2</v>
      </c>
      <c r="Z2150" s="18"/>
      <c r="AA2150" s="37" t="s">
        <v>26583</v>
      </c>
    </row>
    <row r="2151" spans="1:27" x14ac:dyDescent="0.25">
      <c r="A2151" s="16" t="s">
        <v>26582</v>
      </c>
      <c r="B2151" s="15">
        <v>9.2086790000000009E-3</v>
      </c>
      <c r="C2151" s="13" t="s">
        <v>8</v>
      </c>
      <c r="D2151" s="14">
        <v>-9.2086790000000009E-3</v>
      </c>
      <c r="E2151" s="13" t="s">
        <v>8</v>
      </c>
      <c r="F2151" s="39">
        <v>0</v>
      </c>
      <c r="G2151" s="15">
        <v>-1.0727815999999999</v>
      </c>
      <c r="H2151" s="13" t="s">
        <v>8</v>
      </c>
      <c r="I2151" s="14">
        <v>-1.2692146</v>
      </c>
      <c r="J2151" s="13" t="s">
        <v>8</v>
      </c>
      <c r="K2151" s="14">
        <v>-1.1709981</v>
      </c>
      <c r="L2151" s="38">
        <v>7.0220609999999996E-3</v>
      </c>
      <c r="M2151" s="36">
        <v>6254.152</v>
      </c>
      <c r="N2151" s="10">
        <v>5936.95</v>
      </c>
      <c r="O2151" s="10">
        <v>1553.4594</v>
      </c>
      <c r="P2151" s="35">
        <v>1924.0265999999999</v>
      </c>
      <c r="Q2151" s="13" t="s">
        <v>26578</v>
      </c>
      <c r="R2151" s="13" t="s">
        <v>26581</v>
      </c>
      <c r="S2151" s="2" t="s">
        <v>26580</v>
      </c>
      <c r="T2151" s="13" t="s">
        <v>26579</v>
      </c>
      <c r="U2151" s="13" t="s">
        <v>26578</v>
      </c>
      <c r="V2151" s="18" t="s">
        <v>87</v>
      </c>
      <c r="W2151" s="18">
        <v>6648404</v>
      </c>
      <c r="X2151" s="18">
        <v>6653002</v>
      </c>
      <c r="Y2151" s="18" t="s">
        <v>2</v>
      </c>
      <c r="Z2151" s="18" t="s">
        <v>3025</v>
      </c>
      <c r="AA2151" s="37" t="s">
        <v>3024</v>
      </c>
    </row>
    <row r="2152" spans="1:27" x14ac:dyDescent="0.25">
      <c r="A2152" s="16" t="s">
        <v>26577</v>
      </c>
      <c r="B2152" s="15">
        <v>-2.7513504000000001E-2</v>
      </c>
      <c r="C2152" s="13" t="s">
        <v>8</v>
      </c>
      <c r="D2152" s="14">
        <v>2.7513504000000001E-2</v>
      </c>
      <c r="E2152" s="13" t="s">
        <v>8</v>
      </c>
      <c r="F2152" s="39">
        <v>0</v>
      </c>
      <c r="G2152" s="15">
        <v>-1.2229652</v>
      </c>
      <c r="H2152" s="13" t="s">
        <v>8</v>
      </c>
      <c r="I2152" s="14">
        <v>-1.1185942</v>
      </c>
      <c r="J2152" s="13" t="s">
        <v>8</v>
      </c>
      <c r="K2152" s="14">
        <v>-1.1707797</v>
      </c>
      <c r="L2152" s="38">
        <v>2.5294085000000001E-3</v>
      </c>
      <c r="M2152" s="36">
        <v>2430.5889999999999</v>
      </c>
      <c r="N2152" s="10">
        <v>2427.8145</v>
      </c>
      <c r="O2152" s="10">
        <v>558.06870000000004</v>
      </c>
      <c r="P2152" s="35">
        <v>851.43200000000002</v>
      </c>
      <c r="Q2152" s="13" t="s">
        <v>26573</v>
      </c>
      <c r="R2152" s="13" t="s">
        <v>26576</v>
      </c>
      <c r="S2152" s="2" t="s">
        <v>26575</v>
      </c>
      <c r="T2152" s="13" t="s">
        <v>26574</v>
      </c>
      <c r="U2152" s="13" t="s">
        <v>26573</v>
      </c>
      <c r="V2152" s="18" t="s">
        <v>47</v>
      </c>
      <c r="W2152" s="18">
        <v>21250919</v>
      </c>
      <c r="X2152" s="18">
        <v>21254683</v>
      </c>
      <c r="Y2152" s="18" t="s">
        <v>2</v>
      </c>
      <c r="Z2152" s="18" t="s">
        <v>1604</v>
      </c>
      <c r="AA2152" s="37" t="s">
        <v>1603</v>
      </c>
    </row>
    <row r="2153" spans="1:27" x14ac:dyDescent="0.25">
      <c r="A2153" s="16" t="s">
        <v>26572</v>
      </c>
      <c r="B2153" s="15">
        <v>2.0342349999999999E-2</v>
      </c>
      <c r="C2153" s="13" t="s">
        <v>8</v>
      </c>
      <c r="D2153" s="14">
        <v>-2.0342349999999999E-2</v>
      </c>
      <c r="E2153" s="13" t="s">
        <v>8</v>
      </c>
      <c r="F2153" s="39">
        <v>0</v>
      </c>
      <c r="G2153" s="15">
        <v>-1.1939797000000001</v>
      </c>
      <c r="H2153" s="13" t="s">
        <v>8</v>
      </c>
      <c r="I2153" s="14">
        <v>-1.146606</v>
      </c>
      <c r="J2153" s="13" t="s">
        <v>8</v>
      </c>
      <c r="K2153" s="14">
        <v>-1.1702929</v>
      </c>
      <c r="L2153" s="38">
        <v>7.1104740000000005E-4</v>
      </c>
      <c r="M2153" s="36">
        <v>1703.5023000000001</v>
      </c>
      <c r="N2153" s="10">
        <v>1592.3353999999999</v>
      </c>
      <c r="O2153" s="10">
        <v>386.04534999999998</v>
      </c>
      <c r="P2153" s="35">
        <v>566.16459999999995</v>
      </c>
      <c r="Q2153" s="13" t="s">
        <v>24195</v>
      </c>
      <c r="R2153" s="13" t="s">
        <v>24198</v>
      </c>
      <c r="S2153" s="2" t="s">
        <v>26571</v>
      </c>
      <c r="T2153" s="13" t="s">
        <v>26570</v>
      </c>
      <c r="U2153" s="13" t="s">
        <v>24195</v>
      </c>
      <c r="V2153" s="18" t="s">
        <v>239</v>
      </c>
      <c r="W2153" s="18">
        <v>3718709</v>
      </c>
      <c r="X2153" s="18">
        <v>3722651</v>
      </c>
      <c r="Y2153" s="18" t="s">
        <v>2</v>
      </c>
      <c r="Z2153" s="18" t="s">
        <v>1189</v>
      </c>
      <c r="AA2153" s="37" t="s">
        <v>24194</v>
      </c>
    </row>
    <row r="2154" spans="1:27" x14ac:dyDescent="0.25">
      <c r="A2154" s="16" t="s">
        <v>26569</v>
      </c>
      <c r="B2154" s="15">
        <v>-5.2876949999999999E-2</v>
      </c>
      <c r="C2154" s="13" t="s">
        <v>8</v>
      </c>
      <c r="D2154" s="14">
        <v>5.2876949999999999E-2</v>
      </c>
      <c r="E2154" s="13" t="s">
        <v>8</v>
      </c>
      <c r="F2154" s="39">
        <v>0</v>
      </c>
      <c r="G2154" s="15">
        <v>-1.1765714</v>
      </c>
      <c r="H2154" s="13" t="s">
        <v>8</v>
      </c>
      <c r="I2154" s="14">
        <v>-1.1635385</v>
      </c>
      <c r="J2154" s="13" t="s">
        <v>8</v>
      </c>
      <c r="K2154" s="14">
        <v>-1.1700549</v>
      </c>
      <c r="L2154" s="38">
        <v>2.0668955999999998E-3</v>
      </c>
      <c r="M2154" s="36">
        <v>3512.5432000000001</v>
      </c>
      <c r="N2154" s="10">
        <v>3634.0920000000001</v>
      </c>
      <c r="O2154" s="10">
        <v>847.61559999999997</v>
      </c>
      <c r="P2154" s="35">
        <v>1213.8517999999999</v>
      </c>
      <c r="Q2154" s="13" t="s">
        <v>26565</v>
      </c>
      <c r="R2154" s="13" t="s">
        <v>26568</v>
      </c>
      <c r="S2154" s="2" t="s">
        <v>26567</v>
      </c>
      <c r="T2154" s="13" t="s">
        <v>26566</v>
      </c>
      <c r="U2154" s="13" t="s">
        <v>26565</v>
      </c>
      <c r="V2154" s="18" t="s">
        <v>11</v>
      </c>
      <c r="W2154" s="18">
        <v>22754546</v>
      </c>
      <c r="X2154" s="18">
        <v>22755398</v>
      </c>
      <c r="Y2154" s="18" t="s">
        <v>2</v>
      </c>
      <c r="Z2154" s="18"/>
      <c r="AA2154" s="37" t="s">
        <v>26564</v>
      </c>
    </row>
    <row r="2155" spans="1:27" x14ac:dyDescent="0.25">
      <c r="A2155" s="16" t="s">
        <v>26563</v>
      </c>
      <c r="B2155" s="15">
        <v>6.2942504999999999E-4</v>
      </c>
      <c r="C2155" s="13" t="s">
        <v>8</v>
      </c>
      <c r="D2155" s="14">
        <v>-6.2942504999999999E-4</v>
      </c>
      <c r="E2155" s="13" t="s">
        <v>8</v>
      </c>
      <c r="F2155" s="39">
        <v>0</v>
      </c>
      <c r="G2155" s="15">
        <v>-1.2713652</v>
      </c>
      <c r="H2155" s="13" t="s">
        <v>8</v>
      </c>
      <c r="I2155" s="14">
        <v>-1.0676041000000001</v>
      </c>
      <c r="J2155" s="13" t="s">
        <v>8</v>
      </c>
      <c r="K2155" s="14">
        <v>-1.1694846000000001</v>
      </c>
      <c r="L2155" s="38">
        <v>7.5041259999999999E-3</v>
      </c>
      <c r="M2155" s="36">
        <v>212698.75</v>
      </c>
      <c r="N2155" s="10">
        <v>204326.7</v>
      </c>
      <c r="O2155" s="10">
        <v>46312.625</v>
      </c>
      <c r="P2155" s="35">
        <v>75697.41</v>
      </c>
      <c r="Q2155" s="13" t="s">
        <v>24401</v>
      </c>
      <c r="R2155" s="13" t="s">
        <v>24404</v>
      </c>
      <c r="S2155" s="2" t="s">
        <v>24403</v>
      </c>
      <c r="T2155" s="13" t="s">
        <v>24402</v>
      </c>
      <c r="U2155" s="13" t="s">
        <v>24401</v>
      </c>
      <c r="V2155" s="18" t="s">
        <v>11</v>
      </c>
      <c r="W2155" s="18">
        <v>1356601</v>
      </c>
      <c r="X2155" s="18">
        <v>1361257</v>
      </c>
      <c r="Y2155" s="18" t="s">
        <v>2</v>
      </c>
      <c r="Z2155" s="18"/>
      <c r="AA2155" s="37"/>
    </row>
    <row r="2156" spans="1:27" x14ac:dyDescent="0.25">
      <c r="A2156" s="16" t="s">
        <v>26562</v>
      </c>
      <c r="B2156" s="15">
        <v>6.7849636000000005E-2</v>
      </c>
      <c r="C2156" s="13" t="s">
        <v>8</v>
      </c>
      <c r="D2156" s="14">
        <v>-6.7849636000000005E-2</v>
      </c>
      <c r="E2156" s="13" t="s">
        <v>8</v>
      </c>
      <c r="F2156" s="39">
        <v>0</v>
      </c>
      <c r="G2156" s="15">
        <v>-1.1641258999999999</v>
      </c>
      <c r="H2156" s="13" t="s">
        <v>8</v>
      </c>
      <c r="I2156" s="14">
        <v>-1.1740421999999999</v>
      </c>
      <c r="J2156" s="13" t="s">
        <v>8</v>
      </c>
      <c r="K2156" s="14">
        <v>-1.1690841000000001</v>
      </c>
      <c r="L2156" s="38">
        <v>3.3691276000000002E-3</v>
      </c>
      <c r="M2156" s="36">
        <v>2294.1743000000001</v>
      </c>
      <c r="N2156" s="10">
        <v>2007.7792999999999</v>
      </c>
      <c r="O2156" s="10">
        <v>513.57960000000003</v>
      </c>
      <c r="P2156" s="35">
        <v>723.87919999999997</v>
      </c>
      <c r="Q2156" s="13" t="s">
        <v>25541</v>
      </c>
      <c r="R2156" s="13" t="s">
        <v>26561</v>
      </c>
      <c r="S2156" s="2" t="s">
        <v>26560</v>
      </c>
      <c r="T2156" s="13" t="s">
        <v>26559</v>
      </c>
      <c r="U2156" s="13" t="s">
        <v>25541</v>
      </c>
      <c r="V2156" s="18" t="s">
        <v>3</v>
      </c>
      <c r="W2156" s="18">
        <v>23934860</v>
      </c>
      <c r="X2156" s="18">
        <v>23938837</v>
      </c>
      <c r="Y2156" s="18" t="s">
        <v>2</v>
      </c>
      <c r="Z2156" s="18" t="s">
        <v>23283</v>
      </c>
      <c r="AA2156" s="37" t="s">
        <v>23282</v>
      </c>
    </row>
    <row r="2157" spans="1:27" x14ac:dyDescent="0.25">
      <c r="A2157" s="16" t="s">
        <v>26558</v>
      </c>
      <c r="B2157" s="15">
        <v>3.7122726000000002E-2</v>
      </c>
      <c r="C2157" s="13" t="s">
        <v>8</v>
      </c>
      <c r="D2157" s="14">
        <v>-3.7122726000000002E-2</v>
      </c>
      <c r="E2157" s="13" t="s">
        <v>8</v>
      </c>
      <c r="F2157" s="39">
        <v>0</v>
      </c>
      <c r="G2157" s="15">
        <v>-1.0700521000000001</v>
      </c>
      <c r="H2157" s="13" t="s">
        <v>8</v>
      </c>
      <c r="I2157" s="14">
        <v>-1.2677741</v>
      </c>
      <c r="J2157" s="13" t="s">
        <v>8</v>
      </c>
      <c r="K2157" s="14">
        <v>-1.1689130999999999</v>
      </c>
      <c r="L2157" s="38">
        <v>8.0629680000000002E-3</v>
      </c>
      <c r="M2157" s="36">
        <v>655.62959999999998</v>
      </c>
      <c r="N2157" s="10">
        <v>598.75279999999998</v>
      </c>
      <c r="O2157" s="10">
        <v>160.03268</v>
      </c>
      <c r="P2157" s="35">
        <v>198.03039999999999</v>
      </c>
      <c r="Q2157" s="13" t="s">
        <v>26554</v>
      </c>
      <c r="R2157" s="13" t="s">
        <v>26557</v>
      </c>
      <c r="S2157" s="2" t="s">
        <v>26556</v>
      </c>
      <c r="T2157" s="13" t="s">
        <v>26555</v>
      </c>
      <c r="U2157" s="13" t="s">
        <v>26554</v>
      </c>
      <c r="V2157" s="18" t="s">
        <v>60</v>
      </c>
      <c r="W2157" s="18">
        <v>26379885</v>
      </c>
      <c r="X2157" s="18">
        <v>26384301</v>
      </c>
      <c r="Y2157" s="18" t="s">
        <v>10</v>
      </c>
      <c r="Z2157" s="18"/>
      <c r="AA2157" s="37" t="s">
        <v>26553</v>
      </c>
    </row>
    <row r="2158" spans="1:27" x14ac:dyDescent="0.25">
      <c r="A2158" s="16" t="s">
        <v>26552</v>
      </c>
      <c r="B2158" s="15">
        <v>-0.32789921999999999</v>
      </c>
      <c r="C2158" s="13" t="s">
        <v>8</v>
      </c>
      <c r="D2158" s="14">
        <v>0.32789921999999999</v>
      </c>
      <c r="E2158" s="13" t="s">
        <v>8</v>
      </c>
      <c r="F2158" s="39">
        <v>0</v>
      </c>
      <c r="G2158" s="15">
        <v>-1.4622489999999999</v>
      </c>
      <c r="H2158" s="13" t="s">
        <v>8</v>
      </c>
      <c r="I2158" s="14">
        <v>-0.87390970000000001</v>
      </c>
      <c r="J2158" s="13" t="s">
        <v>8</v>
      </c>
      <c r="K2158" s="14">
        <v>-1.1680794000000001</v>
      </c>
      <c r="L2158" s="38">
        <v>0.11764926000000001</v>
      </c>
      <c r="M2158" s="36">
        <v>80.476005999999998</v>
      </c>
      <c r="N2158" s="10">
        <v>121.904724</v>
      </c>
      <c r="O2158" s="10">
        <v>19.27685</v>
      </c>
      <c r="P2158" s="35">
        <v>41.132705999999999</v>
      </c>
      <c r="Q2158" s="13" t="s">
        <v>26548</v>
      </c>
      <c r="R2158" s="13" t="s">
        <v>26551</v>
      </c>
      <c r="S2158" s="2" t="s">
        <v>26550</v>
      </c>
      <c r="T2158" s="13" t="s">
        <v>26549</v>
      </c>
      <c r="U2158" s="13" t="s">
        <v>26548</v>
      </c>
      <c r="V2158" s="18" t="s">
        <v>104</v>
      </c>
      <c r="W2158" s="18">
        <v>10575398</v>
      </c>
      <c r="X2158" s="18">
        <v>10576700</v>
      </c>
      <c r="Y2158" s="18" t="s">
        <v>2</v>
      </c>
      <c r="Z2158" s="18"/>
      <c r="AA2158" s="37" t="s">
        <v>26547</v>
      </c>
    </row>
    <row r="2159" spans="1:27" x14ac:dyDescent="0.25">
      <c r="A2159" s="16" t="s">
        <v>26546</v>
      </c>
      <c r="B2159" s="15">
        <v>1.0962725E-2</v>
      </c>
      <c r="C2159" s="13" t="s">
        <v>8</v>
      </c>
      <c r="D2159" s="14">
        <v>-1.0962725E-2</v>
      </c>
      <c r="E2159" s="13" t="s">
        <v>8</v>
      </c>
      <c r="F2159" s="39">
        <v>0</v>
      </c>
      <c r="G2159" s="15">
        <v>-1.2132909000000001</v>
      </c>
      <c r="H2159" s="13" t="s">
        <v>8</v>
      </c>
      <c r="I2159" s="14">
        <v>-1.1219246</v>
      </c>
      <c r="J2159" s="13" t="s">
        <v>8</v>
      </c>
      <c r="K2159" s="14">
        <v>-1.1676078000000001</v>
      </c>
      <c r="L2159" s="38">
        <v>1.6150317000000001E-3</v>
      </c>
      <c r="M2159" s="36">
        <v>193.10122999999999</v>
      </c>
      <c r="N2159" s="10">
        <v>182.86221</v>
      </c>
      <c r="O2159" s="10">
        <v>43.460120000000003</v>
      </c>
      <c r="P2159" s="35">
        <v>65.711044000000001</v>
      </c>
      <c r="Q2159" s="13" t="s">
        <v>26542</v>
      </c>
      <c r="R2159" s="13" t="s">
        <v>26545</v>
      </c>
      <c r="S2159" s="2" t="s">
        <v>26544</v>
      </c>
      <c r="T2159" s="13" t="s">
        <v>26543</v>
      </c>
      <c r="U2159" s="13" t="s">
        <v>26542</v>
      </c>
      <c r="V2159" s="18" t="s">
        <v>104</v>
      </c>
      <c r="W2159" s="18">
        <v>10562231</v>
      </c>
      <c r="X2159" s="18">
        <v>10563277</v>
      </c>
      <c r="Y2159" s="18" t="s">
        <v>10</v>
      </c>
      <c r="Z2159" s="18" t="s">
        <v>21348</v>
      </c>
      <c r="AA2159" s="37" t="s">
        <v>21347</v>
      </c>
    </row>
    <row r="2160" spans="1:27" x14ac:dyDescent="0.25">
      <c r="A2160" s="16" t="s">
        <v>26541</v>
      </c>
      <c r="B2160" s="15">
        <v>2.1160126000000001E-2</v>
      </c>
      <c r="C2160" s="13" t="s">
        <v>8</v>
      </c>
      <c r="D2160" s="14">
        <v>-2.1160126000000001E-2</v>
      </c>
      <c r="E2160" s="13" t="s">
        <v>8</v>
      </c>
      <c r="F2160" s="39">
        <v>0</v>
      </c>
      <c r="G2160" s="15">
        <v>-1.2119875</v>
      </c>
      <c r="H2160" s="13" t="s">
        <v>8</v>
      </c>
      <c r="I2160" s="14">
        <v>-1.1229582</v>
      </c>
      <c r="J2160" s="13" t="s">
        <v>8</v>
      </c>
      <c r="K2160" s="14">
        <v>-1.1674728000000001</v>
      </c>
      <c r="L2160" s="38">
        <v>1.7775808E-3</v>
      </c>
      <c r="M2160" s="36">
        <v>17170.099999999999</v>
      </c>
      <c r="N2160" s="10">
        <v>16031.431</v>
      </c>
      <c r="O2160" s="10">
        <v>3840.62</v>
      </c>
      <c r="P2160" s="35">
        <v>5797.5604999999996</v>
      </c>
      <c r="Q2160" s="13" t="s">
        <v>26537</v>
      </c>
      <c r="R2160" s="13" t="s">
        <v>26540</v>
      </c>
      <c r="S2160" s="2" t="s">
        <v>26539</v>
      </c>
      <c r="T2160" s="13" t="s">
        <v>26538</v>
      </c>
      <c r="U2160" s="13" t="s">
        <v>26537</v>
      </c>
      <c r="V2160" s="18" t="s">
        <v>11</v>
      </c>
      <c r="W2160" s="18">
        <v>36622829</v>
      </c>
      <c r="X2160" s="18">
        <v>36627629</v>
      </c>
      <c r="Y2160" s="18" t="s">
        <v>10</v>
      </c>
      <c r="Z2160" s="18" t="s">
        <v>205</v>
      </c>
      <c r="AA2160" s="37" t="s">
        <v>26536</v>
      </c>
    </row>
    <row r="2161" spans="1:27" x14ac:dyDescent="0.25">
      <c r="A2161" s="16" t="s">
        <v>26535</v>
      </c>
      <c r="B2161" s="15">
        <v>3.4580230000000002E-3</v>
      </c>
      <c r="C2161" s="13" t="s">
        <v>8</v>
      </c>
      <c r="D2161" s="14">
        <v>-3.4580230000000002E-3</v>
      </c>
      <c r="E2161" s="13" t="s">
        <v>8</v>
      </c>
      <c r="F2161" s="39">
        <v>0</v>
      </c>
      <c r="G2161" s="15">
        <v>-1.1891422</v>
      </c>
      <c r="H2161" s="13" t="s">
        <v>8</v>
      </c>
      <c r="I2161" s="14">
        <v>-1.1454686999999999</v>
      </c>
      <c r="J2161" s="13" t="s">
        <v>8</v>
      </c>
      <c r="K2161" s="14">
        <v>-1.1673055000000001</v>
      </c>
      <c r="L2161" s="38">
        <v>3.5853392999999999E-4</v>
      </c>
      <c r="M2161" s="36">
        <v>8756.6460000000006</v>
      </c>
      <c r="N2161" s="10">
        <v>8379.0550000000003</v>
      </c>
      <c r="O2161" s="10">
        <v>2014.5236</v>
      </c>
      <c r="P2161" s="35">
        <v>2946.8825999999999</v>
      </c>
      <c r="Q2161" s="13" t="s">
        <v>23448</v>
      </c>
      <c r="R2161" s="13" t="s">
        <v>23451</v>
      </c>
      <c r="S2161" s="2" t="s">
        <v>23450</v>
      </c>
      <c r="T2161" s="13" t="s">
        <v>26372</v>
      </c>
      <c r="U2161" s="13" t="s">
        <v>23448</v>
      </c>
      <c r="V2161" s="18" t="s">
        <v>198</v>
      </c>
      <c r="W2161" s="18">
        <v>21213366</v>
      </c>
      <c r="X2161" s="18">
        <v>21218993</v>
      </c>
      <c r="Y2161" s="18" t="s">
        <v>2</v>
      </c>
      <c r="Z2161" s="18" t="s">
        <v>46</v>
      </c>
      <c r="AA2161" s="37" t="s">
        <v>10839</v>
      </c>
    </row>
    <row r="2162" spans="1:27" x14ac:dyDescent="0.25">
      <c r="A2162" s="16" t="s">
        <v>26534</v>
      </c>
      <c r="B2162" s="15">
        <v>-7.0803165000000001E-2</v>
      </c>
      <c r="C2162" s="13" t="s">
        <v>8</v>
      </c>
      <c r="D2162" s="14">
        <v>7.0803165000000001E-2</v>
      </c>
      <c r="E2162" s="13" t="s">
        <v>8</v>
      </c>
      <c r="F2162" s="39">
        <v>0</v>
      </c>
      <c r="G2162" s="15">
        <v>-1.1048150000000001</v>
      </c>
      <c r="H2162" s="13" t="s">
        <v>8</v>
      </c>
      <c r="I2162" s="14">
        <v>-1.2285142</v>
      </c>
      <c r="J2162" s="13" t="s">
        <v>8</v>
      </c>
      <c r="K2162" s="14">
        <v>-1.1666646000000001</v>
      </c>
      <c r="L2162" s="38">
        <v>6.4310132999999998E-3</v>
      </c>
      <c r="M2162" s="36">
        <v>20336.486000000001</v>
      </c>
      <c r="N2162" s="10">
        <v>21569.636999999999</v>
      </c>
      <c r="O2162" s="10">
        <v>5222.1616000000004</v>
      </c>
      <c r="P2162" s="35">
        <v>6802.3125</v>
      </c>
      <c r="Q2162" s="13" t="s">
        <v>25939</v>
      </c>
      <c r="R2162" s="13" t="s">
        <v>25942</v>
      </c>
      <c r="S2162" s="2" t="s">
        <v>25941</v>
      </c>
      <c r="T2162" s="13" t="s">
        <v>25940</v>
      </c>
      <c r="U2162" s="13" t="s">
        <v>25939</v>
      </c>
      <c r="V2162" s="18" t="s">
        <v>104</v>
      </c>
      <c r="W2162" s="18">
        <v>28143097</v>
      </c>
      <c r="X2162" s="18">
        <v>28146251</v>
      </c>
      <c r="Y2162" s="18" t="s">
        <v>10</v>
      </c>
      <c r="Z2162" s="18" t="s">
        <v>2119</v>
      </c>
      <c r="AA2162" s="37" t="s">
        <v>25938</v>
      </c>
    </row>
    <row r="2163" spans="1:27" x14ac:dyDescent="0.25">
      <c r="A2163" s="16" t="s">
        <v>26533</v>
      </c>
      <c r="B2163" s="15">
        <v>1.9545554999999999E-2</v>
      </c>
      <c r="C2163" s="13" t="s">
        <v>8</v>
      </c>
      <c r="D2163" s="14">
        <v>-1.9545554999999999E-2</v>
      </c>
      <c r="E2163" s="13" t="s">
        <v>8</v>
      </c>
      <c r="F2163" s="39">
        <v>0</v>
      </c>
      <c r="G2163" s="15">
        <v>-1.1377316</v>
      </c>
      <c r="H2163" s="13" t="s">
        <v>8</v>
      </c>
      <c r="I2163" s="14">
        <v>-1.195425</v>
      </c>
      <c r="J2163" s="13" t="s">
        <v>8</v>
      </c>
      <c r="K2163" s="14">
        <v>-1.1665783000000001</v>
      </c>
      <c r="L2163" s="38">
        <v>8.9098129999999999E-4</v>
      </c>
      <c r="M2163" s="36">
        <v>1736.7882</v>
      </c>
      <c r="N2163" s="10">
        <v>1625.2433000000001</v>
      </c>
      <c r="O2163" s="10">
        <v>409.46303999999998</v>
      </c>
      <c r="P2163" s="35">
        <v>558.32965000000002</v>
      </c>
      <c r="Q2163" s="13" t="s">
        <v>26529</v>
      </c>
      <c r="R2163" s="13" t="s">
        <v>26532</v>
      </c>
      <c r="S2163" s="2" t="s">
        <v>26531</v>
      </c>
      <c r="T2163" s="13" t="s">
        <v>26530</v>
      </c>
      <c r="U2163" s="13" t="s">
        <v>26529</v>
      </c>
      <c r="V2163" s="18" t="s">
        <v>60</v>
      </c>
      <c r="W2163" s="18">
        <v>19340923</v>
      </c>
      <c r="X2163" s="18">
        <v>19345332</v>
      </c>
      <c r="Y2163" s="18" t="s">
        <v>2</v>
      </c>
      <c r="Z2163" s="18" t="s">
        <v>164</v>
      </c>
      <c r="AA2163" s="37" t="s">
        <v>2425</v>
      </c>
    </row>
    <row r="2164" spans="1:27" x14ac:dyDescent="0.25">
      <c r="A2164" s="16" t="s">
        <v>26528</v>
      </c>
      <c r="B2164" s="15">
        <v>-1.0463715E-2</v>
      </c>
      <c r="C2164" s="13" t="s">
        <v>8</v>
      </c>
      <c r="D2164" s="14">
        <v>1.0463715E-2</v>
      </c>
      <c r="E2164" s="13" t="s">
        <v>8</v>
      </c>
      <c r="F2164" s="39">
        <v>0</v>
      </c>
      <c r="G2164" s="15">
        <v>-1.2722043999999999</v>
      </c>
      <c r="H2164" s="13" t="s">
        <v>8</v>
      </c>
      <c r="I2164" s="14">
        <v>-1.0609474000000001</v>
      </c>
      <c r="J2164" s="13" t="s">
        <v>8</v>
      </c>
      <c r="K2164" s="14">
        <v>-1.1665759</v>
      </c>
      <c r="L2164" s="38">
        <v>8.1775730000000005E-3</v>
      </c>
      <c r="M2164" s="36">
        <v>12034.374</v>
      </c>
      <c r="N2164" s="10">
        <v>11739.847</v>
      </c>
      <c r="O2164" s="10">
        <v>2639.0322000000001</v>
      </c>
      <c r="P2164" s="35">
        <v>4335.9354999999996</v>
      </c>
      <c r="Q2164" s="13" t="s">
        <v>26524</v>
      </c>
      <c r="R2164" s="13" t="s">
        <v>26527</v>
      </c>
      <c r="S2164" s="2" t="s">
        <v>26526</v>
      </c>
      <c r="T2164" s="13" t="s">
        <v>26525</v>
      </c>
      <c r="U2164" s="13" t="s">
        <v>26524</v>
      </c>
      <c r="V2164" s="18" t="s">
        <v>19</v>
      </c>
      <c r="W2164" s="18">
        <v>29947243</v>
      </c>
      <c r="X2164" s="18">
        <v>29949558</v>
      </c>
      <c r="Y2164" s="18" t="s">
        <v>2</v>
      </c>
      <c r="Z2164" s="18"/>
      <c r="AA2164" s="37"/>
    </row>
    <row r="2165" spans="1:27" x14ac:dyDescent="0.25">
      <c r="A2165" s="16" t="s">
        <v>26523</v>
      </c>
      <c r="B2165" s="15">
        <v>1.2716293E-2</v>
      </c>
      <c r="C2165" s="13" t="s">
        <v>8</v>
      </c>
      <c r="D2165" s="14">
        <v>-1.2716293E-2</v>
      </c>
      <c r="E2165" s="13" t="s">
        <v>8</v>
      </c>
      <c r="F2165" s="39">
        <v>0</v>
      </c>
      <c r="G2165" s="15">
        <v>-1.2278948000000001</v>
      </c>
      <c r="H2165" s="13" t="s">
        <v>8</v>
      </c>
      <c r="I2165" s="14">
        <v>-1.1047068</v>
      </c>
      <c r="J2165" s="13" t="s">
        <v>8</v>
      </c>
      <c r="K2165" s="14">
        <v>-1.1663007999999999</v>
      </c>
      <c r="L2165" s="38">
        <v>2.8953017000000001E-3</v>
      </c>
      <c r="M2165" s="36">
        <v>26821.469000000001</v>
      </c>
      <c r="N2165" s="10">
        <v>25337.613000000001</v>
      </c>
      <c r="O2165" s="10">
        <v>5968.4889999999996</v>
      </c>
      <c r="P2165" s="35">
        <v>9225.5249999999996</v>
      </c>
      <c r="Q2165" s="13" t="s">
        <v>26519</v>
      </c>
      <c r="R2165" s="13" t="s">
        <v>26522</v>
      </c>
      <c r="S2165" s="2" t="s">
        <v>26521</v>
      </c>
      <c r="T2165" s="13" t="s">
        <v>26520</v>
      </c>
      <c r="U2165" s="13" t="s">
        <v>26519</v>
      </c>
      <c r="V2165" s="18" t="s">
        <v>32</v>
      </c>
      <c r="W2165" s="18">
        <v>29531283</v>
      </c>
      <c r="X2165" s="18">
        <v>29535738</v>
      </c>
      <c r="Y2165" s="18" t="s">
        <v>10</v>
      </c>
      <c r="Z2165" s="18" t="s">
        <v>26518</v>
      </c>
      <c r="AA2165" s="37" t="s">
        <v>26517</v>
      </c>
    </row>
    <row r="2166" spans="1:27" x14ac:dyDescent="0.25">
      <c r="A2166" s="16" t="s">
        <v>26516</v>
      </c>
      <c r="B2166" s="15">
        <v>3.0471801999999999E-2</v>
      </c>
      <c r="C2166" s="13" t="s">
        <v>8</v>
      </c>
      <c r="D2166" s="14">
        <v>-3.0471801999999999E-2</v>
      </c>
      <c r="E2166" s="13" t="s">
        <v>8</v>
      </c>
      <c r="F2166" s="39">
        <v>0</v>
      </c>
      <c r="G2166" s="15">
        <v>-1.1524886999999999</v>
      </c>
      <c r="H2166" s="13" t="s">
        <v>8</v>
      </c>
      <c r="I2166" s="14">
        <v>-1.1799611999999999</v>
      </c>
      <c r="J2166" s="13" t="s">
        <v>8</v>
      </c>
      <c r="K2166" s="14">
        <v>-1.1662250000000001</v>
      </c>
      <c r="L2166" s="38">
        <v>8.2042224999999999E-4</v>
      </c>
      <c r="M2166" s="36">
        <v>11369.004999999999</v>
      </c>
      <c r="N2166" s="10">
        <v>10478.901</v>
      </c>
      <c r="O2166" s="10">
        <v>2633.0482999999999</v>
      </c>
      <c r="P2166" s="35">
        <v>3666.3357000000001</v>
      </c>
      <c r="Q2166" s="13" t="s">
        <v>25623</v>
      </c>
      <c r="R2166" s="13" t="s">
        <v>25626</v>
      </c>
      <c r="S2166" s="2" t="s">
        <v>25625</v>
      </c>
      <c r="T2166" s="13" t="s">
        <v>25624</v>
      </c>
      <c r="U2166" s="13" t="s">
        <v>25623</v>
      </c>
      <c r="V2166" s="18" t="s">
        <v>60</v>
      </c>
      <c r="W2166" s="18">
        <v>23009282</v>
      </c>
      <c r="X2166" s="18">
        <v>23013425</v>
      </c>
      <c r="Y2166" s="18" t="s">
        <v>10</v>
      </c>
      <c r="Z2166" s="18" t="s">
        <v>24368</v>
      </c>
      <c r="AA2166" s="37" t="s">
        <v>25622</v>
      </c>
    </row>
    <row r="2167" spans="1:27" x14ac:dyDescent="0.25">
      <c r="A2167" s="16" t="s">
        <v>26515</v>
      </c>
      <c r="B2167" s="15">
        <v>-1.8823624000000001E-2</v>
      </c>
      <c r="C2167" s="13" t="s">
        <v>8</v>
      </c>
      <c r="D2167" s="14">
        <v>1.8823624000000001E-2</v>
      </c>
      <c r="E2167" s="13" t="s">
        <v>8</v>
      </c>
      <c r="F2167" s="39">
        <v>0</v>
      </c>
      <c r="G2167" s="15">
        <v>-1.1500816</v>
      </c>
      <c r="H2167" s="13" t="s">
        <v>8</v>
      </c>
      <c r="I2167" s="14">
        <v>-1.1822796</v>
      </c>
      <c r="J2167" s="13" t="s">
        <v>8</v>
      </c>
      <c r="K2167" s="14">
        <v>-1.1661805999999999</v>
      </c>
      <c r="L2167" s="38">
        <v>4.5080978000000001E-4</v>
      </c>
      <c r="M2167" s="36">
        <v>859.15899999999999</v>
      </c>
      <c r="N2167" s="10">
        <v>847.90200000000004</v>
      </c>
      <c r="O2167" s="10">
        <v>206.2405</v>
      </c>
      <c r="P2167" s="35">
        <v>286.23635999999999</v>
      </c>
      <c r="Q2167" s="13" t="s">
        <v>24762</v>
      </c>
      <c r="R2167" s="13" t="s">
        <v>24765</v>
      </c>
      <c r="S2167" s="2" t="s">
        <v>24764</v>
      </c>
      <c r="T2167" s="13" t="s">
        <v>24763</v>
      </c>
      <c r="U2167" s="13" t="s">
        <v>24762</v>
      </c>
      <c r="V2167" s="18" t="s">
        <v>11</v>
      </c>
      <c r="W2167" s="18">
        <v>39257838</v>
      </c>
      <c r="X2167" s="18">
        <v>39261362</v>
      </c>
      <c r="Y2167" s="18" t="s">
        <v>10</v>
      </c>
      <c r="Z2167" s="18" t="s">
        <v>1189</v>
      </c>
      <c r="AA2167" s="37" t="s">
        <v>12743</v>
      </c>
    </row>
    <row r="2168" spans="1:27" x14ac:dyDescent="0.25">
      <c r="A2168" s="16" t="s">
        <v>26514</v>
      </c>
      <c r="B2168" s="15">
        <v>-1.4278888999999999E-2</v>
      </c>
      <c r="C2168" s="13" t="s">
        <v>8</v>
      </c>
      <c r="D2168" s="14">
        <v>1.4278888999999999E-2</v>
      </c>
      <c r="E2168" s="13" t="s">
        <v>8</v>
      </c>
      <c r="F2168" s="39">
        <v>0</v>
      </c>
      <c r="G2168" s="15">
        <v>-1.1976418</v>
      </c>
      <c r="H2168" s="13" t="s">
        <v>8</v>
      </c>
      <c r="I2168" s="14">
        <v>-1.1341844000000001</v>
      </c>
      <c r="J2168" s="13" t="s">
        <v>8</v>
      </c>
      <c r="K2168" s="14">
        <v>-1.1659131</v>
      </c>
      <c r="L2168" s="38">
        <v>8.8938256000000002E-4</v>
      </c>
      <c r="M2168" s="36">
        <v>17014.27</v>
      </c>
      <c r="N2168" s="10">
        <v>16685.884999999998</v>
      </c>
      <c r="O2168" s="10">
        <v>3939.3861999999999</v>
      </c>
      <c r="P2168" s="35">
        <v>5842.1760000000004</v>
      </c>
      <c r="Q2168" s="13" t="s">
        <v>26510</v>
      </c>
      <c r="R2168" s="13" t="s">
        <v>26513</v>
      </c>
      <c r="S2168" s="2" t="s">
        <v>26512</v>
      </c>
      <c r="T2168" s="13" t="s">
        <v>26511</v>
      </c>
      <c r="U2168" s="13" t="s">
        <v>26510</v>
      </c>
      <c r="V2168" s="18" t="s">
        <v>60</v>
      </c>
      <c r="W2168" s="18">
        <v>4735060</v>
      </c>
      <c r="X2168" s="18">
        <v>4737046</v>
      </c>
      <c r="Y2168" s="18" t="s">
        <v>2</v>
      </c>
      <c r="Z2168" s="18" t="s">
        <v>218</v>
      </c>
      <c r="AA2168" s="37" t="s">
        <v>217</v>
      </c>
    </row>
    <row r="2169" spans="1:27" x14ac:dyDescent="0.25">
      <c r="A2169" s="16" t="s">
        <v>26509</v>
      </c>
      <c r="B2169" s="15">
        <v>-0.10270643</v>
      </c>
      <c r="C2169" s="13" t="s">
        <v>8</v>
      </c>
      <c r="D2169" s="14">
        <v>0.10270643</v>
      </c>
      <c r="E2169" s="13" t="s">
        <v>8</v>
      </c>
      <c r="F2169" s="39">
        <v>0</v>
      </c>
      <c r="G2169" s="15">
        <v>-1.2625527000000001</v>
      </c>
      <c r="H2169" s="13" t="s">
        <v>8</v>
      </c>
      <c r="I2169" s="14">
        <v>-1.0676227</v>
      </c>
      <c r="J2169" s="13" t="s">
        <v>8</v>
      </c>
      <c r="K2169" s="14">
        <v>-1.1650876999999999</v>
      </c>
      <c r="L2169" s="38">
        <v>1.4449785999999999E-2</v>
      </c>
      <c r="M2169" s="36">
        <v>4799.9750000000004</v>
      </c>
      <c r="N2169" s="10">
        <v>5321.2489999999998</v>
      </c>
      <c r="O2169" s="10">
        <v>1129.6228000000001</v>
      </c>
      <c r="P2169" s="35">
        <v>1835.0871999999999</v>
      </c>
      <c r="Q2169" s="13" t="s">
        <v>26505</v>
      </c>
      <c r="R2169" s="13" t="s">
        <v>26508</v>
      </c>
      <c r="S2169" s="2" t="s">
        <v>26507</v>
      </c>
      <c r="T2169" s="13" t="s">
        <v>26506</v>
      </c>
      <c r="U2169" s="13" t="s">
        <v>26505</v>
      </c>
      <c r="V2169" s="18" t="s">
        <v>19</v>
      </c>
      <c r="W2169" s="18">
        <v>25231647</v>
      </c>
      <c r="X2169" s="18">
        <v>25236419</v>
      </c>
      <c r="Y2169" s="18" t="s">
        <v>10</v>
      </c>
      <c r="Z2169" s="18"/>
      <c r="AA2169" s="37" t="s">
        <v>21417</v>
      </c>
    </row>
    <row r="2170" spans="1:27" x14ac:dyDescent="0.25">
      <c r="A2170" s="16" t="s">
        <v>26504</v>
      </c>
      <c r="B2170" s="15">
        <v>-3.0673504000000001E-2</v>
      </c>
      <c r="C2170" s="13" t="s">
        <v>8</v>
      </c>
      <c r="D2170" s="14">
        <v>3.0673504000000001E-2</v>
      </c>
      <c r="E2170" s="13" t="s">
        <v>8</v>
      </c>
      <c r="F2170" s="39">
        <v>0</v>
      </c>
      <c r="G2170" s="15">
        <v>-1.1867909999999999</v>
      </c>
      <c r="H2170" s="13" t="s">
        <v>8</v>
      </c>
      <c r="I2170" s="14">
        <v>-1.1433568000000001</v>
      </c>
      <c r="J2170" s="13" t="s">
        <v>8</v>
      </c>
      <c r="K2170" s="14">
        <v>-1.1650739000000001</v>
      </c>
      <c r="L2170" s="38">
        <v>1.0389694E-3</v>
      </c>
      <c r="M2170" s="36">
        <v>10513.718000000001</v>
      </c>
      <c r="N2170" s="10">
        <v>10547.821</v>
      </c>
      <c r="O2170" s="10">
        <v>2480.6945999999998</v>
      </c>
      <c r="P2170" s="35">
        <v>3628.2040000000002</v>
      </c>
      <c r="Q2170" s="13" t="s">
        <v>26500</v>
      </c>
      <c r="R2170" s="13" t="s">
        <v>26503</v>
      </c>
      <c r="S2170" s="2" t="s">
        <v>26502</v>
      </c>
      <c r="T2170" s="13" t="s">
        <v>26501</v>
      </c>
      <c r="U2170" s="13" t="s">
        <v>26500</v>
      </c>
      <c r="V2170" s="18" t="s">
        <v>104</v>
      </c>
      <c r="W2170" s="18">
        <v>9445434</v>
      </c>
      <c r="X2170" s="18">
        <v>9448694</v>
      </c>
      <c r="Y2170" s="18" t="s">
        <v>10</v>
      </c>
      <c r="Z2170" s="18" t="s">
        <v>26499</v>
      </c>
      <c r="AA2170" s="37" t="s">
        <v>26498</v>
      </c>
    </row>
    <row r="2171" spans="1:27" x14ac:dyDescent="0.25">
      <c r="A2171" s="16" t="s">
        <v>26497</v>
      </c>
      <c r="B2171" s="15">
        <v>-3.9930343999999996E-3</v>
      </c>
      <c r="C2171" s="13" t="s">
        <v>8</v>
      </c>
      <c r="D2171" s="14">
        <v>3.9930343999999996E-3</v>
      </c>
      <c r="E2171" s="13" t="s">
        <v>8</v>
      </c>
      <c r="F2171" s="39">
        <v>0</v>
      </c>
      <c r="G2171" s="15">
        <v>-1.2254038</v>
      </c>
      <c r="H2171" s="13" t="s">
        <v>8</v>
      </c>
      <c r="I2171" s="14">
        <v>-1.1044912</v>
      </c>
      <c r="J2171" s="13" t="s">
        <v>8</v>
      </c>
      <c r="K2171" s="14">
        <v>-1.1649475</v>
      </c>
      <c r="L2171" s="38">
        <v>2.6940319999999999E-3</v>
      </c>
      <c r="M2171" s="36">
        <v>3156.2730000000001</v>
      </c>
      <c r="N2171" s="10">
        <v>3051.5308</v>
      </c>
      <c r="O2171" s="10">
        <v>711.76440000000002</v>
      </c>
      <c r="P2171" s="35">
        <v>1098.4441999999999</v>
      </c>
      <c r="Q2171" s="13" t="s">
        <v>26493</v>
      </c>
      <c r="R2171" s="13" t="s">
        <v>26496</v>
      </c>
      <c r="S2171" s="2" t="s">
        <v>26495</v>
      </c>
      <c r="T2171" s="13" t="s">
        <v>26494</v>
      </c>
      <c r="U2171" s="13" t="s">
        <v>26493</v>
      </c>
      <c r="V2171" s="18" t="s">
        <v>333</v>
      </c>
      <c r="W2171" s="18">
        <v>27358099</v>
      </c>
      <c r="X2171" s="18">
        <v>27358356</v>
      </c>
      <c r="Y2171" s="18" t="s">
        <v>10</v>
      </c>
      <c r="Z2171" s="18"/>
      <c r="AA2171" s="37"/>
    </row>
    <row r="2172" spans="1:27" x14ac:dyDescent="0.25">
      <c r="A2172" s="16" t="s">
        <v>26492</v>
      </c>
      <c r="B2172" s="15">
        <v>-4.8698424999999997E-2</v>
      </c>
      <c r="C2172" s="13" t="s">
        <v>8</v>
      </c>
      <c r="D2172" s="14">
        <v>4.8698424999999997E-2</v>
      </c>
      <c r="E2172" s="13" t="s">
        <v>8</v>
      </c>
      <c r="F2172" s="39">
        <v>0</v>
      </c>
      <c r="G2172" s="15">
        <v>-1.3090261999999999</v>
      </c>
      <c r="H2172" s="13" t="s">
        <v>8</v>
      </c>
      <c r="I2172" s="14">
        <v>-1.0201373</v>
      </c>
      <c r="J2172" s="13" t="s">
        <v>8</v>
      </c>
      <c r="K2172" s="14">
        <v>-1.1645817999999999</v>
      </c>
      <c r="L2172" s="38">
        <v>1.6704264999999999E-2</v>
      </c>
      <c r="M2172" s="36">
        <v>556.08905000000004</v>
      </c>
      <c r="N2172" s="10">
        <v>572.00900000000001</v>
      </c>
      <c r="O2172" s="10">
        <v>122.06491</v>
      </c>
      <c r="P2172" s="35">
        <v>211.64036999999999</v>
      </c>
      <c r="Q2172" s="13" t="s">
        <v>26488</v>
      </c>
      <c r="R2172" s="13" t="s">
        <v>26491</v>
      </c>
      <c r="S2172" s="2" t="s">
        <v>26490</v>
      </c>
      <c r="T2172" s="13" t="s">
        <v>26489</v>
      </c>
      <c r="U2172" s="13" t="s">
        <v>26488</v>
      </c>
      <c r="V2172" s="18" t="s">
        <v>87</v>
      </c>
      <c r="W2172" s="18">
        <v>25895947</v>
      </c>
      <c r="X2172" s="18">
        <v>25897896</v>
      </c>
      <c r="Y2172" s="18" t="s">
        <v>10</v>
      </c>
      <c r="Z2172" s="18"/>
      <c r="AA2172" s="37"/>
    </row>
    <row r="2173" spans="1:27" x14ac:dyDescent="0.25">
      <c r="A2173" s="16" t="s">
        <v>26487</v>
      </c>
      <c r="B2173" s="15">
        <v>1.7756938999999999E-2</v>
      </c>
      <c r="C2173" s="13" t="s">
        <v>8</v>
      </c>
      <c r="D2173" s="14">
        <v>-1.7756938999999999E-2</v>
      </c>
      <c r="E2173" s="13" t="s">
        <v>8</v>
      </c>
      <c r="F2173" s="39">
        <v>0</v>
      </c>
      <c r="G2173" s="15">
        <v>-1.1883168</v>
      </c>
      <c r="H2173" s="13" t="s">
        <v>8</v>
      </c>
      <c r="I2173" s="14">
        <v>-1.1402239999999999</v>
      </c>
      <c r="J2173" s="13" t="s">
        <v>8</v>
      </c>
      <c r="K2173" s="14">
        <v>-1.1642703999999999</v>
      </c>
      <c r="L2173" s="38">
        <v>6.5853180000000002E-4</v>
      </c>
      <c r="M2173" s="36">
        <v>4181.0200000000004</v>
      </c>
      <c r="N2173" s="10">
        <v>3922.2082999999998</v>
      </c>
      <c r="O2173" s="10">
        <v>952.92970000000003</v>
      </c>
      <c r="P2173" s="35">
        <v>1398.2399</v>
      </c>
      <c r="Q2173" s="13" t="s">
        <v>25333</v>
      </c>
      <c r="R2173" s="13" t="s">
        <v>25336</v>
      </c>
      <c r="S2173" s="2" t="s">
        <v>25335</v>
      </c>
      <c r="T2173" s="13" t="s">
        <v>25334</v>
      </c>
      <c r="U2173" s="13" t="s">
        <v>25333</v>
      </c>
      <c r="V2173" s="18" t="s">
        <v>3</v>
      </c>
      <c r="W2173" s="18">
        <v>551574</v>
      </c>
      <c r="X2173" s="18">
        <v>556921</v>
      </c>
      <c r="Y2173" s="18" t="s">
        <v>10</v>
      </c>
      <c r="Z2173" s="18" t="s">
        <v>24162</v>
      </c>
      <c r="AA2173" s="37" t="s">
        <v>24161</v>
      </c>
    </row>
    <row r="2174" spans="1:27" x14ac:dyDescent="0.25">
      <c r="A2174" s="16" t="s">
        <v>26486</v>
      </c>
      <c r="B2174" s="15">
        <v>-1.2838316000000001</v>
      </c>
      <c r="C2174" s="13" t="s">
        <v>8</v>
      </c>
      <c r="D2174" s="14">
        <v>1.2838316000000001</v>
      </c>
      <c r="E2174" s="13" t="s">
        <v>8</v>
      </c>
      <c r="F2174" s="39">
        <v>0</v>
      </c>
      <c r="G2174" s="15">
        <v>-1.1613511999999999</v>
      </c>
      <c r="H2174" s="13" t="s">
        <v>8</v>
      </c>
      <c r="I2174" s="14">
        <v>-1.1667581</v>
      </c>
      <c r="J2174" s="13" t="s">
        <v>8</v>
      </c>
      <c r="K2174" s="14">
        <v>-1.1640546000000001</v>
      </c>
      <c r="L2174" s="38">
        <v>0.46026876999999999</v>
      </c>
      <c r="M2174" s="36">
        <v>42.472828</v>
      </c>
      <c r="N2174" s="10">
        <v>242.09952999999999</v>
      </c>
      <c r="O2174" s="10">
        <v>24.31221</v>
      </c>
      <c r="P2174" s="35">
        <v>34.374805000000002</v>
      </c>
      <c r="Q2174" s="13" t="s">
        <v>26483</v>
      </c>
      <c r="R2174" s="13" t="s">
        <v>127</v>
      </c>
      <c r="S2174" s="2" t="s">
        <v>26485</v>
      </c>
      <c r="T2174" s="13" t="s">
        <v>26484</v>
      </c>
      <c r="U2174" s="13" t="s">
        <v>26483</v>
      </c>
      <c r="V2174" s="18"/>
      <c r="W2174" s="18"/>
      <c r="X2174" s="18"/>
      <c r="Y2174" s="18"/>
      <c r="Z2174" s="18"/>
      <c r="AA2174" s="37"/>
    </row>
    <row r="2175" spans="1:27" x14ac:dyDescent="0.25">
      <c r="A2175" s="16" t="s">
        <v>26482</v>
      </c>
      <c r="B2175" s="15">
        <v>1.1462211999999999E-2</v>
      </c>
      <c r="C2175" s="13" t="s">
        <v>8</v>
      </c>
      <c r="D2175" s="14">
        <v>-1.1462211999999999E-2</v>
      </c>
      <c r="E2175" s="13" t="s">
        <v>8</v>
      </c>
      <c r="F2175" s="39">
        <v>0</v>
      </c>
      <c r="G2175" s="15">
        <v>-1.220747</v>
      </c>
      <c r="H2175" s="13" t="s">
        <v>8</v>
      </c>
      <c r="I2175" s="14">
        <v>-1.1072291999999999</v>
      </c>
      <c r="J2175" s="13" t="s">
        <v>8</v>
      </c>
      <c r="K2175" s="14">
        <v>-1.1639881000000001</v>
      </c>
      <c r="L2175" s="38">
        <v>2.4655956999999999E-3</v>
      </c>
      <c r="M2175" s="36">
        <v>13768.661</v>
      </c>
      <c r="N2175" s="10">
        <v>13029.565000000001</v>
      </c>
      <c r="O2175" s="10">
        <v>3081.788</v>
      </c>
      <c r="P2175" s="35">
        <v>4731.7139999999999</v>
      </c>
      <c r="Q2175" s="13" t="s">
        <v>23487</v>
      </c>
      <c r="R2175" s="13" t="s">
        <v>26481</v>
      </c>
      <c r="S2175" s="2" t="s">
        <v>26480</v>
      </c>
      <c r="T2175" s="13" t="s">
        <v>26479</v>
      </c>
      <c r="U2175" s="13" t="s">
        <v>23487</v>
      </c>
      <c r="V2175" s="18" t="s">
        <v>239</v>
      </c>
      <c r="W2175" s="18">
        <v>23507442</v>
      </c>
      <c r="X2175" s="18">
        <v>23509287</v>
      </c>
      <c r="Y2175" s="18" t="s">
        <v>2</v>
      </c>
      <c r="Z2175" s="18" t="s">
        <v>23486</v>
      </c>
      <c r="AA2175" s="37" t="s">
        <v>23485</v>
      </c>
    </row>
    <row r="2176" spans="1:27" x14ac:dyDescent="0.25">
      <c r="A2176" s="16" t="s">
        <v>26478</v>
      </c>
      <c r="B2176" s="15">
        <v>2.2377968000000002E-2</v>
      </c>
      <c r="C2176" s="13" t="s">
        <v>8</v>
      </c>
      <c r="D2176" s="14">
        <v>-2.2377968000000002E-2</v>
      </c>
      <c r="E2176" s="13" t="s">
        <v>8</v>
      </c>
      <c r="F2176" s="39">
        <v>0</v>
      </c>
      <c r="G2176" s="15">
        <v>-1.0511227000000001</v>
      </c>
      <c r="H2176" s="13" t="s">
        <v>8</v>
      </c>
      <c r="I2176" s="14">
        <v>-1.2752570999999999</v>
      </c>
      <c r="J2176" s="13" t="s">
        <v>8</v>
      </c>
      <c r="K2176" s="14">
        <v>-1.1631899000000001</v>
      </c>
      <c r="L2176" s="38">
        <v>9.514883E-3</v>
      </c>
      <c r="M2176" s="36">
        <v>3475.0898000000002</v>
      </c>
      <c r="N2176" s="10">
        <v>3239.1592000000001</v>
      </c>
      <c r="O2176" s="10">
        <v>868.26666</v>
      </c>
      <c r="P2176" s="35">
        <v>1054.9341999999999</v>
      </c>
      <c r="Q2176" s="13" t="s">
        <v>26474</v>
      </c>
      <c r="R2176" s="13" t="s">
        <v>26477</v>
      </c>
      <c r="S2176" s="2" t="s">
        <v>26476</v>
      </c>
      <c r="T2176" s="13" t="s">
        <v>26475</v>
      </c>
      <c r="U2176" s="13" t="s">
        <v>26474</v>
      </c>
      <c r="V2176" s="18"/>
      <c r="W2176" s="18"/>
      <c r="X2176" s="18"/>
      <c r="Y2176" s="18"/>
      <c r="Z2176" s="18"/>
      <c r="AA2176" s="37"/>
    </row>
    <row r="2177" spans="1:27" x14ac:dyDescent="0.25">
      <c r="A2177" s="16" t="s">
        <v>26473</v>
      </c>
      <c r="B2177" s="15">
        <v>-3.6157130000000003E-2</v>
      </c>
      <c r="C2177" s="13" t="s">
        <v>8</v>
      </c>
      <c r="D2177" s="14">
        <v>3.6157130000000003E-2</v>
      </c>
      <c r="E2177" s="13" t="s">
        <v>8</v>
      </c>
      <c r="F2177" s="39">
        <v>0</v>
      </c>
      <c r="G2177" s="15">
        <v>-1.2254830000000001</v>
      </c>
      <c r="H2177" s="13" t="s">
        <v>8</v>
      </c>
      <c r="I2177" s="14">
        <v>-1.1002293000000001</v>
      </c>
      <c r="J2177" s="13" t="s">
        <v>8</v>
      </c>
      <c r="K2177" s="14">
        <v>-1.1628560999999999</v>
      </c>
      <c r="L2177" s="38">
        <v>3.8449830000000002E-3</v>
      </c>
      <c r="M2177" s="36">
        <v>661.00305000000003</v>
      </c>
      <c r="N2177" s="10">
        <v>668.20749999999998</v>
      </c>
      <c r="O2177" s="10">
        <v>152.41359</v>
      </c>
      <c r="P2177" s="35">
        <v>235.92407</v>
      </c>
      <c r="Q2177" s="13" t="s">
        <v>23421</v>
      </c>
      <c r="R2177" s="13" t="s">
        <v>26472</v>
      </c>
      <c r="S2177" s="2" t="s">
        <v>26471</v>
      </c>
      <c r="T2177" s="13" t="s">
        <v>26470</v>
      </c>
      <c r="U2177" s="13" t="s">
        <v>23421</v>
      </c>
      <c r="V2177" s="18" t="s">
        <v>198</v>
      </c>
      <c r="W2177" s="18">
        <v>21155963</v>
      </c>
      <c r="X2177" s="18">
        <v>21157945</v>
      </c>
      <c r="Y2177" s="18" t="s">
        <v>2</v>
      </c>
      <c r="Z2177" s="18"/>
      <c r="AA2177" s="37"/>
    </row>
    <row r="2178" spans="1:27" x14ac:dyDescent="0.25">
      <c r="A2178" s="16" t="s">
        <v>26469</v>
      </c>
      <c r="B2178" s="15">
        <v>-3.8925170000000002E-2</v>
      </c>
      <c r="C2178" s="13" t="s">
        <v>8</v>
      </c>
      <c r="D2178" s="14">
        <v>3.8925170000000002E-2</v>
      </c>
      <c r="E2178" s="13" t="s">
        <v>8</v>
      </c>
      <c r="F2178" s="39">
        <v>0</v>
      </c>
      <c r="G2178" s="15">
        <v>-1.2063121999999999</v>
      </c>
      <c r="H2178" s="13" t="s">
        <v>8</v>
      </c>
      <c r="I2178" s="14">
        <v>-1.1181449999999999</v>
      </c>
      <c r="J2178" s="13" t="s">
        <v>8</v>
      </c>
      <c r="K2178" s="14">
        <v>-1.1622285999999999</v>
      </c>
      <c r="L2178" s="38">
        <v>2.5506136E-3</v>
      </c>
      <c r="M2178" s="36">
        <v>5040.0454</v>
      </c>
      <c r="N2178" s="10">
        <v>5114.567</v>
      </c>
      <c r="O2178" s="10">
        <v>1179.9373000000001</v>
      </c>
      <c r="P2178" s="35">
        <v>1780.0956000000001</v>
      </c>
      <c r="Q2178" s="13" t="s">
        <v>26465</v>
      </c>
      <c r="R2178" s="13" t="s">
        <v>26468</v>
      </c>
      <c r="S2178" s="2" t="s">
        <v>26467</v>
      </c>
      <c r="T2178" s="13" t="s">
        <v>26466</v>
      </c>
      <c r="U2178" s="13" t="s">
        <v>26465</v>
      </c>
      <c r="V2178" s="18" t="s">
        <v>198</v>
      </c>
      <c r="W2178" s="18">
        <v>16477066</v>
      </c>
      <c r="X2178" s="18">
        <v>16481692</v>
      </c>
      <c r="Y2178" s="18" t="s">
        <v>10</v>
      </c>
      <c r="Z2178" s="18"/>
      <c r="AA2178" s="37" t="s">
        <v>24708</v>
      </c>
    </row>
    <row r="2179" spans="1:27" x14ac:dyDescent="0.25">
      <c r="A2179" s="16" t="s">
        <v>26464</v>
      </c>
      <c r="B2179" s="15">
        <v>-4.6073914000000001E-2</v>
      </c>
      <c r="C2179" s="13" t="s">
        <v>8</v>
      </c>
      <c r="D2179" s="14">
        <v>4.6073914000000001E-2</v>
      </c>
      <c r="E2179" s="13" t="s">
        <v>8</v>
      </c>
      <c r="F2179" s="39">
        <v>0</v>
      </c>
      <c r="G2179" s="15">
        <v>-0.91923714000000001</v>
      </c>
      <c r="H2179" s="13" t="s">
        <v>8</v>
      </c>
      <c r="I2179" s="14">
        <v>-1.4052114</v>
      </c>
      <c r="J2179" s="13" t="s">
        <v>8</v>
      </c>
      <c r="K2179" s="14">
        <v>-1.1622243000000001</v>
      </c>
      <c r="L2179" s="38">
        <v>4.2421559999999997E-2</v>
      </c>
      <c r="M2179" s="36">
        <v>923.06989999999996</v>
      </c>
      <c r="N2179" s="10">
        <v>946.04755</v>
      </c>
      <c r="O2179" s="10">
        <v>264.98984000000002</v>
      </c>
      <c r="P2179" s="35">
        <v>268.52197000000001</v>
      </c>
      <c r="Q2179" s="13" t="s">
        <v>26460</v>
      </c>
      <c r="R2179" s="13" t="s">
        <v>26463</v>
      </c>
      <c r="S2179" s="2" t="s">
        <v>26462</v>
      </c>
      <c r="T2179" s="13" t="s">
        <v>26461</v>
      </c>
      <c r="U2179" s="13" t="s">
        <v>26460</v>
      </c>
      <c r="V2179" s="18" t="s">
        <v>239</v>
      </c>
      <c r="W2179" s="18">
        <v>25440818</v>
      </c>
      <c r="X2179" s="18">
        <v>25442571</v>
      </c>
      <c r="Y2179" s="18" t="s">
        <v>2</v>
      </c>
      <c r="Z2179" s="18" t="s">
        <v>403</v>
      </c>
      <c r="AA2179" s="37" t="s">
        <v>402</v>
      </c>
    </row>
    <row r="2180" spans="1:27" x14ac:dyDescent="0.25">
      <c r="A2180" s="16" t="s">
        <v>26459</v>
      </c>
      <c r="B2180" s="15">
        <v>-8.1204890000000002E-2</v>
      </c>
      <c r="C2180" s="13" t="s">
        <v>8</v>
      </c>
      <c r="D2180" s="14">
        <v>8.1204890000000002E-2</v>
      </c>
      <c r="E2180" s="13" t="s">
        <v>8</v>
      </c>
      <c r="F2180" s="39">
        <v>0</v>
      </c>
      <c r="G2180" s="15">
        <v>-1.2341789999999999</v>
      </c>
      <c r="H2180" s="13" t="s">
        <v>8</v>
      </c>
      <c r="I2180" s="14">
        <v>-1.0899296000000001</v>
      </c>
      <c r="J2180" s="13" t="s">
        <v>8</v>
      </c>
      <c r="K2180" s="14">
        <v>-1.1620543000000001</v>
      </c>
      <c r="L2180" s="38">
        <v>8.6227149999999995E-3</v>
      </c>
      <c r="M2180" s="36">
        <v>283.63092</v>
      </c>
      <c r="N2180" s="10">
        <v>305.19887999999997</v>
      </c>
      <c r="O2180" s="10">
        <v>67.068213999999998</v>
      </c>
      <c r="P2180" s="35">
        <v>105.192215</v>
      </c>
      <c r="Q2180" s="13" t="s">
        <v>26455</v>
      </c>
      <c r="R2180" s="13" t="s">
        <v>26458</v>
      </c>
      <c r="S2180" s="2" t="s">
        <v>26457</v>
      </c>
      <c r="T2180" s="13" t="s">
        <v>26456</v>
      </c>
      <c r="U2180" s="13" t="s">
        <v>26455</v>
      </c>
      <c r="V2180" s="18" t="s">
        <v>19</v>
      </c>
      <c r="W2180" s="18">
        <v>10444568</v>
      </c>
      <c r="X2180" s="18">
        <v>10450918</v>
      </c>
      <c r="Y2180" s="18" t="s">
        <v>10</v>
      </c>
      <c r="Z2180" s="18" t="s">
        <v>1443</v>
      </c>
      <c r="AA2180" s="37" t="s">
        <v>1442</v>
      </c>
    </row>
    <row r="2181" spans="1:27" x14ac:dyDescent="0.25">
      <c r="A2181" s="16" t="s">
        <v>26454</v>
      </c>
      <c r="B2181" s="15">
        <v>2.6994705000000001E-2</v>
      </c>
      <c r="C2181" s="13" t="s">
        <v>8</v>
      </c>
      <c r="D2181" s="14">
        <v>-2.6994705000000001E-2</v>
      </c>
      <c r="E2181" s="13" t="s">
        <v>8</v>
      </c>
      <c r="F2181" s="39">
        <v>0</v>
      </c>
      <c r="G2181" s="15">
        <v>-1.1157598</v>
      </c>
      <c r="H2181" s="13" t="s">
        <v>8</v>
      </c>
      <c r="I2181" s="14">
        <v>-1.2070885</v>
      </c>
      <c r="J2181" s="13" t="s">
        <v>8</v>
      </c>
      <c r="K2181" s="14">
        <v>-1.1614241999999999</v>
      </c>
      <c r="L2181" s="38">
        <v>2.0795877000000002E-3</v>
      </c>
      <c r="M2181" s="36">
        <v>13719.927</v>
      </c>
      <c r="N2181" s="10">
        <v>12706.867</v>
      </c>
      <c r="O2181" s="10">
        <v>3267.3179</v>
      </c>
      <c r="P2181" s="35">
        <v>4352.5337</v>
      </c>
      <c r="Q2181" s="13" t="s">
        <v>26450</v>
      </c>
      <c r="R2181" s="13" t="s">
        <v>26453</v>
      </c>
      <c r="S2181" s="2" t="s">
        <v>26452</v>
      </c>
      <c r="T2181" s="13" t="s">
        <v>26451</v>
      </c>
      <c r="U2181" s="13" t="s">
        <v>26450</v>
      </c>
      <c r="V2181" s="18" t="s">
        <v>87</v>
      </c>
      <c r="W2181" s="18">
        <v>1817629</v>
      </c>
      <c r="X2181" s="18">
        <v>1819747</v>
      </c>
      <c r="Y2181" s="18" t="s">
        <v>10</v>
      </c>
      <c r="Z2181" s="18" t="s">
        <v>26449</v>
      </c>
      <c r="AA2181" s="37" t="s">
        <v>26448</v>
      </c>
    </row>
    <row r="2182" spans="1:27" x14ac:dyDescent="0.25">
      <c r="A2182" s="16" t="s">
        <v>26447</v>
      </c>
      <c r="B2182" s="15">
        <v>1.4234543000000001E-2</v>
      </c>
      <c r="C2182" s="13" t="s">
        <v>8</v>
      </c>
      <c r="D2182" s="14">
        <v>-1.4234543000000001E-2</v>
      </c>
      <c r="E2182" s="13" t="s">
        <v>8</v>
      </c>
      <c r="F2182" s="39">
        <v>0</v>
      </c>
      <c r="G2182" s="15">
        <v>-1.1670313000000001</v>
      </c>
      <c r="H2182" s="13" t="s">
        <v>8</v>
      </c>
      <c r="I2182" s="14">
        <v>-1.1556692</v>
      </c>
      <c r="J2182" s="13" t="s">
        <v>8</v>
      </c>
      <c r="K2182" s="14">
        <v>-1.1613503000000001</v>
      </c>
      <c r="L2182" s="38">
        <v>1.7411512E-4</v>
      </c>
      <c r="M2182" s="36">
        <v>12784.523999999999</v>
      </c>
      <c r="N2182" s="10">
        <v>12051.849</v>
      </c>
      <c r="O2182" s="10">
        <v>2964.3609999999999</v>
      </c>
      <c r="P2182" s="35">
        <v>4240.2830000000004</v>
      </c>
      <c r="Q2182" s="13" t="s">
        <v>26012</v>
      </c>
      <c r="R2182" s="13" t="s">
        <v>26015</v>
      </c>
      <c r="S2182" s="2" t="s">
        <v>26014</v>
      </c>
      <c r="T2182" s="13" t="s">
        <v>26446</v>
      </c>
      <c r="U2182" s="13" t="s">
        <v>26012</v>
      </c>
      <c r="V2182" s="18"/>
      <c r="W2182" s="18"/>
      <c r="X2182" s="18"/>
      <c r="Y2182" s="18"/>
      <c r="Z2182" s="18"/>
      <c r="AA2182" s="37"/>
    </row>
    <row r="2183" spans="1:27" x14ac:dyDescent="0.25">
      <c r="A2183" s="16" t="s">
        <v>26445</v>
      </c>
      <c r="B2183" s="15">
        <v>3.1404495000000002E-3</v>
      </c>
      <c r="C2183" s="13" t="s">
        <v>8</v>
      </c>
      <c r="D2183" s="14">
        <v>-3.1404495000000002E-3</v>
      </c>
      <c r="E2183" s="13" t="s">
        <v>8</v>
      </c>
      <c r="F2183" s="39">
        <v>0</v>
      </c>
      <c r="G2183" s="15">
        <v>-1.2552557</v>
      </c>
      <c r="H2183" s="13" t="s">
        <v>8</v>
      </c>
      <c r="I2183" s="14">
        <v>-1.0651731</v>
      </c>
      <c r="J2183" s="13" t="s">
        <v>8</v>
      </c>
      <c r="K2183" s="14">
        <v>-1.1602144000000001</v>
      </c>
      <c r="L2183" s="38">
        <v>6.6507774999999998E-3</v>
      </c>
      <c r="M2183" s="36">
        <v>3011.7213999999999</v>
      </c>
      <c r="N2183" s="10">
        <v>2883.1233000000002</v>
      </c>
      <c r="O2183" s="10">
        <v>661.97686999999996</v>
      </c>
      <c r="P2183" s="35">
        <v>1071.7828</v>
      </c>
      <c r="Q2183" s="13" t="s">
        <v>26441</v>
      </c>
      <c r="R2183" s="13" t="s">
        <v>26444</v>
      </c>
      <c r="S2183" s="2" t="s">
        <v>26443</v>
      </c>
      <c r="T2183" s="13" t="s">
        <v>26442</v>
      </c>
      <c r="U2183" s="13" t="s">
        <v>26441</v>
      </c>
      <c r="V2183" s="18" t="s">
        <v>19</v>
      </c>
      <c r="W2183" s="18">
        <v>1033934</v>
      </c>
      <c r="X2183" s="18">
        <v>1034488</v>
      </c>
      <c r="Y2183" s="18" t="s">
        <v>10</v>
      </c>
      <c r="Z2183" s="18"/>
      <c r="AA2183" s="37"/>
    </row>
    <row r="2184" spans="1:27" x14ac:dyDescent="0.25">
      <c r="A2184" s="16" t="s">
        <v>26440</v>
      </c>
      <c r="B2184" s="15">
        <v>2.9248237999999999E-2</v>
      </c>
      <c r="C2184" s="13" t="s">
        <v>8</v>
      </c>
      <c r="D2184" s="14">
        <v>-2.9248237999999999E-2</v>
      </c>
      <c r="E2184" s="13" t="s">
        <v>8</v>
      </c>
      <c r="F2184" s="39">
        <v>0</v>
      </c>
      <c r="G2184" s="15">
        <v>-1.3140717</v>
      </c>
      <c r="H2184" s="13" t="s">
        <v>8</v>
      </c>
      <c r="I2184" s="14">
        <v>-1.0056896</v>
      </c>
      <c r="J2184" s="13" t="s">
        <v>8</v>
      </c>
      <c r="K2184" s="14">
        <v>-1.1598805999999999</v>
      </c>
      <c r="L2184" s="38">
        <v>1.7820200000000001E-2</v>
      </c>
      <c r="M2184" s="36">
        <v>2124.9358000000002</v>
      </c>
      <c r="N2184" s="10">
        <v>1961.895</v>
      </c>
      <c r="O2184" s="10">
        <v>440.3614</v>
      </c>
      <c r="P2184" s="35">
        <v>773.90009999999995</v>
      </c>
      <c r="Q2184" s="13" t="s">
        <v>26436</v>
      </c>
      <c r="R2184" s="13" t="s">
        <v>26439</v>
      </c>
      <c r="S2184" s="2" t="s">
        <v>26438</v>
      </c>
      <c r="T2184" s="13" t="s">
        <v>26437</v>
      </c>
      <c r="U2184" s="13" t="s">
        <v>26436</v>
      </c>
      <c r="V2184" s="18" t="s">
        <v>32</v>
      </c>
      <c r="W2184" s="18">
        <v>32582187</v>
      </c>
      <c r="X2184" s="18">
        <v>32585691</v>
      </c>
      <c r="Y2184" s="18" t="s">
        <v>2</v>
      </c>
      <c r="Z2184" s="18" t="s">
        <v>16382</v>
      </c>
      <c r="AA2184" s="37" t="s">
        <v>16381</v>
      </c>
    </row>
    <row r="2185" spans="1:27" x14ac:dyDescent="0.25">
      <c r="A2185" s="16" t="s">
        <v>26435</v>
      </c>
      <c r="B2185" s="15">
        <v>3.2061577000000001E-2</v>
      </c>
      <c r="C2185" s="13" t="s">
        <v>8</v>
      </c>
      <c r="D2185" s="14">
        <v>-3.2061577000000001E-2</v>
      </c>
      <c r="E2185" s="13" t="s">
        <v>8</v>
      </c>
      <c r="F2185" s="39">
        <v>0</v>
      </c>
      <c r="G2185" s="15">
        <v>-1.2504244</v>
      </c>
      <c r="H2185" s="13" t="s">
        <v>8</v>
      </c>
      <c r="I2185" s="14">
        <v>-1.0691738</v>
      </c>
      <c r="J2185" s="13" t="s">
        <v>8</v>
      </c>
      <c r="K2185" s="14">
        <v>-1.1597991000000001</v>
      </c>
      <c r="L2185" s="38">
        <v>6.7998720000000002E-3</v>
      </c>
      <c r="M2185" s="36">
        <v>1895.9889000000001</v>
      </c>
      <c r="N2185" s="10">
        <v>1743.7007000000001</v>
      </c>
      <c r="O2185" s="10">
        <v>409.83783</v>
      </c>
      <c r="P2185" s="35">
        <v>659.50385000000006</v>
      </c>
      <c r="Q2185" s="13" t="s">
        <v>26431</v>
      </c>
      <c r="R2185" s="13" t="s">
        <v>26434</v>
      </c>
      <c r="S2185" s="2" t="s">
        <v>26433</v>
      </c>
      <c r="T2185" s="13" t="s">
        <v>26432</v>
      </c>
      <c r="U2185" s="13" t="s">
        <v>26431</v>
      </c>
      <c r="V2185" s="18" t="s">
        <v>47</v>
      </c>
      <c r="W2185" s="18">
        <v>2971164</v>
      </c>
      <c r="X2185" s="18">
        <v>2974308</v>
      </c>
      <c r="Y2185" s="18" t="s">
        <v>10</v>
      </c>
      <c r="Z2185" s="18" t="s">
        <v>8564</v>
      </c>
      <c r="AA2185" s="37" t="s">
        <v>8563</v>
      </c>
    </row>
    <row r="2186" spans="1:27" x14ac:dyDescent="0.25">
      <c r="A2186" s="16" t="s">
        <v>26430</v>
      </c>
      <c r="B2186" s="15">
        <v>-6.4730643999999999E-3</v>
      </c>
      <c r="C2186" s="13" t="s">
        <v>8</v>
      </c>
      <c r="D2186" s="14">
        <v>6.4730643999999999E-3</v>
      </c>
      <c r="E2186" s="13" t="s">
        <v>8</v>
      </c>
      <c r="F2186" s="39">
        <v>0</v>
      </c>
      <c r="G2186" s="15">
        <v>-1.1676822</v>
      </c>
      <c r="H2186" s="13" t="s">
        <v>8</v>
      </c>
      <c r="I2186" s="14">
        <v>-1.151607</v>
      </c>
      <c r="J2186" s="13" t="s">
        <v>8</v>
      </c>
      <c r="K2186" s="14">
        <v>-1.1596446</v>
      </c>
      <c r="L2186" s="38">
        <v>7.9188234000000002E-5</v>
      </c>
      <c r="M2186" s="36">
        <v>9242.5990000000002</v>
      </c>
      <c r="N2186" s="10">
        <v>8966.6530000000002</v>
      </c>
      <c r="O2186" s="10">
        <v>2173.0927999999999</v>
      </c>
      <c r="P2186" s="35">
        <v>3118.6082000000001</v>
      </c>
      <c r="Q2186" s="13" t="s">
        <v>26426</v>
      </c>
      <c r="R2186" s="13" t="s">
        <v>26429</v>
      </c>
      <c r="S2186" s="2" t="s">
        <v>26428</v>
      </c>
      <c r="T2186" s="13" t="s">
        <v>26427</v>
      </c>
      <c r="U2186" s="13" t="s">
        <v>26426</v>
      </c>
      <c r="V2186" s="18" t="s">
        <v>165</v>
      </c>
      <c r="W2186" s="18">
        <v>7969321</v>
      </c>
      <c r="X2186" s="18">
        <v>7969587</v>
      </c>
      <c r="Y2186" s="18" t="s">
        <v>10</v>
      </c>
      <c r="Z2186" s="18" t="s">
        <v>26425</v>
      </c>
      <c r="AA2186" s="37" t="s">
        <v>26424</v>
      </c>
    </row>
    <row r="2187" spans="1:27" x14ac:dyDescent="0.25">
      <c r="A2187" s="16" t="s">
        <v>26423</v>
      </c>
      <c r="B2187" s="15">
        <v>3.1890391999999997E-2</v>
      </c>
      <c r="C2187" s="13" t="s">
        <v>8</v>
      </c>
      <c r="D2187" s="14">
        <v>-3.1890391999999997E-2</v>
      </c>
      <c r="E2187" s="13" t="s">
        <v>8</v>
      </c>
      <c r="F2187" s="39">
        <v>0</v>
      </c>
      <c r="G2187" s="15">
        <v>-1.1774134999999999</v>
      </c>
      <c r="H2187" s="13" t="s">
        <v>8</v>
      </c>
      <c r="I2187" s="14">
        <v>-1.1417994</v>
      </c>
      <c r="J2187" s="13" t="s">
        <v>8</v>
      </c>
      <c r="K2187" s="14">
        <v>-1.1596065</v>
      </c>
      <c r="L2187" s="38">
        <v>9.9064279999999997E-4</v>
      </c>
      <c r="M2187" s="36">
        <v>8457.7800000000007</v>
      </c>
      <c r="N2187" s="10">
        <v>7780.2870000000003</v>
      </c>
      <c r="O2187" s="10">
        <v>1923.3693000000001</v>
      </c>
      <c r="P2187" s="35">
        <v>2797.8665000000001</v>
      </c>
      <c r="Q2187" s="13" t="s">
        <v>26419</v>
      </c>
      <c r="R2187" s="13" t="s">
        <v>26422</v>
      </c>
      <c r="S2187" s="2" t="s">
        <v>26421</v>
      </c>
      <c r="T2187" s="13" t="s">
        <v>26420</v>
      </c>
      <c r="U2187" s="13" t="s">
        <v>26419</v>
      </c>
      <c r="V2187" s="18" t="s">
        <v>60</v>
      </c>
      <c r="W2187" s="18">
        <v>23255003</v>
      </c>
      <c r="X2187" s="18">
        <v>23256304</v>
      </c>
      <c r="Y2187" s="18" t="s">
        <v>2</v>
      </c>
      <c r="Z2187" s="18" t="s">
        <v>5087</v>
      </c>
      <c r="AA2187" s="37" t="s">
        <v>5086</v>
      </c>
    </row>
    <row r="2188" spans="1:27" x14ac:dyDescent="0.25">
      <c r="A2188" s="16" t="s">
        <v>26418</v>
      </c>
      <c r="B2188" s="15">
        <v>-1.0998249E-2</v>
      </c>
      <c r="C2188" s="13" t="s">
        <v>8</v>
      </c>
      <c r="D2188" s="14">
        <v>1.0998249E-2</v>
      </c>
      <c r="E2188" s="13" t="s">
        <v>8</v>
      </c>
      <c r="F2188" s="39">
        <v>0</v>
      </c>
      <c r="G2188" s="15">
        <v>-1.1829267000000001</v>
      </c>
      <c r="H2188" s="13" t="s">
        <v>8</v>
      </c>
      <c r="I2188" s="14">
        <v>-1.1359868</v>
      </c>
      <c r="J2188" s="13" t="s">
        <v>8</v>
      </c>
      <c r="K2188" s="14">
        <v>-1.1594567</v>
      </c>
      <c r="L2188" s="38">
        <v>4.9934969999999997E-4</v>
      </c>
      <c r="M2188" s="36">
        <v>5892.5889999999999</v>
      </c>
      <c r="N2188" s="10">
        <v>5752.6356999999998</v>
      </c>
      <c r="O2188" s="10">
        <v>1375.1925000000001</v>
      </c>
      <c r="P2188" s="35">
        <v>2016.2168999999999</v>
      </c>
      <c r="Q2188" s="13" t="s">
        <v>26414</v>
      </c>
      <c r="R2188" s="13" t="s">
        <v>26417</v>
      </c>
      <c r="S2188" s="2" t="s">
        <v>26416</v>
      </c>
      <c r="T2188" s="13" t="s">
        <v>26415</v>
      </c>
      <c r="U2188" s="13" t="s">
        <v>26414</v>
      </c>
      <c r="V2188" s="18" t="s">
        <v>32</v>
      </c>
      <c r="W2188" s="18">
        <v>33943991</v>
      </c>
      <c r="X2188" s="18">
        <v>33946513</v>
      </c>
      <c r="Y2188" s="18" t="s">
        <v>2</v>
      </c>
      <c r="Z2188" s="18" t="s">
        <v>1663</v>
      </c>
      <c r="AA2188" s="37" t="s">
        <v>26413</v>
      </c>
    </row>
    <row r="2189" spans="1:27" x14ac:dyDescent="0.25">
      <c r="A2189" s="16" t="s">
        <v>26412</v>
      </c>
      <c r="B2189" s="15">
        <v>-4.2077539999999997E-2</v>
      </c>
      <c r="C2189" s="13" t="s">
        <v>8</v>
      </c>
      <c r="D2189" s="14">
        <v>4.2077539999999997E-2</v>
      </c>
      <c r="E2189" s="13" t="s">
        <v>8</v>
      </c>
      <c r="F2189" s="39">
        <v>0</v>
      </c>
      <c r="G2189" s="15">
        <v>-1.1118931999999999</v>
      </c>
      <c r="H2189" s="13" t="s">
        <v>8</v>
      </c>
      <c r="I2189" s="14">
        <v>-1.2066045000000001</v>
      </c>
      <c r="J2189" s="13" t="s">
        <v>8</v>
      </c>
      <c r="K2189" s="14">
        <v>-1.1592488000000001</v>
      </c>
      <c r="L2189" s="38">
        <v>2.9729261999999999E-3</v>
      </c>
      <c r="M2189" s="36">
        <v>15982.946</v>
      </c>
      <c r="N2189" s="10">
        <v>16290.304</v>
      </c>
      <c r="O2189" s="10">
        <v>4003.6235000000001</v>
      </c>
      <c r="P2189" s="35">
        <v>5320.9076999999997</v>
      </c>
      <c r="Q2189" s="13" t="s">
        <v>26408</v>
      </c>
      <c r="R2189" s="13" t="s">
        <v>26411</v>
      </c>
      <c r="S2189" s="2" t="s">
        <v>26410</v>
      </c>
      <c r="T2189" s="13" t="s">
        <v>26409</v>
      </c>
      <c r="U2189" s="13" t="s">
        <v>26408</v>
      </c>
      <c r="V2189" s="18" t="s">
        <v>104</v>
      </c>
      <c r="W2189" s="18">
        <v>18569114</v>
      </c>
      <c r="X2189" s="18">
        <v>18572504</v>
      </c>
      <c r="Y2189" s="18" t="s">
        <v>10</v>
      </c>
      <c r="Z2189" s="18" t="s">
        <v>567</v>
      </c>
      <c r="AA2189" s="37" t="s">
        <v>566</v>
      </c>
    </row>
    <row r="2190" spans="1:27" x14ac:dyDescent="0.25">
      <c r="A2190" s="16" t="s">
        <v>26407</v>
      </c>
      <c r="B2190" s="15">
        <v>-1.4968395000000001E-2</v>
      </c>
      <c r="C2190" s="13" t="s">
        <v>8</v>
      </c>
      <c r="D2190" s="14">
        <v>1.4968395000000001E-2</v>
      </c>
      <c r="E2190" s="13" t="s">
        <v>8</v>
      </c>
      <c r="F2190" s="39">
        <v>0</v>
      </c>
      <c r="G2190" s="15">
        <v>-1.2007132</v>
      </c>
      <c r="H2190" s="13" t="s">
        <v>8</v>
      </c>
      <c r="I2190" s="14">
        <v>-1.1171446</v>
      </c>
      <c r="J2190" s="13" t="s">
        <v>8</v>
      </c>
      <c r="K2190" s="14">
        <v>-1.1589289</v>
      </c>
      <c r="L2190" s="38">
        <v>1.4635039E-3</v>
      </c>
      <c r="M2190" s="36">
        <v>370.27456999999998</v>
      </c>
      <c r="N2190" s="10">
        <v>363.47528</v>
      </c>
      <c r="O2190" s="10">
        <v>85.589820000000003</v>
      </c>
      <c r="P2190" s="35">
        <v>128.71294</v>
      </c>
      <c r="Q2190" s="13" t="s">
        <v>26403</v>
      </c>
      <c r="R2190" s="13" t="s">
        <v>26406</v>
      </c>
      <c r="S2190" s="2" t="s">
        <v>26405</v>
      </c>
      <c r="T2190" s="13" t="s">
        <v>26404</v>
      </c>
      <c r="U2190" s="13" t="s">
        <v>26403</v>
      </c>
      <c r="V2190" s="18" t="s">
        <v>165</v>
      </c>
      <c r="W2190" s="18">
        <v>22019715</v>
      </c>
      <c r="X2190" s="18">
        <v>22023118</v>
      </c>
      <c r="Y2190" s="18" t="s">
        <v>2</v>
      </c>
      <c r="Z2190" s="18" t="s">
        <v>567</v>
      </c>
      <c r="AA2190" s="37" t="s">
        <v>566</v>
      </c>
    </row>
    <row r="2191" spans="1:27" x14ac:dyDescent="0.25">
      <c r="A2191" s="16" t="s">
        <v>26402</v>
      </c>
      <c r="B2191" s="15">
        <v>1.5024424E-2</v>
      </c>
      <c r="C2191" s="13" t="s">
        <v>8</v>
      </c>
      <c r="D2191" s="14">
        <v>-1.5024424E-2</v>
      </c>
      <c r="E2191" s="13" t="s">
        <v>8</v>
      </c>
      <c r="F2191" s="39">
        <v>0</v>
      </c>
      <c r="G2191" s="15">
        <v>-1.1883633</v>
      </c>
      <c r="H2191" s="13" t="s">
        <v>8</v>
      </c>
      <c r="I2191" s="14">
        <v>-1.1282184</v>
      </c>
      <c r="J2191" s="13" t="s">
        <v>8</v>
      </c>
      <c r="K2191" s="14">
        <v>-1.1582908999999999</v>
      </c>
      <c r="L2191" s="38">
        <v>8.4125509999999999E-4</v>
      </c>
      <c r="M2191" s="36">
        <v>111.586426</v>
      </c>
      <c r="N2191" s="10">
        <v>105.07633</v>
      </c>
      <c r="O2191" s="10">
        <v>25.479948</v>
      </c>
      <c r="P2191" s="35">
        <v>37.700522999999997</v>
      </c>
      <c r="Q2191" s="13" t="s">
        <v>26398</v>
      </c>
      <c r="R2191" s="13" t="s">
        <v>26401</v>
      </c>
      <c r="S2191" s="2" t="s">
        <v>26400</v>
      </c>
      <c r="T2191" s="13" t="s">
        <v>26399</v>
      </c>
      <c r="U2191" s="13" t="s">
        <v>26398</v>
      </c>
      <c r="V2191" s="18" t="s">
        <v>60</v>
      </c>
      <c r="W2191" s="18">
        <v>1515572</v>
      </c>
      <c r="X2191" s="18">
        <v>1520637</v>
      </c>
      <c r="Y2191" s="18" t="s">
        <v>10</v>
      </c>
      <c r="Z2191" s="18"/>
      <c r="AA2191" s="37"/>
    </row>
    <row r="2192" spans="1:27" x14ac:dyDescent="0.25">
      <c r="A2192" s="16" t="s">
        <v>26397</v>
      </c>
      <c r="B2192" s="15">
        <v>-2.8110026999999999E-2</v>
      </c>
      <c r="C2192" s="13" t="s">
        <v>8</v>
      </c>
      <c r="D2192" s="14">
        <v>2.8110026999999999E-2</v>
      </c>
      <c r="E2192" s="13" t="s">
        <v>8</v>
      </c>
      <c r="F2192" s="39">
        <v>0</v>
      </c>
      <c r="G2192" s="15">
        <v>-1.2688427</v>
      </c>
      <c r="H2192" s="13" t="s">
        <v>8</v>
      </c>
      <c r="I2192" s="14">
        <v>-1.0474829999999999</v>
      </c>
      <c r="J2192" s="13" t="s">
        <v>8</v>
      </c>
      <c r="K2192" s="14">
        <v>-1.1581627999999999</v>
      </c>
      <c r="L2192" s="38">
        <v>9.5822579999999997E-3</v>
      </c>
      <c r="M2192" s="36">
        <v>990.09862999999996</v>
      </c>
      <c r="N2192" s="10">
        <v>989.78650000000005</v>
      </c>
      <c r="O2192" s="10">
        <v>220.30466000000001</v>
      </c>
      <c r="P2192" s="35">
        <v>364.50459999999998</v>
      </c>
      <c r="Q2192" s="13" t="s">
        <v>26393</v>
      </c>
      <c r="R2192" s="13" t="s">
        <v>26396</v>
      </c>
      <c r="S2192" s="2" t="s">
        <v>26395</v>
      </c>
      <c r="T2192" s="13" t="s">
        <v>26394</v>
      </c>
      <c r="U2192" s="13" t="s">
        <v>26393</v>
      </c>
      <c r="V2192" s="18"/>
      <c r="W2192" s="18"/>
      <c r="X2192" s="18"/>
      <c r="Y2192" s="18"/>
      <c r="Z2192" s="18"/>
      <c r="AA2192" s="37"/>
    </row>
    <row r="2193" spans="1:27" x14ac:dyDescent="0.25">
      <c r="A2193" s="16" t="s">
        <v>26392</v>
      </c>
      <c r="B2193" s="15">
        <v>2.3336409999999998E-2</v>
      </c>
      <c r="C2193" s="13" t="s">
        <v>8</v>
      </c>
      <c r="D2193" s="14">
        <v>-2.3336409999999998E-2</v>
      </c>
      <c r="E2193" s="13" t="s">
        <v>8</v>
      </c>
      <c r="F2193" s="39">
        <v>0</v>
      </c>
      <c r="G2193" s="15">
        <v>-1.2112035999999999</v>
      </c>
      <c r="H2193" s="13" t="s">
        <v>8</v>
      </c>
      <c r="I2193" s="14">
        <v>-1.1036777</v>
      </c>
      <c r="J2193" s="13" t="s">
        <v>8</v>
      </c>
      <c r="K2193" s="14">
        <v>-1.1574407</v>
      </c>
      <c r="L2193" s="38">
        <v>2.5542753000000001E-3</v>
      </c>
      <c r="M2193" s="36">
        <v>2020.3661</v>
      </c>
      <c r="N2193" s="10">
        <v>1880.6990000000001</v>
      </c>
      <c r="O2193" s="10">
        <v>451.48102</v>
      </c>
      <c r="P2193" s="35">
        <v>690.32153000000005</v>
      </c>
      <c r="Q2193" s="13" t="s">
        <v>26388</v>
      </c>
      <c r="R2193" s="13" t="s">
        <v>26391</v>
      </c>
      <c r="S2193" s="2" t="s">
        <v>26390</v>
      </c>
      <c r="T2193" s="13" t="s">
        <v>26389</v>
      </c>
      <c r="U2193" s="13" t="s">
        <v>26388</v>
      </c>
      <c r="V2193" s="18" t="s">
        <v>19</v>
      </c>
      <c r="W2193" s="18">
        <v>28978652</v>
      </c>
      <c r="X2193" s="18">
        <v>28980213</v>
      </c>
      <c r="Y2193" s="18" t="s">
        <v>10</v>
      </c>
      <c r="Z2193" s="18"/>
      <c r="AA2193" s="37" t="s">
        <v>5846</v>
      </c>
    </row>
    <row r="2194" spans="1:27" x14ac:dyDescent="0.25">
      <c r="A2194" s="16" t="s">
        <v>26387</v>
      </c>
      <c r="B2194" s="15">
        <v>4.4950009999999999E-2</v>
      </c>
      <c r="C2194" s="13" t="s">
        <v>8</v>
      </c>
      <c r="D2194" s="14">
        <v>-4.4950009999999999E-2</v>
      </c>
      <c r="E2194" s="13" t="s">
        <v>8</v>
      </c>
      <c r="F2194" s="39">
        <v>0</v>
      </c>
      <c r="G2194" s="15">
        <v>-1.0729928</v>
      </c>
      <c r="H2194" s="13" t="s">
        <v>8</v>
      </c>
      <c r="I2194" s="14">
        <v>-1.2417225999999999</v>
      </c>
      <c r="J2194" s="13" t="s">
        <v>8</v>
      </c>
      <c r="K2194" s="14">
        <v>-1.1573576999999999</v>
      </c>
      <c r="L2194" s="38">
        <v>6.7529950000000004E-3</v>
      </c>
      <c r="M2194" s="36">
        <v>8367.2819999999992</v>
      </c>
      <c r="N2194" s="10">
        <v>7558.9409999999998</v>
      </c>
      <c r="O2194" s="10">
        <v>2027.1835000000001</v>
      </c>
      <c r="P2194" s="35">
        <v>2559.433</v>
      </c>
      <c r="Q2194" s="13" t="s">
        <v>25790</v>
      </c>
      <c r="R2194" s="13" t="s">
        <v>26386</v>
      </c>
      <c r="S2194" s="2" t="s">
        <v>26385</v>
      </c>
      <c r="T2194" s="13" t="s">
        <v>26384</v>
      </c>
      <c r="U2194" s="13" t="s">
        <v>25790</v>
      </c>
      <c r="V2194" s="18"/>
      <c r="W2194" s="18"/>
      <c r="X2194" s="18"/>
      <c r="Y2194" s="18"/>
      <c r="Z2194" s="18"/>
      <c r="AA2194" s="37"/>
    </row>
    <row r="2195" spans="1:27" x14ac:dyDescent="0.25">
      <c r="A2195" s="16" t="s">
        <v>26383</v>
      </c>
      <c r="B2195" s="15">
        <v>5.1072119999999999E-2</v>
      </c>
      <c r="C2195" s="13" t="s">
        <v>8</v>
      </c>
      <c r="D2195" s="14">
        <v>-5.1072119999999999E-2</v>
      </c>
      <c r="E2195" s="13" t="s">
        <v>8</v>
      </c>
      <c r="F2195" s="39">
        <v>0</v>
      </c>
      <c r="G2195" s="15">
        <v>-1.1941214</v>
      </c>
      <c r="H2195" s="13" t="s">
        <v>8</v>
      </c>
      <c r="I2195" s="14">
        <v>-1.1204795999999999</v>
      </c>
      <c r="J2195" s="13" t="s">
        <v>8</v>
      </c>
      <c r="K2195" s="14">
        <v>-1.1573005000000001</v>
      </c>
      <c r="L2195" s="38">
        <v>2.9466853000000002E-3</v>
      </c>
      <c r="M2195" s="36">
        <v>1202.3155999999999</v>
      </c>
      <c r="N2195" s="10">
        <v>1076.9836</v>
      </c>
      <c r="O2195" s="10">
        <v>266.69866999999999</v>
      </c>
      <c r="P2195" s="35">
        <v>398.32049999999998</v>
      </c>
      <c r="Q2195" s="13" t="s">
        <v>26379</v>
      </c>
      <c r="R2195" s="13" t="s">
        <v>26382</v>
      </c>
      <c r="S2195" s="2" t="s">
        <v>26381</v>
      </c>
      <c r="T2195" s="13" t="s">
        <v>26380</v>
      </c>
      <c r="U2195" s="13" t="s">
        <v>26379</v>
      </c>
      <c r="V2195" s="18" t="s">
        <v>19</v>
      </c>
      <c r="W2195" s="18">
        <v>29021664</v>
      </c>
      <c r="X2195" s="18">
        <v>29024937</v>
      </c>
      <c r="Y2195" s="18" t="s">
        <v>10</v>
      </c>
      <c r="Z2195" s="18" t="s">
        <v>881</v>
      </c>
      <c r="AA2195" s="37" t="s">
        <v>1245</v>
      </c>
    </row>
    <row r="2196" spans="1:27" x14ac:dyDescent="0.25">
      <c r="A2196" s="16" t="s">
        <v>26378</v>
      </c>
      <c r="B2196" s="15">
        <v>-3.6153792999999998E-3</v>
      </c>
      <c r="C2196" s="13" t="s">
        <v>8</v>
      </c>
      <c r="D2196" s="14">
        <v>3.6153792999999998E-3</v>
      </c>
      <c r="E2196" s="13" t="s">
        <v>8</v>
      </c>
      <c r="F2196" s="39">
        <v>0</v>
      </c>
      <c r="G2196" s="15">
        <v>-1.2389745999999999</v>
      </c>
      <c r="H2196" s="13" t="s">
        <v>8</v>
      </c>
      <c r="I2196" s="14">
        <v>-1.0745686999999999</v>
      </c>
      <c r="J2196" s="13" t="s">
        <v>8</v>
      </c>
      <c r="K2196" s="14">
        <v>-1.1567717</v>
      </c>
      <c r="L2196" s="38">
        <v>5.0215464999999997E-3</v>
      </c>
      <c r="M2196" s="36">
        <v>3122.5275999999999</v>
      </c>
      <c r="N2196" s="10">
        <v>3017.3249999999998</v>
      </c>
      <c r="O2196" s="10">
        <v>697.37932999999998</v>
      </c>
      <c r="P2196" s="35">
        <v>1109.184</v>
      </c>
      <c r="Q2196" s="13" t="s">
        <v>26374</v>
      </c>
      <c r="R2196" s="13" t="s">
        <v>26377</v>
      </c>
      <c r="S2196" s="2" t="s">
        <v>26376</v>
      </c>
      <c r="T2196" s="13" t="s">
        <v>26375</v>
      </c>
      <c r="U2196" s="13" t="s">
        <v>26374</v>
      </c>
      <c r="V2196" s="18" t="s">
        <v>198</v>
      </c>
      <c r="W2196" s="18">
        <v>16756327</v>
      </c>
      <c r="X2196" s="18">
        <v>16759622</v>
      </c>
      <c r="Y2196" s="18" t="s">
        <v>10</v>
      </c>
      <c r="Z2196" s="18" t="s">
        <v>253</v>
      </c>
      <c r="AA2196" s="37" t="s">
        <v>252</v>
      </c>
    </row>
    <row r="2197" spans="1:27" x14ac:dyDescent="0.25">
      <c r="A2197" s="16" t="s">
        <v>26373</v>
      </c>
      <c r="B2197" s="15">
        <v>1.8517017E-2</v>
      </c>
      <c r="C2197" s="13" t="s">
        <v>8</v>
      </c>
      <c r="D2197" s="14">
        <v>-1.8517017E-2</v>
      </c>
      <c r="E2197" s="13" t="s">
        <v>8</v>
      </c>
      <c r="F2197" s="39">
        <v>0</v>
      </c>
      <c r="G2197" s="15">
        <v>-1.1709522999999999</v>
      </c>
      <c r="H2197" s="13" t="s">
        <v>8</v>
      </c>
      <c r="I2197" s="14">
        <v>-1.1424107999999999</v>
      </c>
      <c r="J2197" s="13" t="s">
        <v>8</v>
      </c>
      <c r="K2197" s="14">
        <v>-1.1566814999999999</v>
      </c>
      <c r="L2197" s="38">
        <v>4.0824842E-4</v>
      </c>
      <c r="M2197" s="36">
        <v>8738.9519999999993</v>
      </c>
      <c r="N2197" s="10">
        <v>8189.3633</v>
      </c>
      <c r="O2197" s="10">
        <v>2014.8206</v>
      </c>
      <c r="P2197" s="35">
        <v>2916.5652</v>
      </c>
      <c r="Q2197" s="13" t="s">
        <v>23448</v>
      </c>
      <c r="R2197" s="13" t="s">
        <v>23451</v>
      </c>
      <c r="S2197" s="2" t="s">
        <v>23450</v>
      </c>
      <c r="T2197" s="13" t="s">
        <v>26372</v>
      </c>
      <c r="U2197" s="13" t="s">
        <v>23448</v>
      </c>
      <c r="V2197" s="18"/>
      <c r="W2197" s="18"/>
      <c r="X2197" s="18"/>
      <c r="Y2197" s="18"/>
      <c r="Z2197" s="18"/>
      <c r="AA2197" s="37"/>
    </row>
    <row r="2198" spans="1:27" x14ac:dyDescent="0.25">
      <c r="A2198" s="16" t="s">
        <v>26371</v>
      </c>
      <c r="B2198" s="15">
        <v>-1.6121387000000001E-2</v>
      </c>
      <c r="C2198" s="13" t="s">
        <v>8</v>
      </c>
      <c r="D2198" s="14">
        <v>1.6121387000000001E-2</v>
      </c>
      <c r="E2198" s="13" t="s">
        <v>8</v>
      </c>
      <c r="F2198" s="39">
        <v>0</v>
      </c>
      <c r="G2198" s="15">
        <v>-1.1705317</v>
      </c>
      <c r="H2198" s="13" t="s">
        <v>8</v>
      </c>
      <c r="I2198" s="14">
        <v>-1.1423306</v>
      </c>
      <c r="J2198" s="13" t="s">
        <v>8</v>
      </c>
      <c r="K2198" s="14">
        <v>-1.1564312000000001</v>
      </c>
      <c r="L2198" s="38">
        <v>3.4283811999999999E-4</v>
      </c>
      <c r="M2198" s="36">
        <v>5615.027</v>
      </c>
      <c r="N2198" s="10">
        <v>5520.7362999999996</v>
      </c>
      <c r="O2198" s="10">
        <v>1326.4249</v>
      </c>
      <c r="P2198" s="35">
        <v>1919.6210000000001</v>
      </c>
      <c r="Q2198" s="13" t="s">
        <v>26368</v>
      </c>
      <c r="R2198" s="13" t="s">
        <v>127</v>
      </c>
      <c r="S2198" s="2" t="s">
        <v>26370</v>
      </c>
      <c r="T2198" s="13" t="s">
        <v>26369</v>
      </c>
      <c r="U2198" s="13" t="s">
        <v>26368</v>
      </c>
      <c r="V2198" s="18"/>
      <c r="W2198" s="18"/>
      <c r="X2198" s="18"/>
      <c r="Y2198" s="18"/>
      <c r="Z2198" s="18"/>
      <c r="AA2198" s="37"/>
    </row>
    <row r="2199" spans="1:27" x14ac:dyDescent="0.25">
      <c r="A2199" s="16" t="s">
        <v>26367</v>
      </c>
      <c r="B2199" s="15">
        <v>-1.5871525000000001E-2</v>
      </c>
      <c r="C2199" s="13" t="s">
        <v>8</v>
      </c>
      <c r="D2199" s="14">
        <v>1.5871525000000001E-2</v>
      </c>
      <c r="E2199" s="13" t="s">
        <v>8</v>
      </c>
      <c r="F2199" s="39">
        <v>0</v>
      </c>
      <c r="G2199" s="15">
        <v>-1.2296906000000001</v>
      </c>
      <c r="H2199" s="13" t="s">
        <v>8</v>
      </c>
      <c r="I2199" s="14">
        <v>-1.0830445</v>
      </c>
      <c r="J2199" s="13" t="s">
        <v>8</v>
      </c>
      <c r="K2199" s="14">
        <v>-1.1563675</v>
      </c>
      <c r="L2199" s="38">
        <v>4.1825776E-3</v>
      </c>
      <c r="M2199" s="36">
        <v>355.12033000000002</v>
      </c>
      <c r="N2199" s="10">
        <v>349.03604000000001</v>
      </c>
      <c r="O2199" s="10">
        <v>80.504949999999994</v>
      </c>
      <c r="P2199" s="35">
        <v>126.4768</v>
      </c>
      <c r="Q2199" s="13" t="s">
        <v>26363</v>
      </c>
      <c r="R2199" s="13" t="s">
        <v>26366</v>
      </c>
      <c r="S2199" s="2" t="s">
        <v>26365</v>
      </c>
      <c r="T2199" s="13" t="s">
        <v>26364</v>
      </c>
      <c r="U2199" s="13" t="s">
        <v>26363</v>
      </c>
      <c r="V2199" s="18"/>
      <c r="W2199" s="18"/>
      <c r="X2199" s="18"/>
      <c r="Y2199" s="18"/>
      <c r="Z2199" s="18"/>
      <c r="AA2199" s="37"/>
    </row>
    <row r="2200" spans="1:27" x14ac:dyDescent="0.25">
      <c r="A2200" s="16" t="s">
        <v>26362</v>
      </c>
      <c r="B2200" s="15">
        <v>1.1005402E-3</v>
      </c>
      <c r="C2200" s="13" t="s">
        <v>8</v>
      </c>
      <c r="D2200" s="14">
        <v>-1.1005402E-3</v>
      </c>
      <c r="E2200" s="13" t="s">
        <v>8</v>
      </c>
      <c r="F2200" s="39">
        <v>0</v>
      </c>
      <c r="G2200" s="15">
        <v>-1.3068423</v>
      </c>
      <c r="H2200" s="13" t="s">
        <v>8</v>
      </c>
      <c r="I2200" s="14">
        <v>-1.0052323000000001</v>
      </c>
      <c r="J2200" s="13" t="s">
        <v>8</v>
      </c>
      <c r="K2200" s="14">
        <v>-1.1560372999999999</v>
      </c>
      <c r="L2200" s="38">
        <v>1.6595634000000001E-2</v>
      </c>
      <c r="M2200" s="36">
        <v>117.74242</v>
      </c>
      <c r="N2200" s="10">
        <v>113.0341</v>
      </c>
      <c r="O2200" s="10">
        <v>25.006095999999999</v>
      </c>
      <c r="P2200" s="35">
        <v>43.740425000000002</v>
      </c>
      <c r="Q2200" s="13" t="s">
        <v>26358</v>
      </c>
      <c r="R2200" s="13" t="s">
        <v>26361</v>
      </c>
      <c r="S2200" s="2" t="s">
        <v>26360</v>
      </c>
      <c r="T2200" s="13" t="s">
        <v>26359</v>
      </c>
      <c r="U2200" s="13" t="s">
        <v>26358</v>
      </c>
      <c r="V2200" s="18"/>
      <c r="W2200" s="18"/>
      <c r="X2200" s="18"/>
      <c r="Y2200" s="18"/>
      <c r="Z2200" s="18"/>
      <c r="AA2200" s="37"/>
    </row>
    <row r="2201" spans="1:27" x14ac:dyDescent="0.25">
      <c r="A2201" s="16" t="s">
        <v>26357</v>
      </c>
      <c r="B2201" s="15">
        <v>2.2270680000000001E-2</v>
      </c>
      <c r="C2201" s="13" t="s">
        <v>8</v>
      </c>
      <c r="D2201" s="14">
        <v>-2.2270680000000001E-2</v>
      </c>
      <c r="E2201" s="13" t="s">
        <v>8</v>
      </c>
      <c r="F2201" s="39">
        <v>0</v>
      </c>
      <c r="G2201" s="15">
        <v>-1.1525569</v>
      </c>
      <c r="H2201" s="13" t="s">
        <v>8</v>
      </c>
      <c r="I2201" s="14">
        <v>-1.1581693</v>
      </c>
      <c r="J2201" s="13" t="s">
        <v>8</v>
      </c>
      <c r="K2201" s="14">
        <v>-1.1553631</v>
      </c>
      <c r="L2201" s="38">
        <v>3.7724653000000002E-4</v>
      </c>
      <c r="M2201" s="36">
        <v>31911.043000000001</v>
      </c>
      <c r="N2201" s="10">
        <v>29748.965</v>
      </c>
      <c r="O2201" s="10">
        <v>7432.3413</v>
      </c>
      <c r="P2201" s="35">
        <v>10507.020500000001</v>
      </c>
      <c r="Q2201" s="13" t="s">
        <v>26353</v>
      </c>
      <c r="R2201" s="13" t="s">
        <v>26356</v>
      </c>
      <c r="S2201" s="2" t="s">
        <v>26355</v>
      </c>
      <c r="T2201" s="13" t="s">
        <v>26354</v>
      </c>
      <c r="U2201" s="13" t="s">
        <v>26353</v>
      </c>
      <c r="V2201" s="18" t="s">
        <v>11</v>
      </c>
      <c r="W2201" s="18">
        <v>27326050</v>
      </c>
      <c r="X2201" s="18">
        <v>27327025</v>
      </c>
      <c r="Y2201" s="18" t="s">
        <v>2</v>
      </c>
      <c r="Z2201" s="18" t="s">
        <v>13742</v>
      </c>
      <c r="AA2201" s="37" t="s">
        <v>16803</v>
      </c>
    </row>
    <row r="2202" spans="1:27" x14ac:dyDescent="0.25">
      <c r="A2202" s="16" t="s">
        <v>26352</v>
      </c>
      <c r="B2202" s="15">
        <v>-5.8300972E-2</v>
      </c>
      <c r="C2202" s="13" t="s">
        <v>8</v>
      </c>
      <c r="D2202" s="14">
        <v>5.8300972E-2</v>
      </c>
      <c r="E2202" s="13" t="s">
        <v>8</v>
      </c>
      <c r="F2202" s="39">
        <v>0</v>
      </c>
      <c r="G2202" s="15">
        <v>-1.2090491999999999</v>
      </c>
      <c r="H2202" s="13" t="s">
        <v>8</v>
      </c>
      <c r="I2202" s="14">
        <v>-1.1013850999999999</v>
      </c>
      <c r="J2202" s="13" t="s">
        <v>8</v>
      </c>
      <c r="K2202" s="14">
        <v>-1.1552172000000001</v>
      </c>
      <c r="L2202" s="38">
        <v>4.6853119999999996E-3</v>
      </c>
      <c r="M2202" s="36">
        <v>19730.16</v>
      </c>
      <c r="N2202" s="10">
        <v>20566.974999999999</v>
      </c>
      <c r="O2202" s="10">
        <v>4672.6562000000004</v>
      </c>
      <c r="P2202" s="35">
        <v>7145.2494999999999</v>
      </c>
      <c r="Q2202" s="13" t="s">
        <v>26348</v>
      </c>
      <c r="R2202" s="13" t="s">
        <v>26351</v>
      </c>
      <c r="S2202" s="2" t="s">
        <v>26350</v>
      </c>
      <c r="T2202" s="13" t="s">
        <v>26349</v>
      </c>
      <c r="U2202" s="13" t="s">
        <v>26348</v>
      </c>
      <c r="V2202" s="18" t="s">
        <v>239</v>
      </c>
      <c r="W2202" s="18">
        <v>22487434</v>
      </c>
      <c r="X2202" s="18">
        <v>22488617</v>
      </c>
      <c r="Y2202" s="18" t="s">
        <v>10</v>
      </c>
      <c r="Z2202" s="18" t="s">
        <v>10924</v>
      </c>
      <c r="AA2202" s="37" t="s">
        <v>10923</v>
      </c>
    </row>
    <row r="2203" spans="1:27" x14ac:dyDescent="0.25">
      <c r="A2203" s="16" t="s">
        <v>26347</v>
      </c>
      <c r="B2203" s="15">
        <v>7.0223810000000003E-3</v>
      </c>
      <c r="C2203" s="13" t="s">
        <v>8</v>
      </c>
      <c r="D2203" s="14">
        <v>-7.0223810000000003E-3</v>
      </c>
      <c r="E2203" s="13" t="s">
        <v>8</v>
      </c>
      <c r="F2203" s="39">
        <v>0</v>
      </c>
      <c r="G2203" s="15">
        <v>-0.97247267000000004</v>
      </c>
      <c r="H2203" s="13" t="s">
        <v>8</v>
      </c>
      <c r="I2203" s="14">
        <v>-1.337853</v>
      </c>
      <c r="J2203" s="13" t="s">
        <v>8</v>
      </c>
      <c r="K2203" s="14">
        <v>-1.1551628</v>
      </c>
      <c r="L2203" s="38">
        <v>2.4145179999999999E-2</v>
      </c>
      <c r="M2203" s="36">
        <v>1440.5251000000001</v>
      </c>
      <c r="N2203" s="10">
        <v>1371.6146000000001</v>
      </c>
      <c r="O2203" s="10">
        <v>384.15496999999999</v>
      </c>
      <c r="P2203" s="35">
        <v>423.21343999999999</v>
      </c>
      <c r="Q2203" s="13" t="s">
        <v>26343</v>
      </c>
      <c r="R2203" s="13" t="s">
        <v>26346</v>
      </c>
      <c r="S2203" s="2" t="s">
        <v>26345</v>
      </c>
      <c r="T2203" s="13" t="s">
        <v>26344</v>
      </c>
      <c r="U2203" s="13" t="s">
        <v>26343</v>
      </c>
      <c r="V2203" s="18" t="s">
        <v>87</v>
      </c>
      <c r="W2203" s="18">
        <v>26022267</v>
      </c>
      <c r="X2203" s="18">
        <v>26029240</v>
      </c>
      <c r="Y2203" s="18" t="s">
        <v>10</v>
      </c>
      <c r="Z2203" s="18" t="s">
        <v>431</v>
      </c>
      <c r="AA2203" s="37" t="s">
        <v>430</v>
      </c>
    </row>
    <row r="2204" spans="1:27" x14ac:dyDescent="0.25">
      <c r="A2204" s="16" t="s">
        <v>26342</v>
      </c>
      <c r="B2204" s="15">
        <v>1.1506557000000001E-2</v>
      </c>
      <c r="C2204" s="13" t="s">
        <v>8</v>
      </c>
      <c r="D2204" s="14">
        <v>-1.1506557000000001E-2</v>
      </c>
      <c r="E2204" s="13" t="s">
        <v>8</v>
      </c>
      <c r="F2204" s="39">
        <v>0</v>
      </c>
      <c r="G2204" s="15">
        <v>-1.1878352000000001</v>
      </c>
      <c r="H2204" s="13" t="s">
        <v>8</v>
      </c>
      <c r="I2204" s="14">
        <v>-1.1222342999999999</v>
      </c>
      <c r="J2204" s="13" t="s">
        <v>8</v>
      </c>
      <c r="K2204" s="14">
        <v>-1.1550347999999999</v>
      </c>
      <c r="L2204" s="38">
        <v>9.0444929999999998E-4</v>
      </c>
      <c r="M2204" s="36">
        <v>412.23482999999999</v>
      </c>
      <c r="N2204" s="10">
        <v>390.08224000000001</v>
      </c>
      <c r="O2204" s="10">
        <v>94.395179999999996</v>
      </c>
      <c r="P2204" s="35">
        <v>140.19776999999999</v>
      </c>
      <c r="Q2204" s="13" t="s">
        <v>26338</v>
      </c>
      <c r="R2204" s="13" t="s">
        <v>26341</v>
      </c>
      <c r="S2204" s="2" t="s">
        <v>26340</v>
      </c>
      <c r="T2204" s="13" t="s">
        <v>26339</v>
      </c>
      <c r="U2204" s="13" t="s">
        <v>26338</v>
      </c>
      <c r="V2204" s="18"/>
      <c r="W2204" s="18"/>
      <c r="X2204" s="18"/>
      <c r="Y2204" s="18"/>
      <c r="Z2204" s="18"/>
      <c r="AA2204" s="37"/>
    </row>
    <row r="2205" spans="1:27" x14ac:dyDescent="0.25">
      <c r="A2205" s="16" t="s">
        <v>26337</v>
      </c>
      <c r="B2205" s="15">
        <v>2.046156E-2</v>
      </c>
      <c r="C2205" s="13" t="s">
        <v>8</v>
      </c>
      <c r="D2205" s="14">
        <v>-2.046156E-2</v>
      </c>
      <c r="E2205" s="13" t="s">
        <v>8</v>
      </c>
      <c r="F2205" s="39">
        <v>0</v>
      </c>
      <c r="G2205" s="15">
        <v>-1.1364346000000001</v>
      </c>
      <c r="H2205" s="13" t="s">
        <v>8</v>
      </c>
      <c r="I2205" s="14">
        <v>-1.1732984</v>
      </c>
      <c r="J2205" s="13" t="s">
        <v>8</v>
      </c>
      <c r="K2205" s="14">
        <v>-1.1548665</v>
      </c>
      <c r="L2205" s="38">
        <v>5.6815979999999999E-4</v>
      </c>
      <c r="M2205" s="36">
        <v>884.94385</v>
      </c>
      <c r="N2205" s="10">
        <v>827.05759999999998</v>
      </c>
      <c r="O2205" s="10">
        <v>208.68836999999999</v>
      </c>
      <c r="P2205" s="35">
        <v>288.69851999999997</v>
      </c>
      <c r="Q2205" s="13" t="s">
        <v>26333</v>
      </c>
      <c r="R2205" s="13" t="s">
        <v>26336</v>
      </c>
      <c r="S2205" s="2" t="s">
        <v>26335</v>
      </c>
      <c r="T2205" s="13" t="s">
        <v>26334</v>
      </c>
      <c r="U2205" s="13" t="s">
        <v>26333</v>
      </c>
      <c r="V2205" s="18" t="s">
        <v>104</v>
      </c>
      <c r="W2205" s="18">
        <v>7656198</v>
      </c>
      <c r="X2205" s="18">
        <v>7658476</v>
      </c>
      <c r="Y2205" s="18" t="s">
        <v>2</v>
      </c>
      <c r="Z2205" s="18" t="s">
        <v>3663</v>
      </c>
      <c r="AA2205" s="37" t="s">
        <v>3662</v>
      </c>
    </row>
    <row r="2206" spans="1:27" x14ac:dyDescent="0.25">
      <c r="A2206" s="16" t="s">
        <v>26332</v>
      </c>
      <c r="B2206" s="15">
        <v>3.885889E-2</v>
      </c>
      <c r="C2206" s="13" t="s">
        <v>8</v>
      </c>
      <c r="D2206" s="14">
        <v>-3.885889E-2</v>
      </c>
      <c r="E2206" s="13" t="s">
        <v>8</v>
      </c>
      <c r="F2206" s="39">
        <v>0</v>
      </c>
      <c r="G2206" s="15">
        <v>-1.2076488000000001</v>
      </c>
      <c r="H2206" s="13" t="s">
        <v>8</v>
      </c>
      <c r="I2206" s="14">
        <v>-1.1017003000000001</v>
      </c>
      <c r="J2206" s="13" t="s">
        <v>8</v>
      </c>
      <c r="K2206" s="14">
        <v>-1.1546745</v>
      </c>
      <c r="L2206" s="38">
        <v>3.2217209999999999E-3</v>
      </c>
      <c r="M2206" s="36">
        <v>3345.4949999999999</v>
      </c>
      <c r="N2206" s="10">
        <v>3047.924</v>
      </c>
      <c r="O2206" s="10">
        <v>741.42489999999998</v>
      </c>
      <c r="P2206" s="35">
        <v>1132.4114999999999</v>
      </c>
      <c r="Q2206" s="13" t="s">
        <v>26328</v>
      </c>
      <c r="R2206" s="13" t="s">
        <v>26331</v>
      </c>
      <c r="S2206" s="2" t="s">
        <v>26330</v>
      </c>
      <c r="T2206" s="13" t="s">
        <v>26329</v>
      </c>
      <c r="U2206" s="13" t="s">
        <v>26328</v>
      </c>
      <c r="V2206" s="18" t="s">
        <v>104</v>
      </c>
      <c r="W2206" s="18">
        <v>28473276</v>
      </c>
      <c r="X2206" s="18">
        <v>28473643</v>
      </c>
      <c r="Y2206" s="18" t="s">
        <v>10</v>
      </c>
      <c r="Z2206" s="18"/>
      <c r="AA2206" s="37"/>
    </row>
    <row r="2207" spans="1:27" x14ac:dyDescent="0.25">
      <c r="A2207" s="16" t="s">
        <v>26327</v>
      </c>
      <c r="B2207" s="15">
        <v>-9.8608020000000005E-2</v>
      </c>
      <c r="C2207" s="13" t="s">
        <v>8</v>
      </c>
      <c r="D2207" s="14">
        <v>9.8608020000000005E-2</v>
      </c>
      <c r="E2207" s="13" t="s">
        <v>8</v>
      </c>
      <c r="F2207" s="39">
        <v>0</v>
      </c>
      <c r="G2207" s="15">
        <v>-1.2482891</v>
      </c>
      <c r="H2207" s="13" t="s">
        <v>8</v>
      </c>
      <c r="I2207" s="14">
        <v>-1.0609932</v>
      </c>
      <c r="J2207" s="13" t="s">
        <v>8</v>
      </c>
      <c r="K2207" s="14">
        <v>-1.1546411999999999</v>
      </c>
      <c r="L2207" s="38">
        <v>1.3589423999999999E-2</v>
      </c>
      <c r="M2207" s="36">
        <v>22536.921999999999</v>
      </c>
      <c r="N2207" s="10">
        <v>24842.865000000002</v>
      </c>
      <c r="O2207" s="10">
        <v>5341.326</v>
      </c>
      <c r="P2207" s="35">
        <v>8631.2610000000004</v>
      </c>
      <c r="Q2207" s="13" t="s">
        <v>25129</v>
      </c>
      <c r="R2207" s="13" t="s">
        <v>25132</v>
      </c>
      <c r="S2207" s="2" t="s">
        <v>25131</v>
      </c>
      <c r="T2207" s="13" t="s">
        <v>25130</v>
      </c>
      <c r="U2207" s="13" t="s">
        <v>25129</v>
      </c>
      <c r="V2207" s="18" t="s">
        <v>60</v>
      </c>
      <c r="W2207" s="18">
        <v>19718538</v>
      </c>
      <c r="X2207" s="18">
        <v>19737605</v>
      </c>
      <c r="Y2207" s="18" t="s">
        <v>2</v>
      </c>
      <c r="Z2207" s="18" t="s">
        <v>25128</v>
      </c>
      <c r="AA2207" s="37" t="s">
        <v>25127</v>
      </c>
    </row>
    <row r="2208" spans="1:27" x14ac:dyDescent="0.25">
      <c r="A2208" s="16" t="s">
        <v>26326</v>
      </c>
      <c r="B2208" s="15">
        <v>-0.19140387</v>
      </c>
      <c r="C2208" s="13" t="s">
        <v>8</v>
      </c>
      <c r="D2208" s="14">
        <v>0.19140387</v>
      </c>
      <c r="E2208" s="13" t="s">
        <v>8</v>
      </c>
      <c r="F2208" s="39">
        <v>0</v>
      </c>
      <c r="G2208" s="15">
        <v>-1.1189513</v>
      </c>
      <c r="H2208" s="13" t="s">
        <v>8</v>
      </c>
      <c r="I2208" s="14">
        <v>-1.1901865</v>
      </c>
      <c r="J2208" s="13" t="s">
        <v>8</v>
      </c>
      <c r="K2208" s="14">
        <v>-1.1545688999999999</v>
      </c>
      <c r="L2208" s="38">
        <v>2.7276493999999998E-2</v>
      </c>
      <c r="M2208" s="36">
        <v>76.915145999999993</v>
      </c>
      <c r="N2208" s="10">
        <v>96.424549999999996</v>
      </c>
      <c r="O2208" s="10">
        <v>21.263525000000001</v>
      </c>
      <c r="P2208" s="35">
        <v>28.723327999999999</v>
      </c>
      <c r="Q2208" s="13" t="s">
        <v>26322</v>
      </c>
      <c r="R2208" s="13" t="s">
        <v>26325</v>
      </c>
      <c r="S2208" s="2" t="s">
        <v>26324</v>
      </c>
      <c r="T2208" s="13" t="s">
        <v>26323</v>
      </c>
      <c r="U2208" s="13" t="s">
        <v>26322</v>
      </c>
      <c r="V2208" s="18" t="s">
        <v>32</v>
      </c>
      <c r="W2208" s="18">
        <v>1113415</v>
      </c>
      <c r="X2208" s="18">
        <v>1118775</v>
      </c>
      <c r="Y2208" s="18" t="s">
        <v>10</v>
      </c>
      <c r="Z2208" s="18" t="s">
        <v>1443</v>
      </c>
      <c r="AA2208" s="37" t="s">
        <v>1442</v>
      </c>
    </row>
    <row r="2209" spans="1:27" x14ac:dyDescent="0.25">
      <c r="A2209" s="16" t="s">
        <v>26321</v>
      </c>
      <c r="B2209" s="15">
        <v>-1.5834332E-2</v>
      </c>
      <c r="C2209" s="13" t="s">
        <v>8</v>
      </c>
      <c r="D2209" s="14">
        <v>1.5834332E-2</v>
      </c>
      <c r="E2209" s="13" t="s">
        <v>8</v>
      </c>
      <c r="F2209" s="39">
        <v>0</v>
      </c>
      <c r="G2209" s="15">
        <v>-1.1710014</v>
      </c>
      <c r="H2209" s="13" t="s">
        <v>8</v>
      </c>
      <c r="I2209" s="14">
        <v>-1.1378961000000001</v>
      </c>
      <c r="J2209" s="13" t="s">
        <v>8</v>
      </c>
      <c r="K2209" s="14">
        <v>-1.1544487000000001</v>
      </c>
      <c r="L2209" s="38">
        <v>3.9347744000000002E-4</v>
      </c>
      <c r="M2209" s="36">
        <v>861.04549999999995</v>
      </c>
      <c r="N2209" s="10">
        <v>846.24959999999999</v>
      </c>
      <c r="O2209" s="10">
        <v>203.29614000000001</v>
      </c>
      <c r="P2209" s="35">
        <v>295.2149</v>
      </c>
      <c r="Q2209" s="13" t="s">
        <v>26317</v>
      </c>
      <c r="R2209" s="13" t="s">
        <v>26320</v>
      </c>
      <c r="S2209" s="2" t="s">
        <v>26319</v>
      </c>
      <c r="T2209" s="13" t="s">
        <v>26318</v>
      </c>
      <c r="U2209" s="13" t="s">
        <v>26317</v>
      </c>
      <c r="V2209" s="18" t="s">
        <v>239</v>
      </c>
      <c r="W2209" s="18">
        <v>27781056</v>
      </c>
      <c r="X2209" s="18">
        <v>27781992</v>
      </c>
      <c r="Y2209" s="18" t="s">
        <v>10</v>
      </c>
      <c r="Z2209" s="18"/>
      <c r="AA2209" s="37"/>
    </row>
    <row r="2210" spans="1:27" x14ac:dyDescent="0.25">
      <c r="A2210" s="16" t="s">
        <v>26316</v>
      </c>
      <c r="B2210" s="15">
        <v>3.0032634999999998E-2</v>
      </c>
      <c r="C2210" s="13" t="s">
        <v>8</v>
      </c>
      <c r="D2210" s="14">
        <v>-3.0032634999999998E-2</v>
      </c>
      <c r="E2210" s="13" t="s">
        <v>8</v>
      </c>
      <c r="F2210" s="39">
        <v>0</v>
      </c>
      <c r="G2210" s="15">
        <v>-1.0465369</v>
      </c>
      <c r="H2210" s="13" t="s">
        <v>8</v>
      </c>
      <c r="I2210" s="14">
        <v>-1.2619786</v>
      </c>
      <c r="J2210" s="13" t="s">
        <v>8</v>
      </c>
      <c r="K2210" s="14">
        <v>-1.1542577999999999</v>
      </c>
      <c r="L2210" s="38">
        <v>9.2563769999999997E-3</v>
      </c>
      <c r="M2210" s="36">
        <v>30307.48</v>
      </c>
      <c r="N2210" s="10">
        <v>27951.653999999999</v>
      </c>
      <c r="O2210" s="10">
        <v>7556.3676999999998</v>
      </c>
      <c r="P2210" s="35">
        <v>9236.3870000000006</v>
      </c>
      <c r="Q2210" s="13" t="s">
        <v>26312</v>
      </c>
      <c r="R2210" s="13" t="s">
        <v>26315</v>
      </c>
      <c r="S2210" s="2" t="s">
        <v>26314</v>
      </c>
      <c r="T2210" s="13" t="s">
        <v>26313</v>
      </c>
      <c r="U2210" s="13" t="s">
        <v>26312</v>
      </c>
      <c r="V2210" s="18" t="s">
        <v>165</v>
      </c>
      <c r="W2210" s="18">
        <v>20886407</v>
      </c>
      <c r="X2210" s="18">
        <v>20892109</v>
      </c>
      <c r="Y2210" s="18" t="s">
        <v>10</v>
      </c>
      <c r="Z2210" s="18"/>
      <c r="AA2210" s="37"/>
    </row>
    <row r="2211" spans="1:27" x14ac:dyDescent="0.25">
      <c r="A2211" s="16" t="s">
        <v>26311</v>
      </c>
      <c r="B2211" s="15">
        <v>-4.0591240000000001E-2</v>
      </c>
      <c r="C2211" s="13" t="s">
        <v>8</v>
      </c>
      <c r="D2211" s="14">
        <v>4.0591240000000001E-2</v>
      </c>
      <c r="E2211" s="13" t="s">
        <v>8</v>
      </c>
      <c r="F2211" s="39">
        <v>0</v>
      </c>
      <c r="G2211" s="15">
        <v>-1.1943140000000001</v>
      </c>
      <c r="H2211" s="13" t="s">
        <v>8</v>
      </c>
      <c r="I2211" s="14">
        <v>-1.1140938</v>
      </c>
      <c r="J2211" s="13" t="s">
        <v>8</v>
      </c>
      <c r="K2211" s="14">
        <v>-1.1542038999999999</v>
      </c>
      <c r="L2211" s="38">
        <v>2.4355280000000002E-3</v>
      </c>
      <c r="M2211" s="36">
        <v>12758.555</v>
      </c>
      <c r="N2211" s="10">
        <v>12977.14</v>
      </c>
      <c r="O2211" s="10">
        <v>3015.3609999999999</v>
      </c>
      <c r="P2211" s="35">
        <v>4524.0923000000003</v>
      </c>
      <c r="Q2211" s="13" t="s">
        <v>25047</v>
      </c>
      <c r="R2211" s="13" t="s">
        <v>25050</v>
      </c>
      <c r="S2211" s="2" t="s">
        <v>25049</v>
      </c>
      <c r="T2211" s="13" t="s">
        <v>25048</v>
      </c>
      <c r="U2211" s="13" t="s">
        <v>25047</v>
      </c>
      <c r="V2211" s="18" t="s">
        <v>165</v>
      </c>
      <c r="W2211" s="18">
        <v>655625</v>
      </c>
      <c r="X2211" s="18">
        <v>658866</v>
      </c>
      <c r="Y2211" s="18" t="s">
        <v>2</v>
      </c>
      <c r="Z2211" s="18" t="s">
        <v>275</v>
      </c>
      <c r="AA2211" s="37" t="s">
        <v>2240</v>
      </c>
    </row>
    <row r="2212" spans="1:27" x14ac:dyDescent="0.25">
      <c r="A2212" s="16" t="s">
        <v>26310</v>
      </c>
      <c r="B2212" s="15">
        <v>-7.4937820000000002E-2</v>
      </c>
      <c r="C2212" s="13" t="s">
        <v>8</v>
      </c>
      <c r="D2212" s="14">
        <v>7.4937820000000002E-2</v>
      </c>
      <c r="E2212" s="13" t="s">
        <v>8</v>
      </c>
      <c r="F2212" s="39">
        <v>0</v>
      </c>
      <c r="G2212" s="15">
        <v>-1.170949</v>
      </c>
      <c r="H2212" s="13" t="s">
        <v>8</v>
      </c>
      <c r="I2212" s="14">
        <v>-1.1374578</v>
      </c>
      <c r="J2212" s="13" t="s">
        <v>8</v>
      </c>
      <c r="K2212" s="14">
        <v>-1.1542034000000001</v>
      </c>
      <c r="L2212" s="38">
        <v>4.3967104999999996E-3</v>
      </c>
      <c r="M2212" s="36">
        <v>2069.8894</v>
      </c>
      <c r="N2212" s="10">
        <v>2208.0216999999998</v>
      </c>
      <c r="O2212" s="10">
        <v>509.16419999999999</v>
      </c>
      <c r="P2212" s="35">
        <v>739.57659999999998</v>
      </c>
      <c r="Q2212" s="13" t="s">
        <v>26307</v>
      </c>
      <c r="R2212" s="13" t="s">
        <v>127</v>
      </c>
      <c r="S2212" s="2" t="s">
        <v>26309</v>
      </c>
      <c r="T2212" s="13" t="s">
        <v>26308</v>
      </c>
      <c r="U2212" s="13" t="s">
        <v>26307</v>
      </c>
      <c r="V2212" s="18"/>
      <c r="W2212" s="18"/>
      <c r="X2212" s="18"/>
      <c r="Y2212" s="18"/>
      <c r="Z2212" s="18"/>
      <c r="AA2212" s="37"/>
    </row>
    <row r="2213" spans="1:27" x14ac:dyDescent="0.25">
      <c r="A2213" s="16" t="s">
        <v>26306</v>
      </c>
      <c r="B2213" s="15">
        <v>-3.8167476999999998E-2</v>
      </c>
      <c r="C2213" s="13" t="s">
        <v>8</v>
      </c>
      <c r="D2213" s="14">
        <v>3.8167476999999998E-2</v>
      </c>
      <c r="E2213" s="13" t="s">
        <v>8</v>
      </c>
      <c r="F2213" s="39">
        <v>0</v>
      </c>
      <c r="G2213" s="15">
        <v>-1.2056241000000001</v>
      </c>
      <c r="H2213" s="13" t="s">
        <v>8</v>
      </c>
      <c r="I2213" s="14">
        <v>-1.1021894999999999</v>
      </c>
      <c r="J2213" s="13" t="s">
        <v>8</v>
      </c>
      <c r="K2213" s="14">
        <v>-1.1539067999999999</v>
      </c>
      <c r="L2213" s="38">
        <v>3.0884722000000002E-3</v>
      </c>
      <c r="M2213" s="36">
        <v>3745.7462999999998</v>
      </c>
      <c r="N2213" s="10">
        <v>3797.14</v>
      </c>
      <c r="O2213" s="10">
        <v>876.88350000000003</v>
      </c>
      <c r="P2213" s="35">
        <v>1336.9717000000001</v>
      </c>
      <c r="Q2213" s="13" t="s">
        <v>26302</v>
      </c>
      <c r="R2213" s="13" t="s">
        <v>26305</v>
      </c>
      <c r="S2213" s="2" t="s">
        <v>26304</v>
      </c>
      <c r="T2213" s="13" t="s">
        <v>26303</v>
      </c>
      <c r="U2213" s="13" t="s">
        <v>26302</v>
      </c>
      <c r="V2213" s="18" t="s">
        <v>19</v>
      </c>
      <c r="W2213" s="18">
        <v>502493</v>
      </c>
      <c r="X2213" s="18">
        <v>504146</v>
      </c>
      <c r="Y2213" s="18" t="s">
        <v>2</v>
      </c>
      <c r="Z2213" s="18"/>
      <c r="AA2213" s="37" t="s">
        <v>26301</v>
      </c>
    </row>
    <row r="2214" spans="1:27" x14ac:dyDescent="0.25">
      <c r="A2214" s="16" t="s">
        <v>26300</v>
      </c>
      <c r="B2214" s="15">
        <v>1.7676352999999999E-3</v>
      </c>
      <c r="C2214" s="13" t="s">
        <v>8</v>
      </c>
      <c r="D2214" s="14">
        <v>-1.7676352999999999E-3</v>
      </c>
      <c r="E2214" s="13" t="s">
        <v>8</v>
      </c>
      <c r="F2214" s="39">
        <v>0</v>
      </c>
      <c r="G2214" s="15">
        <v>-1.2048916999999999</v>
      </c>
      <c r="H2214" s="13" t="s">
        <v>8</v>
      </c>
      <c r="I2214" s="14">
        <v>-1.1026225000000001</v>
      </c>
      <c r="J2214" s="13" t="s">
        <v>8</v>
      </c>
      <c r="K2214" s="14">
        <v>-1.1537571</v>
      </c>
      <c r="L2214" s="38">
        <v>1.9608325999999998E-3</v>
      </c>
      <c r="M2214" s="36">
        <v>14602.696</v>
      </c>
      <c r="N2214" s="10">
        <v>14005.802</v>
      </c>
      <c r="O2214" s="10">
        <v>3326.8667</v>
      </c>
      <c r="P2214" s="35">
        <v>5068.3306000000002</v>
      </c>
      <c r="Q2214" s="13" t="s">
        <v>26296</v>
      </c>
      <c r="R2214" s="13" t="s">
        <v>26299</v>
      </c>
      <c r="S2214" s="2" t="s">
        <v>26298</v>
      </c>
      <c r="T2214" s="13" t="s">
        <v>26297</v>
      </c>
      <c r="U2214" s="13" t="s">
        <v>26296</v>
      </c>
      <c r="V2214" s="18" t="s">
        <v>104</v>
      </c>
      <c r="W2214" s="18">
        <v>9022593</v>
      </c>
      <c r="X2214" s="18">
        <v>9023708</v>
      </c>
      <c r="Y2214" s="18" t="s">
        <v>10</v>
      </c>
      <c r="Z2214" s="18"/>
      <c r="AA2214" s="37" t="s">
        <v>26295</v>
      </c>
    </row>
    <row r="2215" spans="1:27" x14ac:dyDescent="0.25">
      <c r="A2215" s="16" t="s">
        <v>26294</v>
      </c>
      <c r="B2215" s="15">
        <v>-1.1119366E-2</v>
      </c>
      <c r="C2215" s="13" t="s">
        <v>8</v>
      </c>
      <c r="D2215" s="14">
        <v>1.1119366E-2</v>
      </c>
      <c r="E2215" s="13" t="s">
        <v>8</v>
      </c>
      <c r="F2215" s="39">
        <v>0</v>
      </c>
      <c r="G2215" s="15">
        <v>-1.2244887</v>
      </c>
      <c r="H2215" s="13" t="s">
        <v>8</v>
      </c>
      <c r="I2215" s="14">
        <v>-1.0825715</v>
      </c>
      <c r="J2215" s="13" t="s">
        <v>8</v>
      </c>
      <c r="K2215" s="14">
        <v>-1.1535301</v>
      </c>
      <c r="L2215" s="38">
        <v>3.8545283E-3</v>
      </c>
      <c r="M2215" s="36">
        <v>4042.3726000000001</v>
      </c>
      <c r="N2215" s="10">
        <v>3947.0261</v>
      </c>
      <c r="O2215" s="10">
        <v>916.68206999999995</v>
      </c>
      <c r="P2215" s="35">
        <v>1435.4349</v>
      </c>
      <c r="Q2215" s="13" t="s">
        <v>26290</v>
      </c>
      <c r="R2215" s="13" t="s">
        <v>26293</v>
      </c>
      <c r="S2215" s="2" t="s">
        <v>26292</v>
      </c>
      <c r="T2215" s="13" t="s">
        <v>26291</v>
      </c>
      <c r="U2215" s="13" t="s">
        <v>26290</v>
      </c>
      <c r="V2215" s="18" t="s">
        <v>104</v>
      </c>
      <c r="W2215" s="18">
        <v>34987075</v>
      </c>
      <c r="X2215" s="18">
        <v>34990695</v>
      </c>
      <c r="Y2215" s="18" t="s">
        <v>10</v>
      </c>
      <c r="Z2215" s="18" t="s">
        <v>10805</v>
      </c>
      <c r="AA2215" s="37" t="s">
        <v>10804</v>
      </c>
    </row>
    <row r="2216" spans="1:27" x14ac:dyDescent="0.25">
      <c r="A2216" s="16" t="s">
        <v>26289</v>
      </c>
      <c r="B2216" s="15">
        <v>7.5945854000000002E-3</v>
      </c>
      <c r="C2216" s="13" t="s">
        <v>8</v>
      </c>
      <c r="D2216" s="14">
        <v>-7.5945854000000002E-3</v>
      </c>
      <c r="E2216" s="13" t="s">
        <v>8</v>
      </c>
      <c r="F2216" s="39">
        <v>0</v>
      </c>
      <c r="G2216" s="15">
        <v>-1.1043105</v>
      </c>
      <c r="H2216" s="13" t="s">
        <v>8</v>
      </c>
      <c r="I2216" s="14">
        <v>-1.2017435999999999</v>
      </c>
      <c r="J2216" s="13" t="s">
        <v>8</v>
      </c>
      <c r="K2216" s="14">
        <v>-1.153027</v>
      </c>
      <c r="L2216" s="38">
        <v>1.8235307999999999E-3</v>
      </c>
      <c r="M2216" s="36">
        <v>8339.6779999999999</v>
      </c>
      <c r="N2216" s="10">
        <v>7934.4350000000004</v>
      </c>
      <c r="O2216" s="10">
        <v>2028.9692</v>
      </c>
      <c r="P2216" s="35">
        <v>2691.4639999999999</v>
      </c>
      <c r="Q2216" s="13" t="s">
        <v>26285</v>
      </c>
      <c r="R2216" s="13" t="s">
        <v>26288</v>
      </c>
      <c r="S2216" s="2" t="s">
        <v>26287</v>
      </c>
      <c r="T2216" s="13" t="s">
        <v>26286</v>
      </c>
      <c r="U2216" s="13" t="s">
        <v>26285</v>
      </c>
      <c r="V2216" s="18" t="s">
        <v>104</v>
      </c>
      <c r="W2216" s="18">
        <v>6545153</v>
      </c>
      <c r="X2216" s="18">
        <v>6546478</v>
      </c>
      <c r="Y2216" s="18" t="s">
        <v>2</v>
      </c>
      <c r="Z2216" s="18"/>
      <c r="AA2216" s="37"/>
    </row>
    <row r="2217" spans="1:27" x14ac:dyDescent="0.25">
      <c r="A2217" s="16" t="s">
        <v>26284</v>
      </c>
      <c r="B2217" s="15">
        <v>-0.19021583</v>
      </c>
      <c r="C2217" s="13" t="s">
        <v>8</v>
      </c>
      <c r="D2217" s="14">
        <v>0.19021583</v>
      </c>
      <c r="E2217" s="13" t="s">
        <v>8</v>
      </c>
      <c r="F2217" s="39">
        <v>0</v>
      </c>
      <c r="G2217" s="15">
        <v>-1.4294784</v>
      </c>
      <c r="H2217" s="13" t="s">
        <v>8</v>
      </c>
      <c r="I2217" s="14">
        <v>-0.87640642999999996</v>
      </c>
      <c r="J2217" s="13" t="s">
        <v>8</v>
      </c>
      <c r="K2217" s="14">
        <v>-1.1529423999999999</v>
      </c>
      <c r="L2217" s="38">
        <v>7.5300919999999993E-2</v>
      </c>
      <c r="M2217" s="36">
        <v>94.903469999999999</v>
      </c>
      <c r="N2217" s="10">
        <v>118.77979000000001</v>
      </c>
      <c r="O2217" s="10">
        <v>21.138290000000001</v>
      </c>
      <c r="P2217" s="35">
        <v>44.015389999999996</v>
      </c>
      <c r="Q2217" s="13" t="s">
        <v>26280</v>
      </c>
      <c r="R2217" s="13" t="s">
        <v>26283</v>
      </c>
      <c r="S2217" s="2" t="s">
        <v>26282</v>
      </c>
      <c r="T2217" s="13" t="s">
        <v>26281</v>
      </c>
      <c r="U2217" s="13" t="s">
        <v>26280</v>
      </c>
      <c r="V2217" s="18" t="s">
        <v>87</v>
      </c>
      <c r="W2217" s="18">
        <v>22796510</v>
      </c>
      <c r="X2217" s="18">
        <v>22800197</v>
      </c>
      <c r="Y2217" s="18" t="s">
        <v>2</v>
      </c>
      <c r="Z2217" s="18" t="s">
        <v>13643</v>
      </c>
      <c r="AA2217" s="37" t="s">
        <v>13642</v>
      </c>
    </row>
    <row r="2218" spans="1:27" x14ac:dyDescent="0.25">
      <c r="A2218" s="16" t="s">
        <v>26279</v>
      </c>
      <c r="B2218" s="15">
        <v>-2.6035310000000001E-3</v>
      </c>
      <c r="C2218" s="13" t="s">
        <v>8</v>
      </c>
      <c r="D2218" s="14">
        <v>2.6035310000000001E-3</v>
      </c>
      <c r="E2218" s="13" t="s">
        <v>8</v>
      </c>
      <c r="F2218" s="39">
        <v>0</v>
      </c>
      <c r="G2218" s="15">
        <v>-1.2501477999999999</v>
      </c>
      <c r="H2218" s="13" t="s">
        <v>8</v>
      </c>
      <c r="I2218" s="14">
        <v>-1.0557270000000001</v>
      </c>
      <c r="J2218" s="13" t="s">
        <v>8</v>
      </c>
      <c r="K2218" s="14">
        <v>-1.1529373999999999</v>
      </c>
      <c r="L2218" s="38">
        <v>7.0391623000000004E-3</v>
      </c>
      <c r="M2218" s="36">
        <v>1647.3694</v>
      </c>
      <c r="N2218" s="10">
        <v>1589.6357</v>
      </c>
      <c r="O2218" s="10">
        <v>364.82596000000001</v>
      </c>
      <c r="P2218" s="35">
        <v>592.45540000000005</v>
      </c>
      <c r="Q2218" s="13" t="s">
        <v>26275</v>
      </c>
      <c r="R2218" s="13" t="s">
        <v>26278</v>
      </c>
      <c r="S2218" s="2" t="s">
        <v>26277</v>
      </c>
      <c r="T2218" s="13" t="s">
        <v>26276</v>
      </c>
      <c r="U2218" s="13" t="s">
        <v>26275</v>
      </c>
      <c r="V2218" s="18" t="s">
        <v>165</v>
      </c>
      <c r="W2218" s="18">
        <v>18545102</v>
      </c>
      <c r="X2218" s="18">
        <v>18546241</v>
      </c>
      <c r="Y2218" s="18" t="s">
        <v>2</v>
      </c>
      <c r="Z2218" s="18"/>
      <c r="AA2218" s="37" t="s">
        <v>18190</v>
      </c>
    </row>
    <row r="2219" spans="1:27" x14ac:dyDescent="0.25">
      <c r="A2219" s="16" t="s">
        <v>26274</v>
      </c>
      <c r="B2219" s="15">
        <v>2.2356986999999998E-2</v>
      </c>
      <c r="C2219" s="13" t="s">
        <v>8</v>
      </c>
      <c r="D2219" s="14">
        <v>-2.2356986999999998E-2</v>
      </c>
      <c r="E2219" s="13" t="s">
        <v>8</v>
      </c>
      <c r="F2219" s="39">
        <v>0</v>
      </c>
      <c r="G2219" s="15">
        <v>-1.1105304</v>
      </c>
      <c r="H2219" s="13" t="s">
        <v>8</v>
      </c>
      <c r="I2219" s="14">
        <v>-1.1951208</v>
      </c>
      <c r="J2219" s="13" t="s">
        <v>8</v>
      </c>
      <c r="K2219" s="14">
        <v>-1.1528255999999999</v>
      </c>
      <c r="L2219" s="38">
        <v>1.7176925E-3</v>
      </c>
      <c r="M2219" s="36">
        <v>94.283299999999997</v>
      </c>
      <c r="N2219" s="10">
        <v>87.884780000000006</v>
      </c>
      <c r="O2219" s="10">
        <v>22.607092000000002</v>
      </c>
      <c r="P2219" s="35">
        <v>30.25686</v>
      </c>
      <c r="Q2219" s="13" t="s">
        <v>26270</v>
      </c>
      <c r="R2219" s="13" t="s">
        <v>26273</v>
      </c>
      <c r="S2219" s="2" t="s">
        <v>26272</v>
      </c>
      <c r="T2219" s="13" t="s">
        <v>26271</v>
      </c>
      <c r="U2219" s="13" t="s">
        <v>26270</v>
      </c>
      <c r="V2219" s="18"/>
      <c r="W2219" s="18"/>
      <c r="X2219" s="18"/>
      <c r="Y2219" s="18"/>
      <c r="Z2219" s="18"/>
      <c r="AA2219" s="37"/>
    </row>
    <row r="2220" spans="1:27" x14ac:dyDescent="0.25">
      <c r="A2220" s="16" t="s">
        <v>26269</v>
      </c>
      <c r="B2220" s="15">
        <v>3.4446240000000003E-2</v>
      </c>
      <c r="C2220" s="13" t="s">
        <v>8</v>
      </c>
      <c r="D2220" s="14">
        <v>-3.4446240000000003E-2</v>
      </c>
      <c r="E2220" s="13" t="s">
        <v>8</v>
      </c>
      <c r="F2220" s="39">
        <v>0</v>
      </c>
      <c r="G2220" s="15">
        <v>-1.1047739999999999</v>
      </c>
      <c r="H2220" s="13" t="s">
        <v>8</v>
      </c>
      <c r="I2220" s="14">
        <v>-1.199492</v>
      </c>
      <c r="J2220" s="13" t="s">
        <v>8</v>
      </c>
      <c r="K2220" s="14">
        <v>-1.1521330000000001</v>
      </c>
      <c r="L2220" s="38">
        <v>2.5735701999999999E-3</v>
      </c>
      <c r="M2220" s="36">
        <v>170.38864000000001</v>
      </c>
      <c r="N2220" s="10">
        <v>156.18564000000001</v>
      </c>
      <c r="O2220" s="10">
        <v>40.676555999999998</v>
      </c>
      <c r="P2220" s="35">
        <v>54.059826000000001</v>
      </c>
      <c r="Q2220" s="13" t="s">
        <v>26265</v>
      </c>
      <c r="R2220" s="13" t="s">
        <v>26268</v>
      </c>
      <c r="S2220" s="2" t="s">
        <v>26267</v>
      </c>
      <c r="T2220" s="13" t="s">
        <v>26266</v>
      </c>
      <c r="U2220" s="13" t="s">
        <v>26265</v>
      </c>
      <c r="V2220" s="18" t="s">
        <v>60</v>
      </c>
      <c r="W2220" s="18">
        <v>23593040</v>
      </c>
      <c r="X2220" s="18">
        <v>23595210</v>
      </c>
      <c r="Y2220" s="18" t="s">
        <v>2</v>
      </c>
      <c r="Z2220" s="18"/>
      <c r="AA2220" s="37" t="s">
        <v>774</v>
      </c>
    </row>
    <row r="2221" spans="1:27" x14ac:dyDescent="0.25">
      <c r="A2221" s="16" t="s">
        <v>26264</v>
      </c>
      <c r="B2221" s="15">
        <v>9.0840340000000006E-2</v>
      </c>
      <c r="C2221" s="13" t="s">
        <v>8</v>
      </c>
      <c r="D2221" s="14">
        <v>-9.0840340000000006E-2</v>
      </c>
      <c r="E2221" s="13" t="s">
        <v>8</v>
      </c>
      <c r="F2221" s="39">
        <v>0</v>
      </c>
      <c r="G2221" s="15">
        <v>-1.2369595</v>
      </c>
      <c r="H2221" s="13" t="s">
        <v>8</v>
      </c>
      <c r="I2221" s="14">
        <v>-1.0672759999999999</v>
      </c>
      <c r="J2221" s="13" t="s">
        <v>8</v>
      </c>
      <c r="K2221" s="14">
        <v>-1.1521177</v>
      </c>
      <c r="L2221" s="38">
        <v>1.1440219999999999E-2</v>
      </c>
      <c r="M2221" s="36">
        <v>133.36250000000001</v>
      </c>
      <c r="N2221" s="10">
        <v>113.052864</v>
      </c>
      <c r="O2221" s="10">
        <v>27.936316999999999</v>
      </c>
      <c r="P2221" s="35">
        <v>44.595641999999998</v>
      </c>
      <c r="Q2221" s="13" t="s">
        <v>25387</v>
      </c>
      <c r="R2221" s="13" t="s">
        <v>25390</v>
      </c>
      <c r="S2221" s="2" t="s">
        <v>25389</v>
      </c>
      <c r="T2221" s="13" t="s">
        <v>25388</v>
      </c>
      <c r="U2221" s="13" t="s">
        <v>25387</v>
      </c>
      <c r="V2221" s="18" t="s">
        <v>239</v>
      </c>
      <c r="W2221" s="18">
        <v>23559527</v>
      </c>
      <c r="X2221" s="18">
        <v>23560862</v>
      </c>
      <c r="Y2221" s="18" t="s">
        <v>10</v>
      </c>
      <c r="Z2221" s="18" t="s">
        <v>869</v>
      </c>
      <c r="AA2221" s="37" t="s">
        <v>868</v>
      </c>
    </row>
    <row r="2222" spans="1:27" x14ac:dyDescent="0.25">
      <c r="A2222" s="16" t="s">
        <v>26263</v>
      </c>
      <c r="B2222" s="15">
        <v>-1.1418819E-2</v>
      </c>
      <c r="C2222" s="13" t="s">
        <v>8</v>
      </c>
      <c r="D2222" s="14">
        <v>1.1418819E-2</v>
      </c>
      <c r="E2222" s="13" t="s">
        <v>8</v>
      </c>
      <c r="F2222" s="39">
        <v>0</v>
      </c>
      <c r="G2222" s="15">
        <v>-1.2511287</v>
      </c>
      <c r="H2222" s="13" t="s">
        <v>8</v>
      </c>
      <c r="I2222" s="14">
        <v>-1.0529885000000001</v>
      </c>
      <c r="J2222" s="13" t="s">
        <v>8</v>
      </c>
      <c r="K2222" s="14">
        <v>-1.1520585999999999</v>
      </c>
      <c r="L2222" s="38">
        <v>7.4100164000000003E-3</v>
      </c>
      <c r="M2222" s="36">
        <v>11215.237999999999</v>
      </c>
      <c r="N2222" s="10">
        <v>10955.254000000001</v>
      </c>
      <c r="O2222" s="10">
        <v>2497.2478000000001</v>
      </c>
      <c r="P2222" s="35">
        <v>4065.8485999999998</v>
      </c>
      <c r="Q2222" s="13" t="s">
        <v>26259</v>
      </c>
      <c r="R2222" s="13" t="s">
        <v>26262</v>
      </c>
      <c r="S2222" s="2" t="s">
        <v>26261</v>
      </c>
      <c r="T2222" s="13" t="s">
        <v>26260</v>
      </c>
      <c r="U2222" s="13" t="s">
        <v>26259</v>
      </c>
      <c r="V2222" s="18" t="s">
        <v>11</v>
      </c>
      <c r="W2222" s="18">
        <v>7333827</v>
      </c>
      <c r="X2222" s="18">
        <v>7339181</v>
      </c>
      <c r="Y2222" s="18" t="s">
        <v>10</v>
      </c>
      <c r="Z2222" s="18" t="s">
        <v>25715</v>
      </c>
      <c r="AA2222" s="37" t="s">
        <v>25714</v>
      </c>
    </row>
    <row r="2223" spans="1:27" x14ac:dyDescent="0.25">
      <c r="A2223" s="16" t="s">
        <v>26258</v>
      </c>
      <c r="B2223" s="15">
        <v>0.18321490000000001</v>
      </c>
      <c r="C2223" s="13" t="s">
        <v>8</v>
      </c>
      <c r="D2223" s="14">
        <v>-0.18321490000000001</v>
      </c>
      <c r="E2223" s="13" t="s">
        <v>8</v>
      </c>
      <c r="F2223" s="39">
        <v>0</v>
      </c>
      <c r="G2223" s="15">
        <v>-1.0921094</v>
      </c>
      <c r="H2223" s="13" t="s">
        <v>8</v>
      </c>
      <c r="I2223" s="14">
        <v>-1.211673</v>
      </c>
      <c r="J2223" s="13" t="s">
        <v>8</v>
      </c>
      <c r="K2223" s="14">
        <v>-1.1518911999999999</v>
      </c>
      <c r="L2223" s="38">
        <v>2.6869141999999999E-2</v>
      </c>
      <c r="M2223" s="36">
        <v>169.98247000000001</v>
      </c>
      <c r="N2223" s="10">
        <v>126.77596</v>
      </c>
      <c r="O2223" s="10">
        <v>36.926340000000003</v>
      </c>
      <c r="P2223" s="35">
        <v>48.237793000000003</v>
      </c>
      <c r="Q2223" s="13" t="s">
        <v>26254</v>
      </c>
      <c r="R2223" s="13" t="s">
        <v>26257</v>
      </c>
      <c r="S2223" s="2" t="s">
        <v>26256</v>
      </c>
      <c r="T2223" s="13" t="s">
        <v>26255</v>
      </c>
      <c r="U2223" s="13" t="s">
        <v>26254</v>
      </c>
      <c r="V2223" s="18" t="s">
        <v>104</v>
      </c>
      <c r="W2223" s="18">
        <v>12315704</v>
      </c>
      <c r="X2223" s="18">
        <v>12316950</v>
      </c>
      <c r="Y2223" s="18" t="s">
        <v>10</v>
      </c>
      <c r="Z2223" s="18"/>
      <c r="AA2223" s="37"/>
    </row>
    <row r="2224" spans="1:27" x14ac:dyDescent="0.25">
      <c r="A2224" s="16" t="s">
        <v>26253</v>
      </c>
      <c r="B2224" s="15">
        <v>4.1996480000000003E-2</v>
      </c>
      <c r="C2224" s="13" t="s">
        <v>8</v>
      </c>
      <c r="D2224" s="14">
        <v>-4.1996480000000003E-2</v>
      </c>
      <c r="E2224" s="13" t="s">
        <v>8</v>
      </c>
      <c r="F2224" s="39">
        <v>0</v>
      </c>
      <c r="G2224" s="15">
        <v>-1.2052708000000001</v>
      </c>
      <c r="H2224" s="13" t="s">
        <v>8</v>
      </c>
      <c r="I2224" s="14">
        <v>-1.0980554</v>
      </c>
      <c r="J2224" s="13" t="s">
        <v>8</v>
      </c>
      <c r="K2224" s="14">
        <v>-1.1516630999999999</v>
      </c>
      <c r="L2224" s="38">
        <v>3.4782563E-3</v>
      </c>
      <c r="M2224" s="36">
        <v>1033.7871</v>
      </c>
      <c r="N2224" s="10">
        <v>937.7473</v>
      </c>
      <c r="O2224" s="10">
        <v>228.98616000000001</v>
      </c>
      <c r="P2224" s="35">
        <v>350.04809999999998</v>
      </c>
      <c r="Q2224" s="13" t="s">
        <v>26249</v>
      </c>
      <c r="R2224" s="13" t="s">
        <v>26252</v>
      </c>
      <c r="S2224" s="2" t="s">
        <v>26251</v>
      </c>
      <c r="T2224" s="13" t="s">
        <v>26250</v>
      </c>
      <c r="U2224" s="13" t="s">
        <v>26249</v>
      </c>
      <c r="V2224" s="18" t="s">
        <v>104</v>
      </c>
      <c r="W2224" s="18">
        <v>7788798</v>
      </c>
      <c r="X2224" s="18">
        <v>7789593</v>
      </c>
      <c r="Y2224" s="18" t="s">
        <v>10</v>
      </c>
      <c r="Z2224" s="18"/>
      <c r="AA2224" s="37"/>
    </row>
    <row r="2225" spans="1:27" x14ac:dyDescent="0.25">
      <c r="A2225" s="16" t="s">
        <v>26248</v>
      </c>
      <c r="B2225" s="15">
        <v>3.3762929999999997E-2</v>
      </c>
      <c r="C2225" s="13" t="s">
        <v>8</v>
      </c>
      <c r="D2225" s="14">
        <v>-3.3762929999999997E-2</v>
      </c>
      <c r="E2225" s="13" t="s">
        <v>8</v>
      </c>
      <c r="F2225" s="39">
        <v>0</v>
      </c>
      <c r="G2225" s="15">
        <v>-1.0815897000000001</v>
      </c>
      <c r="H2225" s="13" t="s">
        <v>8</v>
      </c>
      <c r="I2225" s="14">
        <v>-1.2207656</v>
      </c>
      <c r="J2225" s="13" t="s">
        <v>8</v>
      </c>
      <c r="K2225" s="14">
        <v>-1.1511776</v>
      </c>
      <c r="L2225" s="38">
        <v>4.4839763999999999E-3</v>
      </c>
      <c r="M2225" s="36">
        <v>636.60839999999996</v>
      </c>
      <c r="N2225" s="10">
        <v>584.09595000000002</v>
      </c>
      <c r="O2225" s="10">
        <v>154.51147</v>
      </c>
      <c r="P2225" s="35">
        <v>199.11687000000001</v>
      </c>
      <c r="Q2225" s="13" t="s">
        <v>26244</v>
      </c>
      <c r="R2225" s="13" t="s">
        <v>26247</v>
      </c>
      <c r="S2225" s="2" t="s">
        <v>26246</v>
      </c>
      <c r="T2225" s="13" t="s">
        <v>26245</v>
      </c>
      <c r="U2225" s="13" t="s">
        <v>26244</v>
      </c>
      <c r="V2225" s="18" t="s">
        <v>11</v>
      </c>
      <c r="W2225" s="18">
        <v>1181317</v>
      </c>
      <c r="X2225" s="18">
        <v>1182147</v>
      </c>
      <c r="Y2225" s="18" t="s">
        <v>10</v>
      </c>
      <c r="Z2225" s="18"/>
      <c r="AA2225" s="37"/>
    </row>
    <row r="2226" spans="1:27" x14ac:dyDescent="0.25">
      <c r="A2226" s="16" t="s">
        <v>26243</v>
      </c>
      <c r="B2226" s="15">
        <v>-2.7008056999999999E-2</v>
      </c>
      <c r="C2226" s="13" t="s">
        <v>8</v>
      </c>
      <c r="D2226" s="14">
        <v>2.7008056999999999E-2</v>
      </c>
      <c r="E2226" s="13" t="s">
        <v>8</v>
      </c>
      <c r="F2226" s="39">
        <v>0</v>
      </c>
      <c r="G2226" s="15">
        <v>-1.1579847000000001</v>
      </c>
      <c r="H2226" s="13" t="s">
        <v>8</v>
      </c>
      <c r="I2226" s="14">
        <v>-1.1443386</v>
      </c>
      <c r="J2226" s="13" t="s">
        <v>8</v>
      </c>
      <c r="K2226" s="14">
        <v>-1.1511617000000001</v>
      </c>
      <c r="L2226" s="38">
        <v>5.8506189999999998E-4</v>
      </c>
      <c r="M2226" s="36">
        <v>2035.7483</v>
      </c>
      <c r="N2226" s="10">
        <v>2032</v>
      </c>
      <c r="O2226" s="10">
        <v>488.77519999999998</v>
      </c>
      <c r="P2226" s="35">
        <v>700.26189999999997</v>
      </c>
      <c r="Q2226" s="13" t="s">
        <v>26239</v>
      </c>
      <c r="R2226" s="13" t="s">
        <v>26242</v>
      </c>
      <c r="S2226" s="2" t="s">
        <v>26241</v>
      </c>
      <c r="T2226" s="13" t="s">
        <v>26240</v>
      </c>
      <c r="U2226" s="13" t="s">
        <v>26239</v>
      </c>
      <c r="V2226" s="18" t="s">
        <v>333</v>
      </c>
      <c r="W2226" s="18">
        <v>26200242</v>
      </c>
      <c r="X2226" s="18">
        <v>26203412</v>
      </c>
      <c r="Y2226" s="18" t="s">
        <v>10</v>
      </c>
      <c r="Z2226" s="18" t="s">
        <v>1189</v>
      </c>
      <c r="AA2226" s="37" t="s">
        <v>24194</v>
      </c>
    </row>
    <row r="2227" spans="1:27" x14ac:dyDescent="0.25">
      <c r="A2227" s="16" t="s">
        <v>26238</v>
      </c>
      <c r="B2227" s="15">
        <v>4.3888570000000002E-2</v>
      </c>
      <c r="C2227" s="13" t="s">
        <v>8</v>
      </c>
      <c r="D2227" s="14">
        <v>-4.3888570000000002E-2</v>
      </c>
      <c r="E2227" s="13" t="s">
        <v>8</v>
      </c>
      <c r="F2227" s="39">
        <v>0</v>
      </c>
      <c r="G2227" s="15">
        <v>-1.1529316999999999</v>
      </c>
      <c r="H2227" s="13" t="s">
        <v>8</v>
      </c>
      <c r="I2227" s="14">
        <v>-1.1491412999999999</v>
      </c>
      <c r="J2227" s="13" t="s">
        <v>8</v>
      </c>
      <c r="K2227" s="14">
        <v>-1.1510365</v>
      </c>
      <c r="L2227" s="38">
        <v>1.4534032000000001E-3</v>
      </c>
      <c r="M2227" s="36">
        <v>499.03539999999998</v>
      </c>
      <c r="N2227" s="10">
        <v>451.48876999999999</v>
      </c>
      <c r="O2227" s="10">
        <v>114.47101600000001</v>
      </c>
      <c r="P2227" s="35">
        <v>162.88460000000001</v>
      </c>
      <c r="Q2227" s="13" t="s">
        <v>26234</v>
      </c>
      <c r="R2227" s="13" t="s">
        <v>26237</v>
      </c>
      <c r="S2227" s="2" t="s">
        <v>26236</v>
      </c>
      <c r="T2227" s="13" t="s">
        <v>26235</v>
      </c>
      <c r="U2227" s="13" t="s">
        <v>26234</v>
      </c>
      <c r="V2227" s="18" t="s">
        <v>104</v>
      </c>
      <c r="W2227" s="18">
        <v>211082</v>
      </c>
      <c r="X2227" s="18">
        <v>211817</v>
      </c>
      <c r="Y2227" s="18" t="s">
        <v>10</v>
      </c>
      <c r="Z2227" s="18" t="s">
        <v>1436</v>
      </c>
      <c r="AA2227" s="37" t="s">
        <v>1435</v>
      </c>
    </row>
    <row r="2228" spans="1:27" x14ac:dyDescent="0.25">
      <c r="A2228" s="16" t="s">
        <v>26233</v>
      </c>
      <c r="B2228" s="15">
        <v>0.13586234999999999</v>
      </c>
      <c r="C2228" s="13" t="s">
        <v>8</v>
      </c>
      <c r="D2228" s="14">
        <v>-0.13586234999999999</v>
      </c>
      <c r="E2228" s="13" t="s">
        <v>8</v>
      </c>
      <c r="F2228" s="39">
        <v>0</v>
      </c>
      <c r="G2228" s="15">
        <v>-0.91764829999999997</v>
      </c>
      <c r="H2228" s="13" t="s">
        <v>8</v>
      </c>
      <c r="I2228" s="14">
        <v>-1.3832606999999999</v>
      </c>
      <c r="J2228" s="13" t="s">
        <v>8</v>
      </c>
      <c r="K2228" s="14">
        <v>-1.1504544999999999</v>
      </c>
      <c r="L2228" s="38">
        <v>5.0753026999999999E-2</v>
      </c>
      <c r="M2228" s="36">
        <v>3451.0963999999999</v>
      </c>
      <c r="N2228" s="10">
        <v>2748.5203000000001</v>
      </c>
      <c r="O2228" s="10">
        <v>874.30259999999998</v>
      </c>
      <c r="P2228" s="35">
        <v>898.54926</v>
      </c>
      <c r="Q2228" s="13" t="s">
        <v>26229</v>
      </c>
      <c r="R2228" s="13" t="s">
        <v>26232</v>
      </c>
      <c r="S2228" s="2" t="s">
        <v>26231</v>
      </c>
      <c r="T2228" s="13" t="s">
        <v>26230</v>
      </c>
      <c r="U2228" s="13" t="s">
        <v>26229</v>
      </c>
      <c r="V2228" s="18" t="s">
        <v>104</v>
      </c>
      <c r="W2228" s="18">
        <v>31472175</v>
      </c>
      <c r="X2228" s="18">
        <v>31474811</v>
      </c>
      <c r="Y2228" s="18" t="s">
        <v>2</v>
      </c>
      <c r="Z2228" s="18" t="s">
        <v>3111</v>
      </c>
      <c r="AA2228" s="37" t="s">
        <v>3110</v>
      </c>
    </row>
    <row r="2229" spans="1:27" x14ac:dyDescent="0.25">
      <c r="A2229" s="16" t="s">
        <v>26228</v>
      </c>
      <c r="B2229" s="15">
        <v>-8.8477134999999998E-3</v>
      </c>
      <c r="C2229" s="13" t="s">
        <v>8</v>
      </c>
      <c r="D2229" s="14">
        <v>8.8477134999999998E-3</v>
      </c>
      <c r="E2229" s="13" t="s">
        <v>8</v>
      </c>
      <c r="F2229" s="39">
        <v>0</v>
      </c>
      <c r="G2229" s="15">
        <v>-1.2813209999999999</v>
      </c>
      <c r="H2229" s="13" t="s">
        <v>8</v>
      </c>
      <c r="I2229" s="14">
        <v>-1.0192809</v>
      </c>
      <c r="J2229" s="13" t="s">
        <v>8</v>
      </c>
      <c r="K2229" s="14">
        <v>-1.150301</v>
      </c>
      <c r="L2229" s="38">
        <v>1.2783167999999999E-2</v>
      </c>
      <c r="M2229" s="36">
        <v>1017.0664</v>
      </c>
      <c r="N2229" s="10">
        <v>989.95465000000002</v>
      </c>
      <c r="O2229" s="10">
        <v>221.38065</v>
      </c>
      <c r="P2229" s="35">
        <v>376.7602</v>
      </c>
      <c r="Q2229" s="13" t="s">
        <v>26224</v>
      </c>
      <c r="R2229" s="13" t="s">
        <v>26227</v>
      </c>
      <c r="S2229" s="2" t="s">
        <v>26226</v>
      </c>
      <c r="T2229" s="13" t="s">
        <v>26225</v>
      </c>
      <c r="U2229" s="13" t="s">
        <v>26224</v>
      </c>
      <c r="V2229" s="18" t="s">
        <v>87</v>
      </c>
      <c r="W2229" s="18">
        <v>21841195</v>
      </c>
      <c r="X2229" s="18">
        <v>21842461</v>
      </c>
      <c r="Y2229" s="18" t="s">
        <v>10</v>
      </c>
      <c r="Z2229" s="18"/>
      <c r="AA2229" s="37" t="s">
        <v>25738</v>
      </c>
    </row>
    <row r="2230" spans="1:27" x14ac:dyDescent="0.25">
      <c r="A2230" s="16" t="s">
        <v>26223</v>
      </c>
      <c r="B2230" s="15">
        <v>-3.3440113E-2</v>
      </c>
      <c r="C2230" s="13" t="s">
        <v>8</v>
      </c>
      <c r="D2230" s="14">
        <v>3.3440113E-2</v>
      </c>
      <c r="E2230" s="13" t="s">
        <v>8</v>
      </c>
      <c r="F2230" s="39">
        <v>0</v>
      </c>
      <c r="G2230" s="15">
        <v>-1.2096047000000001</v>
      </c>
      <c r="H2230" s="13" t="s">
        <v>8</v>
      </c>
      <c r="I2230" s="14">
        <v>-1.0899835</v>
      </c>
      <c r="J2230" s="13" t="s">
        <v>8</v>
      </c>
      <c r="K2230" s="14">
        <v>-1.1497941</v>
      </c>
      <c r="L2230" s="38">
        <v>3.5329735999999998E-3</v>
      </c>
      <c r="M2230" s="36">
        <v>12902.833000000001</v>
      </c>
      <c r="N2230" s="10">
        <v>12994.429</v>
      </c>
      <c r="O2230" s="10">
        <v>3002.3908999999999</v>
      </c>
      <c r="P2230" s="35">
        <v>4629.3525</v>
      </c>
      <c r="Q2230" s="13" t="s">
        <v>25047</v>
      </c>
      <c r="R2230" s="13" t="s">
        <v>25050</v>
      </c>
      <c r="S2230" s="2" t="s">
        <v>25049</v>
      </c>
      <c r="T2230" s="13" t="s">
        <v>25048</v>
      </c>
      <c r="U2230" s="13" t="s">
        <v>25047</v>
      </c>
      <c r="V2230" s="18" t="s">
        <v>165</v>
      </c>
      <c r="W2230" s="18">
        <v>655625</v>
      </c>
      <c r="X2230" s="18">
        <v>658866</v>
      </c>
      <c r="Y2230" s="18" t="s">
        <v>2</v>
      </c>
      <c r="Z2230" s="18" t="s">
        <v>275</v>
      </c>
      <c r="AA2230" s="37" t="s">
        <v>2240</v>
      </c>
    </row>
    <row r="2231" spans="1:27" x14ac:dyDescent="0.25">
      <c r="A2231" s="16" t="s">
        <v>26222</v>
      </c>
      <c r="B2231" s="15">
        <v>-4.1172503999999999E-2</v>
      </c>
      <c r="C2231" s="13" t="s">
        <v>8</v>
      </c>
      <c r="D2231" s="14">
        <v>4.1172503999999999E-2</v>
      </c>
      <c r="E2231" s="13" t="s">
        <v>8</v>
      </c>
      <c r="F2231" s="39">
        <v>0</v>
      </c>
      <c r="G2231" s="15">
        <v>-1.0847583000000001</v>
      </c>
      <c r="H2231" s="13" t="s">
        <v>8</v>
      </c>
      <c r="I2231" s="14">
        <v>-1.2146907</v>
      </c>
      <c r="J2231" s="13" t="s">
        <v>8</v>
      </c>
      <c r="K2231" s="14">
        <v>-1.1497245</v>
      </c>
      <c r="L2231" s="38">
        <v>4.4455049999999998E-3</v>
      </c>
      <c r="M2231" s="36">
        <v>1652.4944</v>
      </c>
      <c r="N2231" s="10">
        <v>1682.1605999999999</v>
      </c>
      <c r="O2231" s="10">
        <v>421.53375</v>
      </c>
      <c r="P2231" s="35">
        <v>546.71654999999998</v>
      </c>
      <c r="Q2231" s="13" t="s">
        <v>24201</v>
      </c>
      <c r="R2231" s="13" t="s">
        <v>24204</v>
      </c>
      <c r="S2231" s="2" t="s">
        <v>26221</v>
      </c>
      <c r="T2231" s="13" t="s">
        <v>24202</v>
      </c>
      <c r="U2231" s="13" t="s">
        <v>24201</v>
      </c>
      <c r="V2231" s="18" t="s">
        <v>11</v>
      </c>
      <c r="W2231" s="18">
        <v>37651834</v>
      </c>
      <c r="X2231" s="18">
        <v>37654381</v>
      </c>
      <c r="Y2231" s="18" t="s">
        <v>10</v>
      </c>
      <c r="Z2231" s="18" t="s">
        <v>13711</v>
      </c>
      <c r="AA2231" s="37" t="s">
        <v>24200</v>
      </c>
    </row>
    <row r="2232" spans="1:27" x14ac:dyDescent="0.25">
      <c r="A2232" s="16" t="s">
        <v>26220</v>
      </c>
      <c r="B2232" s="15">
        <v>3.0478477E-2</v>
      </c>
      <c r="C2232" s="13" t="s">
        <v>8</v>
      </c>
      <c r="D2232" s="14">
        <v>-3.0478477E-2</v>
      </c>
      <c r="E2232" s="13" t="s">
        <v>8</v>
      </c>
      <c r="F2232" s="39">
        <v>0</v>
      </c>
      <c r="G2232" s="15">
        <v>-1.0131779000000001</v>
      </c>
      <c r="H2232" s="13" t="s">
        <v>8</v>
      </c>
      <c r="I2232" s="14">
        <v>-1.2855548999999999</v>
      </c>
      <c r="J2232" s="13" t="s">
        <v>8</v>
      </c>
      <c r="K2232" s="14">
        <v>-1.1493663999999999</v>
      </c>
      <c r="L2232" s="38">
        <v>1.4424856E-2</v>
      </c>
      <c r="M2232" s="36">
        <v>431.7054</v>
      </c>
      <c r="N2232" s="10">
        <v>397.90260000000001</v>
      </c>
      <c r="O2232" s="10">
        <v>110.11807</v>
      </c>
      <c r="P2232" s="35">
        <v>129.39229</v>
      </c>
      <c r="Q2232" s="13" t="s">
        <v>23385</v>
      </c>
      <c r="R2232" s="13" t="s">
        <v>26219</v>
      </c>
      <c r="S2232" s="2" t="s">
        <v>26218</v>
      </c>
      <c r="T2232" s="13" t="s">
        <v>26217</v>
      </c>
      <c r="U2232" s="13" t="s">
        <v>23385</v>
      </c>
      <c r="V2232" s="18" t="s">
        <v>19</v>
      </c>
      <c r="W2232" s="18">
        <v>28677205</v>
      </c>
      <c r="X2232" s="18">
        <v>28680864</v>
      </c>
      <c r="Y2232" s="18" t="s">
        <v>2</v>
      </c>
      <c r="Z2232" s="18" t="s">
        <v>1189</v>
      </c>
      <c r="AA2232" s="37" t="s">
        <v>12743</v>
      </c>
    </row>
    <row r="2233" spans="1:27" x14ac:dyDescent="0.25">
      <c r="A2233" s="16" t="s">
        <v>26216</v>
      </c>
      <c r="B2233" s="15">
        <v>-6.5785885000000002E-2</v>
      </c>
      <c r="C2233" s="13" t="s">
        <v>8</v>
      </c>
      <c r="D2233" s="14">
        <v>6.5785885000000002E-2</v>
      </c>
      <c r="E2233" s="13" t="s">
        <v>8</v>
      </c>
      <c r="F2233" s="39">
        <v>0</v>
      </c>
      <c r="G2233" s="15">
        <v>-1.1536774999999999</v>
      </c>
      <c r="H2233" s="13" t="s">
        <v>8</v>
      </c>
      <c r="I2233" s="14">
        <v>-1.144855</v>
      </c>
      <c r="J2233" s="13" t="s">
        <v>8</v>
      </c>
      <c r="K2233" s="14">
        <v>-1.1492662</v>
      </c>
      <c r="L2233" s="38">
        <v>3.2751767000000001E-3</v>
      </c>
      <c r="M2233" s="36">
        <v>13911.684999999999</v>
      </c>
      <c r="N2233" s="10">
        <v>14652.978999999999</v>
      </c>
      <c r="O2233" s="10">
        <v>3441.3962000000001</v>
      </c>
      <c r="P2233" s="35">
        <v>4913.9862999999996</v>
      </c>
      <c r="Q2233" s="13" t="s">
        <v>26212</v>
      </c>
      <c r="R2233" s="13" t="s">
        <v>26215</v>
      </c>
      <c r="S2233" s="2" t="s">
        <v>26214</v>
      </c>
      <c r="T2233" s="13" t="s">
        <v>26213</v>
      </c>
      <c r="U2233" s="13" t="s">
        <v>26212</v>
      </c>
      <c r="V2233" s="18" t="s">
        <v>104</v>
      </c>
      <c r="W2233" s="18">
        <v>5596830</v>
      </c>
      <c r="X2233" s="18">
        <v>5599784</v>
      </c>
      <c r="Y2233" s="18" t="s">
        <v>2</v>
      </c>
      <c r="Z2233" s="18"/>
      <c r="AA2233" s="37"/>
    </row>
    <row r="2234" spans="1:27" x14ac:dyDescent="0.25">
      <c r="A2234" s="16" t="s">
        <v>26211</v>
      </c>
      <c r="B2234" s="15">
        <v>1.4216423000000001E-2</v>
      </c>
      <c r="C2234" s="13" t="s">
        <v>8</v>
      </c>
      <c r="D2234" s="14">
        <v>-1.4216423000000001E-2</v>
      </c>
      <c r="E2234" s="13" t="s">
        <v>8</v>
      </c>
      <c r="F2234" s="39">
        <v>0</v>
      </c>
      <c r="G2234" s="15">
        <v>-1.2027034999999999</v>
      </c>
      <c r="H2234" s="13" t="s">
        <v>8</v>
      </c>
      <c r="I2234" s="14">
        <v>-1.0957508</v>
      </c>
      <c r="J2234" s="13" t="s">
        <v>8</v>
      </c>
      <c r="K2234" s="14">
        <v>-1.1492271000000001</v>
      </c>
      <c r="L2234" s="38">
        <v>2.3102639999999998E-3</v>
      </c>
      <c r="M2234" s="36">
        <v>9457.1360000000004</v>
      </c>
      <c r="N2234" s="10">
        <v>8915.3760000000002</v>
      </c>
      <c r="O2234" s="10">
        <v>2139.3076000000001</v>
      </c>
      <c r="P2234" s="35">
        <v>3269.7356</v>
      </c>
      <c r="Q2234" s="13" t="s">
        <v>26207</v>
      </c>
      <c r="R2234" s="13" t="s">
        <v>26210</v>
      </c>
      <c r="S2234" s="2" t="s">
        <v>26209</v>
      </c>
      <c r="T2234" s="13" t="s">
        <v>26208</v>
      </c>
      <c r="U2234" s="13" t="s">
        <v>26207</v>
      </c>
      <c r="V2234" s="18" t="s">
        <v>104</v>
      </c>
      <c r="W2234" s="18">
        <v>18085702</v>
      </c>
      <c r="X2234" s="18">
        <v>18087288</v>
      </c>
      <c r="Y2234" s="18" t="s">
        <v>10</v>
      </c>
      <c r="Z2234" s="18"/>
      <c r="AA2234" s="37"/>
    </row>
    <row r="2235" spans="1:27" x14ac:dyDescent="0.25">
      <c r="A2235" s="16" t="s">
        <v>26206</v>
      </c>
      <c r="B2235" s="15">
        <v>-9.004593E-3</v>
      </c>
      <c r="C2235" s="13" t="s">
        <v>8</v>
      </c>
      <c r="D2235" s="14">
        <v>9.004593E-3</v>
      </c>
      <c r="E2235" s="13" t="s">
        <v>8</v>
      </c>
      <c r="F2235" s="39">
        <v>0</v>
      </c>
      <c r="G2235" s="15">
        <v>-1.1787624000000001</v>
      </c>
      <c r="H2235" s="13" t="s">
        <v>8</v>
      </c>
      <c r="I2235" s="14">
        <v>-1.1194314999999999</v>
      </c>
      <c r="J2235" s="13" t="s">
        <v>8</v>
      </c>
      <c r="K2235" s="14">
        <v>-1.149097</v>
      </c>
      <c r="L2235" s="38">
        <v>7.2709580000000003E-4</v>
      </c>
      <c r="M2235" s="36">
        <v>4580.6176999999998</v>
      </c>
      <c r="N2235" s="10">
        <v>4459.4823999999999</v>
      </c>
      <c r="O2235" s="10">
        <v>1070.6187</v>
      </c>
      <c r="P2235" s="35">
        <v>1583.2103999999999</v>
      </c>
      <c r="Q2235" s="13" t="s">
        <v>23519</v>
      </c>
      <c r="R2235" s="13" t="s">
        <v>24512</v>
      </c>
      <c r="S2235" s="2" t="s">
        <v>24511</v>
      </c>
      <c r="T2235" s="13" t="s">
        <v>24510</v>
      </c>
      <c r="U2235" s="13" t="s">
        <v>23519</v>
      </c>
      <c r="V2235" s="18" t="s">
        <v>19</v>
      </c>
      <c r="W2235" s="18">
        <v>25565865</v>
      </c>
      <c r="X2235" s="18">
        <v>25569036</v>
      </c>
      <c r="Y2235" s="18" t="s">
        <v>2</v>
      </c>
      <c r="Z2235" s="18" t="s">
        <v>4322</v>
      </c>
      <c r="AA2235" s="37" t="s">
        <v>23518</v>
      </c>
    </row>
    <row r="2236" spans="1:27" x14ac:dyDescent="0.25">
      <c r="A2236" s="16" t="s">
        <v>26205</v>
      </c>
      <c r="B2236" s="15">
        <v>1.9483566E-3</v>
      </c>
      <c r="C2236" s="13" t="s">
        <v>8</v>
      </c>
      <c r="D2236" s="14">
        <v>-1.9483566E-3</v>
      </c>
      <c r="E2236" s="13" t="s">
        <v>8</v>
      </c>
      <c r="F2236" s="39">
        <v>0</v>
      </c>
      <c r="G2236" s="15">
        <v>-1.2516879999999999</v>
      </c>
      <c r="H2236" s="13" t="s">
        <v>8</v>
      </c>
      <c r="I2236" s="14">
        <v>-1.045455</v>
      </c>
      <c r="J2236" s="13" t="s">
        <v>8</v>
      </c>
      <c r="K2236" s="14">
        <v>-1.1485715000000001</v>
      </c>
      <c r="L2236" s="38">
        <v>7.9667509999999993E-3</v>
      </c>
      <c r="M2236" s="36">
        <v>2000.4083000000001</v>
      </c>
      <c r="N2236" s="10">
        <v>1918.1596999999999</v>
      </c>
      <c r="O2236" s="10">
        <v>441.14307000000002</v>
      </c>
      <c r="P2236" s="35">
        <v>722.27940000000001</v>
      </c>
      <c r="Q2236" s="13" t="s">
        <v>26201</v>
      </c>
      <c r="R2236" s="13" t="s">
        <v>26204</v>
      </c>
      <c r="S2236" s="2" t="s">
        <v>26203</v>
      </c>
      <c r="T2236" s="13" t="s">
        <v>26202</v>
      </c>
      <c r="U2236" s="13" t="s">
        <v>26201</v>
      </c>
      <c r="V2236" s="18" t="s">
        <v>19</v>
      </c>
      <c r="W2236" s="18">
        <v>31228398</v>
      </c>
      <c r="X2236" s="18">
        <v>31228830</v>
      </c>
      <c r="Y2236" s="18" t="s">
        <v>2</v>
      </c>
      <c r="Z2236" s="18"/>
      <c r="AA2236" s="37"/>
    </row>
    <row r="2237" spans="1:27" x14ac:dyDescent="0.25">
      <c r="A2237" s="16" t="s">
        <v>26200</v>
      </c>
      <c r="B2237" s="15">
        <v>-4.1010379999999999E-2</v>
      </c>
      <c r="C2237" s="13" t="s">
        <v>8</v>
      </c>
      <c r="D2237" s="14">
        <v>4.1010379999999999E-2</v>
      </c>
      <c r="E2237" s="13" t="s">
        <v>8</v>
      </c>
      <c r="F2237" s="39">
        <v>0</v>
      </c>
      <c r="G2237" s="15">
        <v>-1.2312015999999999</v>
      </c>
      <c r="H2237" s="13" t="s">
        <v>8</v>
      </c>
      <c r="I2237" s="14">
        <v>-1.0655969999999999</v>
      </c>
      <c r="J2237" s="13" t="s">
        <v>8</v>
      </c>
      <c r="K2237" s="14">
        <v>-1.1483994</v>
      </c>
      <c r="L2237" s="38">
        <v>6.4118192999999997E-3</v>
      </c>
      <c r="M2237" s="36">
        <v>8558.2209999999995</v>
      </c>
      <c r="N2237" s="10">
        <v>8709.902</v>
      </c>
      <c r="O2237" s="10">
        <v>1972.1647</v>
      </c>
      <c r="P2237" s="35">
        <v>3139.3413</v>
      </c>
      <c r="Q2237" s="13" t="s">
        <v>26196</v>
      </c>
      <c r="R2237" s="13" t="s">
        <v>26199</v>
      </c>
      <c r="S2237" s="2" t="s">
        <v>26198</v>
      </c>
      <c r="T2237" s="13" t="s">
        <v>26197</v>
      </c>
      <c r="U2237" s="13" t="s">
        <v>26196</v>
      </c>
      <c r="V2237" s="18" t="s">
        <v>104</v>
      </c>
      <c r="W2237" s="18">
        <v>30825190</v>
      </c>
      <c r="X2237" s="18">
        <v>30829241</v>
      </c>
      <c r="Y2237" s="18" t="s">
        <v>10</v>
      </c>
      <c r="Z2237" s="18" t="s">
        <v>1058</v>
      </c>
      <c r="AA2237" s="37" t="s">
        <v>25604</v>
      </c>
    </row>
    <row r="2238" spans="1:27" x14ac:dyDescent="0.25">
      <c r="A2238" s="16" t="s">
        <v>26195</v>
      </c>
      <c r="B2238" s="15">
        <v>3.9572716000000001E-2</v>
      </c>
      <c r="C2238" s="13" t="s">
        <v>8</v>
      </c>
      <c r="D2238" s="14">
        <v>-3.9572716000000001E-2</v>
      </c>
      <c r="E2238" s="13" t="s">
        <v>8</v>
      </c>
      <c r="F2238" s="39">
        <v>0</v>
      </c>
      <c r="G2238" s="15">
        <v>-1.156785</v>
      </c>
      <c r="H2238" s="13" t="s">
        <v>8</v>
      </c>
      <c r="I2238" s="14">
        <v>-1.1392479</v>
      </c>
      <c r="J2238" s="13" t="s">
        <v>8</v>
      </c>
      <c r="K2238" s="14">
        <v>-1.1480165</v>
      </c>
      <c r="L2238" s="38">
        <v>1.2442295000000001E-3</v>
      </c>
      <c r="M2238" s="36">
        <v>7327.5595999999996</v>
      </c>
      <c r="N2238" s="10">
        <v>6669.1940000000004</v>
      </c>
      <c r="O2238" s="10">
        <v>1681.3679</v>
      </c>
      <c r="P2238" s="35">
        <v>2415.3796000000002</v>
      </c>
      <c r="Q2238" s="13" t="s">
        <v>26191</v>
      </c>
      <c r="R2238" s="13" t="s">
        <v>26194</v>
      </c>
      <c r="S2238" s="2" t="s">
        <v>26193</v>
      </c>
      <c r="T2238" s="13" t="s">
        <v>26192</v>
      </c>
      <c r="U2238" s="13" t="s">
        <v>26191</v>
      </c>
      <c r="V2238" s="18" t="s">
        <v>104</v>
      </c>
      <c r="W2238" s="18">
        <v>31315908</v>
      </c>
      <c r="X2238" s="18">
        <v>31318366</v>
      </c>
      <c r="Y2238" s="18" t="s">
        <v>10</v>
      </c>
      <c r="Z2238" s="18" t="s">
        <v>26190</v>
      </c>
      <c r="AA2238" s="37" t="s">
        <v>26189</v>
      </c>
    </row>
    <row r="2239" spans="1:27" x14ac:dyDescent="0.25">
      <c r="A2239" s="16" t="s">
        <v>26188</v>
      </c>
      <c r="B2239" s="15">
        <v>5.1186084999999999E-2</v>
      </c>
      <c r="C2239" s="13" t="s">
        <v>8</v>
      </c>
      <c r="D2239" s="14">
        <v>-5.1186084999999999E-2</v>
      </c>
      <c r="E2239" s="13" t="s">
        <v>8</v>
      </c>
      <c r="F2239" s="39">
        <v>0</v>
      </c>
      <c r="G2239" s="15">
        <v>-1.0540366000000001</v>
      </c>
      <c r="H2239" s="13" t="s">
        <v>8</v>
      </c>
      <c r="I2239" s="14">
        <v>-1.2416138999999999</v>
      </c>
      <c r="J2239" s="13" t="s">
        <v>8</v>
      </c>
      <c r="K2239" s="14">
        <v>-1.1478252</v>
      </c>
      <c r="L2239" s="38">
        <v>8.5540970000000001E-3</v>
      </c>
      <c r="M2239" s="36">
        <v>1618.7693999999999</v>
      </c>
      <c r="N2239" s="10">
        <v>1449.7963999999999</v>
      </c>
      <c r="O2239" s="10">
        <v>395.66055</v>
      </c>
      <c r="P2239" s="35">
        <v>493.06006000000002</v>
      </c>
      <c r="Q2239" s="13" t="s">
        <v>26184</v>
      </c>
      <c r="R2239" s="13" t="s">
        <v>26187</v>
      </c>
      <c r="S2239" s="2" t="s">
        <v>26186</v>
      </c>
      <c r="T2239" s="13" t="s">
        <v>26185</v>
      </c>
      <c r="U2239" s="13" t="s">
        <v>26184</v>
      </c>
      <c r="V2239" s="18" t="s">
        <v>32</v>
      </c>
      <c r="W2239" s="18">
        <v>35277743</v>
      </c>
      <c r="X2239" s="18">
        <v>35279151</v>
      </c>
      <c r="Y2239" s="18" t="s">
        <v>10</v>
      </c>
      <c r="Z2239" s="18"/>
      <c r="AA2239" s="37" t="s">
        <v>3679</v>
      </c>
    </row>
    <row r="2240" spans="1:27" x14ac:dyDescent="0.25">
      <c r="A2240" s="16" t="s">
        <v>26183</v>
      </c>
      <c r="B2240" s="15">
        <v>0.11165714</v>
      </c>
      <c r="C2240" s="13" t="s">
        <v>8</v>
      </c>
      <c r="D2240" s="14">
        <v>-0.11165714</v>
      </c>
      <c r="E2240" s="13" t="s">
        <v>8</v>
      </c>
      <c r="F2240" s="39">
        <v>0</v>
      </c>
      <c r="G2240" s="15">
        <v>-1.0736532000000001</v>
      </c>
      <c r="H2240" s="13" t="s">
        <v>8</v>
      </c>
      <c r="I2240" s="14">
        <v>-1.2212552999999999</v>
      </c>
      <c r="J2240" s="13" t="s">
        <v>8</v>
      </c>
      <c r="K2240" s="14">
        <v>-1.1474542999999999</v>
      </c>
      <c r="L2240" s="38">
        <v>1.3334141000000001E-2</v>
      </c>
      <c r="M2240" s="36">
        <v>1021.3628</v>
      </c>
      <c r="N2240" s="10">
        <v>841.19150000000002</v>
      </c>
      <c r="O2240" s="10">
        <v>236.16147000000001</v>
      </c>
      <c r="P2240" s="35">
        <v>302.56580000000002</v>
      </c>
      <c r="Q2240" s="13" t="s">
        <v>26179</v>
      </c>
      <c r="R2240" s="13" t="s">
        <v>26182</v>
      </c>
      <c r="S2240" s="2" t="s">
        <v>26181</v>
      </c>
      <c r="T2240" s="13" t="s">
        <v>26180</v>
      </c>
      <c r="U2240" s="13" t="s">
        <v>26179</v>
      </c>
      <c r="V2240" s="18" t="s">
        <v>11</v>
      </c>
      <c r="W2240" s="18">
        <v>35508869</v>
      </c>
      <c r="X2240" s="18">
        <v>35512813</v>
      </c>
      <c r="Y2240" s="18" t="s">
        <v>10</v>
      </c>
      <c r="Z2240" s="18" t="s">
        <v>26178</v>
      </c>
      <c r="AA2240" s="37" t="s">
        <v>26177</v>
      </c>
    </row>
    <row r="2241" spans="1:27" x14ac:dyDescent="0.25">
      <c r="A2241" s="16" t="s">
        <v>26176</v>
      </c>
      <c r="B2241" s="15">
        <v>-0.11841345</v>
      </c>
      <c r="C2241" s="13" t="s">
        <v>8</v>
      </c>
      <c r="D2241" s="14">
        <v>0.11841345</v>
      </c>
      <c r="E2241" s="13" t="s">
        <v>8</v>
      </c>
      <c r="F2241" s="39">
        <v>0</v>
      </c>
      <c r="G2241" s="15">
        <v>-1.0486951</v>
      </c>
      <c r="H2241" s="13" t="s">
        <v>8</v>
      </c>
      <c r="I2241" s="14">
        <v>-1.2445097000000001</v>
      </c>
      <c r="J2241" s="13" t="s">
        <v>8</v>
      </c>
      <c r="K2241" s="14">
        <v>-1.1466023999999999</v>
      </c>
      <c r="L2241" s="38">
        <v>1.7487044E-2</v>
      </c>
      <c r="M2241" s="36">
        <v>185.01590999999999</v>
      </c>
      <c r="N2241" s="10">
        <v>209.62362999999999</v>
      </c>
      <c r="O2241" s="10">
        <v>51.051605000000002</v>
      </c>
      <c r="P2241" s="35">
        <v>63.256732999999997</v>
      </c>
      <c r="Q2241" s="13" t="s">
        <v>26172</v>
      </c>
      <c r="R2241" s="13" t="s">
        <v>26175</v>
      </c>
      <c r="S2241" s="2" t="s">
        <v>26174</v>
      </c>
      <c r="T2241" s="13" t="s">
        <v>26173</v>
      </c>
      <c r="U2241" s="13" t="s">
        <v>26172</v>
      </c>
      <c r="V2241" s="18" t="s">
        <v>11</v>
      </c>
      <c r="W2241" s="18">
        <v>42654497</v>
      </c>
      <c r="X2241" s="18">
        <v>42655716</v>
      </c>
      <c r="Y2241" s="18" t="s">
        <v>10</v>
      </c>
      <c r="Z2241" s="18" t="s">
        <v>7173</v>
      </c>
      <c r="AA2241" s="37" t="s">
        <v>7172</v>
      </c>
    </row>
    <row r="2242" spans="1:27" x14ac:dyDescent="0.25">
      <c r="A2242" s="16" t="s">
        <v>26171</v>
      </c>
      <c r="B2242" s="15">
        <v>4.4298172E-4</v>
      </c>
      <c r="C2242" s="13" t="s">
        <v>8</v>
      </c>
      <c r="D2242" s="14">
        <v>-4.4298172E-4</v>
      </c>
      <c r="E2242" s="13" t="s">
        <v>8</v>
      </c>
      <c r="F2242" s="39">
        <v>0</v>
      </c>
      <c r="G2242" s="15">
        <v>-1.2265630000000001</v>
      </c>
      <c r="H2242" s="13" t="s">
        <v>8</v>
      </c>
      <c r="I2242" s="14">
        <v>-1.0662265</v>
      </c>
      <c r="J2242" s="13" t="s">
        <v>8</v>
      </c>
      <c r="K2242" s="14">
        <v>-1.1463947000000001</v>
      </c>
      <c r="L2242" s="38">
        <v>4.8548747000000001E-3</v>
      </c>
      <c r="M2242" s="36">
        <v>1940.0688</v>
      </c>
      <c r="N2242" s="10">
        <v>1864.1875</v>
      </c>
      <c r="O2242" s="10">
        <v>435.80734000000001</v>
      </c>
      <c r="P2242" s="35">
        <v>691.20050000000003</v>
      </c>
      <c r="Q2242" s="13" t="s">
        <v>26167</v>
      </c>
      <c r="R2242" s="13" t="s">
        <v>26170</v>
      </c>
      <c r="S2242" s="2" t="s">
        <v>26169</v>
      </c>
      <c r="T2242" s="13" t="s">
        <v>26168</v>
      </c>
      <c r="U2242" s="13" t="s">
        <v>26167</v>
      </c>
      <c r="V2242" s="18" t="s">
        <v>11</v>
      </c>
      <c r="W2242" s="18">
        <v>28524105</v>
      </c>
      <c r="X2242" s="18">
        <v>28534387</v>
      </c>
      <c r="Y2242" s="18" t="s">
        <v>10</v>
      </c>
      <c r="Z2242" s="18" t="s">
        <v>231</v>
      </c>
      <c r="AA2242" s="37" t="s">
        <v>26166</v>
      </c>
    </row>
    <row r="2243" spans="1:27" x14ac:dyDescent="0.25">
      <c r="A2243" s="16" t="s">
        <v>26165</v>
      </c>
      <c r="B2243" s="15">
        <v>-3.2076359999999998E-2</v>
      </c>
      <c r="C2243" s="13" t="s">
        <v>8</v>
      </c>
      <c r="D2243" s="14">
        <v>3.2076359999999998E-2</v>
      </c>
      <c r="E2243" s="13" t="s">
        <v>8</v>
      </c>
      <c r="F2243" s="39">
        <v>0</v>
      </c>
      <c r="G2243" s="15">
        <v>-1.2378621000000001</v>
      </c>
      <c r="H2243" s="13" t="s">
        <v>8</v>
      </c>
      <c r="I2243" s="14">
        <v>-1.054605</v>
      </c>
      <c r="J2243" s="13" t="s">
        <v>8</v>
      </c>
      <c r="K2243" s="14">
        <v>-1.1462336</v>
      </c>
      <c r="L2243" s="38">
        <v>7.0970529999999999E-3</v>
      </c>
      <c r="M2243" s="36">
        <v>20818.412</v>
      </c>
      <c r="N2243" s="10">
        <v>20926.599999999999</v>
      </c>
      <c r="O2243" s="10">
        <v>4745.8379999999997</v>
      </c>
      <c r="P2243" s="35">
        <v>7647.5483000000004</v>
      </c>
      <c r="Q2243" s="13" t="s">
        <v>26161</v>
      </c>
      <c r="R2243" s="13" t="s">
        <v>26164</v>
      </c>
      <c r="S2243" s="2" t="s">
        <v>26163</v>
      </c>
      <c r="T2243" s="13" t="s">
        <v>26162</v>
      </c>
      <c r="U2243" s="13" t="s">
        <v>26161</v>
      </c>
      <c r="V2243" s="18" t="s">
        <v>87</v>
      </c>
      <c r="W2243" s="18">
        <v>29949898</v>
      </c>
      <c r="X2243" s="18">
        <v>29954818</v>
      </c>
      <c r="Y2243" s="18" t="s">
        <v>10</v>
      </c>
      <c r="Z2243" s="18" t="s">
        <v>24327</v>
      </c>
      <c r="AA2243" s="37" t="s">
        <v>24326</v>
      </c>
    </row>
    <row r="2244" spans="1:27" x14ac:dyDescent="0.25">
      <c r="A2244" s="16" t="s">
        <v>26160</v>
      </c>
      <c r="B2244" s="15">
        <v>1.7488956E-2</v>
      </c>
      <c r="C2244" s="13" t="s">
        <v>8</v>
      </c>
      <c r="D2244" s="14">
        <v>-1.7488956E-2</v>
      </c>
      <c r="E2244" s="13" t="s">
        <v>8</v>
      </c>
      <c r="F2244" s="39">
        <v>0</v>
      </c>
      <c r="G2244" s="15">
        <v>-1.1357417000000001</v>
      </c>
      <c r="H2244" s="13" t="s">
        <v>8</v>
      </c>
      <c r="I2244" s="14">
        <v>-1.1565452000000001</v>
      </c>
      <c r="J2244" s="13" t="s">
        <v>8</v>
      </c>
      <c r="K2244" s="14">
        <v>-1.1461433999999999</v>
      </c>
      <c r="L2244" s="38">
        <v>3.1505003999999999E-4</v>
      </c>
      <c r="M2244" s="36">
        <v>22759.903999999999</v>
      </c>
      <c r="N2244" s="10">
        <v>21358.965</v>
      </c>
      <c r="O2244" s="10">
        <v>5380.9184999999998</v>
      </c>
      <c r="P2244" s="35">
        <v>7527.268</v>
      </c>
      <c r="Q2244" s="13" t="s">
        <v>26156</v>
      </c>
      <c r="R2244" s="13" t="s">
        <v>26159</v>
      </c>
      <c r="S2244" s="2" t="s">
        <v>26158</v>
      </c>
      <c r="T2244" s="13" t="s">
        <v>26157</v>
      </c>
      <c r="U2244" s="13" t="s">
        <v>26156</v>
      </c>
      <c r="V2244" s="18" t="s">
        <v>333</v>
      </c>
      <c r="W2244" s="18">
        <v>26648130</v>
      </c>
      <c r="X2244" s="18">
        <v>26651101</v>
      </c>
      <c r="Y2244" s="18" t="s">
        <v>10</v>
      </c>
      <c r="Z2244" s="18" t="s">
        <v>26155</v>
      </c>
      <c r="AA2244" s="37" t="s">
        <v>26154</v>
      </c>
    </row>
    <row r="2245" spans="1:27" x14ac:dyDescent="0.25">
      <c r="A2245" s="16" t="s">
        <v>26153</v>
      </c>
      <c r="B2245" s="15">
        <v>-2.2876263000000001E-2</v>
      </c>
      <c r="C2245" s="13" t="s">
        <v>8</v>
      </c>
      <c r="D2245" s="14">
        <v>2.2876263000000001E-2</v>
      </c>
      <c r="E2245" s="13" t="s">
        <v>8</v>
      </c>
      <c r="F2245" s="39">
        <v>0</v>
      </c>
      <c r="G2245" s="15">
        <v>-1.3241525000000001</v>
      </c>
      <c r="H2245" s="13" t="s">
        <v>8</v>
      </c>
      <c r="I2245" s="14">
        <v>-0.96805620000000003</v>
      </c>
      <c r="J2245" s="13" t="s">
        <v>8</v>
      </c>
      <c r="K2245" s="14">
        <v>-1.1461043</v>
      </c>
      <c r="L2245" s="38">
        <v>2.3664893999999999E-2</v>
      </c>
      <c r="M2245" s="36">
        <v>1347.4635000000001</v>
      </c>
      <c r="N2245" s="10">
        <v>1337.3005000000001</v>
      </c>
      <c r="O2245" s="10">
        <v>287.49930000000001</v>
      </c>
      <c r="P2245" s="35">
        <v>522.24694999999997</v>
      </c>
      <c r="Q2245" s="13" t="s">
        <v>26149</v>
      </c>
      <c r="R2245" s="13" t="s">
        <v>26152</v>
      </c>
      <c r="S2245" s="2" t="s">
        <v>26151</v>
      </c>
      <c r="T2245" s="13" t="s">
        <v>26150</v>
      </c>
      <c r="U2245" s="13" t="s">
        <v>26149</v>
      </c>
      <c r="V2245" s="18" t="s">
        <v>47</v>
      </c>
      <c r="W2245" s="18">
        <v>26874673</v>
      </c>
      <c r="X2245" s="18">
        <v>26875103</v>
      </c>
      <c r="Y2245" s="18" t="s">
        <v>10</v>
      </c>
      <c r="Z2245" s="18"/>
      <c r="AA2245" s="37"/>
    </row>
    <row r="2246" spans="1:27" x14ac:dyDescent="0.25">
      <c r="A2246" s="16" t="s">
        <v>26148</v>
      </c>
      <c r="B2246" s="15">
        <v>-6.4133644000000004E-2</v>
      </c>
      <c r="C2246" s="13" t="s">
        <v>8</v>
      </c>
      <c r="D2246" s="14">
        <v>6.4133644000000004E-2</v>
      </c>
      <c r="E2246" s="13" t="s">
        <v>8</v>
      </c>
      <c r="F2246" s="39">
        <v>0</v>
      </c>
      <c r="G2246" s="15">
        <v>-1.0695615000000001</v>
      </c>
      <c r="H2246" s="13" t="s">
        <v>8</v>
      </c>
      <c r="I2246" s="14">
        <v>-1.2220297</v>
      </c>
      <c r="J2246" s="13" t="s">
        <v>8</v>
      </c>
      <c r="K2246" s="14">
        <v>-1.1457956</v>
      </c>
      <c r="L2246" s="38">
        <v>7.4750646000000002E-3</v>
      </c>
      <c r="M2246" s="36">
        <v>173.6301</v>
      </c>
      <c r="N2246" s="10">
        <v>182.46368000000001</v>
      </c>
      <c r="O2246" s="10">
        <v>45.478282999999998</v>
      </c>
      <c r="P2246" s="35">
        <v>58.069749999999999</v>
      </c>
      <c r="Q2246" s="13" t="s">
        <v>26144</v>
      </c>
      <c r="R2246" s="13" t="s">
        <v>26147</v>
      </c>
      <c r="S2246" s="2" t="s">
        <v>26146</v>
      </c>
      <c r="T2246" s="13" t="s">
        <v>26145</v>
      </c>
      <c r="U2246" s="13" t="s">
        <v>26144</v>
      </c>
      <c r="V2246" s="18" t="s">
        <v>32</v>
      </c>
      <c r="W2246" s="18">
        <v>26323989</v>
      </c>
      <c r="X2246" s="18">
        <v>26324804</v>
      </c>
      <c r="Y2246" s="18" t="s">
        <v>2</v>
      </c>
      <c r="Z2246" s="18" t="s">
        <v>26143</v>
      </c>
      <c r="AA2246" s="37" t="s">
        <v>26142</v>
      </c>
    </row>
    <row r="2247" spans="1:27" x14ac:dyDescent="0.25">
      <c r="A2247" s="16" t="s">
        <v>26141</v>
      </c>
      <c r="B2247" s="15">
        <v>-2.7698994000000001E-2</v>
      </c>
      <c r="C2247" s="13" t="s">
        <v>8</v>
      </c>
      <c r="D2247" s="14">
        <v>2.7698994000000001E-2</v>
      </c>
      <c r="E2247" s="13" t="s">
        <v>8</v>
      </c>
      <c r="F2247" s="39">
        <v>0</v>
      </c>
      <c r="G2247" s="15">
        <v>-1.1634297</v>
      </c>
      <c r="H2247" s="13" t="s">
        <v>8</v>
      </c>
      <c r="I2247" s="14">
        <v>-1.1266236000000001</v>
      </c>
      <c r="J2247" s="13" t="s">
        <v>8</v>
      </c>
      <c r="K2247" s="14">
        <v>-1.1450267000000001</v>
      </c>
      <c r="L2247" s="38">
        <v>8.4243849999999999E-4</v>
      </c>
      <c r="M2247" s="36">
        <v>9212.0580000000009</v>
      </c>
      <c r="N2247" s="10">
        <v>9203.9069999999992</v>
      </c>
      <c r="O2247" s="10">
        <v>2204.5023999999999</v>
      </c>
      <c r="P2247" s="35">
        <v>3209.4733999999999</v>
      </c>
      <c r="Q2247" s="13" t="s">
        <v>26137</v>
      </c>
      <c r="R2247" s="13" t="s">
        <v>26140</v>
      </c>
      <c r="S2247" s="2" t="s">
        <v>26139</v>
      </c>
      <c r="T2247" s="13" t="s">
        <v>26138</v>
      </c>
      <c r="U2247" s="13" t="s">
        <v>26137</v>
      </c>
      <c r="V2247" s="18" t="s">
        <v>19</v>
      </c>
      <c r="W2247" s="18">
        <v>2007232</v>
      </c>
      <c r="X2247" s="18">
        <v>2009960</v>
      </c>
      <c r="Y2247" s="18" t="s">
        <v>10</v>
      </c>
      <c r="Z2247" s="18"/>
      <c r="AA2247" s="37"/>
    </row>
    <row r="2248" spans="1:27" x14ac:dyDescent="0.25">
      <c r="A2248" s="16" t="s">
        <v>26136</v>
      </c>
      <c r="B2248" s="15">
        <v>-4.1648388000000001E-2</v>
      </c>
      <c r="C2248" s="13" t="s">
        <v>8</v>
      </c>
      <c r="D2248" s="14">
        <v>4.1648388000000001E-2</v>
      </c>
      <c r="E2248" s="13" t="s">
        <v>8</v>
      </c>
      <c r="F2248" s="39">
        <v>0</v>
      </c>
      <c r="G2248" s="15">
        <v>-1.3411112000000001</v>
      </c>
      <c r="H2248" s="13" t="s">
        <v>8</v>
      </c>
      <c r="I2248" s="14">
        <v>-0.94831944000000001</v>
      </c>
      <c r="J2248" s="13" t="s">
        <v>8</v>
      </c>
      <c r="K2248" s="14">
        <v>-1.1447153000000001</v>
      </c>
      <c r="L2248" s="38">
        <v>2.9408982E-2</v>
      </c>
      <c r="M2248" s="36">
        <v>470.185</v>
      </c>
      <c r="N2248" s="10">
        <v>478.9418</v>
      </c>
      <c r="O2248" s="10">
        <v>100.44643000000001</v>
      </c>
      <c r="P2248" s="35">
        <v>187.16301000000001</v>
      </c>
      <c r="Q2248" s="13" t="s">
        <v>26133</v>
      </c>
      <c r="R2248" s="13" t="s">
        <v>26135</v>
      </c>
      <c r="S2248" s="2"/>
      <c r="T2248" s="13" t="s">
        <v>26134</v>
      </c>
      <c r="U2248" s="13" t="s">
        <v>26133</v>
      </c>
      <c r="V2248" s="18"/>
      <c r="W2248" s="18"/>
      <c r="X2248" s="18"/>
      <c r="Y2248" s="18"/>
      <c r="Z2248" s="18"/>
      <c r="AA2248" s="37"/>
    </row>
    <row r="2249" spans="1:27" x14ac:dyDescent="0.25">
      <c r="A2249" s="16" t="s">
        <v>26132</v>
      </c>
      <c r="B2249" s="15">
        <v>0.121707916</v>
      </c>
      <c r="C2249" s="13" t="s">
        <v>8</v>
      </c>
      <c r="D2249" s="14">
        <v>-0.121707916</v>
      </c>
      <c r="E2249" s="13" t="s">
        <v>8</v>
      </c>
      <c r="F2249" s="39">
        <v>0</v>
      </c>
      <c r="G2249" s="15">
        <v>-0.97917940000000003</v>
      </c>
      <c r="H2249" s="13" t="s">
        <v>8</v>
      </c>
      <c r="I2249" s="14">
        <v>-1.3102221000000001</v>
      </c>
      <c r="J2249" s="13" t="s">
        <v>8</v>
      </c>
      <c r="K2249" s="14">
        <v>-1.1447008000000001</v>
      </c>
      <c r="L2249" s="38">
        <v>3.0735716E-2</v>
      </c>
      <c r="M2249" s="36">
        <v>807.60599999999999</v>
      </c>
      <c r="N2249" s="10">
        <v>655.93866000000003</v>
      </c>
      <c r="O2249" s="10">
        <v>197.98962</v>
      </c>
      <c r="P2249" s="35">
        <v>223.37371999999999</v>
      </c>
      <c r="Q2249" s="13" t="s">
        <v>26128</v>
      </c>
      <c r="R2249" s="13" t="s">
        <v>26131</v>
      </c>
      <c r="S2249" s="2" t="s">
        <v>26130</v>
      </c>
      <c r="T2249" s="13" t="s">
        <v>26129</v>
      </c>
      <c r="U2249" s="13" t="s">
        <v>26128</v>
      </c>
      <c r="V2249" s="18" t="s">
        <v>32</v>
      </c>
      <c r="W2249" s="18">
        <v>31361030</v>
      </c>
      <c r="X2249" s="18">
        <v>31361512</v>
      </c>
      <c r="Y2249" s="18" t="s">
        <v>10</v>
      </c>
      <c r="Z2249" s="18"/>
      <c r="AA2249" s="37"/>
    </row>
    <row r="2250" spans="1:27" x14ac:dyDescent="0.25">
      <c r="A2250" s="16" t="s">
        <v>26127</v>
      </c>
      <c r="B2250" s="15">
        <v>-2.3388386000000001E-2</v>
      </c>
      <c r="C2250" s="13" t="s">
        <v>8</v>
      </c>
      <c r="D2250" s="14">
        <v>2.3388386000000001E-2</v>
      </c>
      <c r="E2250" s="13" t="s">
        <v>8</v>
      </c>
      <c r="F2250" s="39">
        <v>0</v>
      </c>
      <c r="G2250" s="15">
        <v>-1.1995682999999999</v>
      </c>
      <c r="H2250" s="13" t="s">
        <v>8</v>
      </c>
      <c r="I2250" s="14">
        <v>-1.0897441000000001</v>
      </c>
      <c r="J2250" s="13" t="s">
        <v>8</v>
      </c>
      <c r="K2250" s="14">
        <v>-1.1446562</v>
      </c>
      <c r="L2250" s="38">
        <v>2.7078227000000002E-3</v>
      </c>
      <c r="M2250" s="36">
        <v>11171.605</v>
      </c>
      <c r="N2250" s="10">
        <v>11095.22</v>
      </c>
      <c r="O2250" s="10">
        <v>2599.5198</v>
      </c>
      <c r="P2250" s="35">
        <v>3981.0437000000002</v>
      </c>
      <c r="Q2250" s="13" t="s">
        <v>26123</v>
      </c>
      <c r="R2250" s="13" t="s">
        <v>26126</v>
      </c>
      <c r="S2250" s="2" t="s">
        <v>26125</v>
      </c>
      <c r="T2250" s="13" t="s">
        <v>26124</v>
      </c>
      <c r="U2250" s="13" t="s">
        <v>26123</v>
      </c>
      <c r="V2250" s="18" t="s">
        <v>19</v>
      </c>
      <c r="W2250" s="18">
        <v>16114955</v>
      </c>
      <c r="X2250" s="18">
        <v>16120438</v>
      </c>
      <c r="Y2250" s="18" t="s">
        <v>2</v>
      </c>
      <c r="Z2250" s="18" t="s">
        <v>2026</v>
      </c>
      <c r="AA2250" s="37" t="s">
        <v>2025</v>
      </c>
    </row>
    <row r="2251" spans="1:27" x14ac:dyDescent="0.25">
      <c r="A2251" s="16" t="s">
        <v>26122</v>
      </c>
      <c r="B2251" s="15">
        <v>-1.0570526E-2</v>
      </c>
      <c r="C2251" s="13" t="s">
        <v>8</v>
      </c>
      <c r="D2251" s="14">
        <v>1.0570526E-2</v>
      </c>
      <c r="E2251" s="13" t="s">
        <v>8</v>
      </c>
      <c r="F2251" s="39">
        <v>0</v>
      </c>
      <c r="G2251" s="15">
        <v>-1.0656509000000001</v>
      </c>
      <c r="H2251" s="13" t="s">
        <v>8</v>
      </c>
      <c r="I2251" s="14">
        <v>-1.2222137</v>
      </c>
      <c r="J2251" s="13" t="s">
        <v>8</v>
      </c>
      <c r="K2251" s="14">
        <v>-1.1439322999999999</v>
      </c>
      <c r="L2251" s="38">
        <v>4.7344680000000004E-3</v>
      </c>
      <c r="M2251" s="36">
        <v>1095.6587</v>
      </c>
      <c r="N2251" s="10">
        <v>1069.0020999999999</v>
      </c>
      <c r="O2251" s="10">
        <v>277.27292</v>
      </c>
      <c r="P2251" s="35">
        <v>353.03744999999998</v>
      </c>
      <c r="Q2251" s="13" t="s">
        <v>26118</v>
      </c>
      <c r="R2251" s="13" t="s">
        <v>26121</v>
      </c>
      <c r="S2251" s="2" t="s">
        <v>26120</v>
      </c>
      <c r="T2251" s="13" t="s">
        <v>26119</v>
      </c>
      <c r="U2251" s="13" t="s">
        <v>26118</v>
      </c>
      <c r="V2251" s="18" t="s">
        <v>87</v>
      </c>
      <c r="W2251" s="18">
        <v>12076313</v>
      </c>
      <c r="X2251" s="18">
        <v>12079453</v>
      </c>
      <c r="Y2251" s="18" t="s">
        <v>2</v>
      </c>
      <c r="Z2251" s="18"/>
      <c r="AA2251" s="37"/>
    </row>
    <row r="2252" spans="1:27" x14ac:dyDescent="0.25">
      <c r="A2252" s="16" t="s">
        <v>26117</v>
      </c>
      <c r="B2252" s="15">
        <v>-2.0394802E-2</v>
      </c>
      <c r="C2252" s="13" t="s">
        <v>8</v>
      </c>
      <c r="D2252" s="14">
        <v>2.0394802E-2</v>
      </c>
      <c r="E2252" s="13" t="s">
        <v>8</v>
      </c>
      <c r="F2252" s="39">
        <v>0</v>
      </c>
      <c r="G2252" s="15">
        <v>-1.0960269</v>
      </c>
      <c r="H2252" s="13" t="s">
        <v>8</v>
      </c>
      <c r="I2252" s="14">
        <v>-1.1917768</v>
      </c>
      <c r="J2252" s="13" t="s">
        <v>8</v>
      </c>
      <c r="K2252" s="14">
        <v>-1.1439018000000001</v>
      </c>
      <c r="L2252" s="38">
        <v>2.0630919999999999E-3</v>
      </c>
      <c r="M2252" s="36">
        <v>2069.5679</v>
      </c>
      <c r="N2252" s="10">
        <v>2046.905</v>
      </c>
      <c r="O2252" s="10">
        <v>516.32732999999996</v>
      </c>
      <c r="P2252" s="35">
        <v>685.71709999999996</v>
      </c>
      <c r="Q2252" s="13" t="s">
        <v>26113</v>
      </c>
      <c r="R2252" s="13" t="s">
        <v>26116</v>
      </c>
      <c r="S2252" s="2" t="s">
        <v>26115</v>
      </c>
      <c r="T2252" s="13" t="s">
        <v>26114</v>
      </c>
      <c r="U2252" s="13" t="s">
        <v>26113</v>
      </c>
      <c r="V2252" s="18" t="s">
        <v>19</v>
      </c>
      <c r="W2252" s="18">
        <v>30882052</v>
      </c>
      <c r="X2252" s="18">
        <v>30886269</v>
      </c>
      <c r="Y2252" s="18" t="s">
        <v>2</v>
      </c>
      <c r="Z2252" s="18"/>
      <c r="AA2252" s="37"/>
    </row>
    <row r="2253" spans="1:27" x14ac:dyDescent="0.25">
      <c r="A2253" s="16" t="s">
        <v>26112</v>
      </c>
      <c r="B2253" s="15">
        <v>6.9612025999999994E-2</v>
      </c>
      <c r="C2253" s="13" t="s">
        <v>8</v>
      </c>
      <c r="D2253" s="14">
        <v>-6.9612025999999994E-2</v>
      </c>
      <c r="E2253" s="13" t="s">
        <v>8</v>
      </c>
      <c r="F2253" s="39">
        <v>0</v>
      </c>
      <c r="G2253" s="15">
        <v>-1.0950097999999999</v>
      </c>
      <c r="H2253" s="13" t="s">
        <v>8</v>
      </c>
      <c r="I2253" s="14">
        <v>-1.1927509000000001</v>
      </c>
      <c r="J2253" s="13" t="s">
        <v>8</v>
      </c>
      <c r="K2253" s="14">
        <v>-1.1438804</v>
      </c>
      <c r="L2253" s="38">
        <v>5.4833219999999997E-3</v>
      </c>
      <c r="M2253" s="36">
        <v>783.82074</v>
      </c>
      <c r="N2253" s="10">
        <v>684.298</v>
      </c>
      <c r="O2253" s="10">
        <v>183.85422</v>
      </c>
      <c r="P2253" s="35">
        <v>243.83387999999999</v>
      </c>
      <c r="Q2253" s="13" t="s">
        <v>26108</v>
      </c>
      <c r="R2253" s="13" t="s">
        <v>26111</v>
      </c>
      <c r="S2253" s="2" t="s">
        <v>26110</v>
      </c>
      <c r="T2253" s="13" t="s">
        <v>26109</v>
      </c>
      <c r="U2253" s="13" t="s">
        <v>26108</v>
      </c>
      <c r="V2253" s="18" t="s">
        <v>11</v>
      </c>
      <c r="W2253" s="18">
        <v>15503196</v>
      </c>
      <c r="X2253" s="18">
        <v>15511423</v>
      </c>
      <c r="Y2253" s="18" t="s">
        <v>10</v>
      </c>
      <c r="Z2253" s="18" t="s">
        <v>26107</v>
      </c>
      <c r="AA2253" s="37" t="s">
        <v>26106</v>
      </c>
    </row>
    <row r="2254" spans="1:27" x14ac:dyDescent="0.25">
      <c r="A2254" s="16" t="s">
        <v>26105</v>
      </c>
      <c r="B2254" s="15">
        <v>-2.4188518999999999E-2</v>
      </c>
      <c r="C2254" s="13" t="s">
        <v>8</v>
      </c>
      <c r="D2254" s="14">
        <v>2.4188518999999999E-2</v>
      </c>
      <c r="E2254" s="13" t="s">
        <v>8</v>
      </c>
      <c r="F2254" s="39">
        <v>0</v>
      </c>
      <c r="G2254" s="15">
        <v>-1.1467290000000001</v>
      </c>
      <c r="H2254" s="13" t="s">
        <v>8</v>
      </c>
      <c r="I2254" s="14">
        <v>-1.1405149000000001</v>
      </c>
      <c r="J2254" s="13" t="s">
        <v>8</v>
      </c>
      <c r="K2254" s="14">
        <v>-1.1436219000000001</v>
      </c>
      <c r="L2254" s="38">
        <v>4.5442775999999998E-4</v>
      </c>
      <c r="M2254" s="36">
        <v>28180.687999999998</v>
      </c>
      <c r="N2254" s="10">
        <v>28019.065999999999</v>
      </c>
      <c r="O2254" s="10">
        <v>6805.7533999999996</v>
      </c>
      <c r="P2254" s="35">
        <v>9700.4140000000007</v>
      </c>
      <c r="Q2254" s="13" t="s">
        <v>26101</v>
      </c>
      <c r="R2254" s="13" t="s">
        <v>26104</v>
      </c>
      <c r="S2254" s="2" t="s">
        <v>26103</v>
      </c>
      <c r="T2254" s="13" t="s">
        <v>26102</v>
      </c>
      <c r="U2254" s="13" t="s">
        <v>26101</v>
      </c>
      <c r="V2254" s="18" t="s">
        <v>19</v>
      </c>
      <c r="W2254" s="18">
        <v>29786242</v>
      </c>
      <c r="X2254" s="18">
        <v>29789844</v>
      </c>
      <c r="Y2254" s="18" t="s">
        <v>2</v>
      </c>
      <c r="Z2254" s="18"/>
      <c r="AA2254" s="37"/>
    </row>
    <row r="2255" spans="1:27" x14ac:dyDescent="0.25">
      <c r="A2255" s="16" t="s">
        <v>26100</v>
      </c>
      <c r="B2255" s="15">
        <v>-7.7295303000000004E-4</v>
      </c>
      <c r="C2255" s="13" t="s">
        <v>8</v>
      </c>
      <c r="D2255" s="14">
        <v>7.7295303000000004E-4</v>
      </c>
      <c r="E2255" s="13" t="s">
        <v>8</v>
      </c>
      <c r="F2255" s="39">
        <v>0</v>
      </c>
      <c r="G2255" s="15">
        <v>-1.1486144</v>
      </c>
      <c r="H2255" s="13" t="s">
        <v>8</v>
      </c>
      <c r="I2255" s="14">
        <v>-1.1386160999999999</v>
      </c>
      <c r="J2255" s="13" t="s">
        <v>8</v>
      </c>
      <c r="K2255" s="14">
        <v>-1.1436151999999999</v>
      </c>
      <c r="L2255" s="38">
        <v>1.9565085999999998E-5</v>
      </c>
      <c r="M2255" s="36">
        <v>2228.6170000000002</v>
      </c>
      <c r="N2255" s="10">
        <v>2145.0625</v>
      </c>
      <c r="O2255" s="10">
        <v>528.86365000000001</v>
      </c>
      <c r="P2255" s="35">
        <v>755.78269999999998</v>
      </c>
      <c r="Q2255" s="13" t="s">
        <v>26096</v>
      </c>
      <c r="R2255" s="13" t="s">
        <v>26099</v>
      </c>
      <c r="S2255" s="2" t="s">
        <v>26098</v>
      </c>
      <c r="T2255" s="13" t="s">
        <v>26097</v>
      </c>
      <c r="U2255" s="13" t="s">
        <v>26096</v>
      </c>
      <c r="V2255" s="18" t="s">
        <v>32</v>
      </c>
      <c r="W2255" s="18">
        <v>19411490</v>
      </c>
      <c r="X2255" s="18">
        <v>19418703</v>
      </c>
      <c r="Y2255" s="18" t="s">
        <v>10</v>
      </c>
      <c r="Z2255" s="18" t="s">
        <v>26095</v>
      </c>
      <c r="AA2255" s="37" t="s">
        <v>26094</v>
      </c>
    </row>
    <row r="2256" spans="1:27" x14ac:dyDescent="0.25">
      <c r="A2256" s="16" t="s">
        <v>26093</v>
      </c>
      <c r="B2256" s="15">
        <v>0.20103598</v>
      </c>
      <c r="C2256" s="13" t="s">
        <v>8</v>
      </c>
      <c r="D2256" s="14">
        <v>-0.20103598</v>
      </c>
      <c r="E2256" s="13" t="s">
        <v>8</v>
      </c>
      <c r="F2256" s="39">
        <v>0</v>
      </c>
      <c r="G2256" s="15">
        <v>-1.2922435000000001</v>
      </c>
      <c r="H2256" s="13" t="s">
        <v>8</v>
      </c>
      <c r="I2256" s="14">
        <v>-0.99471045000000002</v>
      </c>
      <c r="J2256" s="13" t="s">
        <v>8</v>
      </c>
      <c r="K2256" s="14">
        <v>-1.1434770000000001</v>
      </c>
      <c r="L2256" s="38">
        <v>4.4655790000000001E-2</v>
      </c>
      <c r="M2256" s="36">
        <v>132.88946999999999</v>
      </c>
      <c r="N2256" s="10">
        <v>96.692760000000007</v>
      </c>
      <c r="O2256" s="10">
        <v>24.820561999999999</v>
      </c>
      <c r="P2256" s="35">
        <v>43.293373000000003</v>
      </c>
      <c r="Q2256" s="13" t="s">
        <v>26089</v>
      </c>
      <c r="R2256" s="13" t="s">
        <v>26092</v>
      </c>
      <c r="S2256" s="2" t="s">
        <v>26091</v>
      </c>
      <c r="T2256" s="13" t="s">
        <v>26090</v>
      </c>
      <c r="U2256" s="13" t="s">
        <v>26089</v>
      </c>
      <c r="V2256" s="18" t="s">
        <v>19</v>
      </c>
      <c r="W2256" s="18">
        <v>19108142</v>
      </c>
      <c r="X2256" s="18">
        <v>19112274</v>
      </c>
      <c r="Y2256" s="18" t="s">
        <v>2</v>
      </c>
      <c r="Z2256" s="18"/>
      <c r="AA2256" s="37"/>
    </row>
    <row r="2257" spans="1:27" x14ac:dyDescent="0.25">
      <c r="A2257" s="16" t="s">
        <v>26088</v>
      </c>
      <c r="B2257" s="15">
        <v>-1.4758587E-2</v>
      </c>
      <c r="C2257" s="13" t="s">
        <v>8</v>
      </c>
      <c r="D2257" s="14">
        <v>1.4758587E-2</v>
      </c>
      <c r="E2257" s="13" t="s">
        <v>8</v>
      </c>
      <c r="F2257" s="39">
        <v>0</v>
      </c>
      <c r="G2257" s="15">
        <v>-1.2199930999999999</v>
      </c>
      <c r="H2257" s="13" t="s">
        <v>8</v>
      </c>
      <c r="I2257" s="14">
        <v>-1.0663628999999999</v>
      </c>
      <c r="J2257" s="13" t="s">
        <v>8</v>
      </c>
      <c r="K2257" s="14">
        <v>-1.143178</v>
      </c>
      <c r="L2257" s="38">
        <v>4.6491316000000001E-3</v>
      </c>
      <c r="M2257" s="36">
        <v>1878.0427999999999</v>
      </c>
      <c r="N2257" s="10">
        <v>1843.0206000000001</v>
      </c>
      <c r="O2257" s="10">
        <v>428.28881999999999</v>
      </c>
      <c r="P2257" s="35">
        <v>676.12580000000003</v>
      </c>
      <c r="Q2257" s="13" t="s">
        <v>26084</v>
      </c>
      <c r="R2257" s="13" t="s">
        <v>26087</v>
      </c>
      <c r="S2257" s="2" t="s">
        <v>26086</v>
      </c>
      <c r="T2257" s="13" t="s">
        <v>26085</v>
      </c>
      <c r="U2257" s="13" t="s">
        <v>26084</v>
      </c>
      <c r="V2257" s="18"/>
      <c r="W2257" s="18"/>
      <c r="X2257" s="18"/>
      <c r="Y2257" s="18"/>
      <c r="Z2257" s="18"/>
      <c r="AA2257" s="37"/>
    </row>
    <row r="2258" spans="1:27" x14ac:dyDescent="0.25">
      <c r="A2258" s="16" t="s">
        <v>26083</v>
      </c>
      <c r="B2258" s="15">
        <v>7.5901985000000005E-2</v>
      </c>
      <c r="C2258" s="13" t="s">
        <v>8</v>
      </c>
      <c r="D2258" s="14">
        <v>-7.5901985000000005E-2</v>
      </c>
      <c r="E2258" s="13" t="s">
        <v>8</v>
      </c>
      <c r="F2258" s="39">
        <v>0</v>
      </c>
      <c r="G2258" s="15">
        <v>-1.0183104999999999</v>
      </c>
      <c r="H2258" s="13" t="s">
        <v>8</v>
      </c>
      <c r="I2258" s="14">
        <v>-1.2676163</v>
      </c>
      <c r="J2258" s="13" t="s">
        <v>8</v>
      </c>
      <c r="K2258" s="14">
        <v>-1.1429634</v>
      </c>
      <c r="L2258" s="38">
        <v>1.5916144E-2</v>
      </c>
      <c r="M2258" s="36">
        <v>1194.7943</v>
      </c>
      <c r="N2258" s="10">
        <v>1034.0337999999999</v>
      </c>
      <c r="O2258" s="10">
        <v>294.26956000000001</v>
      </c>
      <c r="P2258" s="35">
        <v>351.35025000000002</v>
      </c>
      <c r="Q2258" s="13" t="s">
        <v>26079</v>
      </c>
      <c r="R2258" s="13" t="s">
        <v>26082</v>
      </c>
      <c r="S2258" s="2" t="s">
        <v>26081</v>
      </c>
      <c r="T2258" s="13" t="s">
        <v>26080</v>
      </c>
      <c r="U2258" s="13" t="s">
        <v>26079</v>
      </c>
      <c r="V2258" s="18" t="s">
        <v>104</v>
      </c>
      <c r="W2258" s="18">
        <v>34934140</v>
      </c>
      <c r="X2258" s="18">
        <v>34937297</v>
      </c>
      <c r="Y2258" s="18" t="s">
        <v>10</v>
      </c>
      <c r="Z2258" s="18"/>
      <c r="AA2258" s="37"/>
    </row>
    <row r="2259" spans="1:27" x14ac:dyDescent="0.25">
      <c r="A2259" s="16" t="s">
        <v>26078</v>
      </c>
      <c r="B2259" s="15">
        <v>1.22962E-2</v>
      </c>
      <c r="C2259" s="13" t="s">
        <v>8</v>
      </c>
      <c r="D2259" s="14">
        <v>-1.22962E-2</v>
      </c>
      <c r="E2259" s="13" t="s">
        <v>8</v>
      </c>
      <c r="F2259" s="39">
        <v>0</v>
      </c>
      <c r="G2259" s="15">
        <v>-1.1841016</v>
      </c>
      <c r="H2259" s="13" t="s">
        <v>8</v>
      </c>
      <c r="I2259" s="14">
        <v>-1.1006551</v>
      </c>
      <c r="J2259" s="13" t="s">
        <v>8</v>
      </c>
      <c r="K2259" s="14">
        <v>-1.1423783000000001</v>
      </c>
      <c r="L2259" s="38">
        <v>1.4466520000000001E-3</v>
      </c>
      <c r="M2259" s="36">
        <v>35113.542999999998</v>
      </c>
      <c r="N2259" s="10">
        <v>33190.269999999997</v>
      </c>
      <c r="O2259" s="10">
        <v>8056.8643000000002</v>
      </c>
      <c r="P2259" s="35">
        <v>12115.165999999999</v>
      </c>
      <c r="Q2259" s="13" t="s">
        <v>26074</v>
      </c>
      <c r="R2259" s="13" t="s">
        <v>26077</v>
      </c>
      <c r="S2259" s="2" t="s">
        <v>26076</v>
      </c>
      <c r="T2259" s="13" t="s">
        <v>26075</v>
      </c>
      <c r="U2259" s="13" t="s">
        <v>26074</v>
      </c>
      <c r="V2259" s="18" t="s">
        <v>32</v>
      </c>
      <c r="W2259" s="18">
        <v>29539996</v>
      </c>
      <c r="X2259" s="18">
        <v>29541999</v>
      </c>
      <c r="Y2259" s="18" t="s">
        <v>10</v>
      </c>
      <c r="Z2259" s="18"/>
      <c r="AA2259" s="37" t="s">
        <v>26073</v>
      </c>
    </row>
    <row r="2260" spans="1:27" x14ac:dyDescent="0.25">
      <c r="A2260" s="16" t="s">
        <v>26072</v>
      </c>
      <c r="B2260" s="15">
        <v>-3.0298233000000002E-3</v>
      </c>
      <c r="C2260" s="13" t="s">
        <v>8</v>
      </c>
      <c r="D2260" s="14">
        <v>3.0298233000000002E-3</v>
      </c>
      <c r="E2260" s="13" t="s">
        <v>8</v>
      </c>
      <c r="F2260" s="39">
        <v>0</v>
      </c>
      <c r="G2260" s="15">
        <v>-0.89254045000000004</v>
      </c>
      <c r="H2260" s="13" t="s">
        <v>8</v>
      </c>
      <c r="I2260" s="14">
        <v>-1.3919535000000001</v>
      </c>
      <c r="J2260" s="13" t="s">
        <v>8</v>
      </c>
      <c r="K2260" s="14">
        <v>-1.142247</v>
      </c>
      <c r="L2260" s="38">
        <v>4.4622417999999997E-2</v>
      </c>
      <c r="M2260" s="36">
        <v>705.91579999999999</v>
      </c>
      <c r="N2260" s="10">
        <v>681.57889999999998</v>
      </c>
      <c r="O2260" s="10">
        <v>200.36713</v>
      </c>
      <c r="P2260" s="35">
        <v>201.15536</v>
      </c>
      <c r="Q2260" s="13" t="s">
        <v>26068</v>
      </c>
      <c r="R2260" s="13" t="s">
        <v>26071</v>
      </c>
      <c r="S2260" s="2" t="s">
        <v>26070</v>
      </c>
      <c r="T2260" s="13" t="s">
        <v>26069</v>
      </c>
      <c r="U2260" s="13" t="s">
        <v>26068</v>
      </c>
      <c r="V2260" s="18" t="s">
        <v>47</v>
      </c>
      <c r="W2260" s="18">
        <v>23187999</v>
      </c>
      <c r="X2260" s="18">
        <v>23193264</v>
      </c>
      <c r="Y2260" s="18" t="s">
        <v>2</v>
      </c>
      <c r="Z2260" s="18"/>
      <c r="AA2260" s="37"/>
    </row>
    <row r="2261" spans="1:27" x14ac:dyDescent="0.25">
      <c r="A2261" s="16" t="s">
        <v>26067</v>
      </c>
      <c r="B2261" s="15">
        <v>-5.0040722000000003E-2</v>
      </c>
      <c r="C2261" s="13" t="s">
        <v>8</v>
      </c>
      <c r="D2261" s="14">
        <v>5.0040722000000003E-2</v>
      </c>
      <c r="E2261" s="13" t="s">
        <v>8</v>
      </c>
      <c r="F2261" s="39">
        <v>0</v>
      </c>
      <c r="G2261" s="15">
        <v>-1.1692009000000001</v>
      </c>
      <c r="H2261" s="13" t="s">
        <v>8</v>
      </c>
      <c r="I2261" s="14">
        <v>-1.1149477999999999</v>
      </c>
      <c r="J2261" s="13" t="s">
        <v>8</v>
      </c>
      <c r="K2261" s="14">
        <v>-1.1420743</v>
      </c>
      <c r="L2261" s="38">
        <v>2.4747509999999999E-3</v>
      </c>
      <c r="M2261" s="36">
        <v>983.48230000000001</v>
      </c>
      <c r="N2261" s="10">
        <v>1013.5221</v>
      </c>
      <c r="O2261" s="10">
        <v>238.07223999999999</v>
      </c>
      <c r="P2261" s="35">
        <v>350.81972999999999</v>
      </c>
      <c r="Q2261" s="13" t="s">
        <v>25882</v>
      </c>
      <c r="R2261" s="13" t="s">
        <v>25885</v>
      </c>
      <c r="S2261" s="2" t="s">
        <v>25884</v>
      </c>
      <c r="T2261" s="13" t="s">
        <v>26066</v>
      </c>
      <c r="U2261" s="13" t="s">
        <v>25882</v>
      </c>
      <c r="V2261" s="18" t="s">
        <v>104</v>
      </c>
      <c r="W2261" s="18">
        <v>3342277</v>
      </c>
      <c r="X2261" s="18">
        <v>3344547</v>
      </c>
      <c r="Y2261" s="18" t="s">
        <v>10</v>
      </c>
      <c r="Z2261" s="18"/>
      <c r="AA2261" s="37"/>
    </row>
    <row r="2262" spans="1:27" x14ac:dyDescent="0.25">
      <c r="A2262" s="16" t="s">
        <v>26065</v>
      </c>
      <c r="B2262" s="15">
        <v>-3.2491207000000001E-2</v>
      </c>
      <c r="C2262" s="13" t="s">
        <v>8</v>
      </c>
      <c r="D2262" s="14">
        <v>3.2491207000000001E-2</v>
      </c>
      <c r="E2262" s="13" t="s">
        <v>8</v>
      </c>
      <c r="F2262" s="39">
        <v>0</v>
      </c>
      <c r="G2262" s="15">
        <v>-1.1652188000000001</v>
      </c>
      <c r="H2262" s="13" t="s">
        <v>8</v>
      </c>
      <c r="I2262" s="14">
        <v>-1.118401</v>
      </c>
      <c r="J2262" s="13" t="s">
        <v>8</v>
      </c>
      <c r="K2262" s="14">
        <v>-1.1418098999999999</v>
      </c>
      <c r="L2262" s="38">
        <v>1.2277863999999999E-3</v>
      </c>
      <c r="M2262" s="36">
        <v>57712.61</v>
      </c>
      <c r="N2262" s="10">
        <v>58045.89</v>
      </c>
      <c r="O2262" s="10">
        <v>13839.763999999999</v>
      </c>
      <c r="P2262" s="35">
        <v>20289.234</v>
      </c>
      <c r="Q2262" s="13" t="s">
        <v>23618</v>
      </c>
      <c r="R2262" s="13" t="s">
        <v>26064</v>
      </c>
      <c r="S2262" s="2" t="s">
        <v>26063</v>
      </c>
      <c r="T2262" s="13" t="s">
        <v>26062</v>
      </c>
      <c r="U2262" s="13" t="s">
        <v>23618</v>
      </c>
      <c r="V2262" s="18" t="s">
        <v>104</v>
      </c>
      <c r="W2262" s="18">
        <v>1235460</v>
      </c>
      <c r="X2262" s="18">
        <v>1244932</v>
      </c>
      <c r="Y2262" s="18" t="s">
        <v>2</v>
      </c>
      <c r="Z2262" s="18" t="s">
        <v>567</v>
      </c>
      <c r="AA2262" s="37" t="s">
        <v>566</v>
      </c>
    </row>
    <row r="2263" spans="1:27" x14ac:dyDescent="0.25">
      <c r="A2263" s="16" t="s">
        <v>26061</v>
      </c>
      <c r="B2263" s="15">
        <v>-4.4030666000000003E-2</v>
      </c>
      <c r="C2263" s="13" t="s">
        <v>8</v>
      </c>
      <c r="D2263" s="14">
        <v>4.4030666000000003E-2</v>
      </c>
      <c r="E2263" s="13" t="s">
        <v>8</v>
      </c>
      <c r="F2263" s="39">
        <v>0</v>
      </c>
      <c r="G2263" s="15">
        <v>-1.1570125</v>
      </c>
      <c r="H2263" s="13" t="s">
        <v>8</v>
      </c>
      <c r="I2263" s="14">
        <v>-1.1265426000000001</v>
      </c>
      <c r="J2263" s="13" t="s">
        <v>8</v>
      </c>
      <c r="K2263" s="14">
        <v>-1.1417774999999999</v>
      </c>
      <c r="L2263" s="38">
        <v>1.6610181E-3</v>
      </c>
      <c r="M2263" s="36">
        <v>7605.835</v>
      </c>
      <c r="N2263" s="10">
        <v>7773.1157000000003</v>
      </c>
      <c r="O2263" s="10">
        <v>1849.0514000000001</v>
      </c>
      <c r="P2263" s="35">
        <v>2680.1848</v>
      </c>
      <c r="Q2263" s="13" t="s">
        <v>26057</v>
      </c>
      <c r="R2263" s="13" t="s">
        <v>26060</v>
      </c>
      <c r="S2263" s="2" t="s">
        <v>26059</v>
      </c>
      <c r="T2263" s="13" t="s">
        <v>26058</v>
      </c>
      <c r="U2263" s="13" t="s">
        <v>26057</v>
      </c>
      <c r="V2263" s="18" t="s">
        <v>11</v>
      </c>
      <c r="W2263" s="18">
        <v>28619585</v>
      </c>
      <c r="X2263" s="18">
        <v>28621117</v>
      </c>
      <c r="Y2263" s="18" t="s">
        <v>2</v>
      </c>
      <c r="Z2263" s="18" t="s">
        <v>403</v>
      </c>
      <c r="AA2263" s="37" t="s">
        <v>26056</v>
      </c>
    </row>
    <row r="2264" spans="1:27" x14ac:dyDescent="0.25">
      <c r="A2264" s="16" t="s">
        <v>26055</v>
      </c>
      <c r="B2264" s="15">
        <v>2.6587486E-2</v>
      </c>
      <c r="C2264" s="13" t="s">
        <v>8</v>
      </c>
      <c r="D2264" s="14">
        <v>-2.6587486E-2</v>
      </c>
      <c r="E2264" s="13" t="s">
        <v>8</v>
      </c>
      <c r="F2264" s="39">
        <v>0</v>
      </c>
      <c r="G2264" s="15">
        <v>-1.1271434</v>
      </c>
      <c r="H2264" s="13" t="s">
        <v>8</v>
      </c>
      <c r="I2264" s="14">
        <v>-1.1562962999999999</v>
      </c>
      <c r="J2264" s="13" t="s">
        <v>8</v>
      </c>
      <c r="K2264" s="14">
        <v>-1.1417198</v>
      </c>
      <c r="L2264" s="38">
        <v>7.0454803000000003E-4</v>
      </c>
      <c r="M2264" s="36">
        <v>721.95245</v>
      </c>
      <c r="N2264" s="10">
        <v>669.02210000000002</v>
      </c>
      <c r="O2264" s="10">
        <v>170.62549999999999</v>
      </c>
      <c r="P2264" s="35">
        <v>237.30753000000001</v>
      </c>
      <c r="Q2264" s="13" t="s">
        <v>25037</v>
      </c>
      <c r="R2264" s="13" t="s">
        <v>26054</v>
      </c>
      <c r="S2264" s="2" t="s">
        <v>26053</v>
      </c>
      <c r="T2264" s="13" t="s">
        <v>26052</v>
      </c>
      <c r="U2264" s="13" t="s">
        <v>25037</v>
      </c>
      <c r="V2264" s="18" t="s">
        <v>198</v>
      </c>
      <c r="W2264" s="18">
        <v>14351463</v>
      </c>
      <c r="X2264" s="18">
        <v>14360479</v>
      </c>
      <c r="Y2264" s="18" t="s">
        <v>10</v>
      </c>
      <c r="Z2264" s="18"/>
      <c r="AA2264" s="37"/>
    </row>
    <row r="2265" spans="1:27" x14ac:dyDescent="0.25">
      <c r="A2265" s="16" t="s">
        <v>26051</v>
      </c>
      <c r="B2265" s="15">
        <v>-8.1825256000000004E-4</v>
      </c>
      <c r="C2265" s="13" t="s">
        <v>8</v>
      </c>
      <c r="D2265" s="14">
        <v>8.1825256000000004E-4</v>
      </c>
      <c r="E2265" s="13" t="s">
        <v>8</v>
      </c>
      <c r="F2265" s="39">
        <v>0</v>
      </c>
      <c r="G2265" s="15">
        <v>-1.1499834</v>
      </c>
      <c r="H2265" s="13" t="s">
        <v>8</v>
      </c>
      <c r="I2265" s="14">
        <v>-1.1332903000000001</v>
      </c>
      <c r="J2265" s="13" t="s">
        <v>8</v>
      </c>
      <c r="K2265" s="14">
        <v>-1.1416367999999999</v>
      </c>
      <c r="L2265" s="38">
        <v>5.3960713999999998E-5</v>
      </c>
      <c r="M2265" s="36">
        <v>14909.734</v>
      </c>
      <c r="N2265" s="10">
        <v>14351.645</v>
      </c>
      <c r="O2265" s="10">
        <v>3534.9209999999998</v>
      </c>
      <c r="P2265" s="35">
        <v>5075.143</v>
      </c>
      <c r="Q2265" s="13" t="s">
        <v>26047</v>
      </c>
      <c r="R2265" s="13" t="s">
        <v>26050</v>
      </c>
      <c r="S2265" s="2" t="s">
        <v>26049</v>
      </c>
      <c r="T2265" s="13" t="s">
        <v>26048</v>
      </c>
      <c r="U2265" s="13" t="s">
        <v>26047</v>
      </c>
      <c r="V2265" s="18" t="s">
        <v>104</v>
      </c>
      <c r="W2265" s="18">
        <v>8668092</v>
      </c>
      <c r="X2265" s="18">
        <v>8671028</v>
      </c>
      <c r="Y2265" s="18" t="s">
        <v>10</v>
      </c>
      <c r="Z2265" s="18"/>
      <c r="AA2265" s="37" t="s">
        <v>26046</v>
      </c>
    </row>
    <row r="2266" spans="1:27" x14ac:dyDescent="0.25">
      <c r="A2266" s="16" t="s">
        <v>26045</v>
      </c>
      <c r="B2266" s="15">
        <v>2.2193431999999999E-2</v>
      </c>
      <c r="C2266" s="13" t="s">
        <v>8</v>
      </c>
      <c r="D2266" s="14">
        <v>-2.2193431999999999E-2</v>
      </c>
      <c r="E2266" s="13" t="s">
        <v>8</v>
      </c>
      <c r="F2266" s="39">
        <v>0</v>
      </c>
      <c r="G2266" s="15">
        <v>-0.93352939999999995</v>
      </c>
      <c r="H2266" s="13" t="s">
        <v>8</v>
      </c>
      <c r="I2266" s="14">
        <v>-1.3497338000000001</v>
      </c>
      <c r="J2266" s="13" t="s">
        <v>8</v>
      </c>
      <c r="K2266" s="14">
        <v>-1.1416316</v>
      </c>
      <c r="L2266" s="38">
        <v>3.2001313000000003E-2</v>
      </c>
      <c r="M2266" s="36">
        <v>1617.2366999999999</v>
      </c>
      <c r="N2266" s="10">
        <v>1507.825</v>
      </c>
      <c r="O2266" s="10">
        <v>438.44522000000001</v>
      </c>
      <c r="P2266" s="35">
        <v>466.30356</v>
      </c>
      <c r="Q2266" s="13" t="s">
        <v>26041</v>
      </c>
      <c r="R2266" s="13" t="s">
        <v>26044</v>
      </c>
      <c r="S2266" s="2" t="s">
        <v>26043</v>
      </c>
      <c r="T2266" s="13" t="s">
        <v>26042</v>
      </c>
      <c r="U2266" s="13" t="s">
        <v>26041</v>
      </c>
      <c r="V2266" s="18" t="s">
        <v>60</v>
      </c>
      <c r="W2266" s="18">
        <v>19957171</v>
      </c>
      <c r="X2266" s="18">
        <v>19963042</v>
      </c>
      <c r="Y2266" s="18" t="s">
        <v>2</v>
      </c>
      <c r="Z2266" s="18" t="s">
        <v>26040</v>
      </c>
      <c r="AA2266" s="37" t="s">
        <v>26039</v>
      </c>
    </row>
    <row r="2267" spans="1:27" x14ac:dyDescent="0.25">
      <c r="A2267" s="16" t="s">
        <v>26038</v>
      </c>
      <c r="B2267" s="15">
        <v>-8.5288525000000004E-2</v>
      </c>
      <c r="C2267" s="13" t="s">
        <v>8</v>
      </c>
      <c r="D2267" s="14">
        <v>8.5288525000000004E-2</v>
      </c>
      <c r="E2267" s="13" t="s">
        <v>8</v>
      </c>
      <c r="F2267" s="39">
        <v>0</v>
      </c>
      <c r="G2267" s="15">
        <v>-1.2849649999999999</v>
      </c>
      <c r="H2267" s="13" t="s">
        <v>8</v>
      </c>
      <c r="I2267" s="14">
        <v>-0.99806640000000002</v>
      </c>
      <c r="J2267" s="13" t="s">
        <v>8</v>
      </c>
      <c r="K2267" s="14">
        <v>-1.1415157</v>
      </c>
      <c r="L2267" s="38">
        <v>2.0712456000000001E-2</v>
      </c>
      <c r="M2267" s="36">
        <v>1229.1846</v>
      </c>
      <c r="N2267" s="10">
        <v>1330.1636000000001</v>
      </c>
      <c r="O2267" s="10">
        <v>281.39832000000001</v>
      </c>
      <c r="P2267" s="35">
        <v>487.22550000000001</v>
      </c>
      <c r="Q2267" s="13" t="s">
        <v>26034</v>
      </c>
      <c r="R2267" s="13" t="s">
        <v>26037</v>
      </c>
      <c r="S2267" s="2" t="s">
        <v>26036</v>
      </c>
      <c r="T2267" s="13" t="s">
        <v>26035</v>
      </c>
      <c r="U2267" s="13" t="s">
        <v>26034</v>
      </c>
      <c r="V2267" s="18" t="s">
        <v>198</v>
      </c>
      <c r="W2267" s="18">
        <v>17471048</v>
      </c>
      <c r="X2267" s="18">
        <v>17472209</v>
      </c>
      <c r="Y2267" s="18" t="s">
        <v>2</v>
      </c>
      <c r="Z2267" s="18" t="s">
        <v>1702</v>
      </c>
      <c r="AA2267" s="37" t="s">
        <v>1701</v>
      </c>
    </row>
    <row r="2268" spans="1:27" x14ac:dyDescent="0.25">
      <c r="A2268" s="16" t="s">
        <v>26033</v>
      </c>
      <c r="B2268" s="15">
        <v>-6.5555572999999997E-3</v>
      </c>
      <c r="C2268" s="13" t="s">
        <v>8</v>
      </c>
      <c r="D2268" s="14">
        <v>6.5555572999999997E-3</v>
      </c>
      <c r="E2268" s="13" t="s">
        <v>8</v>
      </c>
      <c r="F2268" s="39">
        <v>0</v>
      </c>
      <c r="G2268" s="15">
        <v>-1.0556536000000001</v>
      </c>
      <c r="H2268" s="13" t="s">
        <v>8</v>
      </c>
      <c r="I2268" s="14">
        <v>-1.2268896</v>
      </c>
      <c r="J2268" s="13" t="s">
        <v>8</v>
      </c>
      <c r="K2268" s="14">
        <v>-1.1412716000000001</v>
      </c>
      <c r="L2268" s="38">
        <v>5.6133512E-3</v>
      </c>
      <c r="M2268" s="36">
        <v>94673.06</v>
      </c>
      <c r="N2268" s="10">
        <v>91857.03</v>
      </c>
      <c r="O2268" s="10">
        <v>24057.993999999999</v>
      </c>
      <c r="P2268" s="35">
        <v>30321.85</v>
      </c>
      <c r="Q2268" s="13" t="s">
        <v>24586</v>
      </c>
      <c r="R2268" s="13" t="s">
        <v>24589</v>
      </c>
      <c r="S2268" s="2" t="s">
        <v>24588</v>
      </c>
      <c r="T2268" s="13" t="s">
        <v>24587</v>
      </c>
      <c r="U2268" s="13" t="s">
        <v>24586</v>
      </c>
      <c r="V2268" s="18" t="s">
        <v>32</v>
      </c>
      <c r="W2268" s="18">
        <v>34694372</v>
      </c>
      <c r="X2268" s="18">
        <v>34696099</v>
      </c>
      <c r="Y2268" s="18" t="s">
        <v>2</v>
      </c>
      <c r="Z2268" s="18"/>
      <c r="AA2268" s="37" t="s">
        <v>24585</v>
      </c>
    </row>
    <row r="2269" spans="1:27" x14ac:dyDescent="0.25">
      <c r="A2269" s="16" t="s">
        <v>26032</v>
      </c>
      <c r="B2269" s="15">
        <v>-0.31798791999999998</v>
      </c>
      <c r="C2269" s="13" t="s">
        <v>8</v>
      </c>
      <c r="D2269" s="14">
        <v>0.31798791999999998</v>
      </c>
      <c r="E2269" s="13" t="s">
        <v>8</v>
      </c>
      <c r="F2269" s="39">
        <v>0</v>
      </c>
      <c r="G2269" s="15">
        <v>-1.1389437</v>
      </c>
      <c r="H2269" s="13" t="s">
        <v>8</v>
      </c>
      <c r="I2269" s="14">
        <v>-1.1435294</v>
      </c>
      <c r="J2269" s="13" t="s">
        <v>8</v>
      </c>
      <c r="K2269" s="14">
        <v>-1.1412365</v>
      </c>
      <c r="L2269" s="38">
        <v>6.9629559999999993E-2</v>
      </c>
      <c r="M2269" s="36">
        <v>343.04329999999999</v>
      </c>
      <c r="N2269" s="10">
        <v>512.54960000000005</v>
      </c>
      <c r="O2269" s="10">
        <v>102.10796000000001</v>
      </c>
      <c r="P2269" s="35">
        <v>144.45169000000001</v>
      </c>
      <c r="Q2269" s="13" t="s">
        <v>26028</v>
      </c>
      <c r="R2269" s="13" t="s">
        <v>26031</v>
      </c>
      <c r="S2269" s="2" t="s">
        <v>26030</v>
      </c>
      <c r="T2269" s="13" t="s">
        <v>26029</v>
      </c>
      <c r="U2269" s="13" t="s">
        <v>26028</v>
      </c>
      <c r="V2269" s="18" t="s">
        <v>239</v>
      </c>
      <c r="W2269" s="18">
        <v>25585028</v>
      </c>
      <c r="X2269" s="18">
        <v>25585758</v>
      </c>
      <c r="Y2269" s="18" t="s">
        <v>10</v>
      </c>
      <c r="Z2269" s="18" t="s">
        <v>54</v>
      </c>
      <c r="AA2269" s="37" t="s">
        <v>5367</v>
      </c>
    </row>
    <row r="2270" spans="1:27" x14ac:dyDescent="0.25">
      <c r="A2270" s="16" t="s">
        <v>26027</v>
      </c>
      <c r="B2270" s="15">
        <v>-1.7356873000000001E-4</v>
      </c>
      <c r="C2270" s="13" t="s">
        <v>8</v>
      </c>
      <c r="D2270" s="14">
        <v>1.7356873000000001E-4</v>
      </c>
      <c r="E2270" s="13" t="s">
        <v>8</v>
      </c>
      <c r="F2270" s="39">
        <v>0</v>
      </c>
      <c r="G2270" s="15">
        <v>-1.1067256999999999</v>
      </c>
      <c r="H2270" s="13" t="s">
        <v>8</v>
      </c>
      <c r="I2270" s="14">
        <v>-1.1749286999999999</v>
      </c>
      <c r="J2270" s="13" t="s">
        <v>8</v>
      </c>
      <c r="K2270" s="14">
        <v>-1.1408271999999999</v>
      </c>
      <c r="L2270" s="38">
        <v>8.9235254999999998E-4</v>
      </c>
      <c r="M2270" s="36">
        <v>14746.339</v>
      </c>
      <c r="N2270" s="10">
        <v>14181.686</v>
      </c>
      <c r="O2270" s="10">
        <v>3600.989</v>
      </c>
      <c r="P2270" s="35">
        <v>4874.5454</v>
      </c>
      <c r="Q2270" s="13" t="s">
        <v>26023</v>
      </c>
      <c r="R2270" s="13" t="s">
        <v>26026</v>
      </c>
      <c r="S2270" s="2" t="s">
        <v>26025</v>
      </c>
      <c r="T2270" s="13" t="s">
        <v>26024</v>
      </c>
      <c r="U2270" s="13" t="s">
        <v>26023</v>
      </c>
      <c r="V2270" s="18" t="s">
        <v>19</v>
      </c>
      <c r="W2270" s="18">
        <v>34889693</v>
      </c>
      <c r="X2270" s="18">
        <v>34890833</v>
      </c>
      <c r="Y2270" s="18" t="s">
        <v>2</v>
      </c>
      <c r="Z2270" s="18"/>
      <c r="AA2270" s="37" t="s">
        <v>26022</v>
      </c>
    </row>
    <row r="2271" spans="1:27" x14ac:dyDescent="0.25">
      <c r="A2271" s="16" t="s">
        <v>26021</v>
      </c>
      <c r="B2271" s="15">
        <v>-4.1630744999999997E-2</v>
      </c>
      <c r="C2271" s="13" t="s">
        <v>8</v>
      </c>
      <c r="D2271" s="14">
        <v>4.1630744999999997E-2</v>
      </c>
      <c r="E2271" s="13" t="s">
        <v>8</v>
      </c>
      <c r="F2271" s="39">
        <v>0</v>
      </c>
      <c r="G2271" s="15">
        <v>-1.1541185</v>
      </c>
      <c r="H2271" s="13" t="s">
        <v>8</v>
      </c>
      <c r="I2271" s="14">
        <v>-1.1267014</v>
      </c>
      <c r="J2271" s="13" t="s">
        <v>8</v>
      </c>
      <c r="K2271" s="14">
        <v>-1.1404099999999999</v>
      </c>
      <c r="L2271" s="38">
        <v>1.4738539999999999E-3</v>
      </c>
      <c r="M2271" s="36">
        <v>12009.294</v>
      </c>
      <c r="N2271" s="10">
        <v>12232.656999999999</v>
      </c>
      <c r="O2271" s="10">
        <v>2920.5742</v>
      </c>
      <c r="P2271" s="35">
        <v>4224.4004000000004</v>
      </c>
      <c r="Q2271" s="13" t="s">
        <v>26017</v>
      </c>
      <c r="R2271" s="13" t="s">
        <v>26020</v>
      </c>
      <c r="S2271" s="2" t="s">
        <v>26019</v>
      </c>
      <c r="T2271" s="13" t="s">
        <v>26018</v>
      </c>
      <c r="U2271" s="13" t="s">
        <v>26017</v>
      </c>
      <c r="V2271" s="18" t="s">
        <v>104</v>
      </c>
      <c r="W2271" s="18">
        <v>10391791</v>
      </c>
      <c r="X2271" s="18">
        <v>10392766</v>
      </c>
      <c r="Y2271" s="18" t="s">
        <v>2</v>
      </c>
      <c r="Z2271" s="18"/>
      <c r="AA2271" s="37" t="s">
        <v>19101</v>
      </c>
    </row>
    <row r="2272" spans="1:27" x14ac:dyDescent="0.25">
      <c r="A2272" s="16" t="s">
        <v>26016</v>
      </c>
      <c r="B2272" s="15">
        <v>1.42765045E-2</v>
      </c>
      <c r="C2272" s="13" t="s">
        <v>8</v>
      </c>
      <c r="D2272" s="14">
        <v>-1.42765045E-2</v>
      </c>
      <c r="E2272" s="13" t="s">
        <v>8</v>
      </c>
      <c r="F2272" s="39">
        <v>0</v>
      </c>
      <c r="G2272" s="15">
        <v>-1.0990599999999999</v>
      </c>
      <c r="H2272" s="13" t="s">
        <v>8</v>
      </c>
      <c r="I2272" s="14">
        <v>-1.1816682999999999</v>
      </c>
      <c r="J2272" s="13" t="s">
        <v>8</v>
      </c>
      <c r="K2272" s="14">
        <v>-1.1403642000000001</v>
      </c>
      <c r="L2272" s="38">
        <v>1.4654002E-3</v>
      </c>
      <c r="M2272" s="36">
        <v>10829.017</v>
      </c>
      <c r="N2272" s="10">
        <v>10207.816000000001</v>
      </c>
      <c r="O2272" s="10">
        <v>2631.9902000000002</v>
      </c>
      <c r="P2272" s="35">
        <v>3527.4443000000001</v>
      </c>
      <c r="Q2272" s="13" t="s">
        <v>26012</v>
      </c>
      <c r="R2272" s="13" t="s">
        <v>26015</v>
      </c>
      <c r="S2272" s="2" t="s">
        <v>26014</v>
      </c>
      <c r="T2272" s="13" t="s">
        <v>26013</v>
      </c>
      <c r="U2272" s="13" t="s">
        <v>26012</v>
      </c>
      <c r="V2272" s="18"/>
      <c r="W2272" s="18"/>
      <c r="X2272" s="18"/>
      <c r="Y2272" s="18"/>
      <c r="Z2272" s="18"/>
      <c r="AA2272" s="37"/>
    </row>
    <row r="2273" spans="1:27" x14ac:dyDescent="0.25">
      <c r="A2273" s="16" t="s">
        <v>26011</v>
      </c>
      <c r="B2273" s="15">
        <v>-1.3652801500000001E-2</v>
      </c>
      <c r="C2273" s="13" t="s">
        <v>8</v>
      </c>
      <c r="D2273" s="14">
        <v>1.3652801500000001E-2</v>
      </c>
      <c r="E2273" s="13" t="s">
        <v>8</v>
      </c>
      <c r="F2273" s="39">
        <v>0</v>
      </c>
      <c r="G2273" s="15">
        <v>-1.0651999000000001</v>
      </c>
      <c r="H2273" s="13" t="s">
        <v>8</v>
      </c>
      <c r="I2273" s="14">
        <v>-1.2144442</v>
      </c>
      <c r="J2273" s="13" t="s">
        <v>8</v>
      </c>
      <c r="K2273" s="14">
        <v>-1.1398219999999999</v>
      </c>
      <c r="L2273" s="38">
        <v>4.4003482999999998E-3</v>
      </c>
      <c r="M2273" s="36">
        <v>95470.195000000007</v>
      </c>
      <c r="N2273" s="10">
        <v>93546.33</v>
      </c>
      <c r="O2273" s="10">
        <v>24219.41</v>
      </c>
      <c r="P2273" s="35">
        <v>30994.17</v>
      </c>
      <c r="Q2273" s="13" t="s">
        <v>24586</v>
      </c>
      <c r="R2273" s="13" t="s">
        <v>24589</v>
      </c>
      <c r="S2273" s="2" t="s">
        <v>24588</v>
      </c>
      <c r="T2273" s="13" t="s">
        <v>24587</v>
      </c>
      <c r="U2273" s="13" t="s">
        <v>24586</v>
      </c>
      <c r="V2273" s="18" t="s">
        <v>32</v>
      </c>
      <c r="W2273" s="18">
        <v>34694372</v>
      </c>
      <c r="X2273" s="18">
        <v>34696099</v>
      </c>
      <c r="Y2273" s="18" t="s">
        <v>2</v>
      </c>
      <c r="Z2273" s="18"/>
      <c r="AA2273" s="37" t="s">
        <v>24585</v>
      </c>
    </row>
    <row r="2274" spans="1:27" x14ac:dyDescent="0.25">
      <c r="A2274" s="16" t="s">
        <v>26010</v>
      </c>
      <c r="B2274" s="15">
        <v>-6.8996909999999995E-2</v>
      </c>
      <c r="C2274" s="13" t="s">
        <v>8</v>
      </c>
      <c r="D2274" s="14">
        <v>6.8996909999999995E-2</v>
      </c>
      <c r="E2274" s="13" t="s">
        <v>8</v>
      </c>
      <c r="F2274" s="39">
        <v>0</v>
      </c>
      <c r="G2274" s="15">
        <v>-1.2125173</v>
      </c>
      <c r="H2274" s="13" t="s">
        <v>8</v>
      </c>
      <c r="I2274" s="14">
        <v>-1.0660643999999999</v>
      </c>
      <c r="J2274" s="13" t="s">
        <v>8</v>
      </c>
      <c r="K2274" s="14">
        <v>-1.1392907999999999</v>
      </c>
      <c r="L2274" s="38">
        <v>7.7087170000000003E-3</v>
      </c>
      <c r="M2274" s="36">
        <v>6079.4736000000003</v>
      </c>
      <c r="N2274" s="10">
        <v>6431.9907000000003</v>
      </c>
      <c r="O2274" s="10">
        <v>1447.0217</v>
      </c>
      <c r="P2274" s="35">
        <v>2273.0302999999999</v>
      </c>
      <c r="Q2274" s="13" t="s">
        <v>25454</v>
      </c>
      <c r="R2274" s="13" t="s">
        <v>25457</v>
      </c>
      <c r="S2274" s="2" t="s">
        <v>25456</v>
      </c>
      <c r="T2274" s="13" t="s">
        <v>25455</v>
      </c>
      <c r="U2274" s="13" t="s">
        <v>25454</v>
      </c>
      <c r="V2274" s="18" t="s">
        <v>165</v>
      </c>
      <c r="W2274" s="18">
        <v>22482935</v>
      </c>
      <c r="X2274" s="18">
        <v>22486431</v>
      </c>
      <c r="Y2274" s="18" t="s">
        <v>2</v>
      </c>
      <c r="Z2274" s="18" t="s">
        <v>25453</v>
      </c>
      <c r="AA2274" s="37" t="s">
        <v>25452</v>
      </c>
    </row>
    <row r="2275" spans="1:27" x14ac:dyDescent="0.25">
      <c r="A2275" s="16" t="s">
        <v>26009</v>
      </c>
      <c r="B2275" s="15">
        <v>-2.9794215999999998E-2</v>
      </c>
      <c r="C2275" s="13" t="s">
        <v>8</v>
      </c>
      <c r="D2275" s="14">
        <v>2.9794215999999998E-2</v>
      </c>
      <c r="E2275" s="13" t="s">
        <v>8</v>
      </c>
      <c r="F2275" s="39">
        <v>0</v>
      </c>
      <c r="G2275" s="15">
        <v>-1.1160979</v>
      </c>
      <c r="H2275" s="13" t="s">
        <v>8</v>
      </c>
      <c r="I2275" s="14">
        <v>-1.1620507</v>
      </c>
      <c r="J2275" s="13" t="s">
        <v>8</v>
      </c>
      <c r="K2275" s="14">
        <v>-1.1390743000000001</v>
      </c>
      <c r="L2275" s="38">
        <v>1.0892549000000001E-3</v>
      </c>
      <c r="M2275" s="36">
        <v>516.85080000000005</v>
      </c>
      <c r="N2275" s="10">
        <v>517.89559999999994</v>
      </c>
      <c r="O2275" s="10">
        <v>127.99653000000001</v>
      </c>
      <c r="P2275" s="35">
        <v>175.95778000000001</v>
      </c>
      <c r="Q2275" s="13" t="s">
        <v>26005</v>
      </c>
      <c r="R2275" s="13" t="s">
        <v>26008</v>
      </c>
      <c r="S2275" s="2" t="s">
        <v>26007</v>
      </c>
      <c r="T2275" s="13" t="s">
        <v>26006</v>
      </c>
      <c r="U2275" s="13" t="s">
        <v>26005</v>
      </c>
      <c r="V2275" s="18" t="s">
        <v>11</v>
      </c>
      <c r="W2275" s="18">
        <v>28303270</v>
      </c>
      <c r="X2275" s="18">
        <v>28304839</v>
      </c>
      <c r="Y2275" s="18" t="s">
        <v>10</v>
      </c>
      <c r="Z2275" s="18" t="s">
        <v>700</v>
      </c>
      <c r="AA2275" s="37" t="s">
        <v>699</v>
      </c>
    </row>
    <row r="2276" spans="1:27" x14ac:dyDescent="0.25">
      <c r="A2276" s="16" t="s">
        <v>26004</v>
      </c>
      <c r="B2276" s="15">
        <v>-3.0269146E-2</v>
      </c>
      <c r="C2276" s="13" t="s">
        <v>8</v>
      </c>
      <c r="D2276" s="14">
        <v>3.0269146E-2</v>
      </c>
      <c r="E2276" s="13" t="s">
        <v>8</v>
      </c>
      <c r="F2276" s="39">
        <v>0</v>
      </c>
      <c r="G2276" s="15">
        <v>-1.1585832</v>
      </c>
      <c r="H2276" s="13" t="s">
        <v>8</v>
      </c>
      <c r="I2276" s="14">
        <v>-1.1189437</v>
      </c>
      <c r="J2276" s="13" t="s">
        <v>8</v>
      </c>
      <c r="K2276" s="14">
        <v>-1.1387634</v>
      </c>
      <c r="L2276" s="38">
        <v>1.0079290000000001E-3</v>
      </c>
      <c r="M2276" s="36">
        <v>18882.578000000001</v>
      </c>
      <c r="N2276" s="10">
        <v>18933.21</v>
      </c>
      <c r="O2276" s="10">
        <v>4542.0083000000004</v>
      </c>
      <c r="P2276" s="35">
        <v>6625.5820000000003</v>
      </c>
      <c r="Q2276" s="13" t="s">
        <v>25295</v>
      </c>
      <c r="R2276" s="13" t="s">
        <v>25298</v>
      </c>
      <c r="S2276" s="2" t="s">
        <v>25297</v>
      </c>
      <c r="T2276" s="13" t="s">
        <v>25296</v>
      </c>
      <c r="U2276" s="13" t="s">
        <v>25295</v>
      </c>
      <c r="V2276" s="18" t="s">
        <v>11</v>
      </c>
      <c r="W2276" s="18">
        <v>41346648</v>
      </c>
      <c r="X2276" s="18">
        <v>41348373</v>
      </c>
      <c r="Y2276" s="18" t="s">
        <v>10</v>
      </c>
      <c r="Z2276" s="18" t="s">
        <v>18</v>
      </c>
      <c r="AA2276" s="37" t="s">
        <v>12569</v>
      </c>
    </row>
    <row r="2277" spans="1:27" x14ac:dyDescent="0.25">
      <c r="A2277" s="16" t="s">
        <v>26003</v>
      </c>
      <c r="B2277" s="15">
        <v>-2.2050858E-2</v>
      </c>
      <c r="C2277" s="13" t="s">
        <v>8</v>
      </c>
      <c r="D2277" s="14">
        <v>2.2050858E-2</v>
      </c>
      <c r="E2277" s="13" t="s">
        <v>8</v>
      </c>
      <c r="F2277" s="39">
        <v>0</v>
      </c>
      <c r="G2277" s="15">
        <v>-1.1468124</v>
      </c>
      <c r="H2277" s="13" t="s">
        <v>8</v>
      </c>
      <c r="I2277" s="14">
        <v>-1.1297245</v>
      </c>
      <c r="J2277" s="13" t="s">
        <v>8</v>
      </c>
      <c r="K2277" s="14">
        <v>-1.1382684999999999</v>
      </c>
      <c r="L2277" s="38">
        <v>4.3134773000000001E-4</v>
      </c>
      <c r="M2277" s="36">
        <v>4286.6693999999998</v>
      </c>
      <c r="N2277" s="10">
        <v>4249.4727000000003</v>
      </c>
      <c r="O2277" s="10">
        <v>1033.6559</v>
      </c>
      <c r="P2277" s="35">
        <v>1484.4426000000001</v>
      </c>
      <c r="Q2277" s="13" t="s">
        <v>25999</v>
      </c>
      <c r="R2277" s="13" t="s">
        <v>26002</v>
      </c>
      <c r="S2277" s="2" t="s">
        <v>26001</v>
      </c>
      <c r="T2277" s="13" t="s">
        <v>26000</v>
      </c>
      <c r="U2277" s="13" t="s">
        <v>25999</v>
      </c>
      <c r="V2277" s="18" t="s">
        <v>11</v>
      </c>
      <c r="W2277" s="18">
        <v>31349612</v>
      </c>
      <c r="X2277" s="18">
        <v>31353103</v>
      </c>
      <c r="Y2277" s="18" t="s">
        <v>10</v>
      </c>
      <c r="Z2277" s="18"/>
      <c r="AA2277" s="37" t="s">
        <v>24673</v>
      </c>
    </row>
    <row r="2278" spans="1:27" x14ac:dyDescent="0.25">
      <c r="A2278" s="16" t="s">
        <v>25998</v>
      </c>
      <c r="B2278" s="15">
        <v>0.1829431</v>
      </c>
      <c r="C2278" s="13" t="s">
        <v>8</v>
      </c>
      <c r="D2278" s="14">
        <v>-0.1829431</v>
      </c>
      <c r="E2278" s="13" t="s">
        <v>8</v>
      </c>
      <c r="F2278" s="39">
        <v>0</v>
      </c>
      <c r="G2278" s="15">
        <v>-1.4644067000000001</v>
      </c>
      <c r="H2278" s="13" t="s">
        <v>8</v>
      </c>
      <c r="I2278" s="14">
        <v>-0.81069349999999996</v>
      </c>
      <c r="J2278" s="13" t="s">
        <v>8</v>
      </c>
      <c r="K2278" s="14">
        <v>-1.1375500999999999</v>
      </c>
      <c r="L2278" s="38">
        <v>9.3471059999999995E-2</v>
      </c>
      <c r="M2278" s="36">
        <v>134.32712000000001</v>
      </c>
      <c r="N2278" s="10">
        <v>100.22132000000001</v>
      </c>
      <c r="O2278" s="10">
        <v>22.547840000000001</v>
      </c>
      <c r="P2278" s="35">
        <v>50.342606000000004</v>
      </c>
      <c r="Q2278" s="13" t="s">
        <v>25994</v>
      </c>
      <c r="R2278" s="13" t="s">
        <v>25997</v>
      </c>
      <c r="S2278" s="2" t="s">
        <v>25996</v>
      </c>
      <c r="T2278" s="13" t="s">
        <v>25995</v>
      </c>
      <c r="U2278" s="13" t="s">
        <v>25994</v>
      </c>
      <c r="V2278" s="18" t="s">
        <v>32</v>
      </c>
      <c r="W2278" s="18">
        <v>24424458</v>
      </c>
      <c r="X2278" s="18">
        <v>24424820</v>
      </c>
      <c r="Y2278" s="18" t="s">
        <v>10</v>
      </c>
      <c r="Z2278" s="18"/>
      <c r="AA2278" s="37"/>
    </row>
    <row r="2279" spans="1:27" x14ac:dyDescent="0.25">
      <c r="A2279" s="16" t="s">
        <v>25993</v>
      </c>
      <c r="B2279" s="15">
        <v>-1.4388560999999999E-2</v>
      </c>
      <c r="C2279" s="13" t="s">
        <v>8</v>
      </c>
      <c r="D2279" s="14">
        <v>1.4388560999999999E-2</v>
      </c>
      <c r="E2279" s="13" t="s">
        <v>8</v>
      </c>
      <c r="F2279" s="39">
        <v>0</v>
      </c>
      <c r="G2279" s="15">
        <v>-1.1697335</v>
      </c>
      <c r="H2279" s="13" t="s">
        <v>8</v>
      </c>
      <c r="I2279" s="14">
        <v>-1.1047138999999999</v>
      </c>
      <c r="J2279" s="13" t="s">
        <v>8</v>
      </c>
      <c r="K2279" s="14">
        <v>-1.1372237000000001</v>
      </c>
      <c r="L2279" s="38">
        <v>9.7586785000000002E-4</v>
      </c>
      <c r="M2279" s="36">
        <v>1095.6023</v>
      </c>
      <c r="N2279" s="10">
        <v>1074.6197999999999</v>
      </c>
      <c r="O2279" s="10">
        <v>258.64400000000001</v>
      </c>
      <c r="P2279" s="35">
        <v>383.98892000000001</v>
      </c>
      <c r="Q2279" s="13" t="s">
        <v>25989</v>
      </c>
      <c r="R2279" s="13" t="s">
        <v>25992</v>
      </c>
      <c r="S2279" s="2" t="s">
        <v>25991</v>
      </c>
      <c r="T2279" s="13" t="s">
        <v>25990</v>
      </c>
      <c r="U2279" s="13" t="s">
        <v>25989</v>
      </c>
      <c r="V2279" s="18" t="s">
        <v>11</v>
      </c>
      <c r="W2279" s="18">
        <v>41896510</v>
      </c>
      <c r="X2279" s="18">
        <v>41898331</v>
      </c>
      <c r="Y2279" s="18" t="s">
        <v>2</v>
      </c>
      <c r="Z2279" s="18" t="s">
        <v>431</v>
      </c>
      <c r="AA2279" s="37" t="s">
        <v>430</v>
      </c>
    </row>
    <row r="2280" spans="1:27" x14ac:dyDescent="0.25">
      <c r="A2280" s="16" t="s">
        <v>25988</v>
      </c>
      <c r="B2280" s="15">
        <v>1.0084152000000001E-2</v>
      </c>
      <c r="C2280" s="13" t="s">
        <v>8</v>
      </c>
      <c r="D2280" s="14">
        <v>-1.0084152000000001E-2</v>
      </c>
      <c r="E2280" s="13" t="s">
        <v>8</v>
      </c>
      <c r="F2280" s="39">
        <v>0</v>
      </c>
      <c r="G2280" s="15">
        <v>-1.1441374</v>
      </c>
      <c r="H2280" s="13" t="s">
        <v>8</v>
      </c>
      <c r="I2280" s="14">
        <v>-1.1281947999999999</v>
      </c>
      <c r="J2280" s="13" t="s">
        <v>8</v>
      </c>
      <c r="K2280" s="14">
        <v>-1.1361661000000001</v>
      </c>
      <c r="L2280" s="38">
        <v>1.2797525000000001E-4</v>
      </c>
      <c r="M2280" s="36">
        <v>11898.965</v>
      </c>
      <c r="N2280" s="10">
        <v>11281.766</v>
      </c>
      <c r="O2280" s="10">
        <v>2811.2332000000001</v>
      </c>
      <c r="P2280" s="35">
        <v>4034.0333999999998</v>
      </c>
      <c r="Q2280" s="13" t="s">
        <v>25984</v>
      </c>
      <c r="R2280" s="13" t="s">
        <v>25987</v>
      </c>
      <c r="S2280" s="2" t="s">
        <v>25986</v>
      </c>
      <c r="T2280" s="13" t="s">
        <v>25985</v>
      </c>
      <c r="U2280" s="13" t="s">
        <v>25984</v>
      </c>
      <c r="V2280" s="18" t="s">
        <v>32</v>
      </c>
      <c r="W2280" s="18">
        <v>28341772</v>
      </c>
      <c r="X2280" s="18">
        <v>28343271</v>
      </c>
      <c r="Y2280" s="18" t="s">
        <v>2</v>
      </c>
      <c r="Z2280" s="18"/>
      <c r="AA2280" s="37" t="s">
        <v>550</v>
      </c>
    </row>
    <row r="2281" spans="1:27" x14ac:dyDescent="0.25">
      <c r="A2281" s="16" t="s">
        <v>25983</v>
      </c>
      <c r="B2281" s="15">
        <v>-5.9437750000000001E-3</v>
      </c>
      <c r="C2281" s="13" t="s">
        <v>8</v>
      </c>
      <c r="D2281" s="14">
        <v>5.9437750000000001E-3</v>
      </c>
      <c r="E2281" s="13" t="s">
        <v>8</v>
      </c>
      <c r="F2281" s="39">
        <v>0</v>
      </c>
      <c r="G2281" s="15">
        <v>-1.1498199</v>
      </c>
      <c r="H2281" s="13" t="s">
        <v>8</v>
      </c>
      <c r="I2281" s="14">
        <v>-1.1223664</v>
      </c>
      <c r="J2281" s="13" t="s">
        <v>8</v>
      </c>
      <c r="K2281" s="14">
        <v>-1.1360931000000001</v>
      </c>
      <c r="L2281" s="38">
        <v>1.7331028E-4</v>
      </c>
      <c r="M2281" s="36">
        <v>22565.155999999999</v>
      </c>
      <c r="N2281" s="10">
        <v>21875.4</v>
      </c>
      <c r="O2281" s="10">
        <v>5369.58</v>
      </c>
      <c r="P2281" s="35">
        <v>7766.9062000000004</v>
      </c>
      <c r="Q2281" s="13" t="s">
        <v>25979</v>
      </c>
      <c r="R2281" s="13" t="s">
        <v>25982</v>
      </c>
      <c r="S2281" s="2" t="s">
        <v>25981</v>
      </c>
      <c r="T2281" s="13" t="s">
        <v>25980</v>
      </c>
      <c r="U2281" s="13" t="s">
        <v>25979</v>
      </c>
      <c r="V2281" s="18" t="s">
        <v>104</v>
      </c>
      <c r="W2281" s="18">
        <v>17949269</v>
      </c>
      <c r="X2281" s="18">
        <v>17950045</v>
      </c>
      <c r="Y2281" s="18" t="s">
        <v>10</v>
      </c>
      <c r="Z2281" s="18" t="s">
        <v>17542</v>
      </c>
      <c r="AA2281" s="37" t="s">
        <v>17541</v>
      </c>
    </row>
    <row r="2282" spans="1:27" x14ac:dyDescent="0.25">
      <c r="A2282" s="16" t="s">
        <v>25978</v>
      </c>
      <c r="B2282" s="15">
        <v>-1.6421318000000001E-2</v>
      </c>
      <c r="C2282" s="13" t="s">
        <v>8</v>
      </c>
      <c r="D2282" s="14">
        <v>1.6421318000000001E-2</v>
      </c>
      <c r="E2282" s="13" t="s">
        <v>8</v>
      </c>
      <c r="F2282" s="39">
        <v>0</v>
      </c>
      <c r="G2282" s="15">
        <v>-1.3237905999999999</v>
      </c>
      <c r="H2282" s="13" t="s">
        <v>8</v>
      </c>
      <c r="I2282" s="14">
        <v>-0.94807816</v>
      </c>
      <c r="J2282" s="13" t="s">
        <v>8</v>
      </c>
      <c r="K2282" s="14">
        <v>-1.1359344</v>
      </c>
      <c r="L2282" s="38">
        <v>2.646892E-2</v>
      </c>
      <c r="M2282" s="36">
        <v>3672.2006999999999</v>
      </c>
      <c r="N2282" s="10">
        <v>3612.0365999999999</v>
      </c>
      <c r="O2282" s="10">
        <v>780.21094000000005</v>
      </c>
      <c r="P2282" s="35">
        <v>1436.6670999999999</v>
      </c>
      <c r="Q2282" s="13" t="s">
        <v>25974</v>
      </c>
      <c r="R2282" s="13" t="s">
        <v>25977</v>
      </c>
      <c r="S2282" s="2" t="s">
        <v>25976</v>
      </c>
      <c r="T2282" s="13" t="s">
        <v>25975</v>
      </c>
      <c r="U2282" s="13" t="s">
        <v>25974</v>
      </c>
      <c r="V2282" s="18" t="s">
        <v>11</v>
      </c>
      <c r="W2282" s="18">
        <v>40668641</v>
      </c>
      <c r="X2282" s="18">
        <v>40671873</v>
      </c>
      <c r="Y2282" s="18" t="s">
        <v>2</v>
      </c>
      <c r="Z2282" s="18" t="s">
        <v>2524</v>
      </c>
      <c r="AA2282" s="37" t="s">
        <v>2523</v>
      </c>
    </row>
    <row r="2283" spans="1:27" x14ac:dyDescent="0.25">
      <c r="A2283" s="16" t="s">
        <v>25973</v>
      </c>
      <c r="B2283" s="15">
        <v>-0.27667736999999998</v>
      </c>
      <c r="C2283" s="13" t="s">
        <v>8</v>
      </c>
      <c r="D2283" s="14">
        <v>0.27667736999999998</v>
      </c>
      <c r="E2283" s="13" t="s">
        <v>8</v>
      </c>
      <c r="F2283" s="39">
        <v>0</v>
      </c>
      <c r="G2283" s="15">
        <v>-1.2064178000000001</v>
      </c>
      <c r="H2283" s="13" t="s">
        <v>8</v>
      </c>
      <c r="I2283" s="14">
        <v>-1.0637662000000001</v>
      </c>
      <c r="J2283" s="13" t="s">
        <v>8</v>
      </c>
      <c r="K2283" s="14">
        <v>-1.135092</v>
      </c>
      <c r="L2283" s="38">
        <v>5.7912520000000002E-2</v>
      </c>
      <c r="M2283" s="36">
        <v>133.03620000000001</v>
      </c>
      <c r="N2283" s="10">
        <v>187.70910000000001</v>
      </c>
      <c r="O2283" s="10">
        <v>36.722569999999997</v>
      </c>
      <c r="P2283" s="35">
        <v>57.533245000000001</v>
      </c>
      <c r="Q2283" s="13" t="s">
        <v>25969</v>
      </c>
      <c r="R2283" s="13" t="s">
        <v>25972</v>
      </c>
      <c r="S2283" s="2" t="s">
        <v>25971</v>
      </c>
      <c r="T2283" s="13" t="s">
        <v>25970</v>
      </c>
      <c r="U2283" s="13" t="s">
        <v>25969</v>
      </c>
      <c r="V2283" s="18" t="s">
        <v>104</v>
      </c>
      <c r="W2283" s="18">
        <v>16551354</v>
      </c>
      <c r="X2283" s="18">
        <v>16561430</v>
      </c>
      <c r="Y2283" s="18" t="s">
        <v>10</v>
      </c>
      <c r="Z2283" s="18" t="s">
        <v>12477</v>
      </c>
      <c r="AA2283" s="37" t="s">
        <v>12476</v>
      </c>
    </row>
    <row r="2284" spans="1:27" x14ac:dyDescent="0.25">
      <c r="A2284" s="16" t="s">
        <v>25968</v>
      </c>
      <c r="B2284" s="15">
        <v>4.6682596E-2</v>
      </c>
      <c r="C2284" s="13" t="s">
        <v>8</v>
      </c>
      <c r="D2284" s="14">
        <v>-4.6682596E-2</v>
      </c>
      <c r="E2284" s="13" t="s">
        <v>8</v>
      </c>
      <c r="F2284" s="39">
        <v>0</v>
      </c>
      <c r="G2284" s="15">
        <v>-1.3555733999999999</v>
      </c>
      <c r="H2284" s="13" t="s">
        <v>8</v>
      </c>
      <c r="I2284" s="14">
        <v>-0.91424819999999996</v>
      </c>
      <c r="J2284" s="13" t="s">
        <v>8</v>
      </c>
      <c r="K2284" s="14">
        <v>-1.1349108000000001</v>
      </c>
      <c r="L2284" s="38">
        <v>3.7299844999999998E-2</v>
      </c>
      <c r="M2284" s="36">
        <v>252.54810000000001</v>
      </c>
      <c r="N2284" s="10">
        <v>227.60274999999999</v>
      </c>
      <c r="O2284" s="10">
        <v>50.241889999999998</v>
      </c>
      <c r="P2284" s="35">
        <v>96.819209999999998</v>
      </c>
      <c r="Q2284" s="13" t="s">
        <v>25964</v>
      </c>
      <c r="R2284" s="13" t="s">
        <v>25967</v>
      </c>
      <c r="S2284" s="2" t="s">
        <v>25966</v>
      </c>
      <c r="T2284" s="13" t="s">
        <v>25965</v>
      </c>
      <c r="U2284" s="13" t="s">
        <v>25964</v>
      </c>
      <c r="V2284" s="18" t="s">
        <v>60</v>
      </c>
      <c r="W2284" s="18">
        <v>4254052</v>
      </c>
      <c r="X2284" s="18">
        <v>4254939</v>
      </c>
      <c r="Y2284" s="18" t="s">
        <v>10</v>
      </c>
      <c r="Z2284" s="18"/>
      <c r="AA2284" s="37" t="s">
        <v>5880</v>
      </c>
    </row>
    <row r="2285" spans="1:27" x14ac:dyDescent="0.25">
      <c r="A2285" s="16" t="s">
        <v>25963</v>
      </c>
      <c r="B2285" s="15">
        <v>7.9154970000000005E-3</v>
      </c>
      <c r="C2285" s="13" t="s">
        <v>8</v>
      </c>
      <c r="D2285" s="14">
        <v>-7.9154970000000005E-3</v>
      </c>
      <c r="E2285" s="13" t="s">
        <v>8</v>
      </c>
      <c r="F2285" s="39">
        <v>0</v>
      </c>
      <c r="G2285" s="15">
        <v>-0.8939686</v>
      </c>
      <c r="H2285" s="13" t="s">
        <v>8</v>
      </c>
      <c r="I2285" s="14">
        <v>-1.3753605</v>
      </c>
      <c r="J2285" s="13" t="s">
        <v>8</v>
      </c>
      <c r="K2285" s="14">
        <v>-1.1346645</v>
      </c>
      <c r="L2285" s="38">
        <v>4.2215580000000003E-2</v>
      </c>
      <c r="M2285" s="36">
        <v>11253.996999999999</v>
      </c>
      <c r="N2285" s="10">
        <v>10702.38</v>
      </c>
      <c r="O2285" s="10">
        <v>3167.0551999999998</v>
      </c>
      <c r="P2285" s="35">
        <v>3219.4794999999999</v>
      </c>
      <c r="Q2285" s="13" t="s">
        <v>25959</v>
      </c>
      <c r="R2285" s="13" t="s">
        <v>25962</v>
      </c>
      <c r="S2285" s="2" t="s">
        <v>25961</v>
      </c>
      <c r="T2285" s="13" t="s">
        <v>25960</v>
      </c>
      <c r="U2285" s="13" t="s">
        <v>25959</v>
      </c>
      <c r="V2285" s="18"/>
      <c r="W2285" s="18"/>
      <c r="X2285" s="18"/>
      <c r="Y2285" s="18"/>
      <c r="Z2285" s="18"/>
      <c r="AA2285" s="37"/>
    </row>
    <row r="2286" spans="1:27" x14ac:dyDescent="0.25">
      <c r="A2286" s="16" t="s">
        <v>25958</v>
      </c>
      <c r="B2286" s="15">
        <v>1.6489983E-2</v>
      </c>
      <c r="C2286" s="13" t="s">
        <v>8</v>
      </c>
      <c r="D2286" s="14">
        <v>-1.6489983E-2</v>
      </c>
      <c r="E2286" s="13" t="s">
        <v>8</v>
      </c>
      <c r="F2286" s="39">
        <v>0</v>
      </c>
      <c r="G2286" s="15">
        <v>-1.1582642000000001</v>
      </c>
      <c r="H2286" s="13" t="s">
        <v>8</v>
      </c>
      <c r="I2286" s="14">
        <v>-1.1102141999999999</v>
      </c>
      <c r="J2286" s="13" t="s">
        <v>8</v>
      </c>
      <c r="K2286" s="14">
        <v>-1.1342391999999999</v>
      </c>
      <c r="L2286" s="38">
        <v>6.5937009999999998E-4</v>
      </c>
      <c r="M2286" s="36">
        <v>76116.789999999994</v>
      </c>
      <c r="N2286" s="10">
        <v>71530.559999999998</v>
      </c>
      <c r="O2286" s="10">
        <v>17729.120999999999</v>
      </c>
      <c r="P2286" s="35">
        <v>26013.280999999999</v>
      </c>
      <c r="Q2286" s="13" t="s">
        <v>25698</v>
      </c>
      <c r="R2286" s="13" t="s">
        <v>25701</v>
      </c>
      <c r="S2286" s="2" t="s">
        <v>25957</v>
      </c>
      <c r="T2286" s="13" t="s">
        <v>25956</v>
      </c>
      <c r="U2286" s="13" t="s">
        <v>25698</v>
      </c>
      <c r="V2286" s="18" t="s">
        <v>104</v>
      </c>
      <c r="W2286" s="18">
        <v>11522676</v>
      </c>
      <c r="X2286" s="18">
        <v>11524356</v>
      </c>
      <c r="Y2286" s="18" t="s">
        <v>10</v>
      </c>
      <c r="Z2286" s="18" t="s">
        <v>54</v>
      </c>
      <c r="AA2286" s="37" t="s">
        <v>53</v>
      </c>
    </row>
    <row r="2287" spans="1:27" x14ac:dyDescent="0.25">
      <c r="A2287" s="16" t="s">
        <v>25955</v>
      </c>
      <c r="B2287" s="15">
        <v>4.6461582000000001E-2</v>
      </c>
      <c r="C2287" s="13" t="s">
        <v>8</v>
      </c>
      <c r="D2287" s="14">
        <v>-4.6461582000000001E-2</v>
      </c>
      <c r="E2287" s="13" t="s">
        <v>8</v>
      </c>
      <c r="F2287" s="39">
        <v>0</v>
      </c>
      <c r="G2287" s="15">
        <v>-1.0665917</v>
      </c>
      <c r="H2287" s="13" t="s">
        <v>8</v>
      </c>
      <c r="I2287" s="14">
        <v>-1.2001157</v>
      </c>
      <c r="J2287" s="13" t="s">
        <v>8</v>
      </c>
      <c r="K2287" s="14">
        <v>-1.1333537</v>
      </c>
      <c r="L2287" s="38">
        <v>5.1111009999999998E-3</v>
      </c>
      <c r="M2287" s="36">
        <v>244.46838</v>
      </c>
      <c r="N2287" s="10">
        <v>220.38863000000001</v>
      </c>
      <c r="O2287" s="10">
        <v>59.429659999999998</v>
      </c>
      <c r="P2287" s="35">
        <v>76.886830000000003</v>
      </c>
      <c r="Q2287" s="13" t="s">
        <v>25951</v>
      </c>
      <c r="R2287" s="13" t="s">
        <v>25954</v>
      </c>
      <c r="S2287" s="2" t="s">
        <v>25953</v>
      </c>
      <c r="T2287" s="13" t="s">
        <v>25952</v>
      </c>
      <c r="U2287" s="13" t="s">
        <v>25951</v>
      </c>
      <c r="V2287" s="18" t="s">
        <v>32</v>
      </c>
      <c r="W2287" s="18">
        <v>28108848</v>
      </c>
      <c r="X2287" s="18">
        <v>28113603</v>
      </c>
      <c r="Y2287" s="18" t="s">
        <v>10</v>
      </c>
      <c r="Z2287" s="18" t="s">
        <v>25950</v>
      </c>
      <c r="AA2287" s="37" t="s">
        <v>25949</v>
      </c>
    </row>
    <row r="2288" spans="1:27" x14ac:dyDescent="0.25">
      <c r="A2288" s="16" t="s">
        <v>25948</v>
      </c>
      <c r="B2288" s="15">
        <v>-3.7477969999999999E-2</v>
      </c>
      <c r="C2288" s="13" t="s">
        <v>8</v>
      </c>
      <c r="D2288" s="14">
        <v>3.7477969999999999E-2</v>
      </c>
      <c r="E2288" s="13" t="s">
        <v>8</v>
      </c>
      <c r="F2288" s="39">
        <v>0</v>
      </c>
      <c r="G2288" s="15">
        <v>-1.1781812</v>
      </c>
      <c r="H2288" s="13" t="s">
        <v>8</v>
      </c>
      <c r="I2288" s="14">
        <v>-1.0883221999999999</v>
      </c>
      <c r="J2288" s="13" t="s">
        <v>8</v>
      </c>
      <c r="K2288" s="14">
        <v>-1.1332517</v>
      </c>
      <c r="L2288" s="38">
        <v>2.6549403999999999E-3</v>
      </c>
      <c r="M2288" s="36">
        <v>5180.8086000000003</v>
      </c>
      <c r="N2288" s="10">
        <v>5246.8744999999999</v>
      </c>
      <c r="O2288" s="10">
        <v>1235.5337999999999</v>
      </c>
      <c r="P2288" s="35">
        <v>1866.1577</v>
      </c>
      <c r="Q2288" s="13" t="s">
        <v>25944</v>
      </c>
      <c r="R2288" s="13" t="s">
        <v>25947</v>
      </c>
      <c r="S2288" s="2" t="s">
        <v>25946</v>
      </c>
      <c r="T2288" s="13" t="s">
        <v>25945</v>
      </c>
      <c r="U2288" s="13" t="s">
        <v>25944</v>
      </c>
      <c r="V2288" s="18" t="s">
        <v>60</v>
      </c>
      <c r="W2288" s="18">
        <v>28092844</v>
      </c>
      <c r="X2288" s="18">
        <v>28094569</v>
      </c>
      <c r="Y2288" s="18" t="s">
        <v>2</v>
      </c>
      <c r="Z2288" s="18"/>
      <c r="AA2288" s="37"/>
    </row>
    <row r="2289" spans="1:27" x14ac:dyDescent="0.25">
      <c r="A2289" s="16" t="s">
        <v>25943</v>
      </c>
      <c r="B2289" s="15">
        <v>2.2873877999999999E-3</v>
      </c>
      <c r="C2289" s="13" t="s">
        <v>8</v>
      </c>
      <c r="D2289" s="14">
        <v>-2.2873877999999999E-3</v>
      </c>
      <c r="E2289" s="13" t="s">
        <v>8</v>
      </c>
      <c r="F2289" s="39">
        <v>0</v>
      </c>
      <c r="G2289" s="15">
        <v>-1.0975718000000001</v>
      </c>
      <c r="H2289" s="13" t="s">
        <v>8</v>
      </c>
      <c r="I2289" s="14">
        <v>-1.1683631000000001</v>
      </c>
      <c r="J2289" s="13" t="s">
        <v>8</v>
      </c>
      <c r="K2289" s="14">
        <v>-1.1329674999999999</v>
      </c>
      <c r="L2289" s="38">
        <v>9.7866990000000003E-4</v>
      </c>
      <c r="M2289" s="36">
        <v>21690.886999999999</v>
      </c>
      <c r="N2289" s="10">
        <v>20789.271000000001</v>
      </c>
      <c r="O2289" s="10">
        <v>5321.4459999999999</v>
      </c>
      <c r="P2289" s="35">
        <v>7190.5614999999998</v>
      </c>
      <c r="Q2289" s="13" t="s">
        <v>25939</v>
      </c>
      <c r="R2289" s="13" t="s">
        <v>25942</v>
      </c>
      <c r="S2289" s="2" t="s">
        <v>25941</v>
      </c>
      <c r="T2289" s="13" t="s">
        <v>25940</v>
      </c>
      <c r="U2289" s="13" t="s">
        <v>25939</v>
      </c>
      <c r="V2289" s="18" t="s">
        <v>104</v>
      </c>
      <c r="W2289" s="18">
        <v>28143097</v>
      </c>
      <c r="X2289" s="18">
        <v>28146251</v>
      </c>
      <c r="Y2289" s="18" t="s">
        <v>10</v>
      </c>
      <c r="Z2289" s="18" t="s">
        <v>2119</v>
      </c>
      <c r="AA2289" s="37" t="s">
        <v>25938</v>
      </c>
    </row>
    <row r="2290" spans="1:27" x14ac:dyDescent="0.25">
      <c r="A2290" s="16" t="s">
        <v>25937</v>
      </c>
      <c r="B2290" s="15">
        <v>0.11940050000000001</v>
      </c>
      <c r="C2290" s="13" t="s">
        <v>8</v>
      </c>
      <c r="D2290" s="14">
        <v>-0.11940050000000001</v>
      </c>
      <c r="E2290" s="13" t="s">
        <v>8</v>
      </c>
      <c r="F2290" s="39">
        <v>0</v>
      </c>
      <c r="G2290" s="15">
        <v>-0.94976950000000004</v>
      </c>
      <c r="H2290" s="13" t="s">
        <v>8</v>
      </c>
      <c r="I2290" s="14">
        <v>-1.3161426000000001</v>
      </c>
      <c r="J2290" s="13" t="s">
        <v>8</v>
      </c>
      <c r="K2290" s="14">
        <v>-1.1329560000000001</v>
      </c>
      <c r="L2290" s="38">
        <v>3.5290032999999998E-2</v>
      </c>
      <c r="M2290" s="36">
        <v>3092.5693000000001</v>
      </c>
      <c r="N2290" s="10">
        <v>2519.8362000000002</v>
      </c>
      <c r="O2290" s="10">
        <v>775.01513999999997</v>
      </c>
      <c r="P2290" s="35">
        <v>853.22649999999999</v>
      </c>
      <c r="Q2290" s="13" t="s">
        <v>25933</v>
      </c>
      <c r="R2290" s="13" t="s">
        <v>25936</v>
      </c>
      <c r="S2290" s="2" t="s">
        <v>25935</v>
      </c>
      <c r="T2290" s="13" t="s">
        <v>25934</v>
      </c>
      <c r="U2290" s="13" t="s">
        <v>25933</v>
      </c>
      <c r="V2290" s="18" t="s">
        <v>11</v>
      </c>
      <c r="W2290" s="18">
        <v>27601487</v>
      </c>
      <c r="X2290" s="18">
        <v>27604798</v>
      </c>
      <c r="Y2290" s="18" t="s">
        <v>10</v>
      </c>
      <c r="Z2290" s="18"/>
      <c r="AA2290" s="37" t="s">
        <v>24804</v>
      </c>
    </row>
    <row r="2291" spans="1:27" x14ac:dyDescent="0.25">
      <c r="A2291" s="16" t="s">
        <v>25932</v>
      </c>
      <c r="B2291" s="15">
        <v>3.0362606E-2</v>
      </c>
      <c r="C2291" s="13" t="s">
        <v>8</v>
      </c>
      <c r="D2291" s="14">
        <v>-3.0362606E-2</v>
      </c>
      <c r="E2291" s="13" t="s">
        <v>8</v>
      </c>
      <c r="F2291" s="39">
        <v>0</v>
      </c>
      <c r="G2291" s="15">
        <v>-1.2199712</v>
      </c>
      <c r="H2291" s="13" t="s">
        <v>8</v>
      </c>
      <c r="I2291" s="14">
        <v>-1.0458826999999999</v>
      </c>
      <c r="J2291" s="13" t="s">
        <v>8</v>
      </c>
      <c r="K2291" s="14">
        <v>-1.132927</v>
      </c>
      <c r="L2291" s="38">
        <v>6.5562499999999996E-3</v>
      </c>
      <c r="M2291" s="36">
        <v>1103.7234000000001</v>
      </c>
      <c r="N2291" s="10">
        <v>1017.4645</v>
      </c>
      <c r="O2291" s="10">
        <v>243.9581</v>
      </c>
      <c r="P2291" s="35">
        <v>390.62903</v>
      </c>
      <c r="Q2291" s="13" t="s">
        <v>25928</v>
      </c>
      <c r="R2291" s="13" t="s">
        <v>25931</v>
      </c>
      <c r="S2291" s="2" t="s">
        <v>25930</v>
      </c>
      <c r="T2291" s="13" t="s">
        <v>25929</v>
      </c>
      <c r="U2291" s="13" t="s">
        <v>25928</v>
      </c>
      <c r="V2291" s="18" t="s">
        <v>333</v>
      </c>
      <c r="W2291" s="18">
        <v>1514456</v>
      </c>
      <c r="X2291" s="18">
        <v>1519357</v>
      </c>
      <c r="Y2291" s="18" t="s">
        <v>2</v>
      </c>
      <c r="Z2291" s="18" t="s">
        <v>46</v>
      </c>
      <c r="AA2291" s="37" t="s">
        <v>45</v>
      </c>
    </row>
    <row r="2292" spans="1:27" x14ac:dyDescent="0.25">
      <c r="A2292" s="16" t="s">
        <v>25927</v>
      </c>
      <c r="B2292" s="15">
        <v>-1.6786097999999999E-2</v>
      </c>
      <c r="C2292" s="13" t="s">
        <v>8</v>
      </c>
      <c r="D2292" s="14">
        <v>1.6786097999999999E-2</v>
      </c>
      <c r="E2292" s="13" t="s">
        <v>8</v>
      </c>
      <c r="F2292" s="39">
        <v>0</v>
      </c>
      <c r="G2292" s="15">
        <v>-1.1953739999999999</v>
      </c>
      <c r="H2292" s="13" t="s">
        <v>8</v>
      </c>
      <c r="I2292" s="14">
        <v>-1.0700288</v>
      </c>
      <c r="J2292" s="13" t="s">
        <v>8</v>
      </c>
      <c r="K2292" s="14">
        <v>-1.1327014</v>
      </c>
      <c r="L2292" s="38">
        <v>3.2649910000000001E-3</v>
      </c>
      <c r="M2292" s="36">
        <v>22992.418000000001</v>
      </c>
      <c r="N2292" s="10">
        <v>22627.16</v>
      </c>
      <c r="O2292" s="10">
        <v>5341.1809999999996</v>
      </c>
      <c r="P2292" s="35">
        <v>8268.2469999999994</v>
      </c>
      <c r="Q2292" s="13" t="s">
        <v>25923</v>
      </c>
      <c r="R2292" s="13" t="s">
        <v>25926</v>
      </c>
      <c r="S2292" s="2" t="s">
        <v>25925</v>
      </c>
      <c r="T2292" s="13" t="s">
        <v>25924</v>
      </c>
      <c r="U2292" s="13" t="s">
        <v>25923</v>
      </c>
      <c r="V2292" s="18" t="s">
        <v>104</v>
      </c>
      <c r="W2292" s="18">
        <v>8703034</v>
      </c>
      <c r="X2292" s="18">
        <v>8706666</v>
      </c>
      <c r="Y2292" s="18" t="s">
        <v>2</v>
      </c>
      <c r="Z2292" s="18" t="s">
        <v>4505</v>
      </c>
      <c r="AA2292" s="37" t="s">
        <v>4504</v>
      </c>
    </row>
    <row r="2293" spans="1:27" x14ac:dyDescent="0.25">
      <c r="A2293" s="16" t="s">
        <v>25922</v>
      </c>
      <c r="B2293" s="15">
        <v>-9.5663069999999996E-3</v>
      </c>
      <c r="C2293" s="13" t="s">
        <v>8</v>
      </c>
      <c r="D2293" s="14">
        <v>9.5663069999999996E-3</v>
      </c>
      <c r="E2293" s="13" t="s">
        <v>8</v>
      </c>
      <c r="F2293" s="39">
        <v>0</v>
      </c>
      <c r="G2293" s="15">
        <v>-1.18676</v>
      </c>
      <c r="H2293" s="13" t="s">
        <v>8</v>
      </c>
      <c r="I2293" s="14">
        <v>-1.0782784999999999</v>
      </c>
      <c r="J2293" s="13" t="s">
        <v>8</v>
      </c>
      <c r="K2293" s="14">
        <v>-1.1325191999999999</v>
      </c>
      <c r="L2293" s="38">
        <v>2.3568130000000001E-3</v>
      </c>
      <c r="M2293" s="36">
        <v>42819.565999999999</v>
      </c>
      <c r="N2293" s="10">
        <v>41719.67</v>
      </c>
      <c r="O2293" s="10">
        <v>9956.6820000000007</v>
      </c>
      <c r="P2293" s="35">
        <v>15234.01</v>
      </c>
      <c r="Q2293" s="13" t="s">
        <v>25918</v>
      </c>
      <c r="R2293" s="13" t="s">
        <v>25921</v>
      </c>
      <c r="S2293" s="2" t="s">
        <v>25920</v>
      </c>
      <c r="T2293" s="13" t="s">
        <v>25919</v>
      </c>
      <c r="U2293" s="13" t="s">
        <v>25918</v>
      </c>
      <c r="V2293" s="18"/>
      <c r="W2293" s="18"/>
      <c r="X2293" s="18"/>
      <c r="Y2293" s="18"/>
      <c r="Z2293" s="18"/>
      <c r="AA2293" s="37"/>
    </row>
    <row r="2294" spans="1:27" x14ac:dyDescent="0.25">
      <c r="A2294" s="16" t="s">
        <v>25917</v>
      </c>
      <c r="B2294" s="15">
        <v>-7.6222420000000004E-3</v>
      </c>
      <c r="C2294" s="13" t="s">
        <v>8</v>
      </c>
      <c r="D2294" s="14">
        <v>7.6222420000000004E-3</v>
      </c>
      <c r="E2294" s="13" t="s">
        <v>8</v>
      </c>
      <c r="F2294" s="39">
        <v>0</v>
      </c>
      <c r="G2294" s="15">
        <v>-1.1394858000000001</v>
      </c>
      <c r="H2294" s="13" t="s">
        <v>8</v>
      </c>
      <c r="I2294" s="14">
        <v>-1.1254716</v>
      </c>
      <c r="J2294" s="13" t="s">
        <v>8</v>
      </c>
      <c r="K2294" s="14">
        <v>-1.1324787000000001</v>
      </c>
      <c r="L2294" s="38">
        <v>8.357444E-5</v>
      </c>
      <c r="M2294" s="36">
        <v>11870.055</v>
      </c>
      <c r="N2294" s="10">
        <v>11534.025</v>
      </c>
      <c r="O2294" s="10">
        <v>2848.2021</v>
      </c>
      <c r="P2294" s="35">
        <v>4081.6235000000001</v>
      </c>
      <c r="Q2294" s="13" t="s">
        <v>25913</v>
      </c>
      <c r="R2294" s="13" t="s">
        <v>25916</v>
      </c>
      <c r="S2294" s="2" t="s">
        <v>25915</v>
      </c>
      <c r="T2294" s="13" t="s">
        <v>25914</v>
      </c>
      <c r="U2294" s="13" t="s">
        <v>25913</v>
      </c>
      <c r="V2294" s="18" t="s">
        <v>87</v>
      </c>
      <c r="W2294" s="18">
        <v>26843118</v>
      </c>
      <c r="X2294" s="18">
        <v>26843680</v>
      </c>
      <c r="Y2294" s="18" t="s">
        <v>2</v>
      </c>
      <c r="Z2294" s="18" t="s">
        <v>46</v>
      </c>
      <c r="AA2294" s="37" t="s">
        <v>281</v>
      </c>
    </row>
    <row r="2295" spans="1:27" x14ac:dyDescent="0.25">
      <c r="A2295" s="16" t="s">
        <v>25912</v>
      </c>
      <c r="B2295" s="15">
        <v>1.6551494999999999E-2</v>
      </c>
      <c r="C2295" s="13" t="s">
        <v>8</v>
      </c>
      <c r="D2295" s="14">
        <v>-1.6551494999999999E-2</v>
      </c>
      <c r="E2295" s="13" t="s">
        <v>8</v>
      </c>
      <c r="F2295" s="39">
        <v>0</v>
      </c>
      <c r="G2295" s="15">
        <v>-1.2603583</v>
      </c>
      <c r="H2295" s="13" t="s">
        <v>8</v>
      </c>
      <c r="I2295" s="14">
        <v>-1.0039716000000001</v>
      </c>
      <c r="J2295" s="13" t="s">
        <v>8</v>
      </c>
      <c r="K2295" s="14">
        <v>-1.1321650000000001</v>
      </c>
      <c r="L2295" s="38">
        <v>1.2784993999999999E-2</v>
      </c>
      <c r="M2295" s="36">
        <v>4446.7983000000004</v>
      </c>
      <c r="N2295" s="10">
        <v>4178.5110000000004</v>
      </c>
      <c r="O2295" s="10">
        <v>964.94434000000001</v>
      </c>
      <c r="P2295" s="35">
        <v>1635.7833000000001</v>
      </c>
      <c r="Q2295" s="13" t="s">
        <v>25908</v>
      </c>
      <c r="R2295" s="13" t="s">
        <v>25911</v>
      </c>
      <c r="S2295" s="2" t="s">
        <v>25910</v>
      </c>
      <c r="T2295" s="13" t="s">
        <v>25909</v>
      </c>
      <c r="U2295" s="13" t="s">
        <v>25908</v>
      </c>
      <c r="V2295" s="18" t="s">
        <v>32</v>
      </c>
      <c r="W2295" s="18">
        <v>32582189</v>
      </c>
      <c r="X2295" s="18">
        <v>32584822</v>
      </c>
      <c r="Y2295" s="18" t="s">
        <v>2</v>
      </c>
      <c r="Z2295" s="18" t="s">
        <v>16382</v>
      </c>
      <c r="AA2295" s="37" t="s">
        <v>16381</v>
      </c>
    </row>
    <row r="2296" spans="1:27" x14ac:dyDescent="0.25">
      <c r="A2296" s="16" t="s">
        <v>25907</v>
      </c>
      <c r="B2296" s="15">
        <v>6.9090369999999998E-2</v>
      </c>
      <c r="C2296" s="13" t="s">
        <v>8</v>
      </c>
      <c r="D2296" s="14">
        <v>-6.9090369999999998E-2</v>
      </c>
      <c r="E2296" s="13" t="s">
        <v>8</v>
      </c>
      <c r="F2296" s="39">
        <v>0</v>
      </c>
      <c r="G2296" s="15">
        <v>-1.1865696999999999</v>
      </c>
      <c r="H2296" s="13" t="s">
        <v>8</v>
      </c>
      <c r="I2296" s="14">
        <v>-1.0764393999999999</v>
      </c>
      <c r="J2296" s="13" t="s">
        <v>8</v>
      </c>
      <c r="K2296" s="14">
        <v>-1.1315044999999999</v>
      </c>
      <c r="L2296" s="38">
        <v>6.0415290000000003E-3</v>
      </c>
      <c r="M2296" s="36">
        <v>3221.6806999999999</v>
      </c>
      <c r="N2296" s="10">
        <v>2814.6545000000001</v>
      </c>
      <c r="O2296" s="10">
        <v>709.47014999999999</v>
      </c>
      <c r="P2296" s="35">
        <v>1086.7511</v>
      </c>
      <c r="Q2296" s="13" t="s">
        <v>25903</v>
      </c>
      <c r="R2296" s="13" t="s">
        <v>25906</v>
      </c>
      <c r="S2296" s="2" t="s">
        <v>25905</v>
      </c>
      <c r="T2296" s="13" t="s">
        <v>25904</v>
      </c>
      <c r="U2296" s="13" t="s">
        <v>25903</v>
      </c>
      <c r="V2296" s="18" t="s">
        <v>32</v>
      </c>
      <c r="W2296" s="18">
        <v>20690867</v>
      </c>
      <c r="X2296" s="18">
        <v>20692518</v>
      </c>
      <c r="Y2296" s="18" t="s">
        <v>10</v>
      </c>
      <c r="Z2296" s="18" t="s">
        <v>7996</v>
      </c>
      <c r="AA2296" s="37" t="s">
        <v>7995</v>
      </c>
    </row>
    <row r="2297" spans="1:27" x14ac:dyDescent="0.25">
      <c r="A2297" s="16" t="s">
        <v>25902</v>
      </c>
      <c r="B2297" s="15">
        <v>-6.3543319999999999E-3</v>
      </c>
      <c r="C2297" s="13" t="s">
        <v>8</v>
      </c>
      <c r="D2297" s="14">
        <v>6.3543319999999999E-3</v>
      </c>
      <c r="E2297" s="13" t="s">
        <v>8</v>
      </c>
      <c r="F2297" s="39">
        <v>0</v>
      </c>
      <c r="G2297" s="15">
        <v>-1.0388383999999999</v>
      </c>
      <c r="H2297" s="13" t="s">
        <v>8</v>
      </c>
      <c r="I2297" s="14">
        <v>-1.22258</v>
      </c>
      <c r="J2297" s="13" t="s">
        <v>8</v>
      </c>
      <c r="K2297" s="14">
        <v>-1.1307092000000001</v>
      </c>
      <c r="L2297" s="38">
        <v>6.5679615000000004E-3</v>
      </c>
      <c r="M2297" s="36">
        <v>96061.585999999996</v>
      </c>
      <c r="N2297" s="10">
        <v>93178.26</v>
      </c>
      <c r="O2297" s="10">
        <v>24693.58</v>
      </c>
      <c r="P2297" s="35">
        <v>30854.305</v>
      </c>
      <c r="Q2297" s="13" t="s">
        <v>24586</v>
      </c>
      <c r="R2297" s="13" t="s">
        <v>24589</v>
      </c>
      <c r="S2297" s="2" t="s">
        <v>24588</v>
      </c>
      <c r="T2297" s="13" t="s">
        <v>24587</v>
      </c>
      <c r="U2297" s="13" t="s">
        <v>24586</v>
      </c>
      <c r="V2297" s="18" t="s">
        <v>32</v>
      </c>
      <c r="W2297" s="18">
        <v>34694372</v>
      </c>
      <c r="X2297" s="18">
        <v>34696099</v>
      </c>
      <c r="Y2297" s="18" t="s">
        <v>2</v>
      </c>
      <c r="Z2297" s="18"/>
      <c r="AA2297" s="37" t="s">
        <v>24585</v>
      </c>
    </row>
    <row r="2298" spans="1:27" x14ac:dyDescent="0.25">
      <c r="A2298" s="16" t="s">
        <v>25901</v>
      </c>
      <c r="B2298" s="15">
        <v>-7.2984695000000002E-2</v>
      </c>
      <c r="C2298" s="13" t="s">
        <v>8</v>
      </c>
      <c r="D2298" s="14">
        <v>7.2984695000000002E-2</v>
      </c>
      <c r="E2298" s="13" t="s">
        <v>8</v>
      </c>
      <c r="F2298" s="39">
        <v>0</v>
      </c>
      <c r="G2298" s="15">
        <v>-1.3027492000000001</v>
      </c>
      <c r="H2298" s="13" t="s">
        <v>8</v>
      </c>
      <c r="I2298" s="14">
        <v>-0.95828820000000003</v>
      </c>
      <c r="J2298" s="13" t="s">
        <v>8</v>
      </c>
      <c r="K2298" s="14">
        <v>-1.1305187000000001</v>
      </c>
      <c r="L2298" s="38">
        <v>2.6301933E-2</v>
      </c>
      <c r="M2298" s="36">
        <v>344.66397000000001</v>
      </c>
      <c r="N2298" s="10">
        <v>366.67070000000001</v>
      </c>
      <c r="O2298" s="10">
        <v>77.275679999999994</v>
      </c>
      <c r="P2298" s="35">
        <v>139.24492000000001</v>
      </c>
      <c r="Q2298" s="13" t="s">
        <v>25897</v>
      </c>
      <c r="R2298" s="13" t="s">
        <v>25900</v>
      </c>
      <c r="S2298" s="2" t="s">
        <v>25899</v>
      </c>
      <c r="T2298" s="13" t="s">
        <v>25898</v>
      </c>
      <c r="U2298" s="13" t="s">
        <v>25897</v>
      </c>
      <c r="V2298" s="18" t="s">
        <v>104</v>
      </c>
      <c r="W2298" s="18">
        <v>574309</v>
      </c>
      <c r="X2298" s="18">
        <v>578006</v>
      </c>
      <c r="Y2298" s="18" t="s">
        <v>2</v>
      </c>
      <c r="Z2298" s="18" t="s">
        <v>3805</v>
      </c>
      <c r="AA2298" s="37" t="s">
        <v>7574</v>
      </c>
    </row>
    <row r="2299" spans="1:27" x14ac:dyDescent="0.25">
      <c r="A2299" s="16" t="s">
        <v>25896</v>
      </c>
      <c r="B2299" s="15">
        <v>-5.6252480000000001E-2</v>
      </c>
      <c r="C2299" s="13" t="s">
        <v>8</v>
      </c>
      <c r="D2299" s="14">
        <v>5.6252480000000001E-2</v>
      </c>
      <c r="E2299" s="13" t="s">
        <v>8</v>
      </c>
      <c r="F2299" s="39">
        <v>0</v>
      </c>
      <c r="G2299" s="15">
        <v>-1.0849857000000001</v>
      </c>
      <c r="H2299" s="13" t="s">
        <v>8</v>
      </c>
      <c r="I2299" s="14">
        <v>-1.1753168000000001</v>
      </c>
      <c r="J2299" s="13" t="s">
        <v>8</v>
      </c>
      <c r="K2299" s="14">
        <v>-1.1301513000000001</v>
      </c>
      <c r="L2299" s="38">
        <v>4.0498775999999997E-3</v>
      </c>
      <c r="M2299" s="36">
        <v>73901.649999999994</v>
      </c>
      <c r="N2299" s="10">
        <v>76817.58</v>
      </c>
      <c r="O2299" s="10">
        <v>19046.601999999999</v>
      </c>
      <c r="P2299" s="35">
        <v>25390.344000000001</v>
      </c>
      <c r="Q2299" s="13" t="s">
        <v>25892</v>
      </c>
      <c r="R2299" s="13" t="s">
        <v>25895</v>
      </c>
      <c r="S2299" s="2" t="s">
        <v>25894</v>
      </c>
      <c r="T2299" s="13" t="s">
        <v>25893</v>
      </c>
      <c r="U2299" s="13" t="s">
        <v>25892</v>
      </c>
      <c r="V2299" s="18" t="s">
        <v>32</v>
      </c>
      <c r="W2299" s="18">
        <v>23104823</v>
      </c>
      <c r="X2299" s="18">
        <v>23107570</v>
      </c>
      <c r="Y2299" s="18" t="s">
        <v>10</v>
      </c>
      <c r="Z2299" s="18" t="s">
        <v>23884</v>
      </c>
      <c r="AA2299" s="37" t="s">
        <v>23883</v>
      </c>
    </row>
    <row r="2300" spans="1:27" x14ac:dyDescent="0.25">
      <c r="A2300" s="16" t="s">
        <v>25891</v>
      </c>
      <c r="B2300" s="15">
        <v>4.1949034000000003E-2</v>
      </c>
      <c r="C2300" s="13" t="s">
        <v>8</v>
      </c>
      <c r="D2300" s="14">
        <v>-4.1949034000000003E-2</v>
      </c>
      <c r="E2300" s="13" t="s">
        <v>8</v>
      </c>
      <c r="F2300" s="39">
        <v>0</v>
      </c>
      <c r="G2300" s="15">
        <v>-1.2791827</v>
      </c>
      <c r="H2300" s="13" t="s">
        <v>8</v>
      </c>
      <c r="I2300" s="14">
        <v>-0.98085666000000005</v>
      </c>
      <c r="J2300" s="13" t="s">
        <v>8</v>
      </c>
      <c r="K2300" s="14">
        <v>-1.1300197000000001</v>
      </c>
      <c r="L2300" s="38">
        <v>1.8287975000000001E-2</v>
      </c>
      <c r="M2300" s="36">
        <v>146.25606999999999</v>
      </c>
      <c r="N2300" s="10">
        <v>132.67749000000001</v>
      </c>
      <c r="O2300" s="10">
        <v>30.779150000000001</v>
      </c>
      <c r="P2300" s="35">
        <v>53.716183000000001</v>
      </c>
      <c r="Q2300" s="13" t="s">
        <v>25887</v>
      </c>
      <c r="R2300" s="13" t="s">
        <v>25890</v>
      </c>
      <c r="S2300" s="2" t="s">
        <v>25889</v>
      </c>
      <c r="T2300" s="13" t="s">
        <v>25888</v>
      </c>
      <c r="U2300" s="13" t="s">
        <v>25887</v>
      </c>
      <c r="V2300" s="18" t="s">
        <v>11</v>
      </c>
      <c r="W2300" s="18">
        <v>33266553</v>
      </c>
      <c r="X2300" s="18">
        <v>33268245</v>
      </c>
      <c r="Y2300" s="18" t="s">
        <v>2</v>
      </c>
      <c r="Z2300" s="18"/>
      <c r="AA2300" s="37"/>
    </row>
    <row r="2301" spans="1:27" x14ac:dyDescent="0.25">
      <c r="A2301" s="16" t="s">
        <v>25886</v>
      </c>
      <c r="B2301" s="15">
        <v>3.6497116000000001E-3</v>
      </c>
      <c r="C2301" s="13" t="s">
        <v>8</v>
      </c>
      <c r="D2301" s="14">
        <v>-3.6497116000000001E-3</v>
      </c>
      <c r="E2301" s="13" t="s">
        <v>8</v>
      </c>
      <c r="F2301" s="39">
        <v>0</v>
      </c>
      <c r="G2301" s="15">
        <v>-1.1897793000000001</v>
      </c>
      <c r="H2301" s="13" t="s">
        <v>8</v>
      </c>
      <c r="I2301" s="14">
        <v>-1.0701551</v>
      </c>
      <c r="J2301" s="13" t="s">
        <v>8</v>
      </c>
      <c r="K2301" s="14">
        <v>-1.1299672000000001</v>
      </c>
      <c r="L2301" s="38">
        <v>2.8004815999999998E-3</v>
      </c>
      <c r="M2301" s="36">
        <v>1355.7064</v>
      </c>
      <c r="N2301" s="10">
        <v>1296.9028000000001</v>
      </c>
      <c r="O2301" s="10">
        <v>311.70996000000002</v>
      </c>
      <c r="P2301" s="35">
        <v>480.62304999999998</v>
      </c>
      <c r="Q2301" s="13" t="s">
        <v>25882</v>
      </c>
      <c r="R2301" s="13" t="s">
        <v>25885</v>
      </c>
      <c r="S2301" s="2" t="s">
        <v>25884</v>
      </c>
      <c r="T2301" s="13" t="s">
        <v>25883</v>
      </c>
      <c r="U2301" s="13" t="s">
        <v>25882</v>
      </c>
      <c r="V2301" s="18" t="s">
        <v>104</v>
      </c>
      <c r="W2301" s="18">
        <v>3342277</v>
      </c>
      <c r="X2301" s="18">
        <v>3344547</v>
      </c>
      <c r="Y2301" s="18" t="s">
        <v>10</v>
      </c>
      <c r="Z2301" s="18"/>
      <c r="AA2301" s="37"/>
    </row>
    <row r="2302" spans="1:27" x14ac:dyDescent="0.25">
      <c r="A2302" s="16" t="s">
        <v>25881</v>
      </c>
      <c r="B2302" s="15">
        <v>4.6934604999999997E-2</v>
      </c>
      <c r="C2302" s="13" t="s">
        <v>8</v>
      </c>
      <c r="D2302" s="14">
        <v>-4.6934604999999997E-2</v>
      </c>
      <c r="E2302" s="13" t="s">
        <v>8</v>
      </c>
      <c r="F2302" s="39">
        <v>0</v>
      </c>
      <c r="G2302" s="15">
        <v>-1.1432614000000001</v>
      </c>
      <c r="H2302" s="13" t="s">
        <v>8</v>
      </c>
      <c r="I2302" s="14">
        <v>-1.1163497</v>
      </c>
      <c r="J2302" s="13" t="s">
        <v>8</v>
      </c>
      <c r="K2302" s="14">
        <v>-1.1298056000000001</v>
      </c>
      <c r="L2302" s="38">
        <v>1.8623843E-3</v>
      </c>
      <c r="M2302" s="36">
        <v>7592.1265000000003</v>
      </c>
      <c r="N2302" s="10">
        <v>6839.8270000000002</v>
      </c>
      <c r="O2302" s="10">
        <v>1749.5311999999999</v>
      </c>
      <c r="P2302" s="35">
        <v>2529.6848</v>
      </c>
      <c r="Q2302" s="13" t="s">
        <v>25877</v>
      </c>
      <c r="R2302" s="13" t="s">
        <v>25880</v>
      </c>
      <c r="S2302" s="2" t="s">
        <v>25879</v>
      </c>
      <c r="T2302" s="13" t="s">
        <v>25878</v>
      </c>
      <c r="U2302" s="13" t="s">
        <v>25877</v>
      </c>
      <c r="V2302" s="18" t="s">
        <v>239</v>
      </c>
      <c r="W2302" s="18">
        <v>23483973</v>
      </c>
      <c r="X2302" s="18">
        <v>23485307</v>
      </c>
      <c r="Y2302" s="18" t="s">
        <v>2</v>
      </c>
      <c r="Z2302" s="18"/>
      <c r="AA2302" s="37" t="s">
        <v>25876</v>
      </c>
    </row>
    <row r="2303" spans="1:27" x14ac:dyDescent="0.25">
      <c r="A2303" s="16" t="s">
        <v>25875</v>
      </c>
      <c r="B2303" s="15">
        <v>2.1480083000000001E-2</v>
      </c>
      <c r="C2303" s="13" t="s">
        <v>8</v>
      </c>
      <c r="D2303" s="14">
        <v>-2.1480083000000001E-2</v>
      </c>
      <c r="E2303" s="13" t="s">
        <v>8</v>
      </c>
      <c r="F2303" s="39">
        <v>0</v>
      </c>
      <c r="G2303" s="15">
        <v>-1.1838192999999999</v>
      </c>
      <c r="H2303" s="13" t="s">
        <v>8</v>
      </c>
      <c r="I2303" s="14">
        <v>-1.0743374999999999</v>
      </c>
      <c r="J2303" s="13" t="s">
        <v>8</v>
      </c>
      <c r="K2303" s="14">
        <v>-1.1290784</v>
      </c>
      <c r="L2303" s="38">
        <v>2.7015264999999998E-3</v>
      </c>
      <c r="M2303" s="36">
        <v>23379.734</v>
      </c>
      <c r="N2303" s="10">
        <v>21819.581999999999</v>
      </c>
      <c r="O2303" s="10">
        <v>5331.5230000000001</v>
      </c>
      <c r="P2303" s="35">
        <v>8163.0420000000004</v>
      </c>
      <c r="Q2303" s="13" t="s">
        <v>25129</v>
      </c>
      <c r="R2303" s="13" t="s">
        <v>25132</v>
      </c>
      <c r="S2303" s="2" t="s">
        <v>25131</v>
      </c>
      <c r="T2303" s="13" t="s">
        <v>25130</v>
      </c>
      <c r="U2303" s="13" t="s">
        <v>25129</v>
      </c>
      <c r="V2303" s="18" t="s">
        <v>60</v>
      </c>
      <c r="W2303" s="18">
        <v>19718538</v>
      </c>
      <c r="X2303" s="18">
        <v>19737605</v>
      </c>
      <c r="Y2303" s="18" t="s">
        <v>2</v>
      </c>
      <c r="Z2303" s="18" t="s">
        <v>25128</v>
      </c>
      <c r="AA2303" s="37" t="s">
        <v>25127</v>
      </c>
    </row>
    <row r="2304" spans="1:27" x14ac:dyDescent="0.25">
      <c r="A2304" s="16" t="s">
        <v>25874</v>
      </c>
      <c r="B2304" s="15">
        <v>-4.1847705999999998E-2</v>
      </c>
      <c r="C2304" s="13" t="s">
        <v>8</v>
      </c>
      <c r="D2304" s="14">
        <v>4.1847705999999998E-2</v>
      </c>
      <c r="E2304" s="13" t="s">
        <v>8</v>
      </c>
      <c r="F2304" s="39">
        <v>0</v>
      </c>
      <c r="G2304" s="15">
        <v>-1.1903329</v>
      </c>
      <c r="H2304" s="13" t="s">
        <v>8</v>
      </c>
      <c r="I2304" s="14">
        <v>-1.0668502</v>
      </c>
      <c r="J2304" s="13" t="s">
        <v>8</v>
      </c>
      <c r="K2304" s="14">
        <v>-1.1285915</v>
      </c>
      <c r="L2304" s="38">
        <v>4.3392939999999996E-3</v>
      </c>
      <c r="M2304" s="36">
        <v>31092.053</v>
      </c>
      <c r="N2304" s="10">
        <v>31679.866999999998</v>
      </c>
      <c r="O2304" s="10">
        <v>7375.0312000000004</v>
      </c>
      <c r="P2304" s="35">
        <v>11401.955</v>
      </c>
      <c r="Q2304" s="13" t="s">
        <v>24989</v>
      </c>
      <c r="R2304" s="13" t="s">
        <v>24992</v>
      </c>
      <c r="S2304" s="2" t="s">
        <v>24991</v>
      </c>
      <c r="T2304" s="13" t="s">
        <v>24990</v>
      </c>
      <c r="U2304" s="13" t="s">
        <v>24989</v>
      </c>
      <c r="V2304" s="18"/>
      <c r="W2304" s="18"/>
      <c r="X2304" s="18"/>
      <c r="Y2304" s="18"/>
      <c r="Z2304" s="18"/>
      <c r="AA2304" s="37"/>
    </row>
    <row r="2305" spans="1:27" x14ac:dyDescent="0.25">
      <c r="A2305" s="16" t="s">
        <v>25873</v>
      </c>
      <c r="B2305" s="15">
        <v>-3.7376880000000001E-2</v>
      </c>
      <c r="C2305" s="13" t="s">
        <v>8</v>
      </c>
      <c r="D2305" s="14">
        <v>3.7376880000000001E-2</v>
      </c>
      <c r="E2305" s="13" t="s">
        <v>8</v>
      </c>
      <c r="F2305" s="39">
        <v>0</v>
      </c>
      <c r="G2305" s="15">
        <v>-1.1901736000000001</v>
      </c>
      <c r="H2305" s="13" t="s">
        <v>8</v>
      </c>
      <c r="I2305" s="14">
        <v>-1.0669217</v>
      </c>
      <c r="J2305" s="13" t="s">
        <v>8</v>
      </c>
      <c r="K2305" s="14">
        <v>-1.1285476999999999</v>
      </c>
      <c r="L2305" s="38">
        <v>4.0539740000000001E-3</v>
      </c>
      <c r="M2305" s="36">
        <v>6738.6532999999999</v>
      </c>
      <c r="N2305" s="10">
        <v>6823.6283999999996</v>
      </c>
      <c r="O2305" s="10">
        <v>1593.6380999999999</v>
      </c>
      <c r="P2305" s="35">
        <v>2463.404</v>
      </c>
      <c r="Q2305" s="13" t="s">
        <v>25869</v>
      </c>
      <c r="R2305" s="13" t="s">
        <v>25872</v>
      </c>
      <c r="S2305" s="2" t="s">
        <v>25871</v>
      </c>
      <c r="T2305" s="13" t="s">
        <v>25870</v>
      </c>
      <c r="U2305" s="13" t="s">
        <v>25869</v>
      </c>
      <c r="V2305" s="18" t="s">
        <v>165</v>
      </c>
      <c r="W2305" s="18">
        <v>16775389</v>
      </c>
      <c r="X2305" s="18">
        <v>16779538</v>
      </c>
      <c r="Y2305" s="18" t="s">
        <v>10</v>
      </c>
      <c r="Z2305" s="18" t="s">
        <v>25868</v>
      </c>
      <c r="AA2305" s="37" t="s">
        <v>25867</v>
      </c>
    </row>
    <row r="2306" spans="1:27" x14ac:dyDescent="0.25">
      <c r="A2306" s="16" t="s">
        <v>25866</v>
      </c>
      <c r="B2306" s="15">
        <v>1.2470245E-2</v>
      </c>
      <c r="C2306" s="13" t="s">
        <v>8</v>
      </c>
      <c r="D2306" s="14">
        <v>-1.2470245E-2</v>
      </c>
      <c r="E2306" s="13" t="s">
        <v>8</v>
      </c>
      <c r="F2306" s="39">
        <v>0</v>
      </c>
      <c r="G2306" s="15">
        <v>-1.2494369000000001</v>
      </c>
      <c r="H2306" s="13" t="s">
        <v>8</v>
      </c>
      <c r="I2306" s="14">
        <v>-1.0074282000000001</v>
      </c>
      <c r="J2306" s="13" t="s">
        <v>8</v>
      </c>
      <c r="K2306" s="14">
        <v>-1.1284324999999999</v>
      </c>
      <c r="L2306" s="38">
        <v>1.14221545E-2</v>
      </c>
      <c r="M2306" s="36">
        <v>1154.9704999999999</v>
      </c>
      <c r="N2306" s="10">
        <v>1091.4458</v>
      </c>
      <c r="O2306" s="10">
        <v>253.24564000000001</v>
      </c>
      <c r="P2306" s="35">
        <v>425.04730000000001</v>
      </c>
      <c r="Q2306" s="13" t="s">
        <v>25862</v>
      </c>
      <c r="R2306" s="13" t="s">
        <v>25865</v>
      </c>
      <c r="S2306" s="2" t="s">
        <v>25864</v>
      </c>
      <c r="T2306" s="13" t="s">
        <v>25863</v>
      </c>
      <c r="U2306" s="13" t="s">
        <v>25862</v>
      </c>
      <c r="V2306" s="18" t="s">
        <v>32</v>
      </c>
      <c r="W2306" s="18">
        <v>7301574</v>
      </c>
      <c r="X2306" s="18">
        <v>7312295</v>
      </c>
      <c r="Y2306" s="18" t="s">
        <v>2</v>
      </c>
      <c r="Z2306" s="18" t="s">
        <v>10522</v>
      </c>
      <c r="AA2306" s="37" t="s">
        <v>10521</v>
      </c>
    </row>
    <row r="2307" spans="1:27" x14ac:dyDescent="0.25">
      <c r="A2307" s="16" t="s">
        <v>25861</v>
      </c>
      <c r="B2307" s="15">
        <v>5.1940918000000003E-2</v>
      </c>
      <c r="C2307" s="13" t="s">
        <v>8</v>
      </c>
      <c r="D2307" s="14">
        <v>-5.1940918000000003E-2</v>
      </c>
      <c r="E2307" s="13" t="s">
        <v>8</v>
      </c>
      <c r="F2307" s="39">
        <v>0</v>
      </c>
      <c r="G2307" s="15">
        <v>-1.0827007</v>
      </c>
      <c r="H2307" s="13" t="s">
        <v>8</v>
      </c>
      <c r="I2307" s="14">
        <v>-1.1740470000000001</v>
      </c>
      <c r="J2307" s="13" t="s">
        <v>8</v>
      </c>
      <c r="K2307" s="14">
        <v>-1.1283738999999999</v>
      </c>
      <c r="L2307" s="38">
        <v>3.7362523999999999E-3</v>
      </c>
      <c r="M2307" s="36">
        <v>194.92159000000001</v>
      </c>
      <c r="N2307" s="10">
        <v>174.39238</v>
      </c>
      <c r="O2307" s="10">
        <v>46.681170000000002</v>
      </c>
      <c r="P2307" s="35">
        <v>62.185223000000001</v>
      </c>
      <c r="Q2307" s="13" t="s">
        <v>25857</v>
      </c>
      <c r="R2307" s="13" t="s">
        <v>25860</v>
      </c>
      <c r="S2307" s="2" t="s">
        <v>25859</v>
      </c>
      <c r="T2307" s="13" t="s">
        <v>25858</v>
      </c>
      <c r="U2307" s="13" t="s">
        <v>25857</v>
      </c>
      <c r="V2307" s="18" t="s">
        <v>104</v>
      </c>
      <c r="W2307" s="18">
        <v>7277308</v>
      </c>
      <c r="X2307" s="18">
        <v>7284232</v>
      </c>
      <c r="Y2307" s="18" t="s">
        <v>2</v>
      </c>
      <c r="Z2307" s="18"/>
      <c r="AA2307" s="37"/>
    </row>
    <row r="2308" spans="1:27" x14ac:dyDescent="0.25">
      <c r="A2308" s="16" t="s">
        <v>25856</v>
      </c>
      <c r="B2308" s="15">
        <v>-1.2761115999999999E-2</v>
      </c>
      <c r="C2308" s="13" t="s">
        <v>8</v>
      </c>
      <c r="D2308" s="14">
        <v>1.2761115999999999E-2</v>
      </c>
      <c r="E2308" s="13" t="s">
        <v>8</v>
      </c>
      <c r="F2308" s="39">
        <v>0</v>
      </c>
      <c r="G2308" s="15">
        <v>-1.1005701999999999</v>
      </c>
      <c r="H2308" s="13" t="s">
        <v>8</v>
      </c>
      <c r="I2308" s="14">
        <v>-1.1561055</v>
      </c>
      <c r="J2308" s="13" t="s">
        <v>8</v>
      </c>
      <c r="K2308" s="14">
        <v>-1.1283379</v>
      </c>
      <c r="L2308" s="38">
        <v>7.3272219999999996E-4</v>
      </c>
      <c r="M2308" s="36">
        <v>194.03429</v>
      </c>
      <c r="N2308" s="10">
        <v>189.88933</v>
      </c>
      <c r="O2308" s="10">
        <v>48.001883999999997</v>
      </c>
      <c r="P2308" s="35">
        <v>65.551699999999997</v>
      </c>
      <c r="Q2308" s="13" t="s">
        <v>25852</v>
      </c>
      <c r="R2308" s="13" t="s">
        <v>25855</v>
      </c>
      <c r="S2308" s="2" t="s">
        <v>25854</v>
      </c>
      <c r="T2308" s="13" t="s">
        <v>25853</v>
      </c>
      <c r="U2308" s="13" t="s">
        <v>25852</v>
      </c>
      <c r="V2308" s="18"/>
      <c r="W2308" s="18"/>
      <c r="X2308" s="18"/>
      <c r="Y2308" s="18"/>
      <c r="Z2308" s="18"/>
      <c r="AA2308" s="37"/>
    </row>
    <row r="2309" spans="1:27" x14ac:dyDescent="0.25">
      <c r="A2309" s="16" t="s">
        <v>25851</v>
      </c>
      <c r="B2309" s="15">
        <v>-0.52253866000000004</v>
      </c>
      <c r="C2309" s="13" t="s">
        <v>8</v>
      </c>
      <c r="D2309" s="14">
        <v>0.52253866000000004</v>
      </c>
      <c r="E2309" s="13" t="s">
        <v>8</v>
      </c>
      <c r="F2309" s="39">
        <v>0</v>
      </c>
      <c r="G2309" s="15">
        <v>-1.1158767000000001</v>
      </c>
      <c r="H2309" s="13" t="s">
        <v>8</v>
      </c>
      <c r="I2309" s="14">
        <v>-1.1405654000000001</v>
      </c>
      <c r="J2309" s="13" t="s">
        <v>8</v>
      </c>
      <c r="K2309" s="14">
        <v>-1.1282209999999999</v>
      </c>
      <c r="L2309" s="38">
        <v>0.16354162999999999</v>
      </c>
      <c r="M2309" s="36">
        <v>749.06709999999998</v>
      </c>
      <c r="N2309" s="10">
        <v>1486.1392000000001</v>
      </c>
      <c r="O2309" s="10">
        <v>261.06650000000002</v>
      </c>
      <c r="P2309" s="35">
        <v>364.21895999999998</v>
      </c>
      <c r="Q2309" s="13" t="s">
        <v>25847</v>
      </c>
      <c r="R2309" s="13" t="s">
        <v>25850</v>
      </c>
      <c r="S2309" s="2" t="s">
        <v>25849</v>
      </c>
      <c r="T2309" s="13" t="s">
        <v>25848</v>
      </c>
      <c r="U2309" s="13" t="s">
        <v>25847</v>
      </c>
      <c r="V2309" s="18" t="s">
        <v>19</v>
      </c>
      <c r="W2309" s="18">
        <v>24391316</v>
      </c>
      <c r="X2309" s="18">
        <v>24406611</v>
      </c>
      <c r="Y2309" s="18" t="s">
        <v>2</v>
      </c>
      <c r="Z2309" s="18" t="s">
        <v>46</v>
      </c>
      <c r="AA2309" s="37" t="s">
        <v>25846</v>
      </c>
    </row>
    <row r="2310" spans="1:27" x14ac:dyDescent="0.25">
      <c r="A2310" s="16" t="s">
        <v>25845</v>
      </c>
      <c r="B2310" s="15">
        <v>-8.9745520000000002E-3</v>
      </c>
      <c r="C2310" s="13" t="s">
        <v>8</v>
      </c>
      <c r="D2310" s="14">
        <v>8.9745520000000002E-3</v>
      </c>
      <c r="E2310" s="13" t="s">
        <v>8</v>
      </c>
      <c r="F2310" s="39">
        <v>0</v>
      </c>
      <c r="G2310" s="15">
        <v>-1.0975766</v>
      </c>
      <c r="H2310" s="13" t="s">
        <v>8</v>
      </c>
      <c r="I2310" s="14">
        <v>-1.1574587999999999</v>
      </c>
      <c r="J2310" s="13" t="s">
        <v>8</v>
      </c>
      <c r="K2310" s="14">
        <v>-1.1275177000000001</v>
      </c>
      <c r="L2310" s="38">
        <v>7.676308E-4</v>
      </c>
      <c r="M2310" s="36">
        <v>13742.291999999999</v>
      </c>
      <c r="N2310" s="10">
        <v>13378.317999999999</v>
      </c>
      <c r="O2310" s="10">
        <v>3397.8193000000001</v>
      </c>
      <c r="P2310" s="35">
        <v>4626.125</v>
      </c>
      <c r="Q2310" s="13" t="s">
        <v>25841</v>
      </c>
      <c r="R2310" s="13" t="s">
        <v>25844</v>
      </c>
      <c r="S2310" s="2" t="s">
        <v>25843</v>
      </c>
      <c r="T2310" s="13" t="s">
        <v>25842</v>
      </c>
      <c r="U2310" s="13" t="s">
        <v>25841</v>
      </c>
      <c r="V2310" s="18" t="s">
        <v>239</v>
      </c>
      <c r="W2310" s="18">
        <v>29116058</v>
      </c>
      <c r="X2310" s="18">
        <v>29118472</v>
      </c>
      <c r="Y2310" s="18" t="s">
        <v>2</v>
      </c>
      <c r="Z2310" s="18" t="s">
        <v>13400</v>
      </c>
      <c r="AA2310" s="37" t="s">
        <v>13399</v>
      </c>
    </row>
    <row r="2311" spans="1:27" x14ac:dyDescent="0.25">
      <c r="A2311" s="16" t="s">
        <v>25840</v>
      </c>
      <c r="B2311" s="15">
        <v>2.5296210999999999E-2</v>
      </c>
      <c r="C2311" s="13" t="s">
        <v>8</v>
      </c>
      <c r="D2311" s="14">
        <v>-2.5296210999999999E-2</v>
      </c>
      <c r="E2311" s="13" t="s">
        <v>8</v>
      </c>
      <c r="F2311" s="39">
        <v>0</v>
      </c>
      <c r="G2311" s="15">
        <v>-0.96832894999999997</v>
      </c>
      <c r="H2311" s="13" t="s">
        <v>8</v>
      </c>
      <c r="I2311" s="14">
        <v>-1.2863655000000001</v>
      </c>
      <c r="J2311" s="13" t="s">
        <v>8</v>
      </c>
      <c r="K2311" s="14">
        <v>-1.1273472</v>
      </c>
      <c r="L2311" s="38">
        <v>1.9796333999999999E-2</v>
      </c>
      <c r="M2311" s="36">
        <v>412.72564999999997</v>
      </c>
      <c r="N2311" s="10">
        <v>383.15170000000001</v>
      </c>
      <c r="O2311" s="10">
        <v>108.99171</v>
      </c>
      <c r="P2311" s="35">
        <v>124.07902</v>
      </c>
      <c r="Q2311" s="13" t="s">
        <v>25836</v>
      </c>
      <c r="R2311" s="13" t="s">
        <v>25839</v>
      </c>
      <c r="S2311" s="2" t="s">
        <v>25838</v>
      </c>
      <c r="T2311" s="13" t="s">
        <v>25837</v>
      </c>
      <c r="U2311" s="13" t="s">
        <v>25836</v>
      </c>
      <c r="V2311" s="18" t="s">
        <v>165</v>
      </c>
      <c r="W2311" s="18">
        <v>21693876</v>
      </c>
      <c r="X2311" s="18">
        <v>21694502</v>
      </c>
      <c r="Y2311" s="18" t="s">
        <v>2</v>
      </c>
      <c r="Z2311" s="18" t="s">
        <v>1436</v>
      </c>
      <c r="AA2311" s="37" t="s">
        <v>1435</v>
      </c>
    </row>
    <row r="2312" spans="1:27" x14ac:dyDescent="0.25">
      <c r="A2312" s="16" t="s">
        <v>25835</v>
      </c>
      <c r="B2312" s="15">
        <v>-7.4208259999999998E-2</v>
      </c>
      <c r="C2312" s="13" t="s">
        <v>8</v>
      </c>
      <c r="D2312" s="14">
        <v>7.4208259999999998E-2</v>
      </c>
      <c r="E2312" s="13" t="s">
        <v>8</v>
      </c>
      <c r="F2312" s="39">
        <v>0</v>
      </c>
      <c r="G2312" s="15">
        <v>-1.2448826</v>
      </c>
      <c r="H2312" s="13" t="s">
        <v>8</v>
      </c>
      <c r="I2312" s="14">
        <v>-1.0097866</v>
      </c>
      <c r="J2312" s="13" t="s">
        <v>8</v>
      </c>
      <c r="K2312" s="14">
        <v>-1.1273346</v>
      </c>
      <c r="L2312" s="38">
        <v>1.4867234E-2</v>
      </c>
      <c r="M2312" s="36">
        <v>1822.5735999999999</v>
      </c>
      <c r="N2312" s="10">
        <v>1942.2362000000001</v>
      </c>
      <c r="O2312" s="10">
        <v>425.71600000000001</v>
      </c>
      <c r="P2312" s="35">
        <v>711.10599999999999</v>
      </c>
      <c r="Q2312" s="13" t="s">
        <v>25831</v>
      </c>
      <c r="R2312" s="13" t="s">
        <v>25834</v>
      </c>
      <c r="S2312" s="2" t="s">
        <v>25833</v>
      </c>
      <c r="T2312" s="13" t="s">
        <v>25832</v>
      </c>
      <c r="U2312" s="13" t="s">
        <v>25831</v>
      </c>
      <c r="V2312" s="18" t="s">
        <v>11</v>
      </c>
      <c r="W2312" s="18">
        <v>38475647</v>
      </c>
      <c r="X2312" s="18">
        <v>38480677</v>
      </c>
      <c r="Y2312" s="18" t="s">
        <v>10</v>
      </c>
      <c r="Z2312" s="18"/>
      <c r="AA2312" s="37"/>
    </row>
    <row r="2313" spans="1:27" x14ac:dyDescent="0.25">
      <c r="A2313" s="16" t="s">
        <v>25830</v>
      </c>
      <c r="B2313" s="15">
        <v>2.6639461999999999E-2</v>
      </c>
      <c r="C2313" s="13" t="s">
        <v>8</v>
      </c>
      <c r="D2313" s="14">
        <v>-2.6639461999999999E-2</v>
      </c>
      <c r="E2313" s="13" t="s">
        <v>8</v>
      </c>
      <c r="F2313" s="39">
        <v>0</v>
      </c>
      <c r="G2313" s="15">
        <v>-1.2284594</v>
      </c>
      <c r="H2313" s="13" t="s">
        <v>8</v>
      </c>
      <c r="I2313" s="14">
        <v>-1.0259547</v>
      </c>
      <c r="J2313" s="13" t="s">
        <v>8</v>
      </c>
      <c r="K2313" s="14">
        <v>-1.1272070000000001</v>
      </c>
      <c r="L2313" s="38">
        <v>8.5171459999999997E-3</v>
      </c>
      <c r="M2313" s="36">
        <v>549.48064999999997</v>
      </c>
      <c r="N2313" s="10">
        <v>509.1585</v>
      </c>
      <c r="O2313" s="10">
        <v>121.052284</v>
      </c>
      <c r="P2313" s="35">
        <v>197.68621999999999</v>
      </c>
      <c r="Q2313" s="13" t="s">
        <v>25826</v>
      </c>
      <c r="R2313" s="13" t="s">
        <v>25829</v>
      </c>
      <c r="S2313" s="2" t="s">
        <v>25828</v>
      </c>
      <c r="T2313" s="13" t="s">
        <v>25827</v>
      </c>
      <c r="U2313" s="13" t="s">
        <v>25826</v>
      </c>
      <c r="V2313" s="18" t="s">
        <v>47</v>
      </c>
      <c r="W2313" s="18">
        <v>28809410</v>
      </c>
      <c r="X2313" s="18">
        <v>28811547</v>
      </c>
      <c r="Y2313" s="18" t="s">
        <v>10</v>
      </c>
      <c r="Z2313" s="18"/>
      <c r="AA2313" s="37"/>
    </row>
    <row r="2314" spans="1:27" x14ac:dyDescent="0.25">
      <c r="A2314" s="16" t="s">
        <v>25825</v>
      </c>
      <c r="B2314" s="15">
        <v>9.068155E-2</v>
      </c>
      <c r="C2314" s="13" t="s">
        <v>8</v>
      </c>
      <c r="D2314" s="14">
        <v>-9.068155E-2</v>
      </c>
      <c r="E2314" s="13" t="s">
        <v>8</v>
      </c>
      <c r="F2314" s="39">
        <v>0</v>
      </c>
      <c r="G2314" s="15">
        <v>-1.3327594</v>
      </c>
      <c r="H2314" s="13" t="s">
        <v>8</v>
      </c>
      <c r="I2314" s="14">
        <v>-0.92083883</v>
      </c>
      <c r="J2314" s="13" t="s">
        <v>8</v>
      </c>
      <c r="K2314" s="14">
        <v>-1.1267990999999999</v>
      </c>
      <c r="L2314" s="38">
        <v>3.7648297999999997E-2</v>
      </c>
      <c r="M2314" s="36">
        <v>745.48082999999997</v>
      </c>
      <c r="N2314" s="10">
        <v>632.09142999999995</v>
      </c>
      <c r="O2314" s="10">
        <v>146.14401000000001</v>
      </c>
      <c r="P2314" s="35">
        <v>275.94653</v>
      </c>
      <c r="Q2314" s="13" t="s">
        <v>25821</v>
      </c>
      <c r="R2314" s="13" t="s">
        <v>25824</v>
      </c>
      <c r="S2314" s="2" t="s">
        <v>25823</v>
      </c>
      <c r="T2314" s="13" t="s">
        <v>25822</v>
      </c>
      <c r="U2314" s="13" t="s">
        <v>25821</v>
      </c>
      <c r="V2314" s="18" t="s">
        <v>32</v>
      </c>
      <c r="W2314" s="18">
        <v>32448789</v>
      </c>
      <c r="X2314" s="18">
        <v>32450307</v>
      </c>
      <c r="Y2314" s="18" t="s">
        <v>2</v>
      </c>
      <c r="Z2314" s="18" t="s">
        <v>218</v>
      </c>
      <c r="AA2314" s="37" t="s">
        <v>217</v>
      </c>
    </row>
    <row r="2315" spans="1:27" x14ac:dyDescent="0.25">
      <c r="A2315" s="16" t="s">
        <v>25820</v>
      </c>
      <c r="B2315" s="15">
        <v>1.0825157E-2</v>
      </c>
      <c r="C2315" s="13" t="s">
        <v>8</v>
      </c>
      <c r="D2315" s="14">
        <v>-1.0825157E-2</v>
      </c>
      <c r="E2315" s="13" t="s">
        <v>8</v>
      </c>
      <c r="F2315" s="39">
        <v>0</v>
      </c>
      <c r="G2315" s="15">
        <v>-0.85503910000000005</v>
      </c>
      <c r="H2315" s="13" t="s">
        <v>8</v>
      </c>
      <c r="I2315" s="14">
        <v>-1.3981261</v>
      </c>
      <c r="J2315" s="13" t="s">
        <v>8</v>
      </c>
      <c r="K2315" s="14">
        <v>-1.1265826000000001</v>
      </c>
      <c r="L2315" s="38">
        <v>5.3557390000000003E-2</v>
      </c>
      <c r="M2315" s="36">
        <v>303.18265000000002</v>
      </c>
      <c r="N2315" s="10">
        <v>287.16140000000001</v>
      </c>
      <c r="O2315" s="10">
        <v>87.477459999999994</v>
      </c>
      <c r="P2315" s="35">
        <v>85.202860000000001</v>
      </c>
      <c r="Q2315" s="13" t="s">
        <v>25816</v>
      </c>
      <c r="R2315" s="13" t="s">
        <v>25819</v>
      </c>
      <c r="S2315" s="2" t="s">
        <v>25818</v>
      </c>
      <c r="T2315" s="13" t="s">
        <v>25817</v>
      </c>
      <c r="U2315" s="13" t="s">
        <v>25816</v>
      </c>
      <c r="V2315" s="18" t="s">
        <v>87</v>
      </c>
      <c r="W2315" s="18">
        <v>19281458</v>
      </c>
      <c r="X2315" s="18">
        <v>19281820</v>
      </c>
      <c r="Y2315" s="18" t="s">
        <v>10</v>
      </c>
      <c r="Z2315" s="18"/>
      <c r="AA2315" s="37"/>
    </row>
    <row r="2316" spans="1:27" x14ac:dyDescent="0.25">
      <c r="A2316" s="16" t="s">
        <v>25815</v>
      </c>
      <c r="B2316" s="15">
        <v>3.1398295999999999E-2</v>
      </c>
      <c r="C2316" s="13" t="s">
        <v>8</v>
      </c>
      <c r="D2316" s="14">
        <v>-3.1398295999999999E-2</v>
      </c>
      <c r="E2316" s="13" t="s">
        <v>8</v>
      </c>
      <c r="F2316" s="39">
        <v>0</v>
      </c>
      <c r="G2316" s="15">
        <v>-1.4023428</v>
      </c>
      <c r="H2316" s="13" t="s">
        <v>8</v>
      </c>
      <c r="I2316" s="14">
        <v>-0.85074854</v>
      </c>
      <c r="J2316" s="13" t="s">
        <v>8</v>
      </c>
      <c r="K2316" s="14">
        <v>-1.1265457000000001</v>
      </c>
      <c r="L2316" s="38">
        <v>5.5688939999999999E-2</v>
      </c>
      <c r="M2316" s="36">
        <v>160.36143000000001</v>
      </c>
      <c r="N2316" s="10">
        <v>147.61667</v>
      </c>
      <c r="O2316" s="10">
        <v>31.213598000000001</v>
      </c>
      <c r="P2316" s="35">
        <v>64.928246000000001</v>
      </c>
      <c r="Q2316" s="13" t="s">
        <v>25811</v>
      </c>
      <c r="R2316" s="13" t="s">
        <v>25814</v>
      </c>
      <c r="S2316" s="2" t="s">
        <v>25813</v>
      </c>
      <c r="T2316" s="13" t="s">
        <v>25812</v>
      </c>
      <c r="U2316" s="13" t="s">
        <v>25811</v>
      </c>
      <c r="V2316" s="18"/>
      <c r="W2316" s="18"/>
      <c r="X2316" s="18"/>
      <c r="Y2316" s="18"/>
      <c r="Z2316" s="18"/>
      <c r="AA2316" s="37"/>
    </row>
    <row r="2317" spans="1:27" x14ac:dyDescent="0.25">
      <c r="A2317" s="16" t="s">
        <v>25810</v>
      </c>
      <c r="B2317" s="15">
        <v>-1.8705368E-2</v>
      </c>
      <c r="C2317" s="13" t="s">
        <v>8</v>
      </c>
      <c r="D2317" s="14">
        <v>1.8705368E-2</v>
      </c>
      <c r="E2317" s="13" t="s">
        <v>8</v>
      </c>
      <c r="F2317" s="39">
        <v>0</v>
      </c>
      <c r="G2317" s="15">
        <v>-1.1952877</v>
      </c>
      <c r="H2317" s="13" t="s">
        <v>8</v>
      </c>
      <c r="I2317" s="14">
        <v>-1.0576924999999999</v>
      </c>
      <c r="J2317" s="13" t="s">
        <v>8</v>
      </c>
      <c r="K2317" s="14">
        <v>-1.1264901</v>
      </c>
      <c r="L2317" s="38">
        <v>3.9816712999999997E-3</v>
      </c>
      <c r="M2317" s="36">
        <v>12635.277</v>
      </c>
      <c r="N2317" s="10">
        <v>12467.681</v>
      </c>
      <c r="O2317" s="10">
        <v>2939.2815000000001</v>
      </c>
      <c r="P2317" s="35">
        <v>4588.8609999999999</v>
      </c>
      <c r="Q2317" s="13" t="s">
        <v>25806</v>
      </c>
      <c r="R2317" s="13" t="s">
        <v>25809</v>
      </c>
      <c r="S2317" s="2" t="s">
        <v>25808</v>
      </c>
      <c r="T2317" s="13" t="s">
        <v>25807</v>
      </c>
      <c r="U2317" s="13" t="s">
        <v>25806</v>
      </c>
      <c r="V2317" s="18" t="s">
        <v>239</v>
      </c>
      <c r="W2317" s="18">
        <v>17947686</v>
      </c>
      <c r="X2317" s="18">
        <v>17948348</v>
      </c>
      <c r="Y2317" s="18" t="s">
        <v>2</v>
      </c>
      <c r="Z2317" s="18"/>
      <c r="AA2317" s="37"/>
    </row>
    <row r="2318" spans="1:27" x14ac:dyDescent="0.25">
      <c r="A2318" s="16" t="s">
        <v>25805</v>
      </c>
      <c r="B2318" s="15">
        <v>1.9111156000000001E-2</v>
      </c>
      <c r="C2318" s="13" t="s">
        <v>8</v>
      </c>
      <c r="D2318" s="14">
        <v>-1.9111156000000001E-2</v>
      </c>
      <c r="E2318" s="13" t="s">
        <v>8</v>
      </c>
      <c r="F2318" s="39">
        <v>0</v>
      </c>
      <c r="G2318" s="15">
        <v>-1.0327983000000001</v>
      </c>
      <c r="H2318" s="13" t="s">
        <v>8</v>
      </c>
      <c r="I2318" s="14">
        <v>-1.2197213</v>
      </c>
      <c r="J2318" s="13" t="s">
        <v>8</v>
      </c>
      <c r="K2318" s="14">
        <v>-1.1262597999999999</v>
      </c>
      <c r="L2318" s="38">
        <v>7.0979830000000004E-3</v>
      </c>
      <c r="M2318" s="36">
        <v>2387.7130000000002</v>
      </c>
      <c r="N2318" s="10">
        <v>2235.7085000000002</v>
      </c>
      <c r="O2318" s="10">
        <v>605.57619999999997</v>
      </c>
      <c r="P2318" s="35">
        <v>754.99274000000003</v>
      </c>
      <c r="Q2318" s="13" t="s">
        <v>25801</v>
      </c>
      <c r="R2318" s="13" t="s">
        <v>25804</v>
      </c>
      <c r="S2318" s="2" t="s">
        <v>25803</v>
      </c>
      <c r="T2318" s="13" t="s">
        <v>25802</v>
      </c>
      <c r="U2318" s="13" t="s">
        <v>25801</v>
      </c>
      <c r="V2318" s="18"/>
      <c r="W2318" s="18"/>
      <c r="X2318" s="18"/>
      <c r="Y2318" s="18"/>
      <c r="Z2318" s="18"/>
      <c r="AA2318" s="37"/>
    </row>
    <row r="2319" spans="1:27" x14ac:dyDescent="0.25">
      <c r="A2319" s="16" t="s">
        <v>25800</v>
      </c>
      <c r="B2319" s="15">
        <v>-1.080513E-2</v>
      </c>
      <c r="C2319" s="13" t="s">
        <v>8</v>
      </c>
      <c r="D2319" s="14">
        <v>1.080513E-2</v>
      </c>
      <c r="E2319" s="13" t="s">
        <v>8</v>
      </c>
      <c r="F2319" s="39">
        <v>0</v>
      </c>
      <c r="G2319" s="15">
        <v>-1.2101135000000001</v>
      </c>
      <c r="H2319" s="13" t="s">
        <v>8</v>
      </c>
      <c r="I2319" s="14">
        <v>-1.0418816</v>
      </c>
      <c r="J2319" s="13" t="s">
        <v>8</v>
      </c>
      <c r="K2319" s="14">
        <v>-1.1259975</v>
      </c>
      <c r="L2319" s="38">
        <v>5.6248829999999998E-3</v>
      </c>
      <c r="M2319" s="36">
        <v>9220.2090000000007</v>
      </c>
      <c r="N2319" s="10">
        <v>8998.8130000000001</v>
      </c>
      <c r="O2319" s="10">
        <v>2111.3290000000002</v>
      </c>
      <c r="P2319" s="35">
        <v>3366.9931999999999</v>
      </c>
      <c r="Q2319" s="13" t="s">
        <v>25796</v>
      </c>
      <c r="R2319" s="13" t="s">
        <v>25799</v>
      </c>
      <c r="S2319" s="2" t="s">
        <v>25798</v>
      </c>
      <c r="T2319" s="13" t="s">
        <v>25797</v>
      </c>
      <c r="U2319" s="13" t="s">
        <v>25796</v>
      </c>
      <c r="V2319" s="18" t="s">
        <v>11</v>
      </c>
      <c r="W2319" s="18">
        <v>29158306</v>
      </c>
      <c r="X2319" s="18">
        <v>29162547</v>
      </c>
      <c r="Y2319" s="18" t="s">
        <v>10</v>
      </c>
      <c r="Z2319" s="18" t="s">
        <v>23486</v>
      </c>
      <c r="AA2319" s="37" t="s">
        <v>25795</v>
      </c>
    </row>
    <row r="2320" spans="1:27" x14ac:dyDescent="0.25">
      <c r="A2320" s="16" t="s">
        <v>25794</v>
      </c>
      <c r="B2320" s="15">
        <v>3.8825512E-2</v>
      </c>
      <c r="C2320" s="13" t="s">
        <v>8</v>
      </c>
      <c r="D2320" s="14">
        <v>-3.8825512E-2</v>
      </c>
      <c r="E2320" s="13" t="s">
        <v>8</v>
      </c>
      <c r="F2320" s="39">
        <v>0</v>
      </c>
      <c r="G2320" s="15">
        <v>-1.0787072</v>
      </c>
      <c r="H2320" s="13" t="s">
        <v>8</v>
      </c>
      <c r="I2320" s="14">
        <v>-1.1727452</v>
      </c>
      <c r="J2320" s="13" t="s">
        <v>8</v>
      </c>
      <c r="K2320" s="14">
        <v>-1.1257261999999999</v>
      </c>
      <c r="L2320" s="38">
        <v>2.9212031999999999E-3</v>
      </c>
      <c r="M2320" s="36">
        <v>1136.5406</v>
      </c>
      <c r="N2320" s="10">
        <v>1035.4970000000001</v>
      </c>
      <c r="O2320" s="10">
        <v>275.43369999999999</v>
      </c>
      <c r="P2320" s="35">
        <v>366.22858000000002</v>
      </c>
      <c r="Q2320" s="13" t="s">
        <v>25790</v>
      </c>
      <c r="R2320" s="13" t="s">
        <v>25793</v>
      </c>
      <c r="S2320" s="2" t="s">
        <v>25792</v>
      </c>
      <c r="T2320" s="13" t="s">
        <v>25791</v>
      </c>
      <c r="U2320" s="13" t="s">
        <v>25790</v>
      </c>
      <c r="V2320" s="18"/>
      <c r="W2320" s="18"/>
      <c r="X2320" s="18"/>
      <c r="Y2320" s="18"/>
      <c r="Z2320" s="18"/>
      <c r="AA2320" s="37"/>
    </row>
    <row r="2321" spans="1:27" x14ac:dyDescent="0.25">
      <c r="A2321" s="16" t="s">
        <v>25789</v>
      </c>
      <c r="B2321" s="15">
        <v>-7.6293945E-3</v>
      </c>
      <c r="C2321" s="13" t="s">
        <v>8</v>
      </c>
      <c r="D2321" s="14">
        <v>7.6293945E-3</v>
      </c>
      <c r="E2321" s="13" t="s">
        <v>8</v>
      </c>
      <c r="F2321" s="39">
        <v>0</v>
      </c>
      <c r="G2321" s="15">
        <v>-1.1232652999999999</v>
      </c>
      <c r="H2321" s="13" t="s">
        <v>8</v>
      </c>
      <c r="I2321" s="14">
        <v>-1.1273327</v>
      </c>
      <c r="J2321" s="13" t="s">
        <v>8</v>
      </c>
      <c r="K2321" s="14">
        <v>-1.125299</v>
      </c>
      <c r="L2321" s="38">
        <v>4.9229369999999998E-5</v>
      </c>
      <c r="M2321" s="36">
        <v>4133.0604999999996</v>
      </c>
      <c r="N2321" s="10">
        <v>4016.0976999999998</v>
      </c>
      <c r="O2321" s="10">
        <v>1002.9398</v>
      </c>
      <c r="P2321" s="35">
        <v>1419.3643999999999</v>
      </c>
      <c r="Q2321" s="13" t="s">
        <v>25785</v>
      </c>
      <c r="R2321" s="13" t="s">
        <v>25788</v>
      </c>
      <c r="S2321" s="2" t="s">
        <v>25787</v>
      </c>
      <c r="T2321" s="13" t="s">
        <v>25786</v>
      </c>
      <c r="U2321" s="13" t="s">
        <v>25785</v>
      </c>
      <c r="V2321" s="18" t="s">
        <v>104</v>
      </c>
      <c r="W2321" s="18">
        <v>14387290</v>
      </c>
      <c r="X2321" s="18">
        <v>14387596</v>
      </c>
      <c r="Y2321" s="18" t="s">
        <v>10</v>
      </c>
      <c r="Z2321" s="18"/>
      <c r="AA2321" s="37"/>
    </row>
    <row r="2322" spans="1:27" x14ac:dyDescent="0.25">
      <c r="A2322" s="16" t="s">
        <v>25784</v>
      </c>
      <c r="B2322" s="15">
        <v>1.0222912000000001E-2</v>
      </c>
      <c r="C2322" s="13" t="s">
        <v>8</v>
      </c>
      <c r="D2322" s="14">
        <v>-1.0222912000000001E-2</v>
      </c>
      <c r="E2322" s="13" t="s">
        <v>8</v>
      </c>
      <c r="F2322" s="39">
        <v>0</v>
      </c>
      <c r="G2322" s="15">
        <v>-1.0965104000000001</v>
      </c>
      <c r="H2322" s="13" t="s">
        <v>8</v>
      </c>
      <c r="I2322" s="14">
        <v>-1.1534362</v>
      </c>
      <c r="J2322" s="13" t="s">
        <v>8</v>
      </c>
      <c r="K2322" s="14">
        <v>-1.1249733</v>
      </c>
      <c r="L2322" s="38">
        <v>7.2193343999999999E-4</v>
      </c>
      <c r="M2322" s="36">
        <v>338.87439999999998</v>
      </c>
      <c r="N2322" s="10">
        <v>321.23516999999998</v>
      </c>
      <c r="O2322" s="10">
        <v>82.741196000000002</v>
      </c>
      <c r="P2322" s="35">
        <v>112.88309</v>
      </c>
      <c r="Q2322" s="13" t="s">
        <v>25780</v>
      </c>
      <c r="R2322" s="13" t="s">
        <v>25783</v>
      </c>
      <c r="S2322" s="2" t="s">
        <v>25782</v>
      </c>
      <c r="T2322" s="13" t="s">
        <v>25781</v>
      </c>
      <c r="U2322" s="13" t="s">
        <v>25780</v>
      </c>
      <c r="V2322" s="18" t="s">
        <v>19</v>
      </c>
      <c r="W2322" s="18">
        <v>5554647</v>
      </c>
      <c r="X2322" s="18">
        <v>5556179</v>
      </c>
      <c r="Y2322" s="18" t="s">
        <v>10</v>
      </c>
      <c r="Z2322" s="18"/>
      <c r="AA2322" s="37"/>
    </row>
    <row r="2323" spans="1:27" x14ac:dyDescent="0.25">
      <c r="A2323" s="16" t="s">
        <v>25779</v>
      </c>
      <c r="B2323" s="15">
        <v>5.4449560000000001E-2</v>
      </c>
      <c r="C2323" s="13" t="s">
        <v>8</v>
      </c>
      <c r="D2323" s="14">
        <v>-5.4449560000000001E-2</v>
      </c>
      <c r="E2323" s="13" t="s">
        <v>8</v>
      </c>
      <c r="F2323" s="39">
        <v>0</v>
      </c>
      <c r="G2323" s="15">
        <v>-1.1430955</v>
      </c>
      <c r="H2323" s="13" t="s">
        <v>8</v>
      </c>
      <c r="I2323" s="14">
        <v>-1.1065583000000001</v>
      </c>
      <c r="J2323" s="13" t="s">
        <v>8</v>
      </c>
      <c r="K2323" s="14">
        <v>-1.1248269</v>
      </c>
      <c r="L2323" s="38">
        <v>2.5968699999999998E-3</v>
      </c>
      <c r="M2323" s="36">
        <v>2463.2721999999999</v>
      </c>
      <c r="N2323" s="10">
        <v>2196.1885000000002</v>
      </c>
      <c r="O2323" s="10">
        <v>564.75279999999998</v>
      </c>
      <c r="P2323" s="35">
        <v>822.05449999999996</v>
      </c>
      <c r="Q2323" s="13" t="s">
        <v>25775</v>
      </c>
      <c r="R2323" s="13" t="s">
        <v>25778</v>
      </c>
      <c r="S2323" s="2" t="s">
        <v>25777</v>
      </c>
      <c r="T2323" s="13" t="s">
        <v>25776</v>
      </c>
      <c r="U2323" s="13" t="s">
        <v>25775</v>
      </c>
      <c r="V2323" s="18" t="s">
        <v>11</v>
      </c>
      <c r="W2323" s="18">
        <v>34115002</v>
      </c>
      <c r="X2323" s="18">
        <v>34116757</v>
      </c>
      <c r="Y2323" s="18" t="s">
        <v>10</v>
      </c>
      <c r="Z2323" s="18" t="s">
        <v>431</v>
      </c>
      <c r="AA2323" s="37" t="s">
        <v>430</v>
      </c>
    </row>
    <row r="2324" spans="1:27" x14ac:dyDescent="0.25">
      <c r="A2324" s="16" t="s">
        <v>25774</v>
      </c>
      <c r="B2324" s="15">
        <v>-1.4872074000000001E-2</v>
      </c>
      <c r="C2324" s="13" t="s">
        <v>8</v>
      </c>
      <c r="D2324" s="14">
        <v>1.4872074000000001E-2</v>
      </c>
      <c r="E2324" s="13" t="s">
        <v>8</v>
      </c>
      <c r="F2324" s="39">
        <v>0</v>
      </c>
      <c r="G2324" s="15">
        <v>-1.1543612000000001</v>
      </c>
      <c r="H2324" s="13" t="s">
        <v>8</v>
      </c>
      <c r="I2324" s="14">
        <v>-1.0947290000000001</v>
      </c>
      <c r="J2324" s="13" t="s">
        <v>8</v>
      </c>
      <c r="K2324" s="14">
        <v>-1.1245451</v>
      </c>
      <c r="L2324" s="38">
        <v>8.7673579999999996E-4</v>
      </c>
      <c r="M2324" s="36">
        <v>4551.6562000000004</v>
      </c>
      <c r="N2324" s="10">
        <v>4467.4785000000002</v>
      </c>
      <c r="O2324" s="10">
        <v>1086.4056</v>
      </c>
      <c r="P2324" s="35">
        <v>1606.8915</v>
      </c>
      <c r="Q2324" s="13" t="s">
        <v>25404</v>
      </c>
      <c r="R2324" s="13" t="s">
        <v>25407</v>
      </c>
      <c r="S2324" s="2" t="s">
        <v>25406</v>
      </c>
      <c r="T2324" s="13" t="s">
        <v>25773</v>
      </c>
      <c r="U2324" s="13" t="s">
        <v>25404</v>
      </c>
      <c r="V2324" s="18" t="s">
        <v>239</v>
      </c>
      <c r="W2324" s="18">
        <v>26382584</v>
      </c>
      <c r="X2324" s="18">
        <v>26384642</v>
      </c>
      <c r="Y2324" s="18" t="s">
        <v>10</v>
      </c>
      <c r="Z2324" s="18" t="s">
        <v>431</v>
      </c>
      <c r="AA2324" s="37" t="s">
        <v>430</v>
      </c>
    </row>
    <row r="2325" spans="1:27" x14ac:dyDescent="0.25">
      <c r="A2325" s="16" t="s">
        <v>25772</v>
      </c>
      <c r="B2325" s="15">
        <v>3.4241675999999999E-3</v>
      </c>
      <c r="C2325" s="13" t="s">
        <v>8</v>
      </c>
      <c r="D2325" s="14">
        <v>-3.4241675999999999E-3</v>
      </c>
      <c r="E2325" s="13" t="s">
        <v>8</v>
      </c>
      <c r="F2325" s="39">
        <v>0</v>
      </c>
      <c r="G2325" s="15">
        <v>-1.1273465</v>
      </c>
      <c r="H2325" s="13" t="s">
        <v>8</v>
      </c>
      <c r="I2325" s="14">
        <v>-1.1212335</v>
      </c>
      <c r="J2325" s="13" t="s">
        <v>8</v>
      </c>
      <c r="K2325" s="14">
        <v>-1.12429</v>
      </c>
      <c r="L2325" s="38">
        <v>1.6666365000000001E-5</v>
      </c>
      <c r="M2325" s="36">
        <v>858.89269999999999</v>
      </c>
      <c r="N2325" s="10">
        <v>821.89526000000001</v>
      </c>
      <c r="O2325" s="10">
        <v>206.24621999999999</v>
      </c>
      <c r="P2325" s="35">
        <v>293.94742000000002</v>
      </c>
      <c r="Q2325" s="13" t="s">
        <v>25768</v>
      </c>
      <c r="R2325" s="13" t="s">
        <v>25771</v>
      </c>
      <c r="S2325" s="2" t="s">
        <v>25770</v>
      </c>
      <c r="T2325" s="13" t="s">
        <v>25769</v>
      </c>
      <c r="U2325" s="13" t="s">
        <v>25768</v>
      </c>
      <c r="V2325" s="18" t="s">
        <v>19</v>
      </c>
      <c r="W2325" s="18">
        <v>11188432</v>
      </c>
      <c r="X2325" s="18">
        <v>11193873</v>
      </c>
      <c r="Y2325" s="18" t="s">
        <v>2</v>
      </c>
      <c r="Z2325" s="18"/>
      <c r="AA2325" s="37" t="s">
        <v>5465</v>
      </c>
    </row>
    <row r="2326" spans="1:27" x14ac:dyDescent="0.25">
      <c r="A2326" s="16" t="s">
        <v>25767</v>
      </c>
      <c r="B2326" s="15">
        <v>-5.1158904999999998E-2</v>
      </c>
      <c r="C2326" s="13" t="s">
        <v>8</v>
      </c>
      <c r="D2326" s="14">
        <v>5.1158904999999998E-2</v>
      </c>
      <c r="E2326" s="13" t="s">
        <v>8</v>
      </c>
      <c r="F2326" s="39">
        <v>0</v>
      </c>
      <c r="G2326" s="15">
        <v>-1.3214245</v>
      </c>
      <c r="H2326" s="13" t="s">
        <v>8</v>
      </c>
      <c r="I2326" s="14">
        <v>-0.92626286000000002</v>
      </c>
      <c r="J2326" s="13" t="s">
        <v>8</v>
      </c>
      <c r="K2326" s="14">
        <v>-1.1238436999999999</v>
      </c>
      <c r="L2326" s="38">
        <v>3.1433888E-2</v>
      </c>
      <c r="M2326" s="36">
        <v>1031.9280000000001</v>
      </c>
      <c r="N2326" s="10">
        <v>1065.0971999999999</v>
      </c>
      <c r="O2326" s="10">
        <v>224.95948999999999</v>
      </c>
      <c r="P2326" s="35">
        <v>419.85879999999997</v>
      </c>
      <c r="Q2326" s="13" t="s">
        <v>25763</v>
      </c>
      <c r="R2326" s="13" t="s">
        <v>25766</v>
      </c>
      <c r="S2326" s="2" t="s">
        <v>25765</v>
      </c>
      <c r="T2326" s="13" t="s">
        <v>25764</v>
      </c>
      <c r="U2326" s="13" t="s">
        <v>25763</v>
      </c>
      <c r="V2326" s="18" t="s">
        <v>11</v>
      </c>
      <c r="W2326" s="18">
        <v>23631980</v>
      </c>
      <c r="X2326" s="18">
        <v>23635375</v>
      </c>
      <c r="Y2326" s="18" t="s">
        <v>2</v>
      </c>
      <c r="Z2326" s="18" t="s">
        <v>46</v>
      </c>
      <c r="AA2326" s="37" t="s">
        <v>4604</v>
      </c>
    </row>
    <row r="2327" spans="1:27" x14ac:dyDescent="0.25">
      <c r="A2327" s="16" t="s">
        <v>25762</v>
      </c>
      <c r="B2327" s="15">
        <v>3.3340454E-3</v>
      </c>
      <c r="C2327" s="13" t="s">
        <v>8</v>
      </c>
      <c r="D2327" s="14">
        <v>-3.3340454E-3</v>
      </c>
      <c r="E2327" s="13" t="s">
        <v>8</v>
      </c>
      <c r="F2327" s="39">
        <v>0</v>
      </c>
      <c r="G2327" s="15">
        <v>-1.0040655000000001</v>
      </c>
      <c r="H2327" s="13" t="s">
        <v>8</v>
      </c>
      <c r="I2327" s="14">
        <v>-1.243144</v>
      </c>
      <c r="J2327" s="13" t="s">
        <v>8</v>
      </c>
      <c r="K2327" s="14">
        <v>-1.1236048000000001</v>
      </c>
      <c r="L2327" s="38">
        <v>1.1138535E-2</v>
      </c>
      <c r="M2327" s="36">
        <v>2761.6729999999998</v>
      </c>
      <c r="N2327" s="10">
        <v>2643.0421999999999</v>
      </c>
      <c r="O2327" s="10">
        <v>722.36676</v>
      </c>
      <c r="P2327" s="35">
        <v>868.62316999999996</v>
      </c>
      <c r="Q2327" s="13" t="s">
        <v>25758</v>
      </c>
      <c r="R2327" s="13" t="s">
        <v>25761</v>
      </c>
      <c r="S2327" s="2" t="s">
        <v>25760</v>
      </c>
      <c r="T2327" s="13" t="s">
        <v>25759</v>
      </c>
      <c r="U2327" s="13" t="s">
        <v>25758</v>
      </c>
      <c r="V2327" s="18" t="s">
        <v>239</v>
      </c>
      <c r="W2327" s="18">
        <v>8352084</v>
      </c>
      <c r="X2327" s="18">
        <v>8354841</v>
      </c>
      <c r="Y2327" s="18" t="s">
        <v>10</v>
      </c>
      <c r="Z2327" s="18"/>
      <c r="AA2327" s="37"/>
    </row>
    <row r="2328" spans="1:27" x14ac:dyDescent="0.25">
      <c r="A2328" s="16" t="s">
        <v>25757</v>
      </c>
      <c r="B2328" s="15">
        <v>-4.6603203000000003E-2</v>
      </c>
      <c r="C2328" s="13" t="s">
        <v>8</v>
      </c>
      <c r="D2328" s="14">
        <v>4.6603203000000003E-2</v>
      </c>
      <c r="E2328" s="13" t="s">
        <v>8</v>
      </c>
      <c r="F2328" s="39">
        <v>0</v>
      </c>
      <c r="G2328" s="15">
        <v>-1.2136659999999999</v>
      </c>
      <c r="H2328" s="13" t="s">
        <v>8</v>
      </c>
      <c r="I2328" s="14">
        <v>-1.0327272000000001</v>
      </c>
      <c r="J2328" s="13" t="s">
        <v>8</v>
      </c>
      <c r="K2328" s="14">
        <v>-1.1231966</v>
      </c>
      <c r="L2328" s="38">
        <v>8.1095390000000007E-3</v>
      </c>
      <c r="M2328" s="36">
        <v>466.28384</v>
      </c>
      <c r="N2328" s="10">
        <v>478.24167</v>
      </c>
      <c r="O2328" s="10">
        <v>109.18738</v>
      </c>
      <c r="P2328" s="35">
        <v>175.66444000000001</v>
      </c>
      <c r="Q2328" s="13" t="s">
        <v>25278</v>
      </c>
      <c r="R2328" s="13" t="s">
        <v>25281</v>
      </c>
      <c r="S2328" s="2" t="s">
        <v>25280</v>
      </c>
      <c r="T2328" s="13" t="s">
        <v>25279</v>
      </c>
      <c r="U2328" s="13" t="s">
        <v>25278</v>
      </c>
      <c r="V2328" s="18" t="s">
        <v>104</v>
      </c>
      <c r="W2328" s="18">
        <v>15029694</v>
      </c>
      <c r="X2328" s="18">
        <v>15030128</v>
      </c>
      <c r="Y2328" s="18" t="s">
        <v>10</v>
      </c>
      <c r="Z2328" s="18"/>
      <c r="AA2328" s="37"/>
    </row>
    <row r="2329" spans="1:27" x14ac:dyDescent="0.25">
      <c r="A2329" s="16" t="s">
        <v>25756</v>
      </c>
      <c r="B2329" s="15">
        <v>3.7662982999999997E-2</v>
      </c>
      <c r="C2329" s="13" t="s">
        <v>8</v>
      </c>
      <c r="D2329" s="14">
        <v>-3.7662982999999997E-2</v>
      </c>
      <c r="E2329" s="13" t="s">
        <v>8</v>
      </c>
      <c r="F2329" s="39">
        <v>0</v>
      </c>
      <c r="G2329" s="15">
        <v>-0.85532045000000001</v>
      </c>
      <c r="H2329" s="13" t="s">
        <v>8</v>
      </c>
      <c r="I2329" s="14">
        <v>-1.3909087</v>
      </c>
      <c r="J2329" s="13" t="s">
        <v>8</v>
      </c>
      <c r="K2329" s="14">
        <v>-1.1231146000000001</v>
      </c>
      <c r="L2329" s="38">
        <v>5.3377975000000001E-2</v>
      </c>
      <c r="M2329" s="36">
        <v>11017.216</v>
      </c>
      <c r="N2329" s="10">
        <v>10053.924999999999</v>
      </c>
      <c r="O2329" s="10">
        <v>3119.6082000000001</v>
      </c>
      <c r="P2329" s="35">
        <v>3054.3256999999999</v>
      </c>
      <c r="Q2329" s="13" t="s">
        <v>23284</v>
      </c>
      <c r="R2329" s="13" t="s">
        <v>23287</v>
      </c>
      <c r="S2329" s="2" t="s">
        <v>25755</v>
      </c>
      <c r="T2329" s="13" t="s">
        <v>25754</v>
      </c>
      <c r="U2329" s="13" t="s">
        <v>23284</v>
      </c>
      <c r="V2329" s="18" t="s">
        <v>239</v>
      </c>
      <c r="W2329" s="18">
        <v>25726437</v>
      </c>
      <c r="X2329" s="18">
        <v>25730027</v>
      </c>
      <c r="Y2329" s="18" t="s">
        <v>2</v>
      </c>
      <c r="Z2329" s="18" t="s">
        <v>23283</v>
      </c>
      <c r="AA2329" s="37" t="s">
        <v>23282</v>
      </c>
    </row>
    <row r="2330" spans="1:27" x14ac:dyDescent="0.25">
      <c r="A2330" s="16" t="s">
        <v>25753</v>
      </c>
      <c r="B2330" s="15">
        <v>7.7400683999999997E-2</v>
      </c>
      <c r="C2330" s="13" t="s">
        <v>8</v>
      </c>
      <c r="D2330" s="14">
        <v>-7.7400683999999997E-2</v>
      </c>
      <c r="E2330" s="13" t="s">
        <v>8</v>
      </c>
      <c r="F2330" s="39">
        <v>0</v>
      </c>
      <c r="G2330" s="15">
        <v>-1.0884109</v>
      </c>
      <c r="H2330" s="13" t="s">
        <v>8</v>
      </c>
      <c r="I2330" s="14">
        <v>-1.1560444999999999</v>
      </c>
      <c r="J2330" s="13" t="s">
        <v>8</v>
      </c>
      <c r="K2330" s="14">
        <v>-1.1222277000000001</v>
      </c>
      <c r="L2330" s="38">
        <v>5.6172883999999999E-3</v>
      </c>
      <c r="M2330" s="36">
        <v>11085.704</v>
      </c>
      <c r="N2330" s="10">
        <v>9574.2019999999993</v>
      </c>
      <c r="O2330" s="10">
        <v>2598.1370000000002</v>
      </c>
      <c r="P2330" s="35">
        <v>3518.404</v>
      </c>
      <c r="Q2330" s="13" t="s">
        <v>25749</v>
      </c>
      <c r="R2330" s="13" t="s">
        <v>25752</v>
      </c>
      <c r="S2330" s="2" t="s">
        <v>25751</v>
      </c>
      <c r="T2330" s="13" t="s">
        <v>25750</v>
      </c>
      <c r="U2330" s="13" t="s">
        <v>25749</v>
      </c>
      <c r="V2330" s="18" t="s">
        <v>11</v>
      </c>
      <c r="W2330" s="18">
        <v>42848360</v>
      </c>
      <c r="X2330" s="18">
        <v>42852984</v>
      </c>
      <c r="Y2330" s="18" t="s">
        <v>2</v>
      </c>
      <c r="Z2330" s="18"/>
      <c r="AA2330" s="37" t="s">
        <v>498</v>
      </c>
    </row>
    <row r="2331" spans="1:27" x14ac:dyDescent="0.25">
      <c r="A2331" s="16" t="s">
        <v>25748</v>
      </c>
      <c r="B2331" s="15">
        <v>-3.193617E-2</v>
      </c>
      <c r="C2331" s="13" t="s">
        <v>8</v>
      </c>
      <c r="D2331" s="14">
        <v>3.193617E-2</v>
      </c>
      <c r="E2331" s="13" t="s">
        <v>8</v>
      </c>
      <c r="F2331" s="39">
        <v>0</v>
      </c>
      <c r="G2331" s="15">
        <v>-1.1943687999999999</v>
      </c>
      <c r="H2331" s="13" t="s">
        <v>8</v>
      </c>
      <c r="I2331" s="14">
        <v>-1.0499244000000001</v>
      </c>
      <c r="J2331" s="13" t="s">
        <v>8</v>
      </c>
      <c r="K2331" s="14">
        <v>-1.1221466</v>
      </c>
      <c r="L2331" s="38">
        <v>4.9157890000000003E-3</v>
      </c>
      <c r="M2331" s="36">
        <v>2626.4252999999999</v>
      </c>
      <c r="N2331" s="10">
        <v>2639.5608000000002</v>
      </c>
      <c r="O2331" s="10">
        <v>616.99396000000002</v>
      </c>
      <c r="P2331" s="35">
        <v>967.84649999999999</v>
      </c>
      <c r="Q2331" s="13" t="s">
        <v>25744</v>
      </c>
      <c r="R2331" s="13" t="s">
        <v>25747</v>
      </c>
      <c r="S2331" s="2" t="s">
        <v>25746</v>
      </c>
      <c r="T2331" s="13" t="s">
        <v>25745</v>
      </c>
      <c r="U2331" s="13" t="s">
        <v>25744</v>
      </c>
      <c r="V2331" s="18" t="s">
        <v>32</v>
      </c>
      <c r="W2331" s="18">
        <v>13493578</v>
      </c>
      <c r="X2331" s="18">
        <v>13498005</v>
      </c>
      <c r="Y2331" s="18" t="s">
        <v>2</v>
      </c>
      <c r="Z2331" s="18" t="s">
        <v>19309</v>
      </c>
      <c r="AA2331" s="37" t="s">
        <v>19308</v>
      </c>
    </row>
    <row r="2332" spans="1:27" x14ac:dyDescent="0.25">
      <c r="A2332" s="16" t="s">
        <v>25743</v>
      </c>
      <c r="B2332" s="15">
        <v>-1.8666267E-2</v>
      </c>
      <c r="C2332" s="13" t="s">
        <v>8</v>
      </c>
      <c r="D2332" s="14">
        <v>1.8666267E-2</v>
      </c>
      <c r="E2332" s="13" t="s">
        <v>8</v>
      </c>
      <c r="F2332" s="39">
        <v>0</v>
      </c>
      <c r="G2332" s="15">
        <v>-1.2628908000000001</v>
      </c>
      <c r="H2332" s="13" t="s">
        <v>8</v>
      </c>
      <c r="I2332" s="14">
        <v>-0.97986600000000001</v>
      </c>
      <c r="J2332" s="13" t="s">
        <v>8</v>
      </c>
      <c r="K2332" s="14">
        <v>-1.1213784</v>
      </c>
      <c r="L2332" s="38">
        <v>1.5818840000000001E-2</v>
      </c>
      <c r="M2332" s="36">
        <v>1360.1101000000001</v>
      </c>
      <c r="N2332" s="10">
        <v>1341.9965999999999</v>
      </c>
      <c r="O2332" s="10">
        <v>301.90350000000001</v>
      </c>
      <c r="P2332" s="35">
        <v>521.32740000000001</v>
      </c>
      <c r="Q2332" s="13" t="s">
        <v>25739</v>
      </c>
      <c r="R2332" s="13" t="s">
        <v>25742</v>
      </c>
      <c r="S2332" s="2" t="s">
        <v>25741</v>
      </c>
      <c r="T2332" s="13" t="s">
        <v>25740</v>
      </c>
      <c r="U2332" s="13" t="s">
        <v>25739</v>
      </c>
      <c r="V2332" s="18" t="s">
        <v>87</v>
      </c>
      <c r="W2332" s="18">
        <v>21841188</v>
      </c>
      <c r="X2332" s="18">
        <v>21842446</v>
      </c>
      <c r="Y2332" s="18" t="s">
        <v>10</v>
      </c>
      <c r="Z2332" s="18"/>
      <c r="AA2332" s="37" t="s">
        <v>25738</v>
      </c>
    </row>
    <row r="2333" spans="1:27" x14ac:dyDescent="0.25">
      <c r="A2333" s="16" t="s">
        <v>25737</v>
      </c>
      <c r="B2333" s="15">
        <v>1.248312E-2</v>
      </c>
      <c r="C2333" s="13" t="s">
        <v>8</v>
      </c>
      <c r="D2333" s="14">
        <v>-1.248312E-2</v>
      </c>
      <c r="E2333" s="13" t="s">
        <v>8</v>
      </c>
      <c r="F2333" s="39">
        <v>0</v>
      </c>
      <c r="G2333" s="15">
        <v>-1.1664041999999999</v>
      </c>
      <c r="H2333" s="13" t="s">
        <v>8</v>
      </c>
      <c r="I2333" s="14">
        <v>-1.0763049</v>
      </c>
      <c r="J2333" s="13" t="s">
        <v>8</v>
      </c>
      <c r="K2333" s="14">
        <v>-1.1213546000000001</v>
      </c>
      <c r="L2333" s="38">
        <v>1.7333849E-3</v>
      </c>
      <c r="M2333" s="36">
        <v>3129.5513000000001</v>
      </c>
      <c r="N2333" s="10">
        <v>2957.3696</v>
      </c>
      <c r="O2333" s="10">
        <v>726.84969999999998</v>
      </c>
      <c r="P2333" s="35">
        <v>1098.021</v>
      </c>
      <c r="Q2333" s="13" t="s">
        <v>25733</v>
      </c>
      <c r="R2333" s="13" t="s">
        <v>25736</v>
      </c>
      <c r="S2333" s="2" t="s">
        <v>25735</v>
      </c>
      <c r="T2333" s="13" t="s">
        <v>25734</v>
      </c>
      <c r="U2333" s="13" t="s">
        <v>25733</v>
      </c>
      <c r="V2333" s="18" t="s">
        <v>165</v>
      </c>
      <c r="W2333" s="18">
        <v>7499511</v>
      </c>
      <c r="X2333" s="18">
        <v>7503453</v>
      </c>
      <c r="Y2333" s="18" t="s">
        <v>2</v>
      </c>
      <c r="Z2333" s="18" t="s">
        <v>24232</v>
      </c>
      <c r="AA2333" s="37" t="s">
        <v>24231</v>
      </c>
    </row>
    <row r="2334" spans="1:27" x14ac:dyDescent="0.25">
      <c r="A2334" s="16" t="s">
        <v>25732</v>
      </c>
      <c r="B2334" s="15">
        <v>3.5596848E-2</v>
      </c>
      <c r="C2334" s="13" t="s">
        <v>8</v>
      </c>
      <c r="D2334" s="14">
        <v>-3.5596848E-2</v>
      </c>
      <c r="E2334" s="13" t="s">
        <v>8</v>
      </c>
      <c r="F2334" s="39">
        <v>0</v>
      </c>
      <c r="G2334" s="15">
        <v>-0.90475079999999997</v>
      </c>
      <c r="H2334" s="13" t="s">
        <v>8</v>
      </c>
      <c r="I2334" s="14">
        <v>-1.3379555000000001</v>
      </c>
      <c r="J2334" s="13" t="s">
        <v>8</v>
      </c>
      <c r="K2334" s="14">
        <v>-1.1213531000000001</v>
      </c>
      <c r="L2334" s="38">
        <v>3.6248412000000001E-2</v>
      </c>
      <c r="M2334" s="36">
        <v>2656.0133999999998</v>
      </c>
      <c r="N2334" s="10">
        <v>2430.7370000000001</v>
      </c>
      <c r="O2334" s="10">
        <v>727.78045999999995</v>
      </c>
      <c r="P2334" s="35">
        <v>764.9556</v>
      </c>
      <c r="Q2334" s="13" t="s">
        <v>25728</v>
      </c>
      <c r="R2334" s="13" t="s">
        <v>25731</v>
      </c>
      <c r="S2334" s="2" t="s">
        <v>25730</v>
      </c>
      <c r="T2334" s="13" t="s">
        <v>25729</v>
      </c>
      <c r="U2334" s="13" t="s">
        <v>25728</v>
      </c>
      <c r="V2334" s="18" t="s">
        <v>104</v>
      </c>
      <c r="W2334" s="18">
        <v>4173178</v>
      </c>
      <c r="X2334" s="18">
        <v>4179068</v>
      </c>
      <c r="Y2334" s="18" t="s">
        <v>10</v>
      </c>
      <c r="Z2334" s="18" t="s">
        <v>231</v>
      </c>
      <c r="AA2334" s="37" t="s">
        <v>24645</v>
      </c>
    </row>
    <row r="2335" spans="1:27" x14ac:dyDescent="0.25">
      <c r="A2335" s="16" t="s">
        <v>25727</v>
      </c>
      <c r="B2335" s="15">
        <v>-2.2547245E-2</v>
      </c>
      <c r="C2335" s="13" t="s">
        <v>8</v>
      </c>
      <c r="D2335" s="14">
        <v>2.2547245E-2</v>
      </c>
      <c r="E2335" s="13" t="s">
        <v>8</v>
      </c>
      <c r="F2335" s="39">
        <v>0</v>
      </c>
      <c r="G2335" s="15">
        <v>-1.1786222</v>
      </c>
      <c r="H2335" s="13" t="s">
        <v>8</v>
      </c>
      <c r="I2335" s="14">
        <v>-1.0632682</v>
      </c>
      <c r="J2335" s="13" t="s">
        <v>8</v>
      </c>
      <c r="K2335" s="14">
        <v>-1.1209452</v>
      </c>
      <c r="L2335" s="38">
        <v>3.0381967999999998E-3</v>
      </c>
      <c r="M2335" s="36">
        <v>422.00912</v>
      </c>
      <c r="N2335" s="10">
        <v>418.63522</v>
      </c>
      <c r="O2335" s="10">
        <v>99.575289999999995</v>
      </c>
      <c r="P2335" s="35">
        <v>153.08054999999999</v>
      </c>
      <c r="Q2335" s="13" t="s">
        <v>25723</v>
      </c>
      <c r="R2335" s="13" t="s">
        <v>25726</v>
      </c>
      <c r="S2335" s="2" t="s">
        <v>25725</v>
      </c>
      <c r="T2335" s="13" t="s">
        <v>25724</v>
      </c>
      <c r="U2335" s="13" t="s">
        <v>25723</v>
      </c>
      <c r="V2335" s="18" t="s">
        <v>11</v>
      </c>
      <c r="W2335" s="18">
        <v>39613030</v>
      </c>
      <c r="X2335" s="18">
        <v>39614338</v>
      </c>
      <c r="Y2335" s="18" t="s">
        <v>2</v>
      </c>
      <c r="Z2335" s="18"/>
      <c r="AA2335" s="37" t="s">
        <v>7143</v>
      </c>
    </row>
    <row r="2336" spans="1:27" x14ac:dyDescent="0.25">
      <c r="A2336" s="16" t="s">
        <v>25722</v>
      </c>
      <c r="B2336" s="15">
        <v>-3.0736922999999999E-2</v>
      </c>
      <c r="C2336" s="13" t="s">
        <v>8</v>
      </c>
      <c r="D2336" s="14">
        <v>3.0736922999999999E-2</v>
      </c>
      <c r="E2336" s="13" t="s">
        <v>8</v>
      </c>
      <c r="F2336" s="39">
        <v>0</v>
      </c>
      <c r="G2336" s="15">
        <v>-1.048419</v>
      </c>
      <c r="H2336" s="13" t="s">
        <v>8</v>
      </c>
      <c r="I2336" s="14">
        <v>-1.1931677000000001</v>
      </c>
      <c r="J2336" s="13" t="s">
        <v>8</v>
      </c>
      <c r="K2336" s="14">
        <v>-1.1207933000000001</v>
      </c>
      <c r="L2336" s="38">
        <v>4.8858759999999999E-3</v>
      </c>
      <c r="M2336" s="36">
        <v>92909.84</v>
      </c>
      <c r="N2336" s="10">
        <v>93219.41</v>
      </c>
      <c r="O2336" s="10">
        <v>24129.697</v>
      </c>
      <c r="P2336" s="35">
        <v>30975.734</v>
      </c>
      <c r="Q2336" s="13" t="s">
        <v>23885</v>
      </c>
      <c r="R2336" s="13" t="s">
        <v>23888</v>
      </c>
      <c r="S2336" s="2" t="s">
        <v>23887</v>
      </c>
      <c r="T2336" s="13" t="s">
        <v>23886</v>
      </c>
      <c r="U2336" s="13" t="s">
        <v>23885</v>
      </c>
      <c r="V2336" s="18" t="s">
        <v>32</v>
      </c>
      <c r="W2336" s="18">
        <v>23104044</v>
      </c>
      <c r="X2336" s="18">
        <v>23107558</v>
      </c>
      <c r="Y2336" s="18" t="s">
        <v>10</v>
      </c>
      <c r="Z2336" s="18" t="s">
        <v>23884</v>
      </c>
      <c r="AA2336" s="37" t="s">
        <v>23883</v>
      </c>
    </row>
    <row r="2337" spans="1:27" x14ac:dyDescent="0.25">
      <c r="A2337" s="16" t="s">
        <v>25721</v>
      </c>
      <c r="B2337" s="15">
        <v>1.0553837E-2</v>
      </c>
      <c r="C2337" s="13" t="s">
        <v>8</v>
      </c>
      <c r="D2337" s="14">
        <v>-1.0553837E-2</v>
      </c>
      <c r="E2337" s="13" t="s">
        <v>8</v>
      </c>
      <c r="F2337" s="39">
        <v>0</v>
      </c>
      <c r="G2337" s="15">
        <v>-1.157783</v>
      </c>
      <c r="H2337" s="13" t="s">
        <v>8</v>
      </c>
      <c r="I2337" s="14">
        <v>-1.0836177</v>
      </c>
      <c r="J2337" s="13" t="s">
        <v>8</v>
      </c>
      <c r="K2337" s="14">
        <v>-1.1207004</v>
      </c>
      <c r="L2337" s="38">
        <v>1.1814574E-3</v>
      </c>
      <c r="M2337" s="36">
        <v>5921.7304999999997</v>
      </c>
      <c r="N2337" s="10">
        <v>5610.9155000000001</v>
      </c>
      <c r="O2337" s="10">
        <v>1385.4382000000001</v>
      </c>
      <c r="P2337" s="35">
        <v>2069.9346</v>
      </c>
      <c r="Q2337" s="13" t="s">
        <v>25454</v>
      </c>
      <c r="R2337" s="13" t="s">
        <v>25457</v>
      </c>
      <c r="S2337" s="2" t="s">
        <v>25456</v>
      </c>
      <c r="T2337" s="13" t="s">
        <v>25455</v>
      </c>
      <c r="U2337" s="13" t="s">
        <v>25454</v>
      </c>
      <c r="V2337" s="18" t="s">
        <v>165</v>
      </c>
      <c r="W2337" s="18">
        <v>22482935</v>
      </c>
      <c r="X2337" s="18">
        <v>22486431</v>
      </c>
      <c r="Y2337" s="18" t="s">
        <v>2</v>
      </c>
      <c r="Z2337" s="18" t="s">
        <v>25453</v>
      </c>
      <c r="AA2337" s="37" t="s">
        <v>25452</v>
      </c>
    </row>
    <row r="2338" spans="1:27" x14ac:dyDescent="0.25">
      <c r="A2338" s="16" t="s">
        <v>25720</v>
      </c>
      <c r="B2338" s="15">
        <v>-2.1953106E-2</v>
      </c>
      <c r="C2338" s="13" t="s">
        <v>8</v>
      </c>
      <c r="D2338" s="14">
        <v>2.1953106E-2</v>
      </c>
      <c r="E2338" s="13" t="s">
        <v>8</v>
      </c>
      <c r="F2338" s="39">
        <v>0</v>
      </c>
      <c r="G2338" s="15">
        <v>-1.1586471</v>
      </c>
      <c r="H2338" s="13" t="s">
        <v>8</v>
      </c>
      <c r="I2338" s="14">
        <v>-1.0826735000000001</v>
      </c>
      <c r="J2338" s="13" t="s">
        <v>8</v>
      </c>
      <c r="K2338" s="14">
        <v>-1.1206602999999999</v>
      </c>
      <c r="L2338" s="38">
        <v>1.5292215E-3</v>
      </c>
      <c r="M2338" s="36">
        <v>1451.9965999999999</v>
      </c>
      <c r="N2338" s="10">
        <v>1439.2021</v>
      </c>
      <c r="O2338" s="10">
        <v>347.23987</v>
      </c>
      <c r="P2338" s="35">
        <v>519.44949999999994</v>
      </c>
      <c r="Q2338" s="13" t="s">
        <v>25716</v>
      </c>
      <c r="R2338" s="13" t="s">
        <v>25719</v>
      </c>
      <c r="S2338" s="2" t="s">
        <v>25718</v>
      </c>
      <c r="T2338" s="13" t="s">
        <v>25717</v>
      </c>
      <c r="U2338" s="13" t="s">
        <v>25716</v>
      </c>
      <c r="V2338" s="18" t="s">
        <v>11</v>
      </c>
      <c r="W2338" s="18">
        <v>7333897</v>
      </c>
      <c r="X2338" s="18">
        <v>7339244</v>
      </c>
      <c r="Y2338" s="18" t="s">
        <v>10</v>
      </c>
      <c r="Z2338" s="18" t="s">
        <v>25715</v>
      </c>
      <c r="AA2338" s="37" t="s">
        <v>25714</v>
      </c>
    </row>
    <row r="2339" spans="1:27" x14ac:dyDescent="0.25">
      <c r="A2339" s="16" t="s">
        <v>25713</v>
      </c>
      <c r="B2339" s="15">
        <v>-4.6539783000000001E-2</v>
      </c>
      <c r="C2339" s="13" t="s">
        <v>8</v>
      </c>
      <c r="D2339" s="14">
        <v>4.6539783000000001E-2</v>
      </c>
      <c r="E2339" s="13" t="s">
        <v>8</v>
      </c>
      <c r="F2339" s="39">
        <v>0</v>
      </c>
      <c r="G2339" s="15">
        <v>-1.0296931</v>
      </c>
      <c r="H2339" s="13" t="s">
        <v>8</v>
      </c>
      <c r="I2339" s="14">
        <v>-1.2100692</v>
      </c>
      <c r="J2339" s="13" t="s">
        <v>8</v>
      </c>
      <c r="K2339" s="14">
        <v>-1.1198812</v>
      </c>
      <c r="L2339" s="38">
        <v>8.1128980000000003E-3</v>
      </c>
      <c r="M2339" s="36">
        <v>633.73519999999996</v>
      </c>
      <c r="N2339" s="10">
        <v>649.93024000000003</v>
      </c>
      <c r="O2339" s="10">
        <v>168.57462000000001</v>
      </c>
      <c r="P2339" s="35">
        <v>211.12371999999999</v>
      </c>
      <c r="Q2339" s="13" t="s">
        <v>25709</v>
      </c>
      <c r="R2339" s="13" t="s">
        <v>25712</v>
      </c>
      <c r="S2339" s="2" t="s">
        <v>25711</v>
      </c>
      <c r="T2339" s="13" t="s">
        <v>25710</v>
      </c>
      <c r="U2339" s="13" t="s">
        <v>25709</v>
      </c>
      <c r="V2339" s="18" t="s">
        <v>87</v>
      </c>
      <c r="W2339" s="18">
        <v>555518</v>
      </c>
      <c r="X2339" s="18">
        <v>556419</v>
      </c>
      <c r="Y2339" s="18" t="s">
        <v>2</v>
      </c>
      <c r="Z2339" s="18" t="s">
        <v>9491</v>
      </c>
      <c r="AA2339" s="37" t="s">
        <v>9490</v>
      </c>
    </row>
    <row r="2340" spans="1:27" x14ac:dyDescent="0.25">
      <c r="A2340" s="16" t="s">
        <v>25708</v>
      </c>
      <c r="B2340" s="15">
        <v>1.2893676999999999E-2</v>
      </c>
      <c r="C2340" s="13" t="s">
        <v>8</v>
      </c>
      <c r="D2340" s="14">
        <v>-1.2893676999999999E-2</v>
      </c>
      <c r="E2340" s="13" t="s">
        <v>8</v>
      </c>
      <c r="F2340" s="39">
        <v>0</v>
      </c>
      <c r="G2340" s="15">
        <v>-1.1100416</v>
      </c>
      <c r="H2340" s="13" t="s">
        <v>8</v>
      </c>
      <c r="I2340" s="14">
        <v>-1.1296406000000001</v>
      </c>
      <c r="J2340" s="13" t="s">
        <v>8</v>
      </c>
      <c r="K2340" s="14">
        <v>-1.1198410999999999</v>
      </c>
      <c r="L2340" s="38">
        <v>2.0907915000000001E-4</v>
      </c>
      <c r="M2340" s="36">
        <v>6279.8657000000003</v>
      </c>
      <c r="N2340" s="10">
        <v>5930.9840000000004</v>
      </c>
      <c r="O2340" s="10">
        <v>1516.1986999999999</v>
      </c>
      <c r="P2340" s="35">
        <v>2122.7541999999999</v>
      </c>
      <c r="Q2340" s="13" t="s">
        <v>25704</v>
      </c>
      <c r="R2340" s="13" t="s">
        <v>25707</v>
      </c>
      <c r="S2340" s="2" t="s">
        <v>25706</v>
      </c>
      <c r="T2340" s="13" t="s">
        <v>25705</v>
      </c>
      <c r="U2340" s="13" t="s">
        <v>25704</v>
      </c>
      <c r="V2340" s="18" t="s">
        <v>11</v>
      </c>
      <c r="W2340" s="18">
        <v>24894706</v>
      </c>
      <c r="X2340" s="18">
        <v>24899506</v>
      </c>
      <c r="Y2340" s="18" t="s">
        <v>10</v>
      </c>
      <c r="Z2340" s="18" t="s">
        <v>39</v>
      </c>
      <c r="AA2340" s="37" t="s">
        <v>38</v>
      </c>
    </row>
    <row r="2341" spans="1:27" x14ac:dyDescent="0.25">
      <c r="A2341" s="16" t="s">
        <v>25703</v>
      </c>
      <c r="B2341" s="15">
        <v>-0.11672687499999999</v>
      </c>
      <c r="C2341" s="13" t="s">
        <v>8</v>
      </c>
      <c r="D2341" s="14">
        <v>0.11672687499999999</v>
      </c>
      <c r="E2341" s="13" t="s">
        <v>8</v>
      </c>
      <c r="F2341" s="39">
        <v>0</v>
      </c>
      <c r="G2341" s="15">
        <v>-0.86907387000000003</v>
      </c>
      <c r="H2341" s="13" t="s">
        <v>8</v>
      </c>
      <c r="I2341" s="14">
        <v>-1.3701844000000001</v>
      </c>
      <c r="J2341" s="13" t="s">
        <v>8</v>
      </c>
      <c r="K2341" s="14">
        <v>-1.1196291</v>
      </c>
      <c r="L2341" s="38">
        <v>5.5887986000000001E-2</v>
      </c>
      <c r="M2341" s="36">
        <v>191.29498000000001</v>
      </c>
      <c r="N2341" s="10">
        <v>216.23166000000001</v>
      </c>
      <c r="O2341" s="10">
        <v>59.712814000000002</v>
      </c>
      <c r="P2341" s="35">
        <v>59.877223999999998</v>
      </c>
      <c r="Q2341" s="13" t="s">
        <v>23722</v>
      </c>
      <c r="R2341" s="13" t="s">
        <v>23725</v>
      </c>
      <c r="S2341" s="2" t="s">
        <v>23724</v>
      </c>
      <c r="T2341" s="13" t="s">
        <v>23723</v>
      </c>
      <c r="U2341" s="13" t="s">
        <v>23722</v>
      </c>
      <c r="V2341" s="18" t="s">
        <v>19</v>
      </c>
      <c r="W2341" s="18">
        <v>24372806</v>
      </c>
      <c r="X2341" s="18">
        <v>24374394</v>
      </c>
      <c r="Y2341" s="18" t="s">
        <v>10</v>
      </c>
      <c r="Z2341" s="18"/>
      <c r="AA2341" s="37"/>
    </row>
    <row r="2342" spans="1:27" x14ac:dyDescent="0.25">
      <c r="A2342" s="16" t="s">
        <v>25702</v>
      </c>
      <c r="B2342" s="15">
        <v>1.4901161E-2</v>
      </c>
      <c r="C2342" s="13" t="s">
        <v>8</v>
      </c>
      <c r="D2342" s="14">
        <v>-1.4901161E-2</v>
      </c>
      <c r="E2342" s="13" t="s">
        <v>8</v>
      </c>
      <c r="F2342" s="39">
        <v>0</v>
      </c>
      <c r="G2342" s="15">
        <v>-1.0808972999999999</v>
      </c>
      <c r="H2342" s="13" t="s">
        <v>8</v>
      </c>
      <c r="I2342" s="14">
        <v>-1.1581526</v>
      </c>
      <c r="J2342" s="13" t="s">
        <v>8</v>
      </c>
      <c r="K2342" s="14">
        <v>-1.1195250000000001</v>
      </c>
      <c r="L2342" s="38">
        <v>1.3648607999999999E-3</v>
      </c>
      <c r="M2342" s="36">
        <v>70615</v>
      </c>
      <c r="N2342" s="10">
        <v>66506.59</v>
      </c>
      <c r="O2342" s="10">
        <v>17372.875</v>
      </c>
      <c r="P2342" s="35">
        <v>23370.016</v>
      </c>
      <c r="Q2342" s="13" t="s">
        <v>25698</v>
      </c>
      <c r="R2342" s="13" t="s">
        <v>25701</v>
      </c>
      <c r="S2342" s="2" t="s">
        <v>25700</v>
      </c>
      <c r="T2342" s="13" t="s">
        <v>25699</v>
      </c>
      <c r="U2342" s="13" t="s">
        <v>25698</v>
      </c>
      <c r="V2342" s="18" t="s">
        <v>104</v>
      </c>
      <c r="W2342" s="18">
        <v>11522676</v>
      </c>
      <c r="X2342" s="18">
        <v>11524356</v>
      </c>
      <c r="Y2342" s="18" t="s">
        <v>10</v>
      </c>
      <c r="Z2342" s="18" t="s">
        <v>54</v>
      </c>
      <c r="AA2342" s="37" t="s">
        <v>53</v>
      </c>
    </row>
    <row r="2343" spans="1:27" x14ac:dyDescent="0.25">
      <c r="A2343" s="16" t="s">
        <v>25697</v>
      </c>
      <c r="B2343" s="15">
        <v>-2.4207115000000001E-2</v>
      </c>
      <c r="C2343" s="13" t="s">
        <v>8</v>
      </c>
      <c r="D2343" s="14">
        <v>2.4207115000000001E-2</v>
      </c>
      <c r="E2343" s="13" t="s">
        <v>8</v>
      </c>
      <c r="F2343" s="39">
        <v>0</v>
      </c>
      <c r="G2343" s="15">
        <v>-1.1106796000000001</v>
      </c>
      <c r="H2343" s="13" t="s">
        <v>8</v>
      </c>
      <c r="I2343" s="14">
        <v>-1.1281642999999999</v>
      </c>
      <c r="J2343" s="13" t="s">
        <v>8</v>
      </c>
      <c r="K2343" s="14">
        <v>-1.1194219999999999</v>
      </c>
      <c r="L2343" s="38">
        <v>5.2819814E-4</v>
      </c>
      <c r="M2343" s="36">
        <v>9757.3549999999996</v>
      </c>
      <c r="N2343" s="10">
        <v>9701.6455000000005</v>
      </c>
      <c r="O2343" s="10">
        <v>2416.0967000000001</v>
      </c>
      <c r="P2343" s="35">
        <v>3387.6172000000001</v>
      </c>
      <c r="Q2343" s="13" t="s">
        <v>25693</v>
      </c>
      <c r="R2343" s="13" t="s">
        <v>25696</v>
      </c>
      <c r="S2343" s="2" t="s">
        <v>25695</v>
      </c>
      <c r="T2343" s="13" t="s">
        <v>25694</v>
      </c>
      <c r="U2343" s="13" t="s">
        <v>25693</v>
      </c>
      <c r="V2343" s="18" t="s">
        <v>87</v>
      </c>
      <c r="W2343" s="18">
        <v>29398386</v>
      </c>
      <c r="X2343" s="18">
        <v>29402535</v>
      </c>
      <c r="Y2343" s="18" t="s">
        <v>10</v>
      </c>
      <c r="Z2343" s="18" t="s">
        <v>24327</v>
      </c>
      <c r="AA2343" s="37" t="s">
        <v>25692</v>
      </c>
    </row>
    <row r="2344" spans="1:27" x14ac:dyDescent="0.25">
      <c r="A2344" s="16" t="s">
        <v>25691</v>
      </c>
      <c r="B2344" s="15">
        <v>7.0733786000000007E-2</v>
      </c>
      <c r="C2344" s="13" t="s">
        <v>8</v>
      </c>
      <c r="D2344" s="14">
        <v>-7.0733786000000007E-2</v>
      </c>
      <c r="E2344" s="13" t="s">
        <v>8</v>
      </c>
      <c r="F2344" s="39">
        <v>0</v>
      </c>
      <c r="G2344" s="15">
        <v>-0.98972726</v>
      </c>
      <c r="H2344" s="13" t="s">
        <v>8</v>
      </c>
      <c r="I2344" s="14">
        <v>-1.2484343</v>
      </c>
      <c r="J2344" s="13" t="s">
        <v>8</v>
      </c>
      <c r="K2344" s="14">
        <v>-1.1190808000000001</v>
      </c>
      <c r="L2344" s="38">
        <v>1.6916807999999998E-2</v>
      </c>
      <c r="M2344" s="36">
        <v>205.06200000000001</v>
      </c>
      <c r="N2344" s="10">
        <v>178.74682999999999</v>
      </c>
      <c r="O2344" s="10">
        <v>51.700839999999999</v>
      </c>
      <c r="P2344" s="35">
        <v>61.328513999999998</v>
      </c>
      <c r="Q2344" s="13" t="s">
        <v>25687</v>
      </c>
      <c r="R2344" s="13" t="s">
        <v>25690</v>
      </c>
      <c r="S2344" s="2" t="s">
        <v>25689</v>
      </c>
      <c r="T2344" s="13" t="s">
        <v>25688</v>
      </c>
      <c r="U2344" s="13" t="s">
        <v>25687</v>
      </c>
      <c r="V2344" s="18" t="s">
        <v>87</v>
      </c>
      <c r="W2344" s="18">
        <v>4161337</v>
      </c>
      <c r="X2344" s="18">
        <v>4162797</v>
      </c>
      <c r="Y2344" s="18" t="s">
        <v>10</v>
      </c>
      <c r="Z2344" s="18" t="s">
        <v>5087</v>
      </c>
      <c r="AA2344" s="37" t="s">
        <v>5086</v>
      </c>
    </row>
    <row r="2345" spans="1:27" x14ac:dyDescent="0.25">
      <c r="A2345" s="16" t="s">
        <v>25686</v>
      </c>
      <c r="B2345" s="15">
        <v>1.5366077000000001E-2</v>
      </c>
      <c r="C2345" s="13" t="s">
        <v>8</v>
      </c>
      <c r="D2345" s="14">
        <v>-1.5366077000000001E-2</v>
      </c>
      <c r="E2345" s="13" t="s">
        <v>8</v>
      </c>
      <c r="F2345" s="39">
        <v>0</v>
      </c>
      <c r="G2345" s="15">
        <v>-1.056325</v>
      </c>
      <c r="H2345" s="13" t="s">
        <v>8</v>
      </c>
      <c r="I2345" s="14">
        <v>-1.1813168999999999</v>
      </c>
      <c r="J2345" s="13" t="s">
        <v>8</v>
      </c>
      <c r="K2345" s="14">
        <v>-1.1188209</v>
      </c>
      <c r="L2345" s="38">
        <v>3.2924959000000002E-3</v>
      </c>
      <c r="M2345" s="36">
        <v>546.28269999999998</v>
      </c>
      <c r="N2345" s="10">
        <v>514.16830000000004</v>
      </c>
      <c r="O2345" s="10">
        <v>136.66247999999999</v>
      </c>
      <c r="P2345" s="35">
        <v>177.85513</v>
      </c>
      <c r="Q2345" s="13" t="s">
        <v>25682</v>
      </c>
      <c r="R2345" s="13" t="s">
        <v>25685</v>
      </c>
      <c r="S2345" s="2" t="s">
        <v>25684</v>
      </c>
      <c r="T2345" s="13" t="s">
        <v>25683</v>
      </c>
      <c r="U2345" s="13" t="s">
        <v>25682</v>
      </c>
      <c r="V2345" s="18" t="s">
        <v>165</v>
      </c>
      <c r="W2345" s="18">
        <v>7696095</v>
      </c>
      <c r="X2345" s="18">
        <v>7702427</v>
      </c>
      <c r="Y2345" s="18" t="s">
        <v>2</v>
      </c>
      <c r="Z2345" s="18"/>
      <c r="AA2345" s="37" t="s">
        <v>1507</v>
      </c>
    </row>
    <row r="2346" spans="1:27" x14ac:dyDescent="0.25">
      <c r="A2346" s="16" t="s">
        <v>25681</v>
      </c>
      <c r="B2346" s="15">
        <v>-1.3104439000000001E-2</v>
      </c>
      <c r="C2346" s="13" t="s">
        <v>8</v>
      </c>
      <c r="D2346" s="14">
        <v>1.3104439000000001E-2</v>
      </c>
      <c r="E2346" s="13" t="s">
        <v>8</v>
      </c>
      <c r="F2346" s="39">
        <v>0</v>
      </c>
      <c r="G2346" s="15">
        <v>-1.1053534</v>
      </c>
      <c r="H2346" s="13" t="s">
        <v>8</v>
      </c>
      <c r="I2346" s="14">
        <v>-1.1319159999999999</v>
      </c>
      <c r="J2346" s="13" t="s">
        <v>8</v>
      </c>
      <c r="K2346" s="14">
        <v>-1.1186347000000001</v>
      </c>
      <c r="L2346" s="38">
        <v>2.780813E-4</v>
      </c>
      <c r="M2346" s="36">
        <v>10227.065000000001</v>
      </c>
      <c r="N2346" s="10">
        <v>10013.36</v>
      </c>
      <c r="O2346" s="10">
        <v>2522.2860000000001</v>
      </c>
      <c r="P2346" s="35">
        <v>3514.3222999999998</v>
      </c>
      <c r="Q2346" s="13" t="s">
        <v>25677</v>
      </c>
      <c r="R2346" s="13" t="s">
        <v>25680</v>
      </c>
      <c r="S2346" s="2" t="s">
        <v>25679</v>
      </c>
      <c r="T2346" s="13" t="s">
        <v>25678</v>
      </c>
      <c r="U2346" s="13" t="s">
        <v>25677</v>
      </c>
      <c r="V2346" s="18"/>
      <c r="W2346" s="18"/>
      <c r="X2346" s="18"/>
      <c r="Y2346" s="18"/>
      <c r="Z2346" s="18"/>
      <c r="AA2346" s="37"/>
    </row>
    <row r="2347" spans="1:27" x14ac:dyDescent="0.25">
      <c r="A2347" s="16" t="s">
        <v>25676</v>
      </c>
      <c r="B2347" s="15">
        <v>-3.8419724000000002E-2</v>
      </c>
      <c r="C2347" s="13" t="s">
        <v>8</v>
      </c>
      <c r="D2347" s="14">
        <v>3.8419724000000002E-2</v>
      </c>
      <c r="E2347" s="13" t="s">
        <v>8</v>
      </c>
      <c r="F2347" s="39">
        <v>0</v>
      </c>
      <c r="G2347" s="15">
        <v>-1.1829615</v>
      </c>
      <c r="H2347" s="13" t="s">
        <v>8</v>
      </c>
      <c r="I2347" s="14">
        <v>-1.0528507</v>
      </c>
      <c r="J2347" s="13" t="s">
        <v>8</v>
      </c>
      <c r="K2347" s="14">
        <v>-1.1179060999999999</v>
      </c>
      <c r="L2347" s="38">
        <v>4.5366073000000003E-3</v>
      </c>
      <c r="M2347" s="36">
        <v>10979.418</v>
      </c>
      <c r="N2347" s="10">
        <v>11133.954</v>
      </c>
      <c r="O2347" s="10">
        <v>2611.4450000000002</v>
      </c>
      <c r="P2347" s="35">
        <v>4055.9404</v>
      </c>
      <c r="Q2347" s="13" t="s">
        <v>25672</v>
      </c>
      <c r="R2347" s="13" t="s">
        <v>25675</v>
      </c>
      <c r="S2347" s="2" t="s">
        <v>25674</v>
      </c>
      <c r="T2347" s="13" t="s">
        <v>25673</v>
      </c>
      <c r="U2347" s="13" t="s">
        <v>25672</v>
      </c>
      <c r="V2347" s="18" t="s">
        <v>239</v>
      </c>
      <c r="W2347" s="18">
        <v>8075642</v>
      </c>
      <c r="X2347" s="18">
        <v>8078140</v>
      </c>
      <c r="Y2347" s="18" t="s">
        <v>10</v>
      </c>
      <c r="Z2347" s="18" t="s">
        <v>1975</v>
      </c>
      <c r="AA2347" s="37" t="s">
        <v>25671</v>
      </c>
    </row>
    <row r="2348" spans="1:27" x14ac:dyDescent="0.25">
      <c r="A2348" s="16" t="s">
        <v>25670</v>
      </c>
      <c r="B2348" s="15">
        <v>-2.9585361000000001E-2</v>
      </c>
      <c r="C2348" s="13" t="s">
        <v>8</v>
      </c>
      <c r="D2348" s="14">
        <v>2.9585361000000001E-2</v>
      </c>
      <c r="E2348" s="13" t="s">
        <v>8</v>
      </c>
      <c r="F2348" s="39">
        <v>0</v>
      </c>
      <c r="G2348" s="15">
        <v>-1.0945563</v>
      </c>
      <c r="H2348" s="13" t="s">
        <v>8</v>
      </c>
      <c r="I2348" s="14">
        <v>-1.1410526999999999</v>
      </c>
      <c r="J2348" s="13" t="s">
        <v>8</v>
      </c>
      <c r="K2348" s="14">
        <v>-1.1178045000000001</v>
      </c>
      <c r="L2348" s="38">
        <v>1.1311607E-3</v>
      </c>
      <c r="M2348" s="36">
        <v>15187.998</v>
      </c>
      <c r="N2348" s="10">
        <v>15214.295</v>
      </c>
      <c r="O2348" s="10">
        <v>3817.2912999999999</v>
      </c>
      <c r="P2348" s="35">
        <v>5245.6815999999999</v>
      </c>
      <c r="Q2348" s="13" t="s">
        <v>25666</v>
      </c>
      <c r="R2348" s="13" t="s">
        <v>25669</v>
      </c>
      <c r="S2348" s="2" t="s">
        <v>25668</v>
      </c>
      <c r="T2348" s="13" t="s">
        <v>25667</v>
      </c>
      <c r="U2348" s="13" t="s">
        <v>25666</v>
      </c>
      <c r="V2348" s="18" t="s">
        <v>11</v>
      </c>
      <c r="W2348" s="18">
        <v>28786544</v>
      </c>
      <c r="X2348" s="18">
        <v>28787701</v>
      </c>
      <c r="Y2348" s="18" t="s">
        <v>2</v>
      </c>
      <c r="Z2348" s="18" t="s">
        <v>15152</v>
      </c>
      <c r="AA2348" s="37" t="s">
        <v>15151</v>
      </c>
    </row>
    <row r="2349" spans="1:27" x14ac:dyDescent="0.25">
      <c r="A2349" s="16" t="s">
        <v>25665</v>
      </c>
      <c r="B2349" s="15">
        <v>-1.1232852999999999E-2</v>
      </c>
      <c r="C2349" s="13" t="s">
        <v>8</v>
      </c>
      <c r="D2349" s="14">
        <v>1.1232852999999999E-2</v>
      </c>
      <c r="E2349" s="13" t="s">
        <v>8</v>
      </c>
      <c r="F2349" s="39">
        <v>0</v>
      </c>
      <c r="G2349" s="15">
        <v>-1.2164683000000001</v>
      </c>
      <c r="H2349" s="13" t="s">
        <v>8</v>
      </c>
      <c r="I2349" s="14">
        <v>-1.0179647999999999</v>
      </c>
      <c r="J2349" s="13" t="s">
        <v>8</v>
      </c>
      <c r="K2349" s="14">
        <v>-1.1172165999999999</v>
      </c>
      <c r="L2349" s="38">
        <v>7.8987710000000006E-3</v>
      </c>
      <c r="M2349" s="36">
        <v>21344.623</v>
      </c>
      <c r="N2349" s="10">
        <v>20844.453000000001</v>
      </c>
      <c r="O2349" s="10">
        <v>4867.6513999999997</v>
      </c>
      <c r="P2349" s="35">
        <v>7927.1742999999997</v>
      </c>
      <c r="Q2349" s="13" t="s">
        <v>25661</v>
      </c>
      <c r="R2349" s="13" t="s">
        <v>25664</v>
      </c>
      <c r="S2349" s="2" t="s">
        <v>25663</v>
      </c>
      <c r="T2349" s="13" t="s">
        <v>25662</v>
      </c>
      <c r="U2349" s="13" t="s">
        <v>25661</v>
      </c>
      <c r="V2349" s="18" t="s">
        <v>60</v>
      </c>
      <c r="W2349" s="18">
        <v>17594979</v>
      </c>
      <c r="X2349" s="18">
        <v>17600507</v>
      </c>
      <c r="Y2349" s="18" t="s">
        <v>10</v>
      </c>
      <c r="Z2349" s="18" t="s">
        <v>18</v>
      </c>
      <c r="AA2349" s="37" t="s">
        <v>1113</v>
      </c>
    </row>
    <row r="2350" spans="1:27" x14ac:dyDescent="0.25">
      <c r="A2350" s="16" t="s">
        <v>25660</v>
      </c>
      <c r="B2350" s="15">
        <v>-2.6813030000000002E-2</v>
      </c>
      <c r="C2350" s="13" t="s">
        <v>8</v>
      </c>
      <c r="D2350" s="14">
        <v>2.6813030000000002E-2</v>
      </c>
      <c r="E2350" s="13" t="s">
        <v>8</v>
      </c>
      <c r="F2350" s="39">
        <v>0</v>
      </c>
      <c r="G2350" s="15">
        <v>-1.1745095000000001</v>
      </c>
      <c r="H2350" s="13" t="s">
        <v>8</v>
      </c>
      <c r="I2350" s="14">
        <v>-1.0579953</v>
      </c>
      <c r="J2350" s="13" t="s">
        <v>8</v>
      </c>
      <c r="K2350" s="14">
        <v>-1.1162524</v>
      </c>
      <c r="L2350" s="38">
        <v>3.2845205000000001E-3</v>
      </c>
      <c r="M2350" s="36">
        <v>10986.656000000001</v>
      </c>
      <c r="N2350" s="10">
        <v>10963.463</v>
      </c>
      <c r="O2350" s="10">
        <v>2607.4587000000001</v>
      </c>
      <c r="P2350" s="35">
        <v>4011.7620000000002</v>
      </c>
      <c r="Q2350" s="13" t="s">
        <v>25656</v>
      </c>
      <c r="R2350" s="13" t="s">
        <v>25659</v>
      </c>
      <c r="S2350" s="2" t="s">
        <v>25658</v>
      </c>
      <c r="T2350" s="13" t="s">
        <v>25657</v>
      </c>
      <c r="U2350" s="13" t="s">
        <v>25656</v>
      </c>
      <c r="V2350" s="18" t="s">
        <v>165</v>
      </c>
      <c r="W2350" s="18">
        <v>21331492</v>
      </c>
      <c r="X2350" s="18">
        <v>21332653</v>
      </c>
      <c r="Y2350" s="18" t="s">
        <v>10</v>
      </c>
      <c r="Z2350" s="18" t="s">
        <v>25655</v>
      </c>
      <c r="AA2350" s="37" t="s">
        <v>25654</v>
      </c>
    </row>
    <row r="2351" spans="1:27" x14ac:dyDescent="0.25">
      <c r="A2351" s="16" t="s">
        <v>25653</v>
      </c>
      <c r="B2351" s="15">
        <v>-0.12660003</v>
      </c>
      <c r="C2351" s="13" t="s">
        <v>8</v>
      </c>
      <c r="D2351" s="14">
        <v>0.12660003</v>
      </c>
      <c r="E2351" s="13" t="s">
        <v>8</v>
      </c>
      <c r="F2351" s="39">
        <v>0</v>
      </c>
      <c r="G2351" s="15">
        <v>-1.0781270999999999</v>
      </c>
      <c r="H2351" s="13" t="s">
        <v>8</v>
      </c>
      <c r="I2351" s="14">
        <v>-1.1542094000000001</v>
      </c>
      <c r="J2351" s="13" t="s">
        <v>8</v>
      </c>
      <c r="K2351" s="14">
        <v>-1.1161683</v>
      </c>
      <c r="L2351" s="38">
        <v>1.3738148E-2</v>
      </c>
      <c r="M2351" s="36">
        <v>186.73250999999999</v>
      </c>
      <c r="N2351" s="10">
        <v>213.98330000000001</v>
      </c>
      <c r="O2351" s="10">
        <v>50.772053</v>
      </c>
      <c r="P2351" s="35">
        <v>68.354190000000003</v>
      </c>
      <c r="Q2351" s="13" t="s">
        <v>23722</v>
      </c>
      <c r="R2351" s="13" t="s">
        <v>23725</v>
      </c>
      <c r="S2351" s="2" t="s">
        <v>23724</v>
      </c>
      <c r="T2351" s="13" t="s">
        <v>23723</v>
      </c>
      <c r="U2351" s="13" t="s">
        <v>23722</v>
      </c>
      <c r="V2351" s="18" t="s">
        <v>19</v>
      </c>
      <c r="W2351" s="18">
        <v>24372806</v>
      </c>
      <c r="X2351" s="18">
        <v>24374394</v>
      </c>
      <c r="Y2351" s="18" t="s">
        <v>10</v>
      </c>
      <c r="Z2351" s="18"/>
      <c r="AA2351" s="37"/>
    </row>
    <row r="2352" spans="1:27" x14ac:dyDescent="0.25">
      <c r="A2352" s="16" t="s">
        <v>25652</v>
      </c>
      <c r="B2352" s="15">
        <v>-2.4080276E-4</v>
      </c>
      <c r="C2352" s="13" t="s">
        <v>8</v>
      </c>
      <c r="D2352" s="14">
        <v>2.4080276E-4</v>
      </c>
      <c r="E2352" s="13" t="s">
        <v>8</v>
      </c>
      <c r="F2352" s="39">
        <v>0</v>
      </c>
      <c r="G2352" s="15">
        <v>-1.1343684000000001</v>
      </c>
      <c r="H2352" s="13" t="s">
        <v>8</v>
      </c>
      <c r="I2352" s="14">
        <v>-1.0975204000000001</v>
      </c>
      <c r="J2352" s="13" t="s">
        <v>8</v>
      </c>
      <c r="K2352" s="14">
        <v>-1.1159444000000001</v>
      </c>
      <c r="L2352" s="38">
        <v>2.7250910000000002E-4</v>
      </c>
      <c r="M2352" s="36">
        <v>1818.4241999999999</v>
      </c>
      <c r="N2352" s="10">
        <v>1748.9577999999999</v>
      </c>
      <c r="O2352" s="10">
        <v>435.64400000000001</v>
      </c>
      <c r="P2352" s="35">
        <v>634.2604</v>
      </c>
      <c r="Q2352" s="13" t="s">
        <v>25648</v>
      </c>
      <c r="R2352" s="13" t="s">
        <v>25651</v>
      </c>
      <c r="S2352" s="2" t="s">
        <v>25650</v>
      </c>
      <c r="T2352" s="13" t="s">
        <v>25649</v>
      </c>
      <c r="U2352" s="13" t="s">
        <v>25648</v>
      </c>
      <c r="V2352" s="18" t="s">
        <v>198</v>
      </c>
      <c r="W2352" s="18">
        <v>21165241</v>
      </c>
      <c r="X2352" s="18">
        <v>21167647</v>
      </c>
      <c r="Y2352" s="18" t="s">
        <v>2</v>
      </c>
      <c r="Z2352" s="18" t="s">
        <v>18197</v>
      </c>
      <c r="AA2352" s="37" t="s">
        <v>25574</v>
      </c>
    </row>
    <row r="2353" spans="1:27" x14ac:dyDescent="0.25">
      <c r="A2353" s="16" t="s">
        <v>25647</v>
      </c>
      <c r="B2353" s="15">
        <v>-2.2280931E-2</v>
      </c>
      <c r="C2353" s="13" t="s">
        <v>8</v>
      </c>
      <c r="D2353" s="14">
        <v>2.2280931E-2</v>
      </c>
      <c r="E2353" s="13" t="s">
        <v>8</v>
      </c>
      <c r="F2353" s="39">
        <v>0</v>
      </c>
      <c r="G2353" s="15">
        <v>-0.91880300000000004</v>
      </c>
      <c r="H2353" s="13" t="s">
        <v>8</v>
      </c>
      <c r="I2353" s="14">
        <v>-1.3124297</v>
      </c>
      <c r="J2353" s="13" t="s">
        <v>8</v>
      </c>
      <c r="K2353" s="14">
        <v>-1.1156162999999999</v>
      </c>
      <c r="L2353" s="38">
        <v>3.0105513E-2</v>
      </c>
      <c r="M2353" s="36">
        <v>117.33788</v>
      </c>
      <c r="N2353" s="10">
        <v>116.35682</v>
      </c>
      <c r="O2353" s="10">
        <v>33.143715</v>
      </c>
      <c r="P2353" s="35">
        <v>35.805619999999998</v>
      </c>
      <c r="Q2353" s="13" t="s">
        <v>25643</v>
      </c>
      <c r="R2353" s="13" t="s">
        <v>25646</v>
      </c>
      <c r="S2353" s="2" t="s">
        <v>25645</v>
      </c>
      <c r="T2353" s="13" t="s">
        <v>25644</v>
      </c>
      <c r="U2353" s="13" t="s">
        <v>25643</v>
      </c>
      <c r="V2353" s="18" t="s">
        <v>198</v>
      </c>
      <c r="W2353" s="18">
        <v>11885812</v>
      </c>
      <c r="X2353" s="18">
        <v>11893985</v>
      </c>
      <c r="Y2353" s="18" t="s">
        <v>10</v>
      </c>
      <c r="Z2353" s="18"/>
      <c r="AA2353" s="37"/>
    </row>
    <row r="2354" spans="1:27" x14ac:dyDescent="0.25">
      <c r="A2354" s="16" t="s">
        <v>25642</v>
      </c>
      <c r="B2354" s="15">
        <v>0.15262841999999999</v>
      </c>
      <c r="C2354" s="13" t="s">
        <v>8</v>
      </c>
      <c r="D2354" s="14">
        <v>-0.15262841999999999</v>
      </c>
      <c r="E2354" s="13" t="s">
        <v>8</v>
      </c>
      <c r="F2354" s="39">
        <v>0</v>
      </c>
      <c r="G2354" s="15">
        <v>-1.2213683</v>
      </c>
      <c r="H2354" s="13" t="s">
        <v>8</v>
      </c>
      <c r="I2354" s="14">
        <v>-1.0079441</v>
      </c>
      <c r="J2354" s="13" t="s">
        <v>8</v>
      </c>
      <c r="K2354" s="14">
        <v>-1.1146562</v>
      </c>
      <c r="L2354" s="38">
        <v>2.6797743999999998E-2</v>
      </c>
      <c r="M2354" s="36">
        <v>95.47851</v>
      </c>
      <c r="N2354" s="10">
        <v>74.29392</v>
      </c>
      <c r="O2354" s="10">
        <v>19.37021</v>
      </c>
      <c r="P2354" s="35">
        <v>31.873142000000001</v>
      </c>
      <c r="Q2354" s="13" t="s">
        <v>25638</v>
      </c>
      <c r="R2354" s="13" t="s">
        <v>25641</v>
      </c>
      <c r="S2354" s="2" t="s">
        <v>25640</v>
      </c>
      <c r="T2354" s="13" t="s">
        <v>25639</v>
      </c>
      <c r="U2354" s="13" t="s">
        <v>25638</v>
      </c>
      <c r="V2354" s="18" t="s">
        <v>198</v>
      </c>
      <c r="W2354" s="18">
        <v>14887230</v>
      </c>
      <c r="X2354" s="18">
        <v>14892974</v>
      </c>
      <c r="Y2354" s="18" t="s">
        <v>2</v>
      </c>
      <c r="Z2354" s="18"/>
      <c r="AA2354" s="37"/>
    </row>
    <row r="2355" spans="1:27" x14ac:dyDescent="0.25">
      <c r="A2355" s="16" t="s">
        <v>25637</v>
      </c>
      <c r="B2355" s="15">
        <v>-3.6167619999999998E-2</v>
      </c>
      <c r="C2355" s="13" t="s">
        <v>8</v>
      </c>
      <c r="D2355" s="14">
        <v>3.6167619999999998E-2</v>
      </c>
      <c r="E2355" s="13" t="s">
        <v>8</v>
      </c>
      <c r="F2355" s="39">
        <v>0</v>
      </c>
      <c r="G2355" s="15">
        <v>-1.1849694</v>
      </c>
      <c r="H2355" s="13" t="s">
        <v>8</v>
      </c>
      <c r="I2355" s="14">
        <v>-1.0441994999999999</v>
      </c>
      <c r="J2355" s="13" t="s">
        <v>8</v>
      </c>
      <c r="K2355" s="14">
        <v>-1.1145844</v>
      </c>
      <c r="L2355" s="38">
        <v>5.0029745E-3</v>
      </c>
      <c r="M2355" s="36">
        <v>2508.3508000000002</v>
      </c>
      <c r="N2355" s="10">
        <v>2535.7267999999999</v>
      </c>
      <c r="O2355" s="10">
        <v>594.85</v>
      </c>
      <c r="P2355" s="35">
        <v>930.73676</v>
      </c>
      <c r="Q2355" s="13" t="s">
        <v>25633</v>
      </c>
      <c r="R2355" s="13" t="s">
        <v>25636</v>
      </c>
      <c r="S2355" s="2" t="s">
        <v>25635</v>
      </c>
      <c r="T2355" s="13" t="s">
        <v>25634</v>
      </c>
      <c r="U2355" s="13" t="s">
        <v>25633</v>
      </c>
      <c r="V2355" s="18"/>
      <c r="W2355" s="18"/>
      <c r="X2355" s="18"/>
      <c r="Y2355" s="18"/>
      <c r="Z2355" s="18"/>
      <c r="AA2355" s="37"/>
    </row>
    <row r="2356" spans="1:27" x14ac:dyDescent="0.25">
      <c r="A2356" s="16" t="s">
        <v>25632</v>
      </c>
      <c r="B2356" s="15">
        <v>8.4791180000000008E-3</v>
      </c>
      <c r="C2356" s="13" t="s">
        <v>8</v>
      </c>
      <c r="D2356" s="14">
        <v>-8.4791180000000008E-3</v>
      </c>
      <c r="E2356" s="13" t="s">
        <v>8</v>
      </c>
      <c r="F2356" s="39">
        <v>0</v>
      </c>
      <c r="G2356" s="15">
        <v>-1.0845823000000001</v>
      </c>
      <c r="H2356" s="13" t="s">
        <v>8</v>
      </c>
      <c r="I2356" s="14">
        <v>-1.1445818000000001</v>
      </c>
      <c r="J2356" s="13" t="s">
        <v>8</v>
      </c>
      <c r="K2356" s="14">
        <v>-1.1145821</v>
      </c>
      <c r="L2356" s="38">
        <v>7.8141014000000005E-4</v>
      </c>
      <c r="M2356" s="36">
        <v>4351.0550000000003</v>
      </c>
      <c r="N2356" s="10">
        <v>4134.5550000000003</v>
      </c>
      <c r="O2356" s="10">
        <v>1072.4901</v>
      </c>
      <c r="P2356" s="35">
        <v>1460.0746999999999</v>
      </c>
      <c r="Q2356" s="13" t="s">
        <v>25628</v>
      </c>
      <c r="R2356" s="13" t="s">
        <v>25631</v>
      </c>
      <c r="S2356" s="2" t="s">
        <v>25630</v>
      </c>
      <c r="T2356" s="13" t="s">
        <v>25629</v>
      </c>
      <c r="U2356" s="13" t="s">
        <v>25628</v>
      </c>
      <c r="V2356" s="18" t="s">
        <v>11</v>
      </c>
      <c r="W2356" s="18">
        <v>27737142</v>
      </c>
      <c r="X2356" s="18">
        <v>27739719</v>
      </c>
      <c r="Y2356" s="18" t="s">
        <v>10</v>
      </c>
      <c r="Z2356" s="18" t="s">
        <v>2541</v>
      </c>
      <c r="AA2356" s="37" t="s">
        <v>6438</v>
      </c>
    </row>
    <row r="2357" spans="1:27" x14ac:dyDescent="0.25">
      <c r="A2357" s="16" t="s">
        <v>25627</v>
      </c>
      <c r="B2357" s="15">
        <v>-7.5531006000000003E-3</v>
      </c>
      <c r="C2357" s="13" t="s">
        <v>8</v>
      </c>
      <c r="D2357" s="14">
        <v>7.5531006000000003E-3</v>
      </c>
      <c r="E2357" s="13" t="s">
        <v>8</v>
      </c>
      <c r="F2357" s="39">
        <v>0</v>
      </c>
      <c r="G2357" s="15">
        <v>-1.0667038</v>
      </c>
      <c r="H2357" s="13" t="s">
        <v>8</v>
      </c>
      <c r="I2357" s="14">
        <v>-1.1624117</v>
      </c>
      <c r="J2357" s="13" t="s">
        <v>8</v>
      </c>
      <c r="K2357" s="14">
        <v>-1.1145577</v>
      </c>
      <c r="L2357" s="38">
        <v>1.8840326000000001E-3</v>
      </c>
      <c r="M2357" s="36">
        <v>10819.686</v>
      </c>
      <c r="N2357" s="10">
        <v>10512.384</v>
      </c>
      <c r="O2357" s="10">
        <v>2730.37</v>
      </c>
      <c r="P2357" s="35">
        <v>3626.2188000000001</v>
      </c>
      <c r="Q2357" s="13" t="s">
        <v>25623</v>
      </c>
      <c r="R2357" s="13" t="s">
        <v>25626</v>
      </c>
      <c r="S2357" s="2" t="s">
        <v>25625</v>
      </c>
      <c r="T2357" s="13" t="s">
        <v>25624</v>
      </c>
      <c r="U2357" s="13" t="s">
        <v>25623</v>
      </c>
      <c r="V2357" s="18" t="s">
        <v>60</v>
      </c>
      <c r="W2357" s="18">
        <v>23009282</v>
      </c>
      <c r="X2357" s="18">
        <v>23013425</v>
      </c>
      <c r="Y2357" s="18" t="s">
        <v>10</v>
      </c>
      <c r="Z2357" s="18" t="s">
        <v>24368</v>
      </c>
      <c r="AA2357" s="37" t="s">
        <v>25622</v>
      </c>
    </row>
    <row r="2358" spans="1:27" x14ac:dyDescent="0.25">
      <c r="A2358" s="16" t="s">
        <v>25621</v>
      </c>
      <c r="B2358" s="15">
        <v>1.4632701999999999E-2</v>
      </c>
      <c r="C2358" s="13" t="s">
        <v>8</v>
      </c>
      <c r="D2358" s="14">
        <v>-1.4632701999999999E-2</v>
      </c>
      <c r="E2358" s="13" t="s">
        <v>8</v>
      </c>
      <c r="F2358" s="39">
        <v>0</v>
      </c>
      <c r="G2358" s="15">
        <v>-1.1262335999999999</v>
      </c>
      <c r="H2358" s="13" t="s">
        <v>8</v>
      </c>
      <c r="I2358" s="14">
        <v>-1.1025271000000001</v>
      </c>
      <c r="J2358" s="13" t="s">
        <v>8</v>
      </c>
      <c r="K2358" s="14">
        <v>-1.1143803999999999</v>
      </c>
      <c r="L2358" s="38">
        <v>2.8543281999999999E-4</v>
      </c>
      <c r="M2358" s="36">
        <v>2232.0508</v>
      </c>
      <c r="N2358" s="10">
        <v>2102.9717000000001</v>
      </c>
      <c r="O2358" s="10">
        <v>532.24559999999997</v>
      </c>
      <c r="P2358" s="35">
        <v>767.87729999999999</v>
      </c>
      <c r="Q2358" s="13" t="s">
        <v>25617</v>
      </c>
      <c r="R2358" s="13" t="s">
        <v>25620</v>
      </c>
      <c r="S2358" s="2" t="s">
        <v>25619</v>
      </c>
      <c r="T2358" s="13" t="s">
        <v>25618</v>
      </c>
      <c r="U2358" s="13" t="s">
        <v>25617</v>
      </c>
      <c r="V2358" s="18" t="s">
        <v>87</v>
      </c>
      <c r="W2358" s="18">
        <v>2589059</v>
      </c>
      <c r="X2358" s="18">
        <v>2592248</v>
      </c>
      <c r="Y2358" s="18" t="s">
        <v>2</v>
      </c>
      <c r="Z2358" s="18"/>
      <c r="AA2358" s="37"/>
    </row>
    <row r="2359" spans="1:27" x14ac:dyDescent="0.25">
      <c r="A2359" s="16" t="s">
        <v>25616</v>
      </c>
      <c r="B2359" s="15">
        <v>4.4784546E-3</v>
      </c>
      <c r="C2359" s="13" t="s">
        <v>8</v>
      </c>
      <c r="D2359" s="14">
        <v>-4.4784546E-3</v>
      </c>
      <c r="E2359" s="13" t="s">
        <v>8</v>
      </c>
      <c r="F2359" s="39">
        <v>0</v>
      </c>
      <c r="G2359" s="15">
        <v>-1.1659965999999999</v>
      </c>
      <c r="H2359" s="13" t="s">
        <v>8</v>
      </c>
      <c r="I2359" s="14">
        <v>-1.0623788999999999</v>
      </c>
      <c r="J2359" s="13" t="s">
        <v>8</v>
      </c>
      <c r="K2359" s="14">
        <v>-1.1141877</v>
      </c>
      <c r="L2359" s="38">
        <v>2.1712395999999999E-3</v>
      </c>
      <c r="M2359" s="36">
        <v>6104.6350000000002</v>
      </c>
      <c r="N2359" s="10">
        <v>5833.1419999999998</v>
      </c>
      <c r="O2359" s="10">
        <v>1426.1151</v>
      </c>
      <c r="P2359" s="35">
        <v>2174.6532999999999</v>
      </c>
      <c r="Q2359" s="13" t="s">
        <v>24974</v>
      </c>
      <c r="R2359" s="13" t="s">
        <v>24977</v>
      </c>
      <c r="S2359" s="2" t="s">
        <v>24976</v>
      </c>
      <c r="T2359" s="13" t="s">
        <v>24975</v>
      </c>
      <c r="U2359" s="13" t="s">
        <v>24974</v>
      </c>
      <c r="V2359" s="18" t="s">
        <v>104</v>
      </c>
      <c r="W2359" s="18">
        <v>7686746</v>
      </c>
      <c r="X2359" s="18">
        <v>7688842</v>
      </c>
      <c r="Y2359" s="18" t="s">
        <v>2</v>
      </c>
      <c r="Z2359" s="18"/>
      <c r="AA2359" s="37"/>
    </row>
    <row r="2360" spans="1:27" x14ac:dyDescent="0.25">
      <c r="A2360" s="16" t="s">
        <v>25615</v>
      </c>
      <c r="B2360" s="15">
        <v>-6.4686300000000002E-2</v>
      </c>
      <c r="C2360" s="13" t="s">
        <v>8</v>
      </c>
      <c r="D2360" s="14">
        <v>6.4686300000000002E-2</v>
      </c>
      <c r="E2360" s="13" t="s">
        <v>8</v>
      </c>
      <c r="F2360" s="39">
        <v>0</v>
      </c>
      <c r="G2360" s="15">
        <v>-1.1817994000000001</v>
      </c>
      <c r="H2360" s="13" t="s">
        <v>8</v>
      </c>
      <c r="I2360" s="14">
        <v>-1.0465416999999999</v>
      </c>
      <c r="J2360" s="13" t="s">
        <v>8</v>
      </c>
      <c r="K2360" s="14">
        <v>-1.1141706</v>
      </c>
      <c r="L2360" s="38">
        <v>6.9812642999999997E-3</v>
      </c>
      <c r="M2360" s="36">
        <v>14326.156999999999</v>
      </c>
      <c r="N2360" s="10">
        <v>15066.553</v>
      </c>
      <c r="O2360" s="10">
        <v>3472.8670000000002</v>
      </c>
      <c r="P2360" s="35">
        <v>5413.1270000000004</v>
      </c>
      <c r="Q2360" s="13" t="s">
        <v>25611</v>
      </c>
      <c r="R2360" s="13" t="s">
        <v>25614</v>
      </c>
      <c r="S2360" s="2" t="s">
        <v>25613</v>
      </c>
      <c r="T2360" s="13" t="s">
        <v>25612</v>
      </c>
      <c r="U2360" s="13" t="s">
        <v>25611</v>
      </c>
      <c r="V2360" s="18" t="s">
        <v>165</v>
      </c>
      <c r="W2360" s="18">
        <v>20756189</v>
      </c>
      <c r="X2360" s="18">
        <v>20759946</v>
      </c>
      <c r="Y2360" s="18" t="s">
        <v>10</v>
      </c>
      <c r="Z2360" s="18" t="s">
        <v>24327</v>
      </c>
      <c r="AA2360" s="37" t="s">
        <v>25610</v>
      </c>
    </row>
    <row r="2361" spans="1:27" x14ac:dyDescent="0.25">
      <c r="A2361" s="16" t="s">
        <v>25609</v>
      </c>
      <c r="B2361" s="15">
        <v>4.9085617000000003E-3</v>
      </c>
      <c r="C2361" s="13" t="s">
        <v>8</v>
      </c>
      <c r="D2361" s="14">
        <v>-4.9085617000000003E-3</v>
      </c>
      <c r="E2361" s="13" t="s">
        <v>8</v>
      </c>
      <c r="F2361" s="39">
        <v>0</v>
      </c>
      <c r="G2361" s="15">
        <v>-1.2089148000000001</v>
      </c>
      <c r="H2361" s="13" t="s">
        <v>8</v>
      </c>
      <c r="I2361" s="14">
        <v>-1.0193167000000001</v>
      </c>
      <c r="J2361" s="13" t="s">
        <v>8</v>
      </c>
      <c r="K2361" s="14">
        <v>-1.1141156999999999</v>
      </c>
      <c r="L2361" s="38">
        <v>7.1814493E-3</v>
      </c>
      <c r="M2361" s="36">
        <v>3418.7112000000002</v>
      </c>
      <c r="N2361" s="10">
        <v>3264.7226999999998</v>
      </c>
      <c r="O2361" s="10">
        <v>775.01153999999997</v>
      </c>
      <c r="P2361" s="35">
        <v>1254.3717999999999</v>
      </c>
      <c r="Q2361" s="13" t="s">
        <v>25605</v>
      </c>
      <c r="R2361" s="13" t="s">
        <v>25608</v>
      </c>
      <c r="S2361" s="2" t="s">
        <v>25607</v>
      </c>
      <c r="T2361" s="13" t="s">
        <v>25606</v>
      </c>
      <c r="U2361" s="13" t="s">
        <v>25605</v>
      </c>
      <c r="V2361" s="18" t="s">
        <v>32</v>
      </c>
      <c r="W2361" s="18">
        <v>30046907</v>
      </c>
      <c r="X2361" s="18">
        <v>30050579</v>
      </c>
      <c r="Y2361" s="18" t="s">
        <v>2</v>
      </c>
      <c r="Z2361" s="18" t="s">
        <v>1058</v>
      </c>
      <c r="AA2361" s="37" t="s">
        <v>25604</v>
      </c>
    </row>
    <row r="2362" spans="1:27" x14ac:dyDescent="0.25">
      <c r="A2362" s="16" t="s">
        <v>25603</v>
      </c>
      <c r="B2362" s="15">
        <v>-1.4947891E-2</v>
      </c>
      <c r="C2362" s="13" t="s">
        <v>8</v>
      </c>
      <c r="D2362" s="14">
        <v>1.4947891E-2</v>
      </c>
      <c r="E2362" s="13" t="s">
        <v>8</v>
      </c>
      <c r="F2362" s="39">
        <v>0</v>
      </c>
      <c r="G2362" s="15">
        <v>-1.0809088</v>
      </c>
      <c r="H2362" s="13" t="s">
        <v>8</v>
      </c>
      <c r="I2362" s="14">
        <v>-1.1472100999999999</v>
      </c>
      <c r="J2362" s="13" t="s">
        <v>8</v>
      </c>
      <c r="K2362" s="14">
        <v>-1.1140593999999999</v>
      </c>
      <c r="L2362" s="38">
        <v>1.0637874E-3</v>
      </c>
      <c r="M2362" s="36">
        <v>92609.88</v>
      </c>
      <c r="N2362" s="10">
        <v>90906.72</v>
      </c>
      <c r="O2362" s="10">
        <v>23260.234</v>
      </c>
      <c r="P2362" s="35">
        <v>31528.175999999999</v>
      </c>
      <c r="Q2362" s="13" t="s">
        <v>23885</v>
      </c>
      <c r="R2362" s="13" t="s">
        <v>23888</v>
      </c>
      <c r="S2362" s="2" t="s">
        <v>23887</v>
      </c>
      <c r="T2362" s="13" t="s">
        <v>23886</v>
      </c>
      <c r="U2362" s="13" t="s">
        <v>23885</v>
      </c>
      <c r="V2362" s="18" t="s">
        <v>32</v>
      </c>
      <c r="W2362" s="18">
        <v>23104089</v>
      </c>
      <c r="X2362" s="18">
        <v>23107558</v>
      </c>
      <c r="Y2362" s="18" t="s">
        <v>10</v>
      </c>
      <c r="Z2362" s="18" t="s">
        <v>23884</v>
      </c>
      <c r="AA2362" s="37" t="s">
        <v>23883</v>
      </c>
    </row>
    <row r="2363" spans="1:27" x14ac:dyDescent="0.25">
      <c r="A2363" s="16" t="s">
        <v>25602</v>
      </c>
      <c r="B2363" s="15">
        <v>1.3103962E-2</v>
      </c>
      <c r="C2363" s="13" t="s">
        <v>8</v>
      </c>
      <c r="D2363" s="14">
        <v>-1.3104439000000001E-2</v>
      </c>
      <c r="E2363" s="13" t="s">
        <v>8</v>
      </c>
      <c r="F2363" s="39">
        <v>-2.3841858000000002E-7</v>
      </c>
      <c r="G2363" s="15">
        <v>-1.0106596999999999</v>
      </c>
      <c r="H2363" s="13" t="s">
        <v>8</v>
      </c>
      <c r="I2363" s="14">
        <v>-1.2170968</v>
      </c>
      <c r="J2363" s="13" t="s">
        <v>8</v>
      </c>
      <c r="K2363" s="14">
        <v>-1.1138783000000001</v>
      </c>
      <c r="L2363" s="38">
        <v>8.612817E-3</v>
      </c>
      <c r="M2363" s="36">
        <v>75.83623</v>
      </c>
      <c r="N2363" s="10">
        <v>71.602196000000006</v>
      </c>
      <c r="O2363" s="10">
        <v>19.612644</v>
      </c>
      <c r="P2363" s="35">
        <v>24.123251</v>
      </c>
      <c r="Q2363" s="13" t="s">
        <v>25598</v>
      </c>
      <c r="R2363" s="13" t="s">
        <v>25601</v>
      </c>
      <c r="S2363" s="2" t="s">
        <v>25600</v>
      </c>
      <c r="T2363" s="13" t="s">
        <v>25599</v>
      </c>
      <c r="U2363" s="13" t="s">
        <v>25598</v>
      </c>
      <c r="V2363" s="18" t="s">
        <v>11</v>
      </c>
      <c r="W2363" s="18">
        <v>41997484</v>
      </c>
      <c r="X2363" s="18">
        <v>42000340</v>
      </c>
      <c r="Y2363" s="18" t="s">
        <v>10</v>
      </c>
      <c r="Z2363" s="18" t="s">
        <v>8564</v>
      </c>
      <c r="AA2363" s="37" t="s">
        <v>8563</v>
      </c>
    </row>
    <row r="2364" spans="1:27" x14ac:dyDescent="0.25">
      <c r="A2364" s="16" t="s">
        <v>25597</v>
      </c>
      <c r="B2364" s="15">
        <v>5.8753489999999998E-2</v>
      </c>
      <c r="C2364" s="13" t="s">
        <v>8</v>
      </c>
      <c r="D2364" s="14">
        <v>-5.8753489999999998E-2</v>
      </c>
      <c r="E2364" s="13" t="s">
        <v>8</v>
      </c>
      <c r="F2364" s="39">
        <v>0</v>
      </c>
      <c r="G2364" s="15">
        <v>-1.0817589999999999</v>
      </c>
      <c r="H2364" s="13" t="s">
        <v>8</v>
      </c>
      <c r="I2364" s="14">
        <v>-1.1459680000000001</v>
      </c>
      <c r="J2364" s="13" t="s">
        <v>8</v>
      </c>
      <c r="K2364" s="14">
        <v>-1.1138634999999999</v>
      </c>
      <c r="L2364" s="38">
        <v>3.5935772999999998E-3</v>
      </c>
      <c r="M2364" s="36">
        <v>27288.956999999999</v>
      </c>
      <c r="N2364" s="10">
        <v>24185.38</v>
      </c>
      <c r="O2364" s="10">
        <v>6508.8076000000001</v>
      </c>
      <c r="P2364" s="35">
        <v>8835.1929999999993</v>
      </c>
      <c r="Q2364" s="13" t="s">
        <v>25593</v>
      </c>
      <c r="R2364" s="13" t="s">
        <v>25596</v>
      </c>
      <c r="S2364" s="2" t="s">
        <v>25595</v>
      </c>
      <c r="T2364" s="13" t="s">
        <v>25594</v>
      </c>
      <c r="U2364" s="13" t="s">
        <v>25593</v>
      </c>
      <c r="V2364" s="18" t="s">
        <v>333</v>
      </c>
      <c r="W2364" s="18">
        <v>22628910</v>
      </c>
      <c r="X2364" s="18">
        <v>22632952</v>
      </c>
      <c r="Y2364" s="18" t="s">
        <v>10</v>
      </c>
      <c r="Z2364" s="18"/>
      <c r="AA2364" s="37" t="s">
        <v>23295</v>
      </c>
    </row>
    <row r="2365" spans="1:27" x14ac:dyDescent="0.25">
      <c r="A2365" s="16" t="s">
        <v>25592</v>
      </c>
      <c r="B2365" s="15">
        <v>1.6567707000000001E-2</v>
      </c>
      <c r="C2365" s="13" t="s">
        <v>8</v>
      </c>
      <c r="D2365" s="14">
        <v>-1.6567707000000001E-2</v>
      </c>
      <c r="E2365" s="13" t="s">
        <v>8</v>
      </c>
      <c r="F2365" s="39">
        <v>0</v>
      </c>
      <c r="G2365" s="15">
        <v>-1.210321</v>
      </c>
      <c r="H2365" s="13" t="s">
        <v>8</v>
      </c>
      <c r="I2365" s="14">
        <v>-1.0166383000000001</v>
      </c>
      <c r="J2365" s="13" t="s">
        <v>8</v>
      </c>
      <c r="K2365" s="14">
        <v>-1.1134796</v>
      </c>
      <c r="L2365" s="38">
        <v>7.6957290000000001E-3</v>
      </c>
      <c r="M2365" s="36">
        <v>7030.6610000000001</v>
      </c>
      <c r="N2365" s="10">
        <v>6606.3344999999999</v>
      </c>
      <c r="O2365" s="10">
        <v>1579.4608000000001</v>
      </c>
      <c r="P2365" s="35">
        <v>2563.6374999999998</v>
      </c>
      <c r="Q2365" s="13" t="s">
        <v>25588</v>
      </c>
      <c r="R2365" s="13" t="s">
        <v>25591</v>
      </c>
      <c r="S2365" s="2" t="s">
        <v>25590</v>
      </c>
      <c r="T2365" s="13" t="s">
        <v>25589</v>
      </c>
      <c r="U2365" s="13" t="s">
        <v>25588</v>
      </c>
      <c r="V2365" s="18"/>
      <c r="W2365" s="18"/>
      <c r="X2365" s="18"/>
      <c r="Y2365" s="18"/>
      <c r="Z2365" s="18"/>
      <c r="AA2365" s="37"/>
    </row>
    <row r="2366" spans="1:27" x14ac:dyDescent="0.25">
      <c r="A2366" s="16" t="s">
        <v>25587</v>
      </c>
      <c r="B2366" s="15">
        <v>-9.5562935000000002E-3</v>
      </c>
      <c r="C2366" s="13" t="s">
        <v>8</v>
      </c>
      <c r="D2366" s="14">
        <v>9.5562935000000002E-3</v>
      </c>
      <c r="E2366" s="13" t="s">
        <v>8</v>
      </c>
      <c r="F2366" s="39">
        <v>0</v>
      </c>
      <c r="G2366" s="15">
        <v>-1.0686059000000001</v>
      </c>
      <c r="H2366" s="13" t="s">
        <v>8</v>
      </c>
      <c r="I2366" s="14">
        <v>-1.1582790000000001</v>
      </c>
      <c r="J2366" s="13" t="s">
        <v>8</v>
      </c>
      <c r="K2366" s="14">
        <v>-1.1134424000000001</v>
      </c>
      <c r="L2366" s="38">
        <v>1.6909058E-3</v>
      </c>
      <c r="M2366" s="36">
        <v>19261.083999999999</v>
      </c>
      <c r="N2366" s="10">
        <v>18766.07</v>
      </c>
      <c r="O2366" s="10">
        <v>4860.915</v>
      </c>
      <c r="P2366" s="35">
        <v>6482.8676999999998</v>
      </c>
      <c r="Q2366" s="13" t="s">
        <v>25295</v>
      </c>
      <c r="R2366" s="13" t="s">
        <v>25298</v>
      </c>
      <c r="S2366" s="2" t="s">
        <v>25297</v>
      </c>
      <c r="T2366" s="13" t="s">
        <v>25296</v>
      </c>
      <c r="U2366" s="13" t="s">
        <v>25295</v>
      </c>
      <c r="V2366" s="18" t="s">
        <v>11</v>
      </c>
      <c r="W2366" s="18">
        <v>41346648</v>
      </c>
      <c r="X2366" s="18">
        <v>41348373</v>
      </c>
      <c r="Y2366" s="18" t="s">
        <v>10</v>
      </c>
      <c r="Z2366" s="18" t="s">
        <v>18</v>
      </c>
      <c r="AA2366" s="37" t="s">
        <v>12569</v>
      </c>
    </row>
    <row r="2367" spans="1:27" x14ac:dyDescent="0.25">
      <c r="A2367" s="16" t="s">
        <v>25586</v>
      </c>
      <c r="B2367" s="15">
        <v>-2.1297931999999999E-2</v>
      </c>
      <c r="C2367" s="13" t="s">
        <v>8</v>
      </c>
      <c r="D2367" s="14">
        <v>2.1297931999999999E-2</v>
      </c>
      <c r="E2367" s="13" t="s">
        <v>8</v>
      </c>
      <c r="F2367" s="39">
        <v>0</v>
      </c>
      <c r="G2367" s="15">
        <v>-1.1862425999999999</v>
      </c>
      <c r="H2367" s="13" t="s">
        <v>8</v>
      </c>
      <c r="I2367" s="14">
        <v>-1.0405683999999999</v>
      </c>
      <c r="J2367" s="13" t="s">
        <v>8</v>
      </c>
      <c r="K2367" s="14">
        <v>-1.1134055</v>
      </c>
      <c r="L2367" s="38">
        <v>4.6133399999999996E-3</v>
      </c>
      <c r="M2367" s="36">
        <v>195.67532</v>
      </c>
      <c r="N2367" s="10">
        <v>193.77503999999999</v>
      </c>
      <c r="O2367" s="10">
        <v>45.887645999999997</v>
      </c>
      <c r="P2367" s="35">
        <v>72.042950000000005</v>
      </c>
      <c r="Q2367" s="13" t="s">
        <v>25582</v>
      </c>
      <c r="R2367" s="13" t="s">
        <v>25585</v>
      </c>
      <c r="S2367" s="2" t="s">
        <v>25584</v>
      </c>
      <c r="T2367" s="13" t="s">
        <v>25583</v>
      </c>
      <c r="U2367" s="13" t="s">
        <v>25582</v>
      </c>
      <c r="V2367" s="18" t="s">
        <v>11</v>
      </c>
      <c r="W2367" s="18">
        <v>36420027</v>
      </c>
      <c r="X2367" s="18">
        <v>36422784</v>
      </c>
      <c r="Y2367" s="18" t="s">
        <v>2</v>
      </c>
      <c r="Z2367" s="18"/>
      <c r="AA2367" s="37" t="s">
        <v>25581</v>
      </c>
    </row>
    <row r="2368" spans="1:27" x14ac:dyDescent="0.25">
      <c r="A2368" s="16" t="s">
        <v>25580</v>
      </c>
      <c r="B2368" s="15">
        <v>-3.3245087000000001E-3</v>
      </c>
      <c r="C2368" s="13" t="s">
        <v>8</v>
      </c>
      <c r="D2368" s="14">
        <v>3.3245087000000001E-3</v>
      </c>
      <c r="E2368" s="13" t="s">
        <v>8</v>
      </c>
      <c r="F2368" s="39">
        <v>0</v>
      </c>
      <c r="G2368" s="15">
        <v>-1.1763287</v>
      </c>
      <c r="H2368" s="13" t="s">
        <v>8</v>
      </c>
      <c r="I2368" s="14">
        <v>-1.0496931</v>
      </c>
      <c r="J2368" s="13" t="s">
        <v>8</v>
      </c>
      <c r="K2368" s="14">
        <v>-1.1130108999999999</v>
      </c>
      <c r="L2368" s="38">
        <v>3.2295368000000001E-3</v>
      </c>
      <c r="M2368" s="36">
        <v>4207.7344000000003</v>
      </c>
      <c r="N2368" s="10">
        <v>4064.3303000000001</v>
      </c>
      <c r="O2368" s="10">
        <v>981.25494000000003</v>
      </c>
      <c r="P2368" s="35">
        <v>1520.3598999999999</v>
      </c>
      <c r="Q2368" s="13" t="s">
        <v>25576</v>
      </c>
      <c r="R2368" s="13" t="s">
        <v>25579</v>
      </c>
      <c r="S2368" s="2" t="s">
        <v>25578</v>
      </c>
      <c r="T2368" s="13" t="s">
        <v>25577</v>
      </c>
      <c r="U2368" s="13" t="s">
        <v>25576</v>
      </c>
      <c r="V2368" s="18" t="s">
        <v>3</v>
      </c>
      <c r="W2368" s="18">
        <v>183086</v>
      </c>
      <c r="X2368" s="18">
        <v>185301</v>
      </c>
      <c r="Y2368" s="18" t="s">
        <v>2</v>
      </c>
      <c r="Z2368" s="18"/>
      <c r="AA2368" s="37"/>
    </row>
    <row r="2369" spans="1:27" x14ac:dyDescent="0.25">
      <c r="A2369" s="16" t="s">
        <v>25575</v>
      </c>
      <c r="B2369" s="15">
        <v>-1.1822223999999999E-2</v>
      </c>
      <c r="C2369" s="13" t="s">
        <v>8</v>
      </c>
      <c r="D2369" s="14">
        <v>1.1822223999999999E-2</v>
      </c>
      <c r="E2369" s="13" t="s">
        <v>8</v>
      </c>
      <c r="F2369" s="39">
        <v>0</v>
      </c>
      <c r="G2369" s="15">
        <v>-1.1025023</v>
      </c>
      <c r="H2369" s="13" t="s">
        <v>8</v>
      </c>
      <c r="I2369" s="14">
        <v>-1.1235061</v>
      </c>
      <c r="J2369" s="13" t="s">
        <v>8</v>
      </c>
      <c r="K2369" s="14">
        <v>-1.1130042</v>
      </c>
      <c r="L2369" s="38">
        <v>2.0179428000000001E-4</v>
      </c>
      <c r="M2369" s="36">
        <v>6233.2839999999997</v>
      </c>
      <c r="N2369" s="10">
        <v>6092.1943000000001</v>
      </c>
      <c r="O2369" s="10">
        <v>1538.9783</v>
      </c>
      <c r="P2369" s="35">
        <v>2152.5495999999998</v>
      </c>
      <c r="Q2369" s="13" t="s">
        <v>25177</v>
      </c>
      <c r="R2369" s="13" t="s">
        <v>25180</v>
      </c>
      <c r="S2369" s="2" t="s">
        <v>25179</v>
      </c>
      <c r="T2369" s="13" t="s">
        <v>25178</v>
      </c>
      <c r="U2369" s="13" t="s">
        <v>25177</v>
      </c>
      <c r="V2369" s="18" t="s">
        <v>198</v>
      </c>
      <c r="W2369" s="18">
        <v>21165241</v>
      </c>
      <c r="X2369" s="18">
        <v>21167647</v>
      </c>
      <c r="Y2369" s="18" t="s">
        <v>2</v>
      </c>
      <c r="Z2369" s="18" t="s">
        <v>18197</v>
      </c>
      <c r="AA2369" s="37" t="s">
        <v>25574</v>
      </c>
    </row>
    <row r="2370" spans="1:27" x14ac:dyDescent="0.25">
      <c r="A2370" s="16" t="s">
        <v>25573</v>
      </c>
      <c r="B2370" s="15">
        <v>-1.1711597000000001E-2</v>
      </c>
      <c r="C2370" s="13" t="s">
        <v>8</v>
      </c>
      <c r="D2370" s="14">
        <v>1.1711597000000001E-2</v>
      </c>
      <c r="E2370" s="13" t="s">
        <v>8</v>
      </c>
      <c r="F2370" s="39">
        <v>0</v>
      </c>
      <c r="G2370" s="15">
        <v>-0.99113273999999996</v>
      </c>
      <c r="H2370" s="13" t="s">
        <v>8</v>
      </c>
      <c r="I2370" s="14">
        <v>-1.2348646999999999</v>
      </c>
      <c r="J2370" s="13" t="s">
        <v>8</v>
      </c>
      <c r="K2370" s="14">
        <v>-1.1129986999999999</v>
      </c>
      <c r="L2370" s="38">
        <v>1.1884262E-2</v>
      </c>
      <c r="M2370" s="36">
        <v>273.56689999999998</v>
      </c>
      <c r="N2370" s="10">
        <v>267.33373999999998</v>
      </c>
      <c r="O2370" s="10">
        <v>72.957740000000001</v>
      </c>
      <c r="P2370" s="35">
        <v>87.446849999999998</v>
      </c>
      <c r="Q2370" s="13" t="s">
        <v>25569</v>
      </c>
      <c r="R2370" s="13" t="s">
        <v>25572</v>
      </c>
      <c r="S2370" s="2" t="s">
        <v>25571</v>
      </c>
      <c r="T2370" s="13" t="s">
        <v>25570</v>
      </c>
      <c r="U2370" s="13" t="s">
        <v>25569</v>
      </c>
      <c r="V2370" s="18"/>
      <c r="W2370" s="18"/>
      <c r="X2370" s="18"/>
      <c r="Y2370" s="18"/>
      <c r="Z2370" s="18"/>
      <c r="AA2370" s="37"/>
    </row>
    <row r="2371" spans="1:27" x14ac:dyDescent="0.25">
      <c r="A2371" s="16" t="s">
        <v>25568</v>
      </c>
      <c r="B2371" s="15">
        <v>5.7234764E-2</v>
      </c>
      <c r="C2371" s="13" t="s">
        <v>8</v>
      </c>
      <c r="D2371" s="14">
        <v>-5.7234764E-2</v>
      </c>
      <c r="E2371" s="13" t="s">
        <v>8</v>
      </c>
      <c r="F2371" s="39">
        <v>0</v>
      </c>
      <c r="G2371" s="15">
        <v>-1.1006130999999999</v>
      </c>
      <c r="H2371" s="13" t="s">
        <v>8</v>
      </c>
      <c r="I2371" s="14">
        <v>-1.1248817</v>
      </c>
      <c r="J2371" s="13" t="s">
        <v>8</v>
      </c>
      <c r="K2371" s="14">
        <v>-1.1127473999999999</v>
      </c>
      <c r="L2371" s="38">
        <v>2.7531184999999999E-3</v>
      </c>
      <c r="M2371" s="36">
        <v>956.9058</v>
      </c>
      <c r="N2371" s="10">
        <v>849.86425999999994</v>
      </c>
      <c r="O2371" s="10">
        <v>225.50970000000001</v>
      </c>
      <c r="P2371" s="35">
        <v>314.70460000000003</v>
      </c>
      <c r="Q2371" s="13" t="s">
        <v>25564</v>
      </c>
      <c r="R2371" s="13" t="s">
        <v>25567</v>
      </c>
      <c r="S2371" s="2" t="s">
        <v>25566</v>
      </c>
      <c r="T2371" s="13" t="s">
        <v>25565</v>
      </c>
      <c r="U2371" s="13" t="s">
        <v>25564</v>
      </c>
      <c r="V2371" s="18" t="s">
        <v>104</v>
      </c>
      <c r="W2371" s="18">
        <v>9038099</v>
      </c>
      <c r="X2371" s="18">
        <v>9038602</v>
      </c>
      <c r="Y2371" s="18" t="s">
        <v>10</v>
      </c>
      <c r="Z2371" s="18"/>
      <c r="AA2371" s="37"/>
    </row>
    <row r="2372" spans="1:27" x14ac:dyDescent="0.25">
      <c r="A2372" s="16" t="s">
        <v>25563</v>
      </c>
      <c r="B2372" s="15">
        <v>-6.5622329999999998E-3</v>
      </c>
      <c r="C2372" s="13" t="s">
        <v>8</v>
      </c>
      <c r="D2372" s="14">
        <v>6.5622329999999998E-3</v>
      </c>
      <c r="E2372" s="13" t="s">
        <v>8</v>
      </c>
      <c r="F2372" s="39">
        <v>0</v>
      </c>
      <c r="G2372" s="15">
        <v>-1.1250028999999999</v>
      </c>
      <c r="H2372" s="13" t="s">
        <v>8</v>
      </c>
      <c r="I2372" s="14">
        <v>-1.100276</v>
      </c>
      <c r="J2372" s="13" t="s">
        <v>8</v>
      </c>
      <c r="K2372" s="14">
        <v>-1.1126393999999999</v>
      </c>
      <c r="L2372" s="38">
        <v>1.5821986999999999E-4</v>
      </c>
      <c r="M2372" s="36">
        <v>4856.8584000000001</v>
      </c>
      <c r="N2372" s="10">
        <v>4712.4354999999996</v>
      </c>
      <c r="O2372" s="10">
        <v>1176.2896000000001</v>
      </c>
      <c r="P2372" s="35">
        <v>1698.2483</v>
      </c>
      <c r="Q2372" s="13" t="s">
        <v>25559</v>
      </c>
      <c r="R2372" s="13" t="s">
        <v>25562</v>
      </c>
      <c r="S2372" s="2" t="s">
        <v>25561</v>
      </c>
      <c r="T2372" s="13" t="s">
        <v>25560</v>
      </c>
      <c r="U2372" s="13" t="s">
        <v>25559</v>
      </c>
      <c r="V2372" s="18" t="s">
        <v>60</v>
      </c>
      <c r="W2372" s="18">
        <v>23317206</v>
      </c>
      <c r="X2372" s="18">
        <v>23319965</v>
      </c>
      <c r="Y2372" s="18" t="s">
        <v>2</v>
      </c>
      <c r="Z2372" s="18"/>
      <c r="AA2372" s="37" t="s">
        <v>25558</v>
      </c>
    </row>
    <row r="2373" spans="1:27" x14ac:dyDescent="0.25">
      <c r="A2373" s="16" t="s">
        <v>25557</v>
      </c>
      <c r="B2373" s="15">
        <v>-2.9815197000000002E-2</v>
      </c>
      <c r="C2373" s="13" t="s">
        <v>8</v>
      </c>
      <c r="D2373" s="14">
        <v>2.9815197000000002E-2</v>
      </c>
      <c r="E2373" s="13" t="s">
        <v>8</v>
      </c>
      <c r="F2373" s="39">
        <v>0</v>
      </c>
      <c r="G2373" s="15">
        <v>-1.0549226</v>
      </c>
      <c r="H2373" s="13" t="s">
        <v>8</v>
      </c>
      <c r="I2373" s="14">
        <v>-1.1699233</v>
      </c>
      <c r="J2373" s="13" t="s">
        <v>8</v>
      </c>
      <c r="K2373" s="14">
        <v>-1.1124229999999999</v>
      </c>
      <c r="L2373" s="38">
        <v>3.3729898000000001E-3</v>
      </c>
      <c r="M2373" s="36">
        <v>3825.7462999999998</v>
      </c>
      <c r="N2373" s="10">
        <v>3833.5916000000002</v>
      </c>
      <c r="O2373" s="10">
        <v>988.48724000000004</v>
      </c>
      <c r="P2373" s="35">
        <v>1295.376</v>
      </c>
      <c r="Q2373" s="13" t="s">
        <v>25554</v>
      </c>
      <c r="R2373" s="13" t="s">
        <v>1452</v>
      </c>
      <c r="S2373" s="2" t="s">
        <v>25556</v>
      </c>
      <c r="T2373" s="13" t="s">
        <v>25555</v>
      </c>
      <c r="U2373" s="13" t="s">
        <v>25554</v>
      </c>
      <c r="V2373" s="18"/>
      <c r="W2373" s="18"/>
      <c r="X2373" s="18"/>
      <c r="Y2373" s="18"/>
      <c r="Z2373" s="18"/>
      <c r="AA2373" s="37"/>
    </row>
    <row r="2374" spans="1:27" x14ac:dyDescent="0.25">
      <c r="A2374" s="16" t="s">
        <v>25553</v>
      </c>
      <c r="B2374" s="15">
        <v>-1.1548042E-2</v>
      </c>
      <c r="C2374" s="13" t="s">
        <v>8</v>
      </c>
      <c r="D2374" s="14">
        <v>1.1548042E-2</v>
      </c>
      <c r="E2374" s="13" t="s">
        <v>8</v>
      </c>
      <c r="F2374" s="39">
        <v>0</v>
      </c>
      <c r="G2374" s="15">
        <v>-0.98870369999999996</v>
      </c>
      <c r="H2374" s="13" t="s">
        <v>8</v>
      </c>
      <c r="I2374" s="14">
        <v>-1.2360792</v>
      </c>
      <c r="J2374" s="13" t="s">
        <v>8</v>
      </c>
      <c r="K2374" s="14">
        <v>-1.1123915</v>
      </c>
      <c r="L2374" s="38">
        <v>1.2242624000000001E-2</v>
      </c>
      <c r="M2374" s="36">
        <v>67099.12</v>
      </c>
      <c r="N2374" s="10">
        <v>65555.414000000004</v>
      </c>
      <c r="O2374" s="10">
        <v>17922.830000000002</v>
      </c>
      <c r="P2374" s="35">
        <v>21428.046999999999</v>
      </c>
      <c r="Q2374" s="13" t="s">
        <v>23745</v>
      </c>
      <c r="R2374" s="13" t="s">
        <v>23748</v>
      </c>
      <c r="S2374" s="2" t="s">
        <v>25552</v>
      </c>
      <c r="T2374" s="13" t="s">
        <v>25551</v>
      </c>
      <c r="U2374" s="13" t="s">
        <v>23745</v>
      </c>
      <c r="V2374" s="18" t="s">
        <v>60</v>
      </c>
      <c r="W2374" s="18">
        <v>2089037</v>
      </c>
      <c r="X2374" s="18">
        <v>2091945</v>
      </c>
      <c r="Y2374" s="18" t="s">
        <v>10</v>
      </c>
      <c r="Z2374" s="18" t="s">
        <v>23744</v>
      </c>
      <c r="AA2374" s="37" t="s">
        <v>23743</v>
      </c>
    </row>
    <row r="2375" spans="1:27" x14ac:dyDescent="0.25">
      <c r="A2375" s="16" t="s">
        <v>25550</v>
      </c>
      <c r="B2375" s="15">
        <v>5.623007E-2</v>
      </c>
      <c r="C2375" s="13" t="s">
        <v>8</v>
      </c>
      <c r="D2375" s="14">
        <v>-5.623007E-2</v>
      </c>
      <c r="E2375" s="13" t="s">
        <v>8</v>
      </c>
      <c r="F2375" s="39">
        <v>0</v>
      </c>
      <c r="G2375" s="15">
        <v>-1.06673</v>
      </c>
      <c r="H2375" s="13" t="s">
        <v>8</v>
      </c>
      <c r="I2375" s="14">
        <v>-1.1577187</v>
      </c>
      <c r="J2375" s="13" t="s">
        <v>8</v>
      </c>
      <c r="K2375" s="14">
        <v>-1.1122243000000001</v>
      </c>
      <c r="L2375" s="38">
        <v>4.20244E-3</v>
      </c>
      <c r="M2375" s="36">
        <v>261.84857</v>
      </c>
      <c r="N2375" s="10">
        <v>232.88176000000001</v>
      </c>
      <c r="O2375" s="10">
        <v>63.21913</v>
      </c>
      <c r="P2375" s="35">
        <v>84.236760000000004</v>
      </c>
      <c r="Q2375" s="13" t="s">
        <v>25546</v>
      </c>
      <c r="R2375" s="13" t="s">
        <v>25549</v>
      </c>
      <c r="S2375" s="2" t="s">
        <v>25548</v>
      </c>
      <c r="T2375" s="13" t="s">
        <v>25547</v>
      </c>
      <c r="U2375" s="13" t="s">
        <v>25546</v>
      </c>
      <c r="V2375" s="18" t="s">
        <v>87</v>
      </c>
      <c r="W2375" s="18">
        <v>16244360</v>
      </c>
      <c r="X2375" s="18">
        <v>16247112</v>
      </c>
      <c r="Y2375" s="18" t="s">
        <v>2</v>
      </c>
      <c r="Z2375" s="18" t="s">
        <v>786</v>
      </c>
      <c r="AA2375" s="37" t="s">
        <v>9767</v>
      </c>
    </row>
    <row r="2376" spans="1:27" x14ac:dyDescent="0.25">
      <c r="A2376" s="16" t="s">
        <v>25545</v>
      </c>
      <c r="B2376" s="15">
        <v>-5.8164596999999998E-2</v>
      </c>
      <c r="C2376" s="13" t="s">
        <v>8</v>
      </c>
      <c r="D2376" s="14">
        <v>5.8164596999999998E-2</v>
      </c>
      <c r="E2376" s="13" t="s">
        <v>8</v>
      </c>
      <c r="F2376" s="39">
        <v>0</v>
      </c>
      <c r="G2376" s="15">
        <v>-1.1965475000000001</v>
      </c>
      <c r="H2376" s="13" t="s">
        <v>8</v>
      </c>
      <c r="I2376" s="14">
        <v>-1.027647</v>
      </c>
      <c r="J2376" s="13" t="s">
        <v>8</v>
      </c>
      <c r="K2376" s="14">
        <v>-1.1120973000000001</v>
      </c>
      <c r="L2376" s="38">
        <v>8.3951089999999996E-3</v>
      </c>
      <c r="M2376" s="36">
        <v>44349.296999999999</v>
      </c>
      <c r="N2376" s="10">
        <v>46221.542999999998</v>
      </c>
      <c r="O2376" s="10">
        <v>10593.569</v>
      </c>
      <c r="P2376" s="35">
        <v>16901.68</v>
      </c>
      <c r="Q2376" s="13" t="s">
        <v>25541</v>
      </c>
      <c r="R2376" s="13" t="s">
        <v>25544</v>
      </c>
      <c r="S2376" s="2" t="s">
        <v>25543</v>
      </c>
      <c r="T2376" s="13" t="s">
        <v>25542</v>
      </c>
      <c r="U2376" s="13" t="s">
        <v>25541</v>
      </c>
      <c r="V2376" s="18" t="s">
        <v>3</v>
      </c>
      <c r="W2376" s="18">
        <v>23934860</v>
      </c>
      <c r="X2376" s="18">
        <v>23938837</v>
      </c>
      <c r="Y2376" s="18" t="s">
        <v>2</v>
      </c>
      <c r="Z2376" s="18" t="s">
        <v>23283</v>
      </c>
      <c r="AA2376" s="37" t="s">
        <v>23282</v>
      </c>
    </row>
    <row r="2377" spans="1:27" x14ac:dyDescent="0.25">
      <c r="A2377" s="16" t="s">
        <v>25540</v>
      </c>
      <c r="B2377" s="15">
        <v>-3.9355278E-2</v>
      </c>
      <c r="C2377" s="13" t="s">
        <v>8</v>
      </c>
      <c r="D2377" s="14">
        <v>3.9355278E-2</v>
      </c>
      <c r="E2377" s="13" t="s">
        <v>8</v>
      </c>
      <c r="F2377" s="39">
        <v>0</v>
      </c>
      <c r="G2377" s="15">
        <v>-1.1065434999999999</v>
      </c>
      <c r="H2377" s="13" t="s">
        <v>8</v>
      </c>
      <c r="I2377" s="14">
        <v>-1.1175470000000001</v>
      </c>
      <c r="J2377" s="13" t="s">
        <v>8</v>
      </c>
      <c r="K2377" s="14">
        <v>-1.1120452999999999</v>
      </c>
      <c r="L2377" s="38">
        <v>1.2744880000000001E-3</v>
      </c>
      <c r="M2377" s="36">
        <v>1147.5618999999999</v>
      </c>
      <c r="N2377" s="10">
        <v>1165.2240999999999</v>
      </c>
      <c r="O2377" s="10">
        <v>287.98070000000001</v>
      </c>
      <c r="P2377" s="35">
        <v>405.59674000000001</v>
      </c>
      <c r="Q2377" s="13" t="s">
        <v>25536</v>
      </c>
      <c r="R2377" s="13" t="s">
        <v>25539</v>
      </c>
      <c r="S2377" s="2" t="s">
        <v>25538</v>
      </c>
      <c r="T2377" s="13" t="s">
        <v>25537</v>
      </c>
      <c r="U2377" s="13" t="s">
        <v>25536</v>
      </c>
      <c r="V2377" s="18" t="s">
        <v>3</v>
      </c>
      <c r="W2377" s="18">
        <v>6032290</v>
      </c>
      <c r="X2377" s="18">
        <v>6039029</v>
      </c>
      <c r="Y2377" s="18" t="s">
        <v>10</v>
      </c>
      <c r="Z2377" s="18" t="s">
        <v>46</v>
      </c>
      <c r="AA2377" s="37" t="s">
        <v>719</v>
      </c>
    </row>
    <row r="2378" spans="1:27" x14ac:dyDescent="0.25">
      <c r="A2378" s="16" t="s">
        <v>25535</v>
      </c>
      <c r="B2378" s="15">
        <v>3.5285950000000003E-2</v>
      </c>
      <c r="C2378" s="13" t="s">
        <v>8</v>
      </c>
      <c r="D2378" s="14">
        <v>-3.5285950000000003E-2</v>
      </c>
      <c r="E2378" s="13" t="s">
        <v>8</v>
      </c>
      <c r="F2378" s="39">
        <v>0</v>
      </c>
      <c r="G2378" s="15">
        <v>-1.0535125999999999</v>
      </c>
      <c r="H2378" s="13" t="s">
        <v>8</v>
      </c>
      <c r="I2378" s="14">
        <v>-1.1695500000000001</v>
      </c>
      <c r="J2378" s="13" t="s">
        <v>8</v>
      </c>
      <c r="K2378" s="14">
        <v>-1.1115313</v>
      </c>
      <c r="L2378" s="38">
        <v>3.7115360000000001E-3</v>
      </c>
      <c r="M2378" s="36">
        <v>3275.0417000000002</v>
      </c>
      <c r="N2378" s="10">
        <v>2998.5529999999999</v>
      </c>
      <c r="O2378" s="10">
        <v>809.65279999999996</v>
      </c>
      <c r="P2378" s="35">
        <v>1060.2579000000001</v>
      </c>
      <c r="Q2378" s="13" t="s">
        <v>25531</v>
      </c>
      <c r="R2378" s="13" t="s">
        <v>25534</v>
      </c>
      <c r="S2378" s="2" t="s">
        <v>25533</v>
      </c>
      <c r="T2378" s="13" t="s">
        <v>25532</v>
      </c>
      <c r="U2378" s="13" t="s">
        <v>25531</v>
      </c>
      <c r="V2378" s="18" t="s">
        <v>32</v>
      </c>
      <c r="W2378" s="18">
        <v>1054609</v>
      </c>
      <c r="X2378" s="18">
        <v>1070887</v>
      </c>
      <c r="Y2378" s="18" t="s">
        <v>10</v>
      </c>
      <c r="Z2378" s="18" t="s">
        <v>25530</v>
      </c>
      <c r="AA2378" s="37" t="s">
        <v>25529</v>
      </c>
    </row>
    <row r="2379" spans="1:27" x14ac:dyDescent="0.25">
      <c r="A2379" s="16" t="s">
        <v>25528</v>
      </c>
      <c r="B2379" s="15">
        <v>-4.5681000000000003E-3</v>
      </c>
      <c r="C2379" s="13" t="s">
        <v>8</v>
      </c>
      <c r="D2379" s="14">
        <v>4.5681000000000003E-3</v>
      </c>
      <c r="E2379" s="13" t="s">
        <v>8</v>
      </c>
      <c r="F2379" s="39">
        <v>0</v>
      </c>
      <c r="G2379" s="15">
        <v>-1.0273600000000001</v>
      </c>
      <c r="H2379" s="13" t="s">
        <v>8</v>
      </c>
      <c r="I2379" s="14">
        <v>-1.1950293000000001</v>
      </c>
      <c r="J2379" s="13" t="s">
        <v>8</v>
      </c>
      <c r="K2379" s="14">
        <v>-1.1111945999999999</v>
      </c>
      <c r="L2379" s="38">
        <v>5.6604984999999997E-3</v>
      </c>
      <c r="M2379" s="36">
        <v>95576.4</v>
      </c>
      <c r="N2379" s="10">
        <v>92478.35</v>
      </c>
      <c r="O2379" s="10">
        <v>24734.47</v>
      </c>
      <c r="P2379" s="35">
        <v>31251.623</v>
      </c>
      <c r="Q2379" s="13" t="s">
        <v>24586</v>
      </c>
      <c r="R2379" s="13" t="s">
        <v>24589</v>
      </c>
      <c r="S2379" s="2" t="s">
        <v>24588</v>
      </c>
      <c r="T2379" s="13" t="s">
        <v>24587</v>
      </c>
      <c r="U2379" s="13" t="s">
        <v>24586</v>
      </c>
      <c r="V2379" s="18" t="s">
        <v>32</v>
      </c>
      <c r="W2379" s="18">
        <v>34694372</v>
      </c>
      <c r="X2379" s="18">
        <v>34696099</v>
      </c>
      <c r="Y2379" s="18" t="s">
        <v>2</v>
      </c>
      <c r="Z2379" s="18"/>
      <c r="AA2379" s="37" t="s">
        <v>24585</v>
      </c>
    </row>
    <row r="2380" spans="1:27" x14ac:dyDescent="0.25">
      <c r="A2380" s="16" t="s">
        <v>25527</v>
      </c>
      <c r="B2380" s="15">
        <v>-4.7633170000000002E-2</v>
      </c>
      <c r="C2380" s="13" t="s">
        <v>8</v>
      </c>
      <c r="D2380" s="14">
        <v>4.7633170000000002E-2</v>
      </c>
      <c r="E2380" s="13" t="s">
        <v>8</v>
      </c>
      <c r="F2380" s="39">
        <v>0</v>
      </c>
      <c r="G2380" s="15">
        <v>-1.1838569999999999</v>
      </c>
      <c r="H2380" s="13" t="s">
        <v>8</v>
      </c>
      <c r="I2380" s="14">
        <v>-1.0385302999999999</v>
      </c>
      <c r="J2380" s="13" t="s">
        <v>8</v>
      </c>
      <c r="K2380" s="14">
        <v>-1.1111937000000001</v>
      </c>
      <c r="L2380" s="38">
        <v>6.0581801999999999E-3</v>
      </c>
      <c r="M2380" s="36">
        <v>31201.833999999999</v>
      </c>
      <c r="N2380" s="10">
        <v>32047.73</v>
      </c>
      <c r="O2380" s="10">
        <v>7464.241</v>
      </c>
      <c r="P2380" s="35">
        <v>11715.93</v>
      </c>
      <c r="Q2380" s="13" t="s">
        <v>24989</v>
      </c>
      <c r="R2380" s="13" t="s">
        <v>24992</v>
      </c>
      <c r="S2380" s="2" t="s">
        <v>25526</v>
      </c>
      <c r="T2380" s="13" t="s">
        <v>24990</v>
      </c>
      <c r="U2380" s="13" t="s">
        <v>24989</v>
      </c>
      <c r="V2380" s="18"/>
      <c r="W2380" s="18"/>
      <c r="X2380" s="18"/>
      <c r="Y2380" s="18"/>
      <c r="Z2380" s="18"/>
      <c r="AA2380" s="37"/>
    </row>
    <row r="2381" spans="1:27" x14ac:dyDescent="0.25">
      <c r="A2381" s="16" t="s">
        <v>25525</v>
      </c>
      <c r="B2381" s="15">
        <v>-0.41604948000000003</v>
      </c>
      <c r="C2381" s="13" t="s">
        <v>8</v>
      </c>
      <c r="D2381" s="14">
        <v>0.41604948000000003</v>
      </c>
      <c r="E2381" s="13" t="s">
        <v>8</v>
      </c>
      <c r="F2381" s="39">
        <v>0</v>
      </c>
      <c r="G2381" s="15">
        <v>-0.99232197</v>
      </c>
      <c r="H2381" s="13" t="s">
        <v>8</v>
      </c>
      <c r="I2381" s="14">
        <v>-1.2293172000000001</v>
      </c>
      <c r="J2381" s="13" t="s">
        <v>8</v>
      </c>
      <c r="K2381" s="14">
        <v>-1.1108195999999999</v>
      </c>
      <c r="L2381" s="38">
        <v>0.12406116</v>
      </c>
      <c r="M2381" s="36">
        <v>74.837074000000001</v>
      </c>
      <c r="N2381" s="10">
        <v>128.09809999999999</v>
      </c>
      <c r="O2381" s="10">
        <v>26.39274</v>
      </c>
      <c r="P2381" s="35">
        <v>31.782295000000001</v>
      </c>
      <c r="Q2381" s="13" t="s">
        <v>25521</v>
      </c>
      <c r="R2381" s="13" t="s">
        <v>25524</v>
      </c>
      <c r="S2381" s="2" t="s">
        <v>25523</v>
      </c>
      <c r="T2381" s="13" t="s">
        <v>25522</v>
      </c>
      <c r="U2381" s="13" t="s">
        <v>25521</v>
      </c>
      <c r="V2381" s="18" t="s">
        <v>87</v>
      </c>
      <c r="W2381" s="18">
        <v>1765622</v>
      </c>
      <c r="X2381" s="18">
        <v>1770574</v>
      </c>
      <c r="Y2381" s="18" t="s">
        <v>10</v>
      </c>
      <c r="Z2381" s="18" t="s">
        <v>7137</v>
      </c>
      <c r="AA2381" s="37" t="s">
        <v>7136</v>
      </c>
    </row>
    <row r="2382" spans="1:27" x14ac:dyDescent="0.25">
      <c r="A2382" s="16" t="s">
        <v>25520</v>
      </c>
      <c r="B2382" s="15">
        <v>-2.5586128E-2</v>
      </c>
      <c r="C2382" s="13" t="s">
        <v>8</v>
      </c>
      <c r="D2382" s="14">
        <v>2.5586128E-2</v>
      </c>
      <c r="E2382" s="13" t="s">
        <v>8</v>
      </c>
      <c r="F2382" s="39">
        <v>0</v>
      </c>
      <c r="G2382" s="15">
        <v>-1.1485558</v>
      </c>
      <c r="H2382" s="13" t="s">
        <v>8</v>
      </c>
      <c r="I2382" s="14">
        <v>-1.0728949999999999</v>
      </c>
      <c r="J2382" s="13" t="s">
        <v>8</v>
      </c>
      <c r="K2382" s="14">
        <v>-1.1107254</v>
      </c>
      <c r="L2382" s="38">
        <v>1.6863843999999999E-3</v>
      </c>
      <c r="M2382" s="36">
        <v>3686.2727</v>
      </c>
      <c r="N2382" s="10">
        <v>3672.2395000000001</v>
      </c>
      <c r="O2382" s="10">
        <v>889.9855</v>
      </c>
      <c r="P2382" s="35">
        <v>1331.0748000000001</v>
      </c>
      <c r="Q2382" s="13" t="s">
        <v>25516</v>
      </c>
      <c r="R2382" s="13" t="s">
        <v>25519</v>
      </c>
      <c r="S2382" s="2" t="s">
        <v>25518</v>
      </c>
      <c r="T2382" s="13" t="s">
        <v>25517</v>
      </c>
      <c r="U2382" s="13" t="s">
        <v>25516</v>
      </c>
      <c r="V2382" s="18"/>
      <c r="W2382" s="18"/>
      <c r="X2382" s="18"/>
      <c r="Y2382" s="18"/>
      <c r="Z2382" s="18"/>
      <c r="AA2382" s="37"/>
    </row>
    <row r="2383" spans="1:27" x14ac:dyDescent="0.25">
      <c r="A2383" s="16" t="s">
        <v>25515</v>
      </c>
      <c r="B2383" s="15">
        <v>7.0078849999999998E-2</v>
      </c>
      <c r="C2383" s="13" t="s">
        <v>8</v>
      </c>
      <c r="D2383" s="14">
        <v>-7.0078849999999998E-2</v>
      </c>
      <c r="E2383" s="13" t="s">
        <v>8</v>
      </c>
      <c r="F2383" s="39">
        <v>0</v>
      </c>
      <c r="G2383" s="15">
        <v>-1.2342157</v>
      </c>
      <c r="H2383" s="13" t="s">
        <v>8</v>
      </c>
      <c r="I2383" s="14">
        <v>-0.98723506999999999</v>
      </c>
      <c r="J2383" s="13" t="s">
        <v>8</v>
      </c>
      <c r="K2383" s="14">
        <v>-1.1107254</v>
      </c>
      <c r="L2383" s="38">
        <v>1.5951710000000001E-2</v>
      </c>
      <c r="M2383" s="36">
        <v>1843.3362</v>
      </c>
      <c r="N2383" s="10">
        <v>1608.2443000000001</v>
      </c>
      <c r="O2383" s="10">
        <v>392.47840000000002</v>
      </c>
      <c r="P2383" s="35">
        <v>661.00959999999998</v>
      </c>
      <c r="Q2383" s="13" t="s">
        <v>25511</v>
      </c>
      <c r="R2383" s="13" t="s">
        <v>25514</v>
      </c>
      <c r="S2383" s="2" t="s">
        <v>25513</v>
      </c>
      <c r="T2383" s="13" t="s">
        <v>25512</v>
      </c>
      <c r="U2383" s="13" t="s">
        <v>25511</v>
      </c>
      <c r="V2383" s="18" t="s">
        <v>32</v>
      </c>
      <c r="W2383" s="18">
        <v>31541994</v>
      </c>
      <c r="X2383" s="18">
        <v>31542752</v>
      </c>
      <c r="Y2383" s="18" t="s">
        <v>2</v>
      </c>
      <c r="Z2383" s="18"/>
      <c r="AA2383" s="37" t="s">
        <v>25510</v>
      </c>
    </row>
    <row r="2384" spans="1:27" x14ac:dyDescent="0.25">
      <c r="A2384" s="16" t="s">
        <v>25509</v>
      </c>
      <c r="B2384" s="15">
        <v>3.3626556000000002E-3</v>
      </c>
      <c r="C2384" s="13" t="s">
        <v>8</v>
      </c>
      <c r="D2384" s="14">
        <v>-3.3626556000000002E-3</v>
      </c>
      <c r="E2384" s="13" t="s">
        <v>8</v>
      </c>
      <c r="F2384" s="39">
        <v>0</v>
      </c>
      <c r="G2384" s="15">
        <v>-1.2480515999999999</v>
      </c>
      <c r="H2384" s="13" t="s">
        <v>8</v>
      </c>
      <c r="I2384" s="14">
        <v>-0.97277449999999999</v>
      </c>
      <c r="J2384" s="13" t="s">
        <v>8</v>
      </c>
      <c r="K2384" s="14">
        <v>-1.1104130999999999</v>
      </c>
      <c r="L2384" s="38">
        <v>1.5027747500000001E-2</v>
      </c>
      <c r="M2384" s="36">
        <v>4123.3456999999999</v>
      </c>
      <c r="N2384" s="10">
        <v>3946.0662000000002</v>
      </c>
      <c r="O2384" s="10">
        <v>910.70870000000002</v>
      </c>
      <c r="P2384" s="35">
        <v>1564.1903</v>
      </c>
      <c r="Q2384" s="13" t="s">
        <v>25505</v>
      </c>
      <c r="R2384" s="13" t="s">
        <v>25508</v>
      </c>
      <c r="S2384" s="2" t="s">
        <v>25507</v>
      </c>
      <c r="T2384" s="13" t="s">
        <v>25506</v>
      </c>
      <c r="U2384" s="13" t="s">
        <v>25505</v>
      </c>
      <c r="V2384" s="18"/>
      <c r="W2384" s="18"/>
      <c r="X2384" s="18"/>
      <c r="Y2384" s="18"/>
      <c r="Z2384" s="18"/>
      <c r="AA2384" s="37"/>
    </row>
    <row r="2385" spans="1:27" x14ac:dyDescent="0.25">
      <c r="A2385" s="16" t="s">
        <v>25504</v>
      </c>
      <c r="B2385" s="15">
        <v>-9.7174640000000003E-3</v>
      </c>
      <c r="C2385" s="13" t="s">
        <v>8</v>
      </c>
      <c r="D2385" s="14">
        <v>9.7174640000000003E-3</v>
      </c>
      <c r="E2385" s="13" t="s">
        <v>8</v>
      </c>
      <c r="F2385" s="39">
        <v>0</v>
      </c>
      <c r="G2385" s="15">
        <v>-1.1849704000000001</v>
      </c>
      <c r="H2385" s="13" t="s">
        <v>8</v>
      </c>
      <c r="I2385" s="14">
        <v>-1.0355334</v>
      </c>
      <c r="J2385" s="13" t="s">
        <v>8</v>
      </c>
      <c r="K2385" s="14">
        <v>-1.1102519</v>
      </c>
      <c r="L2385" s="38">
        <v>4.57414E-3</v>
      </c>
      <c r="M2385" s="36">
        <v>2278.2604999999999</v>
      </c>
      <c r="N2385" s="10">
        <v>2220.2048</v>
      </c>
      <c r="O2385" s="10">
        <v>530.46900000000005</v>
      </c>
      <c r="P2385" s="35">
        <v>835.00379999999996</v>
      </c>
      <c r="Q2385" s="13" t="s">
        <v>25500</v>
      </c>
      <c r="R2385" s="13" t="s">
        <v>25503</v>
      </c>
      <c r="S2385" s="2" t="s">
        <v>25502</v>
      </c>
      <c r="T2385" s="13" t="s">
        <v>25501</v>
      </c>
      <c r="U2385" s="13" t="s">
        <v>25500</v>
      </c>
      <c r="V2385" s="18" t="s">
        <v>11</v>
      </c>
      <c r="W2385" s="18">
        <v>41839952</v>
      </c>
      <c r="X2385" s="18">
        <v>41841440</v>
      </c>
      <c r="Y2385" s="18" t="s">
        <v>10</v>
      </c>
      <c r="Z2385" s="18" t="s">
        <v>46</v>
      </c>
      <c r="AA2385" s="37" t="s">
        <v>8419</v>
      </c>
    </row>
    <row r="2386" spans="1:27" x14ac:dyDescent="0.25">
      <c r="A2386" s="16" t="s">
        <v>25499</v>
      </c>
      <c r="B2386" s="15">
        <v>3.2071113999999998E-2</v>
      </c>
      <c r="C2386" s="13" t="s">
        <v>8</v>
      </c>
      <c r="D2386" s="14">
        <v>-3.2071113999999998E-2</v>
      </c>
      <c r="E2386" s="13" t="s">
        <v>8</v>
      </c>
      <c r="F2386" s="39">
        <v>0</v>
      </c>
      <c r="G2386" s="15">
        <v>-1.1073685</v>
      </c>
      <c r="H2386" s="13" t="s">
        <v>8</v>
      </c>
      <c r="I2386" s="14">
        <v>-1.1131123999999999</v>
      </c>
      <c r="J2386" s="13" t="s">
        <v>8</v>
      </c>
      <c r="K2386" s="14">
        <v>-1.1102405</v>
      </c>
      <c r="L2386" s="38">
        <v>8.4006960000000002E-4</v>
      </c>
      <c r="M2386" s="36">
        <v>1729.4480000000001</v>
      </c>
      <c r="N2386" s="10">
        <v>1590.5155</v>
      </c>
      <c r="O2386" s="10">
        <v>412.80502000000001</v>
      </c>
      <c r="P2386" s="35">
        <v>583.52480000000003</v>
      </c>
      <c r="Q2386" s="13" t="s">
        <v>25495</v>
      </c>
      <c r="R2386" s="13" t="s">
        <v>25498</v>
      </c>
      <c r="S2386" s="2" t="s">
        <v>25497</v>
      </c>
      <c r="T2386" s="13" t="s">
        <v>25496</v>
      </c>
      <c r="U2386" s="13" t="s">
        <v>25495</v>
      </c>
      <c r="V2386" s="18" t="s">
        <v>11</v>
      </c>
      <c r="W2386" s="18">
        <v>34776154</v>
      </c>
      <c r="X2386" s="18">
        <v>34780863</v>
      </c>
      <c r="Y2386" s="18" t="s">
        <v>2</v>
      </c>
      <c r="Z2386" s="18" t="s">
        <v>1816</v>
      </c>
      <c r="AA2386" s="37" t="s">
        <v>12209</v>
      </c>
    </row>
    <row r="2387" spans="1:27" x14ac:dyDescent="0.25">
      <c r="A2387" s="16" t="s">
        <v>25494</v>
      </c>
      <c r="B2387" s="15">
        <v>6.5245629999999997E-3</v>
      </c>
      <c r="C2387" s="13" t="s">
        <v>8</v>
      </c>
      <c r="D2387" s="14">
        <v>-6.5245629999999997E-3</v>
      </c>
      <c r="E2387" s="13" t="s">
        <v>8</v>
      </c>
      <c r="F2387" s="39">
        <v>0</v>
      </c>
      <c r="G2387" s="15">
        <v>-0.89562653999999997</v>
      </c>
      <c r="H2387" s="13" t="s">
        <v>8</v>
      </c>
      <c r="I2387" s="14">
        <v>-1.3232417000000001</v>
      </c>
      <c r="J2387" s="13" t="s">
        <v>8</v>
      </c>
      <c r="K2387" s="14">
        <v>-1.1094341000000001</v>
      </c>
      <c r="L2387" s="38">
        <v>3.5222360000000001E-2</v>
      </c>
      <c r="M2387" s="36">
        <v>3513.9204</v>
      </c>
      <c r="N2387" s="10">
        <v>3348.1345000000001</v>
      </c>
      <c r="O2387" s="10">
        <v>988.69050000000004</v>
      </c>
      <c r="P2387" s="35">
        <v>1043.2268999999999</v>
      </c>
      <c r="Q2387" s="13" t="s">
        <v>25490</v>
      </c>
      <c r="R2387" s="13" t="s">
        <v>25493</v>
      </c>
      <c r="S2387" s="2" t="s">
        <v>25492</v>
      </c>
      <c r="T2387" s="13" t="s">
        <v>25491</v>
      </c>
      <c r="U2387" s="13" t="s">
        <v>25490</v>
      </c>
      <c r="V2387" s="18" t="s">
        <v>32</v>
      </c>
      <c r="W2387" s="18">
        <v>6475357</v>
      </c>
      <c r="X2387" s="18">
        <v>6481772</v>
      </c>
      <c r="Y2387" s="18" t="s">
        <v>2</v>
      </c>
      <c r="Z2387" s="18" t="s">
        <v>15152</v>
      </c>
      <c r="AA2387" s="37" t="s">
        <v>15151</v>
      </c>
    </row>
    <row r="2388" spans="1:27" x14ac:dyDescent="0.25">
      <c r="A2388" s="16" t="s">
        <v>25489</v>
      </c>
      <c r="B2388" s="15">
        <v>3.7847520000000003E-2</v>
      </c>
      <c r="C2388" s="13" t="s">
        <v>8</v>
      </c>
      <c r="D2388" s="14">
        <v>-3.7847520000000003E-2</v>
      </c>
      <c r="E2388" s="13" t="s">
        <v>8</v>
      </c>
      <c r="F2388" s="39">
        <v>0</v>
      </c>
      <c r="G2388" s="15">
        <v>-1.1751803999999999</v>
      </c>
      <c r="H2388" s="13" t="s">
        <v>8</v>
      </c>
      <c r="I2388" s="14">
        <v>-1.0428324</v>
      </c>
      <c r="J2388" s="13" t="s">
        <v>8</v>
      </c>
      <c r="K2388" s="14">
        <v>-1.1090063999999999</v>
      </c>
      <c r="L2388" s="38">
        <v>4.6919192999999998E-3</v>
      </c>
      <c r="M2388" s="36">
        <v>7367.0209999999997</v>
      </c>
      <c r="N2388" s="10">
        <v>6721.165</v>
      </c>
      <c r="O2388" s="10">
        <v>1671.0024000000001</v>
      </c>
      <c r="P2388" s="35">
        <v>2599.3290000000002</v>
      </c>
      <c r="Q2388" s="13" t="s">
        <v>25485</v>
      </c>
      <c r="R2388" s="13" t="s">
        <v>25488</v>
      </c>
      <c r="S2388" s="2" t="s">
        <v>25487</v>
      </c>
      <c r="T2388" s="13" t="s">
        <v>25486</v>
      </c>
      <c r="U2388" s="13" t="s">
        <v>25485</v>
      </c>
      <c r="V2388" s="18" t="s">
        <v>11</v>
      </c>
      <c r="W2388" s="18">
        <v>24187312</v>
      </c>
      <c r="X2388" s="18">
        <v>24189794</v>
      </c>
      <c r="Y2388" s="18" t="s">
        <v>10</v>
      </c>
      <c r="Z2388" s="18" t="s">
        <v>1027</v>
      </c>
      <c r="AA2388" s="37" t="s">
        <v>1026</v>
      </c>
    </row>
    <row r="2389" spans="1:27" x14ac:dyDescent="0.25">
      <c r="A2389" s="16" t="s">
        <v>25484</v>
      </c>
      <c r="B2389" s="15">
        <v>-4.6697616999999997E-2</v>
      </c>
      <c r="C2389" s="13" t="s">
        <v>8</v>
      </c>
      <c r="D2389" s="14">
        <v>4.6697616999999997E-2</v>
      </c>
      <c r="E2389" s="13" t="s">
        <v>8</v>
      </c>
      <c r="F2389" s="39">
        <v>0</v>
      </c>
      <c r="G2389" s="15">
        <v>-1.0600537999999999</v>
      </c>
      <c r="H2389" s="13" t="s">
        <v>8</v>
      </c>
      <c r="I2389" s="14">
        <v>-1.1574678</v>
      </c>
      <c r="J2389" s="13" t="s">
        <v>8</v>
      </c>
      <c r="K2389" s="14">
        <v>-1.1087608</v>
      </c>
      <c r="L2389" s="38">
        <v>3.6831652E-3</v>
      </c>
      <c r="M2389" s="36">
        <v>1965.5128</v>
      </c>
      <c r="N2389" s="10">
        <v>2016.1822999999999</v>
      </c>
      <c r="O2389" s="10">
        <v>511.99795999999998</v>
      </c>
      <c r="P2389" s="35">
        <v>679.18353000000002</v>
      </c>
      <c r="Q2389" s="13" t="s">
        <v>25480</v>
      </c>
      <c r="R2389" s="13" t="s">
        <v>25483</v>
      </c>
      <c r="S2389" s="2" t="s">
        <v>25482</v>
      </c>
      <c r="T2389" s="13" t="s">
        <v>25481</v>
      </c>
      <c r="U2389" s="13" t="s">
        <v>25480</v>
      </c>
      <c r="V2389" s="18" t="s">
        <v>3</v>
      </c>
      <c r="W2389" s="18">
        <v>25326021</v>
      </c>
      <c r="X2389" s="18">
        <v>25329360</v>
      </c>
      <c r="Y2389" s="18" t="s">
        <v>2</v>
      </c>
      <c r="Z2389" s="18" t="s">
        <v>980</v>
      </c>
      <c r="AA2389" s="37" t="s">
        <v>25479</v>
      </c>
    </row>
    <row r="2390" spans="1:27" x14ac:dyDescent="0.25">
      <c r="A2390" s="16" t="s">
        <v>25478</v>
      </c>
      <c r="B2390" s="15">
        <v>0.10499573</v>
      </c>
      <c r="C2390" s="13" t="s">
        <v>8</v>
      </c>
      <c r="D2390" s="14">
        <v>-0.10499573</v>
      </c>
      <c r="E2390" s="13" t="s">
        <v>8</v>
      </c>
      <c r="F2390" s="39">
        <v>0</v>
      </c>
      <c r="G2390" s="15">
        <v>-0.85470440000000003</v>
      </c>
      <c r="H2390" s="13" t="s">
        <v>8</v>
      </c>
      <c r="I2390" s="14">
        <v>-1.3622808</v>
      </c>
      <c r="J2390" s="13" t="s">
        <v>8</v>
      </c>
      <c r="K2390" s="14">
        <v>-1.1084925999999999</v>
      </c>
      <c r="L2390" s="38">
        <v>5.6258826999999997E-2</v>
      </c>
      <c r="M2390" s="36">
        <v>186.52026000000001</v>
      </c>
      <c r="N2390" s="10">
        <v>155.04274000000001</v>
      </c>
      <c r="O2390" s="10">
        <v>50.427852999999999</v>
      </c>
      <c r="P2390" s="35">
        <v>50.340575999999999</v>
      </c>
      <c r="Q2390" s="13" t="s">
        <v>25474</v>
      </c>
      <c r="R2390" s="13" t="s">
        <v>25477</v>
      </c>
      <c r="S2390" s="2" t="s">
        <v>25476</v>
      </c>
      <c r="T2390" s="13" t="s">
        <v>25475</v>
      </c>
      <c r="U2390" s="13" t="s">
        <v>25474</v>
      </c>
      <c r="V2390" s="18" t="s">
        <v>11</v>
      </c>
      <c r="W2390" s="18">
        <v>9816828</v>
      </c>
      <c r="X2390" s="18">
        <v>9822736</v>
      </c>
      <c r="Y2390" s="18" t="s">
        <v>10</v>
      </c>
      <c r="Z2390" s="18" t="s">
        <v>25473</v>
      </c>
      <c r="AA2390" s="37" t="s">
        <v>25472</v>
      </c>
    </row>
    <row r="2391" spans="1:27" x14ac:dyDescent="0.25">
      <c r="A2391" s="16" t="s">
        <v>25471</v>
      </c>
      <c r="B2391" s="15">
        <v>-1.6114712E-2</v>
      </c>
      <c r="C2391" s="13" t="s">
        <v>8</v>
      </c>
      <c r="D2391" s="14">
        <v>1.6114712E-2</v>
      </c>
      <c r="E2391" s="13" t="s">
        <v>8</v>
      </c>
      <c r="F2391" s="39">
        <v>0</v>
      </c>
      <c r="G2391" s="15">
        <v>-1.2067981000000001</v>
      </c>
      <c r="H2391" s="13" t="s">
        <v>8</v>
      </c>
      <c r="I2391" s="14">
        <v>-1.0092025</v>
      </c>
      <c r="J2391" s="13" t="s">
        <v>8</v>
      </c>
      <c r="K2391" s="14">
        <v>-1.1080003</v>
      </c>
      <c r="L2391" s="38">
        <v>8.0638024999999999E-3</v>
      </c>
      <c r="M2391" s="36">
        <v>17279.807000000001</v>
      </c>
      <c r="N2391" s="10">
        <v>16989.476999999999</v>
      </c>
      <c r="O2391" s="10">
        <v>3980.6174000000001</v>
      </c>
      <c r="P2391" s="35">
        <v>6478.5240000000003</v>
      </c>
      <c r="Q2391" s="13" t="s">
        <v>25467</v>
      </c>
      <c r="R2391" s="13" t="s">
        <v>25470</v>
      </c>
      <c r="S2391" s="2" t="s">
        <v>25469</v>
      </c>
      <c r="T2391" s="13" t="s">
        <v>25468</v>
      </c>
      <c r="U2391" s="13" t="s">
        <v>25467</v>
      </c>
      <c r="V2391" s="18"/>
      <c r="W2391" s="18"/>
      <c r="X2391" s="18"/>
      <c r="Y2391" s="18"/>
      <c r="Z2391" s="18"/>
      <c r="AA2391" s="37"/>
    </row>
    <row r="2392" spans="1:27" x14ac:dyDescent="0.25">
      <c r="A2392" s="16" t="s">
        <v>25466</v>
      </c>
      <c r="B2392" s="15">
        <v>-3.4122944000000002E-2</v>
      </c>
      <c r="C2392" s="13" t="s">
        <v>8</v>
      </c>
      <c r="D2392" s="14">
        <v>3.4122944000000002E-2</v>
      </c>
      <c r="E2392" s="13" t="s">
        <v>8</v>
      </c>
      <c r="F2392" s="39">
        <v>0</v>
      </c>
      <c r="G2392" s="15">
        <v>-1.1500486999999999</v>
      </c>
      <c r="H2392" s="13" t="s">
        <v>8</v>
      </c>
      <c r="I2392" s="14">
        <v>-1.0655254999999999</v>
      </c>
      <c r="J2392" s="13" t="s">
        <v>8</v>
      </c>
      <c r="K2392" s="14">
        <v>-1.1077870999999999</v>
      </c>
      <c r="L2392" s="38">
        <v>2.395566E-3</v>
      </c>
      <c r="M2392" s="36">
        <v>20262.43</v>
      </c>
      <c r="N2392" s="10">
        <v>20425.594000000001</v>
      </c>
      <c r="O2392" s="10">
        <v>4915.9486999999999</v>
      </c>
      <c r="P2392" s="35">
        <v>7397.6674999999996</v>
      </c>
      <c r="Q2392" s="13" t="s">
        <v>23321</v>
      </c>
      <c r="R2392" s="13" t="s">
        <v>23324</v>
      </c>
      <c r="S2392" s="2" t="s">
        <v>25465</v>
      </c>
      <c r="T2392" s="13" t="s">
        <v>25464</v>
      </c>
      <c r="U2392" s="13" t="s">
        <v>23321</v>
      </c>
      <c r="V2392" s="18" t="s">
        <v>239</v>
      </c>
      <c r="W2392" s="18">
        <v>28669498</v>
      </c>
      <c r="X2392" s="18">
        <v>28671384</v>
      </c>
      <c r="Y2392" s="18" t="s">
        <v>10</v>
      </c>
      <c r="Z2392" s="18" t="s">
        <v>275</v>
      </c>
      <c r="AA2392" s="37" t="s">
        <v>274</v>
      </c>
    </row>
    <row r="2393" spans="1:27" x14ac:dyDescent="0.25">
      <c r="A2393" s="16" t="s">
        <v>25463</v>
      </c>
      <c r="B2393" s="15">
        <v>-5.2803040000000002E-2</v>
      </c>
      <c r="C2393" s="13" t="s">
        <v>8</v>
      </c>
      <c r="D2393" s="14">
        <v>5.2803040000000002E-2</v>
      </c>
      <c r="E2393" s="13" t="s">
        <v>8</v>
      </c>
      <c r="F2393" s="39">
        <v>0</v>
      </c>
      <c r="G2393" s="15">
        <v>-1.2751627000000001</v>
      </c>
      <c r="H2393" s="13" t="s">
        <v>8</v>
      </c>
      <c r="I2393" s="14">
        <v>-0.93994999999999995</v>
      </c>
      <c r="J2393" s="13" t="s">
        <v>8</v>
      </c>
      <c r="K2393" s="14">
        <v>-1.1075562999999999</v>
      </c>
      <c r="L2393" s="38">
        <v>2.4261290000000001E-2</v>
      </c>
      <c r="M2393" s="36">
        <v>5885.3209999999999</v>
      </c>
      <c r="N2393" s="10">
        <v>6088.3535000000002</v>
      </c>
      <c r="O2393" s="10">
        <v>1326.3135</v>
      </c>
      <c r="P2393" s="35">
        <v>2374.645</v>
      </c>
      <c r="Q2393" s="13" t="s">
        <v>25459</v>
      </c>
      <c r="R2393" s="13" t="s">
        <v>25462</v>
      </c>
      <c r="S2393" s="2" t="s">
        <v>25461</v>
      </c>
      <c r="T2393" s="13" t="s">
        <v>25460</v>
      </c>
      <c r="U2393" s="13" t="s">
        <v>25459</v>
      </c>
      <c r="V2393" s="18" t="s">
        <v>19</v>
      </c>
      <c r="W2393" s="18">
        <v>28755172</v>
      </c>
      <c r="X2393" s="18">
        <v>28758544</v>
      </c>
      <c r="Y2393" s="18" t="s">
        <v>10</v>
      </c>
      <c r="Z2393" s="18" t="s">
        <v>4667</v>
      </c>
      <c r="AA2393" s="37" t="s">
        <v>14728</v>
      </c>
    </row>
    <row r="2394" spans="1:27" x14ac:dyDescent="0.25">
      <c r="A2394" s="16" t="s">
        <v>25458</v>
      </c>
      <c r="B2394" s="15">
        <v>3.1018257000000001E-3</v>
      </c>
      <c r="C2394" s="13" t="s">
        <v>8</v>
      </c>
      <c r="D2394" s="14">
        <v>-3.1018257000000001E-3</v>
      </c>
      <c r="E2394" s="13" t="s">
        <v>8</v>
      </c>
      <c r="F2394" s="39">
        <v>0</v>
      </c>
      <c r="G2394" s="15">
        <v>-1.0692581999999999</v>
      </c>
      <c r="H2394" s="13" t="s">
        <v>8</v>
      </c>
      <c r="I2394" s="14">
        <v>-1.1453776</v>
      </c>
      <c r="J2394" s="13" t="s">
        <v>8</v>
      </c>
      <c r="K2394" s="14">
        <v>-1.1073179</v>
      </c>
      <c r="L2394" s="38">
        <v>1.1871004999999999E-3</v>
      </c>
      <c r="M2394" s="36">
        <v>6088.9413999999997</v>
      </c>
      <c r="N2394" s="10">
        <v>5829.2602999999999</v>
      </c>
      <c r="O2394" s="10">
        <v>1522.5524</v>
      </c>
      <c r="P2394" s="35">
        <v>2049.7527</v>
      </c>
      <c r="Q2394" s="13" t="s">
        <v>25454</v>
      </c>
      <c r="R2394" s="13" t="s">
        <v>25457</v>
      </c>
      <c r="S2394" s="2" t="s">
        <v>25456</v>
      </c>
      <c r="T2394" s="13" t="s">
        <v>25455</v>
      </c>
      <c r="U2394" s="13" t="s">
        <v>25454</v>
      </c>
      <c r="V2394" s="18" t="s">
        <v>165</v>
      </c>
      <c r="W2394" s="18">
        <v>22482910</v>
      </c>
      <c r="X2394" s="18">
        <v>22484941</v>
      </c>
      <c r="Y2394" s="18" t="s">
        <v>2</v>
      </c>
      <c r="Z2394" s="18" t="s">
        <v>25453</v>
      </c>
      <c r="AA2394" s="37" t="s">
        <v>25452</v>
      </c>
    </row>
    <row r="2395" spans="1:27" x14ac:dyDescent="0.25">
      <c r="A2395" s="16" t="s">
        <v>25451</v>
      </c>
      <c r="B2395" s="15">
        <v>9.2954639999999998E-3</v>
      </c>
      <c r="C2395" s="13" t="s">
        <v>8</v>
      </c>
      <c r="D2395" s="14">
        <v>-9.2954639999999998E-3</v>
      </c>
      <c r="E2395" s="13" t="s">
        <v>8</v>
      </c>
      <c r="F2395" s="39">
        <v>0</v>
      </c>
      <c r="G2395" s="15">
        <v>-1.1969757000000001</v>
      </c>
      <c r="H2395" s="13" t="s">
        <v>8</v>
      </c>
      <c r="I2395" s="14">
        <v>-1.0176438999999999</v>
      </c>
      <c r="J2395" s="13" t="s">
        <v>8</v>
      </c>
      <c r="K2395" s="14">
        <v>-1.1073097999999999</v>
      </c>
      <c r="L2395" s="38">
        <v>6.5624669999999998E-3</v>
      </c>
      <c r="M2395" s="36">
        <v>59948.343999999997</v>
      </c>
      <c r="N2395" s="10">
        <v>56901</v>
      </c>
      <c r="O2395" s="10">
        <v>13661.437</v>
      </c>
      <c r="P2395" s="35">
        <v>21954.525000000001</v>
      </c>
      <c r="Q2395" s="13" t="s">
        <v>23284</v>
      </c>
      <c r="R2395" s="13" t="s">
        <v>23287</v>
      </c>
      <c r="S2395" s="2" t="s">
        <v>23286</v>
      </c>
      <c r="T2395" s="13" t="s">
        <v>23285</v>
      </c>
      <c r="U2395" s="13" t="s">
        <v>23284</v>
      </c>
      <c r="V2395" s="18" t="s">
        <v>239</v>
      </c>
      <c r="W2395" s="18">
        <v>25726437</v>
      </c>
      <c r="X2395" s="18">
        <v>25730027</v>
      </c>
      <c r="Y2395" s="18" t="s">
        <v>2</v>
      </c>
      <c r="Z2395" s="18" t="s">
        <v>23283</v>
      </c>
      <c r="AA2395" s="37" t="s">
        <v>23282</v>
      </c>
    </row>
    <row r="2396" spans="1:27" x14ac:dyDescent="0.25">
      <c r="A2396" s="16" t="s">
        <v>25450</v>
      </c>
      <c r="B2396" s="15">
        <v>-2.1906376000000002E-2</v>
      </c>
      <c r="C2396" s="13" t="s">
        <v>8</v>
      </c>
      <c r="D2396" s="14">
        <v>2.1906376000000002E-2</v>
      </c>
      <c r="E2396" s="13" t="s">
        <v>8</v>
      </c>
      <c r="F2396" s="39">
        <v>0</v>
      </c>
      <c r="G2396" s="15">
        <v>-1.0631269999999999</v>
      </c>
      <c r="H2396" s="13" t="s">
        <v>8</v>
      </c>
      <c r="I2396" s="14">
        <v>-1.1509461000000001</v>
      </c>
      <c r="J2396" s="13" t="s">
        <v>8</v>
      </c>
      <c r="K2396" s="14">
        <v>-1.1070366</v>
      </c>
      <c r="L2396" s="38">
        <v>1.9590417000000001E-3</v>
      </c>
      <c r="M2396" s="36">
        <v>8316.8690000000006</v>
      </c>
      <c r="N2396" s="10">
        <v>8243.0509999999995</v>
      </c>
      <c r="O2396" s="10">
        <v>2125.0259999999998</v>
      </c>
      <c r="P2396" s="35">
        <v>2837.7323999999999</v>
      </c>
      <c r="Q2396" s="13" t="s">
        <v>25446</v>
      </c>
      <c r="R2396" s="13" t="s">
        <v>25449</v>
      </c>
      <c r="S2396" s="2" t="s">
        <v>25448</v>
      </c>
      <c r="T2396" s="13" t="s">
        <v>25447</v>
      </c>
      <c r="U2396" s="13" t="s">
        <v>25446</v>
      </c>
      <c r="V2396" s="18" t="s">
        <v>60</v>
      </c>
      <c r="W2396" s="18">
        <v>5337333</v>
      </c>
      <c r="X2396" s="18">
        <v>5341148</v>
      </c>
      <c r="Y2396" s="18" t="s">
        <v>2</v>
      </c>
      <c r="Z2396" s="18" t="s">
        <v>15013</v>
      </c>
      <c r="AA2396" s="37" t="s">
        <v>15012</v>
      </c>
    </row>
    <row r="2397" spans="1:27" x14ac:dyDescent="0.25">
      <c r="A2397" s="16" t="s">
        <v>25445</v>
      </c>
      <c r="B2397" s="15">
        <v>-1.7193317E-2</v>
      </c>
      <c r="C2397" s="13" t="s">
        <v>8</v>
      </c>
      <c r="D2397" s="14">
        <v>1.7193317E-2</v>
      </c>
      <c r="E2397" s="13" t="s">
        <v>8</v>
      </c>
      <c r="F2397" s="39">
        <v>0</v>
      </c>
      <c r="G2397" s="15">
        <v>-1.2075133</v>
      </c>
      <c r="H2397" s="13" t="s">
        <v>8</v>
      </c>
      <c r="I2397" s="14">
        <v>-1.0063272000000001</v>
      </c>
      <c r="J2397" s="13" t="s">
        <v>8</v>
      </c>
      <c r="K2397" s="14">
        <v>-1.1069202</v>
      </c>
      <c r="L2397" s="38">
        <v>8.3929504999999995E-3</v>
      </c>
      <c r="M2397" s="36">
        <v>2551.0297999999998</v>
      </c>
      <c r="N2397" s="10">
        <v>2511.9216000000001</v>
      </c>
      <c r="O2397" s="10">
        <v>587.80930000000001</v>
      </c>
      <c r="P2397" s="35">
        <v>959.05382999999995</v>
      </c>
      <c r="Q2397" s="13" t="s">
        <v>25441</v>
      </c>
      <c r="R2397" s="13" t="s">
        <v>25444</v>
      </c>
      <c r="S2397" s="2" t="s">
        <v>25443</v>
      </c>
      <c r="T2397" s="13" t="s">
        <v>25442</v>
      </c>
      <c r="U2397" s="13" t="s">
        <v>25441</v>
      </c>
      <c r="V2397" s="18" t="s">
        <v>165</v>
      </c>
      <c r="W2397" s="18">
        <v>6295745</v>
      </c>
      <c r="X2397" s="18">
        <v>6301714</v>
      </c>
      <c r="Y2397" s="18" t="s">
        <v>10</v>
      </c>
      <c r="Z2397" s="18" t="s">
        <v>1638</v>
      </c>
      <c r="AA2397" s="37" t="s">
        <v>1637</v>
      </c>
    </row>
    <row r="2398" spans="1:27" x14ac:dyDescent="0.25">
      <c r="A2398" s="16" t="s">
        <v>25440</v>
      </c>
      <c r="B2398" s="15">
        <v>1.6033173000000001E-2</v>
      </c>
      <c r="C2398" s="13" t="s">
        <v>8</v>
      </c>
      <c r="D2398" s="14">
        <v>-1.6033173000000001E-2</v>
      </c>
      <c r="E2398" s="13" t="s">
        <v>8</v>
      </c>
      <c r="F2398" s="39">
        <v>0</v>
      </c>
      <c r="G2398" s="15">
        <v>-1.0575705</v>
      </c>
      <c r="H2398" s="13" t="s">
        <v>8</v>
      </c>
      <c r="I2398" s="14">
        <v>-1.1561908999999999</v>
      </c>
      <c r="J2398" s="13" t="s">
        <v>8</v>
      </c>
      <c r="K2398" s="14">
        <v>-1.1068807000000001</v>
      </c>
      <c r="L2398" s="38">
        <v>2.1872142999999999E-3</v>
      </c>
      <c r="M2398" s="36">
        <v>98867.87</v>
      </c>
      <c r="N2398" s="10">
        <v>92969.69</v>
      </c>
      <c r="O2398" s="10">
        <v>24700.812000000002</v>
      </c>
      <c r="P2398" s="35">
        <v>32739.116999999998</v>
      </c>
      <c r="Q2398" s="13" t="s">
        <v>24586</v>
      </c>
      <c r="R2398" s="13" t="s">
        <v>24589</v>
      </c>
      <c r="S2398" s="2" t="s">
        <v>24588</v>
      </c>
      <c r="T2398" s="13" t="s">
        <v>24587</v>
      </c>
      <c r="U2398" s="13" t="s">
        <v>24586</v>
      </c>
      <c r="V2398" s="18" t="s">
        <v>32</v>
      </c>
      <c r="W2398" s="18">
        <v>34694372</v>
      </c>
      <c r="X2398" s="18">
        <v>34696099</v>
      </c>
      <c r="Y2398" s="18" t="s">
        <v>2</v>
      </c>
      <c r="Z2398" s="18"/>
      <c r="AA2398" s="37" t="s">
        <v>24585</v>
      </c>
    </row>
    <row r="2399" spans="1:27" x14ac:dyDescent="0.25">
      <c r="A2399" s="16" t="s">
        <v>25439</v>
      </c>
      <c r="B2399" s="15">
        <v>-0.12380886000000001</v>
      </c>
      <c r="C2399" s="13" t="s">
        <v>8</v>
      </c>
      <c r="D2399" s="14">
        <v>0.12380886000000001</v>
      </c>
      <c r="E2399" s="13" t="s">
        <v>8</v>
      </c>
      <c r="F2399" s="39">
        <v>0</v>
      </c>
      <c r="G2399" s="15">
        <v>-1.1882014000000001</v>
      </c>
      <c r="H2399" s="13" t="s">
        <v>8</v>
      </c>
      <c r="I2399" s="14">
        <v>-1.0255547</v>
      </c>
      <c r="J2399" s="13" t="s">
        <v>8</v>
      </c>
      <c r="K2399" s="14">
        <v>-1.106878</v>
      </c>
      <c r="L2399" s="38">
        <v>1.7442132999999999E-2</v>
      </c>
      <c r="M2399" s="36">
        <v>108.54069</v>
      </c>
      <c r="N2399" s="10">
        <v>123.900215</v>
      </c>
      <c r="O2399" s="10">
        <v>27.291125999999998</v>
      </c>
      <c r="P2399" s="35">
        <v>43.353724999999997</v>
      </c>
      <c r="Q2399" s="13" t="s">
        <v>25435</v>
      </c>
      <c r="R2399" s="13" t="s">
        <v>25438</v>
      </c>
      <c r="S2399" s="2" t="s">
        <v>25437</v>
      </c>
      <c r="T2399" s="13" t="s">
        <v>25436</v>
      </c>
      <c r="U2399" s="13" t="s">
        <v>25435</v>
      </c>
      <c r="V2399" s="18" t="s">
        <v>87</v>
      </c>
      <c r="W2399" s="18">
        <v>1520761</v>
      </c>
      <c r="X2399" s="18">
        <v>1522188</v>
      </c>
      <c r="Y2399" s="18" t="s">
        <v>10</v>
      </c>
      <c r="Z2399" s="18"/>
      <c r="AA2399" s="37"/>
    </row>
    <row r="2400" spans="1:27" x14ac:dyDescent="0.25">
      <c r="A2400" s="16" t="s">
        <v>25434</v>
      </c>
      <c r="B2400" s="15">
        <v>5.9813975999999998E-2</v>
      </c>
      <c r="C2400" s="13" t="s">
        <v>8</v>
      </c>
      <c r="D2400" s="14">
        <v>-5.9813975999999998E-2</v>
      </c>
      <c r="E2400" s="13" t="s">
        <v>8</v>
      </c>
      <c r="F2400" s="39">
        <v>0</v>
      </c>
      <c r="G2400" s="15">
        <v>-1.0171026999999999</v>
      </c>
      <c r="H2400" s="13" t="s">
        <v>8</v>
      </c>
      <c r="I2400" s="14">
        <v>-1.1940808000000001</v>
      </c>
      <c r="J2400" s="13" t="s">
        <v>8</v>
      </c>
      <c r="K2400" s="14">
        <v>-1.1055918</v>
      </c>
      <c r="L2400" s="38">
        <v>9.2043339999999998E-3</v>
      </c>
      <c r="M2400" s="36">
        <v>1227.895</v>
      </c>
      <c r="N2400" s="10">
        <v>1086.6477</v>
      </c>
      <c r="O2400" s="10">
        <v>306.06945999999999</v>
      </c>
      <c r="P2400" s="35">
        <v>384.22683999999998</v>
      </c>
      <c r="Q2400" s="13" t="s">
        <v>25430</v>
      </c>
      <c r="R2400" s="13" t="s">
        <v>25433</v>
      </c>
      <c r="S2400" s="2" t="s">
        <v>25432</v>
      </c>
      <c r="T2400" s="13" t="s">
        <v>25431</v>
      </c>
      <c r="U2400" s="13" t="s">
        <v>25430</v>
      </c>
      <c r="V2400" s="18" t="s">
        <v>60</v>
      </c>
      <c r="W2400" s="18">
        <v>19934675</v>
      </c>
      <c r="X2400" s="18">
        <v>19938244</v>
      </c>
      <c r="Y2400" s="18" t="s">
        <v>2</v>
      </c>
      <c r="Z2400" s="18"/>
      <c r="AA2400" s="37"/>
    </row>
    <row r="2401" spans="1:27" x14ac:dyDescent="0.25">
      <c r="A2401" s="16" t="s">
        <v>25429</v>
      </c>
      <c r="B2401" s="15">
        <v>-8.3775519999999999E-3</v>
      </c>
      <c r="C2401" s="13" t="s">
        <v>8</v>
      </c>
      <c r="D2401" s="14">
        <v>8.3775519999999999E-3</v>
      </c>
      <c r="E2401" s="13" t="s">
        <v>8</v>
      </c>
      <c r="F2401" s="39">
        <v>0</v>
      </c>
      <c r="G2401" s="15">
        <v>-0.98766469999999995</v>
      </c>
      <c r="H2401" s="13" t="s">
        <v>8</v>
      </c>
      <c r="I2401" s="14">
        <v>-1.2218547</v>
      </c>
      <c r="J2401" s="13" t="s">
        <v>8</v>
      </c>
      <c r="K2401" s="14">
        <v>-1.1047597</v>
      </c>
      <c r="L2401" s="38">
        <v>1.1103951000000001E-2</v>
      </c>
      <c r="M2401" s="36">
        <v>11368.893</v>
      </c>
      <c r="N2401" s="10">
        <v>11058.624</v>
      </c>
      <c r="O2401" s="10">
        <v>3032.2593000000002</v>
      </c>
      <c r="P2401" s="35">
        <v>3658.5715</v>
      </c>
      <c r="Q2401" s="13" t="s">
        <v>24854</v>
      </c>
      <c r="R2401" s="13" t="s">
        <v>24857</v>
      </c>
      <c r="S2401" s="2" t="s">
        <v>24856</v>
      </c>
      <c r="T2401" s="13" t="s">
        <v>25428</v>
      </c>
      <c r="U2401" s="13" t="s">
        <v>24854</v>
      </c>
      <c r="V2401" s="18" t="s">
        <v>104</v>
      </c>
      <c r="W2401" s="18">
        <v>2807709</v>
      </c>
      <c r="X2401" s="18">
        <v>2809539</v>
      </c>
      <c r="Y2401" s="18" t="s">
        <v>2</v>
      </c>
      <c r="Z2401" s="18" t="s">
        <v>21131</v>
      </c>
      <c r="AA2401" s="37" t="s">
        <v>21130</v>
      </c>
    </row>
    <row r="2402" spans="1:27" x14ac:dyDescent="0.25">
      <c r="A2402" s="16" t="s">
        <v>25427</v>
      </c>
      <c r="B2402" s="15">
        <v>-8.6946490000000005E-3</v>
      </c>
      <c r="C2402" s="13" t="s">
        <v>8</v>
      </c>
      <c r="D2402" s="14">
        <v>8.6946490000000005E-3</v>
      </c>
      <c r="E2402" s="13" t="s">
        <v>8</v>
      </c>
      <c r="F2402" s="39">
        <v>0</v>
      </c>
      <c r="G2402" s="15">
        <v>-1.1778221</v>
      </c>
      <c r="H2402" s="13" t="s">
        <v>8</v>
      </c>
      <c r="I2402" s="14">
        <v>-1.0310402000000001</v>
      </c>
      <c r="J2402" s="13" t="s">
        <v>8</v>
      </c>
      <c r="K2402" s="14">
        <v>-1.1044312000000001</v>
      </c>
      <c r="L2402" s="38">
        <v>4.4479080000000004E-3</v>
      </c>
      <c r="M2402" s="36">
        <v>9387.8430000000008</v>
      </c>
      <c r="N2402" s="10">
        <v>9135.6540000000005</v>
      </c>
      <c r="O2402" s="10">
        <v>2195.1610000000001</v>
      </c>
      <c r="P2402" s="35">
        <v>3449.0187999999998</v>
      </c>
      <c r="Q2402" s="13" t="s">
        <v>25424</v>
      </c>
      <c r="R2402" s="13" t="s">
        <v>127</v>
      </c>
      <c r="S2402" s="2" t="s">
        <v>25426</v>
      </c>
      <c r="T2402" s="13" t="s">
        <v>25425</v>
      </c>
      <c r="U2402" s="13" t="s">
        <v>25424</v>
      </c>
      <c r="V2402" s="18"/>
      <c r="W2402" s="18"/>
      <c r="X2402" s="18"/>
      <c r="Y2402" s="18"/>
      <c r="Z2402" s="18"/>
      <c r="AA2402" s="37"/>
    </row>
    <row r="2403" spans="1:27" x14ac:dyDescent="0.25">
      <c r="A2403" s="16" t="s">
        <v>25423</v>
      </c>
      <c r="B2403" s="15">
        <v>-1.0970592499999999E-2</v>
      </c>
      <c r="C2403" s="13" t="s">
        <v>8</v>
      </c>
      <c r="D2403" s="14">
        <v>1.0970592499999999E-2</v>
      </c>
      <c r="E2403" s="13" t="s">
        <v>8</v>
      </c>
      <c r="F2403" s="39">
        <v>0</v>
      </c>
      <c r="G2403" s="15">
        <v>-1.0887065</v>
      </c>
      <c r="H2403" s="13" t="s">
        <v>8</v>
      </c>
      <c r="I2403" s="14">
        <v>-1.1190734</v>
      </c>
      <c r="J2403" s="13" t="s">
        <v>8</v>
      </c>
      <c r="K2403" s="14">
        <v>-1.10389</v>
      </c>
      <c r="L2403" s="38">
        <v>2.8782809999999999E-4</v>
      </c>
      <c r="M2403" s="36">
        <v>8742.8169999999991</v>
      </c>
      <c r="N2403" s="10">
        <v>8534.8430000000008</v>
      </c>
      <c r="O2403" s="10">
        <v>2178.0286000000001</v>
      </c>
      <c r="P2403" s="35">
        <v>3026.674</v>
      </c>
      <c r="Q2403" s="13" t="s">
        <v>25419</v>
      </c>
      <c r="R2403" s="13" t="s">
        <v>25422</v>
      </c>
      <c r="S2403" s="2" t="s">
        <v>25421</v>
      </c>
      <c r="T2403" s="13" t="s">
        <v>25420</v>
      </c>
      <c r="U2403" s="13" t="s">
        <v>25419</v>
      </c>
      <c r="V2403" s="18" t="s">
        <v>333</v>
      </c>
      <c r="W2403" s="18">
        <v>2950701</v>
      </c>
      <c r="X2403" s="18">
        <v>2951591</v>
      </c>
      <c r="Y2403" s="18" t="s">
        <v>2</v>
      </c>
      <c r="Z2403" s="18"/>
      <c r="AA2403" s="37" t="s">
        <v>3679</v>
      </c>
    </row>
    <row r="2404" spans="1:27" x14ac:dyDescent="0.25">
      <c r="A2404" s="16" t="s">
        <v>25418</v>
      </c>
      <c r="B2404" s="15">
        <v>-1.8089293999999999E-2</v>
      </c>
      <c r="C2404" s="13" t="s">
        <v>8</v>
      </c>
      <c r="D2404" s="14">
        <v>1.8089293999999999E-2</v>
      </c>
      <c r="E2404" s="13" t="s">
        <v>8</v>
      </c>
      <c r="F2404" s="39">
        <v>0</v>
      </c>
      <c r="G2404" s="15">
        <v>-1.1314888000000001</v>
      </c>
      <c r="H2404" s="13" t="s">
        <v>8</v>
      </c>
      <c r="I2404" s="14">
        <v>-1.0761347000000001</v>
      </c>
      <c r="J2404" s="13" t="s">
        <v>8</v>
      </c>
      <c r="K2404" s="14">
        <v>-1.1038117000000001</v>
      </c>
      <c r="L2404" s="38">
        <v>8.9607079999999995E-4</v>
      </c>
      <c r="M2404" s="36">
        <v>2051.4564999999998</v>
      </c>
      <c r="N2404" s="10">
        <v>2022.5174999999999</v>
      </c>
      <c r="O2404" s="10">
        <v>498.58434999999997</v>
      </c>
      <c r="P2404" s="35">
        <v>735.26739999999995</v>
      </c>
      <c r="Q2404" s="13" t="s">
        <v>25414</v>
      </c>
      <c r="R2404" s="13" t="s">
        <v>25417</v>
      </c>
      <c r="S2404" s="2" t="s">
        <v>25416</v>
      </c>
      <c r="T2404" s="13" t="s">
        <v>25415</v>
      </c>
      <c r="U2404" s="13" t="s">
        <v>25414</v>
      </c>
      <c r="V2404" s="18" t="s">
        <v>60</v>
      </c>
      <c r="W2404" s="18">
        <v>29137464</v>
      </c>
      <c r="X2404" s="18">
        <v>29140080</v>
      </c>
      <c r="Y2404" s="18" t="s">
        <v>10</v>
      </c>
      <c r="Z2404" s="18"/>
      <c r="AA2404" s="37"/>
    </row>
    <row r="2405" spans="1:27" x14ac:dyDescent="0.25">
      <c r="A2405" s="16" t="s">
        <v>25413</v>
      </c>
      <c r="B2405" s="15">
        <v>9.5773220000000006E-2</v>
      </c>
      <c r="C2405" s="13" t="s">
        <v>8</v>
      </c>
      <c r="D2405" s="14">
        <v>-9.5773220000000006E-2</v>
      </c>
      <c r="E2405" s="13" t="s">
        <v>8</v>
      </c>
      <c r="F2405" s="39">
        <v>0</v>
      </c>
      <c r="G2405" s="15">
        <v>-1.0269117000000001</v>
      </c>
      <c r="H2405" s="13" t="s">
        <v>8</v>
      </c>
      <c r="I2405" s="14">
        <v>-1.1806707000000001</v>
      </c>
      <c r="J2405" s="13" t="s">
        <v>8</v>
      </c>
      <c r="K2405" s="14">
        <v>-1.1037912000000001</v>
      </c>
      <c r="L2405" s="38">
        <v>1.2154533E-2</v>
      </c>
      <c r="M2405" s="36">
        <v>609.21669999999995</v>
      </c>
      <c r="N2405" s="10">
        <v>512.92003999999997</v>
      </c>
      <c r="O2405" s="10">
        <v>147.11363</v>
      </c>
      <c r="P2405" s="35">
        <v>187.67667</v>
      </c>
      <c r="Q2405" s="13" t="s">
        <v>25409</v>
      </c>
      <c r="R2405" s="13" t="s">
        <v>25412</v>
      </c>
      <c r="S2405" s="2" t="s">
        <v>25411</v>
      </c>
      <c r="T2405" s="13" t="s">
        <v>25410</v>
      </c>
      <c r="U2405" s="13" t="s">
        <v>25409</v>
      </c>
      <c r="V2405" s="18" t="s">
        <v>239</v>
      </c>
      <c r="W2405" s="18">
        <v>20392485</v>
      </c>
      <c r="X2405" s="18">
        <v>20395761</v>
      </c>
      <c r="Y2405" s="18" t="s">
        <v>2</v>
      </c>
      <c r="Z2405" s="18" t="s">
        <v>881</v>
      </c>
      <c r="AA2405" s="37" t="s">
        <v>1245</v>
      </c>
    </row>
    <row r="2406" spans="1:27" x14ac:dyDescent="0.25">
      <c r="A2406" s="16" t="s">
        <v>25408</v>
      </c>
      <c r="B2406" s="15">
        <v>-2.9569626000000002E-2</v>
      </c>
      <c r="C2406" s="13" t="s">
        <v>8</v>
      </c>
      <c r="D2406" s="14">
        <v>2.9569626000000002E-2</v>
      </c>
      <c r="E2406" s="13" t="s">
        <v>8</v>
      </c>
      <c r="F2406" s="39">
        <v>0</v>
      </c>
      <c r="G2406" s="15">
        <v>-1.2164782999999999</v>
      </c>
      <c r="H2406" s="13" t="s">
        <v>8</v>
      </c>
      <c r="I2406" s="14">
        <v>-0.99011899999999997</v>
      </c>
      <c r="J2406" s="13" t="s">
        <v>8</v>
      </c>
      <c r="K2406" s="14">
        <v>-1.1032987000000001</v>
      </c>
      <c r="L2406" s="38">
        <v>1.1055495E-2</v>
      </c>
      <c r="M2406" s="36">
        <v>6305.5434999999998</v>
      </c>
      <c r="N2406" s="10">
        <v>6316.3236999999999</v>
      </c>
      <c r="O2406" s="10">
        <v>1456.3655000000001</v>
      </c>
      <c r="P2406" s="35">
        <v>2417.9917</v>
      </c>
      <c r="Q2406" s="13" t="s">
        <v>25404</v>
      </c>
      <c r="R2406" s="13" t="s">
        <v>25407</v>
      </c>
      <c r="S2406" s="2" t="s">
        <v>25406</v>
      </c>
      <c r="T2406" s="13" t="s">
        <v>25405</v>
      </c>
      <c r="U2406" s="13" t="s">
        <v>25404</v>
      </c>
      <c r="V2406" s="18" t="s">
        <v>239</v>
      </c>
      <c r="W2406" s="18">
        <v>26382584</v>
      </c>
      <c r="X2406" s="18">
        <v>26384642</v>
      </c>
      <c r="Y2406" s="18" t="s">
        <v>10</v>
      </c>
      <c r="Z2406" s="18" t="s">
        <v>431</v>
      </c>
      <c r="AA2406" s="37" t="s">
        <v>430</v>
      </c>
    </row>
    <row r="2407" spans="1:27" x14ac:dyDescent="0.25">
      <c r="A2407" s="16" t="s">
        <v>25403</v>
      </c>
      <c r="B2407" s="15">
        <v>3.7918090000000002E-2</v>
      </c>
      <c r="C2407" s="13" t="s">
        <v>8</v>
      </c>
      <c r="D2407" s="14">
        <v>-3.7918090000000002E-2</v>
      </c>
      <c r="E2407" s="13" t="s">
        <v>8</v>
      </c>
      <c r="F2407" s="39">
        <v>0</v>
      </c>
      <c r="G2407" s="15">
        <v>-1.0108193999999999</v>
      </c>
      <c r="H2407" s="13" t="s">
        <v>8</v>
      </c>
      <c r="I2407" s="14">
        <v>-1.1953058000000001</v>
      </c>
      <c r="J2407" s="13" t="s">
        <v>8</v>
      </c>
      <c r="K2407" s="14">
        <v>-1.1030625999999999</v>
      </c>
      <c r="L2407" s="38">
        <v>8.0758445000000002E-3</v>
      </c>
      <c r="M2407" s="36">
        <v>4491.8760000000002</v>
      </c>
      <c r="N2407" s="10">
        <v>4097.6790000000001</v>
      </c>
      <c r="O2407" s="10">
        <v>1141.7455</v>
      </c>
      <c r="P2407" s="35">
        <v>1425.8597</v>
      </c>
      <c r="Q2407" s="13" t="s">
        <v>25399</v>
      </c>
      <c r="R2407" s="13" t="s">
        <v>25402</v>
      </c>
      <c r="S2407" s="2" t="s">
        <v>25401</v>
      </c>
      <c r="T2407" s="13" t="s">
        <v>25400</v>
      </c>
      <c r="U2407" s="13" t="s">
        <v>25399</v>
      </c>
      <c r="V2407" s="18" t="s">
        <v>239</v>
      </c>
      <c r="W2407" s="18">
        <v>22790863</v>
      </c>
      <c r="X2407" s="18">
        <v>22791186</v>
      </c>
      <c r="Y2407" s="18" t="s">
        <v>10</v>
      </c>
      <c r="Z2407" s="18"/>
      <c r="AA2407" s="37"/>
    </row>
    <row r="2408" spans="1:27" x14ac:dyDescent="0.25">
      <c r="A2408" s="16" t="s">
        <v>25398</v>
      </c>
      <c r="B2408" s="15">
        <v>-3.6102769999999999E-2</v>
      </c>
      <c r="C2408" s="13" t="s">
        <v>8</v>
      </c>
      <c r="D2408" s="14">
        <v>3.6102769999999999E-2</v>
      </c>
      <c r="E2408" s="13" t="s">
        <v>8</v>
      </c>
      <c r="F2408" s="39">
        <v>0</v>
      </c>
      <c r="G2408" s="15">
        <v>-1.1404327999999999</v>
      </c>
      <c r="H2408" s="13" t="s">
        <v>8</v>
      </c>
      <c r="I2408" s="14">
        <v>-1.0656342999999999</v>
      </c>
      <c r="J2408" s="13" t="s">
        <v>8</v>
      </c>
      <c r="K2408" s="14">
        <v>-1.1030335</v>
      </c>
      <c r="L2408" s="38">
        <v>2.2135172E-3</v>
      </c>
      <c r="M2408" s="36">
        <v>3110.8519999999999</v>
      </c>
      <c r="N2408" s="10">
        <v>3144.5212000000001</v>
      </c>
      <c r="O2408" s="10">
        <v>760.82690000000002</v>
      </c>
      <c r="P2408" s="35">
        <v>1137.2238</v>
      </c>
      <c r="Q2408" s="13" t="s">
        <v>25394</v>
      </c>
      <c r="R2408" s="13" t="s">
        <v>25397</v>
      </c>
      <c r="S2408" s="2" t="s">
        <v>25396</v>
      </c>
      <c r="T2408" s="13" t="s">
        <v>25395</v>
      </c>
      <c r="U2408" s="13" t="s">
        <v>25394</v>
      </c>
      <c r="V2408" s="18" t="s">
        <v>3</v>
      </c>
      <c r="W2408" s="18">
        <v>9098485</v>
      </c>
      <c r="X2408" s="18">
        <v>9099878</v>
      </c>
      <c r="Y2408" s="18" t="s">
        <v>10</v>
      </c>
      <c r="Z2408" s="18" t="s">
        <v>25393</v>
      </c>
      <c r="AA2408" s="37" t="s">
        <v>25392</v>
      </c>
    </row>
    <row r="2409" spans="1:27" x14ac:dyDescent="0.25">
      <c r="A2409" s="16" t="s">
        <v>25391</v>
      </c>
      <c r="B2409" s="15">
        <v>3.0039786999999998E-2</v>
      </c>
      <c r="C2409" s="13" t="s">
        <v>8</v>
      </c>
      <c r="D2409" s="14">
        <v>-3.0039786999999998E-2</v>
      </c>
      <c r="E2409" s="13" t="s">
        <v>8</v>
      </c>
      <c r="F2409" s="39">
        <v>0</v>
      </c>
      <c r="G2409" s="15">
        <v>-1.1162238</v>
      </c>
      <c r="H2409" s="13" t="s">
        <v>8</v>
      </c>
      <c r="I2409" s="14">
        <v>-1.0897802999999999</v>
      </c>
      <c r="J2409" s="13" t="s">
        <v>8</v>
      </c>
      <c r="K2409" s="14">
        <v>-1.1030021000000001</v>
      </c>
      <c r="L2409" s="38">
        <v>8.8423693999999998E-4</v>
      </c>
      <c r="M2409" s="36">
        <v>126.01934</v>
      </c>
      <c r="N2409" s="10">
        <v>116.2226</v>
      </c>
      <c r="O2409" s="10">
        <v>29.937840000000001</v>
      </c>
      <c r="P2409" s="35">
        <v>43.273716</v>
      </c>
      <c r="Q2409" s="13" t="s">
        <v>25387</v>
      </c>
      <c r="R2409" s="13" t="s">
        <v>25390</v>
      </c>
      <c r="S2409" s="2" t="s">
        <v>25389</v>
      </c>
      <c r="T2409" s="13" t="s">
        <v>25388</v>
      </c>
      <c r="U2409" s="13" t="s">
        <v>25387</v>
      </c>
      <c r="V2409" s="18" t="s">
        <v>239</v>
      </c>
      <c r="W2409" s="18">
        <v>23559527</v>
      </c>
      <c r="X2409" s="18">
        <v>23560862</v>
      </c>
      <c r="Y2409" s="18" t="s">
        <v>10</v>
      </c>
      <c r="Z2409" s="18" t="s">
        <v>869</v>
      </c>
      <c r="AA2409" s="37" t="s">
        <v>868</v>
      </c>
    </row>
    <row r="2410" spans="1:27" x14ac:dyDescent="0.25">
      <c r="A2410" s="16" t="s">
        <v>25386</v>
      </c>
      <c r="B2410" s="15">
        <v>-2.7961729999999999E-3</v>
      </c>
      <c r="C2410" s="13" t="s">
        <v>8</v>
      </c>
      <c r="D2410" s="14">
        <v>2.7961729999999999E-3</v>
      </c>
      <c r="E2410" s="13" t="s">
        <v>8</v>
      </c>
      <c r="F2410" s="39">
        <v>0</v>
      </c>
      <c r="G2410" s="15">
        <v>-1.0779219</v>
      </c>
      <c r="H2410" s="13" t="s">
        <v>8</v>
      </c>
      <c r="I2410" s="14">
        <v>-1.126646</v>
      </c>
      <c r="J2410" s="13" t="s">
        <v>8</v>
      </c>
      <c r="K2410" s="14">
        <v>-1.102284</v>
      </c>
      <c r="L2410" s="38">
        <v>4.945425E-4</v>
      </c>
      <c r="M2410" s="36">
        <v>7063.3770000000004</v>
      </c>
      <c r="N2410" s="10">
        <v>6817.6543000000001</v>
      </c>
      <c r="O2410" s="10">
        <v>1762.8293000000001</v>
      </c>
      <c r="P2410" s="35">
        <v>2418.7235999999998</v>
      </c>
      <c r="Q2410" s="13" t="s">
        <v>25382</v>
      </c>
      <c r="R2410" s="13" t="s">
        <v>25385</v>
      </c>
      <c r="S2410" s="2" t="s">
        <v>25384</v>
      </c>
      <c r="T2410" s="13" t="s">
        <v>25383</v>
      </c>
      <c r="U2410" s="13" t="s">
        <v>25382</v>
      </c>
      <c r="V2410" s="18" t="s">
        <v>11</v>
      </c>
      <c r="W2410" s="18">
        <v>35965949</v>
      </c>
      <c r="X2410" s="18">
        <v>35966946</v>
      </c>
      <c r="Y2410" s="18" t="s">
        <v>2</v>
      </c>
      <c r="Z2410" s="18" t="s">
        <v>301</v>
      </c>
      <c r="AA2410" s="37" t="s">
        <v>4907</v>
      </c>
    </row>
    <row r="2411" spans="1:27" x14ac:dyDescent="0.25">
      <c r="A2411" s="16" t="s">
        <v>25381</v>
      </c>
      <c r="B2411" s="15">
        <v>1.15737915E-2</v>
      </c>
      <c r="C2411" s="13" t="s">
        <v>8</v>
      </c>
      <c r="D2411" s="14">
        <v>-1.15737915E-2</v>
      </c>
      <c r="E2411" s="13" t="s">
        <v>8</v>
      </c>
      <c r="F2411" s="39">
        <v>0</v>
      </c>
      <c r="G2411" s="15">
        <v>-1.2666378</v>
      </c>
      <c r="H2411" s="13" t="s">
        <v>8</v>
      </c>
      <c r="I2411" s="14">
        <v>-0.93452360000000001</v>
      </c>
      <c r="J2411" s="13" t="s">
        <v>8</v>
      </c>
      <c r="K2411" s="14">
        <v>-1.1005807000000001</v>
      </c>
      <c r="L2411" s="38">
        <v>2.2119598000000001E-2</v>
      </c>
      <c r="M2411" s="36">
        <v>2202.0178000000001</v>
      </c>
      <c r="N2411" s="10">
        <v>2083.4922000000001</v>
      </c>
      <c r="O2411" s="10">
        <v>477.4015</v>
      </c>
      <c r="P2411" s="35">
        <v>852.91070000000002</v>
      </c>
      <c r="Q2411" s="13" t="s">
        <v>25377</v>
      </c>
      <c r="R2411" s="13" t="s">
        <v>25380</v>
      </c>
      <c r="S2411" s="2" t="s">
        <v>25379</v>
      </c>
      <c r="T2411" s="13" t="s">
        <v>25378</v>
      </c>
      <c r="U2411" s="13" t="s">
        <v>25377</v>
      </c>
      <c r="V2411" s="18" t="s">
        <v>11</v>
      </c>
      <c r="W2411" s="18">
        <v>34605594</v>
      </c>
      <c r="X2411" s="18">
        <v>34611055</v>
      </c>
      <c r="Y2411" s="18" t="s">
        <v>2</v>
      </c>
      <c r="Z2411" s="18" t="s">
        <v>18</v>
      </c>
      <c r="AA2411" s="37" t="s">
        <v>1113</v>
      </c>
    </row>
    <row r="2412" spans="1:27" x14ac:dyDescent="0.25">
      <c r="A2412" s="16" t="s">
        <v>25376</v>
      </c>
      <c r="B2412" s="15">
        <v>1.0590076E-2</v>
      </c>
      <c r="C2412" s="13" t="s">
        <v>8</v>
      </c>
      <c r="D2412" s="14">
        <v>-1.0590076E-2</v>
      </c>
      <c r="E2412" s="13" t="s">
        <v>8</v>
      </c>
      <c r="F2412" s="39">
        <v>0</v>
      </c>
      <c r="G2412" s="15">
        <v>-0.99370765999999999</v>
      </c>
      <c r="H2412" s="13" t="s">
        <v>8</v>
      </c>
      <c r="I2412" s="14">
        <v>-1.2069798</v>
      </c>
      <c r="J2412" s="13" t="s">
        <v>8</v>
      </c>
      <c r="K2412" s="14">
        <v>-1.1003437</v>
      </c>
      <c r="L2412" s="38">
        <v>9.3516469999999994E-3</v>
      </c>
      <c r="M2412" s="36">
        <v>478.41590000000002</v>
      </c>
      <c r="N2412" s="10">
        <v>453.28244000000001</v>
      </c>
      <c r="O2412" s="10">
        <v>125.40788000000001</v>
      </c>
      <c r="P2412" s="35">
        <v>153.52072000000001</v>
      </c>
      <c r="Q2412" s="13" t="s">
        <v>25372</v>
      </c>
      <c r="R2412" s="13" t="s">
        <v>25375</v>
      </c>
      <c r="S2412" s="2" t="s">
        <v>25374</v>
      </c>
      <c r="T2412" s="13" t="s">
        <v>25373</v>
      </c>
      <c r="U2412" s="13" t="s">
        <v>25372</v>
      </c>
      <c r="V2412" s="18" t="s">
        <v>239</v>
      </c>
      <c r="W2412" s="18">
        <v>19985763</v>
      </c>
      <c r="X2412" s="18">
        <v>19987668</v>
      </c>
      <c r="Y2412" s="18" t="s">
        <v>10</v>
      </c>
      <c r="Z2412" s="18" t="s">
        <v>431</v>
      </c>
      <c r="AA2412" s="37" t="s">
        <v>430</v>
      </c>
    </row>
    <row r="2413" spans="1:27" x14ac:dyDescent="0.25">
      <c r="A2413" s="16" t="s">
        <v>25371</v>
      </c>
      <c r="B2413" s="15">
        <v>3.8433074999999999E-4</v>
      </c>
      <c r="C2413" s="13" t="s">
        <v>8</v>
      </c>
      <c r="D2413" s="14">
        <v>-3.8433074999999999E-4</v>
      </c>
      <c r="E2413" s="13" t="s">
        <v>8</v>
      </c>
      <c r="F2413" s="39">
        <v>0</v>
      </c>
      <c r="G2413" s="15">
        <v>-0.97809409999999997</v>
      </c>
      <c r="H2413" s="13" t="s">
        <v>8</v>
      </c>
      <c r="I2413" s="14">
        <v>-1.222518</v>
      </c>
      <c r="J2413" s="13" t="s">
        <v>8</v>
      </c>
      <c r="K2413" s="14">
        <v>-1.100306</v>
      </c>
      <c r="L2413" s="38">
        <v>1.2113153999999999E-2</v>
      </c>
      <c r="M2413" s="36">
        <v>87.676240000000007</v>
      </c>
      <c r="N2413" s="10">
        <v>84.253829999999994</v>
      </c>
      <c r="O2413" s="10">
        <v>23.397718000000001</v>
      </c>
      <c r="P2413" s="35">
        <v>28.030964000000001</v>
      </c>
      <c r="Q2413" s="13" t="s">
        <v>25367</v>
      </c>
      <c r="R2413" s="13" t="s">
        <v>25370</v>
      </c>
      <c r="S2413" s="2" t="s">
        <v>25369</v>
      </c>
      <c r="T2413" s="13" t="s">
        <v>25368</v>
      </c>
      <c r="U2413" s="13" t="s">
        <v>25367</v>
      </c>
      <c r="V2413" s="18" t="s">
        <v>104</v>
      </c>
      <c r="W2413" s="18">
        <v>20978620</v>
      </c>
      <c r="X2413" s="18">
        <v>20985759</v>
      </c>
      <c r="Y2413" s="18" t="s">
        <v>2</v>
      </c>
      <c r="Z2413" s="18" t="s">
        <v>253</v>
      </c>
      <c r="AA2413" s="37" t="s">
        <v>252</v>
      </c>
    </row>
    <row r="2414" spans="1:27" x14ac:dyDescent="0.25">
      <c r="A2414" s="16" t="s">
        <v>25366</v>
      </c>
      <c r="B2414" s="15">
        <v>-1.8529415E-2</v>
      </c>
      <c r="C2414" s="13" t="s">
        <v>8</v>
      </c>
      <c r="D2414" s="14">
        <v>1.8529415E-2</v>
      </c>
      <c r="E2414" s="13" t="s">
        <v>8</v>
      </c>
      <c r="F2414" s="39">
        <v>0</v>
      </c>
      <c r="G2414" s="15">
        <v>-1.1543975</v>
      </c>
      <c r="H2414" s="13" t="s">
        <v>8</v>
      </c>
      <c r="I2414" s="14">
        <v>-1.0459342</v>
      </c>
      <c r="J2414" s="13" t="s">
        <v>8</v>
      </c>
      <c r="K2414" s="14">
        <v>-1.1001658000000001</v>
      </c>
      <c r="L2414" s="38">
        <v>2.702575E-3</v>
      </c>
      <c r="M2414" s="36">
        <v>2454.7820000000002</v>
      </c>
      <c r="N2414" s="10">
        <v>2421.6306</v>
      </c>
      <c r="O2414" s="10">
        <v>587.38869999999997</v>
      </c>
      <c r="P2414" s="35">
        <v>898.71027000000004</v>
      </c>
      <c r="Q2414" s="13" t="s">
        <v>25363</v>
      </c>
      <c r="R2414" s="13" t="s">
        <v>127</v>
      </c>
      <c r="S2414" s="2" t="s">
        <v>25365</v>
      </c>
      <c r="T2414" s="13" t="s">
        <v>25364</v>
      </c>
      <c r="U2414" s="13" t="s">
        <v>25363</v>
      </c>
      <c r="V2414" s="18"/>
      <c r="W2414" s="18"/>
      <c r="X2414" s="18"/>
      <c r="Y2414" s="18"/>
      <c r="Z2414" s="18"/>
      <c r="AA2414" s="37"/>
    </row>
    <row r="2415" spans="1:27" x14ac:dyDescent="0.25">
      <c r="A2415" s="16" t="s">
        <v>25362</v>
      </c>
      <c r="B2415" s="15">
        <v>6.634951E-2</v>
      </c>
      <c r="C2415" s="13" t="s">
        <v>8</v>
      </c>
      <c r="D2415" s="14">
        <v>-6.634951E-2</v>
      </c>
      <c r="E2415" s="13" t="s">
        <v>8</v>
      </c>
      <c r="F2415" s="39">
        <v>0</v>
      </c>
      <c r="G2415" s="15">
        <v>-1.0100889</v>
      </c>
      <c r="H2415" s="13" t="s">
        <v>8</v>
      </c>
      <c r="I2415" s="14">
        <v>-1.1901016</v>
      </c>
      <c r="J2415" s="13" t="s">
        <v>8</v>
      </c>
      <c r="K2415" s="14">
        <v>-1.1000953</v>
      </c>
      <c r="L2415" s="38">
        <v>1.0174193999999999E-2</v>
      </c>
      <c r="M2415" s="36">
        <v>97.164919999999995</v>
      </c>
      <c r="N2415" s="10">
        <v>85.212289999999996</v>
      </c>
      <c r="O2415" s="10">
        <v>24.227701</v>
      </c>
      <c r="P2415" s="35">
        <v>30.350539999999999</v>
      </c>
      <c r="Q2415" s="13" t="s">
        <v>25358</v>
      </c>
      <c r="R2415" s="13" t="s">
        <v>25361</v>
      </c>
      <c r="S2415" s="2" t="s">
        <v>25360</v>
      </c>
      <c r="T2415" s="13" t="s">
        <v>25359</v>
      </c>
      <c r="U2415" s="13" t="s">
        <v>25358</v>
      </c>
      <c r="V2415" s="18" t="s">
        <v>333</v>
      </c>
      <c r="W2415" s="18">
        <v>1269804</v>
      </c>
      <c r="X2415" s="18">
        <v>1274766</v>
      </c>
      <c r="Y2415" s="18" t="s">
        <v>2</v>
      </c>
      <c r="Z2415" s="18" t="s">
        <v>403</v>
      </c>
      <c r="AA2415" s="37" t="s">
        <v>402</v>
      </c>
    </row>
    <row r="2416" spans="1:27" x14ac:dyDescent="0.25">
      <c r="A2416" s="16" t="s">
        <v>25357</v>
      </c>
      <c r="B2416" s="15">
        <v>-3.1557082999999998E-3</v>
      </c>
      <c r="C2416" s="13" t="s">
        <v>8</v>
      </c>
      <c r="D2416" s="14">
        <v>3.1557082999999998E-3</v>
      </c>
      <c r="E2416" s="13" t="s">
        <v>8</v>
      </c>
      <c r="F2416" s="39">
        <v>0</v>
      </c>
      <c r="G2416" s="15">
        <v>-1.1683635999999999</v>
      </c>
      <c r="H2416" s="13" t="s">
        <v>8</v>
      </c>
      <c r="I2416" s="14">
        <v>-1.0309267</v>
      </c>
      <c r="J2416" s="13" t="s">
        <v>8</v>
      </c>
      <c r="K2416" s="14">
        <v>-1.0996451</v>
      </c>
      <c r="L2416" s="38">
        <v>3.8905950000000002E-3</v>
      </c>
      <c r="M2416" s="36">
        <v>4128.1130000000003</v>
      </c>
      <c r="N2416" s="10">
        <v>3986.4895000000001</v>
      </c>
      <c r="O2416" s="10">
        <v>967.90344000000005</v>
      </c>
      <c r="P2416" s="35">
        <v>1510.943</v>
      </c>
      <c r="Q2416" s="13" t="s">
        <v>25353</v>
      </c>
      <c r="R2416" s="13" t="s">
        <v>25356</v>
      </c>
      <c r="S2416" s="2" t="s">
        <v>25355</v>
      </c>
      <c r="T2416" s="13" t="s">
        <v>25354</v>
      </c>
      <c r="U2416" s="13" t="s">
        <v>25353</v>
      </c>
      <c r="V2416" s="18" t="s">
        <v>104</v>
      </c>
      <c r="W2416" s="18">
        <v>6537573</v>
      </c>
      <c r="X2416" s="18">
        <v>6541381</v>
      </c>
      <c r="Y2416" s="18" t="s">
        <v>10</v>
      </c>
      <c r="Z2416" s="18" t="s">
        <v>268</v>
      </c>
      <c r="AA2416" s="37" t="s">
        <v>267</v>
      </c>
    </row>
    <row r="2417" spans="1:27" x14ac:dyDescent="0.25">
      <c r="A2417" s="16" t="s">
        <v>25352</v>
      </c>
      <c r="B2417" s="15">
        <v>-2.2381782999999999E-2</v>
      </c>
      <c r="C2417" s="13" t="s">
        <v>8</v>
      </c>
      <c r="D2417" s="14">
        <v>2.2381782999999999E-2</v>
      </c>
      <c r="E2417" s="13" t="s">
        <v>8</v>
      </c>
      <c r="F2417" s="39">
        <v>0</v>
      </c>
      <c r="G2417" s="15">
        <v>-1.1718731</v>
      </c>
      <c r="H2417" s="13" t="s">
        <v>8</v>
      </c>
      <c r="I2417" s="14">
        <v>-1.0272918</v>
      </c>
      <c r="J2417" s="13" t="s">
        <v>8</v>
      </c>
      <c r="K2417" s="14">
        <v>-1.0995824000000001</v>
      </c>
      <c r="L2417" s="38">
        <v>4.7031683000000003E-3</v>
      </c>
      <c r="M2417" s="36">
        <v>335.97787</v>
      </c>
      <c r="N2417" s="10">
        <v>333.21532999999999</v>
      </c>
      <c r="O2417" s="10">
        <v>79.638360000000006</v>
      </c>
      <c r="P2417" s="35">
        <v>124.93642</v>
      </c>
      <c r="Q2417" s="13" t="s">
        <v>25348</v>
      </c>
      <c r="R2417" s="13" t="s">
        <v>25351</v>
      </c>
      <c r="S2417" s="2" t="s">
        <v>25350</v>
      </c>
      <c r="T2417" s="13" t="s">
        <v>25349</v>
      </c>
      <c r="U2417" s="13" t="s">
        <v>25348</v>
      </c>
      <c r="V2417" s="18"/>
      <c r="W2417" s="18"/>
      <c r="X2417" s="18"/>
      <c r="Y2417" s="18"/>
      <c r="Z2417" s="18"/>
      <c r="AA2417" s="37"/>
    </row>
    <row r="2418" spans="1:27" x14ac:dyDescent="0.25">
      <c r="A2418" s="16" t="s">
        <v>25347</v>
      </c>
      <c r="B2418" s="15">
        <v>6.0032845000000001E-2</v>
      </c>
      <c r="C2418" s="13" t="s">
        <v>8</v>
      </c>
      <c r="D2418" s="14">
        <v>-6.0032845000000001E-2</v>
      </c>
      <c r="E2418" s="13" t="s">
        <v>8</v>
      </c>
      <c r="F2418" s="39">
        <v>0</v>
      </c>
      <c r="G2418" s="15">
        <v>-0.89975360000000004</v>
      </c>
      <c r="H2418" s="13" t="s">
        <v>8</v>
      </c>
      <c r="I2418" s="14">
        <v>-1.2992916000000001</v>
      </c>
      <c r="J2418" s="13" t="s">
        <v>8</v>
      </c>
      <c r="K2418" s="14">
        <v>-1.0995226</v>
      </c>
      <c r="L2418" s="38">
        <v>3.4157842000000001E-2</v>
      </c>
      <c r="M2418" s="36">
        <v>9804.7810000000009</v>
      </c>
      <c r="N2418" s="10">
        <v>8674.2839999999997</v>
      </c>
      <c r="O2418" s="10">
        <v>2650.6743000000001</v>
      </c>
      <c r="P2418" s="35">
        <v>2851.8512999999998</v>
      </c>
      <c r="Q2418" s="13" t="s">
        <v>25343</v>
      </c>
      <c r="R2418" s="13" t="s">
        <v>25346</v>
      </c>
      <c r="S2418" s="2" t="s">
        <v>25345</v>
      </c>
      <c r="T2418" s="13" t="s">
        <v>25344</v>
      </c>
      <c r="U2418" s="13" t="s">
        <v>25343</v>
      </c>
      <c r="V2418" s="18" t="s">
        <v>47</v>
      </c>
      <c r="W2418" s="18">
        <v>4518655</v>
      </c>
      <c r="X2418" s="18">
        <v>4519335</v>
      </c>
      <c r="Y2418" s="18" t="s">
        <v>2</v>
      </c>
      <c r="Z2418" s="18"/>
      <c r="AA2418" s="37"/>
    </row>
    <row r="2419" spans="1:27" x14ac:dyDescent="0.25">
      <c r="A2419" s="16" t="s">
        <v>25342</v>
      </c>
      <c r="B2419" s="15">
        <v>2.7585029999999998E-3</v>
      </c>
      <c r="C2419" s="13" t="s">
        <v>8</v>
      </c>
      <c r="D2419" s="14">
        <v>-2.7585029999999998E-3</v>
      </c>
      <c r="E2419" s="13" t="s">
        <v>8</v>
      </c>
      <c r="F2419" s="39">
        <v>0</v>
      </c>
      <c r="G2419" s="15">
        <v>-1.1260839</v>
      </c>
      <c r="H2419" s="13" t="s">
        <v>8</v>
      </c>
      <c r="I2419" s="14">
        <v>-1.0728420999999999</v>
      </c>
      <c r="J2419" s="13" t="s">
        <v>8</v>
      </c>
      <c r="K2419" s="14">
        <v>-1.0994630000000001</v>
      </c>
      <c r="L2419" s="38">
        <v>5.9201906000000003E-4</v>
      </c>
      <c r="M2419" s="36">
        <v>13572.028</v>
      </c>
      <c r="N2419" s="10">
        <v>12999.395</v>
      </c>
      <c r="O2419" s="10">
        <v>3263.4153000000001</v>
      </c>
      <c r="P2419" s="35">
        <v>4805.5502999999999</v>
      </c>
      <c r="Q2419" s="13" t="s">
        <v>25338</v>
      </c>
      <c r="R2419" s="13" t="s">
        <v>25341</v>
      </c>
      <c r="S2419" s="2" t="s">
        <v>25340</v>
      </c>
      <c r="T2419" s="13" t="s">
        <v>25339</v>
      </c>
      <c r="U2419" s="13" t="s">
        <v>25338</v>
      </c>
      <c r="V2419" s="18" t="s">
        <v>104</v>
      </c>
      <c r="W2419" s="18">
        <v>9404128</v>
      </c>
      <c r="X2419" s="18">
        <v>9405129</v>
      </c>
      <c r="Y2419" s="18" t="s">
        <v>10</v>
      </c>
      <c r="Z2419" s="18"/>
      <c r="AA2419" s="37"/>
    </row>
    <row r="2420" spans="1:27" x14ac:dyDescent="0.25">
      <c r="A2420" s="16" t="s">
        <v>25337</v>
      </c>
      <c r="B2420" s="15">
        <v>2.1558761999999999E-2</v>
      </c>
      <c r="C2420" s="13" t="s">
        <v>8</v>
      </c>
      <c r="D2420" s="14">
        <v>-2.1558761999999999E-2</v>
      </c>
      <c r="E2420" s="13" t="s">
        <v>8</v>
      </c>
      <c r="F2420" s="39">
        <v>0</v>
      </c>
      <c r="G2420" s="15">
        <v>-1.0505552</v>
      </c>
      <c r="H2420" s="13" t="s">
        <v>8</v>
      </c>
      <c r="I2420" s="14">
        <v>-1.1482905999999999</v>
      </c>
      <c r="J2420" s="13" t="s">
        <v>8</v>
      </c>
      <c r="K2420" s="14">
        <v>-1.0994229</v>
      </c>
      <c r="L2420" s="38">
        <v>2.3518654E-3</v>
      </c>
      <c r="M2420" s="36">
        <v>4096.2573000000002</v>
      </c>
      <c r="N2420" s="10">
        <v>3822.4929999999999</v>
      </c>
      <c r="O2420" s="10">
        <v>1024.4522999999999</v>
      </c>
      <c r="P2420" s="35">
        <v>1358.6696999999999</v>
      </c>
      <c r="Q2420" s="13" t="s">
        <v>25333</v>
      </c>
      <c r="R2420" s="13" t="s">
        <v>25336</v>
      </c>
      <c r="S2420" s="2" t="s">
        <v>25335</v>
      </c>
      <c r="T2420" s="13" t="s">
        <v>25334</v>
      </c>
      <c r="U2420" s="13" t="s">
        <v>25333</v>
      </c>
      <c r="V2420" s="18" t="s">
        <v>3</v>
      </c>
      <c r="W2420" s="18">
        <v>551574</v>
      </c>
      <c r="X2420" s="18">
        <v>556921</v>
      </c>
      <c r="Y2420" s="18" t="s">
        <v>10</v>
      </c>
      <c r="Z2420" s="18" t="s">
        <v>24162</v>
      </c>
      <c r="AA2420" s="37" t="s">
        <v>24161</v>
      </c>
    </row>
    <row r="2421" spans="1:27" x14ac:dyDescent="0.25">
      <c r="A2421" s="16" t="s">
        <v>25332</v>
      </c>
      <c r="B2421" s="15">
        <v>0.10354376</v>
      </c>
      <c r="C2421" s="13" t="s">
        <v>8</v>
      </c>
      <c r="D2421" s="14">
        <v>-0.10354376</v>
      </c>
      <c r="E2421" s="13" t="s">
        <v>8</v>
      </c>
      <c r="F2421" s="39">
        <v>0</v>
      </c>
      <c r="G2421" s="15">
        <v>-1.1205201</v>
      </c>
      <c r="H2421" s="13" t="s">
        <v>8</v>
      </c>
      <c r="I2421" s="14">
        <v>-1.0782552000000001</v>
      </c>
      <c r="J2421" s="13" t="s">
        <v>8</v>
      </c>
      <c r="K2421" s="14">
        <v>-1.0993876</v>
      </c>
      <c r="L2421" s="38">
        <v>9.1138220000000006E-3</v>
      </c>
      <c r="M2421" s="36">
        <v>285.68497000000002</v>
      </c>
      <c r="N2421" s="10">
        <v>237.95070000000001</v>
      </c>
      <c r="O2421" s="10">
        <v>64.305840000000003</v>
      </c>
      <c r="P2421" s="35">
        <v>93.975980000000007</v>
      </c>
      <c r="Q2421" s="13" t="s">
        <v>25328</v>
      </c>
      <c r="R2421" s="13" t="s">
        <v>25331</v>
      </c>
      <c r="S2421" s="2" t="s">
        <v>25330</v>
      </c>
      <c r="T2421" s="13" t="s">
        <v>25329</v>
      </c>
      <c r="U2421" s="13" t="s">
        <v>25328</v>
      </c>
      <c r="V2421" s="18"/>
      <c r="W2421" s="18"/>
      <c r="X2421" s="18"/>
      <c r="Y2421" s="18"/>
      <c r="Z2421" s="18"/>
      <c r="AA2421" s="37"/>
    </row>
    <row r="2422" spans="1:27" x14ac:dyDescent="0.25">
      <c r="A2422" s="16" t="s">
        <v>25327</v>
      </c>
      <c r="B2422" s="15">
        <v>-4.263401E-2</v>
      </c>
      <c r="C2422" s="13" t="s">
        <v>8</v>
      </c>
      <c r="D2422" s="14">
        <v>4.263401E-2</v>
      </c>
      <c r="E2422" s="13" t="s">
        <v>8</v>
      </c>
      <c r="F2422" s="39">
        <v>0</v>
      </c>
      <c r="G2422" s="15">
        <v>-1.182642</v>
      </c>
      <c r="H2422" s="13" t="s">
        <v>8</v>
      </c>
      <c r="I2422" s="14">
        <v>-1.0159483</v>
      </c>
      <c r="J2422" s="13" t="s">
        <v>8</v>
      </c>
      <c r="K2422" s="14">
        <v>-1.0992951</v>
      </c>
      <c r="L2422" s="38">
        <v>7.1746029999999999E-3</v>
      </c>
      <c r="M2422" s="36">
        <v>2762.8544999999999</v>
      </c>
      <c r="N2422" s="10">
        <v>2818.1583999999998</v>
      </c>
      <c r="O2422" s="10">
        <v>659.21094000000005</v>
      </c>
      <c r="P2422" s="35">
        <v>1050.1411000000001</v>
      </c>
      <c r="Q2422" s="13" t="s">
        <v>25323</v>
      </c>
      <c r="R2422" s="13" t="s">
        <v>25326</v>
      </c>
      <c r="S2422" s="2" t="s">
        <v>25325</v>
      </c>
      <c r="T2422" s="13" t="s">
        <v>25324</v>
      </c>
      <c r="U2422" s="13" t="s">
        <v>25323</v>
      </c>
      <c r="V2422" s="18" t="s">
        <v>60</v>
      </c>
      <c r="W2422" s="18">
        <v>25229702</v>
      </c>
      <c r="X2422" s="18">
        <v>25233200</v>
      </c>
      <c r="Y2422" s="18" t="s">
        <v>2</v>
      </c>
      <c r="Z2422" s="18" t="s">
        <v>6117</v>
      </c>
      <c r="AA2422" s="37" t="s">
        <v>25322</v>
      </c>
    </row>
    <row r="2423" spans="1:27" x14ac:dyDescent="0.25">
      <c r="A2423" s="16" t="s">
        <v>25321</v>
      </c>
      <c r="B2423" s="15">
        <v>1.8815040000000002E-2</v>
      </c>
      <c r="C2423" s="13" t="s">
        <v>8</v>
      </c>
      <c r="D2423" s="14">
        <v>-1.8815040000000002E-2</v>
      </c>
      <c r="E2423" s="13" t="s">
        <v>8</v>
      </c>
      <c r="F2423" s="39">
        <v>0</v>
      </c>
      <c r="G2423" s="15">
        <v>-1.1408233999999999</v>
      </c>
      <c r="H2423" s="13" t="s">
        <v>8</v>
      </c>
      <c r="I2423" s="14">
        <v>-1.0571575</v>
      </c>
      <c r="J2423" s="13" t="s">
        <v>8</v>
      </c>
      <c r="K2423" s="14">
        <v>-1.0989903999999999</v>
      </c>
      <c r="L2423" s="38">
        <v>1.7374994999999999E-3</v>
      </c>
      <c r="M2423" s="36">
        <v>6071.1244999999999</v>
      </c>
      <c r="N2423" s="10">
        <v>5686.9643999999998</v>
      </c>
      <c r="O2423" s="10">
        <v>1428.9801</v>
      </c>
      <c r="P2423" s="35">
        <v>2149.0947000000001</v>
      </c>
      <c r="Q2423" s="13" t="s">
        <v>25317</v>
      </c>
      <c r="R2423" s="13" t="s">
        <v>25320</v>
      </c>
      <c r="S2423" s="2" t="s">
        <v>25319</v>
      </c>
      <c r="T2423" s="13" t="s">
        <v>25318</v>
      </c>
      <c r="U2423" s="13" t="s">
        <v>25317</v>
      </c>
      <c r="V2423" s="18"/>
      <c r="W2423" s="18"/>
      <c r="X2423" s="18"/>
      <c r="Y2423" s="18"/>
      <c r="Z2423" s="18"/>
      <c r="AA2423" s="37"/>
    </row>
    <row r="2424" spans="1:27" x14ac:dyDescent="0.25">
      <c r="A2424" s="16" t="s">
        <v>25316</v>
      </c>
      <c r="B2424" s="15">
        <v>3.3721924E-2</v>
      </c>
      <c r="C2424" s="13" t="s">
        <v>8</v>
      </c>
      <c r="D2424" s="14">
        <v>-3.3721924E-2</v>
      </c>
      <c r="E2424" s="13" t="s">
        <v>8</v>
      </c>
      <c r="F2424" s="39">
        <v>0</v>
      </c>
      <c r="G2424" s="15">
        <v>-1.1297855000000001</v>
      </c>
      <c r="H2424" s="13" t="s">
        <v>8</v>
      </c>
      <c r="I2424" s="14">
        <v>-1.0679015999999999</v>
      </c>
      <c r="J2424" s="13" t="s">
        <v>8</v>
      </c>
      <c r="K2424" s="14">
        <v>-1.0988435999999999</v>
      </c>
      <c r="L2424" s="38">
        <v>1.7301969999999999E-3</v>
      </c>
      <c r="M2424" s="36">
        <v>2347.8157000000001</v>
      </c>
      <c r="N2424" s="10">
        <v>2154.2719999999999</v>
      </c>
      <c r="O2424" s="10">
        <v>551.13292999999999</v>
      </c>
      <c r="P2424" s="35">
        <v>816.44830000000002</v>
      </c>
      <c r="Q2424" s="13" t="s">
        <v>25312</v>
      </c>
      <c r="R2424" s="13" t="s">
        <v>25315</v>
      </c>
      <c r="S2424" s="2" t="s">
        <v>25314</v>
      </c>
      <c r="T2424" s="13" t="s">
        <v>25313</v>
      </c>
      <c r="U2424" s="13" t="s">
        <v>25312</v>
      </c>
      <c r="V2424" s="18" t="s">
        <v>19</v>
      </c>
      <c r="W2424" s="18">
        <v>19973187</v>
      </c>
      <c r="X2424" s="18">
        <v>19977396</v>
      </c>
      <c r="Y2424" s="18" t="s">
        <v>10</v>
      </c>
      <c r="Z2424" s="18" t="s">
        <v>3419</v>
      </c>
      <c r="AA2424" s="37" t="s">
        <v>3418</v>
      </c>
    </row>
    <row r="2425" spans="1:27" x14ac:dyDescent="0.25">
      <c r="A2425" s="16" t="s">
        <v>25311</v>
      </c>
      <c r="B2425" s="15">
        <v>7.1945189999999999E-3</v>
      </c>
      <c r="C2425" s="13" t="s">
        <v>8</v>
      </c>
      <c r="D2425" s="14">
        <v>-7.1945189999999999E-3</v>
      </c>
      <c r="E2425" s="13" t="s">
        <v>8</v>
      </c>
      <c r="F2425" s="39">
        <v>0</v>
      </c>
      <c r="G2425" s="15">
        <v>-1.1149726</v>
      </c>
      <c r="H2425" s="13" t="s">
        <v>8</v>
      </c>
      <c r="I2425" s="14">
        <v>-1.0808163</v>
      </c>
      <c r="J2425" s="13" t="s">
        <v>8</v>
      </c>
      <c r="K2425" s="14">
        <v>-1.0978943999999999</v>
      </c>
      <c r="L2425" s="38">
        <v>2.8479006000000002E-4</v>
      </c>
      <c r="M2425" s="36">
        <v>404.43720000000002</v>
      </c>
      <c r="N2425" s="10">
        <v>384.9982</v>
      </c>
      <c r="O2425" s="10">
        <v>97.698549999999997</v>
      </c>
      <c r="P2425" s="35">
        <v>141.97557</v>
      </c>
      <c r="Q2425" s="13" t="s">
        <v>25307</v>
      </c>
      <c r="R2425" s="13" t="s">
        <v>25310</v>
      </c>
      <c r="S2425" s="2" t="s">
        <v>25309</v>
      </c>
      <c r="T2425" s="13" t="s">
        <v>25308</v>
      </c>
      <c r="U2425" s="13" t="s">
        <v>25307</v>
      </c>
      <c r="V2425" s="18" t="s">
        <v>19</v>
      </c>
      <c r="W2425" s="18">
        <v>30282358</v>
      </c>
      <c r="X2425" s="18">
        <v>30283676</v>
      </c>
      <c r="Y2425" s="18" t="s">
        <v>10</v>
      </c>
      <c r="Z2425" s="18" t="s">
        <v>164</v>
      </c>
      <c r="AA2425" s="37" t="s">
        <v>7955</v>
      </c>
    </row>
    <row r="2426" spans="1:27" x14ac:dyDescent="0.25">
      <c r="A2426" s="16" t="s">
        <v>25306</v>
      </c>
      <c r="B2426" s="15">
        <v>3.9618491999999998E-2</v>
      </c>
      <c r="C2426" s="13" t="s">
        <v>8</v>
      </c>
      <c r="D2426" s="14">
        <v>-3.9618491999999998E-2</v>
      </c>
      <c r="E2426" s="13" t="s">
        <v>8</v>
      </c>
      <c r="F2426" s="39">
        <v>0</v>
      </c>
      <c r="G2426" s="15">
        <v>-1.1579628</v>
      </c>
      <c r="H2426" s="13" t="s">
        <v>8</v>
      </c>
      <c r="I2426" s="14">
        <v>-1.0363435999999999</v>
      </c>
      <c r="J2426" s="13" t="s">
        <v>8</v>
      </c>
      <c r="K2426" s="14">
        <v>-1.0971531999999999</v>
      </c>
      <c r="L2426" s="38">
        <v>4.3473569999999996E-3</v>
      </c>
      <c r="M2426" s="36">
        <v>1521.3490999999999</v>
      </c>
      <c r="N2426" s="10">
        <v>1384.5713000000001</v>
      </c>
      <c r="O2426" s="10">
        <v>348.78994999999998</v>
      </c>
      <c r="P2426" s="35">
        <v>538.54060000000004</v>
      </c>
      <c r="Q2426" s="13" t="s">
        <v>25302</v>
      </c>
      <c r="R2426" s="13" t="s">
        <v>25305</v>
      </c>
      <c r="S2426" s="2" t="s">
        <v>25304</v>
      </c>
      <c r="T2426" s="13" t="s">
        <v>25303</v>
      </c>
      <c r="U2426" s="13" t="s">
        <v>25302</v>
      </c>
      <c r="V2426" s="18" t="s">
        <v>11</v>
      </c>
      <c r="W2426" s="18">
        <v>33392410</v>
      </c>
      <c r="X2426" s="18">
        <v>33395692</v>
      </c>
      <c r="Y2426" s="18" t="s">
        <v>10</v>
      </c>
      <c r="Z2426" s="18"/>
      <c r="AA2426" s="37"/>
    </row>
    <row r="2427" spans="1:27" x14ac:dyDescent="0.25">
      <c r="A2427" s="16" t="s">
        <v>25301</v>
      </c>
      <c r="B2427" s="15">
        <v>-9.6921443999999995E-2</v>
      </c>
      <c r="C2427" s="13" t="s">
        <v>8</v>
      </c>
      <c r="D2427" s="14">
        <v>9.6921443999999995E-2</v>
      </c>
      <c r="E2427" s="13" t="s">
        <v>8</v>
      </c>
      <c r="F2427" s="39">
        <v>0</v>
      </c>
      <c r="G2427" s="15">
        <v>-1.1844182000000001</v>
      </c>
      <c r="H2427" s="13" t="s">
        <v>8</v>
      </c>
      <c r="I2427" s="14">
        <v>-1.0094198999999999</v>
      </c>
      <c r="J2427" s="13" t="s">
        <v>8</v>
      </c>
      <c r="K2427" s="14">
        <v>-1.0969191</v>
      </c>
      <c r="L2427" s="38">
        <v>1.3875817E-2</v>
      </c>
      <c r="M2427" s="36">
        <v>2394.2449999999999</v>
      </c>
      <c r="N2427" s="10">
        <v>2633.0571</v>
      </c>
      <c r="O2427" s="10">
        <v>592.43740000000003</v>
      </c>
      <c r="P2427" s="35">
        <v>949.21720000000005</v>
      </c>
      <c r="Q2427" s="13" t="s">
        <v>24050</v>
      </c>
      <c r="R2427" s="13" t="s">
        <v>24053</v>
      </c>
      <c r="S2427" s="2" t="s">
        <v>24052</v>
      </c>
      <c r="T2427" s="13" t="s">
        <v>25300</v>
      </c>
      <c r="U2427" s="13" t="s">
        <v>24050</v>
      </c>
      <c r="V2427" s="18" t="s">
        <v>3</v>
      </c>
      <c r="W2427" s="18">
        <v>10534399</v>
      </c>
      <c r="X2427" s="18">
        <v>10539928</v>
      </c>
      <c r="Y2427" s="18" t="s">
        <v>10</v>
      </c>
      <c r="Z2427" s="18"/>
      <c r="AA2427" s="37"/>
    </row>
    <row r="2428" spans="1:27" x14ac:dyDescent="0.25">
      <c r="A2428" s="16" t="s">
        <v>25299</v>
      </c>
      <c r="B2428" s="15">
        <v>-9.7179410000000008E-3</v>
      </c>
      <c r="C2428" s="13" t="s">
        <v>8</v>
      </c>
      <c r="D2428" s="14">
        <v>9.7179410000000008E-3</v>
      </c>
      <c r="E2428" s="13" t="s">
        <v>8</v>
      </c>
      <c r="F2428" s="39">
        <v>0</v>
      </c>
      <c r="G2428" s="15">
        <v>-1.1195126</v>
      </c>
      <c r="H2428" s="13" t="s">
        <v>8</v>
      </c>
      <c r="I2428" s="14">
        <v>-1.0741510000000001</v>
      </c>
      <c r="J2428" s="13" t="s">
        <v>8</v>
      </c>
      <c r="K2428" s="14">
        <v>-1.0968317999999999</v>
      </c>
      <c r="L2428" s="38">
        <v>5.0571334000000003E-4</v>
      </c>
      <c r="M2428" s="36">
        <v>18904.398000000001</v>
      </c>
      <c r="N2428" s="10">
        <v>18422.678</v>
      </c>
      <c r="O2428" s="10">
        <v>4606.0043999999998</v>
      </c>
      <c r="P2428" s="35">
        <v>6745.6367</v>
      </c>
      <c r="Q2428" s="13" t="s">
        <v>25295</v>
      </c>
      <c r="R2428" s="13" t="s">
        <v>25298</v>
      </c>
      <c r="S2428" s="2" t="s">
        <v>25297</v>
      </c>
      <c r="T2428" s="13" t="s">
        <v>25296</v>
      </c>
      <c r="U2428" s="13" t="s">
        <v>25295</v>
      </c>
      <c r="V2428" s="18" t="s">
        <v>11</v>
      </c>
      <c r="W2428" s="18">
        <v>41346648</v>
      </c>
      <c r="X2428" s="18">
        <v>41348373</v>
      </c>
      <c r="Y2428" s="18" t="s">
        <v>10</v>
      </c>
      <c r="Z2428" s="18" t="s">
        <v>18</v>
      </c>
      <c r="AA2428" s="37" t="s">
        <v>12569</v>
      </c>
    </row>
    <row r="2429" spans="1:27" x14ac:dyDescent="0.25">
      <c r="A2429" s="16" t="s">
        <v>25294</v>
      </c>
      <c r="B2429" s="15">
        <v>-4.588127E-3</v>
      </c>
      <c r="C2429" s="13" t="s">
        <v>8</v>
      </c>
      <c r="D2429" s="14">
        <v>4.588127E-3</v>
      </c>
      <c r="E2429" s="13" t="s">
        <v>8</v>
      </c>
      <c r="F2429" s="39">
        <v>0</v>
      </c>
      <c r="G2429" s="15">
        <v>-1.0535597999999999</v>
      </c>
      <c r="H2429" s="13" t="s">
        <v>8</v>
      </c>
      <c r="I2429" s="14">
        <v>-1.1385608</v>
      </c>
      <c r="J2429" s="13" t="s">
        <v>8</v>
      </c>
      <c r="K2429" s="14">
        <v>-1.0960603</v>
      </c>
      <c r="L2429" s="38">
        <v>1.5176152E-3</v>
      </c>
      <c r="M2429" s="36">
        <v>311.15102999999999</v>
      </c>
      <c r="N2429" s="10">
        <v>301.07364000000001</v>
      </c>
      <c r="O2429" s="10">
        <v>79.075559999999996</v>
      </c>
      <c r="P2429" s="35">
        <v>105.80298000000001</v>
      </c>
      <c r="Q2429" s="13" t="s">
        <v>25290</v>
      </c>
      <c r="R2429" s="13" t="s">
        <v>25293</v>
      </c>
      <c r="S2429" s="2" t="s">
        <v>25292</v>
      </c>
      <c r="T2429" s="13" t="s">
        <v>25291</v>
      </c>
      <c r="U2429" s="13" t="s">
        <v>25290</v>
      </c>
      <c r="V2429" s="18" t="s">
        <v>104</v>
      </c>
      <c r="W2429" s="18">
        <v>4628935</v>
      </c>
      <c r="X2429" s="18">
        <v>4630514</v>
      </c>
      <c r="Y2429" s="18" t="s">
        <v>10</v>
      </c>
      <c r="Z2429" s="18"/>
      <c r="AA2429" s="37" t="s">
        <v>344</v>
      </c>
    </row>
    <row r="2430" spans="1:27" x14ac:dyDescent="0.25">
      <c r="A2430" s="16" t="s">
        <v>25289</v>
      </c>
      <c r="B2430" s="15">
        <v>-3.6392211999999998E-3</v>
      </c>
      <c r="C2430" s="13" t="s">
        <v>8</v>
      </c>
      <c r="D2430" s="14">
        <v>3.6392211999999998E-3</v>
      </c>
      <c r="E2430" s="13" t="s">
        <v>8</v>
      </c>
      <c r="F2430" s="39">
        <v>0</v>
      </c>
      <c r="G2430" s="15">
        <v>-1.021039</v>
      </c>
      <c r="H2430" s="13" t="s">
        <v>8</v>
      </c>
      <c r="I2430" s="14">
        <v>-1.1705026999999999</v>
      </c>
      <c r="J2430" s="13" t="s">
        <v>8</v>
      </c>
      <c r="K2430" s="14">
        <v>-1.0957707999999999</v>
      </c>
      <c r="L2430" s="38">
        <v>4.6299471999999998E-3</v>
      </c>
      <c r="M2430" s="36">
        <v>96335.664000000004</v>
      </c>
      <c r="N2430" s="10">
        <v>93093.05</v>
      </c>
      <c r="O2430" s="10">
        <v>25024.313999999998</v>
      </c>
      <c r="P2430" s="35">
        <v>32019.355</v>
      </c>
      <c r="Q2430" s="13" t="s">
        <v>24586</v>
      </c>
      <c r="R2430" s="13" t="s">
        <v>24589</v>
      </c>
      <c r="S2430" s="2" t="s">
        <v>24588</v>
      </c>
      <c r="T2430" s="13" t="s">
        <v>24587</v>
      </c>
      <c r="U2430" s="13" t="s">
        <v>24586</v>
      </c>
      <c r="V2430" s="18" t="s">
        <v>32</v>
      </c>
      <c r="W2430" s="18">
        <v>34714767</v>
      </c>
      <c r="X2430" s="18">
        <v>34717224</v>
      </c>
      <c r="Y2430" s="18" t="s">
        <v>10</v>
      </c>
      <c r="Z2430" s="18"/>
      <c r="AA2430" s="37"/>
    </row>
    <row r="2431" spans="1:27" x14ac:dyDescent="0.25">
      <c r="A2431" s="16" t="s">
        <v>25288</v>
      </c>
      <c r="B2431" s="15">
        <v>-2.5327206000000001E-2</v>
      </c>
      <c r="C2431" s="13" t="s">
        <v>8</v>
      </c>
      <c r="D2431" s="14">
        <v>2.5327206000000001E-2</v>
      </c>
      <c r="E2431" s="13" t="s">
        <v>8</v>
      </c>
      <c r="F2431" s="39">
        <v>0</v>
      </c>
      <c r="G2431" s="15">
        <v>-1.0987372</v>
      </c>
      <c r="H2431" s="13" t="s">
        <v>8</v>
      </c>
      <c r="I2431" s="14">
        <v>-1.0916714999999999</v>
      </c>
      <c r="J2431" s="13" t="s">
        <v>8</v>
      </c>
      <c r="K2431" s="14">
        <v>-1.0952044000000001</v>
      </c>
      <c r="L2431" s="38">
        <v>5.4475135000000001E-4</v>
      </c>
      <c r="M2431" s="36">
        <v>5288.4229999999998</v>
      </c>
      <c r="N2431" s="10">
        <v>5266.3994000000002</v>
      </c>
      <c r="O2431" s="10">
        <v>1321.4190000000001</v>
      </c>
      <c r="P2431" s="35">
        <v>1884.5643</v>
      </c>
      <c r="Q2431" s="13" t="s">
        <v>25284</v>
      </c>
      <c r="R2431" s="13" t="s">
        <v>25287</v>
      </c>
      <c r="S2431" s="2" t="s">
        <v>25286</v>
      </c>
      <c r="T2431" s="13" t="s">
        <v>25285</v>
      </c>
      <c r="U2431" s="13" t="s">
        <v>25284</v>
      </c>
      <c r="V2431" s="18" t="s">
        <v>87</v>
      </c>
      <c r="W2431" s="18">
        <v>30203062</v>
      </c>
      <c r="X2431" s="18">
        <v>30207064</v>
      </c>
      <c r="Y2431" s="18" t="s">
        <v>2</v>
      </c>
      <c r="Z2431" s="18"/>
      <c r="AA2431" s="37" t="s">
        <v>25283</v>
      </c>
    </row>
    <row r="2432" spans="1:27" x14ac:dyDescent="0.25">
      <c r="A2432" s="16" t="s">
        <v>25282</v>
      </c>
      <c r="B2432" s="15">
        <v>5.6214333E-3</v>
      </c>
      <c r="C2432" s="13" t="s">
        <v>8</v>
      </c>
      <c r="D2432" s="14">
        <v>-5.6214333E-3</v>
      </c>
      <c r="E2432" s="13" t="s">
        <v>8</v>
      </c>
      <c r="F2432" s="39">
        <v>0</v>
      </c>
      <c r="G2432" s="15">
        <v>-1.1586976</v>
      </c>
      <c r="H2432" s="13" t="s">
        <v>8</v>
      </c>
      <c r="I2432" s="14">
        <v>-1.0313125000000001</v>
      </c>
      <c r="J2432" s="13" t="s">
        <v>8</v>
      </c>
      <c r="K2432" s="14">
        <v>-1.095005</v>
      </c>
      <c r="L2432" s="38">
        <v>3.3923523000000001E-3</v>
      </c>
      <c r="M2432" s="36">
        <v>515.70209999999997</v>
      </c>
      <c r="N2432" s="10">
        <v>491.98696999999999</v>
      </c>
      <c r="O2432" s="10">
        <v>120.98929</v>
      </c>
      <c r="P2432" s="35">
        <v>187.55865</v>
      </c>
      <c r="Q2432" s="13" t="s">
        <v>25278</v>
      </c>
      <c r="R2432" s="13" t="s">
        <v>25281</v>
      </c>
      <c r="S2432" s="2" t="s">
        <v>25280</v>
      </c>
      <c r="T2432" s="13" t="s">
        <v>25279</v>
      </c>
      <c r="U2432" s="13" t="s">
        <v>25278</v>
      </c>
      <c r="V2432" s="18" t="s">
        <v>104</v>
      </c>
      <c r="W2432" s="18">
        <v>15000100</v>
      </c>
      <c r="X2432" s="18">
        <v>15002138</v>
      </c>
      <c r="Y2432" s="18" t="s">
        <v>10</v>
      </c>
      <c r="Z2432" s="18"/>
      <c r="AA2432" s="37" t="s">
        <v>344</v>
      </c>
    </row>
    <row r="2433" spans="1:27" x14ac:dyDescent="0.25">
      <c r="A2433" s="16" t="s">
        <v>25277</v>
      </c>
      <c r="B2433" s="15">
        <v>-2.3166656000000001E-2</v>
      </c>
      <c r="C2433" s="13" t="s">
        <v>8</v>
      </c>
      <c r="D2433" s="14">
        <v>2.3166656000000001E-2</v>
      </c>
      <c r="E2433" s="13" t="s">
        <v>8</v>
      </c>
      <c r="F2433" s="39">
        <v>0</v>
      </c>
      <c r="G2433" s="15">
        <v>-1.0853024</v>
      </c>
      <c r="H2433" s="13" t="s">
        <v>8</v>
      </c>
      <c r="I2433" s="14">
        <v>-1.1040239000000001</v>
      </c>
      <c r="J2433" s="13" t="s">
        <v>8</v>
      </c>
      <c r="K2433" s="14">
        <v>-1.0946631</v>
      </c>
      <c r="L2433" s="38">
        <v>5.2060210000000003E-4</v>
      </c>
      <c r="M2433" s="36">
        <v>17383.02</v>
      </c>
      <c r="N2433" s="10">
        <v>17258.857</v>
      </c>
      <c r="O2433" s="10">
        <v>4377.5736999999999</v>
      </c>
      <c r="P2433" s="35">
        <v>6132.5510000000004</v>
      </c>
      <c r="Q2433" s="13" t="s">
        <v>24351</v>
      </c>
      <c r="R2433" s="13" t="s">
        <v>24354</v>
      </c>
      <c r="S2433" s="2" t="s">
        <v>24353</v>
      </c>
      <c r="T2433" s="13" t="s">
        <v>24352</v>
      </c>
      <c r="U2433" s="13" t="s">
        <v>24351</v>
      </c>
      <c r="V2433" s="18" t="s">
        <v>87</v>
      </c>
      <c r="W2433" s="18">
        <v>30444508</v>
      </c>
      <c r="X2433" s="18">
        <v>30448194</v>
      </c>
      <c r="Y2433" s="18" t="s">
        <v>2</v>
      </c>
      <c r="Z2433" s="18" t="s">
        <v>1847</v>
      </c>
      <c r="AA2433" s="37" t="s">
        <v>24350</v>
      </c>
    </row>
    <row r="2434" spans="1:27" x14ac:dyDescent="0.25">
      <c r="A2434" s="16" t="s">
        <v>25276</v>
      </c>
      <c r="B2434" s="15">
        <v>-6.789589E-2</v>
      </c>
      <c r="C2434" s="13" t="s">
        <v>8</v>
      </c>
      <c r="D2434" s="14">
        <v>6.789589E-2</v>
      </c>
      <c r="E2434" s="13" t="s">
        <v>8</v>
      </c>
      <c r="F2434" s="39">
        <v>0</v>
      </c>
      <c r="G2434" s="15">
        <v>-1.1384821000000001</v>
      </c>
      <c r="H2434" s="13" t="s">
        <v>8</v>
      </c>
      <c r="I2434" s="14">
        <v>-1.0501437</v>
      </c>
      <c r="J2434" s="13" t="s">
        <v>8</v>
      </c>
      <c r="K2434" s="14">
        <v>-1.0943129</v>
      </c>
      <c r="L2434" s="38">
        <v>5.4340105999999997E-3</v>
      </c>
      <c r="M2434" s="36">
        <v>316.72250000000003</v>
      </c>
      <c r="N2434" s="10">
        <v>334.57650000000001</v>
      </c>
      <c r="O2434" s="10">
        <v>79.294550000000001</v>
      </c>
      <c r="P2434" s="35">
        <v>119.64078499999999</v>
      </c>
      <c r="Q2434" s="13" t="s">
        <v>24271</v>
      </c>
      <c r="R2434" s="13" t="s">
        <v>24274</v>
      </c>
      <c r="S2434" s="2" t="s">
        <v>24273</v>
      </c>
      <c r="T2434" s="13" t="s">
        <v>25275</v>
      </c>
      <c r="U2434" s="13" t="s">
        <v>24271</v>
      </c>
      <c r="V2434" s="18" t="s">
        <v>47</v>
      </c>
      <c r="W2434" s="18">
        <v>20770062</v>
      </c>
      <c r="X2434" s="18">
        <v>20773259</v>
      </c>
      <c r="Y2434" s="18" t="s">
        <v>10</v>
      </c>
      <c r="Z2434" s="18" t="s">
        <v>46</v>
      </c>
      <c r="AA2434" s="37" t="s">
        <v>4604</v>
      </c>
    </row>
    <row r="2435" spans="1:27" x14ac:dyDescent="0.25">
      <c r="A2435" s="16" t="s">
        <v>25274</v>
      </c>
      <c r="B2435" s="15">
        <v>3.8418770000000001E-3</v>
      </c>
      <c r="C2435" s="13" t="s">
        <v>8</v>
      </c>
      <c r="D2435" s="14">
        <v>-3.8418770000000001E-3</v>
      </c>
      <c r="E2435" s="13" t="s">
        <v>8</v>
      </c>
      <c r="F2435" s="39">
        <v>0</v>
      </c>
      <c r="G2435" s="15">
        <v>-1.1884741999999999</v>
      </c>
      <c r="H2435" s="13" t="s">
        <v>8</v>
      </c>
      <c r="I2435" s="14">
        <v>-1.0001473000000001</v>
      </c>
      <c r="J2435" s="13" t="s">
        <v>8</v>
      </c>
      <c r="K2435" s="14">
        <v>-1.0943107999999999</v>
      </c>
      <c r="L2435" s="38">
        <v>7.3351079999999999E-3</v>
      </c>
      <c r="M2435" s="36">
        <v>16424.328000000001</v>
      </c>
      <c r="N2435" s="10">
        <v>15707.74</v>
      </c>
      <c r="O2435" s="10">
        <v>3779.268</v>
      </c>
      <c r="P2435" s="35">
        <v>6111.4345999999996</v>
      </c>
      <c r="Q2435" s="13" t="s">
        <v>25270</v>
      </c>
      <c r="R2435" s="13" t="s">
        <v>25273</v>
      </c>
      <c r="S2435" s="2" t="s">
        <v>25272</v>
      </c>
      <c r="T2435" s="13" t="s">
        <v>25271</v>
      </c>
      <c r="U2435" s="13" t="s">
        <v>25270</v>
      </c>
      <c r="V2435" s="18" t="s">
        <v>19</v>
      </c>
      <c r="W2435" s="18">
        <v>12398146</v>
      </c>
      <c r="X2435" s="18">
        <v>12405048</v>
      </c>
      <c r="Y2435" s="18" t="s">
        <v>2</v>
      </c>
      <c r="Z2435" s="18" t="s">
        <v>46</v>
      </c>
      <c r="AA2435" s="37" t="s">
        <v>10839</v>
      </c>
    </row>
    <row r="2436" spans="1:27" x14ac:dyDescent="0.25">
      <c r="A2436" s="16" t="s">
        <v>25269</v>
      </c>
      <c r="B2436" s="15">
        <v>-3.0689239999999998E-3</v>
      </c>
      <c r="C2436" s="13" t="s">
        <v>8</v>
      </c>
      <c r="D2436" s="14">
        <v>3.0689239999999998E-3</v>
      </c>
      <c r="E2436" s="13" t="s">
        <v>8</v>
      </c>
      <c r="F2436" s="39">
        <v>0</v>
      </c>
      <c r="G2436" s="15">
        <v>-1.1621389</v>
      </c>
      <c r="H2436" s="13" t="s">
        <v>8</v>
      </c>
      <c r="I2436" s="14">
        <v>-1.0262308</v>
      </c>
      <c r="J2436" s="13" t="s">
        <v>8</v>
      </c>
      <c r="K2436" s="14">
        <v>-1.0941848999999999</v>
      </c>
      <c r="L2436" s="38">
        <v>3.8426026999999999E-3</v>
      </c>
      <c r="M2436" s="36">
        <v>17545.75</v>
      </c>
      <c r="N2436" s="10">
        <v>16941.77</v>
      </c>
      <c r="O2436" s="10">
        <v>4131.4272000000001</v>
      </c>
      <c r="P2436" s="35">
        <v>6442.5225</v>
      </c>
      <c r="Q2436" s="13" t="s">
        <v>25266</v>
      </c>
      <c r="R2436" s="13" t="s">
        <v>127</v>
      </c>
      <c r="S2436" s="2" t="s">
        <v>25268</v>
      </c>
      <c r="T2436" s="13" t="s">
        <v>25267</v>
      </c>
      <c r="U2436" s="13" t="s">
        <v>25266</v>
      </c>
      <c r="V2436" s="18"/>
      <c r="W2436" s="18"/>
      <c r="X2436" s="18"/>
      <c r="Y2436" s="18"/>
      <c r="Z2436" s="18"/>
      <c r="AA2436" s="37"/>
    </row>
    <row r="2437" spans="1:27" x14ac:dyDescent="0.25">
      <c r="A2437" s="16" t="s">
        <v>25265</v>
      </c>
      <c r="B2437" s="15">
        <v>-3.2605648000000001E-2</v>
      </c>
      <c r="C2437" s="13" t="s">
        <v>8</v>
      </c>
      <c r="D2437" s="14">
        <v>3.2605648000000001E-2</v>
      </c>
      <c r="E2437" s="13" t="s">
        <v>8</v>
      </c>
      <c r="F2437" s="39">
        <v>0</v>
      </c>
      <c r="G2437" s="15">
        <v>-1.1127076</v>
      </c>
      <c r="H2437" s="13" t="s">
        <v>8</v>
      </c>
      <c r="I2437" s="14">
        <v>-1.0749698000000001</v>
      </c>
      <c r="J2437" s="13" t="s">
        <v>8</v>
      </c>
      <c r="K2437" s="14">
        <v>-1.0938387000000001</v>
      </c>
      <c r="L2437" s="38">
        <v>1.1840073E-3</v>
      </c>
      <c r="M2437" s="36">
        <v>23507.678</v>
      </c>
      <c r="N2437" s="10">
        <v>23647.184000000001</v>
      </c>
      <c r="O2437" s="10">
        <v>5846.6840000000002</v>
      </c>
      <c r="P2437" s="35">
        <v>8517.5220000000008</v>
      </c>
      <c r="Q2437" s="13" t="s">
        <v>25022</v>
      </c>
      <c r="R2437" s="13" t="s">
        <v>25025</v>
      </c>
      <c r="S2437" s="2" t="s">
        <v>25024</v>
      </c>
      <c r="T2437" s="13" t="s">
        <v>25023</v>
      </c>
      <c r="U2437" s="13" t="s">
        <v>25022</v>
      </c>
      <c r="V2437" s="18" t="s">
        <v>19</v>
      </c>
      <c r="W2437" s="18">
        <v>23989803</v>
      </c>
      <c r="X2437" s="18">
        <v>23991271</v>
      </c>
      <c r="Y2437" s="18" t="s">
        <v>10</v>
      </c>
      <c r="Z2437" s="18" t="s">
        <v>1369</v>
      </c>
      <c r="AA2437" s="37" t="s">
        <v>1368</v>
      </c>
    </row>
    <row r="2438" spans="1:27" x14ac:dyDescent="0.25">
      <c r="A2438" s="16" t="s">
        <v>25264</v>
      </c>
      <c r="B2438" s="15">
        <v>-3.4085273999999999E-2</v>
      </c>
      <c r="C2438" s="13" t="s">
        <v>8</v>
      </c>
      <c r="D2438" s="14">
        <v>3.4085273999999999E-2</v>
      </c>
      <c r="E2438" s="13" t="s">
        <v>8</v>
      </c>
      <c r="F2438" s="39">
        <v>0</v>
      </c>
      <c r="G2438" s="15">
        <v>-1.1116047</v>
      </c>
      <c r="H2438" s="13" t="s">
        <v>8</v>
      </c>
      <c r="I2438" s="14">
        <v>-1.0749941000000001</v>
      </c>
      <c r="J2438" s="13" t="s">
        <v>8</v>
      </c>
      <c r="K2438" s="14">
        <v>-1.0932994</v>
      </c>
      <c r="L2438" s="38">
        <v>1.2499619E-3</v>
      </c>
      <c r="M2438" s="36">
        <v>1894.1449</v>
      </c>
      <c r="N2438" s="10">
        <v>1909.298</v>
      </c>
      <c r="O2438" s="10">
        <v>471.94405999999998</v>
      </c>
      <c r="P2438" s="35">
        <v>686.99699999999996</v>
      </c>
      <c r="Q2438" s="13" t="s">
        <v>25260</v>
      </c>
      <c r="R2438" s="13" t="s">
        <v>25263</v>
      </c>
      <c r="S2438" s="2" t="s">
        <v>25262</v>
      </c>
      <c r="T2438" s="13" t="s">
        <v>25261</v>
      </c>
      <c r="U2438" s="13" t="s">
        <v>25260</v>
      </c>
      <c r="V2438" s="18" t="s">
        <v>198</v>
      </c>
      <c r="W2438" s="18">
        <v>16825724</v>
      </c>
      <c r="X2438" s="18">
        <v>16825957</v>
      </c>
      <c r="Y2438" s="18" t="s">
        <v>10</v>
      </c>
      <c r="Z2438" s="18"/>
      <c r="AA2438" s="37"/>
    </row>
    <row r="2439" spans="1:27" x14ac:dyDescent="0.25">
      <c r="A2439" s="16" t="s">
        <v>25259</v>
      </c>
      <c r="B2439" s="15">
        <v>3.6666392999999999E-2</v>
      </c>
      <c r="C2439" s="13" t="s">
        <v>8</v>
      </c>
      <c r="D2439" s="14">
        <v>-3.6666392999999999E-2</v>
      </c>
      <c r="E2439" s="13" t="s">
        <v>8</v>
      </c>
      <c r="F2439" s="39">
        <v>0</v>
      </c>
      <c r="G2439" s="15">
        <v>-1.112123</v>
      </c>
      <c r="H2439" s="13" t="s">
        <v>8</v>
      </c>
      <c r="I2439" s="14">
        <v>-1.0741571999999999</v>
      </c>
      <c r="J2439" s="13" t="s">
        <v>8</v>
      </c>
      <c r="K2439" s="14">
        <v>-1.0931401000000001</v>
      </c>
      <c r="L2439" s="38">
        <v>1.4235972E-3</v>
      </c>
      <c r="M2439" s="36">
        <v>16303.770500000001</v>
      </c>
      <c r="N2439" s="10">
        <v>14898.817999999999</v>
      </c>
      <c r="O2439" s="10">
        <v>3866.4373000000001</v>
      </c>
      <c r="P2439" s="35">
        <v>5633.5640000000003</v>
      </c>
      <c r="Q2439" s="13" t="s">
        <v>25255</v>
      </c>
      <c r="R2439" s="13" t="s">
        <v>25258</v>
      </c>
      <c r="S2439" s="2" t="s">
        <v>25257</v>
      </c>
      <c r="T2439" s="13" t="s">
        <v>25256</v>
      </c>
      <c r="U2439" s="13" t="s">
        <v>25255</v>
      </c>
      <c r="V2439" s="18" t="s">
        <v>19</v>
      </c>
      <c r="W2439" s="18">
        <v>24080704</v>
      </c>
      <c r="X2439" s="18">
        <v>24084615</v>
      </c>
      <c r="Y2439" s="18" t="s">
        <v>10</v>
      </c>
      <c r="Z2439" s="18" t="s">
        <v>218</v>
      </c>
      <c r="AA2439" s="37" t="s">
        <v>217</v>
      </c>
    </row>
    <row r="2440" spans="1:27" x14ac:dyDescent="0.25">
      <c r="A2440" s="16" t="s">
        <v>25254</v>
      </c>
      <c r="B2440" s="15">
        <v>-1.3629827000000001</v>
      </c>
      <c r="C2440" s="13" t="s">
        <v>8</v>
      </c>
      <c r="D2440" s="14">
        <v>1.3629827000000001</v>
      </c>
      <c r="E2440" s="13" t="s">
        <v>8</v>
      </c>
      <c r="F2440" s="39">
        <v>0</v>
      </c>
      <c r="G2440" s="15">
        <v>-1.2370825000000001</v>
      </c>
      <c r="H2440" s="13" t="s">
        <v>8</v>
      </c>
      <c r="I2440" s="14">
        <v>-0.94791365000000005</v>
      </c>
      <c r="J2440" s="13" t="s">
        <v>8</v>
      </c>
      <c r="K2440" s="14">
        <v>-1.0924981</v>
      </c>
      <c r="L2440" s="38">
        <v>0.50899859999999997</v>
      </c>
      <c r="M2440" s="36">
        <v>47.795223</v>
      </c>
      <c r="N2440" s="10">
        <v>304.03320000000002</v>
      </c>
      <c r="O2440" s="10">
        <v>27.423773000000001</v>
      </c>
      <c r="P2440" s="35">
        <v>47.557513999999998</v>
      </c>
      <c r="Q2440" s="13" t="s">
        <v>25250</v>
      </c>
      <c r="R2440" s="13" t="s">
        <v>25253</v>
      </c>
      <c r="S2440" s="2" t="s">
        <v>25252</v>
      </c>
      <c r="T2440" s="13" t="s">
        <v>25251</v>
      </c>
      <c r="U2440" s="13" t="s">
        <v>25250</v>
      </c>
      <c r="V2440" s="18" t="s">
        <v>19</v>
      </c>
      <c r="W2440" s="18">
        <v>20868336</v>
      </c>
      <c r="X2440" s="18">
        <v>20869603</v>
      </c>
      <c r="Y2440" s="18" t="s">
        <v>2</v>
      </c>
      <c r="Z2440" s="18"/>
      <c r="AA2440" s="37"/>
    </row>
    <row r="2441" spans="1:27" x14ac:dyDescent="0.25">
      <c r="A2441" s="16" t="s">
        <v>25249</v>
      </c>
      <c r="B2441" s="15">
        <v>-4.5067786999999998E-2</v>
      </c>
      <c r="C2441" s="13" t="s">
        <v>8</v>
      </c>
      <c r="D2441" s="14">
        <v>4.5067786999999998E-2</v>
      </c>
      <c r="E2441" s="13" t="s">
        <v>8</v>
      </c>
      <c r="F2441" s="39">
        <v>0</v>
      </c>
      <c r="G2441" s="15">
        <v>-1.0301484999999999</v>
      </c>
      <c r="H2441" s="13" t="s">
        <v>8</v>
      </c>
      <c r="I2441" s="14">
        <v>-1.1546936000000001</v>
      </c>
      <c r="J2441" s="13" t="s">
        <v>8</v>
      </c>
      <c r="K2441" s="14">
        <v>-1.0924210000000001</v>
      </c>
      <c r="L2441" s="38">
        <v>4.9149724999999998E-3</v>
      </c>
      <c r="M2441" s="36">
        <v>8996.7970000000005</v>
      </c>
      <c r="N2441" s="10">
        <v>9207.8989999999994</v>
      </c>
      <c r="O2441" s="10">
        <v>2389.9677999999999</v>
      </c>
      <c r="P2441" s="35">
        <v>3111.3126999999999</v>
      </c>
      <c r="Q2441" s="13" t="s">
        <v>25245</v>
      </c>
      <c r="R2441" s="13" t="s">
        <v>25248</v>
      </c>
      <c r="S2441" s="2" t="s">
        <v>25247</v>
      </c>
      <c r="T2441" s="13" t="s">
        <v>25246</v>
      </c>
      <c r="U2441" s="13" t="s">
        <v>25245</v>
      </c>
      <c r="V2441" s="18" t="s">
        <v>60</v>
      </c>
      <c r="W2441" s="18">
        <v>577182</v>
      </c>
      <c r="X2441" s="18">
        <v>580396</v>
      </c>
      <c r="Y2441" s="18" t="s">
        <v>2</v>
      </c>
      <c r="Z2441" s="18" t="s">
        <v>676</v>
      </c>
      <c r="AA2441" s="37" t="s">
        <v>7045</v>
      </c>
    </row>
    <row r="2442" spans="1:27" x14ac:dyDescent="0.25">
      <c r="A2442" s="16" t="s">
        <v>25244</v>
      </c>
      <c r="B2442" s="15">
        <v>3.7468433000000002E-2</v>
      </c>
      <c r="C2442" s="13" t="s">
        <v>8</v>
      </c>
      <c r="D2442" s="14">
        <v>-3.7468433000000002E-2</v>
      </c>
      <c r="E2442" s="13" t="s">
        <v>8</v>
      </c>
      <c r="F2442" s="39">
        <v>0</v>
      </c>
      <c r="G2442" s="15">
        <v>-1.2034163</v>
      </c>
      <c r="H2442" s="13" t="s">
        <v>8</v>
      </c>
      <c r="I2442" s="14">
        <v>-0.98126650000000004</v>
      </c>
      <c r="J2442" s="13" t="s">
        <v>8</v>
      </c>
      <c r="K2442" s="14">
        <v>-1.0923414</v>
      </c>
      <c r="L2442" s="38">
        <v>1.1321235000000001E-2</v>
      </c>
      <c r="M2442" s="36">
        <v>2203.6765</v>
      </c>
      <c r="N2442" s="10">
        <v>2011.5401999999999</v>
      </c>
      <c r="O2442" s="10">
        <v>490.28348</v>
      </c>
      <c r="P2442" s="35">
        <v>811.64189999999996</v>
      </c>
      <c r="Q2442" s="13" t="s">
        <v>25240</v>
      </c>
      <c r="R2442" s="13" t="s">
        <v>25243</v>
      </c>
      <c r="S2442" s="2" t="s">
        <v>25242</v>
      </c>
      <c r="T2442" s="13" t="s">
        <v>25241</v>
      </c>
      <c r="U2442" s="13" t="s">
        <v>25240</v>
      </c>
      <c r="V2442" s="18" t="s">
        <v>19</v>
      </c>
      <c r="W2442" s="18">
        <v>30518062</v>
      </c>
      <c r="X2442" s="18">
        <v>30522415</v>
      </c>
      <c r="Y2442" s="18" t="s">
        <v>10</v>
      </c>
      <c r="Z2442" s="18" t="s">
        <v>24162</v>
      </c>
      <c r="AA2442" s="37" t="s">
        <v>24161</v>
      </c>
    </row>
    <row r="2443" spans="1:27" x14ac:dyDescent="0.25">
      <c r="A2443" s="16" t="s">
        <v>25239</v>
      </c>
      <c r="B2443" s="15">
        <v>-3.1240463E-2</v>
      </c>
      <c r="C2443" s="13" t="s">
        <v>8</v>
      </c>
      <c r="D2443" s="14">
        <v>3.1240463E-2</v>
      </c>
      <c r="E2443" s="13" t="s">
        <v>8</v>
      </c>
      <c r="F2443" s="39">
        <v>0</v>
      </c>
      <c r="G2443" s="15">
        <v>-1.0994368000000001</v>
      </c>
      <c r="H2443" s="13" t="s">
        <v>8</v>
      </c>
      <c r="I2443" s="14">
        <v>-1.0847826</v>
      </c>
      <c r="J2443" s="13" t="s">
        <v>8</v>
      </c>
      <c r="K2443" s="14">
        <v>-1.0921097</v>
      </c>
      <c r="L2443" s="38">
        <v>8.621767E-4</v>
      </c>
      <c r="M2443" s="36">
        <v>3485.6381999999999</v>
      </c>
      <c r="N2443" s="10">
        <v>3499.694</v>
      </c>
      <c r="O2443" s="10">
        <v>874.11017000000004</v>
      </c>
      <c r="P2443" s="35">
        <v>1253.2017000000001</v>
      </c>
      <c r="Q2443" s="13" t="s">
        <v>25235</v>
      </c>
      <c r="R2443" s="13" t="s">
        <v>25238</v>
      </c>
      <c r="S2443" s="2" t="s">
        <v>25237</v>
      </c>
      <c r="T2443" s="13" t="s">
        <v>25236</v>
      </c>
      <c r="U2443" s="13" t="s">
        <v>25235</v>
      </c>
      <c r="V2443" s="18" t="s">
        <v>165</v>
      </c>
      <c r="W2443" s="18">
        <v>18869929</v>
      </c>
      <c r="X2443" s="18">
        <v>18872891</v>
      </c>
      <c r="Y2443" s="18" t="s">
        <v>10</v>
      </c>
      <c r="Z2443" s="18"/>
      <c r="AA2443" s="37" t="s">
        <v>5846</v>
      </c>
    </row>
    <row r="2444" spans="1:27" x14ac:dyDescent="0.25">
      <c r="A2444" s="16" t="s">
        <v>25234</v>
      </c>
      <c r="B2444" s="15">
        <v>1.0486603000000001E-2</v>
      </c>
      <c r="C2444" s="13" t="s">
        <v>8</v>
      </c>
      <c r="D2444" s="14">
        <v>-1.0486603000000001E-2</v>
      </c>
      <c r="E2444" s="13" t="s">
        <v>8</v>
      </c>
      <c r="F2444" s="39">
        <v>0</v>
      </c>
      <c r="G2444" s="15">
        <v>-1.0445298999999999</v>
      </c>
      <c r="H2444" s="13" t="s">
        <v>8</v>
      </c>
      <c r="I2444" s="14">
        <v>-1.1389894</v>
      </c>
      <c r="J2444" s="13" t="s">
        <v>8</v>
      </c>
      <c r="K2444" s="14">
        <v>-1.0917597000000001</v>
      </c>
      <c r="L2444" s="38">
        <v>1.9579418000000002E-3</v>
      </c>
      <c r="M2444" s="36">
        <v>666.46720000000005</v>
      </c>
      <c r="N2444" s="10">
        <v>631.54510000000005</v>
      </c>
      <c r="O2444" s="10">
        <v>168.66702000000001</v>
      </c>
      <c r="P2444" s="35">
        <v>224.20148</v>
      </c>
      <c r="Q2444" s="13" t="s">
        <v>25230</v>
      </c>
      <c r="R2444" s="13" t="s">
        <v>25233</v>
      </c>
      <c r="S2444" s="2" t="s">
        <v>25232</v>
      </c>
      <c r="T2444" s="13" t="s">
        <v>25231</v>
      </c>
      <c r="U2444" s="13" t="s">
        <v>25230</v>
      </c>
      <c r="V2444" s="18" t="s">
        <v>333</v>
      </c>
      <c r="W2444" s="18">
        <v>817004</v>
      </c>
      <c r="X2444" s="18">
        <v>820412</v>
      </c>
      <c r="Y2444" s="18" t="s">
        <v>2</v>
      </c>
      <c r="Z2444" s="18" t="s">
        <v>2203</v>
      </c>
      <c r="AA2444" s="37" t="s">
        <v>2202</v>
      </c>
    </row>
    <row r="2445" spans="1:27" x14ac:dyDescent="0.25">
      <c r="A2445" s="16" t="s">
        <v>25229</v>
      </c>
      <c r="B2445" s="15">
        <v>-0.15664697</v>
      </c>
      <c r="C2445" s="13" t="s">
        <v>8</v>
      </c>
      <c r="D2445" s="14">
        <v>0.15664697</v>
      </c>
      <c r="E2445" s="13" t="s">
        <v>8</v>
      </c>
      <c r="F2445" s="39">
        <v>0</v>
      </c>
      <c r="G2445" s="15">
        <v>-1.3218738999999999</v>
      </c>
      <c r="H2445" s="13" t="s">
        <v>8</v>
      </c>
      <c r="I2445" s="14">
        <v>-0.86138033999999997</v>
      </c>
      <c r="J2445" s="13" t="s">
        <v>8</v>
      </c>
      <c r="K2445" s="14">
        <v>-1.0916271</v>
      </c>
      <c r="L2445" s="38">
        <v>5.9345223000000003E-2</v>
      </c>
      <c r="M2445" s="36">
        <v>142.92920000000001</v>
      </c>
      <c r="N2445" s="10">
        <v>170.75403</v>
      </c>
      <c r="O2445" s="10">
        <v>33.51164</v>
      </c>
      <c r="P2445" s="35">
        <v>65.442740000000001</v>
      </c>
      <c r="Q2445" s="13" t="s">
        <v>25225</v>
      </c>
      <c r="R2445" s="13" t="s">
        <v>25228</v>
      </c>
      <c r="S2445" s="2" t="s">
        <v>25227</v>
      </c>
      <c r="T2445" s="13" t="s">
        <v>25226</v>
      </c>
      <c r="U2445" s="13" t="s">
        <v>25225</v>
      </c>
      <c r="V2445" s="18" t="s">
        <v>333</v>
      </c>
      <c r="W2445" s="18">
        <v>20788828</v>
      </c>
      <c r="X2445" s="18">
        <v>20791998</v>
      </c>
      <c r="Y2445" s="18" t="s">
        <v>10</v>
      </c>
      <c r="Z2445" s="18"/>
      <c r="AA2445" s="37" t="s">
        <v>5465</v>
      </c>
    </row>
    <row r="2446" spans="1:27" x14ac:dyDescent="0.25">
      <c r="A2446" s="16" t="s">
        <v>25224</v>
      </c>
      <c r="B2446" s="15">
        <v>-4.0649890000000001E-2</v>
      </c>
      <c r="C2446" s="13" t="s">
        <v>8</v>
      </c>
      <c r="D2446" s="14">
        <v>4.0649890000000001E-2</v>
      </c>
      <c r="E2446" s="13" t="s">
        <v>8</v>
      </c>
      <c r="F2446" s="39">
        <v>0</v>
      </c>
      <c r="G2446" s="15">
        <v>-1.1650537999999999</v>
      </c>
      <c r="H2446" s="13" t="s">
        <v>8</v>
      </c>
      <c r="I2446" s="14">
        <v>-1.0177274000000001</v>
      </c>
      <c r="J2446" s="13" t="s">
        <v>8</v>
      </c>
      <c r="K2446" s="14">
        <v>-1.0913906</v>
      </c>
      <c r="L2446" s="38">
        <v>5.8903582000000001E-3</v>
      </c>
      <c r="M2446" s="36">
        <v>3524.6777000000002</v>
      </c>
      <c r="N2446" s="10">
        <v>3585.3555000000001</v>
      </c>
      <c r="O2446" s="10">
        <v>850.12554999999998</v>
      </c>
      <c r="P2446" s="35">
        <v>1336.2145</v>
      </c>
      <c r="Q2446" s="13" t="s">
        <v>25220</v>
      </c>
      <c r="R2446" s="13" t="s">
        <v>25223</v>
      </c>
      <c r="S2446" s="2" t="s">
        <v>25222</v>
      </c>
      <c r="T2446" s="13" t="s">
        <v>25221</v>
      </c>
      <c r="U2446" s="13" t="s">
        <v>25220</v>
      </c>
      <c r="V2446" s="18" t="s">
        <v>104</v>
      </c>
      <c r="W2446" s="18">
        <v>28260587</v>
      </c>
      <c r="X2446" s="18">
        <v>28263122</v>
      </c>
      <c r="Y2446" s="18" t="s">
        <v>2</v>
      </c>
      <c r="Z2446" s="18" t="s">
        <v>46</v>
      </c>
      <c r="AA2446" s="37" t="s">
        <v>25219</v>
      </c>
    </row>
    <row r="2447" spans="1:27" x14ac:dyDescent="0.25">
      <c r="A2447" s="16" t="s">
        <v>25218</v>
      </c>
      <c r="B2447" s="15">
        <v>6.3023567000000001E-3</v>
      </c>
      <c r="C2447" s="13" t="s">
        <v>8</v>
      </c>
      <c r="D2447" s="14">
        <v>-6.3023567000000001E-3</v>
      </c>
      <c r="E2447" s="13" t="s">
        <v>8</v>
      </c>
      <c r="F2447" s="39">
        <v>0</v>
      </c>
      <c r="G2447" s="15">
        <v>-1.0514865</v>
      </c>
      <c r="H2447" s="13" t="s">
        <v>8</v>
      </c>
      <c r="I2447" s="14">
        <v>-1.1312366</v>
      </c>
      <c r="J2447" s="13" t="s">
        <v>8</v>
      </c>
      <c r="K2447" s="14">
        <v>-1.0913615000000001</v>
      </c>
      <c r="L2447" s="38">
        <v>1.3654953999999999E-3</v>
      </c>
      <c r="M2447" s="36">
        <v>18944.228999999999</v>
      </c>
      <c r="N2447" s="10">
        <v>18056.004000000001</v>
      </c>
      <c r="O2447" s="10">
        <v>4785.13</v>
      </c>
      <c r="P2447" s="35">
        <v>6425.8413</v>
      </c>
      <c r="Q2447" s="13" t="s">
        <v>25214</v>
      </c>
      <c r="R2447" s="13" t="s">
        <v>25217</v>
      </c>
      <c r="S2447" s="2" t="s">
        <v>25216</v>
      </c>
      <c r="T2447" s="13" t="s">
        <v>25215</v>
      </c>
      <c r="U2447" s="13" t="s">
        <v>25214</v>
      </c>
      <c r="V2447" s="18"/>
      <c r="W2447" s="18"/>
      <c r="X2447" s="18"/>
      <c r="Y2447" s="18"/>
      <c r="Z2447" s="18"/>
      <c r="AA2447" s="37"/>
    </row>
    <row r="2448" spans="1:27" x14ac:dyDescent="0.25">
      <c r="A2448" s="16" t="s">
        <v>25213</v>
      </c>
      <c r="B2448" s="15">
        <v>-9.4122890000000008E-3</v>
      </c>
      <c r="C2448" s="13" t="s">
        <v>8</v>
      </c>
      <c r="D2448" s="14">
        <v>9.4122890000000008E-3</v>
      </c>
      <c r="E2448" s="13" t="s">
        <v>8</v>
      </c>
      <c r="F2448" s="39">
        <v>0</v>
      </c>
      <c r="G2448" s="15">
        <v>-1.0504751000000001</v>
      </c>
      <c r="H2448" s="13" t="s">
        <v>8</v>
      </c>
      <c r="I2448" s="14">
        <v>-1.1322083000000001</v>
      </c>
      <c r="J2448" s="13" t="s">
        <v>8</v>
      </c>
      <c r="K2448" s="14">
        <v>-1.0913417000000001</v>
      </c>
      <c r="L2448" s="38">
        <v>1.4733385E-3</v>
      </c>
      <c r="M2448" s="36">
        <v>595.79759999999999</v>
      </c>
      <c r="N2448" s="10">
        <v>580.36956999999995</v>
      </c>
      <c r="O2448" s="10">
        <v>152.24764999999999</v>
      </c>
      <c r="P2448" s="35">
        <v>204.16901999999999</v>
      </c>
      <c r="Q2448" s="13" t="s">
        <v>25209</v>
      </c>
      <c r="R2448" s="13" t="s">
        <v>25212</v>
      </c>
      <c r="S2448" s="2" t="s">
        <v>25211</v>
      </c>
      <c r="T2448" s="13" t="s">
        <v>25210</v>
      </c>
      <c r="U2448" s="13" t="s">
        <v>25209</v>
      </c>
      <c r="V2448" s="18" t="s">
        <v>87</v>
      </c>
      <c r="W2448" s="18">
        <v>1648595</v>
      </c>
      <c r="X2448" s="18">
        <v>1654106</v>
      </c>
      <c r="Y2448" s="18" t="s">
        <v>10</v>
      </c>
      <c r="Z2448" s="18" t="s">
        <v>46</v>
      </c>
      <c r="AA2448" s="37" t="s">
        <v>25208</v>
      </c>
    </row>
    <row r="2449" spans="1:27" x14ac:dyDescent="0.25">
      <c r="A2449" s="16" t="s">
        <v>25207</v>
      </c>
      <c r="B2449" s="15">
        <v>5.5265426999999999E-2</v>
      </c>
      <c r="C2449" s="13" t="s">
        <v>8</v>
      </c>
      <c r="D2449" s="14">
        <v>-5.5265426999999999E-2</v>
      </c>
      <c r="E2449" s="13" t="s">
        <v>8</v>
      </c>
      <c r="F2449" s="39">
        <v>0</v>
      </c>
      <c r="G2449" s="15">
        <v>-1.0127276999999999</v>
      </c>
      <c r="H2449" s="13" t="s">
        <v>8</v>
      </c>
      <c r="I2449" s="14">
        <v>-1.1697502</v>
      </c>
      <c r="J2449" s="13" t="s">
        <v>8</v>
      </c>
      <c r="K2449" s="14">
        <v>-1.0912390000000001</v>
      </c>
      <c r="L2449" s="38">
        <v>7.6524894999999999E-3</v>
      </c>
      <c r="M2449" s="36">
        <v>2448.0763999999999</v>
      </c>
      <c r="N2449" s="10">
        <v>2180.1732999999999</v>
      </c>
      <c r="O2449" s="10">
        <v>614.00225999999998</v>
      </c>
      <c r="P2449" s="35">
        <v>781.52874999999995</v>
      </c>
      <c r="Q2449" s="13" t="s">
        <v>25203</v>
      </c>
      <c r="R2449" s="13" t="s">
        <v>25206</v>
      </c>
      <c r="S2449" s="2" t="s">
        <v>25205</v>
      </c>
      <c r="T2449" s="13" t="s">
        <v>25204</v>
      </c>
      <c r="U2449" s="13" t="s">
        <v>25203</v>
      </c>
      <c r="V2449" s="18" t="s">
        <v>32</v>
      </c>
      <c r="W2449" s="18">
        <v>35277706</v>
      </c>
      <c r="X2449" s="18">
        <v>35279080</v>
      </c>
      <c r="Y2449" s="18" t="s">
        <v>10</v>
      </c>
      <c r="Z2449" s="18"/>
      <c r="AA2449" s="37" t="s">
        <v>3679</v>
      </c>
    </row>
    <row r="2450" spans="1:27" x14ac:dyDescent="0.25">
      <c r="A2450" s="16" t="s">
        <v>25202</v>
      </c>
      <c r="B2450" s="15">
        <v>-6.2451362999999998E-3</v>
      </c>
      <c r="C2450" s="13" t="s">
        <v>8</v>
      </c>
      <c r="D2450" s="14">
        <v>6.2451362999999998E-3</v>
      </c>
      <c r="E2450" s="13" t="s">
        <v>8</v>
      </c>
      <c r="F2450" s="39">
        <v>0</v>
      </c>
      <c r="G2450" s="15">
        <v>-1.0991454000000001</v>
      </c>
      <c r="H2450" s="13" t="s">
        <v>8</v>
      </c>
      <c r="I2450" s="14">
        <v>-1.0829310000000001</v>
      </c>
      <c r="J2450" s="13" t="s">
        <v>8</v>
      </c>
      <c r="K2450" s="14">
        <v>-1.0910382000000001</v>
      </c>
      <c r="L2450" s="38">
        <v>8.7968330000000005E-5</v>
      </c>
      <c r="M2450" s="36">
        <v>3139.0963999999999</v>
      </c>
      <c r="N2450" s="10">
        <v>3044.4142999999999</v>
      </c>
      <c r="O2450" s="10">
        <v>773.84124999999995</v>
      </c>
      <c r="P2450" s="35">
        <v>1110.6477</v>
      </c>
      <c r="Q2450" s="13" t="s">
        <v>25198</v>
      </c>
      <c r="R2450" s="13" t="s">
        <v>25201</v>
      </c>
      <c r="S2450" s="2" t="s">
        <v>25200</v>
      </c>
      <c r="T2450" s="13" t="s">
        <v>25199</v>
      </c>
      <c r="U2450" s="13" t="s">
        <v>25198</v>
      </c>
      <c r="V2450" s="18" t="s">
        <v>87</v>
      </c>
      <c r="W2450" s="18">
        <v>5952599</v>
      </c>
      <c r="X2450" s="18">
        <v>5963309</v>
      </c>
      <c r="Y2450" s="18" t="s">
        <v>2</v>
      </c>
      <c r="Z2450" s="18" t="s">
        <v>357</v>
      </c>
      <c r="AA2450" s="37" t="s">
        <v>356</v>
      </c>
    </row>
    <row r="2451" spans="1:27" x14ac:dyDescent="0.25">
      <c r="A2451" s="16" t="s">
        <v>25197</v>
      </c>
      <c r="B2451" s="15">
        <v>-1.8318175999999999E-2</v>
      </c>
      <c r="C2451" s="13" t="s">
        <v>8</v>
      </c>
      <c r="D2451" s="14">
        <v>1.8318175999999999E-2</v>
      </c>
      <c r="E2451" s="13" t="s">
        <v>8</v>
      </c>
      <c r="F2451" s="39">
        <v>0</v>
      </c>
      <c r="G2451" s="15">
        <v>-1.1928076999999999</v>
      </c>
      <c r="H2451" s="13" t="s">
        <v>8</v>
      </c>
      <c r="I2451" s="14">
        <v>-0.98837660000000005</v>
      </c>
      <c r="J2451" s="13" t="s">
        <v>8</v>
      </c>
      <c r="K2451" s="14">
        <v>-1.0905921000000001</v>
      </c>
      <c r="L2451" s="38">
        <v>8.9449950000000007E-3</v>
      </c>
      <c r="M2451" s="36">
        <v>768.02454</v>
      </c>
      <c r="N2451" s="10">
        <v>757.43065999999999</v>
      </c>
      <c r="O2451" s="10">
        <v>178.92107999999999</v>
      </c>
      <c r="P2451" s="35">
        <v>292.58013999999997</v>
      </c>
      <c r="Q2451" s="13" t="s">
        <v>25193</v>
      </c>
      <c r="R2451" s="13" t="s">
        <v>25196</v>
      </c>
      <c r="S2451" s="2" t="s">
        <v>25195</v>
      </c>
      <c r="T2451" s="13" t="s">
        <v>25194</v>
      </c>
      <c r="U2451" s="13" t="s">
        <v>25193</v>
      </c>
      <c r="V2451" s="18" t="s">
        <v>104</v>
      </c>
      <c r="W2451" s="18">
        <v>34545492</v>
      </c>
      <c r="X2451" s="18">
        <v>34547856</v>
      </c>
      <c r="Y2451" s="18" t="s">
        <v>2</v>
      </c>
      <c r="Z2451" s="18" t="s">
        <v>2013</v>
      </c>
      <c r="AA2451" s="37" t="s">
        <v>2012</v>
      </c>
    </row>
    <row r="2452" spans="1:27" x14ac:dyDescent="0.25">
      <c r="A2452" s="16" t="s">
        <v>25192</v>
      </c>
      <c r="B2452" s="15">
        <v>1.0708809E-2</v>
      </c>
      <c r="C2452" s="13" t="s">
        <v>8</v>
      </c>
      <c r="D2452" s="14">
        <v>-1.0708809E-2</v>
      </c>
      <c r="E2452" s="13" t="s">
        <v>8</v>
      </c>
      <c r="F2452" s="39">
        <v>0</v>
      </c>
      <c r="G2452" s="15">
        <v>-1.1318387999999999</v>
      </c>
      <c r="H2452" s="13" t="s">
        <v>8</v>
      </c>
      <c r="I2452" s="14">
        <v>-1.0492926</v>
      </c>
      <c r="J2452" s="13" t="s">
        <v>8</v>
      </c>
      <c r="K2452" s="14">
        <v>-1.0905657</v>
      </c>
      <c r="L2452" s="38">
        <v>1.5252156999999999E-3</v>
      </c>
      <c r="M2452" s="36">
        <v>10023.221</v>
      </c>
      <c r="N2452" s="10">
        <v>9495.09</v>
      </c>
      <c r="O2452" s="10">
        <v>2387.3119999999999</v>
      </c>
      <c r="P2452" s="35">
        <v>3587.5790000000002</v>
      </c>
      <c r="Q2452" s="13" t="s">
        <v>25188</v>
      </c>
      <c r="R2452" s="13" t="s">
        <v>25191</v>
      </c>
      <c r="S2452" s="2" t="s">
        <v>25190</v>
      </c>
      <c r="T2452" s="13" t="s">
        <v>25189</v>
      </c>
      <c r="U2452" s="13" t="s">
        <v>25188</v>
      </c>
      <c r="V2452" s="18" t="s">
        <v>47</v>
      </c>
      <c r="W2452" s="18">
        <v>21991920</v>
      </c>
      <c r="X2452" s="18">
        <v>21994207</v>
      </c>
      <c r="Y2452" s="18" t="s">
        <v>2</v>
      </c>
      <c r="Z2452" s="18" t="s">
        <v>164</v>
      </c>
      <c r="AA2452" s="37" t="s">
        <v>7955</v>
      </c>
    </row>
    <row r="2453" spans="1:27" x14ac:dyDescent="0.25">
      <c r="A2453" s="16" t="s">
        <v>25187</v>
      </c>
      <c r="B2453" s="15">
        <v>-5.836773E-2</v>
      </c>
      <c r="C2453" s="13" t="s">
        <v>8</v>
      </c>
      <c r="D2453" s="14">
        <v>5.836773E-2</v>
      </c>
      <c r="E2453" s="13" t="s">
        <v>8</v>
      </c>
      <c r="F2453" s="39">
        <v>0</v>
      </c>
      <c r="G2453" s="15">
        <v>-1.1768045</v>
      </c>
      <c r="H2453" s="13" t="s">
        <v>8</v>
      </c>
      <c r="I2453" s="14">
        <v>-1.0033684</v>
      </c>
      <c r="J2453" s="13" t="s">
        <v>8</v>
      </c>
      <c r="K2453" s="14">
        <v>-1.0900865</v>
      </c>
      <c r="L2453" s="38">
        <v>9.0705035000000003E-3</v>
      </c>
      <c r="M2453" s="36">
        <v>2958.1206000000002</v>
      </c>
      <c r="N2453" s="10">
        <v>3083.8687</v>
      </c>
      <c r="O2453" s="10">
        <v>716.43340000000001</v>
      </c>
      <c r="P2453" s="35">
        <v>1146.6443999999999</v>
      </c>
      <c r="Q2453" s="13" t="s">
        <v>25183</v>
      </c>
      <c r="R2453" s="13" t="s">
        <v>25186</v>
      </c>
      <c r="S2453" s="2" t="s">
        <v>25185</v>
      </c>
      <c r="T2453" s="13" t="s">
        <v>25184</v>
      </c>
      <c r="U2453" s="13" t="s">
        <v>25183</v>
      </c>
      <c r="V2453" s="18" t="s">
        <v>47</v>
      </c>
      <c r="W2453" s="18">
        <v>27352010</v>
      </c>
      <c r="X2453" s="18">
        <v>27353218</v>
      </c>
      <c r="Y2453" s="18" t="s">
        <v>10</v>
      </c>
      <c r="Z2453" s="18"/>
      <c r="AA2453" s="37"/>
    </row>
    <row r="2454" spans="1:27" x14ac:dyDescent="0.25">
      <c r="A2454" s="16" t="s">
        <v>25182</v>
      </c>
      <c r="B2454" s="15">
        <v>-1.3596535E-2</v>
      </c>
      <c r="C2454" s="13" t="s">
        <v>8</v>
      </c>
      <c r="D2454" s="14">
        <v>1.3596535E-2</v>
      </c>
      <c r="E2454" s="13" t="s">
        <v>8</v>
      </c>
      <c r="F2454" s="39">
        <v>0</v>
      </c>
      <c r="G2454" s="15">
        <v>-1.1242523</v>
      </c>
      <c r="H2454" s="13" t="s">
        <v>8</v>
      </c>
      <c r="I2454" s="14">
        <v>-1.0555515</v>
      </c>
      <c r="J2454" s="13" t="s">
        <v>8</v>
      </c>
      <c r="K2454" s="14">
        <v>-1.0899019000000001</v>
      </c>
      <c r="L2454" s="38">
        <v>1.1469682E-3</v>
      </c>
      <c r="M2454" s="36">
        <v>44167.203000000001</v>
      </c>
      <c r="N2454" s="10">
        <v>43273.792999999998</v>
      </c>
      <c r="O2454" s="10">
        <v>10754.796</v>
      </c>
      <c r="P2454" s="35">
        <v>16007.614</v>
      </c>
      <c r="Q2454" s="13" t="s">
        <v>24386</v>
      </c>
      <c r="R2454" s="13" t="s">
        <v>24389</v>
      </c>
      <c r="S2454" s="2" t="s">
        <v>24388</v>
      </c>
      <c r="T2454" s="13" t="s">
        <v>24387</v>
      </c>
      <c r="U2454" s="13" t="s">
        <v>24386</v>
      </c>
      <c r="V2454" s="18" t="s">
        <v>104</v>
      </c>
      <c r="W2454" s="18">
        <v>4923937</v>
      </c>
      <c r="X2454" s="18">
        <v>4926075</v>
      </c>
      <c r="Y2454" s="18" t="s">
        <v>10</v>
      </c>
      <c r="Z2454" s="18" t="s">
        <v>1816</v>
      </c>
      <c r="AA2454" s="37" t="s">
        <v>24385</v>
      </c>
    </row>
    <row r="2455" spans="1:27" x14ac:dyDescent="0.25">
      <c r="A2455" s="16" t="s">
        <v>25181</v>
      </c>
      <c r="B2455" s="15">
        <v>1.3035774E-2</v>
      </c>
      <c r="C2455" s="13" t="s">
        <v>8</v>
      </c>
      <c r="D2455" s="14">
        <v>-1.3035774E-2</v>
      </c>
      <c r="E2455" s="13" t="s">
        <v>8</v>
      </c>
      <c r="F2455" s="39">
        <v>0</v>
      </c>
      <c r="G2455" s="15">
        <v>-1.1362066</v>
      </c>
      <c r="H2455" s="13" t="s">
        <v>8</v>
      </c>
      <c r="I2455" s="14">
        <v>-1.0433722000000001</v>
      </c>
      <c r="J2455" s="13" t="s">
        <v>8</v>
      </c>
      <c r="K2455" s="14">
        <v>-1.0897893999999999</v>
      </c>
      <c r="L2455" s="38">
        <v>1.9515064999999999E-3</v>
      </c>
      <c r="M2455" s="36">
        <v>6413.56</v>
      </c>
      <c r="N2455" s="10">
        <v>6056.0576000000001</v>
      </c>
      <c r="O2455" s="10">
        <v>1520.4975999999999</v>
      </c>
      <c r="P2455" s="35">
        <v>2301.31</v>
      </c>
      <c r="Q2455" s="13" t="s">
        <v>25177</v>
      </c>
      <c r="R2455" s="13" t="s">
        <v>25180</v>
      </c>
      <c r="S2455" s="2" t="s">
        <v>25179</v>
      </c>
      <c r="T2455" s="13" t="s">
        <v>25178</v>
      </c>
      <c r="U2455" s="13" t="s">
        <v>25177</v>
      </c>
      <c r="V2455" s="18"/>
      <c r="W2455" s="18"/>
      <c r="X2455" s="18"/>
      <c r="Y2455" s="18"/>
      <c r="Z2455" s="18"/>
      <c r="AA2455" s="37"/>
    </row>
    <row r="2456" spans="1:27" x14ac:dyDescent="0.25">
      <c r="A2456" s="16" t="s">
        <v>25176</v>
      </c>
      <c r="B2456" s="15">
        <v>-5.2711487000000001E-2</v>
      </c>
      <c r="C2456" s="13" t="s">
        <v>8</v>
      </c>
      <c r="D2456" s="14">
        <v>5.2711487000000001E-2</v>
      </c>
      <c r="E2456" s="13" t="s">
        <v>8</v>
      </c>
      <c r="F2456" s="39">
        <v>0</v>
      </c>
      <c r="G2456" s="15">
        <v>-1.1181946</v>
      </c>
      <c r="H2456" s="13" t="s">
        <v>8</v>
      </c>
      <c r="I2456" s="14">
        <v>-1.0611458</v>
      </c>
      <c r="J2456" s="13" t="s">
        <v>8</v>
      </c>
      <c r="K2456" s="14">
        <v>-1.0896702</v>
      </c>
      <c r="L2456" s="38">
        <v>3.0116052000000002E-3</v>
      </c>
      <c r="M2456" s="36">
        <v>838.46680000000003</v>
      </c>
      <c r="N2456" s="10">
        <v>867.28229999999996</v>
      </c>
      <c r="O2456" s="10">
        <v>210.66211999999999</v>
      </c>
      <c r="P2456" s="35">
        <v>311.03073000000001</v>
      </c>
      <c r="Q2456" s="13" t="s">
        <v>25172</v>
      </c>
      <c r="R2456" s="13" t="s">
        <v>25175</v>
      </c>
      <c r="S2456" s="2" t="s">
        <v>25174</v>
      </c>
      <c r="T2456" s="13" t="s">
        <v>25173</v>
      </c>
      <c r="U2456" s="13" t="s">
        <v>25172</v>
      </c>
      <c r="V2456" s="18"/>
      <c r="W2456" s="18"/>
      <c r="X2456" s="18"/>
      <c r="Y2456" s="18"/>
      <c r="Z2456" s="18"/>
      <c r="AA2456" s="37"/>
    </row>
    <row r="2457" spans="1:27" x14ac:dyDescent="0.25">
      <c r="A2457" s="16" t="s">
        <v>25171</v>
      </c>
      <c r="B2457" s="15">
        <v>6.1545372000000001E-2</v>
      </c>
      <c r="C2457" s="13" t="s">
        <v>8</v>
      </c>
      <c r="D2457" s="14">
        <v>-6.1545372000000001E-2</v>
      </c>
      <c r="E2457" s="13" t="s">
        <v>8</v>
      </c>
      <c r="F2457" s="39">
        <v>0</v>
      </c>
      <c r="G2457" s="15">
        <v>-0.80232095999999997</v>
      </c>
      <c r="H2457" s="13" t="s">
        <v>8</v>
      </c>
      <c r="I2457" s="14">
        <v>-1.3766685000000001</v>
      </c>
      <c r="J2457" s="13" t="s">
        <v>8</v>
      </c>
      <c r="K2457" s="14">
        <v>-1.0894946999999999</v>
      </c>
      <c r="L2457" s="38">
        <v>6.5598299999999998E-2</v>
      </c>
      <c r="M2457" s="36">
        <v>351.2713</v>
      </c>
      <c r="N2457" s="10">
        <v>310.11860000000001</v>
      </c>
      <c r="O2457" s="10">
        <v>101.49297</v>
      </c>
      <c r="P2457" s="35">
        <v>96.734984999999995</v>
      </c>
      <c r="Q2457" s="13" t="s">
        <v>25167</v>
      </c>
      <c r="R2457" s="13" t="s">
        <v>25170</v>
      </c>
      <c r="S2457" s="2" t="s">
        <v>25169</v>
      </c>
      <c r="T2457" s="13" t="s">
        <v>25168</v>
      </c>
      <c r="U2457" s="13" t="s">
        <v>25167</v>
      </c>
      <c r="V2457" s="18" t="s">
        <v>104</v>
      </c>
      <c r="W2457" s="18">
        <v>36283803</v>
      </c>
      <c r="X2457" s="18">
        <v>36284798</v>
      </c>
      <c r="Y2457" s="18" t="s">
        <v>2</v>
      </c>
      <c r="Z2457" s="18" t="s">
        <v>25166</v>
      </c>
      <c r="AA2457" s="37" t="s">
        <v>25165</v>
      </c>
    </row>
    <row r="2458" spans="1:27" x14ac:dyDescent="0.25">
      <c r="A2458" s="16" t="s">
        <v>25164</v>
      </c>
      <c r="B2458" s="15">
        <v>-6.1761855999999997E-2</v>
      </c>
      <c r="C2458" s="13" t="s">
        <v>8</v>
      </c>
      <c r="D2458" s="14">
        <v>6.1761855999999997E-2</v>
      </c>
      <c r="E2458" s="13" t="s">
        <v>8</v>
      </c>
      <c r="F2458" s="39">
        <v>0</v>
      </c>
      <c r="G2458" s="15">
        <v>-1.0549516999999999</v>
      </c>
      <c r="H2458" s="13" t="s">
        <v>8</v>
      </c>
      <c r="I2458" s="14">
        <v>-1.1213336</v>
      </c>
      <c r="J2458" s="13" t="s">
        <v>8</v>
      </c>
      <c r="K2458" s="14">
        <v>-1.0881426000000001</v>
      </c>
      <c r="L2458" s="38">
        <v>4.1262963999999999E-3</v>
      </c>
      <c r="M2458" s="36">
        <v>281.69107000000002</v>
      </c>
      <c r="N2458" s="10">
        <v>295.05063000000001</v>
      </c>
      <c r="O2458" s="10">
        <v>74.410830000000004</v>
      </c>
      <c r="P2458" s="35">
        <v>100.854805</v>
      </c>
      <c r="Q2458" s="13" t="s">
        <v>25160</v>
      </c>
      <c r="R2458" s="13" t="s">
        <v>25163</v>
      </c>
      <c r="S2458" s="2" t="s">
        <v>25162</v>
      </c>
      <c r="T2458" s="13" t="s">
        <v>25161</v>
      </c>
      <c r="U2458" s="13" t="s">
        <v>25160</v>
      </c>
      <c r="V2458" s="18" t="s">
        <v>47</v>
      </c>
      <c r="W2458" s="18">
        <v>27175081</v>
      </c>
      <c r="X2458" s="18">
        <v>27177923</v>
      </c>
      <c r="Y2458" s="18" t="s">
        <v>10</v>
      </c>
      <c r="Z2458" s="18" t="s">
        <v>25159</v>
      </c>
      <c r="AA2458" s="37" t="s">
        <v>25158</v>
      </c>
    </row>
    <row r="2459" spans="1:27" x14ac:dyDescent="0.25">
      <c r="A2459" s="16" t="s">
        <v>25157</v>
      </c>
      <c r="B2459" s="15">
        <v>-7.5655459999999994E-2</v>
      </c>
      <c r="C2459" s="13" t="s">
        <v>8</v>
      </c>
      <c r="D2459" s="14">
        <v>7.5655459999999994E-2</v>
      </c>
      <c r="E2459" s="13" t="s">
        <v>8</v>
      </c>
      <c r="F2459" s="39">
        <v>0</v>
      </c>
      <c r="G2459" s="15">
        <v>-1.0181117</v>
      </c>
      <c r="H2459" s="13" t="s">
        <v>8</v>
      </c>
      <c r="I2459" s="14">
        <v>-1.1581539999999999</v>
      </c>
      <c r="J2459" s="13" t="s">
        <v>8</v>
      </c>
      <c r="K2459" s="14">
        <v>-1.0881329</v>
      </c>
      <c r="L2459" s="38">
        <v>8.8559639999999992E-3</v>
      </c>
      <c r="M2459" s="36">
        <v>918.46050000000002</v>
      </c>
      <c r="N2459" s="10">
        <v>980.72839999999997</v>
      </c>
      <c r="O2459" s="10">
        <v>251.30194</v>
      </c>
      <c r="P2459" s="35">
        <v>323.65503000000001</v>
      </c>
      <c r="Q2459" s="13" t="s">
        <v>25153</v>
      </c>
      <c r="R2459" s="13" t="s">
        <v>25156</v>
      </c>
      <c r="S2459" s="2" t="s">
        <v>25155</v>
      </c>
      <c r="T2459" s="13" t="s">
        <v>25154</v>
      </c>
      <c r="U2459" s="13" t="s">
        <v>25153</v>
      </c>
      <c r="V2459" s="18" t="s">
        <v>165</v>
      </c>
      <c r="W2459" s="18">
        <v>22069784</v>
      </c>
      <c r="X2459" s="18">
        <v>22072449</v>
      </c>
      <c r="Y2459" s="18" t="s">
        <v>2</v>
      </c>
      <c r="Z2459" s="18" t="s">
        <v>46</v>
      </c>
      <c r="AA2459" s="37" t="s">
        <v>281</v>
      </c>
    </row>
    <row r="2460" spans="1:27" x14ac:dyDescent="0.25">
      <c r="A2460" s="16" t="s">
        <v>25152</v>
      </c>
      <c r="B2460" s="15">
        <v>-1.1574268E-2</v>
      </c>
      <c r="C2460" s="13" t="s">
        <v>8</v>
      </c>
      <c r="D2460" s="14">
        <v>1.1574268E-2</v>
      </c>
      <c r="E2460" s="13" t="s">
        <v>8</v>
      </c>
      <c r="F2460" s="39">
        <v>0</v>
      </c>
      <c r="G2460" s="15">
        <v>-1.1090378999999999</v>
      </c>
      <c r="H2460" s="13" t="s">
        <v>8</v>
      </c>
      <c r="I2460" s="14">
        <v>-1.0670637999999999</v>
      </c>
      <c r="J2460" s="13" t="s">
        <v>8</v>
      </c>
      <c r="K2460" s="14">
        <v>-1.0880508</v>
      </c>
      <c r="L2460" s="38">
        <v>4.8485809999999999E-4</v>
      </c>
      <c r="M2460" s="36">
        <v>2885.9758000000002</v>
      </c>
      <c r="N2460" s="10">
        <v>2819.6826000000001</v>
      </c>
      <c r="O2460" s="10">
        <v>709.19586000000004</v>
      </c>
      <c r="P2460" s="35">
        <v>1036.2036000000001</v>
      </c>
      <c r="Q2460" s="13" t="s">
        <v>24866</v>
      </c>
      <c r="R2460" s="13" t="s">
        <v>24869</v>
      </c>
      <c r="S2460" s="2" t="s">
        <v>24868</v>
      </c>
      <c r="T2460" s="13" t="s">
        <v>24867</v>
      </c>
      <c r="U2460" s="13" t="s">
        <v>24866</v>
      </c>
      <c r="V2460" s="18" t="s">
        <v>104</v>
      </c>
      <c r="W2460" s="18">
        <v>34985196</v>
      </c>
      <c r="X2460" s="18">
        <v>34990713</v>
      </c>
      <c r="Y2460" s="18" t="s">
        <v>10</v>
      </c>
      <c r="Z2460" s="18"/>
      <c r="AA2460" s="37"/>
    </row>
    <row r="2461" spans="1:27" x14ac:dyDescent="0.25">
      <c r="A2461" s="16" t="s">
        <v>25151</v>
      </c>
      <c r="B2461" s="15">
        <v>-4.2343140000000003E-3</v>
      </c>
      <c r="C2461" s="13" t="s">
        <v>8</v>
      </c>
      <c r="D2461" s="14">
        <v>4.2343140000000003E-3</v>
      </c>
      <c r="E2461" s="13" t="s">
        <v>8</v>
      </c>
      <c r="F2461" s="39">
        <v>0</v>
      </c>
      <c r="G2461" s="15">
        <v>-1.133975</v>
      </c>
      <c r="H2461" s="13" t="s">
        <v>8</v>
      </c>
      <c r="I2461" s="14">
        <v>-1.0413456000000001</v>
      </c>
      <c r="J2461" s="13" t="s">
        <v>8</v>
      </c>
      <c r="K2461" s="14">
        <v>-1.0876603</v>
      </c>
      <c r="L2461" s="38">
        <v>1.8233806999999999E-3</v>
      </c>
      <c r="M2461" s="36">
        <v>2843.0198</v>
      </c>
      <c r="N2461" s="10">
        <v>2749.5925000000002</v>
      </c>
      <c r="O2461" s="10">
        <v>683.18290000000002</v>
      </c>
      <c r="P2461" s="35">
        <v>1033.8670999999999</v>
      </c>
      <c r="Q2461" s="13" t="s">
        <v>25147</v>
      </c>
      <c r="R2461" s="13" t="s">
        <v>25150</v>
      </c>
      <c r="S2461" s="2" t="s">
        <v>25149</v>
      </c>
      <c r="T2461" s="13" t="s">
        <v>25148</v>
      </c>
      <c r="U2461" s="13" t="s">
        <v>25147</v>
      </c>
      <c r="V2461" s="18" t="s">
        <v>47</v>
      </c>
      <c r="W2461" s="18">
        <v>16144914</v>
      </c>
      <c r="X2461" s="18">
        <v>16161474</v>
      </c>
      <c r="Y2461" s="18" t="s">
        <v>2</v>
      </c>
      <c r="Z2461" s="18" t="s">
        <v>676</v>
      </c>
      <c r="AA2461" s="37" t="s">
        <v>25146</v>
      </c>
    </row>
    <row r="2462" spans="1:27" x14ac:dyDescent="0.25">
      <c r="A2462" s="16" t="s">
        <v>25145</v>
      </c>
      <c r="B2462" s="15">
        <v>-7.2565080000000001E-3</v>
      </c>
      <c r="C2462" s="13" t="s">
        <v>8</v>
      </c>
      <c r="D2462" s="14">
        <v>7.2565080000000001E-3</v>
      </c>
      <c r="E2462" s="13" t="s">
        <v>8</v>
      </c>
      <c r="F2462" s="39">
        <v>0</v>
      </c>
      <c r="G2462" s="15">
        <v>-1.2148314</v>
      </c>
      <c r="H2462" s="13" t="s">
        <v>8</v>
      </c>
      <c r="I2462" s="14">
        <v>-0.95989420000000003</v>
      </c>
      <c r="J2462" s="13" t="s">
        <v>8</v>
      </c>
      <c r="K2462" s="14">
        <v>-1.0873628</v>
      </c>
      <c r="L2462" s="38">
        <v>1.3508055999999999E-2</v>
      </c>
      <c r="M2462" s="36">
        <v>599.03705000000002</v>
      </c>
      <c r="N2462" s="10">
        <v>581.78390000000002</v>
      </c>
      <c r="O2462" s="10">
        <v>136.38934</v>
      </c>
      <c r="P2462" s="35">
        <v>230.97640000000001</v>
      </c>
      <c r="Q2462" s="13" t="s">
        <v>25141</v>
      </c>
      <c r="R2462" s="13" t="s">
        <v>25144</v>
      </c>
      <c r="S2462" s="2" t="s">
        <v>25143</v>
      </c>
      <c r="T2462" s="13" t="s">
        <v>25142</v>
      </c>
      <c r="U2462" s="13" t="s">
        <v>25141</v>
      </c>
      <c r="V2462" s="18" t="s">
        <v>47</v>
      </c>
      <c r="W2462" s="18">
        <v>26999773</v>
      </c>
      <c r="X2462" s="18">
        <v>27005186</v>
      </c>
      <c r="Y2462" s="18" t="s">
        <v>10</v>
      </c>
      <c r="Z2462" s="18"/>
      <c r="AA2462" s="37"/>
    </row>
    <row r="2463" spans="1:27" x14ac:dyDescent="0.25">
      <c r="A2463" s="16" t="s">
        <v>25140</v>
      </c>
      <c r="B2463" s="15">
        <v>1.4694690999999999E-2</v>
      </c>
      <c r="C2463" s="13" t="s">
        <v>8</v>
      </c>
      <c r="D2463" s="14">
        <v>-1.4694690999999999E-2</v>
      </c>
      <c r="E2463" s="13" t="s">
        <v>8</v>
      </c>
      <c r="F2463" s="39">
        <v>0</v>
      </c>
      <c r="G2463" s="15">
        <v>-1.0433182999999999</v>
      </c>
      <c r="H2463" s="13" t="s">
        <v>8</v>
      </c>
      <c r="I2463" s="14">
        <v>-1.1303763</v>
      </c>
      <c r="J2463" s="13" t="s">
        <v>8</v>
      </c>
      <c r="K2463" s="14">
        <v>-1.0868473000000001</v>
      </c>
      <c r="L2463" s="38">
        <v>1.7820894000000001E-3</v>
      </c>
      <c r="M2463" s="36">
        <v>17952.451000000001</v>
      </c>
      <c r="N2463" s="10">
        <v>16912.810000000001</v>
      </c>
      <c r="O2463" s="10">
        <v>4533.9120000000003</v>
      </c>
      <c r="P2463" s="35">
        <v>6057.723</v>
      </c>
      <c r="Q2463" s="13" t="s">
        <v>24599</v>
      </c>
      <c r="R2463" s="13" t="s">
        <v>24602</v>
      </c>
      <c r="S2463" s="2" t="s">
        <v>24601</v>
      </c>
      <c r="T2463" s="13" t="s">
        <v>24600</v>
      </c>
      <c r="U2463" s="13" t="s">
        <v>24599</v>
      </c>
      <c r="V2463" s="18" t="s">
        <v>3</v>
      </c>
      <c r="W2463" s="18">
        <v>24586613</v>
      </c>
      <c r="X2463" s="18">
        <v>24587908</v>
      </c>
      <c r="Y2463" s="18" t="s">
        <v>2</v>
      </c>
      <c r="Z2463" s="18" t="s">
        <v>1925</v>
      </c>
      <c r="AA2463" s="37" t="s">
        <v>1924</v>
      </c>
    </row>
    <row r="2464" spans="1:27" x14ac:dyDescent="0.25">
      <c r="A2464" s="16" t="s">
        <v>25139</v>
      </c>
      <c r="B2464" s="15">
        <v>-7.5945854000000002E-3</v>
      </c>
      <c r="C2464" s="13" t="s">
        <v>8</v>
      </c>
      <c r="D2464" s="14">
        <v>7.5945854000000002E-3</v>
      </c>
      <c r="E2464" s="13" t="s">
        <v>8</v>
      </c>
      <c r="F2464" s="39">
        <v>0</v>
      </c>
      <c r="G2464" s="15">
        <v>-0.86868999999999996</v>
      </c>
      <c r="H2464" s="13" t="s">
        <v>8</v>
      </c>
      <c r="I2464" s="14">
        <v>-1.3040670999999999</v>
      </c>
      <c r="J2464" s="13" t="s">
        <v>8</v>
      </c>
      <c r="K2464" s="14">
        <v>-1.0863786</v>
      </c>
      <c r="L2464" s="38">
        <v>3.7928603999999998E-2</v>
      </c>
      <c r="M2464" s="36">
        <v>1731.3434</v>
      </c>
      <c r="N2464" s="10">
        <v>1682.2662</v>
      </c>
      <c r="O2464" s="10">
        <v>501.1995</v>
      </c>
      <c r="P2464" s="35">
        <v>526.00819999999999</v>
      </c>
      <c r="Q2464" s="13" t="s">
        <v>25135</v>
      </c>
      <c r="R2464" s="13" t="s">
        <v>25138</v>
      </c>
      <c r="S2464" s="2" t="s">
        <v>25137</v>
      </c>
      <c r="T2464" s="13" t="s">
        <v>25136</v>
      </c>
      <c r="U2464" s="13" t="s">
        <v>25135</v>
      </c>
      <c r="V2464" s="18" t="s">
        <v>47</v>
      </c>
      <c r="W2464" s="18">
        <v>28933010</v>
      </c>
      <c r="X2464" s="18">
        <v>28935716</v>
      </c>
      <c r="Y2464" s="18" t="s">
        <v>2</v>
      </c>
      <c r="Z2464" s="18" t="s">
        <v>384</v>
      </c>
      <c r="AA2464" s="37" t="s">
        <v>6712</v>
      </c>
    </row>
    <row r="2465" spans="1:27" x14ac:dyDescent="0.25">
      <c r="A2465" s="16" t="s">
        <v>25134</v>
      </c>
      <c r="B2465" s="15">
        <v>-3.6001204999999998E-3</v>
      </c>
      <c r="C2465" s="13" t="s">
        <v>8</v>
      </c>
      <c r="D2465" s="14">
        <v>3.6001204999999998E-3</v>
      </c>
      <c r="E2465" s="13" t="s">
        <v>8</v>
      </c>
      <c r="F2465" s="39">
        <v>0</v>
      </c>
      <c r="G2465" s="15">
        <v>-1.0013828</v>
      </c>
      <c r="H2465" s="13" t="s">
        <v>8</v>
      </c>
      <c r="I2465" s="14">
        <v>-1.1706666999999999</v>
      </c>
      <c r="J2465" s="13" t="s">
        <v>8</v>
      </c>
      <c r="K2465" s="14">
        <v>-1.0860247999999999</v>
      </c>
      <c r="L2465" s="38">
        <v>6.0302382000000003E-3</v>
      </c>
      <c r="M2465" s="36">
        <v>116998.78</v>
      </c>
      <c r="N2465" s="10">
        <v>113054.52</v>
      </c>
      <c r="O2465" s="10">
        <v>30807.879000000001</v>
      </c>
      <c r="P2465" s="35">
        <v>38881.741999999998</v>
      </c>
      <c r="Q2465" s="13" t="s">
        <v>23975</v>
      </c>
      <c r="R2465" s="13" t="s">
        <v>23978</v>
      </c>
      <c r="S2465" s="2" t="s">
        <v>23977</v>
      </c>
      <c r="T2465" s="13" t="s">
        <v>23976</v>
      </c>
      <c r="U2465" s="13" t="s">
        <v>23975</v>
      </c>
      <c r="V2465" s="18" t="s">
        <v>32</v>
      </c>
      <c r="W2465" s="18">
        <v>34694376</v>
      </c>
      <c r="X2465" s="18">
        <v>34695023</v>
      </c>
      <c r="Y2465" s="18" t="s">
        <v>2</v>
      </c>
      <c r="Z2465" s="18"/>
      <c r="AA2465" s="37" t="s">
        <v>23974</v>
      </c>
    </row>
    <row r="2466" spans="1:27" x14ac:dyDescent="0.25">
      <c r="A2466" s="16" t="s">
        <v>25133</v>
      </c>
      <c r="B2466" s="15">
        <v>-3.1020641000000002E-2</v>
      </c>
      <c r="C2466" s="13" t="s">
        <v>8</v>
      </c>
      <c r="D2466" s="14">
        <v>3.1020641000000002E-2</v>
      </c>
      <c r="E2466" s="13" t="s">
        <v>8</v>
      </c>
      <c r="F2466" s="39">
        <v>0</v>
      </c>
      <c r="G2466" s="15">
        <v>-1.1010184000000001</v>
      </c>
      <c r="H2466" s="13" t="s">
        <v>8</v>
      </c>
      <c r="I2466" s="14">
        <v>-1.0709557999999999</v>
      </c>
      <c r="J2466" s="13" t="s">
        <v>8</v>
      </c>
      <c r="K2466" s="14">
        <v>-1.0859871000000001</v>
      </c>
      <c r="L2466" s="38">
        <v>1.0059868E-3</v>
      </c>
      <c r="M2466" s="36">
        <v>23322.312000000002</v>
      </c>
      <c r="N2466" s="10">
        <v>23409.224999999999</v>
      </c>
      <c r="O2466" s="10">
        <v>5841.3490000000002</v>
      </c>
      <c r="P2466" s="35">
        <v>8464.5990000000002</v>
      </c>
      <c r="Q2466" s="13" t="s">
        <v>25129</v>
      </c>
      <c r="R2466" s="13" t="s">
        <v>25132</v>
      </c>
      <c r="S2466" s="2" t="s">
        <v>25131</v>
      </c>
      <c r="T2466" s="13" t="s">
        <v>25130</v>
      </c>
      <c r="U2466" s="13" t="s">
        <v>25129</v>
      </c>
      <c r="V2466" s="18" t="s">
        <v>60</v>
      </c>
      <c r="W2466" s="18">
        <v>19718538</v>
      </c>
      <c r="X2466" s="18">
        <v>19737605</v>
      </c>
      <c r="Y2466" s="18" t="s">
        <v>2</v>
      </c>
      <c r="Z2466" s="18" t="s">
        <v>25128</v>
      </c>
      <c r="AA2466" s="37" t="s">
        <v>25127</v>
      </c>
    </row>
    <row r="2467" spans="1:27" x14ac:dyDescent="0.25">
      <c r="A2467" s="16" t="s">
        <v>25126</v>
      </c>
      <c r="B2467" s="15">
        <v>8.9832544E-2</v>
      </c>
      <c r="C2467" s="13" t="s">
        <v>8</v>
      </c>
      <c r="D2467" s="14">
        <v>-8.9832544E-2</v>
      </c>
      <c r="E2467" s="13" t="s">
        <v>8</v>
      </c>
      <c r="F2467" s="39">
        <v>0</v>
      </c>
      <c r="G2467" s="15">
        <v>-0.99611735000000001</v>
      </c>
      <c r="H2467" s="13" t="s">
        <v>8</v>
      </c>
      <c r="I2467" s="14">
        <v>-1.1756327</v>
      </c>
      <c r="J2467" s="13" t="s">
        <v>8</v>
      </c>
      <c r="K2467" s="14">
        <v>-1.0858749999999999</v>
      </c>
      <c r="L2467" s="38">
        <v>1.3402201000000001E-2</v>
      </c>
      <c r="M2467" s="36">
        <v>116.1784</v>
      </c>
      <c r="N2467" s="10">
        <v>98.623390000000001</v>
      </c>
      <c r="O2467" s="10">
        <v>28.778282000000001</v>
      </c>
      <c r="P2467" s="35">
        <v>36.063575999999998</v>
      </c>
      <c r="Q2467" s="13" t="s">
        <v>25122</v>
      </c>
      <c r="R2467" s="13" t="s">
        <v>25125</v>
      </c>
      <c r="S2467" s="2" t="s">
        <v>25124</v>
      </c>
      <c r="T2467" s="13" t="s">
        <v>25123</v>
      </c>
      <c r="U2467" s="13" t="s">
        <v>25122</v>
      </c>
      <c r="V2467" s="18" t="s">
        <v>11</v>
      </c>
      <c r="W2467" s="18">
        <v>9512985</v>
      </c>
      <c r="X2467" s="18">
        <v>9515102</v>
      </c>
      <c r="Y2467" s="18" t="s">
        <v>10</v>
      </c>
      <c r="Z2467" s="18" t="s">
        <v>12546</v>
      </c>
      <c r="AA2467" s="37" t="s">
        <v>12545</v>
      </c>
    </row>
    <row r="2468" spans="1:27" x14ac:dyDescent="0.25">
      <c r="A2468" s="16" t="s">
        <v>25121</v>
      </c>
      <c r="B2468" s="15">
        <v>4.0112019999999998E-2</v>
      </c>
      <c r="C2468" s="13" t="s">
        <v>8</v>
      </c>
      <c r="D2468" s="14">
        <v>-4.0112019999999998E-2</v>
      </c>
      <c r="E2468" s="13" t="s">
        <v>8</v>
      </c>
      <c r="F2468" s="39">
        <v>0</v>
      </c>
      <c r="G2468" s="15">
        <v>-0.99812555000000003</v>
      </c>
      <c r="H2468" s="13" t="s">
        <v>8</v>
      </c>
      <c r="I2468" s="14">
        <v>-1.1732191999999999</v>
      </c>
      <c r="J2468" s="13" t="s">
        <v>8</v>
      </c>
      <c r="K2468" s="14">
        <v>-1.0856724</v>
      </c>
      <c r="L2468" s="38">
        <v>7.7759544E-3</v>
      </c>
      <c r="M2468" s="36">
        <v>304.65424000000002</v>
      </c>
      <c r="N2468" s="10">
        <v>277.0745</v>
      </c>
      <c r="O2468" s="10">
        <v>78.002685999999997</v>
      </c>
      <c r="P2468" s="35">
        <v>98.049310000000006</v>
      </c>
      <c r="Q2468" s="13" t="s">
        <v>25117</v>
      </c>
      <c r="R2468" s="13" t="s">
        <v>25120</v>
      </c>
      <c r="S2468" s="2" t="s">
        <v>25119</v>
      </c>
      <c r="T2468" s="13" t="s">
        <v>25118</v>
      </c>
      <c r="U2468" s="13" t="s">
        <v>25117</v>
      </c>
      <c r="V2468" s="18" t="s">
        <v>3</v>
      </c>
      <c r="W2468" s="18">
        <v>23403049</v>
      </c>
      <c r="X2468" s="18">
        <v>23404168</v>
      </c>
      <c r="Y2468" s="18" t="s">
        <v>2</v>
      </c>
      <c r="Z2468" s="18" t="s">
        <v>1702</v>
      </c>
      <c r="AA2468" s="37" t="s">
        <v>1701</v>
      </c>
    </row>
    <row r="2469" spans="1:27" x14ac:dyDescent="0.25">
      <c r="A2469" s="16" t="s">
        <v>25116</v>
      </c>
      <c r="B2469" s="15">
        <v>-0.16567564000000001</v>
      </c>
      <c r="C2469" s="13" t="s">
        <v>8</v>
      </c>
      <c r="D2469" s="14">
        <v>0.16567564000000001</v>
      </c>
      <c r="E2469" s="13" t="s">
        <v>8</v>
      </c>
      <c r="F2469" s="39">
        <v>0</v>
      </c>
      <c r="G2469" s="15">
        <v>-1.0778089</v>
      </c>
      <c r="H2469" s="13" t="s">
        <v>8</v>
      </c>
      <c r="I2469" s="14">
        <v>-1.0927519999999999</v>
      </c>
      <c r="J2469" s="13" t="s">
        <v>8</v>
      </c>
      <c r="K2469" s="14">
        <v>-1.0852804</v>
      </c>
      <c r="L2469" s="38">
        <v>2.2564194999999999E-2</v>
      </c>
      <c r="M2469" s="36">
        <v>1126.0271</v>
      </c>
      <c r="N2469" s="10">
        <v>1362.1804999999999</v>
      </c>
      <c r="O2469" s="10">
        <v>314.63884999999999</v>
      </c>
      <c r="P2469" s="35">
        <v>441.93405000000001</v>
      </c>
      <c r="Q2469" s="13" t="s">
        <v>25112</v>
      </c>
      <c r="R2469" s="13" t="s">
        <v>25115</v>
      </c>
      <c r="S2469" s="2" t="s">
        <v>25114</v>
      </c>
      <c r="T2469" s="13" t="s">
        <v>25113</v>
      </c>
      <c r="U2469" s="13" t="s">
        <v>25112</v>
      </c>
      <c r="V2469" s="18"/>
      <c r="W2469" s="18"/>
      <c r="X2469" s="18"/>
      <c r="Y2469" s="18"/>
      <c r="Z2469" s="18"/>
      <c r="AA2469" s="37"/>
    </row>
    <row r="2470" spans="1:27" x14ac:dyDescent="0.25">
      <c r="A2470" s="16" t="s">
        <v>25111</v>
      </c>
      <c r="B2470" s="15">
        <v>-6.1702730000000002E-4</v>
      </c>
      <c r="C2470" s="13" t="s">
        <v>8</v>
      </c>
      <c r="D2470" s="14">
        <v>6.1702730000000002E-4</v>
      </c>
      <c r="E2470" s="13" t="s">
        <v>8</v>
      </c>
      <c r="F2470" s="39">
        <v>0</v>
      </c>
      <c r="G2470" s="15">
        <v>-1.0122899999999999</v>
      </c>
      <c r="H2470" s="13" t="s">
        <v>8</v>
      </c>
      <c r="I2470" s="14">
        <v>-1.1579523</v>
      </c>
      <c r="J2470" s="13" t="s">
        <v>8</v>
      </c>
      <c r="K2470" s="14">
        <v>-1.0851211999999999</v>
      </c>
      <c r="L2470" s="38">
        <v>4.4749305E-3</v>
      </c>
      <c r="M2470" s="36">
        <v>1197.0023000000001</v>
      </c>
      <c r="N2470" s="10">
        <v>1151.8756000000001</v>
      </c>
      <c r="O2470" s="10">
        <v>312.17205999999999</v>
      </c>
      <c r="P2470" s="35">
        <v>400.4873</v>
      </c>
      <c r="Q2470" s="13" t="s">
        <v>25107</v>
      </c>
      <c r="R2470" s="13" t="s">
        <v>25110</v>
      </c>
      <c r="S2470" s="2" t="s">
        <v>25109</v>
      </c>
      <c r="T2470" s="13" t="s">
        <v>25108</v>
      </c>
      <c r="U2470" s="13" t="s">
        <v>25107</v>
      </c>
      <c r="V2470" s="18" t="s">
        <v>104</v>
      </c>
      <c r="W2470" s="18">
        <v>11469803</v>
      </c>
      <c r="X2470" s="18">
        <v>11475732</v>
      </c>
      <c r="Y2470" s="18" t="s">
        <v>2</v>
      </c>
      <c r="Z2470" s="18" t="s">
        <v>25106</v>
      </c>
      <c r="AA2470" s="37" t="s">
        <v>25105</v>
      </c>
    </row>
    <row r="2471" spans="1:27" x14ac:dyDescent="0.25">
      <c r="A2471" s="16" t="s">
        <v>25104</v>
      </c>
      <c r="B2471" s="15">
        <v>0.10979079999999999</v>
      </c>
      <c r="C2471" s="13" t="s">
        <v>8</v>
      </c>
      <c r="D2471" s="14">
        <v>-0.10979079999999999</v>
      </c>
      <c r="E2471" s="13" t="s">
        <v>8</v>
      </c>
      <c r="F2471" s="39">
        <v>0</v>
      </c>
      <c r="G2471" s="15">
        <v>-0.81657650000000004</v>
      </c>
      <c r="H2471" s="13" t="s">
        <v>8</v>
      </c>
      <c r="I2471" s="14">
        <v>-1.3531065</v>
      </c>
      <c r="J2471" s="13" t="s">
        <v>8</v>
      </c>
      <c r="K2471" s="14">
        <v>-1.0848415</v>
      </c>
      <c r="L2471" s="38">
        <v>6.4555890000000005E-2</v>
      </c>
      <c r="M2471" s="36">
        <v>679.24365</v>
      </c>
      <c r="N2471" s="10">
        <v>560.87243999999998</v>
      </c>
      <c r="O2471" s="10">
        <v>187.93351999999999</v>
      </c>
      <c r="P2471" s="35">
        <v>183.88066000000001</v>
      </c>
      <c r="Q2471" s="13" t="s">
        <v>25100</v>
      </c>
      <c r="R2471" s="13" t="s">
        <v>25103</v>
      </c>
      <c r="S2471" s="2" t="s">
        <v>25102</v>
      </c>
      <c r="T2471" s="13" t="s">
        <v>25101</v>
      </c>
      <c r="U2471" s="13" t="s">
        <v>25100</v>
      </c>
      <c r="V2471" s="18" t="s">
        <v>3</v>
      </c>
      <c r="W2471" s="18">
        <v>19875348</v>
      </c>
      <c r="X2471" s="18">
        <v>19881382</v>
      </c>
      <c r="Y2471" s="18" t="s">
        <v>10</v>
      </c>
      <c r="Z2471" s="18" t="s">
        <v>24162</v>
      </c>
      <c r="AA2471" s="37" t="s">
        <v>24161</v>
      </c>
    </row>
    <row r="2472" spans="1:27" x14ac:dyDescent="0.25">
      <c r="A2472" s="16" t="s">
        <v>25099</v>
      </c>
      <c r="B2472" s="15">
        <v>-1.7581462999999999E-2</v>
      </c>
      <c r="C2472" s="13" t="s">
        <v>8</v>
      </c>
      <c r="D2472" s="14">
        <v>1.7581462999999999E-2</v>
      </c>
      <c r="E2472" s="13" t="s">
        <v>8</v>
      </c>
      <c r="F2472" s="39">
        <v>0</v>
      </c>
      <c r="G2472" s="15">
        <v>-0.9970002</v>
      </c>
      <c r="H2472" s="13" t="s">
        <v>8</v>
      </c>
      <c r="I2472" s="14">
        <v>-1.1724439</v>
      </c>
      <c r="J2472" s="13" t="s">
        <v>8</v>
      </c>
      <c r="K2472" s="14">
        <v>-1.084722</v>
      </c>
      <c r="L2472" s="38">
        <v>6.7340806000000001E-3</v>
      </c>
      <c r="M2472" s="36">
        <v>1394.0739000000001</v>
      </c>
      <c r="N2472" s="10">
        <v>1373.441</v>
      </c>
      <c r="O2472" s="10">
        <v>371.78710000000001</v>
      </c>
      <c r="P2472" s="35">
        <v>467.22271999999998</v>
      </c>
      <c r="Q2472" s="13" t="s">
        <v>25095</v>
      </c>
      <c r="R2472" s="13" t="s">
        <v>25098</v>
      </c>
      <c r="S2472" s="2" t="s">
        <v>25097</v>
      </c>
      <c r="T2472" s="13" t="s">
        <v>25096</v>
      </c>
      <c r="U2472" s="13" t="s">
        <v>25095</v>
      </c>
      <c r="V2472" s="18"/>
      <c r="W2472" s="18"/>
      <c r="X2472" s="18"/>
      <c r="Y2472" s="18"/>
      <c r="Z2472" s="18"/>
      <c r="AA2472" s="37"/>
    </row>
    <row r="2473" spans="1:27" x14ac:dyDescent="0.25">
      <c r="A2473" s="16" t="s">
        <v>25094</v>
      </c>
      <c r="B2473" s="15">
        <v>-1.8272399999999999E-3</v>
      </c>
      <c r="C2473" s="13" t="s">
        <v>8</v>
      </c>
      <c r="D2473" s="14">
        <v>1.8272399999999999E-3</v>
      </c>
      <c r="E2473" s="13" t="s">
        <v>8</v>
      </c>
      <c r="F2473" s="39">
        <v>0</v>
      </c>
      <c r="G2473" s="15">
        <v>-1.0766163</v>
      </c>
      <c r="H2473" s="13" t="s">
        <v>8</v>
      </c>
      <c r="I2473" s="14">
        <v>-1.0928173000000001</v>
      </c>
      <c r="J2473" s="13" t="s">
        <v>8</v>
      </c>
      <c r="K2473" s="14">
        <v>-1.0847168</v>
      </c>
      <c r="L2473" s="38">
        <v>5.8601374E-5</v>
      </c>
      <c r="M2473" s="36">
        <v>3811.6709999999998</v>
      </c>
      <c r="N2473" s="10">
        <v>3674.1309000000001</v>
      </c>
      <c r="O2473" s="10">
        <v>951.51275999999996</v>
      </c>
      <c r="P2473" s="35">
        <v>1335.3068000000001</v>
      </c>
      <c r="Q2473" s="13" t="s">
        <v>25090</v>
      </c>
      <c r="R2473" s="13" t="s">
        <v>25093</v>
      </c>
      <c r="S2473" s="2" t="s">
        <v>25092</v>
      </c>
      <c r="T2473" s="13" t="s">
        <v>25091</v>
      </c>
      <c r="U2473" s="13" t="s">
        <v>25090</v>
      </c>
      <c r="V2473" s="18"/>
      <c r="W2473" s="18"/>
      <c r="X2473" s="18"/>
      <c r="Y2473" s="18"/>
      <c r="Z2473" s="18"/>
      <c r="AA2473" s="37"/>
    </row>
    <row r="2474" spans="1:27" x14ac:dyDescent="0.25">
      <c r="A2474" s="16" t="s">
        <v>25089</v>
      </c>
      <c r="B2474" s="15">
        <v>-4.6616076999999999E-2</v>
      </c>
      <c r="C2474" s="13" t="s">
        <v>8</v>
      </c>
      <c r="D2474" s="14">
        <v>4.6616076999999999E-2</v>
      </c>
      <c r="E2474" s="13" t="s">
        <v>8</v>
      </c>
      <c r="F2474" s="39">
        <v>0</v>
      </c>
      <c r="G2474" s="15">
        <v>-0.99153950000000002</v>
      </c>
      <c r="H2474" s="13" t="s">
        <v>8</v>
      </c>
      <c r="I2474" s="14">
        <v>-1.1776747999999999</v>
      </c>
      <c r="J2474" s="13" t="s">
        <v>8</v>
      </c>
      <c r="K2474" s="14">
        <v>-1.0846070999999999</v>
      </c>
      <c r="L2474" s="38">
        <v>9.0848960000000003E-3</v>
      </c>
      <c r="M2474" s="36">
        <v>1259.4535000000001</v>
      </c>
      <c r="N2474" s="10">
        <v>1291.7751000000001</v>
      </c>
      <c r="O2474" s="10">
        <v>344.01297</v>
      </c>
      <c r="P2474" s="35">
        <v>429.12709999999998</v>
      </c>
      <c r="Q2474" s="13" t="s">
        <v>25085</v>
      </c>
      <c r="R2474" s="13" t="s">
        <v>25088</v>
      </c>
      <c r="S2474" s="2" t="s">
        <v>25087</v>
      </c>
      <c r="T2474" s="13" t="s">
        <v>25086</v>
      </c>
      <c r="U2474" s="13" t="s">
        <v>25085</v>
      </c>
      <c r="V2474" s="18" t="s">
        <v>11</v>
      </c>
      <c r="W2474" s="18">
        <v>37021544</v>
      </c>
      <c r="X2474" s="18">
        <v>37023529</v>
      </c>
      <c r="Y2474" s="18" t="s">
        <v>10</v>
      </c>
      <c r="Z2474" s="18" t="s">
        <v>14612</v>
      </c>
      <c r="AA2474" s="37" t="s">
        <v>25084</v>
      </c>
    </row>
    <row r="2475" spans="1:27" x14ac:dyDescent="0.25">
      <c r="A2475" s="16" t="s">
        <v>25083</v>
      </c>
      <c r="B2475" s="15">
        <v>-1.8092632000000001E-2</v>
      </c>
      <c r="C2475" s="13" t="s">
        <v>8</v>
      </c>
      <c r="D2475" s="14">
        <v>1.8092632000000001E-2</v>
      </c>
      <c r="E2475" s="13" t="s">
        <v>8</v>
      </c>
      <c r="F2475" s="39">
        <v>0</v>
      </c>
      <c r="G2475" s="15">
        <v>-0.93058156999999997</v>
      </c>
      <c r="H2475" s="13" t="s">
        <v>8</v>
      </c>
      <c r="I2475" s="14">
        <v>-1.2377334</v>
      </c>
      <c r="J2475" s="13" t="s">
        <v>8</v>
      </c>
      <c r="K2475" s="14">
        <v>-1.0841575000000001</v>
      </c>
      <c r="L2475" s="38">
        <v>1.9744001000000001E-2</v>
      </c>
      <c r="M2475" s="36">
        <v>1866.2021</v>
      </c>
      <c r="N2475" s="10">
        <v>1839.885</v>
      </c>
      <c r="O2475" s="10">
        <v>521.3329</v>
      </c>
      <c r="P2475" s="35">
        <v>597.99379999999996</v>
      </c>
      <c r="Q2475" s="13" t="s">
        <v>25079</v>
      </c>
      <c r="R2475" s="13" t="s">
        <v>25082</v>
      </c>
      <c r="S2475" s="2" t="s">
        <v>25081</v>
      </c>
      <c r="T2475" s="13" t="s">
        <v>25080</v>
      </c>
      <c r="U2475" s="13" t="s">
        <v>25079</v>
      </c>
      <c r="V2475" s="18" t="s">
        <v>104</v>
      </c>
      <c r="W2475" s="18">
        <v>11549564</v>
      </c>
      <c r="X2475" s="18">
        <v>11551862</v>
      </c>
      <c r="Y2475" s="18" t="s">
        <v>2</v>
      </c>
      <c r="Z2475" s="18" t="s">
        <v>18681</v>
      </c>
      <c r="AA2475" s="37" t="s">
        <v>18680</v>
      </c>
    </row>
    <row r="2476" spans="1:27" x14ac:dyDescent="0.25">
      <c r="A2476" s="16" t="s">
        <v>25078</v>
      </c>
      <c r="B2476" s="15">
        <v>8.8817599999999997E-2</v>
      </c>
      <c r="C2476" s="13" t="s">
        <v>8</v>
      </c>
      <c r="D2476" s="14">
        <v>-8.8817599999999997E-2</v>
      </c>
      <c r="E2476" s="13" t="s">
        <v>8</v>
      </c>
      <c r="F2476" s="39">
        <v>0</v>
      </c>
      <c r="G2476" s="15">
        <v>-0.91048430000000002</v>
      </c>
      <c r="H2476" s="13" t="s">
        <v>8</v>
      </c>
      <c r="I2476" s="14">
        <v>-1.2576217999999999</v>
      </c>
      <c r="J2476" s="13" t="s">
        <v>8</v>
      </c>
      <c r="K2476" s="14">
        <v>-1.0840529999999999</v>
      </c>
      <c r="L2476" s="38">
        <v>3.0858687999999999E-2</v>
      </c>
      <c r="M2476" s="36">
        <v>542.72046</v>
      </c>
      <c r="N2476" s="10">
        <v>461.36196999999999</v>
      </c>
      <c r="O2476" s="10">
        <v>142.75763000000001</v>
      </c>
      <c r="P2476" s="35">
        <v>159.27367000000001</v>
      </c>
      <c r="Q2476" s="13" t="s">
        <v>25074</v>
      </c>
      <c r="R2476" s="13" t="s">
        <v>25077</v>
      </c>
      <c r="S2476" s="2" t="s">
        <v>25076</v>
      </c>
      <c r="T2476" s="13" t="s">
        <v>25075</v>
      </c>
      <c r="U2476" s="13" t="s">
        <v>25074</v>
      </c>
      <c r="V2476" s="18" t="s">
        <v>104</v>
      </c>
      <c r="W2476" s="18">
        <v>33716907</v>
      </c>
      <c r="X2476" s="18">
        <v>33717666</v>
      </c>
      <c r="Y2476" s="18" t="s">
        <v>10</v>
      </c>
      <c r="Z2476" s="18"/>
      <c r="AA2476" s="37"/>
    </row>
    <row r="2477" spans="1:27" x14ac:dyDescent="0.25">
      <c r="A2477" s="16" t="s">
        <v>25073</v>
      </c>
      <c r="B2477" s="15">
        <v>-8.6720469999999994E-2</v>
      </c>
      <c r="C2477" s="13" t="s">
        <v>8</v>
      </c>
      <c r="D2477" s="14">
        <v>8.6720469999999994E-2</v>
      </c>
      <c r="E2477" s="13" t="s">
        <v>8</v>
      </c>
      <c r="F2477" s="39">
        <v>0</v>
      </c>
      <c r="G2477" s="15">
        <v>-0.97266960000000002</v>
      </c>
      <c r="H2477" s="13" t="s">
        <v>8</v>
      </c>
      <c r="I2477" s="14">
        <v>-1.1949558</v>
      </c>
      <c r="J2477" s="13" t="s">
        <v>8</v>
      </c>
      <c r="K2477" s="14">
        <v>-1.0838127</v>
      </c>
      <c r="L2477" s="38">
        <v>1.6500836000000001E-2</v>
      </c>
      <c r="M2477" s="36">
        <v>3001.7280000000001</v>
      </c>
      <c r="N2477" s="10">
        <v>3254.7782999999999</v>
      </c>
      <c r="O2477" s="10">
        <v>854.1164</v>
      </c>
      <c r="P2477" s="35">
        <v>1039.0719999999999</v>
      </c>
      <c r="Q2477" s="13" t="s">
        <v>25069</v>
      </c>
      <c r="R2477" s="13" t="s">
        <v>25072</v>
      </c>
      <c r="S2477" s="2" t="s">
        <v>25071</v>
      </c>
      <c r="T2477" s="13" t="s">
        <v>25070</v>
      </c>
      <c r="U2477" s="13" t="s">
        <v>25069</v>
      </c>
      <c r="V2477" s="18"/>
      <c r="W2477" s="18"/>
      <c r="X2477" s="18"/>
      <c r="Y2477" s="18"/>
      <c r="Z2477" s="18"/>
      <c r="AA2477" s="37"/>
    </row>
    <row r="2478" spans="1:27" x14ac:dyDescent="0.25">
      <c r="A2478" s="16" t="s">
        <v>25068</v>
      </c>
      <c r="B2478" s="15">
        <v>-0.16592979999999999</v>
      </c>
      <c r="C2478" s="13" t="s">
        <v>8</v>
      </c>
      <c r="D2478" s="14">
        <v>0.16592979999999999</v>
      </c>
      <c r="E2478" s="13" t="s">
        <v>8</v>
      </c>
      <c r="F2478" s="39">
        <v>0</v>
      </c>
      <c r="G2478" s="15">
        <v>-1.0880027000000001</v>
      </c>
      <c r="H2478" s="13" t="s">
        <v>8</v>
      </c>
      <c r="I2478" s="14">
        <v>-1.0794473</v>
      </c>
      <c r="J2478" s="13" t="s">
        <v>8</v>
      </c>
      <c r="K2478" s="14">
        <v>-1.083725</v>
      </c>
      <c r="L2478" s="38">
        <v>2.2663994E-2</v>
      </c>
      <c r="M2478" s="36">
        <v>131.905</v>
      </c>
      <c r="N2478" s="10">
        <v>159.62469999999999</v>
      </c>
      <c r="O2478" s="10">
        <v>36.604346999999997</v>
      </c>
      <c r="P2478" s="35">
        <v>52.257846999999998</v>
      </c>
      <c r="Q2478" s="13" t="s">
        <v>141</v>
      </c>
      <c r="R2478" s="13" t="s">
        <v>127</v>
      </c>
      <c r="S2478" s="2"/>
      <c r="T2478" s="13" t="s">
        <v>25067</v>
      </c>
      <c r="U2478" s="13" t="s">
        <v>141</v>
      </c>
      <c r="V2478" s="18"/>
      <c r="W2478" s="18"/>
      <c r="X2478" s="18"/>
      <c r="Y2478" s="18"/>
      <c r="Z2478" s="18"/>
      <c r="AA2478" s="37"/>
    </row>
    <row r="2479" spans="1:27" x14ac:dyDescent="0.25">
      <c r="A2479" s="16" t="s">
        <v>25066</v>
      </c>
      <c r="B2479" s="15">
        <v>-4.4178962999999998E-3</v>
      </c>
      <c r="C2479" s="13" t="s">
        <v>8</v>
      </c>
      <c r="D2479" s="14">
        <v>4.4178962999999998E-3</v>
      </c>
      <c r="E2479" s="13" t="s">
        <v>8</v>
      </c>
      <c r="F2479" s="39">
        <v>0</v>
      </c>
      <c r="G2479" s="15">
        <v>-1.0384479</v>
      </c>
      <c r="H2479" s="13" t="s">
        <v>8</v>
      </c>
      <c r="I2479" s="14">
        <v>-1.1287731999999999</v>
      </c>
      <c r="J2479" s="13" t="s">
        <v>8</v>
      </c>
      <c r="K2479" s="14">
        <v>-1.0836105</v>
      </c>
      <c r="L2479" s="38">
        <v>1.7490747E-3</v>
      </c>
      <c r="M2479" s="36">
        <v>2048.6785</v>
      </c>
      <c r="N2479" s="10">
        <v>1981.8589999999999</v>
      </c>
      <c r="O2479" s="10">
        <v>526.06903</v>
      </c>
      <c r="P2479" s="35">
        <v>701.28656000000001</v>
      </c>
      <c r="Q2479" s="13" t="s">
        <v>25062</v>
      </c>
      <c r="R2479" s="13" t="s">
        <v>25065</v>
      </c>
      <c r="S2479" s="2" t="s">
        <v>25064</v>
      </c>
      <c r="T2479" s="13" t="s">
        <v>25063</v>
      </c>
      <c r="U2479" s="13" t="s">
        <v>25062</v>
      </c>
      <c r="V2479" s="18" t="s">
        <v>19</v>
      </c>
      <c r="W2479" s="18">
        <v>30974228</v>
      </c>
      <c r="X2479" s="18">
        <v>30974781</v>
      </c>
      <c r="Y2479" s="18" t="s">
        <v>2</v>
      </c>
      <c r="Z2479" s="18"/>
      <c r="AA2479" s="37"/>
    </row>
    <row r="2480" spans="1:27" x14ac:dyDescent="0.25">
      <c r="A2480" s="16" t="s">
        <v>25061</v>
      </c>
      <c r="B2480" s="15">
        <v>-8.9463710000000002E-2</v>
      </c>
      <c r="C2480" s="13" t="s">
        <v>8</v>
      </c>
      <c r="D2480" s="14">
        <v>8.9463234000000003E-2</v>
      </c>
      <c r="E2480" s="13" t="s">
        <v>8</v>
      </c>
      <c r="F2480" s="39">
        <v>-2.3841858000000002E-7</v>
      </c>
      <c r="G2480" s="15">
        <v>-1.0245085</v>
      </c>
      <c r="H2480" s="13" t="s">
        <v>8</v>
      </c>
      <c r="I2480" s="14">
        <v>-1.1426658999999999</v>
      </c>
      <c r="J2480" s="13" t="s">
        <v>8</v>
      </c>
      <c r="K2480" s="14">
        <v>-1.0835872</v>
      </c>
      <c r="L2480" s="38">
        <v>9.6476909999999999E-3</v>
      </c>
      <c r="M2480" s="36">
        <v>84.005039999999994</v>
      </c>
      <c r="N2480" s="10">
        <v>91.433819999999997</v>
      </c>
      <c r="O2480" s="10">
        <v>23.103183999999999</v>
      </c>
      <c r="P2480" s="35">
        <v>30.209696000000001</v>
      </c>
      <c r="Q2480" s="13" t="s">
        <v>25057</v>
      </c>
      <c r="R2480" s="13" t="s">
        <v>25060</v>
      </c>
      <c r="S2480" s="2" t="s">
        <v>25059</v>
      </c>
      <c r="T2480" s="13" t="s">
        <v>25058</v>
      </c>
      <c r="U2480" s="13" t="s">
        <v>25057</v>
      </c>
      <c r="V2480" s="18" t="s">
        <v>47</v>
      </c>
      <c r="W2480" s="18">
        <v>6285765</v>
      </c>
      <c r="X2480" s="18">
        <v>6287989</v>
      </c>
      <c r="Y2480" s="18" t="s">
        <v>2</v>
      </c>
      <c r="Z2480" s="18"/>
      <c r="AA2480" s="37" t="s">
        <v>4493</v>
      </c>
    </row>
    <row r="2481" spans="1:27" x14ac:dyDescent="0.25">
      <c r="A2481" s="16" t="s">
        <v>25056</v>
      </c>
      <c r="B2481" s="15">
        <v>-2.1169661999999999E-2</v>
      </c>
      <c r="C2481" s="13" t="s">
        <v>8</v>
      </c>
      <c r="D2481" s="14">
        <v>2.1169661999999999E-2</v>
      </c>
      <c r="E2481" s="13" t="s">
        <v>8</v>
      </c>
      <c r="F2481" s="39">
        <v>0</v>
      </c>
      <c r="G2481" s="15">
        <v>-1.1618318999999999</v>
      </c>
      <c r="H2481" s="13" t="s">
        <v>8</v>
      </c>
      <c r="I2481" s="14">
        <v>-1.0050964</v>
      </c>
      <c r="J2481" s="13" t="s">
        <v>8</v>
      </c>
      <c r="K2481" s="14">
        <v>-1.0834641</v>
      </c>
      <c r="L2481" s="38">
        <v>5.566667E-3</v>
      </c>
      <c r="M2481" s="36">
        <v>7761.1989999999996</v>
      </c>
      <c r="N2481" s="10">
        <v>7684.46</v>
      </c>
      <c r="O2481" s="10">
        <v>1850.9652000000001</v>
      </c>
      <c r="P2481" s="35">
        <v>2928.3552</v>
      </c>
      <c r="Q2481" s="13" t="s">
        <v>25052</v>
      </c>
      <c r="R2481" s="13" t="s">
        <v>25055</v>
      </c>
      <c r="S2481" s="2" t="s">
        <v>25054</v>
      </c>
      <c r="T2481" s="13" t="s">
        <v>25053</v>
      </c>
      <c r="U2481" s="13" t="s">
        <v>25052</v>
      </c>
      <c r="V2481" s="18" t="s">
        <v>87</v>
      </c>
      <c r="W2481" s="18">
        <v>30465020</v>
      </c>
      <c r="X2481" s="18">
        <v>30468087</v>
      </c>
      <c r="Y2481" s="18" t="s">
        <v>2</v>
      </c>
      <c r="Z2481" s="18"/>
      <c r="AA2481" s="37" t="s">
        <v>24415</v>
      </c>
    </row>
    <row r="2482" spans="1:27" x14ac:dyDescent="0.25">
      <c r="A2482" s="16" t="s">
        <v>25051</v>
      </c>
      <c r="B2482" s="15">
        <v>-4.7881603000000002E-2</v>
      </c>
      <c r="C2482" s="13" t="s">
        <v>8</v>
      </c>
      <c r="D2482" s="14">
        <v>4.7881603000000002E-2</v>
      </c>
      <c r="E2482" s="13" t="s">
        <v>8</v>
      </c>
      <c r="F2482" s="39">
        <v>0</v>
      </c>
      <c r="G2482" s="15">
        <v>-1.1525730999999999</v>
      </c>
      <c r="H2482" s="13" t="s">
        <v>8</v>
      </c>
      <c r="I2482" s="14">
        <v>-1.0143533</v>
      </c>
      <c r="J2482" s="13" t="s">
        <v>8</v>
      </c>
      <c r="K2482" s="14">
        <v>-1.0834632</v>
      </c>
      <c r="L2482" s="38">
        <v>5.9678494E-3</v>
      </c>
      <c r="M2482" s="36">
        <v>12414.652</v>
      </c>
      <c r="N2482" s="10">
        <v>12755.611999999999</v>
      </c>
      <c r="O2482" s="10">
        <v>3035.5142000000001</v>
      </c>
      <c r="P2482" s="35">
        <v>4741.1532999999999</v>
      </c>
      <c r="Q2482" s="13" t="s">
        <v>25047</v>
      </c>
      <c r="R2482" s="13" t="s">
        <v>25050</v>
      </c>
      <c r="S2482" s="2" t="s">
        <v>25049</v>
      </c>
      <c r="T2482" s="13" t="s">
        <v>25048</v>
      </c>
      <c r="U2482" s="13" t="s">
        <v>25047</v>
      </c>
      <c r="V2482" s="18" t="s">
        <v>165</v>
      </c>
      <c r="W2482" s="18">
        <v>655625</v>
      </c>
      <c r="X2482" s="18">
        <v>658866</v>
      </c>
      <c r="Y2482" s="18" t="s">
        <v>2</v>
      </c>
      <c r="Z2482" s="18" t="s">
        <v>275</v>
      </c>
      <c r="AA2482" s="37" t="s">
        <v>2240</v>
      </c>
    </row>
    <row r="2483" spans="1:27" x14ac:dyDescent="0.25">
      <c r="A2483" s="16" t="s">
        <v>25046</v>
      </c>
      <c r="B2483" s="15">
        <v>-4.3534756000000001E-2</v>
      </c>
      <c r="C2483" s="13" t="s">
        <v>8</v>
      </c>
      <c r="D2483" s="14">
        <v>4.3534756000000001E-2</v>
      </c>
      <c r="E2483" s="13" t="s">
        <v>8</v>
      </c>
      <c r="F2483" s="39">
        <v>0</v>
      </c>
      <c r="G2483" s="15">
        <v>-1.0345016</v>
      </c>
      <c r="H2483" s="13" t="s">
        <v>8</v>
      </c>
      <c r="I2483" s="14">
        <v>-1.1324000000000001</v>
      </c>
      <c r="J2483" s="13" t="s">
        <v>8</v>
      </c>
      <c r="K2483" s="14">
        <v>-1.0834508</v>
      </c>
      <c r="L2483" s="38">
        <v>3.6357773999999999E-3</v>
      </c>
      <c r="M2483" s="36">
        <v>1579.6948</v>
      </c>
      <c r="N2483" s="10">
        <v>1613.3286000000001</v>
      </c>
      <c r="O2483" s="10">
        <v>417.93182000000002</v>
      </c>
      <c r="P2483" s="35">
        <v>554.21529999999996</v>
      </c>
      <c r="Q2483" s="13" t="s">
        <v>25042</v>
      </c>
      <c r="R2483" s="13" t="s">
        <v>25045</v>
      </c>
      <c r="S2483" s="2" t="s">
        <v>25044</v>
      </c>
      <c r="T2483" s="13" t="s">
        <v>25043</v>
      </c>
      <c r="U2483" s="13" t="s">
        <v>25042</v>
      </c>
      <c r="V2483" s="18" t="s">
        <v>104</v>
      </c>
      <c r="W2483" s="18">
        <v>9167743</v>
      </c>
      <c r="X2483" s="18">
        <v>9170251</v>
      </c>
      <c r="Y2483" s="18" t="s">
        <v>2</v>
      </c>
      <c r="Z2483" s="18" t="s">
        <v>205</v>
      </c>
      <c r="AA2483" s="37" t="s">
        <v>204</v>
      </c>
    </row>
    <row r="2484" spans="1:27" x14ac:dyDescent="0.25">
      <c r="A2484" s="16" t="s">
        <v>25041</v>
      </c>
      <c r="B2484" s="15">
        <v>1.3438702E-2</v>
      </c>
      <c r="C2484" s="13" t="s">
        <v>8</v>
      </c>
      <c r="D2484" s="14">
        <v>-1.3438702E-2</v>
      </c>
      <c r="E2484" s="13" t="s">
        <v>8</v>
      </c>
      <c r="F2484" s="39">
        <v>0</v>
      </c>
      <c r="G2484" s="15">
        <v>-0.86695385000000003</v>
      </c>
      <c r="H2484" s="13" t="s">
        <v>8</v>
      </c>
      <c r="I2484" s="14">
        <v>-1.2986922000000001</v>
      </c>
      <c r="J2484" s="13" t="s">
        <v>8</v>
      </c>
      <c r="K2484" s="14">
        <v>-1.0828230000000001</v>
      </c>
      <c r="L2484" s="38">
        <v>3.7658259999999999E-2</v>
      </c>
      <c r="M2484" s="36">
        <v>548.44353999999998</v>
      </c>
      <c r="N2484" s="10">
        <v>517.58320000000003</v>
      </c>
      <c r="O2484" s="10">
        <v>156.65719999999999</v>
      </c>
      <c r="P2484" s="35">
        <v>164.82669999999999</v>
      </c>
      <c r="Q2484" s="13" t="s">
        <v>25037</v>
      </c>
      <c r="R2484" s="13" t="s">
        <v>25040</v>
      </c>
      <c r="S2484" s="2" t="s">
        <v>25039</v>
      </c>
      <c r="T2484" s="13" t="s">
        <v>25038</v>
      </c>
      <c r="U2484" s="13" t="s">
        <v>25037</v>
      </c>
      <c r="V2484" s="18" t="s">
        <v>198</v>
      </c>
      <c r="W2484" s="18">
        <v>14351463</v>
      </c>
      <c r="X2484" s="18">
        <v>14360479</v>
      </c>
      <c r="Y2484" s="18" t="s">
        <v>10</v>
      </c>
      <c r="Z2484" s="18"/>
      <c r="AA2484" s="37"/>
    </row>
    <row r="2485" spans="1:27" x14ac:dyDescent="0.25">
      <c r="A2485" s="16" t="s">
        <v>25036</v>
      </c>
      <c r="B2485" s="15">
        <v>-9.7942350000000005E-4</v>
      </c>
      <c r="C2485" s="13" t="s">
        <v>8</v>
      </c>
      <c r="D2485" s="14">
        <v>9.7942350000000005E-4</v>
      </c>
      <c r="E2485" s="13" t="s">
        <v>8</v>
      </c>
      <c r="F2485" s="39">
        <v>0</v>
      </c>
      <c r="G2485" s="15">
        <v>-1.0934714999999999</v>
      </c>
      <c r="H2485" s="13" t="s">
        <v>8</v>
      </c>
      <c r="I2485" s="14">
        <v>-1.0718899</v>
      </c>
      <c r="J2485" s="13" t="s">
        <v>8</v>
      </c>
      <c r="K2485" s="14">
        <v>-1.0826807000000001</v>
      </c>
      <c r="L2485" s="38">
        <v>1.00139725E-4</v>
      </c>
      <c r="M2485" s="36">
        <v>1379.9177</v>
      </c>
      <c r="N2485" s="10">
        <v>1328.5625</v>
      </c>
      <c r="O2485" s="10">
        <v>340.26967999999999</v>
      </c>
      <c r="P2485" s="35">
        <v>490.18884000000003</v>
      </c>
      <c r="Q2485" s="13" t="s">
        <v>25032</v>
      </c>
      <c r="R2485" s="13" t="s">
        <v>25035</v>
      </c>
      <c r="S2485" s="2" t="s">
        <v>25034</v>
      </c>
      <c r="T2485" s="13" t="s">
        <v>25033</v>
      </c>
      <c r="U2485" s="13" t="s">
        <v>25032</v>
      </c>
      <c r="V2485" s="18" t="s">
        <v>87</v>
      </c>
      <c r="W2485" s="18">
        <v>22967816</v>
      </c>
      <c r="X2485" s="18">
        <v>22971851</v>
      </c>
      <c r="Y2485" s="18" t="s">
        <v>2</v>
      </c>
      <c r="Z2485" s="18"/>
      <c r="AA2485" s="37"/>
    </row>
    <row r="2486" spans="1:27" x14ac:dyDescent="0.25">
      <c r="A2486" s="16" t="s">
        <v>25031</v>
      </c>
      <c r="B2486" s="15">
        <v>-2.6463032000000001E-2</v>
      </c>
      <c r="C2486" s="13" t="s">
        <v>8</v>
      </c>
      <c r="D2486" s="14">
        <v>2.6463032000000001E-2</v>
      </c>
      <c r="E2486" s="13" t="s">
        <v>8</v>
      </c>
      <c r="F2486" s="39">
        <v>0</v>
      </c>
      <c r="G2486" s="15">
        <v>-1.1233306000000001</v>
      </c>
      <c r="H2486" s="13" t="s">
        <v>8</v>
      </c>
      <c r="I2486" s="14">
        <v>-1.0411897000000001</v>
      </c>
      <c r="J2486" s="13" t="s">
        <v>8</v>
      </c>
      <c r="K2486" s="14">
        <v>-1.0822601000000001</v>
      </c>
      <c r="L2486" s="38">
        <v>2.0317838E-3</v>
      </c>
      <c r="M2486" s="36">
        <v>4219.9066999999995</v>
      </c>
      <c r="N2486" s="10">
        <v>4208.9556000000002</v>
      </c>
      <c r="O2486" s="10">
        <v>1037.4229</v>
      </c>
      <c r="P2486" s="35">
        <v>1558.5693000000001</v>
      </c>
      <c r="Q2486" s="13" t="s">
        <v>25027</v>
      </c>
      <c r="R2486" s="13" t="s">
        <v>25030</v>
      </c>
      <c r="S2486" s="2" t="s">
        <v>25029</v>
      </c>
      <c r="T2486" s="13" t="s">
        <v>25028</v>
      </c>
      <c r="U2486" s="13" t="s">
        <v>25027</v>
      </c>
      <c r="V2486" s="18"/>
      <c r="W2486" s="18"/>
      <c r="X2486" s="18"/>
      <c r="Y2486" s="18"/>
      <c r="Z2486" s="18"/>
      <c r="AA2486" s="37"/>
    </row>
    <row r="2487" spans="1:27" x14ac:dyDescent="0.25">
      <c r="A2487" s="16" t="s">
        <v>25026</v>
      </c>
      <c r="B2487" s="15">
        <v>-5.5694580000000002E-3</v>
      </c>
      <c r="C2487" s="13" t="s">
        <v>8</v>
      </c>
      <c r="D2487" s="14">
        <v>5.5694580000000002E-3</v>
      </c>
      <c r="E2487" s="13" t="s">
        <v>8</v>
      </c>
      <c r="F2487" s="39">
        <v>0</v>
      </c>
      <c r="G2487" s="15">
        <v>-1.1005077000000001</v>
      </c>
      <c r="H2487" s="13" t="s">
        <v>8</v>
      </c>
      <c r="I2487" s="14">
        <v>-1.0637350000000001</v>
      </c>
      <c r="J2487" s="13" t="s">
        <v>8</v>
      </c>
      <c r="K2487" s="14">
        <v>-1.0821213999999999</v>
      </c>
      <c r="L2487" s="38">
        <v>3.1503592999999999E-4</v>
      </c>
      <c r="M2487" s="36">
        <v>24019.523000000001</v>
      </c>
      <c r="N2487" s="10">
        <v>23273.23</v>
      </c>
      <c r="O2487" s="10">
        <v>5912.8670000000002</v>
      </c>
      <c r="P2487" s="35">
        <v>8608.1779999999999</v>
      </c>
      <c r="Q2487" s="13" t="s">
        <v>25022</v>
      </c>
      <c r="R2487" s="13" t="s">
        <v>25025</v>
      </c>
      <c r="S2487" s="2" t="s">
        <v>25024</v>
      </c>
      <c r="T2487" s="13" t="s">
        <v>25023</v>
      </c>
      <c r="U2487" s="13" t="s">
        <v>25022</v>
      </c>
      <c r="V2487" s="18" t="s">
        <v>19</v>
      </c>
      <c r="W2487" s="18">
        <v>23989803</v>
      </c>
      <c r="X2487" s="18">
        <v>23991271</v>
      </c>
      <c r="Y2487" s="18" t="s">
        <v>10</v>
      </c>
      <c r="Z2487" s="18" t="s">
        <v>1369</v>
      </c>
      <c r="AA2487" s="37" t="s">
        <v>1368</v>
      </c>
    </row>
    <row r="2488" spans="1:27" x14ac:dyDescent="0.25">
      <c r="A2488" s="16" t="s">
        <v>25021</v>
      </c>
      <c r="B2488" s="15">
        <v>-2.9210567E-2</v>
      </c>
      <c r="C2488" s="13" t="s">
        <v>8</v>
      </c>
      <c r="D2488" s="14">
        <v>2.9210567E-2</v>
      </c>
      <c r="E2488" s="13" t="s">
        <v>8</v>
      </c>
      <c r="F2488" s="39">
        <v>0</v>
      </c>
      <c r="G2488" s="15">
        <v>-1.2255168000000001</v>
      </c>
      <c r="H2488" s="13" t="s">
        <v>8</v>
      </c>
      <c r="I2488" s="14">
        <v>-0.93796873000000003</v>
      </c>
      <c r="J2488" s="13" t="s">
        <v>8</v>
      </c>
      <c r="K2488" s="14">
        <v>-1.0817428</v>
      </c>
      <c r="L2488" s="38">
        <v>1.7901701999999999E-2</v>
      </c>
      <c r="M2488" s="36">
        <v>1409.4712999999999</v>
      </c>
      <c r="N2488" s="10">
        <v>1411.1783</v>
      </c>
      <c r="O2488" s="10">
        <v>323.42617999999999</v>
      </c>
      <c r="P2488" s="35">
        <v>560.24659999999994</v>
      </c>
      <c r="Q2488" s="13" t="s">
        <v>25017</v>
      </c>
      <c r="R2488" s="13" t="s">
        <v>25020</v>
      </c>
      <c r="S2488" s="2" t="s">
        <v>25019</v>
      </c>
      <c r="T2488" s="13" t="s">
        <v>25018</v>
      </c>
      <c r="U2488" s="13" t="s">
        <v>25017</v>
      </c>
      <c r="V2488" s="18" t="s">
        <v>32</v>
      </c>
      <c r="W2488" s="18">
        <v>25627113</v>
      </c>
      <c r="X2488" s="18">
        <v>25628000</v>
      </c>
      <c r="Y2488" s="18" t="s">
        <v>10</v>
      </c>
      <c r="Z2488" s="18"/>
      <c r="AA2488" s="37"/>
    </row>
    <row r="2489" spans="1:27" x14ac:dyDescent="0.25">
      <c r="A2489" s="16" t="s">
        <v>25016</v>
      </c>
      <c r="B2489" s="15">
        <v>2.2296906000000001E-3</v>
      </c>
      <c r="C2489" s="13" t="s">
        <v>8</v>
      </c>
      <c r="D2489" s="14">
        <v>-2.2296906000000001E-3</v>
      </c>
      <c r="E2489" s="13" t="s">
        <v>8</v>
      </c>
      <c r="F2489" s="39">
        <v>0</v>
      </c>
      <c r="G2489" s="15">
        <v>-0.95236969999999999</v>
      </c>
      <c r="H2489" s="13" t="s">
        <v>8</v>
      </c>
      <c r="I2489" s="14">
        <v>-1.2109221999999999</v>
      </c>
      <c r="J2489" s="13" t="s">
        <v>8</v>
      </c>
      <c r="K2489" s="14">
        <v>-1.0816460000000001</v>
      </c>
      <c r="L2489" s="38">
        <v>1.3989685E-2</v>
      </c>
      <c r="M2489" s="36">
        <v>4404.5337</v>
      </c>
      <c r="N2489" s="10">
        <v>4221.79</v>
      </c>
      <c r="O2489" s="10">
        <v>1195.0328</v>
      </c>
      <c r="P2489" s="35">
        <v>1417.7224000000001</v>
      </c>
      <c r="Q2489" s="13" t="s">
        <v>25012</v>
      </c>
      <c r="R2489" s="13" t="s">
        <v>25015</v>
      </c>
      <c r="S2489" s="2" t="s">
        <v>25014</v>
      </c>
      <c r="T2489" s="13" t="s">
        <v>25013</v>
      </c>
      <c r="U2489" s="13" t="s">
        <v>25012</v>
      </c>
      <c r="V2489" s="18" t="s">
        <v>19</v>
      </c>
      <c r="W2489" s="18">
        <v>23527139</v>
      </c>
      <c r="X2489" s="18">
        <v>23530459</v>
      </c>
      <c r="Y2489" s="18" t="s">
        <v>10</v>
      </c>
      <c r="Z2489" s="18" t="s">
        <v>25011</v>
      </c>
      <c r="AA2489" s="37" t="s">
        <v>25010</v>
      </c>
    </row>
    <row r="2490" spans="1:27" x14ac:dyDescent="0.25">
      <c r="A2490" s="16" t="s">
        <v>25009</v>
      </c>
      <c r="B2490" s="15">
        <v>-1.7862320000000001E-2</v>
      </c>
      <c r="C2490" s="13" t="s">
        <v>8</v>
      </c>
      <c r="D2490" s="14">
        <v>1.7862320000000001E-2</v>
      </c>
      <c r="E2490" s="13" t="s">
        <v>8</v>
      </c>
      <c r="F2490" s="39">
        <v>0</v>
      </c>
      <c r="G2490" s="15">
        <v>-1.1116881000000001</v>
      </c>
      <c r="H2490" s="13" t="s">
        <v>8</v>
      </c>
      <c r="I2490" s="14">
        <v>-1.0511189000000001</v>
      </c>
      <c r="J2490" s="13" t="s">
        <v>8</v>
      </c>
      <c r="K2490" s="14">
        <v>-1.0814035</v>
      </c>
      <c r="L2490" s="38">
        <v>1.0554385000000001E-3</v>
      </c>
      <c r="M2490" s="36">
        <v>239.67258000000001</v>
      </c>
      <c r="N2490" s="10">
        <v>236.21728999999999</v>
      </c>
      <c r="O2490" s="10">
        <v>59.045520000000003</v>
      </c>
      <c r="P2490" s="35">
        <v>87.390366</v>
      </c>
      <c r="Q2490" s="13" t="s">
        <v>25005</v>
      </c>
      <c r="R2490" s="13" t="s">
        <v>25008</v>
      </c>
      <c r="S2490" s="2" t="s">
        <v>25007</v>
      </c>
      <c r="T2490" s="13" t="s">
        <v>25006</v>
      </c>
      <c r="U2490" s="13" t="s">
        <v>25005</v>
      </c>
      <c r="V2490" s="18" t="s">
        <v>87</v>
      </c>
      <c r="W2490" s="18">
        <v>24531826</v>
      </c>
      <c r="X2490" s="18">
        <v>24533798</v>
      </c>
      <c r="Y2490" s="18" t="s">
        <v>2</v>
      </c>
      <c r="Z2490" s="18" t="s">
        <v>431</v>
      </c>
      <c r="AA2490" s="37" t="s">
        <v>430</v>
      </c>
    </row>
    <row r="2491" spans="1:27" x14ac:dyDescent="0.25">
      <c r="A2491" s="16" t="s">
        <v>25004</v>
      </c>
      <c r="B2491" s="15">
        <v>2.8190136000000001E-2</v>
      </c>
      <c r="C2491" s="13" t="s">
        <v>8</v>
      </c>
      <c r="D2491" s="14">
        <v>-2.8190136000000001E-2</v>
      </c>
      <c r="E2491" s="13" t="s">
        <v>8</v>
      </c>
      <c r="F2491" s="39">
        <v>0</v>
      </c>
      <c r="G2491" s="15">
        <v>-0.85752726000000001</v>
      </c>
      <c r="H2491" s="13" t="s">
        <v>8</v>
      </c>
      <c r="I2491" s="14">
        <v>-1.3051906</v>
      </c>
      <c r="J2491" s="13" t="s">
        <v>8</v>
      </c>
      <c r="K2491" s="14">
        <v>-1.0813588999999999</v>
      </c>
      <c r="L2491" s="38">
        <v>4.0874859999999999E-2</v>
      </c>
      <c r="M2491" s="36">
        <v>7278.2659999999996</v>
      </c>
      <c r="N2491" s="10">
        <v>6729.6880000000001</v>
      </c>
      <c r="O2491" s="10">
        <v>2071.3020000000001</v>
      </c>
      <c r="P2491" s="35">
        <v>2155.3944999999999</v>
      </c>
      <c r="Q2491" s="13" t="s">
        <v>25000</v>
      </c>
      <c r="R2491" s="13" t="s">
        <v>25003</v>
      </c>
      <c r="S2491" s="2" t="s">
        <v>25002</v>
      </c>
      <c r="T2491" s="13" t="s">
        <v>25001</v>
      </c>
      <c r="U2491" s="13" t="s">
        <v>25000</v>
      </c>
      <c r="V2491" s="18" t="s">
        <v>104</v>
      </c>
      <c r="W2491" s="18">
        <v>2815502</v>
      </c>
      <c r="X2491" s="18">
        <v>2817322</v>
      </c>
      <c r="Y2491" s="18" t="s">
        <v>2</v>
      </c>
      <c r="Z2491" s="18" t="s">
        <v>21131</v>
      </c>
      <c r="AA2491" s="37" t="s">
        <v>21130</v>
      </c>
    </row>
    <row r="2492" spans="1:27" x14ac:dyDescent="0.25">
      <c r="A2492" s="16" t="s">
        <v>24999</v>
      </c>
      <c r="B2492" s="15">
        <v>3.8393496999999999E-2</v>
      </c>
      <c r="C2492" s="13" t="s">
        <v>8</v>
      </c>
      <c r="D2492" s="14">
        <v>-3.8393496999999999E-2</v>
      </c>
      <c r="E2492" s="13" t="s">
        <v>8</v>
      </c>
      <c r="F2492" s="39">
        <v>0</v>
      </c>
      <c r="G2492" s="15">
        <v>-1.1118226</v>
      </c>
      <c r="H2492" s="13" t="s">
        <v>8</v>
      </c>
      <c r="I2492" s="14">
        <v>-1.0506682000000001</v>
      </c>
      <c r="J2492" s="13" t="s">
        <v>8</v>
      </c>
      <c r="K2492" s="14">
        <v>-1.0812454</v>
      </c>
      <c r="L2492" s="38">
        <v>2.0542479999999998E-3</v>
      </c>
      <c r="M2492" s="36">
        <v>2742.5349999999999</v>
      </c>
      <c r="N2492" s="10">
        <v>2500.2078000000001</v>
      </c>
      <c r="O2492" s="10">
        <v>649.74896000000001</v>
      </c>
      <c r="P2492" s="35">
        <v>962.05145000000005</v>
      </c>
      <c r="Q2492" s="13" t="s">
        <v>24995</v>
      </c>
      <c r="R2492" s="13" t="s">
        <v>24998</v>
      </c>
      <c r="S2492" s="2" t="s">
        <v>24997</v>
      </c>
      <c r="T2492" s="13" t="s">
        <v>24996</v>
      </c>
      <c r="U2492" s="13" t="s">
        <v>24995</v>
      </c>
      <c r="V2492" s="18" t="s">
        <v>198</v>
      </c>
      <c r="W2492" s="18">
        <v>22911567</v>
      </c>
      <c r="X2492" s="18">
        <v>22916732</v>
      </c>
      <c r="Y2492" s="18" t="s">
        <v>2</v>
      </c>
      <c r="Z2492" s="18" t="s">
        <v>5237</v>
      </c>
      <c r="AA2492" s="37" t="s">
        <v>24994</v>
      </c>
    </row>
    <row r="2493" spans="1:27" x14ac:dyDescent="0.25">
      <c r="A2493" s="16" t="s">
        <v>24993</v>
      </c>
      <c r="B2493" s="15">
        <v>-6.0768126999999998E-2</v>
      </c>
      <c r="C2493" s="13" t="s">
        <v>8</v>
      </c>
      <c r="D2493" s="14">
        <v>6.0768126999999998E-2</v>
      </c>
      <c r="E2493" s="13" t="s">
        <v>8</v>
      </c>
      <c r="F2493" s="39">
        <v>0</v>
      </c>
      <c r="G2493" s="15">
        <v>-1.152957</v>
      </c>
      <c r="H2493" s="13" t="s">
        <v>8</v>
      </c>
      <c r="I2493" s="14">
        <v>-1.0091667</v>
      </c>
      <c r="J2493" s="13" t="s">
        <v>8</v>
      </c>
      <c r="K2493" s="14">
        <v>-1.0810618000000001</v>
      </c>
      <c r="L2493" s="38">
        <v>7.4973729999999999E-3</v>
      </c>
      <c r="M2493" s="36">
        <v>30552.848000000002</v>
      </c>
      <c r="N2493" s="10">
        <v>31957.8</v>
      </c>
      <c r="O2493" s="10">
        <v>7535.5176000000001</v>
      </c>
      <c r="P2493" s="35">
        <v>11815.217000000001</v>
      </c>
      <c r="Q2493" s="13" t="s">
        <v>24989</v>
      </c>
      <c r="R2493" s="13" t="s">
        <v>24992</v>
      </c>
      <c r="S2493" s="2" t="s">
        <v>24991</v>
      </c>
      <c r="T2493" s="13" t="s">
        <v>24990</v>
      </c>
      <c r="U2493" s="13" t="s">
        <v>24989</v>
      </c>
      <c r="V2493" s="18"/>
      <c r="W2493" s="18"/>
      <c r="X2493" s="18"/>
      <c r="Y2493" s="18"/>
      <c r="Z2493" s="18"/>
      <c r="AA2493" s="37"/>
    </row>
    <row r="2494" spans="1:27" x14ac:dyDescent="0.25">
      <c r="A2494" s="16" t="s">
        <v>24988</v>
      </c>
      <c r="B2494" s="15">
        <v>-7.7295303000000004E-4</v>
      </c>
      <c r="C2494" s="13" t="s">
        <v>8</v>
      </c>
      <c r="D2494" s="14">
        <v>7.7295303000000004E-4</v>
      </c>
      <c r="E2494" s="13" t="s">
        <v>8</v>
      </c>
      <c r="F2494" s="39">
        <v>0</v>
      </c>
      <c r="G2494" s="15">
        <v>-1.0879941</v>
      </c>
      <c r="H2494" s="13" t="s">
        <v>8</v>
      </c>
      <c r="I2494" s="14">
        <v>-1.0732903</v>
      </c>
      <c r="J2494" s="13" t="s">
        <v>8</v>
      </c>
      <c r="K2494" s="14">
        <v>-1.0806422</v>
      </c>
      <c r="L2494" s="38">
        <v>4.6792487000000001E-5</v>
      </c>
      <c r="M2494" s="36">
        <v>5643.6016</v>
      </c>
      <c r="N2494" s="10">
        <v>5432.0137000000004</v>
      </c>
      <c r="O2494" s="10">
        <v>1396.7321999999999</v>
      </c>
      <c r="P2494" s="35">
        <v>2002.5476000000001</v>
      </c>
      <c r="Q2494" s="13" t="s">
        <v>24984</v>
      </c>
      <c r="R2494" s="13" t="s">
        <v>24987</v>
      </c>
      <c r="S2494" s="2" t="s">
        <v>24986</v>
      </c>
      <c r="T2494" s="13" t="s">
        <v>24985</v>
      </c>
      <c r="U2494" s="13" t="s">
        <v>24984</v>
      </c>
      <c r="V2494" s="18" t="s">
        <v>60</v>
      </c>
      <c r="W2494" s="18">
        <v>4958322</v>
      </c>
      <c r="X2494" s="18">
        <v>4964932</v>
      </c>
      <c r="Y2494" s="18" t="s">
        <v>10</v>
      </c>
      <c r="Z2494" s="18" t="s">
        <v>6669</v>
      </c>
      <c r="AA2494" s="37" t="s">
        <v>6668</v>
      </c>
    </row>
    <row r="2495" spans="1:27" x14ac:dyDescent="0.25">
      <c r="A2495" s="16" t="s">
        <v>24983</v>
      </c>
      <c r="B2495" s="15">
        <v>-3.1329629999999997E-2</v>
      </c>
      <c r="C2495" s="13" t="s">
        <v>8</v>
      </c>
      <c r="D2495" s="14">
        <v>3.1329629999999997E-2</v>
      </c>
      <c r="E2495" s="13" t="s">
        <v>8</v>
      </c>
      <c r="F2495" s="39">
        <v>0</v>
      </c>
      <c r="G2495" s="15">
        <v>-1.1379436999999999</v>
      </c>
      <c r="H2495" s="13" t="s">
        <v>8</v>
      </c>
      <c r="I2495" s="14">
        <v>-1.023253</v>
      </c>
      <c r="J2495" s="13" t="s">
        <v>8</v>
      </c>
      <c r="K2495" s="14">
        <v>-1.0805984</v>
      </c>
      <c r="L2495" s="38">
        <v>3.6368799999999999E-3</v>
      </c>
      <c r="M2495" s="36">
        <v>791.97473000000002</v>
      </c>
      <c r="N2495" s="10">
        <v>795.26666</v>
      </c>
      <c r="O2495" s="10">
        <v>193.38834</v>
      </c>
      <c r="P2495" s="35">
        <v>297.16595000000001</v>
      </c>
      <c r="Q2495" s="13" t="s">
        <v>24979</v>
      </c>
      <c r="R2495" s="13" t="s">
        <v>24982</v>
      </c>
      <c r="S2495" s="2" t="s">
        <v>24981</v>
      </c>
      <c r="T2495" s="13" t="s">
        <v>24980</v>
      </c>
      <c r="U2495" s="13" t="s">
        <v>24979</v>
      </c>
      <c r="V2495" s="18" t="s">
        <v>47</v>
      </c>
      <c r="W2495" s="18">
        <v>1364213</v>
      </c>
      <c r="X2495" s="18">
        <v>1369744</v>
      </c>
      <c r="Y2495" s="18" t="s">
        <v>2</v>
      </c>
      <c r="Z2495" s="18"/>
      <c r="AA2495" s="37"/>
    </row>
    <row r="2496" spans="1:27" x14ac:dyDescent="0.25">
      <c r="A2496" s="16" t="s">
        <v>24978</v>
      </c>
      <c r="B2496" s="15">
        <v>3.3752440000000002E-2</v>
      </c>
      <c r="C2496" s="13" t="s">
        <v>8</v>
      </c>
      <c r="D2496" s="14">
        <v>-3.3752440000000002E-2</v>
      </c>
      <c r="E2496" s="13" t="s">
        <v>8</v>
      </c>
      <c r="F2496" s="39">
        <v>0</v>
      </c>
      <c r="G2496" s="15">
        <v>-1.1255607999999999</v>
      </c>
      <c r="H2496" s="13" t="s">
        <v>8</v>
      </c>
      <c r="I2496" s="14">
        <v>-1.0345469</v>
      </c>
      <c r="J2496" s="13" t="s">
        <v>8</v>
      </c>
      <c r="K2496" s="14">
        <v>-1.0800538</v>
      </c>
      <c r="L2496" s="38">
        <v>2.7405706000000001E-3</v>
      </c>
      <c r="M2496" s="36">
        <v>6191.1475</v>
      </c>
      <c r="N2496" s="10">
        <v>5680.5356000000002</v>
      </c>
      <c r="O2496" s="10">
        <v>1457.5588</v>
      </c>
      <c r="P2496" s="35">
        <v>2203.2685999999999</v>
      </c>
      <c r="Q2496" s="13" t="s">
        <v>24974</v>
      </c>
      <c r="R2496" s="13" t="s">
        <v>24977</v>
      </c>
      <c r="S2496" s="2" t="s">
        <v>24976</v>
      </c>
      <c r="T2496" s="13" t="s">
        <v>24975</v>
      </c>
      <c r="U2496" s="13" t="s">
        <v>24974</v>
      </c>
      <c r="V2496" s="18"/>
      <c r="W2496" s="18"/>
      <c r="X2496" s="18"/>
      <c r="Y2496" s="18"/>
      <c r="Z2496" s="18"/>
      <c r="AA2496" s="37"/>
    </row>
    <row r="2497" spans="1:27" x14ac:dyDescent="0.25">
      <c r="A2497" s="16" t="s">
        <v>24973</v>
      </c>
      <c r="B2497" s="15">
        <v>1.5758514000000001E-2</v>
      </c>
      <c r="C2497" s="13" t="s">
        <v>8</v>
      </c>
      <c r="D2497" s="14">
        <v>-1.5758514000000001E-2</v>
      </c>
      <c r="E2497" s="13" t="s">
        <v>8</v>
      </c>
      <c r="F2497" s="39">
        <v>0</v>
      </c>
      <c r="G2497" s="15">
        <v>-1.0574884</v>
      </c>
      <c r="H2497" s="13" t="s">
        <v>8</v>
      </c>
      <c r="I2497" s="14">
        <v>-1.102169</v>
      </c>
      <c r="J2497" s="13" t="s">
        <v>8</v>
      </c>
      <c r="K2497" s="14">
        <v>-1.0798287</v>
      </c>
      <c r="L2497" s="38">
        <v>6.4037944000000003E-4</v>
      </c>
      <c r="M2497" s="36">
        <v>91116.69</v>
      </c>
      <c r="N2497" s="10">
        <v>85713.55</v>
      </c>
      <c r="O2497" s="10">
        <v>22769.912</v>
      </c>
      <c r="P2497" s="35">
        <v>31329.581999999999</v>
      </c>
      <c r="Q2497" s="13" t="s">
        <v>24969</v>
      </c>
      <c r="R2497" s="13" t="s">
        <v>24972</v>
      </c>
      <c r="S2497" s="2" t="s">
        <v>24971</v>
      </c>
      <c r="T2497" s="13" t="s">
        <v>24970</v>
      </c>
      <c r="U2497" s="13" t="s">
        <v>24969</v>
      </c>
      <c r="V2497" s="18" t="s">
        <v>19</v>
      </c>
      <c r="W2497" s="18">
        <v>4544306</v>
      </c>
      <c r="X2497" s="18">
        <v>4544841</v>
      </c>
      <c r="Y2497" s="18" t="s">
        <v>10</v>
      </c>
      <c r="Z2497" s="18"/>
      <c r="AA2497" s="37"/>
    </row>
    <row r="2498" spans="1:27" x14ac:dyDescent="0.25">
      <c r="A2498" s="16" t="s">
        <v>24968</v>
      </c>
      <c r="B2498" s="15">
        <v>0.108068466</v>
      </c>
      <c r="C2498" s="13" t="s">
        <v>8</v>
      </c>
      <c r="D2498" s="14">
        <v>-0.108068466</v>
      </c>
      <c r="E2498" s="13" t="s">
        <v>8</v>
      </c>
      <c r="F2498" s="39">
        <v>0</v>
      </c>
      <c r="G2498" s="15">
        <v>-1.1064929999999999</v>
      </c>
      <c r="H2498" s="13" t="s">
        <v>8</v>
      </c>
      <c r="I2498" s="14">
        <v>-1.0531216000000001</v>
      </c>
      <c r="J2498" s="13" t="s">
        <v>8</v>
      </c>
      <c r="K2498" s="14">
        <v>-1.0798072999999999</v>
      </c>
      <c r="L2498" s="38">
        <v>1.0460556500000001E-2</v>
      </c>
      <c r="M2498" s="36">
        <v>1709.3363999999999</v>
      </c>
      <c r="N2498" s="10">
        <v>1414.8258000000001</v>
      </c>
      <c r="O2498" s="10">
        <v>387.3032</v>
      </c>
      <c r="P2498" s="35">
        <v>570.37554999999998</v>
      </c>
      <c r="Q2498" s="13" t="s">
        <v>24964</v>
      </c>
      <c r="R2498" s="13" t="s">
        <v>24967</v>
      </c>
      <c r="S2498" s="2" t="s">
        <v>24966</v>
      </c>
      <c r="T2498" s="13" t="s">
        <v>24965</v>
      </c>
      <c r="U2498" s="13" t="s">
        <v>24964</v>
      </c>
      <c r="V2498" s="18"/>
      <c r="W2498" s="18"/>
      <c r="X2498" s="18"/>
      <c r="Y2498" s="18"/>
      <c r="Z2498" s="18"/>
      <c r="AA2498" s="37"/>
    </row>
    <row r="2499" spans="1:27" x14ac:dyDescent="0.25">
      <c r="A2499" s="16" t="s">
        <v>24963</v>
      </c>
      <c r="B2499" s="15">
        <v>7.6241489999999995E-2</v>
      </c>
      <c r="C2499" s="13" t="s">
        <v>8</v>
      </c>
      <c r="D2499" s="14">
        <v>-7.6241489999999995E-2</v>
      </c>
      <c r="E2499" s="13" t="s">
        <v>8</v>
      </c>
      <c r="F2499" s="39">
        <v>0</v>
      </c>
      <c r="G2499" s="15">
        <v>-0.80146170000000005</v>
      </c>
      <c r="H2499" s="13" t="s">
        <v>8</v>
      </c>
      <c r="I2499" s="14">
        <v>-1.3577452000000001</v>
      </c>
      <c r="J2499" s="13" t="s">
        <v>8</v>
      </c>
      <c r="K2499" s="14">
        <v>-1.0796034000000001</v>
      </c>
      <c r="L2499" s="38">
        <v>6.4531215000000003E-2</v>
      </c>
      <c r="M2499" s="36">
        <v>327.64992999999998</v>
      </c>
      <c r="N2499" s="10">
        <v>283.43094000000002</v>
      </c>
      <c r="O2499" s="10">
        <v>93.764420000000001</v>
      </c>
      <c r="P2499" s="35">
        <v>90.494774000000007</v>
      </c>
      <c r="Q2499" s="13" t="s">
        <v>24959</v>
      </c>
      <c r="R2499" s="13" t="s">
        <v>24962</v>
      </c>
      <c r="S2499" s="2" t="s">
        <v>24961</v>
      </c>
      <c r="T2499" s="13" t="s">
        <v>24960</v>
      </c>
      <c r="U2499" s="13" t="s">
        <v>24959</v>
      </c>
      <c r="V2499" s="18" t="s">
        <v>19</v>
      </c>
      <c r="W2499" s="18">
        <v>21273295</v>
      </c>
      <c r="X2499" s="18">
        <v>21273834</v>
      </c>
      <c r="Y2499" s="18" t="s">
        <v>10</v>
      </c>
      <c r="Z2499" s="18"/>
      <c r="AA2499" s="37"/>
    </row>
    <row r="2500" spans="1:27" x14ac:dyDescent="0.25">
      <c r="A2500" s="16" t="s">
        <v>24958</v>
      </c>
      <c r="B2500" s="15">
        <v>-0.25773287</v>
      </c>
      <c r="C2500" s="13" t="s">
        <v>8</v>
      </c>
      <c r="D2500" s="14">
        <v>0.25773239999999997</v>
      </c>
      <c r="E2500" s="13" t="s">
        <v>8</v>
      </c>
      <c r="F2500" s="39">
        <v>-2.3841858000000002E-7</v>
      </c>
      <c r="G2500" s="15">
        <v>-0.98553323999999998</v>
      </c>
      <c r="H2500" s="13" t="s">
        <v>8</v>
      </c>
      <c r="I2500" s="14">
        <v>-1.1731290999999999</v>
      </c>
      <c r="J2500" s="13" t="s">
        <v>8</v>
      </c>
      <c r="K2500" s="14">
        <v>-1.0793311999999999</v>
      </c>
      <c r="L2500" s="38">
        <v>5.8923102999999998E-2</v>
      </c>
      <c r="M2500" s="36">
        <v>69.413535999999993</v>
      </c>
      <c r="N2500" s="10">
        <v>95.40119</v>
      </c>
      <c r="O2500" s="10">
        <v>22.039280000000002</v>
      </c>
      <c r="P2500" s="35">
        <v>27.464320000000001</v>
      </c>
      <c r="Q2500" s="13" t="s">
        <v>24954</v>
      </c>
      <c r="R2500" s="13" t="s">
        <v>24957</v>
      </c>
      <c r="S2500" s="2" t="s">
        <v>24956</v>
      </c>
      <c r="T2500" s="13" t="s">
        <v>24955</v>
      </c>
      <c r="U2500" s="13" t="s">
        <v>24954</v>
      </c>
      <c r="V2500" s="18"/>
      <c r="W2500" s="18"/>
      <c r="X2500" s="18"/>
      <c r="Y2500" s="18"/>
      <c r="Z2500" s="18"/>
      <c r="AA2500" s="37"/>
    </row>
    <row r="2501" spans="1:27" x14ac:dyDescent="0.25">
      <c r="A2501" s="16" t="s">
        <v>24953</v>
      </c>
      <c r="B2501" s="15">
        <v>0.10187197000000001</v>
      </c>
      <c r="C2501" s="13" t="s">
        <v>8</v>
      </c>
      <c r="D2501" s="14">
        <v>-0.10187197000000001</v>
      </c>
      <c r="E2501" s="13" t="s">
        <v>8</v>
      </c>
      <c r="F2501" s="39">
        <v>0</v>
      </c>
      <c r="G2501" s="15">
        <v>-1.3458638000000001</v>
      </c>
      <c r="H2501" s="13" t="s">
        <v>8</v>
      </c>
      <c r="I2501" s="14">
        <v>-0.81269884000000003</v>
      </c>
      <c r="J2501" s="13" t="s">
        <v>8</v>
      </c>
      <c r="K2501" s="14">
        <v>-1.0792813000000001</v>
      </c>
      <c r="L2501" s="38">
        <v>6.3347000000000001E-2</v>
      </c>
      <c r="M2501" s="36">
        <v>1976.7498000000001</v>
      </c>
      <c r="N2501" s="10">
        <v>1650.2806</v>
      </c>
      <c r="O2501" s="10">
        <v>381.05072000000001</v>
      </c>
      <c r="P2501" s="35">
        <v>782.57299999999998</v>
      </c>
      <c r="Q2501" s="13" t="s">
        <v>23311</v>
      </c>
      <c r="R2501" s="13" t="s">
        <v>23314</v>
      </c>
      <c r="S2501" s="2" t="s">
        <v>23313</v>
      </c>
      <c r="T2501" s="13" t="s">
        <v>23312</v>
      </c>
      <c r="U2501" s="13" t="s">
        <v>23311</v>
      </c>
      <c r="V2501" s="18" t="s">
        <v>87</v>
      </c>
      <c r="W2501" s="18">
        <v>5835562</v>
      </c>
      <c r="X2501" s="18">
        <v>5836875</v>
      </c>
      <c r="Y2501" s="18" t="s">
        <v>10</v>
      </c>
      <c r="Z2501" s="18" t="s">
        <v>1702</v>
      </c>
      <c r="AA2501" s="37" t="s">
        <v>1701</v>
      </c>
    </row>
    <row r="2502" spans="1:27" x14ac:dyDescent="0.25">
      <c r="A2502" s="16" t="s">
        <v>24952</v>
      </c>
      <c r="B2502" s="15">
        <v>-4.2335033000000001E-2</v>
      </c>
      <c r="C2502" s="13" t="s">
        <v>8</v>
      </c>
      <c r="D2502" s="14">
        <v>4.2335033000000001E-2</v>
      </c>
      <c r="E2502" s="13" t="s">
        <v>8</v>
      </c>
      <c r="F2502" s="39">
        <v>0</v>
      </c>
      <c r="G2502" s="15">
        <v>-1.098001</v>
      </c>
      <c r="H2502" s="13" t="s">
        <v>8</v>
      </c>
      <c r="I2502" s="14">
        <v>-1.0604967999999999</v>
      </c>
      <c r="J2502" s="13" t="s">
        <v>8</v>
      </c>
      <c r="K2502" s="14">
        <v>-1.0792489000000001</v>
      </c>
      <c r="L2502" s="38">
        <v>1.8355385E-3</v>
      </c>
      <c r="M2502" s="36">
        <v>5554.9087</v>
      </c>
      <c r="N2502" s="10">
        <v>5663.7529999999997</v>
      </c>
      <c r="O2502" s="10">
        <v>1405.1827000000001</v>
      </c>
      <c r="P2502" s="35">
        <v>2046.7562</v>
      </c>
      <c r="Q2502" s="13" t="s">
        <v>24442</v>
      </c>
      <c r="R2502" s="13" t="s">
        <v>24445</v>
      </c>
      <c r="S2502" s="2" t="s">
        <v>24444</v>
      </c>
      <c r="T2502" s="13" t="s">
        <v>24443</v>
      </c>
      <c r="U2502" s="13" t="s">
        <v>24442</v>
      </c>
      <c r="V2502" s="18" t="s">
        <v>104</v>
      </c>
      <c r="W2502" s="18">
        <v>7749017</v>
      </c>
      <c r="X2502" s="18">
        <v>7749346</v>
      </c>
      <c r="Y2502" s="18" t="s">
        <v>10</v>
      </c>
      <c r="Z2502" s="18"/>
      <c r="AA2502" s="37"/>
    </row>
    <row r="2503" spans="1:27" x14ac:dyDescent="0.25">
      <c r="A2503" s="16" t="s">
        <v>24951</v>
      </c>
      <c r="B2503" s="15">
        <v>0.13970183999999999</v>
      </c>
      <c r="C2503" s="13" t="s">
        <v>8</v>
      </c>
      <c r="D2503" s="14">
        <v>-0.13970183999999999</v>
      </c>
      <c r="E2503" s="13" t="s">
        <v>8</v>
      </c>
      <c r="F2503" s="39">
        <v>0</v>
      </c>
      <c r="G2503" s="15">
        <v>-0.94789933999999998</v>
      </c>
      <c r="H2503" s="13" t="s">
        <v>8</v>
      </c>
      <c r="I2503" s="14">
        <v>-1.2103744000000001</v>
      </c>
      <c r="J2503" s="13" t="s">
        <v>8</v>
      </c>
      <c r="K2503" s="14">
        <v>-1.0791367999999999</v>
      </c>
      <c r="L2503" s="38">
        <v>3.0130342000000001E-2</v>
      </c>
      <c r="M2503" s="36">
        <v>149.80937</v>
      </c>
      <c r="N2503" s="10">
        <v>118.67773</v>
      </c>
      <c r="O2503" s="10">
        <v>37.066482999999998</v>
      </c>
      <c r="P2503" s="35">
        <v>43.854275000000001</v>
      </c>
      <c r="Q2503" s="13" t="s">
        <v>24947</v>
      </c>
      <c r="R2503" s="13" t="s">
        <v>24950</v>
      </c>
      <c r="S2503" s="2" t="s">
        <v>24949</v>
      </c>
      <c r="T2503" s="13" t="s">
        <v>24948</v>
      </c>
      <c r="U2503" s="13" t="s">
        <v>24947</v>
      </c>
      <c r="V2503" s="18" t="s">
        <v>19</v>
      </c>
      <c r="W2503" s="18">
        <v>9912537</v>
      </c>
      <c r="X2503" s="18">
        <v>9919784</v>
      </c>
      <c r="Y2503" s="18" t="s">
        <v>2</v>
      </c>
      <c r="Z2503" s="18"/>
      <c r="AA2503" s="37"/>
    </row>
    <row r="2504" spans="1:27" x14ac:dyDescent="0.25">
      <c r="A2504" s="16" t="s">
        <v>24946</v>
      </c>
      <c r="B2504" s="15">
        <v>0.55178976000000002</v>
      </c>
      <c r="C2504" s="13" t="s">
        <v>8</v>
      </c>
      <c r="D2504" s="14">
        <v>-0.55178976000000002</v>
      </c>
      <c r="E2504" s="13" t="s">
        <v>8</v>
      </c>
      <c r="F2504" s="39">
        <v>0</v>
      </c>
      <c r="G2504" s="15">
        <v>-0.97567079999999995</v>
      </c>
      <c r="H2504" s="13" t="s">
        <v>8</v>
      </c>
      <c r="I2504" s="14">
        <v>-1.1825037</v>
      </c>
      <c r="J2504" s="13" t="s">
        <v>8</v>
      </c>
      <c r="K2504" s="14">
        <v>-1.0790873000000001</v>
      </c>
      <c r="L2504" s="38">
        <v>0.19452326</v>
      </c>
      <c r="M2504" s="36">
        <v>211.00686999999999</v>
      </c>
      <c r="N2504" s="10">
        <v>94.411559999999994</v>
      </c>
      <c r="O2504" s="10">
        <v>38.488242999999997</v>
      </c>
      <c r="P2504" s="35">
        <v>47.32696</v>
      </c>
      <c r="Q2504" s="13" t="s">
        <v>24942</v>
      </c>
      <c r="R2504" s="13" t="s">
        <v>24945</v>
      </c>
      <c r="S2504" s="2" t="s">
        <v>24944</v>
      </c>
      <c r="T2504" s="13" t="s">
        <v>24943</v>
      </c>
      <c r="U2504" s="13" t="s">
        <v>24942</v>
      </c>
      <c r="V2504" s="18" t="s">
        <v>11</v>
      </c>
      <c r="W2504" s="18">
        <v>17508308</v>
      </c>
      <c r="X2504" s="18">
        <v>17512361</v>
      </c>
      <c r="Y2504" s="18" t="s">
        <v>2</v>
      </c>
      <c r="Z2504" s="18" t="s">
        <v>1638</v>
      </c>
      <c r="AA2504" s="37" t="s">
        <v>1637</v>
      </c>
    </row>
    <row r="2505" spans="1:27" x14ac:dyDescent="0.25">
      <c r="A2505" s="16" t="s">
        <v>24941</v>
      </c>
      <c r="B2505" s="15">
        <v>3.5765169999999999E-2</v>
      </c>
      <c r="C2505" s="13" t="s">
        <v>8</v>
      </c>
      <c r="D2505" s="14">
        <v>-3.5765647999999997E-2</v>
      </c>
      <c r="E2505" s="13" t="s">
        <v>8</v>
      </c>
      <c r="F2505" s="39">
        <v>-2.3841858000000002E-7</v>
      </c>
      <c r="G2505" s="15">
        <v>-0.98323727000000005</v>
      </c>
      <c r="H2505" s="13" t="s">
        <v>8</v>
      </c>
      <c r="I2505" s="14">
        <v>-1.1746472999999999</v>
      </c>
      <c r="J2505" s="13" t="s">
        <v>8</v>
      </c>
      <c r="K2505" s="14">
        <v>-1.0789423</v>
      </c>
      <c r="L2505" s="38">
        <v>8.8481549999999999E-3</v>
      </c>
      <c r="M2505" s="36">
        <v>81.136970000000005</v>
      </c>
      <c r="N2505" s="10">
        <v>74.237785000000002</v>
      </c>
      <c r="O2505" s="10">
        <v>21.052876999999999</v>
      </c>
      <c r="P2505" s="35">
        <v>26.165844</v>
      </c>
      <c r="Q2505" s="13" t="s">
        <v>24937</v>
      </c>
      <c r="R2505" s="13" t="s">
        <v>24940</v>
      </c>
      <c r="S2505" s="2" t="s">
        <v>24939</v>
      </c>
      <c r="T2505" s="13" t="s">
        <v>24938</v>
      </c>
      <c r="U2505" s="13" t="s">
        <v>24937</v>
      </c>
      <c r="V2505" s="18" t="s">
        <v>11</v>
      </c>
      <c r="W2505" s="18">
        <v>33816659</v>
      </c>
      <c r="X2505" s="18">
        <v>33820971</v>
      </c>
      <c r="Y2505" s="18" t="s">
        <v>2</v>
      </c>
      <c r="Z2505" s="18" t="s">
        <v>8564</v>
      </c>
      <c r="AA2505" s="37" t="s">
        <v>8563</v>
      </c>
    </row>
    <row r="2506" spans="1:27" x14ac:dyDescent="0.25">
      <c r="A2506" s="16" t="s">
        <v>24936</v>
      </c>
      <c r="B2506" s="15">
        <v>-1.1335372999999999E-2</v>
      </c>
      <c r="C2506" s="13" t="s">
        <v>8</v>
      </c>
      <c r="D2506" s="14">
        <v>1.1335372999999999E-2</v>
      </c>
      <c r="E2506" s="13" t="s">
        <v>8</v>
      </c>
      <c r="F2506" s="39">
        <v>0</v>
      </c>
      <c r="G2506" s="15">
        <v>-1.1257881999999999</v>
      </c>
      <c r="H2506" s="13" t="s">
        <v>8</v>
      </c>
      <c r="I2506" s="14">
        <v>-1.0308614</v>
      </c>
      <c r="J2506" s="13" t="s">
        <v>8</v>
      </c>
      <c r="K2506" s="14">
        <v>-1.0783248000000001</v>
      </c>
      <c r="L2506" s="38">
        <v>2.0416310999999999E-3</v>
      </c>
      <c r="M2506" s="36">
        <v>492.53885000000002</v>
      </c>
      <c r="N2506" s="10">
        <v>481.06549999999999</v>
      </c>
      <c r="O2506" s="10">
        <v>119.61888</v>
      </c>
      <c r="P2506" s="35">
        <v>181.30885000000001</v>
      </c>
      <c r="Q2506" s="13" t="s">
        <v>24932</v>
      </c>
      <c r="R2506" s="13" t="s">
        <v>24935</v>
      </c>
      <c r="S2506" s="2" t="s">
        <v>24934</v>
      </c>
      <c r="T2506" s="13" t="s">
        <v>24933</v>
      </c>
      <c r="U2506" s="13" t="s">
        <v>24932</v>
      </c>
      <c r="V2506" s="18" t="s">
        <v>32</v>
      </c>
      <c r="W2506" s="18">
        <v>19430045</v>
      </c>
      <c r="X2506" s="18">
        <v>19435342</v>
      </c>
      <c r="Y2506" s="18" t="s">
        <v>2</v>
      </c>
      <c r="Z2506" s="18"/>
      <c r="AA2506" s="37" t="s">
        <v>8971</v>
      </c>
    </row>
    <row r="2507" spans="1:27" x14ac:dyDescent="0.25">
      <c r="A2507" s="16" t="s">
        <v>24931</v>
      </c>
      <c r="B2507" s="15">
        <v>-2.7574540000000002E-2</v>
      </c>
      <c r="C2507" s="13" t="s">
        <v>8</v>
      </c>
      <c r="D2507" s="14">
        <v>2.7574540000000002E-2</v>
      </c>
      <c r="E2507" s="13" t="s">
        <v>8</v>
      </c>
      <c r="F2507" s="39">
        <v>0</v>
      </c>
      <c r="G2507" s="15">
        <v>-1.2226733999999999</v>
      </c>
      <c r="H2507" s="13" t="s">
        <v>8</v>
      </c>
      <c r="I2507" s="14">
        <v>-0.93322369999999999</v>
      </c>
      <c r="J2507" s="13" t="s">
        <v>8</v>
      </c>
      <c r="K2507" s="14">
        <v>-1.0779486</v>
      </c>
      <c r="L2507" s="38">
        <v>1.817235E-2</v>
      </c>
      <c r="M2507" s="36">
        <v>434.10863999999998</v>
      </c>
      <c r="N2507" s="10">
        <v>433.64974999999998</v>
      </c>
      <c r="O2507" s="10">
        <v>99.696700000000007</v>
      </c>
      <c r="P2507" s="35">
        <v>172.9248</v>
      </c>
      <c r="Q2507" s="13" t="s">
        <v>24927</v>
      </c>
      <c r="R2507" s="13" t="s">
        <v>24930</v>
      </c>
      <c r="S2507" s="2" t="s">
        <v>24929</v>
      </c>
      <c r="T2507" s="13" t="s">
        <v>24928</v>
      </c>
      <c r="U2507" s="13" t="s">
        <v>24927</v>
      </c>
      <c r="V2507" s="18" t="s">
        <v>11</v>
      </c>
      <c r="W2507" s="18">
        <v>4091073</v>
      </c>
      <c r="X2507" s="18">
        <v>4094814</v>
      </c>
      <c r="Y2507" s="18" t="s">
        <v>10</v>
      </c>
      <c r="Z2507" s="18" t="s">
        <v>164</v>
      </c>
      <c r="AA2507" s="37" t="s">
        <v>163</v>
      </c>
    </row>
    <row r="2508" spans="1:27" x14ac:dyDescent="0.25">
      <c r="A2508" s="16" t="s">
        <v>24926</v>
      </c>
      <c r="B2508" s="15">
        <v>6.0270786E-2</v>
      </c>
      <c r="C2508" s="13" t="s">
        <v>8</v>
      </c>
      <c r="D2508" s="14">
        <v>-6.0270786E-2</v>
      </c>
      <c r="E2508" s="13" t="s">
        <v>8</v>
      </c>
      <c r="F2508" s="39">
        <v>0</v>
      </c>
      <c r="G2508" s="15">
        <v>-1.0920977999999999</v>
      </c>
      <c r="H2508" s="13" t="s">
        <v>8</v>
      </c>
      <c r="I2508" s="14">
        <v>-1.0637174</v>
      </c>
      <c r="J2508" s="13" t="s">
        <v>8</v>
      </c>
      <c r="K2508" s="14">
        <v>-1.0779076000000001</v>
      </c>
      <c r="L2508" s="38">
        <v>3.2835070000000002E-3</v>
      </c>
      <c r="M2508" s="36">
        <v>7356.5969999999998</v>
      </c>
      <c r="N2508" s="10">
        <v>6506.2309999999998</v>
      </c>
      <c r="O2508" s="10">
        <v>1740.2933</v>
      </c>
      <c r="P2508" s="35">
        <v>2518.8901000000001</v>
      </c>
      <c r="Q2508" s="13" t="s">
        <v>24551</v>
      </c>
      <c r="R2508" s="13" t="s">
        <v>24554</v>
      </c>
      <c r="S2508" s="2" t="s">
        <v>24553</v>
      </c>
      <c r="T2508" s="13" t="s">
        <v>24552</v>
      </c>
      <c r="U2508" s="13" t="s">
        <v>24551</v>
      </c>
      <c r="V2508" s="18" t="s">
        <v>19</v>
      </c>
      <c r="W2508" s="18">
        <v>31824134</v>
      </c>
      <c r="X2508" s="18">
        <v>31825261</v>
      </c>
      <c r="Y2508" s="18" t="s">
        <v>2</v>
      </c>
      <c r="Z2508" s="18"/>
      <c r="AA2508" s="37" t="s">
        <v>13848</v>
      </c>
    </row>
    <row r="2509" spans="1:27" x14ac:dyDescent="0.25">
      <c r="A2509" s="16" t="s">
        <v>24925</v>
      </c>
      <c r="B2509" s="15">
        <v>-1.4318466E-2</v>
      </c>
      <c r="C2509" s="13" t="s">
        <v>8</v>
      </c>
      <c r="D2509" s="14">
        <v>1.4318466E-2</v>
      </c>
      <c r="E2509" s="13" t="s">
        <v>8</v>
      </c>
      <c r="F2509" s="39">
        <v>0</v>
      </c>
      <c r="G2509" s="15">
        <v>-1.1246986000000001</v>
      </c>
      <c r="H2509" s="13" t="s">
        <v>8</v>
      </c>
      <c r="I2509" s="14">
        <v>-1.0310029999999999</v>
      </c>
      <c r="J2509" s="13" t="s">
        <v>8</v>
      </c>
      <c r="K2509" s="14">
        <v>-1.0778508</v>
      </c>
      <c r="L2509" s="38">
        <v>2.0592221999999999E-3</v>
      </c>
      <c r="M2509" s="36">
        <v>4254.0540000000001</v>
      </c>
      <c r="N2509" s="10">
        <v>4172.1769999999997</v>
      </c>
      <c r="O2509" s="10">
        <v>1036.068</v>
      </c>
      <c r="P2509" s="35">
        <v>1569.0503000000001</v>
      </c>
      <c r="Q2509" s="13" t="s">
        <v>24921</v>
      </c>
      <c r="R2509" s="13" t="s">
        <v>24924</v>
      </c>
      <c r="S2509" s="2" t="s">
        <v>24923</v>
      </c>
      <c r="T2509" s="13" t="s">
        <v>24922</v>
      </c>
      <c r="U2509" s="13" t="s">
        <v>24921</v>
      </c>
      <c r="V2509" s="18" t="s">
        <v>32</v>
      </c>
      <c r="W2509" s="18">
        <v>24567146</v>
      </c>
      <c r="X2509" s="18">
        <v>24571583</v>
      </c>
      <c r="Y2509" s="18" t="s">
        <v>2</v>
      </c>
      <c r="Z2509" s="18" t="s">
        <v>5630</v>
      </c>
      <c r="AA2509" s="37" t="s">
        <v>5629</v>
      </c>
    </row>
    <row r="2510" spans="1:27" x14ac:dyDescent="0.25">
      <c r="A2510" s="16" t="s">
        <v>24920</v>
      </c>
      <c r="B2510" s="15">
        <v>-5.2247523999999997E-2</v>
      </c>
      <c r="C2510" s="13" t="s">
        <v>8</v>
      </c>
      <c r="D2510" s="14">
        <v>5.2247523999999997E-2</v>
      </c>
      <c r="E2510" s="13" t="s">
        <v>8</v>
      </c>
      <c r="F2510" s="39">
        <v>0</v>
      </c>
      <c r="G2510" s="15">
        <v>-1.0959563000000001</v>
      </c>
      <c r="H2510" s="13" t="s">
        <v>8</v>
      </c>
      <c r="I2510" s="14">
        <v>-1.0586781999999999</v>
      </c>
      <c r="J2510" s="13" t="s">
        <v>8</v>
      </c>
      <c r="K2510" s="14">
        <v>-1.0773172</v>
      </c>
      <c r="L2510" s="38">
        <v>2.6408773999999999E-3</v>
      </c>
      <c r="M2510" s="36">
        <v>1359.0343</v>
      </c>
      <c r="N2510" s="10">
        <v>1404.8362999999999</v>
      </c>
      <c r="O2510" s="10">
        <v>346.64566000000002</v>
      </c>
      <c r="P2510" s="35">
        <v>504.83685000000003</v>
      </c>
      <c r="Q2510" s="13" t="s">
        <v>24916</v>
      </c>
      <c r="R2510" s="13" t="s">
        <v>24919</v>
      </c>
      <c r="S2510" s="2" t="s">
        <v>24918</v>
      </c>
      <c r="T2510" s="13" t="s">
        <v>24917</v>
      </c>
      <c r="U2510" s="13" t="s">
        <v>24916</v>
      </c>
      <c r="V2510" s="18"/>
      <c r="W2510" s="18"/>
      <c r="X2510" s="18"/>
      <c r="Y2510" s="18"/>
      <c r="Z2510" s="18"/>
      <c r="AA2510" s="37"/>
    </row>
    <row r="2511" spans="1:27" x14ac:dyDescent="0.25">
      <c r="A2511" s="16" t="s">
        <v>24915</v>
      </c>
      <c r="B2511" s="15">
        <v>5.5060387000000002E-3</v>
      </c>
      <c r="C2511" s="13" t="s">
        <v>8</v>
      </c>
      <c r="D2511" s="14">
        <v>-5.5060387000000002E-3</v>
      </c>
      <c r="E2511" s="13" t="s">
        <v>8</v>
      </c>
      <c r="F2511" s="39">
        <v>0</v>
      </c>
      <c r="G2511" s="15">
        <v>-1.1074009</v>
      </c>
      <c r="H2511" s="13" t="s">
        <v>8</v>
      </c>
      <c r="I2511" s="14">
        <v>-1.0456346999999999</v>
      </c>
      <c r="J2511" s="13" t="s">
        <v>8</v>
      </c>
      <c r="K2511" s="14">
        <v>-1.0765178</v>
      </c>
      <c r="L2511" s="38">
        <v>8.4807749999999999E-4</v>
      </c>
      <c r="M2511" s="36">
        <v>724.72185999999999</v>
      </c>
      <c r="N2511" s="10">
        <v>691.50540000000001</v>
      </c>
      <c r="O2511" s="10">
        <v>176.19596999999999</v>
      </c>
      <c r="P2511" s="35">
        <v>260.99542000000002</v>
      </c>
      <c r="Q2511" s="13" t="s">
        <v>24911</v>
      </c>
      <c r="R2511" s="13" t="s">
        <v>24914</v>
      </c>
      <c r="S2511" s="2" t="s">
        <v>24913</v>
      </c>
      <c r="T2511" s="13" t="s">
        <v>24912</v>
      </c>
      <c r="U2511" s="13" t="s">
        <v>24911</v>
      </c>
      <c r="V2511" s="18" t="s">
        <v>104</v>
      </c>
      <c r="W2511" s="18">
        <v>11716344</v>
      </c>
      <c r="X2511" s="18">
        <v>11719556</v>
      </c>
      <c r="Y2511" s="18" t="s">
        <v>10</v>
      </c>
      <c r="Z2511" s="18" t="s">
        <v>24910</v>
      </c>
      <c r="AA2511" s="37" t="s">
        <v>24909</v>
      </c>
    </row>
    <row r="2512" spans="1:27" x14ac:dyDescent="0.25">
      <c r="A2512" s="16" t="s">
        <v>24908</v>
      </c>
      <c r="B2512" s="15">
        <v>0.13964557999999999</v>
      </c>
      <c r="C2512" s="13" t="s">
        <v>8</v>
      </c>
      <c r="D2512" s="14">
        <v>-0.13964557999999999</v>
      </c>
      <c r="E2512" s="13" t="s">
        <v>8</v>
      </c>
      <c r="F2512" s="39">
        <v>0</v>
      </c>
      <c r="G2512" s="15">
        <v>-1.1781653999999999</v>
      </c>
      <c r="H2512" s="13" t="s">
        <v>8</v>
      </c>
      <c r="I2512" s="14">
        <v>-0.97455930000000002</v>
      </c>
      <c r="J2512" s="13" t="s">
        <v>8</v>
      </c>
      <c r="K2512" s="14">
        <v>-1.0763624000000001</v>
      </c>
      <c r="L2512" s="38">
        <v>2.4821814000000001E-2</v>
      </c>
      <c r="M2512" s="36">
        <v>237.62916999999999</v>
      </c>
      <c r="N2512" s="10">
        <v>188.26253</v>
      </c>
      <c r="O2512" s="10">
        <v>50.123579999999997</v>
      </c>
      <c r="P2512" s="35">
        <v>81.917569999999998</v>
      </c>
      <c r="Q2512" s="13" t="s">
        <v>24904</v>
      </c>
      <c r="R2512" s="13" t="s">
        <v>24907</v>
      </c>
      <c r="S2512" s="2" t="s">
        <v>24906</v>
      </c>
      <c r="T2512" s="13" t="s">
        <v>24905</v>
      </c>
      <c r="U2512" s="13" t="s">
        <v>24904</v>
      </c>
      <c r="V2512" s="18" t="s">
        <v>3</v>
      </c>
      <c r="W2512" s="18">
        <v>746499</v>
      </c>
      <c r="X2512" s="18">
        <v>747134</v>
      </c>
      <c r="Y2512" s="18" t="s">
        <v>10</v>
      </c>
      <c r="Z2512" s="18"/>
      <c r="AA2512" s="37"/>
    </row>
    <row r="2513" spans="1:27" x14ac:dyDescent="0.25">
      <c r="A2513" s="16" t="s">
        <v>24903</v>
      </c>
      <c r="B2513" s="15">
        <v>1.6329765E-2</v>
      </c>
      <c r="C2513" s="13" t="s">
        <v>8</v>
      </c>
      <c r="D2513" s="14">
        <v>-1.6329765E-2</v>
      </c>
      <c r="E2513" s="13" t="s">
        <v>8</v>
      </c>
      <c r="F2513" s="39">
        <v>0</v>
      </c>
      <c r="G2513" s="15">
        <v>-1.1187592</v>
      </c>
      <c r="H2513" s="13" t="s">
        <v>8</v>
      </c>
      <c r="I2513" s="14">
        <v>-1.033534</v>
      </c>
      <c r="J2513" s="13" t="s">
        <v>8</v>
      </c>
      <c r="K2513" s="14">
        <v>-1.0761466</v>
      </c>
      <c r="L2513" s="38">
        <v>1.7933735E-3</v>
      </c>
      <c r="M2513" s="36">
        <v>3059.6423</v>
      </c>
      <c r="N2513" s="10">
        <v>2875.93</v>
      </c>
      <c r="O2513" s="10">
        <v>732.5172</v>
      </c>
      <c r="P2513" s="35">
        <v>1102.8503000000001</v>
      </c>
      <c r="Q2513" s="13" t="s">
        <v>24866</v>
      </c>
      <c r="R2513" s="13" t="s">
        <v>24869</v>
      </c>
      <c r="S2513" s="2" t="s">
        <v>24868</v>
      </c>
      <c r="T2513" s="13" t="s">
        <v>24867</v>
      </c>
      <c r="U2513" s="13" t="s">
        <v>24866</v>
      </c>
      <c r="V2513" s="18" t="s">
        <v>104</v>
      </c>
      <c r="W2513" s="18">
        <v>34988374</v>
      </c>
      <c r="X2513" s="18">
        <v>34988917</v>
      </c>
      <c r="Y2513" s="18" t="s">
        <v>10</v>
      </c>
      <c r="Z2513" s="18"/>
      <c r="AA2513" s="37"/>
    </row>
    <row r="2514" spans="1:27" x14ac:dyDescent="0.25">
      <c r="A2514" s="16" t="s">
        <v>24902</v>
      </c>
      <c r="B2514" s="15">
        <v>-3.1819344000000001E-3</v>
      </c>
      <c r="C2514" s="13" t="s">
        <v>8</v>
      </c>
      <c r="D2514" s="14">
        <v>3.1819344000000001E-3</v>
      </c>
      <c r="E2514" s="13" t="s">
        <v>8</v>
      </c>
      <c r="F2514" s="39">
        <v>0</v>
      </c>
      <c r="G2514" s="15">
        <v>-0.91496040000000001</v>
      </c>
      <c r="H2514" s="13" t="s">
        <v>8</v>
      </c>
      <c r="I2514" s="14">
        <v>-1.2371897999999999</v>
      </c>
      <c r="J2514" s="13" t="s">
        <v>8</v>
      </c>
      <c r="K2514" s="14">
        <v>-1.0760751</v>
      </c>
      <c r="L2514" s="38">
        <v>2.1698873E-2</v>
      </c>
      <c r="M2514" s="36">
        <v>12807.727000000001</v>
      </c>
      <c r="N2514" s="10">
        <v>12368.78</v>
      </c>
      <c r="O2514" s="10">
        <v>3579.6648</v>
      </c>
      <c r="P2514" s="35">
        <v>4063.3580000000002</v>
      </c>
      <c r="Q2514" s="13" t="s">
        <v>24898</v>
      </c>
      <c r="R2514" s="13" t="s">
        <v>24901</v>
      </c>
      <c r="S2514" s="2" t="s">
        <v>24900</v>
      </c>
      <c r="T2514" s="13" t="s">
        <v>24899</v>
      </c>
      <c r="U2514" s="13" t="s">
        <v>24898</v>
      </c>
      <c r="V2514" s="18" t="s">
        <v>87</v>
      </c>
      <c r="W2514" s="18">
        <v>10469382</v>
      </c>
      <c r="X2514" s="18">
        <v>10471225</v>
      </c>
      <c r="Y2514" s="18" t="s">
        <v>2</v>
      </c>
      <c r="Z2514" s="18" t="s">
        <v>231</v>
      </c>
      <c r="AA2514" s="37" t="s">
        <v>3499</v>
      </c>
    </row>
    <row r="2515" spans="1:27" x14ac:dyDescent="0.25">
      <c r="A2515" s="16" t="s">
        <v>24897</v>
      </c>
      <c r="B2515" s="15">
        <v>-2.6380539000000001E-2</v>
      </c>
      <c r="C2515" s="13" t="s">
        <v>8</v>
      </c>
      <c r="D2515" s="14">
        <v>2.6380539000000001E-2</v>
      </c>
      <c r="E2515" s="13" t="s">
        <v>8</v>
      </c>
      <c r="F2515" s="39">
        <v>0</v>
      </c>
      <c r="G2515" s="15">
        <v>-1.1184816</v>
      </c>
      <c r="H2515" s="13" t="s">
        <v>8</v>
      </c>
      <c r="I2515" s="14">
        <v>-1.0327759000000001</v>
      </c>
      <c r="J2515" s="13" t="s">
        <v>8</v>
      </c>
      <c r="K2515" s="14">
        <v>-1.0756288000000001</v>
      </c>
      <c r="L2515" s="38">
        <v>2.1815628E-3</v>
      </c>
      <c r="M2515" s="36">
        <v>74601.070000000007</v>
      </c>
      <c r="N2515" s="10">
        <v>74398.960000000006</v>
      </c>
      <c r="O2515" s="10">
        <v>18400.636999999999</v>
      </c>
      <c r="P2515" s="35">
        <v>27712.537</v>
      </c>
      <c r="Q2515" s="13" t="s">
        <v>24893</v>
      </c>
      <c r="R2515" s="13" t="s">
        <v>24896</v>
      </c>
      <c r="S2515" s="2" t="s">
        <v>24895</v>
      </c>
      <c r="T2515" s="13" t="s">
        <v>24894</v>
      </c>
      <c r="U2515" s="13" t="s">
        <v>24893</v>
      </c>
      <c r="V2515" s="18"/>
      <c r="W2515" s="18"/>
      <c r="X2515" s="18"/>
      <c r="Y2515" s="18"/>
      <c r="Z2515" s="18"/>
      <c r="AA2515" s="37"/>
    </row>
    <row r="2516" spans="1:27" x14ac:dyDescent="0.25">
      <c r="A2516" s="16" t="s">
        <v>24892</v>
      </c>
      <c r="B2516" s="15">
        <v>-7.5106620000000004E-3</v>
      </c>
      <c r="C2516" s="13" t="s">
        <v>8</v>
      </c>
      <c r="D2516" s="14">
        <v>7.5106620000000004E-3</v>
      </c>
      <c r="E2516" s="13" t="s">
        <v>8</v>
      </c>
      <c r="F2516" s="39">
        <v>0</v>
      </c>
      <c r="G2516" s="15">
        <v>-0.87519217000000005</v>
      </c>
      <c r="H2516" s="13" t="s">
        <v>8</v>
      </c>
      <c r="I2516" s="14">
        <v>-1.2759624000000001</v>
      </c>
      <c r="J2516" s="13" t="s">
        <v>8</v>
      </c>
      <c r="K2516" s="14">
        <v>-1.0755773</v>
      </c>
      <c r="L2516" s="38">
        <v>3.3044974999999997E-2</v>
      </c>
      <c r="M2516" s="36">
        <v>1764.4626000000001</v>
      </c>
      <c r="N2516" s="10">
        <v>1714.2473</v>
      </c>
      <c r="O2516" s="10">
        <v>508.4606</v>
      </c>
      <c r="P2516" s="35">
        <v>546.58399999999995</v>
      </c>
      <c r="Q2516" s="13" t="s">
        <v>24888</v>
      </c>
      <c r="R2516" s="13" t="s">
        <v>24891</v>
      </c>
      <c r="S2516" s="2" t="s">
        <v>24890</v>
      </c>
      <c r="T2516" s="13" t="s">
        <v>24889</v>
      </c>
      <c r="U2516" s="13" t="s">
        <v>24888</v>
      </c>
      <c r="V2516" s="18" t="s">
        <v>104</v>
      </c>
      <c r="W2516" s="18">
        <v>7664194</v>
      </c>
      <c r="X2516" s="18">
        <v>7664571</v>
      </c>
      <c r="Y2516" s="18" t="s">
        <v>10</v>
      </c>
      <c r="Z2516" s="18"/>
      <c r="AA2516" s="37"/>
    </row>
    <row r="2517" spans="1:27" x14ac:dyDescent="0.25">
      <c r="A2517" s="16" t="s">
        <v>24887</v>
      </c>
      <c r="B2517" s="15">
        <v>-8.6998939999999997E-3</v>
      </c>
      <c r="C2517" s="13" t="s">
        <v>8</v>
      </c>
      <c r="D2517" s="14">
        <v>8.6998939999999997E-3</v>
      </c>
      <c r="E2517" s="13" t="s">
        <v>8</v>
      </c>
      <c r="F2517" s="39">
        <v>0</v>
      </c>
      <c r="G2517" s="15">
        <v>-1.1541815</v>
      </c>
      <c r="H2517" s="13" t="s">
        <v>8</v>
      </c>
      <c r="I2517" s="14">
        <v>-0.99658729999999995</v>
      </c>
      <c r="J2517" s="13" t="s">
        <v>8</v>
      </c>
      <c r="K2517" s="14">
        <v>-1.0753843999999999</v>
      </c>
      <c r="L2517" s="38">
        <v>5.3905415999999998E-3</v>
      </c>
      <c r="M2517" s="36">
        <v>327.08855999999997</v>
      </c>
      <c r="N2517" s="10">
        <v>318.30419999999998</v>
      </c>
      <c r="O2517" s="10">
        <v>77.747069999999994</v>
      </c>
      <c r="P2517" s="35">
        <v>123.07449</v>
      </c>
      <c r="Q2517" s="13" t="s">
        <v>24883</v>
      </c>
      <c r="R2517" s="13" t="s">
        <v>24886</v>
      </c>
      <c r="S2517" s="2" t="s">
        <v>24885</v>
      </c>
      <c r="T2517" s="13" t="s">
        <v>24884</v>
      </c>
      <c r="U2517" s="13" t="s">
        <v>24883</v>
      </c>
      <c r="V2517" s="18" t="s">
        <v>11</v>
      </c>
      <c r="W2517" s="18">
        <v>23498445</v>
      </c>
      <c r="X2517" s="18">
        <v>23502375</v>
      </c>
      <c r="Y2517" s="18" t="s">
        <v>10</v>
      </c>
      <c r="Z2517" s="18" t="s">
        <v>54</v>
      </c>
      <c r="AA2517" s="37" t="s">
        <v>24882</v>
      </c>
    </row>
    <row r="2518" spans="1:27" x14ac:dyDescent="0.25">
      <c r="A2518" s="16" t="s">
        <v>24881</v>
      </c>
      <c r="B2518" s="15">
        <v>1.7580986E-2</v>
      </c>
      <c r="C2518" s="13" t="s">
        <v>8</v>
      </c>
      <c r="D2518" s="14">
        <v>-1.7580986E-2</v>
      </c>
      <c r="E2518" s="13" t="s">
        <v>8</v>
      </c>
      <c r="F2518" s="39">
        <v>0</v>
      </c>
      <c r="G2518" s="15">
        <v>-1.0202699</v>
      </c>
      <c r="H2518" s="13" t="s">
        <v>8</v>
      </c>
      <c r="I2518" s="14">
        <v>-1.1298900000000001</v>
      </c>
      <c r="J2518" s="13" t="s">
        <v>8</v>
      </c>
      <c r="K2518" s="14">
        <v>-1.0750799</v>
      </c>
      <c r="L2518" s="38">
        <v>2.8543542E-3</v>
      </c>
      <c r="M2518" s="36">
        <v>298.43509999999998</v>
      </c>
      <c r="N2518" s="10">
        <v>280.02980000000002</v>
      </c>
      <c r="O2518" s="10">
        <v>76.430840000000003</v>
      </c>
      <c r="P2518" s="35">
        <v>100.53404</v>
      </c>
      <c r="Q2518" s="13" t="s">
        <v>24877</v>
      </c>
      <c r="R2518" s="13" t="s">
        <v>24880</v>
      </c>
      <c r="S2518" s="2" t="s">
        <v>24879</v>
      </c>
      <c r="T2518" s="13" t="s">
        <v>24878</v>
      </c>
      <c r="U2518" s="13" t="s">
        <v>24877</v>
      </c>
      <c r="V2518" s="18" t="s">
        <v>60</v>
      </c>
      <c r="W2518" s="18">
        <v>21408346</v>
      </c>
      <c r="X2518" s="18">
        <v>21409032</v>
      </c>
      <c r="Y2518" s="18" t="s">
        <v>10</v>
      </c>
      <c r="Z2518" s="18" t="s">
        <v>403</v>
      </c>
      <c r="AA2518" s="37" t="s">
        <v>402</v>
      </c>
    </row>
    <row r="2519" spans="1:27" x14ac:dyDescent="0.25">
      <c r="A2519" s="16" t="s">
        <v>24876</v>
      </c>
      <c r="B2519" s="15">
        <v>4.720974E-2</v>
      </c>
      <c r="C2519" s="13" t="s">
        <v>8</v>
      </c>
      <c r="D2519" s="14">
        <v>-4.720974E-2</v>
      </c>
      <c r="E2519" s="13" t="s">
        <v>8</v>
      </c>
      <c r="F2519" s="39">
        <v>0</v>
      </c>
      <c r="G2519" s="15">
        <v>-1.2462063000000001</v>
      </c>
      <c r="H2519" s="13" t="s">
        <v>8</v>
      </c>
      <c r="I2519" s="14">
        <v>-0.90388966000000004</v>
      </c>
      <c r="J2519" s="13" t="s">
        <v>8</v>
      </c>
      <c r="K2519" s="14">
        <v>-1.075048</v>
      </c>
      <c r="L2519" s="38">
        <v>2.6208683999999999E-2</v>
      </c>
      <c r="M2519" s="36">
        <v>1636.0817999999999</v>
      </c>
      <c r="N2519" s="10">
        <v>1473.4014</v>
      </c>
      <c r="O2519" s="10">
        <v>350.98696999999999</v>
      </c>
      <c r="P2519" s="35">
        <v>631.51260000000002</v>
      </c>
      <c r="Q2519" s="13" t="s">
        <v>24872</v>
      </c>
      <c r="R2519" s="13" t="s">
        <v>24875</v>
      </c>
      <c r="S2519" s="2" t="s">
        <v>24874</v>
      </c>
      <c r="T2519" s="13" t="s">
        <v>24873</v>
      </c>
      <c r="U2519" s="13" t="s">
        <v>24872</v>
      </c>
      <c r="V2519" s="18" t="s">
        <v>333</v>
      </c>
      <c r="W2519" s="18">
        <v>3580411</v>
      </c>
      <c r="X2519" s="18">
        <v>3582838</v>
      </c>
      <c r="Y2519" s="18" t="s">
        <v>10</v>
      </c>
      <c r="Z2519" s="18" t="s">
        <v>1859</v>
      </c>
      <c r="AA2519" s="37" t="s">
        <v>1858</v>
      </c>
    </row>
    <row r="2520" spans="1:27" x14ac:dyDescent="0.25">
      <c r="A2520" s="16" t="s">
        <v>24871</v>
      </c>
      <c r="B2520" s="15">
        <v>-1.2483597000000001E-2</v>
      </c>
      <c r="C2520" s="13" t="s">
        <v>8</v>
      </c>
      <c r="D2520" s="14">
        <v>1.2483597000000001E-2</v>
      </c>
      <c r="E2520" s="13" t="s">
        <v>8</v>
      </c>
      <c r="F2520" s="39">
        <v>0</v>
      </c>
      <c r="G2520" s="15">
        <v>-1.0909348000000001</v>
      </c>
      <c r="H2520" s="13" t="s">
        <v>8</v>
      </c>
      <c r="I2520" s="14">
        <v>-1.0580006</v>
      </c>
      <c r="J2520" s="13" t="s">
        <v>8</v>
      </c>
      <c r="K2520" s="14">
        <v>-1.0744677</v>
      </c>
      <c r="L2520" s="38">
        <v>3.6966282999999998E-4</v>
      </c>
      <c r="M2520" s="36">
        <v>15787.9375</v>
      </c>
      <c r="N2520" s="10">
        <v>15444.733</v>
      </c>
      <c r="O2520" s="10">
        <v>3931.1738</v>
      </c>
      <c r="P2520" s="35">
        <v>5707.9459999999999</v>
      </c>
      <c r="Q2520" s="13" t="s">
        <v>24416</v>
      </c>
      <c r="R2520" s="13" t="s">
        <v>24419</v>
      </c>
      <c r="S2520" s="2" t="s">
        <v>24418</v>
      </c>
      <c r="T2520" s="13" t="s">
        <v>24417</v>
      </c>
      <c r="U2520" s="13" t="s">
        <v>24416</v>
      </c>
      <c r="V2520" s="18" t="s">
        <v>104</v>
      </c>
      <c r="W2520" s="18">
        <v>7500167</v>
      </c>
      <c r="X2520" s="18">
        <v>7501320</v>
      </c>
      <c r="Y2520" s="18" t="s">
        <v>2</v>
      </c>
      <c r="Z2520" s="18"/>
      <c r="AA2520" s="37" t="s">
        <v>24415</v>
      </c>
    </row>
    <row r="2521" spans="1:27" x14ac:dyDescent="0.25">
      <c r="A2521" s="16" t="s">
        <v>24870</v>
      </c>
      <c r="B2521" s="15">
        <v>8.2998280000000004E-3</v>
      </c>
      <c r="C2521" s="13" t="s">
        <v>8</v>
      </c>
      <c r="D2521" s="14">
        <v>-8.2998280000000004E-3</v>
      </c>
      <c r="E2521" s="13" t="s">
        <v>8</v>
      </c>
      <c r="F2521" s="39">
        <v>0</v>
      </c>
      <c r="G2521" s="15">
        <v>-1.0986471</v>
      </c>
      <c r="H2521" s="13" t="s">
        <v>8</v>
      </c>
      <c r="I2521" s="14">
        <v>-1.0501031999999999</v>
      </c>
      <c r="J2521" s="13" t="s">
        <v>8</v>
      </c>
      <c r="K2521" s="14">
        <v>-1.0743752</v>
      </c>
      <c r="L2521" s="38">
        <v>5.6957769999999995E-4</v>
      </c>
      <c r="M2521" s="36">
        <v>2949.3166999999999</v>
      </c>
      <c r="N2521" s="10">
        <v>2803.261</v>
      </c>
      <c r="O2521" s="10">
        <v>720.0127</v>
      </c>
      <c r="P2521" s="35">
        <v>1056.8096</v>
      </c>
      <c r="Q2521" s="13" t="s">
        <v>24866</v>
      </c>
      <c r="R2521" s="13" t="s">
        <v>24869</v>
      </c>
      <c r="S2521" s="2" t="s">
        <v>24868</v>
      </c>
      <c r="T2521" s="13" t="s">
        <v>24867</v>
      </c>
      <c r="U2521" s="13" t="s">
        <v>24866</v>
      </c>
      <c r="V2521" s="18" t="s">
        <v>104</v>
      </c>
      <c r="W2521" s="18">
        <v>34985196</v>
      </c>
      <c r="X2521" s="18">
        <v>34990713</v>
      </c>
      <c r="Y2521" s="18" t="s">
        <v>10</v>
      </c>
      <c r="Z2521" s="18"/>
      <c r="AA2521" s="37"/>
    </row>
    <row r="2522" spans="1:27" x14ac:dyDescent="0.25">
      <c r="A2522" s="16" t="s">
        <v>24865</v>
      </c>
      <c r="B2522" s="15">
        <v>-2.8685092999999998E-2</v>
      </c>
      <c r="C2522" s="13" t="s">
        <v>8</v>
      </c>
      <c r="D2522" s="14">
        <v>2.8685092999999998E-2</v>
      </c>
      <c r="E2522" s="13" t="s">
        <v>8</v>
      </c>
      <c r="F2522" s="39">
        <v>0</v>
      </c>
      <c r="G2522" s="15">
        <v>-1.1081014</v>
      </c>
      <c r="H2522" s="13" t="s">
        <v>8</v>
      </c>
      <c r="I2522" s="14">
        <v>-1.039825</v>
      </c>
      <c r="J2522" s="13" t="s">
        <v>8</v>
      </c>
      <c r="K2522" s="14">
        <v>-1.0739631999999999</v>
      </c>
      <c r="L2522" s="38">
        <v>1.7193779000000001E-3</v>
      </c>
      <c r="M2522" s="36">
        <v>11369.996999999999</v>
      </c>
      <c r="N2522" s="10">
        <v>11375.477999999999</v>
      </c>
      <c r="O2522" s="10">
        <v>2829.2195000000002</v>
      </c>
      <c r="P2522" s="35">
        <v>4209.8184000000001</v>
      </c>
      <c r="Q2522" s="13" t="s">
        <v>23260</v>
      </c>
      <c r="R2522" s="13" t="s">
        <v>23263</v>
      </c>
      <c r="S2522" s="2" t="s">
        <v>23262</v>
      </c>
      <c r="T2522" s="13" t="s">
        <v>24864</v>
      </c>
      <c r="U2522" s="13" t="s">
        <v>23260</v>
      </c>
      <c r="V2522" s="18" t="s">
        <v>104</v>
      </c>
      <c r="W2522" s="18">
        <v>1625098</v>
      </c>
      <c r="X2522" s="18">
        <v>1629527</v>
      </c>
      <c r="Y2522" s="18" t="s">
        <v>10</v>
      </c>
      <c r="Z2522" s="18" t="s">
        <v>23259</v>
      </c>
      <c r="AA2522" s="37" t="s">
        <v>23258</v>
      </c>
    </row>
    <row r="2523" spans="1:27" x14ac:dyDescent="0.25">
      <c r="A2523" s="16" t="s">
        <v>24863</v>
      </c>
      <c r="B2523" s="15">
        <v>2.547264E-3</v>
      </c>
      <c r="C2523" s="13" t="s">
        <v>8</v>
      </c>
      <c r="D2523" s="14">
        <v>-2.547264E-3</v>
      </c>
      <c r="E2523" s="13" t="s">
        <v>8</v>
      </c>
      <c r="F2523" s="39">
        <v>0</v>
      </c>
      <c r="G2523" s="15">
        <v>-1.0286407</v>
      </c>
      <c r="H2523" s="13" t="s">
        <v>8</v>
      </c>
      <c r="I2523" s="14">
        <v>-1.1192664999999999</v>
      </c>
      <c r="J2523" s="13" t="s">
        <v>8</v>
      </c>
      <c r="K2523" s="14">
        <v>-1.0739536000000001</v>
      </c>
      <c r="L2523" s="38">
        <v>1.7810706E-3</v>
      </c>
      <c r="M2523" s="36">
        <v>10648.359</v>
      </c>
      <c r="N2523" s="10">
        <v>10202.067999999999</v>
      </c>
      <c r="O2523" s="10">
        <v>2739.7262999999998</v>
      </c>
      <c r="P2523" s="35">
        <v>3651.4850000000001</v>
      </c>
      <c r="Q2523" s="13" t="s">
        <v>24859</v>
      </c>
      <c r="R2523" s="13" t="s">
        <v>24862</v>
      </c>
      <c r="S2523" s="2" t="s">
        <v>24861</v>
      </c>
      <c r="T2523" s="13" t="s">
        <v>24860</v>
      </c>
      <c r="U2523" s="13" t="s">
        <v>24859</v>
      </c>
      <c r="V2523" s="18" t="s">
        <v>3</v>
      </c>
      <c r="W2523" s="18">
        <v>3544377</v>
      </c>
      <c r="X2523" s="18">
        <v>3550660</v>
      </c>
      <c r="Y2523" s="18" t="s">
        <v>2</v>
      </c>
      <c r="Z2523" s="18" t="s">
        <v>5070</v>
      </c>
      <c r="AA2523" s="37" t="s">
        <v>5069</v>
      </c>
    </row>
    <row r="2524" spans="1:27" x14ac:dyDescent="0.25">
      <c r="A2524" s="16" t="s">
        <v>24858</v>
      </c>
      <c r="B2524" s="15">
        <v>7.2079180000000007E-2</v>
      </c>
      <c r="C2524" s="13" t="s">
        <v>8</v>
      </c>
      <c r="D2524" s="14">
        <v>-7.2079180000000007E-2</v>
      </c>
      <c r="E2524" s="13" t="s">
        <v>8</v>
      </c>
      <c r="F2524" s="39">
        <v>0</v>
      </c>
      <c r="G2524" s="15">
        <v>-0.98033380000000003</v>
      </c>
      <c r="H2524" s="13" t="s">
        <v>8</v>
      </c>
      <c r="I2524" s="14">
        <v>-1.1671758000000001</v>
      </c>
      <c r="J2524" s="13" t="s">
        <v>8</v>
      </c>
      <c r="K2524" s="14">
        <v>-1.0737547999999999</v>
      </c>
      <c r="L2524" s="38">
        <v>1.1861459E-2</v>
      </c>
      <c r="M2524" s="36">
        <v>7053.7650000000003</v>
      </c>
      <c r="N2524" s="10">
        <v>6137.1133</v>
      </c>
      <c r="O2524" s="10">
        <v>1788.3646000000001</v>
      </c>
      <c r="P2524" s="35">
        <v>2229.7411999999999</v>
      </c>
      <c r="Q2524" s="13" t="s">
        <v>24854</v>
      </c>
      <c r="R2524" s="13" t="s">
        <v>24857</v>
      </c>
      <c r="S2524" s="2" t="s">
        <v>24856</v>
      </c>
      <c r="T2524" s="13" t="s">
        <v>24855</v>
      </c>
      <c r="U2524" s="13" t="s">
        <v>24854</v>
      </c>
      <c r="V2524" s="18" t="s">
        <v>104</v>
      </c>
      <c r="W2524" s="18">
        <v>2807709</v>
      </c>
      <c r="X2524" s="18">
        <v>2809539</v>
      </c>
      <c r="Y2524" s="18" t="s">
        <v>2</v>
      </c>
      <c r="Z2524" s="18" t="s">
        <v>21131</v>
      </c>
      <c r="AA2524" s="37" t="s">
        <v>21130</v>
      </c>
    </row>
    <row r="2525" spans="1:27" x14ac:dyDescent="0.25">
      <c r="A2525" s="16" t="s">
        <v>24853</v>
      </c>
      <c r="B2525" s="15">
        <v>-5.0436496999999997E-2</v>
      </c>
      <c r="C2525" s="13" t="s">
        <v>8</v>
      </c>
      <c r="D2525" s="14">
        <v>5.0436496999999997E-2</v>
      </c>
      <c r="E2525" s="13" t="s">
        <v>8</v>
      </c>
      <c r="F2525" s="39">
        <v>0</v>
      </c>
      <c r="G2525" s="15">
        <v>-1.0986152</v>
      </c>
      <c r="H2525" s="13" t="s">
        <v>8</v>
      </c>
      <c r="I2525" s="14">
        <v>-1.0482887999999999</v>
      </c>
      <c r="J2525" s="13" t="s">
        <v>8</v>
      </c>
      <c r="K2525" s="14">
        <v>-1.0734520000000001</v>
      </c>
      <c r="L2525" s="38">
        <v>2.745768E-3</v>
      </c>
      <c r="M2525" s="36">
        <v>18320.241999999998</v>
      </c>
      <c r="N2525" s="10">
        <v>18890.182000000001</v>
      </c>
      <c r="O2525" s="10">
        <v>4658.4449999999997</v>
      </c>
      <c r="P2525" s="35">
        <v>6845.9565000000002</v>
      </c>
      <c r="Q2525" s="13" t="s">
        <v>24570</v>
      </c>
      <c r="R2525" s="13" t="s">
        <v>24573</v>
      </c>
      <c r="S2525" s="2" t="s">
        <v>24572</v>
      </c>
      <c r="T2525" s="13" t="s">
        <v>24852</v>
      </c>
      <c r="U2525" s="13" t="s">
        <v>24570</v>
      </c>
      <c r="V2525" s="18" t="s">
        <v>104</v>
      </c>
      <c r="W2525" s="18">
        <v>8702881</v>
      </c>
      <c r="X2525" s="18">
        <v>8707258</v>
      </c>
      <c r="Y2525" s="18" t="s">
        <v>2</v>
      </c>
      <c r="Z2525" s="18" t="s">
        <v>4505</v>
      </c>
      <c r="AA2525" s="37" t="s">
        <v>4504</v>
      </c>
    </row>
    <row r="2526" spans="1:27" x14ac:dyDescent="0.25">
      <c r="A2526" s="16" t="s">
        <v>24851</v>
      </c>
      <c r="B2526" s="15">
        <v>-3.2997130000000002E-4</v>
      </c>
      <c r="C2526" s="13" t="s">
        <v>8</v>
      </c>
      <c r="D2526" s="14">
        <v>3.2997130000000002E-4</v>
      </c>
      <c r="E2526" s="13" t="s">
        <v>8</v>
      </c>
      <c r="F2526" s="39">
        <v>0</v>
      </c>
      <c r="G2526" s="15">
        <v>-1.0667849</v>
      </c>
      <c r="H2526" s="13" t="s">
        <v>8</v>
      </c>
      <c r="I2526" s="14">
        <v>-1.0796671</v>
      </c>
      <c r="J2526" s="13" t="s">
        <v>8</v>
      </c>
      <c r="K2526" s="14">
        <v>-1.073226</v>
      </c>
      <c r="L2526" s="38">
        <v>3.611226E-5</v>
      </c>
      <c r="M2526" s="36">
        <v>3690.4153000000001</v>
      </c>
      <c r="N2526" s="10">
        <v>3549.8748000000001</v>
      </c>
      <c r="O2526" s="10">
        <v>926.58079999999995</v>
      </c>
      <c r="P2526" s="35">
        <v>1303.3132000000001</v>
      </c>
      <c r="Q2526" s="13" t="s">
        <v>24038</v>
      </c>
      <c r="R2526" s="13" t="s">
        <v>24041</v>
      </c>
      <c r="S2526" s="2" t="s">
        <v>24040</v>
      </c>
      <c r="T2526" s="13" t="s">
        <v>24039</v>
      </c>
      <c r="U2526" s="13" t="s">
        <v>24038</v>
      </c>
      <c r="V2526" s="18" t="s">
        <v>87</v>
      </c>
      <c r="W2526" s="18">
        <v>6878753</v>
      </c>
      <c r="X2526" s="18">
        <v>6879545</v>
      </c>
      <c r="Y2526" s="18" t="s">
        <v>2</v>
      </c>
      <c r="Z2526" s="18"/>
      <c r="AA2526" s="37"/>
    </row>
    <row r="2527" spans="1:27" x14ac:dyDescent="0.25">
      <c r="A2527" s="16" t="s">
        <v>24850</v>
      </c>
      <c r="B2527" s="15">
        <v>4.4834614000000002E-2</v>
      </c>
      <c r="C2527" s="13" t="s">
        <v>8</v>
      </c>
      <c r="D2527" s="14">
        <v>-4.4835090000000001E-2</v>
      </c>
      <c r="E2527" s="13" t="s">
        <v>8</v>
      </c>
      <c r="F2527" s="39">
        <v>-2.3841858000000002E-7</v>
      </c>
      <c r="G2527" s="15">
        <v>-1.0658764999999999</v>
      </c>
      <c r="H2527" s="13" t="s">
        <v>8</v>
      </c>
      <c r="I2527" s="14">
        <v>-1.0804052</v>
      </c>
      <c r="J2527" s="13" t="s">
        <v>8</v>
      </c>
      <c r="K2527" s="14">
        <v>-1.0731409000000001</v>
      </c>
      <c r="L2527" s="38">
        <v>1.7865174E-3</v>
      </c>
      <c r="M2527" s="36">
        <v>79.954926</v>
      </c>
      <c r="N2527" s="10">
        <v>72.242220000000003</v>
      </c>
      <c r="O2527" s="10">
        <v>19.468426000000001</v>
      </c>
      <c r="P2527" s="35">
        <v>27.352732</v>
      </c>
      <c r="Q2527" s="13" t="s">
        <v>24846</v>
      </c>
      <c r="R2527" s="13" t="s">
        <v>24849</v>
      </c>
      <c r="S2527" s="2" t="s">
        <v>24848</v>
      </c>
      <c r="T2527" s="13" t="s">
        <v>24847</v>
      </c>
      <c r="U2527" s="13" t="s">
        <v>24846</v>
      </c>
      <c r="V2527" s="18" t="s">
        <v>11</v>
      </c>
      <c r="W2527" s="18">
        <v>27271350</v>
      </c>
      <c r="X2527" s="18">
        <v>27273931</v>
      </c>
      <c r="Y2527" s="18" t="s">
        <v>2</v>
      </c>
      <c r="Z2527" s="18" t="s">
        <v>24845</v>
      </c>
      <c r="AA2527" s="37" t="s">
        <v>24844</v>
      </c>
    </row>
    <row r="2528" spans="1:27" x14ac:dyDescent="0.25">
      <c r="A2528" s="16" t="s">
        <v>24843</v>
      </c>
      <c r="B2528" s="15">
        <v>-2.7132034000000001E-3</v>
      </c>
      <c r="C2528" s="13" t="s">
        <v>8</v>
      </c>
      <c r="D2528" s="14">
        <v>2.7132034000000001E-3</v>
      </c>
      <c r="E2528" s="13" t="s">
        <v>8</v>
      </c>
      <c r="F2528" s="39">
        <v>0</v>
      </c>
      <c r="G2528" s="15">
        <v>-1.0616999</v>
      </c>
      <c r="H2528" s="13" t="s">
        <v>8</v>
      </c>
      <c r="I2528" s="14">
        <v>-1.0844612</v>
      </c>
      <c r="J2528" s="13" t="s">
        <v>8</v>
      </c>
      <c r="K2528" s="14">
        <v>-1.0730805000000001</v>
      </c>
      <c r="L2528" s="38">
        <v>1.1885069E-4</v>
      </c>
      <c r="M2528" s="36">
        <v>3975.4816999999998</v>
      </c>
      <c r="N2528" s="10">
        <v>3836.7402000000002</v>
      </c>
      <c r="O2528" s="10">
        <v>1003.335</v>
      </c>
      <c r="P2528" s="35">
        <v>1401.6436000000001</v>
      </c>
      <c r="Q2528" s="13" t="s">
        <v>23641</v>
      </c>
      <c r="R2528" s="13" t="s">
        <v>23644</v>
      </c>
      <c r="S2528" s="2" t="s">
        <v>23643</v>
      </c>
      <c r="T2528" s="13" t="s">
        <v>23642</v>
      </c>
      <c r="U2528" s="13" t="s">
        <v>23641</v>
      </c>
      <c r="V2528" s="18" t="s">
        <v>239</v>
      </c>
      <c r="W2528" s="18">
        <v>7790213</v>
      </c>
      <c r="X2528" s="18">
        <v>7795023</v>
      </c>
      <c r="Y2528" s="18" t="s">
        <v>10</v>
      </c>
      <c r="Z2528" s="18"/>
      <c r="AA2528" s="37" t="s">
        <v>23640</v>
      </c>
    </row>
    <row r="2529" spans="1:27" x14ac:dyDescent="0.25">
      <c r="A2529" s="16" t="s">
        <v>24842</v>
      </c>
      <c r="B2529" s="15">
        <v>-0.11046505</v>
      </c>
      <c r="C2529" s="13" t="s">
        <v>8</v>
      </c>
      <c r="D2529" s="14">
        <v>0.11046505</v>
      </c>
      <c r="E2529" s="13" t="s">
        <v>8</v>
      </c>
      <c r="F2529" s="39">
        <v>0</v>
      </c>
      <c r="G2529" s="15">
        <v>-1.0264115</v>
      </c>
      <c r="H2529" s="13" t="s">
        <v>8</v>
      </c>
      <c r="I2529" s="14">
        <v>-1.1196121999999999</v>
      </c>
      <c r="J2529" s="13" t="s">
        <v>8</v>
      </c>
      <c r="K2529" s="14">
        <v>-1.0730119</v>
      </c>
      <c r="L2529" s="38">
        <v>1.2255495E-2</v>
      </c>
      <c r="M2529" s="36">
        <v>162.69857999999999</v>
      </c>
      <c r="N2529" s="10">
        <v>182.31798000000001</v>
      </c>
      <c r="O2529" s="10">
        <v>45.341866000000003</v>
      </c>
      <c r="P2529" s="35">
        <v>60.323512999999998</v>
      </c>
      <c r="Q2529" s="13" t="s">
        <v>24838</v>
      </c>
      <c r="R2529" s="13" t="s">
        <v>24841</v>
      </c>
      <c r="S2529" s="2" t="s">
        <v>24840</v>
      </c>
      <c r="T2529" s="13" t="s">
        <v>24839</v>
      </c>
      <c r="U2529" s="13" t="s">
        <v>24838</v>
      </c>
      <c r="V2529" s="18" t="s">
        <v>104</v>
      </c>
      <c r="W2529" s="18">
        <v>15836613</v>
      </c>
      <c r="X2529" s="18">
        <v>15838422</v>
      </c>
      <c r="Y2529" s="18" t="s">
        <v>10</v>
      </c>
      <c r="Z2529" s="18" t="s">
        <v>1956</v>
      </c>
      <c r="AA2529" s="37" t="s">
        <v>1955</v>
      </c>
    </row>
    <row r="2530" spans="1:27" x14ac:dyDescent="0.25">
      <c r="A2530" s="16" t="s">
        <v>24837</v>
      </c>
      <c r="B2530" s="15">
        <v>2.4670600000000001E-2</v>
      </c>
      <c r="C2530" s="13" t="s">
        <v>8</v>
      </c>
      <c r="D2530" s="14">
        <v>-2.4670600000000001E-2</v>
      </c>
      <c r="E2530" s="13" t="s">
        <v>8</v>
      </c>
      <c r="F2530" s="39">
        <v>0</v>
      </c>
      <c r="G2530" s="15">
        <v>-1.0051289000000001</v>
      </c>
      <c r="H2530" s="13" t="s">
        <v>8</v>
      </c>
      <c r="I2530" s="14">
        <v>-1.1406755</v>
      </c>
      <c r="J2530" s="13" t="s">
        <v>8</v>
      </c>
      <c r="K2530" s="14">
        <v>-1.0729021999999999</v>
      </c>
      <c r="L2530" s="38">
        <v>4.4885604000000001E-3</v>
      </c>
      <c r="M2530" s="36">
        <v>6493.9336000000003</v>
      </c>
      <c r="N2530" s="10">
        <v>6033.8402999999998</v>
      </c>
      <c r="O2530" s="10">
        <v>1672.4391000000001</v>
      </c>
      <c r="P2530" s="35">
        <v>2160.6781999999998</v>
      </c>
      <c r="Q2530" s="13" t="s">
        <v>24833</v>
      </c>
      <c r="R2530" s="13" t="s">
        <v>24836</v>
      </c>
      <c r="S2530" s="2" t="s">
        <v>24835</v>
      </c>
      <c r="T2530" s="13" t="s">
        <v>24834</v>
      </c>
      <c r="U2530" s="13" t="s">
        <v>24833</v>
      </c>
      <c r="V2530" s="18" t="s">
        <v>104</v>
      </c>
      <c r="W2530" s="18">
        <v>5920140</v>
      </c>
      <c r="X2530" s="18">
        <v>5931373</v>
      </c>
      <c r="Y2530" s="18" t="s">
        <v>2</v>
      </c>
      <c r="Z2530" s="18" t="s">
        <v>4399</v>
      </c>
      <c r="AA2530" s="37" t="s">
        <v>24832</v>
      </c>
    </row>
    <row r="2531" spans="1:27" x14ac:dyDescent="0.25">
      <c r="A2531" s="16" t="s">
        <v>24831</v>
      </c>
      <c r="B2531" s="15">
        <v>-3.4425259999999999E-2</v>
      </c>
      <c r="C2531" s="13" t="s">
        <v>8</v>
      </c>
      <c r="D2531" s="14">
        <v>3.4425259999999999E-2</v>
      </c>
      <c r="E2531" s="13" t="s">
        <v>8</v>
      </c>
      <c r="F2531" s="39">
        <v>0</v>
      </c>
      <c r="G2531" s="15">
        <v>-1.1772227</v>
      </c>
      <c r="H2531" s="13" t="s">
        <v>8</v>
      </c>
      <c r="I2531" s="14">
        <v>-0.96844149999999996</v>
      </c>
      <c r="J2531" s="13" t="s">
        <v>8</v>
      </c>
      <c r="K2531" s="14">
        <v>-1.0728321000000001</v>
      </c>
      <c r="L2531" s="38">
        <v>1.0335217000000001E-2</v>
      </c>
      <c r="M2531" s="36">
        <v>1560.0422000000001</v>
      </c>
      <c r="N2531" s="10">
        <v>1573.2638999999999</v>
      </c>
      <c r="O2531" s="10">
        <v>371.50360000000001</v>
      </c>
      <c r="P2531" s="35">
        <v>609.33465999999999</v>
      </c>
      <c r="Q2531" s="13" t="s">
        <v>24827</v>
      </c>
      <c r="R2531" s="13" t="s">
        <v>24830</v>
      </c>
      <c r="S2531" s="2" t="s">
        <v>24829</v>
      </c>
      <c r="T2531" s="13" t="s">
        <v>24828</v>
      </c>
      <c r="U2531" s="13" t="s">
        <v>24827</v>
      </c>
      <c r="V2531" s="18" t="s">
        <v>47</v>
      </c>
      <c r="W2531" s="18">
        <v>20063595</v>
      </c>
      <c r="X2531" s="18">
        <v>20074615</v>
      </c>
      <c r="Y2531" s="18" t="s">
        <v>10</v>
      </c>
      <c r="Z2531" s="18"/>
      <c r="AA2531" s="37"/>
    </row>
    <row r="2532" spans="1:27" x14ac:dyDescent="0.25">
      <c r="A2532" s="16" t="s">
        <v>24826</v>
      </c>
      <c r="B2532" s="15">
        <v>3.1074523999999999E-2</v>
      </c>
      <c r="C2532" s="13" t="s">
        <v>8</v>
      </c>
      <c r="D2532" s="14">
        <v>-3.1074523999999999E-2</v>
      </c>
      <c r="E2532" s="13" t="s">
        <v>8</v>
      </c>
      <c r="F2532" s="39">
        <v>0</v>
      </c>
      <c r="G2532" s="15">
        <v>-1.1068449</v>
      </c>
      <c r="H2532" s="13" t="s">
        <v>8</v>
      </c>
      <c r="I2532" s="14">
        <v>-1.0387487</v>
      </c>
      <c r="J2532" s="13" t="s">
        <v>8</v>
      </c>
      <c r="K2532" s="14">
        <v>-1.0727968000000001</v>
      </c>
      <c r="L2532" s="38">
        <v>1.8412061E-3</v>
      </c>
      <c r="M2532" s="36">
        <v>5123.6494000000002</v>
      </c>
      <c r="N2532" s="10">
        <v>4718.5640000000003</v>
      </c>
      <c r="O2532" s="10">
        <v>1224.2625</v>
      </c>
      <c r="P2532" s="35">
        <v>1821.4486999999999</v>
      </c>
      <c r="Q2532" s="13" t="s">
        <v>24328</v>
      </c>
      <c r="R2532" s="13" t="s">
        <v>24331</v>
      </c>
      <c r="S2532" s="2" t="s">
        <v>24330</v>
      </c>
      <c r="T2532" s="13" t="s">
        <v>24825</v>
      </c>
      <c r="U2532" s="13" t="s">
        <v>24328</v>
      </c>
      <c r="V2532" s="18" t="s">
        <v>87</v>
      </c>
      <c r="W2532" s="18">
        <v>29950569</v>
      </c>
      <c r="X2532" s="18">
        <v>29954873</v>
      </c>
      <c r="Y2532" s="18" t="s">
        <v>10</v>
      </c>
      <c r="Z2532" s="18" t="s">
        <v>24327</v>
      </c>
      <c r="AA2532" s="37" t="s">
        <v>24326</v>
      </c>
    </row>
    <row r="2533" spans="1:27" x14ac:dyDescent="0.25">
      <c r="A2533" s="16" t="s">
        <v>24824</v>
      </c>
      <c r="B2533" s="15">
        <v>8.0423354999999992E-3</v>
      </c>
      <c r="C2533" s="13" t="s">
        <v>8</v>
      </c>
      <c r="D2533" s="14">
        <v>-8.0423354999999992E-3</v>
      </c>
      <c r="E2533" s="13" t="s">
        <v>8</v>
      </c>
      <c r="F2533" s="39">
        <v>0</v>
      </c>
      <c r="G2533" s="15">
        <v>-1.2656035000000001</v>
      </c>
      <c r="H2533" s="13" t="s">
        <v>8</v>
      </c>
      <c r="I2533" s="14">
        <v>-0.87970877000000003</v>
      </c>
      <c r="J2533" s="13" t="s">
        <v>8</v>
      </c>
      <c r="K2533" s="14">
        <v>-1.0726561999999999</v>
      </c>
      <c r="L2533" s="38">
        <v>3.0917081999999999E-2</v>
      </c>
      <c r="M2533" s="36">
        <v>200.04017999999999</v>
      </c>
      <c r="N2533" s="10">
        <v>190.20169999999999</v>
      </c>
      <c r="O2533" s="10">
        <v>43.506546</v>
      </c>
      <c r="P2533" s="35">
        <v>80.679633999999993</v>
      </c>
      <c r="Q2533" s="13" t="s">
        <v>24820</v>
      </c>
      <c r="R2533" s="13" t="s">
        <v>24823</v>
      </c>
      <c r="S2533" s="2" t="s">
        <v>24822</v>
      </c>
      <c r="T2533" s="13" t="s">
        <v>24821</v>
      </c>
      <c r="U2533" s="13" t="s">
        <v>24820</v>
      </c>
      <c r="V2533" s="18"/>
      <c r="W2533" s="18"/>
      <c r="X2533" s="18"/>
      <c r="Y2533" s="18"/>
      <c r="Z2533" s="18"/>
      <c r="AA2533" s="37"/>
    </row>
    <row r="2534" spans="1:27" x14ac:dyDescent="0.25">
      <c r="A2534" s="16" t="s">
        <v>24819</v>
      </c>
      <c r="B2534" s="15">
        <v>-1.4073372000000001E-2</v>
      </c>
      <c r="C2534" s="13" t="s">
        <v>8</v>
      </c>
      <c r="D2534" s="14">
        <v>1.4073372000000001E-2</v>
      </c>
      <c r="E2534" s="13" t="s">
        <v>8</v>
      </c>
      <c r="F2534" s="39">
        <v>0</v>
      </c>
      <c r="G2534" s="15">
        <v>-1.1237687999999999</v>
      </c>
      <c r="H2534" s="13" t="s">
        <v>8</v>
      </c>
      <c r="I2534" s="14">
        <v>-1.0213509000000001</v>
      </c>
      <c r="J2534" s="13" t="s">
        <v>8</v>
      </c>
      <c r="K2534" s="14">
        <v>-1.0725598000000001</v>
      </c>
      <c r="L2534" s="38">
        <v>2.4427385E-3</v>
      </c>
      <c r="M2534" s="36">
        <v>983.41796999999997</v>
      </c>
      <c r="N2534" s="10">
        <v>964.1626</v>
      </c>
      <c r="O2534" s="10">
        <v>239.62354999999999</v>
      </c>
      <c r="P2534" s="35">
        <v>365.09325999999999</v>
      </c>
      <c r="Q2534" s="13" t="s">
        <v>24815</v>
      </c>
      <c r="R2534" s="13" t="s">
        <v>24818</v>
      </c>
      <c r="S2534" s="2" t="s">
        <v>24817</v>
      </c>
      <c r="T2534" s="13" t="s">
        <v>24816</v>
      </c>
      <c r="U2534" s="13" t="s">
        <v>24815</v>
      </c>
      <c r="V2534" s="18" t="s">
        <v>19</v>
      </c>
      <c r="W2534" s="18">
        <v>25199505</v>
      </c>
      <c r="X2534" s="18">
        <v>25202158</v>
      </c>
      <c r="Y2534" s="18" t="s">
        <v>2</v>
      </c>
      <c r="Z2534" s="18" t="s">
        <v>567</v>
      </c>
      <c r="AA2534" s="37" t="s">
        <v>566</v>
      </c>
    </row>
    <row r="2535" spans="1:27" x14ac:dyDescent="0.25">
      <c r="A2535" s="16" t="s">
        <v>24814</v>
      </c>
      <c r="B2535" s="15">
        <v>4.4587611999999999E-2</v>
      </c>
      <c r="C2535" s="13" t="s">
        <v>8</v>
      </c>
      <c r="D2535" s="14">
        <v>-4.4587611999999999E-2</v>
      </c>
      <c r="E2535" s="13" t="s">
        <v>8</v>
      </c>
      <c r="F2535" s="39">
        <v>0</v>
      </c>
      <c r="G2535" s="15">
        <v>-1.130342</v>
      </c>
      <c r="H2535" s="13" t="s">
        <v>8</v>
      </c>
      <c r="I2535" s="14">
        <v>-1.0146812999999999</v>
      </c>
      <c r="J2535" s="13" t="s">
        <v>8</v>
      </c>
      <c r="K2535" s="14">
        <v>-1.0725117</v>
      </c>
      <c r="L2535" s="38">
        <v>4.6037500000000002E-3</v>
      </c>
      <c r="M2535" s="36">
        <v>7300.7065000000002</v>
      </c>
      <c r="N2535" s="10">
        <v>6598.7187999999996</v>
      </c>
      <c r="O2535" s="10">
        <v>1700.2736</v>
      </c>
      <c r="P2535" s="35">
        <v>2614.4452999999999</v>
      </c>
      <c r="Q2535" s="13" t="s">
        <v>24810</v>
      </c>
      <c r="R2535" s="13" t="s">
        <v>24813</v>
      </c>
      <c r="S2535" s="2" t="s">
        <v>24812</v>
      </c>
      <c r="T2535" s="13" t="s">
        <v>24811</v>
      </c>
      <c r="U2535" s="13" t="s">
        <v>24810</v>
      </c>
      <c r="V2535" s="18" t="s">
        <v>165</v>
      </c>
      <c r="W2535" s="18">
        <v>20837435</v>
      </c>
      <c r="X2535" s="18">
        <v>20838911</v>
      </c>
      <c r="Y2535" s="18" t="s">
        <v>2</v>
      </c>
      <c r="Z2535" s="18"/>
      <c r="AA2535" s="37"/>
    </row>
    <row r="2536" spans="1:27" x14ac:dyDescent="0.25">
      <c r="A2536" s="16" t="s">
        <v>24809</v>
      </c>
      <c r="B2536" s="15">
        <v>1.739502E-3</v>
      </c>
      <c r="C2536" s="13" t="s">
        <v>8</v>
      </c>
      <c r="D2536" s="14">
        <v>-1.739502E-3</v>
      </c>
      <c r="E2536" s="13" t="s">
        <v>8</v>
      </c>
      <c r="F2536" s="39">
        <v>0</v>
      </c>
      <c r="G2536" s="15">
        <v>-1.1354732999999999</v>
      </c>
      <c r="H2536" s="13" t="s">
        <v>8</v>
      </c>
      <c r="I2536" s="14">
        <v>-1.0094004000000001</v>
      </c>
      <c r="J2536" s="13" t="s">
        <v>8</v>
      </c>
      <c r="K2536" s="14">
        <v>-1.0724368</v>
      </c>
      <c r="L2536" s="38">
        <v>3.4397375000000002E-3</v>
      </c>
      <c r="M2536" s="36">
        <v>29443.453000000001</v>
      </c>
      <c r="N2536" s="10">
        <v>28241.032999999999</v>
      </c>
      <c r="O2536" s="10">
        <v>7038.7665999999999</v>
      </c>
      <c r="P2536" s="35">
        <v>10901.637000000001</v>
      </c>
      <c r="Q2536" s="13" t="s">
        <v>24805</v>
      </c>
      <c r="R2536" s="13" t="s">
        <v>24808</v>
      </c>
      <c r="S2536" s="2" t="s">
        <v>24807</v>
      </c>
      <c r="T2536" s="13" t="s">
        <v>24806</v>
      </c>
      <c r="U2536" s="13" t="s">
        <v>24805</v>
      </c>
      <c r="V2536" s="18" t="s">
        <v>11</v>
      </c>
      <c r="W2536" s="18">
        <v>27601545</v>
      </c>
      <c r="X2536" s="18">
        <v>27604846</v>
      </c>
      <c r="Y2536" s="18" t="s">
        <v>10</v>
      </c>
      <c r="Z2536" s="18"/>
      <c r="AA2536" s="37" t="s">
        <v>24804</v>
      </c>
    </row>
    <row r="2537" spans="1:27" x14ac:dyDescent="0.25">
      <c r="A2537" s="16" t="s">
        <v>24803</v>
      </c>
      <c r="B2537" s="15">
        <v>-1.2272834999999999E-2</v>
      </c>
      <c r="C2537" s="13" t="s">
        <v>8</v>
      </c>
      <c r="D2537" s="14">
        <v>1.2272834999999999E-2</v>
      </c>
      <c r="E2537" s="13" t="s">
        <v>8</v>
      </c>
      <c r="F2537" s="39">
        <v>0</v>
      </c>
      <c r="G2537" s="15">
        <v>-1.0241585</v>
      </c>
      <c r="H2537" s="13" t="s">
        <v>8</v>
      </c>
      <c r="I2537" s="14">
        <v>-1.1195078000000001</v>
      </c>
      <c r="J2537" s="13" t="s">
        <v>8</v>
      </c>
      <c r="K2537" s="14">
        <v>-1.0718331000000001</v>
      </c>
      <c r="L2537" s="38">
        <v>2.1028887E-3</v>
      </c>
      <c r="M2537" s="36">
        <v>6361.9736000000003</v>
      </c>
      <c r="N2537" s="10">
        <v>6221.8563999999997</v>
      </c>
      <c r="O2537" s="10">
        <v>1658.9257</v>
      </c>
      <c r="P2537" s="35">
        <v>2203.7754</v>
      </c>
      <c r="Q2537" s="13" t="s">
        <v>24799</v>
      </c>
      <c r="R2537" s="13" t="s">
        <v>24802</v>
      </c>
      <c r="S2537" s="2" t="s">
        <v>24801</v>
      </c>
      <c r="T2537" s="13" t="s">
        <v>24800</v>
      </c>
      <c r="U2537" s="13" t="s">
        <v>24799</v>
      </c>
      <c r="V2537" s="18" t="s">
        <v>3</v>
      </c>
      <c r="W2537" s="18">
        <v>539834</v>
      </c>
      <c r="X2537" s="18">
        <v>541608</v>
      </c>
      <c r="Y2537" s="18" t="s">
        <v>2</v>
      </c>
      <c r="Z2537" s="18" t="s">
        <v>24798</v>
      </c>
      <c r="AA2537" s="37" t="s">
        <v>24797</v>
      </c>
    </row>
    <row r="2538" spans="1:27" x14ac:dyDescent="0.25">
      <c r="A2538" s="16" t="s">
        <v>24796</v>
      </c>
      <c r="B2538" s="15">
        <v>-8.7974549999999999E-2</v>
      </c>
      <c r="C2538" s="13" t="s">
        <v>8</v>
      </c>
      <c r="D2538" s="14">
        <v>8.7974549999999999E-2</v>
      </c>
      <c r="E2538" s="13" t="s">
        <v>8</v>
      </c>
      <c r="F2538" s="39">
        <v>0</v>
      </c>
      <c r="G2538" s="15">
        <v>-1.0050569</v>
      </c>
      <c r="H2538" s="13" t="s">
        <v>8</v>
      </c>
      <c r="I2538" s="14">
        <v>-1.1384373000000001</v>
      </c>
      <c r="J2538" s="13" t="s">
        <v>8</v>
      </c>
      <c r="K2538" s="14">
        <v>-1.0717471000000001</v>
      </c>
      <c r="L2538" s="38">
        <v>1.0444086999999999E-2</v>
      </c>
      <c r="M2538" s="36">
        <v>849.55309999999997</v>
      </c>
      <c r="N2538" s="10">
        <v>922.77459999999996</v>
      </c>
      <c r="O2538" s="10">
        <v>236.57248000000001</v>
      </c>
      <c r="P2538" s="35">
        <v>306.09494000000001</v>
      </c>
      <c r="Q2538" s="13" t="s">
        <v>23368</v>
      </c>
      <c r="R2538" s="13" t="s">
        <v>23371</v>
      </c>
      <c r="S2538" s="2" t="s">
        <v>24795</v>
      </c>
      <c r="T2538" s="13" t="s">
        <v>24794</v>
      </c>
      <c r="U2538" s="13" t="s">
        <v>23368</v>
      </c>
      <c r="V2538" s="18" t="s">
        <v>165</v>
      </c>
      <c r="W2538" s="18">
        <v>22774959</v>
      </c>
      <c r="X2538" s="18">
        <v>22777294</v>
      </c>
      <c r="Y2538" s="18" t="s">
        <v>2</v>
      </c>
      <c r="Z2538" s="18"/>
      <c r="AA2538" s="37" t="s">
        <v>4437</v>
      </c>
    </row>
    <row r="2539" spans="1:27" x14ac:dyDescent="0.25">
      <c r="A2539" s="16" t="s">
        <v>24793</v>
      </c>
      <c r="B2539" s="15">
        <v>4.3970585E-2</v>
      </c>
      <c r="C2539" s="13" t="s">
        <v>8</v>
      </c>
      <c r="D2539" s="14">
        <v>-4.3970585E-2</v>
      </c>
      <c r="E2539" s="13" t="s">
        <v>8</v>
      </c>
      <c r="F2539" s="39">
        <v>0</v>
      </c>
      <c r="G2539" s="15">
        <v>-1.1741113999999999</v>
      </c>
      <c r="H2539" s="13" t="s">
        <v>8</v>
      </c>
      <c r="I2539" s="14">
        <v>-0.96937850000000003</v>
      </c>
      <c r="J2539" s="13" t="s">
        <v>8</v>
      </c>
      <c r="K2539" s="14">
        <v>-1.0717448999999999</v>
      </c>
      <c r="L2539" s="38">
        <v>1.0634051E-2</v>
      </c>
      <c r="M2539" s="36">
        <v>341.24209999999999</v>
      </c>
      <c r="N2539" s="10">
        <v>308.69445999999999</v>
      </c>
      <c r="O2539" s="10">
        <v>77.130549999999999</v>
      </c>
      <c r="P2539" s="35">
        <v>126.15387</v>
      </c>
      <c r="Q2539" s="13" t="s">
        <v>24789</v>
      </c>
      <c r="R2539" s="13" t="s">
        <v>24792</v>
      </c>
      <c r="S2539" s="2" t="s">
        <v>24791</v>
      </c>
      <c r="T2539" s="13" t="s">
        <v>24790</v>
      </c>
      <c r="U2539" s="13" t="s">
        <v>24789</v>
      </c>
      <c r="V2539" s="18" t="s">
        <v>60</v>
      </c>
      <c r="W2539" s="18">
        <v>20210324</v>
      </c>
      <c r="X2539" s="18">
        <v>20213503</v>
      </c>
      <c r="Y2539" s="18" t="s">
        <v>10</v>
      </c>
      <c r="Z2539" s="18" t="s">
        <v>24788</v>
      </c>
      <c r="AA2539" s="37" t="s">
        <v>24787</v>
      </c>
    </row>
    <row r="2540" spans="1:27" x14ac:dyDescent="0.25">
      <c r="A2540" s="16" t="s">
        <v>24786</v>
      </c>
      <c r="B2540" s="15">
        <v>-1.6966342999999998E-2</v>
      </c>
      <c r="C2540" s="13" t="s">
        <v>8</v>
      </c>
      <c r="D2540" s="14">
        <v>1.6966342999999998E-2</v>
      </c>
      <c r="E2540" s="13" t="s">
        <v>8</v>
      </c>
      <c r="F2540" s="39">
        <v>0</v>
      </c>
      <c r="G2540" s="15">
        <v>-1.2049046000000001</v>
      </c>
      <c r="H2540" s="13" t="s">
        <v>8</v>
      </c>
      <c r="I2540" s="14">
        <v>-0.93781329999999996</v>
      </c>
      <c r="J2540" s="13" t="s">
        <v>8</v>
      </c>
      <c r="K2540" s="14">
        <v>-1.0713588999999999</v>
      </c>
      <c r="L2540" s="38">
        <v>1.5424240000000001E-2</v>
      </c>
      <c r="M2540" s="36">
        <v>596.15329999999994</v>
      </c>
      <c r="N2540" s="10">
        <v>586.82939999999996</v>
      </c>
      <c r="O2540" s="10">
        <v>137.59286</v>
      </c>
      <c r="P2540" s="35">
        <v>234.98591999999999</v>
      </c>
      <c r="Q2540" s="13" t="s">
        <v>24782</v>
      </c>
      <c r="R2540" s="13" t="s">
        <v>24785</v>
      </c>
      <c r="S2540" s="2" t="s">
        <v>24784</v>
      </c>
      <c r="T2540" s="13" t="s">
        <v>24783</v>
      </c>
      <c r="U2540" s="13" t="s">
        <v>24782</v>
      </c>
      <c r="V2540" s="18"/>
      <c r="W2540" s="18"/>
      <c r="X2540" s="18"/>
      <c r="Y2540" s="18"/>
      <c r="Z2540" s="18"/>
      <c r="AA2540" s="37"/>
    </row>
    <row r="2541" spans="1:27" x14ac:dyDescent="0.25">
      <c r="A2541" s="16" t="s">
        <v>24781</v>
      </c>
      <c r="B2541" s="15">
        <v>-7.566929E-3</v>
      </c>
      <c r="C2541" s="13" t="s">
        <v>8</v>
      </c>
      <c r="D2541" s="14">
        <v>7.566929E-3</v>
      </c>
      <c r="E2541" s="13" t="s">
        <v>8</v>
      </c>
      <c r="F2541" s="39">
        <v>0</v>
      </c>
      <c r="G2541" s="15">
        <v>-1.0641193</v>
      </c>
      <c r="H2541" s="13" t="s">
        <v>8</v>
      </c>
      <c r="I2541" s="14">
        <v>-1.0784535</v>
      </c>
      <c r="J2541" s="13" t="s">
        <v>8</v>
      </c>
      <c r="K2541" s="14">
        <v>-1.0712864</v>
      </c>
      <c r="L2541" s="38">
        <v>9.4636764999999999E-5</v>
      </c>
      <c r="M2541" s="36">
        <v>806.25009999999997</v>
      </c>
      <c r="N2541" s="10">
        <v>783.36590000000001</v>
      </c>
      <c r="O2541" s="10">
        <v>203.82563999999999</v>
      </c>
      <c r="P2541" s="35">
        <v>286.40935999999999</v>
      </c>
      <c r="Q2541" s="13" t="s">
        <v>24777</v>
      </c>
      <c r="R2541" s="13" t="s">
        <v>24780</v>
      </c>
      <c r="S2541" s="2" t="s">
        <v>24779</v>
      </c>
      <c r="T2541" s="13" t="s">
        <v>24778</v>
      </c>
      <c r="U2541" s="13" t="s">
        <v>24777</v>
      </c>
      <c r="V2541" s="18"/>
      <c r="W2541" s="18"/>
      <c r="X2541" s="18"/>
      <c r="Y2541" s="18"/>
      <c r="Z2541" s="18"/>
      <c r="AA2541" s="37"/>
    </row>
    <row r="2542" spans="1:27" x14ac:dyDescent="0.25">
      <c r="A2542" s="16" t="s">
        <v>24776</v>
      </c>
      <c r="B2542" s="15">
        <v>-2.0223140000000001E-2</v>
      </c>
      <c r="C2542" s="13" t="s">
        <v>8</v>
      </c>
      <c r="D2542" s="14">
        <v>2.0223140000000001E-2</v>
      </c>
      <c r="E2542" s="13" t="s">
        <v>8</v>
      </c>
      <c r="F2542" s="39">
        <v>0</v>
      </c>
      <c r="G2542" s="15">
        <v>-1.0786376</v>
      </c>
      <c r="H2542" s="13" t="s">
        <v>8</v>
      </c>
      <c r="I2542" s="14">
        <v>-1.0639099999999999</v>
      </c>
      <c r="J2542" s="13" t="s">
        <v>8</v>
      </c>
      <c r="K2542" s="14">
        <v>-1.0712737999999999</v>
      </c>
      <c r="L2542" s="38">
        <v>4.0337187000000002E-4</v>
      </c>
      <c r="M2542" s="36">
        <v>6622.11</v>
      </c>
      <c r="N2542" s="10">
        <v>6548.0356000000002</v>
      </c>
      <c r="O2542" s="10">
        <v>1671.9559999999999</v>
      </c>
      <c r="P2542" s="35">
        <v>2397.1860000000001</v>
      </c>
      <c r="Q2542" s="13" t="s">
        <v>24772</v>
      </c>
      <c r="R2542" s="13" t="s">
        <v>24775</v>
      </c>
      <c r="S2542" s="2" t="s">
        <v>24774</v>
      </c>
      <c r="T2542" s="13" t="s">
        <v>24773</v>
      </c>
      <c r="U2542" s="13" t="s">
        <v>24772</v>
      </c>
      <c r="V2542" s="18" t="s">
        <v>198</v>
      </c>
      <c r="W2542" s="18">
        <v>21243207</v>
      </c>
      <c r="X2542" s="18">
        <v>21245827</v>
      </c>
      <c r="Y2542" s="18" t="s">
        <v>2</v>
      </c>
      <c r="Z2542" s="18" t="s">
        <v>5754</v>
      </c>
      <c r="AA2542" s="37" t="s">
        <v>5753</v>
      </c>
    </row>
    <row r="2543" spans="1:27" x14ac:dyDescent="0.25">
      <c r="A2543" s="16" t="s">
        <v>24771</v>
      </c>
      <c r="B2543" s="15">
        <v>-1.2739657999999999E-2</v>
      </c>
      <c r="C2543" s="13" t="s">
        <v>8</v>
      </c>
      <c r="D2543" s="14">
        <v>1.2739657999999999E-2</v>
      </c>
      <c r="E2543" s="13" t="s">
        <v>8</v>
      </c>
      <c r="F2543" s="39">
        <v>0</v>
      </c>
      <c r="G2543" s="15">
        <v>-0.9874406</v>
      </c>
      <c r="H2543" s="13" t="s">
        <v>8</v>
      </c>
      <c r="I2543" s="14">
        <v>-1.1532693000000001</v>
      </c>
      <c r="J2543" s="13" t="s">
        <v>8</v>
      </c>
      <c r="K2543" s="14">
        <v>-1.0703549000000001</v>
      </c>
      <c r="L2543" s="38">
        <v>6.0863699999999998E-3</v>
      </c>
      <c r="M2543" s="36">
        <v>13709.547</v>
      </c>
      <c r="N2543" s="10">
        <v>13416.284</v>
      </c>
      <c r="O2543" s="10">
        <v>3668.1902</v>
      </c>
      <c r="P2543" s="35">
        <v>4640.6187</v>
      </c>
      <c r="Q2543" s="13" t="s">
        <v>24767</v>
      </c>
      <c r="R2543" s="13" t="s">
        <v>24770</v>
      </c>
      <c r="S2543" s="2" t="s">
        <v>24769</v>
      </c>
      <c r="T2543" s="13" t="s">
        <v>24768</v>
      </c>
      <c r="U2543" s="13" t="s">
        <v>24767</v>
      </c>
      <c r="V2543" s="18" t="s">
        <v>19</v>
      </c>
      <c r="W2543" s="18">
        <v>5179724</v>
      </c>
      <c r="X2543" s="18">
        <v>5182004</v>
      </c>
      <c r="Y2543" s="18" t="s">
        <v>10</v>
      </c>
      <c r="Z2543" s="18"/>
      <c r="AA2543" s="37"/>
    </row>
    <row r="2544" spans="1:27" x14ac:dyDescent="0.25">
      <c r="A2544" s="16" t="s">
        <v>24766</v>
      </c>
      <c r="B2544" s="15">
        <v>-7.5507640000000001E-2</v>
      </c>
      <c r="C2544" s="13" t="s">
        <v>8</v>
      </c>
      <c r="D2544" s="14">
        <v>7.5507640000000001E-2</v>
      </c>
      <c r="E2544" s="13" t="s">
        <v>8</v>
      </c>
      <c r="F2544" s="39">
        <v>0</v>
      </c>
      <c r="G2544" s="15">
        <v>-1.1430011</v>
      </c>
      <c r="H2544" s="13" t="s">
        <v>8</v>
      </c>
      <c r="I2544" s="14">
        <v>-0.99759529999999996</v>
      </c>
      <c r="J2544" s="13" t="s">
        <v>8</v>
      </c>
      <c r="K2544" s="14">
        <v>-1.0702982000000001</v>
      </c>
      <c r="L2544" s="38">
        <v>9.4554059999999995E-3</v>
      </c>
      <c r="M2544" s="36">
        <v>814.52386000000001</v>
      </c>
      <c r="N2544" s="10">
        <v>869.56709999999998</v>
      </c>
      <c r="O2544" s="10">
        <v>204.36157</v>
      </c>
      <c r="P2544" s="35">
        <v>320.7851</v>
      </c>
      <c r="Q2544" s="13" t="s">
        <v>24762</v>
      </c>
      <c r="R2544" s="13" t="s">
        <v>24765</v>
      </c>
      <c r="S2544" s="2" t="s">
        <v>24764</v>
      </c>
      <c r="T2544" s="13" t="s">
        <v>24763</v>
      </c>
      <c r="U2544" s="13" t="s">
        <v>24762</v>
      </c>
      <c r="V2544" s="18" t="s">
        <v>11</v>
      </c>
      <c r="W2544" s="18">
        <v>39257838</v>
      </c>
      <c r="X2544" s="18">
        <v>39261362</v>
      </c>
      <c r="Y2544" s="18" t="s">
        <v>10</v>
      </c>
      <c r="Z2544" s="18" t="s">
        <v>1189</v>
      </c>
      <c r="AA2544" s="37" t="s">
        <v>12743</v>
      </c>
    </row>
    <row r="2545" spans="1:27" x14ac:dyDescent="0.25">
      <c r="A2545" s="16" t="s">
        <v>24761</v>
      </c>
      <c r="B2545" s="15">
        <v>-3.2598971999999997E-2</v>
      </c>
      <c r="C2545" s="13" t="s">
        <v>8</v>
      </c>
      <c r="D2545" s="14">
        <v>3.2598971999999997E-2</v>
      </c>
      <c r="E2545" s="13" t="s">
        <v>8</v>
      </c>
      <c r="F2545" s="39">
        <v>0</v>
      </c>
      <c r="G2545" s="15">
        <v>-1.0612798000000001</v>
      </c>
      <c r="H2545" s="13" t="s">
        <v>8</v>
      </c>
      <c r="I2545" s="14">
        <v>-1.0788264000000001</v>
      </c>
      <c r="J2545" s="13" t="s">
        <v>8</v>
      </c>
      <c r="K2545" s="14">
        <v>-1.0700531</v>
      </c>
      <c r="L2545" s="38">
        <v>9.9384449999999997E-4</v>
      </c>
      <c r="M2545" s="36">
        <v>16329.624</v>
      </c>
      <c r="N2545" s="10">
        <v>16426.38</v>
      </c>
      <c r="O2545" s="10">
        <v>4208.7719999999999</v>
      </c>
      <c r="P2545" s="35">
        <v>5900.88</v>
      </c>
      <c r="Q2545" s="13" t="s">
        <v>24757</v>
      </c>
      <c r="R2545" s="13" t="s">
        <v>24760</v>
      </c>
      <c r="S2545" s="2" t="s">
        <v>24759</v>
      </c>
      <c r="T2545" s="13" t="s">
        <v>24758</v>
      </c>
      <c r="U2545" s="13" t="s">
        <v>24757</v>
      </c>
      <c r="V2545" s="18"/>
      <c r="W2545" s="18"/>
      <c r="X2545" s="18"/>
      <c r="Y2545" s="18"/>
      <c r="Z2545" s="18"/>
      <c r="AA2545" s="37"/>
    </row>
    <row r="2546" spans="1:27" x14ac:dyDescent="0.25">
      <c r="A2546" s="16" t="s">
        <v>24756</v>
      </c>
      <c r="B2546" s="15">
        <v>2.6926993999999999E-2</v>
      </c>
      <c r="C2546" s="13" t="s">
        <v>8</v>
      </c>
      <c r="D2546" s="14">
        <v>-2.6926993999999999E-2</v>
      </c>
      <c r="E2546" s="13" t="s">
        <v>8</v>
      </c>
      <c r="F2546" s="39">
        <v>0</v>
      </c>
      <c r="G2546" s="15">
        <v>-0.86634064</v>
      </c>
      <c r="H2546" s="13" t="s">
        <v>8</v>
      </c>
      <c r="I2546" s="14">
        <v>-1.2736626</v>
      </c>
      <c r="J2546" s="13" t="s">
        <v>8</v>
      </c>
      <c r="K2546" s="14">
        <v>-1.0700016000000001</v>
      </c>
      <c r="L2546" s="38">
        <v>3.4940980000000003E-2</v>
      </c>
      <c r="M2546" s="36">
        <v>3500.3975</v>
      </c>
      <c r="N2546" s="10">
        <v>3242.2375000000002</v>
      </c>
      <c r="O2546" s="10">
        <v>990.96879999999999</v>
      </c>
      <c r="P2546" s="35">
        <v>1060.443</v>
      </c>
      <c r="Q2546" s="13" t="s">
        <v>24752</v>
      </c>
      <c r="R2546" s="13" t="s">
        <v>24755</v>
      </c>
      <c r="S2546" s="2" t="s">
        <v>24754</v>
      </c>
      <c r="T2546" s="13" t="s">
        <v>24753</v>
      </c>
      <c r="U2546" s="13" t="s">
        <v>24752</v>
      </c>
      <c r="V2546" s="18"/>
      <c r="W2546" s="18"/>
      <c r="X2546" s="18"/>
      <c r="Y2546" s="18"/>
      <c r="Z2546" s="18"/>
      <c r="AA2546" s="37"/>
    </row>
    <row r="2547" spans="1:27" x14ac:dyDescent="0.25">
      <c r="A2547" s="16" t="s">
        <v>24751</v>
      </c>
      <c r="B2547" s="15">
        <v>-1.9447327E-2</v>
      </c>
      <c r="C2547" s="13" t="s">
        <v>8</v>
      </c>
      <c r="D2547" s="14">
        <v>1.9447327E-2</v>
      </c>
      <c r="E2547" s="13" t="s">
        <v>8</v>
      </c>
      <c r="F2547" s="39">
        <v>0</v>
      </c>
      <c r="G2547" s="15">
        <v>-1.1385584</v>
      </c>
      <c r="H2547" s="13" t="s">
        <v>8</v>
      </c>
      <c r="I2547" s="14">
        <v>-1.0008049000000001</v>
      </c>
      <c r="J2547" s="13" t="s">
        <v>8</v>
      </c>
      <c r="K2547" s="14">
        <v>-1.0696816</v>
      </c>
      <c r="L2547" s="38">
        <v>4.4467580000000003E-3</v>
      </c>
      <c r="M2547" s="36">
        <v>2403.4677999999999</v>
      </c>
      <c r="N2547" s="10">
        <v>2374.0282999999999</v>
      </c>
      <c r="O2547" s="10">
        <v>581.82885999999996</v>
      </c>
      <c r="P2547" s="35">
        <v>908.46172999999999</v>
      </c>
      <c r="Q2547" s="13" t="s">
        <v>24747</v>
      </c>
      <c r="R2547" s="13" t="s">
        <v>24750</v>
      </c>
      <c r="S2547" s="2" t="s">
        <v>24749</v>
      </c>
      <c r="T2547" s="13" t="s">
        <v>24748</v>
      </c>
      <c r="U2547" s="13" t="s">
        <v>24747</v>
      </c>
      <c r="V2547" s="18" t="s">
        <v>239</v>
      </c>
      <c r="W2547" s="18">
        <v>17777576</v>
      </c>
      <c r="X2547" s="18">
        <v>17780338</v>
      </c>
      <c r="Y2547" s="18" t="s">
        <v>10</v>
      </c>
      <c r="Z2547" s="18" t="s">
        <v>980</v>
      </c>
      <c r="AA2547" s="37" t="s">
        <v>979</v>
      </c>
    </row>
    <row r="2548" spans="1:27" x14ac:dyDescent="0.25">
      <c r="A2548" s="16" t="s">
        <v>24746</v>
      </c>
      <c r="B2548" s="15">
        <v>-1.3144016E-2</v>
      </c>
      <c r="C2548" s="13" t="s">
        <v>8</v>
      </c>
      <c r="D2548" s="14">
        <v>1.3144016E-2</v>
      </c>
      <c r="E2548" s="13" t="s">
        <v>8</v>
      </c>
      <c r="F2548" s="39">
        <v>0</v>
      </c>
      <c r="G2548" s="15">
        <v>-1.1719375000000001</v>
      </c>
      <c r="H2548" s="13" t="s">
        <v>8</v>
      </c>
      <c r="I2548" s="14">
        <v>-0.96721219999999997</v>
      </c>
      <c r="J2548" s="13" t="s">
        <v>8</v>
      </c>
      <c r="K2548" s="14">
        <v>-1.0695748</v>
      </c>
      <c r="L2548" s="38">
        <v>9.1822459999999998E-3</v>
      </c>
      <c r="M2548" s="36">
        <v>2029.8278</v>
      </c>
      <c r="N2548" s="10">
        <v>1987.5214000000001</v>
      </c>
      <c r="O2548" s="10">
        <v>478.04700000000003</v>
      </c>
      <c r="P2548" s="35">
        <v>781.88430000000005</v>
      </c>
      <c r="Q2548" s="13" t="s">
        <v>24742</v>
      </c>
      <c r="R2548" s="13" t="s">
        <v>24745</v>
      </c>
      <c r="S2548" s="2" t="s">
        <v>24744</v>
      </c>
      <c r="T2548" s="13" t="s">
        <v>24743</v>
      </c>
      <c r="U2548" s="13" t="s">
        <v>24742</v>
      </c>
      <c r="V2548" s="18" t="s">
        <v>11</v>
      </c>
      <c r="W2548" s="18">
        <v>38627746</v>
      </c>
      <c r="X2548" s="18">
        <v>38631927</v>
      </c>
      <c r="Y2548" s="18" t="s">
        <v>10</v>
      </c>
      <c r="Z2548" s="18" t="s">
        <v>24741</v>
      </c>
      <c r="AA2548" s="37" t="s">
        <v>24740</v>
      </c>
    </row>
    <row r="2549" spans="1:27" x14ac:dyDescent="0.25">
      <c r="A2549" s="16" t="s">
        <v>24739</v>
      </c>
      <c r="B2549" s="15">
        <v>-1.6762857</v>
      </c>
      <c r="C2549" s="13" t="s">
        <v>8</v>
      </c>
      <c r="D2549" s="14">
        <v>1.6762857</v>
      </c>
      <c r="E2549" s="13" t="s">
        <v>8</v>
      </c>
      <c r="F2549" s="39">
        <v>0</v>
      </c>
      <c r="G2549" s="15">
        <v>-0.92071340000000002</v>
      </c>
      <c r="H2549" s="13" t="s">
        <v>8</v>
      </c>
      <c r="I2549" s="14">
        <v>-1.21773</v>
      </c>
      <c r="J2549" s="13" t="s">
        <v>8</v>
      </c>
      <c r="K2549" s="14">
        <v>-1.0692216999999999</v>
      </c>
      <c r="L2549" s="38">
        <v>0.59018946000000005</v>
      </c>
      <c r="M2549" s="36">
        <v>63.209353999999998</v>
      </c>
      <c r="N2549" s="10">
        <v>620.79049999999995</v>
      </c>
      <c r="O2549" s="10">
        <v>56.11439</v>
      </c>
      <c r="P2549" s="35">
        <v>64.819664000000003</v>
      </c>
      <c r="Q2549" s="13" t="s">
        <v>24735</v>
      </c>
      <c r="R2549" s="13" t="s">
        <v>24738</v>
      </c>
      <c r="S2549" s="2" t="s">
        <v>24737</v>
      </c>
      <c r="T2549" s="13" t="s">
        <v>24736</v>
      </c>
      <c r="U2549" s="13" t="s">
        <v>24735</v>
      </c>
      <c r="V2549" s="18" t="s">
        <v>32</v>
      </c>
      <c r="W2549" s="18">
        <v>21525319</v>
      </c>
      <c r="X2549" s="18">
        <v>21526256</v>
      </c>
      <c r="Y2549" s="18" t="s">
        <v>10</v>
      </c>
      <c r="Z2549" s="18"/>
      <c r="AA2549" s="37"/>
    </row>
    <row r="2550" spans="1:27" x14ac:dyDescent="0.25">
      <c r="A2550" s="16" t="s">
        <v>24734</v>
      </c>
      <c r="B2550" s="15">
        <v>-9.7618099999999992E-3</v>
      </c>
      <c r="C2550" s="13" t="s">
        <v>8</v>
      </c>
      <c r="D2550" s="14">
        <v>9.7618099999999992E-3</v>
      </c>
      <c r="E2550" s="13" t="s">
        <v>8</v>
      </c>
      <c r="F2550" s="39">
        <v>0</v>
      </c>
      <c r="G2550" s="15">
        <v>-1.1290397999999999</v>
      </c>
      <c r="H2550" s="13" t="s">
        <v>8</v>
      </c>
      <c r="I2550" s="14">
        <v>-1.0088253</v>
      </c>
      <c r="J2550" s="13" t="s">
        <v>8</v>
      </c>
      <c r="K2550" s="14">
        <v>-1.0689325000000001</v>
      </c>
      <c r="L2550" s="38">
        <v>3.2296199999999999E-3</v>
      </c>
      <c r="M2550" s="36">
        <v>2337.7402000000002</v>
      </c>
      <c r="N2550" s="10">
        <v>2278.3087999999998</v>
      </c>
      <c r="O2550" s="10">
        <v>565.85220000000004</v>
      </c>
      <c r="P2550" s="35">
        <v>872.83989999999994</v>
      </c>
      <c r="Q2550" s="13" t="s">
        <v>24730</v>
      </c>
      <c r="R2550" s="13" t="s">
        <v>24733</v>
      </c>
      <c r="S2550" s="2" t="s">
        <v>24732</v>
      </c>
      <c r="T2550" s="13" t="s">
        <v>24731</v>
      </c>
      <c r="U2550" s="13" t="s">
        <v>24730</v>
      </c>
      <c r="V2550" s="18"/>
      <c r="W2550" s="18"/>
      <c r="X2550" s="18"/>
      <c r="Y2550" s="18"/>
      <c r="Z2550" s="18"/>
      <c r="AA2550" s="37"/>
    </row>
    <row r="2551" spans="1:27" x14ac:dyDescent="0.25">
      <c r="A2551" s="16" t="s">
        <v>24729</v>
      </c>
      <c r="B2551" s="15">
        <v>0.1190331</v>
      </c>
      <c r="C2551" s="13" t="s">
        <v>8</v>
      </c>
      <c r="D2551" s="14">
        <v>-0.1190331</v>
      </c>
      <c r="E2551" s="13" t="s">
        <v>8</v>
      </c>
      <c r="F2551" s="39">
        <v>0</v>
      </c>
      <c r="G2551" s="15">
        <v>-0.99826263999999998</v>
      </c>
      <c r="H2551" s="13" t="s">
        <v>8</v>
      </c>
      <c r="I2551" s="14">
        <v>-1.1394941999999999</v>
      </c>
      <c r="J2551" s="13" t="s">
        <v>8</v>
      </c>
      <c r="K2551" s="14">
        <v>-1.0688784</v>
      </c>
      <c r="L2551" s="38">
        <v>1.6356042000000001E-2</v>
      </c>
      <c r="M2551" s="36">
        <v>133.84512000000001</v>
      </c>
      <c r="N2551" s="10">
        <v>109.11302999999999</v>
      </c>
      <c r="O2551" s="10">
        <v>32.441879999999998</v>
      </c>
      <c r="P2551" s="35">
        <v>41.747886999999999</v>
      </c>
      <c r="Q2551" s="13" t="s">
        <v>24725</v>
      </c>
      <c r="R2551" s="13" t="s">
        <v>24728</v>
      </c>
      <c r="S2551" s="2" t="s">
        <v>24727</v>
      </c>
      <c r="T2551" s="13" t="s">
        <v>24726</v>
      </c>
      <c r="U2551" s="13" t="s">
        <v>24725</v>
      </c>
      <c r="V2551" s="18" t="s">
        <v>19</v>
      </c>
      <c r="W2551" s="18">
        <v>17527550</v>
      </c>
      <c r="X2551" s="18">
        <v>17539443</v>
      </c>
      <c r="Y2551" s="18" t="s">
        <v>10</v>
      </c>
      <c r="Z2551" s="18"/>
      <c r="AA2551" s="37" t="s">
        <v>24724</v>
      </c>
    </row>
    <row r="2552" spans="1:27" x14ac:dyDescent="0.25">
      <c r="A2552" s="16" t="s">
        <v>24723</v>
      </c>
      <c r="B2552" s="15">
        <v>3.7712811999999998E-2</v>
      </c>
      <c r="C2552" s="13" t="s">
        <v>8</v>
      </c>
      <c r="D2552" s="14">
        <v>-3.7712811999999998E-2</v>
      </c>
      <c r="E2552" s="13" t="s">
        <v>8</v>
      </c>
      <c r="F2552" s="39">
        <v>0</v>
      </c>
      <c r="G2552" s="15">
        <v>-1.1117102999999999</v>
      </c>
      <c r="H2552" s="13" t="s">
        <v>8</v>
      </c>
      <c r="I2552" s="14">
        <v>-1.0255878</v>
      </c>
      <c r="J2552" s="13" t="s">
        <v>8</v>
      </c>
      <c r="K2552" s="14">
        <v>-1.068649</v>
      </c>
      <c r="L2552" s="38">
        <v>2.8567978000000002E-3</v>
      </c>
      <c r="M2552" s="36">
        <v>140.6866</v>
      </c>
      <c r="N2552" s="10">
        <v>128.37679</v>
      </c>
      <c r="O2552" s="10">
        <v>33.349159999999998</v>
      </c>
      <c r="P2552" s="35">
        <v>50.240479999999998</v>
      </c>
      <c r="Q2552" s="13" t="s">
        <v>24719</v>
      </c>
      <c r="R2552" s="13" t="s">
        <v>24722</v>
      </c>
      <c r="S2552" s="2" t="s">
        <v>24721</v>
      </c>
      <c r="T2552" s="13" t="s">
        <v>24720</v>
      </c>
      <c r="U2552" s="13" t="s">
        <v>24719</v>
      </c>
      <c r="V2552" s="18" t="s">
        <v>19</v>
      </c>
      <c r="W2552" s="18">
        <v>21917368</v>
      </c>
      <c r="X2552" s="18">
        <v>21918679</v>
      </c>
      <c r="Y2552" s="18" t="s">
        <v>10</v>
      </c>
      <c r="Z2552" s="18" t="s">
        <v>164</v>
      </c>
      <c r="AA2552" s="37" t="s">
        <v>163</v>
      </c>
    </row>
    <row r="2553" spans="1:27" x14ac:dyDescent="0.25">
      <c r="A2553" s="16" t="s">
        <v>24718</v>
      </c>
      <c r="B2553" s="15">
        <v>1.9950867000000001E-2</v>
      </c>
      <c r="C2553" s="13" t="s">
        <v>8</v>
      </c>
      <c r="D2553" s="14">
        <v>-1.9950867000000001E-2</v>
      </c>
      <c r="E2553" s="13" t="s">
        <v>8</v>
      </c>
      <c r="F2553" s="39">
        <v>0</v>
      </c>
      <c r="G2553" s="15">
        <v>-1.1082516</v>
      </c>
      <c r="H2553" s="13" t="s">
        <v>8</v>
      </c>
      <c r="I2553" s="14">
        <v>-1.0280260999999999</v>
      </c>
      <c r="J2553" s="13" t="s">
        <v>8</v>
      </c>
      <c r="K2553" s="14">
        <v>-1.0681388000000001</v>
      </c>
      <c r="L2553" s="38">
        <v>1.7545376E-3</v>
      </c>
      <c r="M2553" s="36">
        <v>113.23438</v>
      </c>
      <c r="N2553" s="10">
        <v>105.902405</v>
      </c>
      <c r="O2553" s="10">
        <v>27.239462</v>
      </c>
      <c r="P2553" s="35">
        <v>40.868830000000003</v>
      </c>
      <c r="Q2553" s="13" t="s">
        <v>24714</v>
      </c>
      <c r="R2553" s="13" t="s">
        <v>24717</v>
      </c>
      <c r="S2553" s="2" t="s">
        <v>24716</v>
      </c>
      <c r="T2553" s="13" t="s">
        <v>24715</v>
      </c>
      <c r="U2553" s="13" t="s">
        <v>24714</v>
      </c>
      <c r="V2553" s="18" t="s">
        <v>104</v>
      </c>
      <c r="W2553" s="18">
        <v>31964738</v>
      </c>
      <c r="X2553" s="18">
        <v>31970261</v>
      </c>
      <c r="Y2553" s="18" t="s">
        <v>10</v>
      </c>
      <c r="Z2553" s="18" t="s">
        <v>916</v>
      </c>
      <c r="AA2553" s="37" t="s">
        <v>8881</v>
      </c>
    </row>
    <row r="2554" spans="1:27" x14ac:dyDescent="0.25">
      <c r="A2554" s="16" t="s">
        <v>24713</v>
      </c>
      <c r="B2554" s="15">
        <v>4.8685074000000001E-4</v>
      </c>
      <c r="C2554" s="13" t="s">
        <v>8</v>
      </c>
      <c r="D2554" s="14">
        <v>-4.8685074000000001E-4</v>
      </c>
      <c r="E2554" s="13" t="s">
        <v>8</v>
      </c>
      <c r="F2554" s="39">
        <v>0</v>
      </c>
      <c r="G2554" s="15">
        <v>-1.0253152999999999</v>
      </c>
      <c r="H2554" s="13" t="s">
        <v>8</v>
      </c>
      <c r="I2554" s="14">
        <v>-1.1107612</v>
      </c>
      <c r="J2554" s="13" t="s">
        <v>8</v>
      </c>
      <c r="K2554" s="14">
        <v>-1.0680381999999999</v>
      </c>
      <c r="L2554" s="38">
        <v>1.5964822E-3</v>
      </c>
      <c r="M2554" s="36">
        <v>700.69069999999999</v>
      </c>
      <c r="N2554" s="10">
        <v>673.24379999999996</v>
      </c>
      <c r="O2554" s="10">
        <v>180.95563000000001</v>
      </c>
      <c r="P2554" s="35">
        <v>242.04369</v>
      </c>
      <c r="Q2554" s="13" t="s">
        <v>24709</v>
      </c>
      <c r="R2554" s="13" t="s">
        <v>24712</v>
      </c>
      <c r="S2554" s="2" t="s">
        <v>24711</v>
      </c>
      <c r="T2554" s="13" t="s">
        <v>24710</v>
      </c>
      <c r="U2554" s="13" t="s">
        <v>24709</v>
      </c>
      <c r="V2554" s="18" t="s">
        <v>87</v>
      </c>
      <c r="W2554" s="18">
        <v>20635352</v>
      </c>
      <c r="X2554" s="18">
        <v>20639619</v>
      </c>
      <c r="Y2554" s="18" t="s">
        <v>2</v>
      </c>
      <c r="Z2554" s="18"/>
      <c r="AA2554" s="37" t="s">
        <v>24708</v>
      </c>
    </row>
    <row r="2555" spans="1:27" x14ac:dyDescent="0.25">
      <c r="A2555" s="16" t="s">
        <v>24707</v>
      </c>
      <c r="B2555" s="15">
        <v>-9.2904570000000002E-3</v>
      </c>
      <c r="C2555" s="13" t="s">
        <v>8</v>
      </c>
      <c r="D2555" s="14">
        <v>9.2904570000000002E-3</v>
      </c>
      <c r="E2555" s="13" t="s">
        <v>8</v>
      </c>
      <c r="F2555" s="39">
        <v>0</v>
      </c>
      <c r="G2555" s="15">
        <v>-1.1087239</v>
      </c>
      <c r="H2555" s="13" t="s">
        <v>8</v>
      </c>
      <c r="I2555" s="14">
        <v>-1.0255004999999999</v>
      </c>
      <c r="J2555" s="13" t="s">
        <v>8</v>
      </c>
      <c r="K2555" s="14">
        <v>-1.0671122</v>
      </c>
      <c r="L2555" s="38">
        <v>1.5925678999999999E-3</v>
      </c>
      <c r="M2555" s="36">
        <v>181.91878</v>
      </c>
      <c r="N2555" s="10">
        <v>177.17812000000001</v>
      </c>
      <c r="O2555" s="10">
        <v>44.643481999999999</v>
      </c>
      <c r="P2555" s="35">
        <v>67.120350000000002</v>
      </c>
      <c r="Q2555" s="13" t="s">
        <v>24704</v>
      </c>
      <c r="R2555" s="13" t="s">
        <v>127</v>
      </c>
      <c r="S2555" s="2" t="s">
        <v>24706</v>
      </c>
      <c r="T2555" s="13" t="s">
        <v>24705</v>
      </c>
      <c r="U2555" s="13" t="s">
        <v>24704</v>
      </c>
      <c r="V2555" s="18"/>
      <c r="W2555" s="18"/>
      <c r="X2555" s="18"/>
      <c r="Y2555" s="18"/>
      <c r="Z2555" s="18"/>
      <c r="AA2555" s="37"/>
    </row>
    <row r="2556" spans="1:27" x14ac:dyDescent="0.25">
      <c r="A2556" s="16" t="s">
        <v>24703</v>
      </c>
      <c r="B2556" s="15">
        <v>1.8446922000000001E-2</v>
      </c>
      <c r="C2556" s="13" t="s">
        <v>8</v>
      </c>
      <c r="D2556" s="14">
        <v>-1.8446922000000001E-2</v>
      </c>
      <c r="E2556" s="13" t="s">
        <v>8</v>
      </c>
      <c r="F2556" s="39">
        <v>0</v>
      </c>
      <c r="G2556" s="15">
        <v>-1.1017332</v>
      </c>
      <c r="H2556" s="13" t="s">
        <v>8</v>
      </c>
      <c r="I2556" s="14">
        <v>-1.0320891999999999</v>
      </c>
      <c r="J2556" s="13" t="s">
        <v>8</v>
      </c>
      <c r="K2556" s="14">
        <v>-1.0669112000000001</v>
      </c>
      <c r="L2556" s="38">
        <v>1.3614072000000001E-3</v>
      </c>
      <c r="M2556" s="36">
        <v>1108.4467</v>
      </c>
      <c r="N2556" s="10">
        <v>1038.8379</v>
      </c>
      <c r="O2556" s="10">
        <v>268.13279999999997</v>
      </c>
      <c r="P2556" s="35">
        <v>399.35424999999998</v>
      </c>
      <c r="Q2556" s="13" t="s">
        <v>24699</v>
      </c>
      <c r="R2556" s="13" t="s">
        <v>24702</v>
      </c>
      <c r="S2556" s="2" t="s">
        <v>24701</v>
      </c>
      <c r="T2556" s="13" t="s">
        <v>24700</v>
      </c>
      <c r="U2556" s="13" t="s">
        <v>24699</v>
      </c>
      <c r="V2556" s="18" t="s">
        <v>60</v>
      </c>
      <c r="W2556" s="18">
        <v>26863363</v>
      </c>
      <c r="X2556" s="18">
        <v>26866131</v>
      </c>
      <c r="Y2556" s="18" t="s">
        <v>10</v>
      </c>
      <c r="Z2556" s="18" t="s">
        <v>46</v>
      </c>
      <c r="AA2556" s="37" t="s">
        <v>730</v>
      </c>
    </row>
    <row r="2557" spans="1:27" x14ac:dyDescent="0.25">
      <c r="A2557" s="16" t="s">
        <v>24698</v>
      </c>
      <c r="B2557" s="15">
        <v>3.1019209999999998E-2</v>
      </c>
      <c r="C2557" s="13" t="s">
        <v>8</v>
      </c>
      <c r="D2557" s="14">
        <v>-3.1019209999999998E-2</v>
      </c>
      <c r="E2557" s="13" t="s">
        <v>8</v>
      </c>
      <c r="F2557" s="39">
        <v>0</v>
      </c>
      <c r="G2557" s="15">
        <v>-1.1047125</v>
      </c>
      <c r="H2557" s="13" t="s">
        <v>8</v>
      </c>
      <c r="I2557" s="14">
        <v>-1.0290421999999999</v>
      </c>
      <c r="J2557" s="13" t="s">
        <v>8</v>
      </c>
      <c r="K2557" s="14">
        <v>-1.0668774000000001</v>
      </c>
      <c r="L2557" s="38">
        <v>2.0963854999999998E-3</v>
      </c>
      <c r="M2557" s="36">
        <v>1818.5648000000001</v>
      </c>
      <c r="N2557" s="10">
        <v>1674.914</v>
      </c>
      <c r="O2557" s="10">
        <v>435.19357000000002</v>
      </c>
      <c r="P2557" s="35">
        <v>650.88599999999997</v>
      </c>
      <c r="Q2557" s="13" t="s">
        <v>24694</v>
      </c>
      <c r="R2557" s="13" t="s">
        <v>24697</v>
      </c>
      <c r="S2557" s="2" t="s">
        <v>24696</v>
      </c>
      <c r="T2557" s="13" t="s">
        <v>24695</v>
      </c>
      <c r="U2557" s="13" t="s">
        <v>24694</v>
      </c>
      <c r="V2557" s="18" t="s">
        <v>11</v>
      </c>
      <c r="W2557" s="18">
        <v>21040111</v>
      </c>
      <c r="X2557" s="18">
        <v>21041071</v>
      </c>
      <c r="Y2557" s="18" t="s">
        <v>10</v>
      </c>
      <c r="Z2557" s="18"/>
      <c r="AA2557" s="37"/>
    </row>
    <row r="2558" spans="1:27" x14ac:dyDescent="0.25">
      <c r="A2558" s="16" t="s">
        <v>24693</v>
      </c>
      <c r="B2558" s="15">
        <v>5.3041458E-2</v>
      </c>
      <c r="C2558" s="13" t="s">
        <v>8</v>
      </c>
      <c r="D2558" s="14">
        <v>-5.3041458E-2</v>
      </c>
      <c r="E2558" s="13" t="s">
        <v>8</v>
      </c>
      <c r="F2558" s="39">
        <v>0</v>
      </c>
      <c r="G2558" s="15">
        <v>-1.0977878999999999</v>
      </c>
      <c r="H2558" s="13" t="s">
        <v>8</v>
      </c>
      <c r="I2558" s="14">
        <v>-1.0356559999999999</v>
      </c>
      <c r="J2558" s="13" t="s">
        <v>8</v>
      </c>
      <c r="K2558" s="14">
        <v>-1.0667218999999999</v>
      </c>
      <c r="L2558" s="38">
        <v>3.3041448E-3</v>
      </c>
      <c r="M2558" s="36">
        <v>1852.6226999999999</v>
      </c>
      <c r="N2558" s="10">
        <v>1654.9770000000001</v>
      </c>
      <c r="O2558" s="10">
        <v>438.72845000000001</v>
      </c>
      <c r="P2558" s="35">
        <v>650.04407000000003</v>
      </c>
      <c r="Q2558" s="13" t="s">
        <v>24689</v>
      </c>
      <c r="R2558" s="13" t="s">
        <v>24692</v>
      </c>
      <c r="S2558" s="2" t="s">
        <v>24691</v>
      </c>
      <c r="T2558" s="13" t="s">
        <v>24690</v>
      </c>
      <c r="U2558" s="13" t="s">
        <v>24689</v>
      </c>
      <c r="V2558" s="18" t="s">
        <v>47</v>
      </c>
      <c r="W2558" s="18">
        <v>2056281</v>
      </c>
      <c r="X2558" s="18">
        <v>2059194</v>
      </c>
      <c r="Y2558" s="18" t="s">
        <v>10</v>
      </c>
      <c r="Z2558" s="18"/>
      <c r="AA2558" s="37"/>
    </row>
    <row r="2559" spans="1:27" x14ac:dyDescent="0.25">
      <c r="A2559" s="16" t="s">
        <v>24688</v>
      </c>
      <c r="B2559" s="15">
        <v>-0.34587859999999998</v>
      </c>
      <c r="C2559" s="13" t="s">
        <v>8</v>
      </c>
      <c r="D2559" s="14">
        <v>0.34587859999999998</v>
      </c>
      <c r="E2559" s="13" t="s">
        <v>8</v>
      </c>
      <c r="F2559" s="39">
        <v>0</v>
      </c>
      <c r="G2559" s="15">
        <v>-1.1945806000000001</v>
      </c>
      <c r="H2559" s="13" t="s">
        <v>8</v>
      </c>
      <c r="I2559" s="14">
        <v>-0.93784809999999996</v>
      </c>
      <c r="J2559" s="13" t="s">
        <v>8</v>
      </c>
      <c r="K2559" s="14">
        <v>-1.0662142999999999</v>
      </c>
      <c r="L2559" s="38">
        <v>0.101777434</v>
      </c>
      <c r="M2559" s="36">
        <v>353.76562000000001</v>
      </c>
      <c r="N2559" s="10">
        <v>549.40729999999996</v>
      </c>
      <c r="O2559" s="10">
        <v>103.2937</v>
      </c>
      <c r="P2559" s="35">
        <v>175.1465</v>
      </c>
      <c r="Q2559" s="13" t="s">
        <v>24684</v>
      </c>
      <c r="R2559" s="13" t="s">
        <v>24687</v>
      </c>
      <c r="S2559" s="2" t="s">
        <v>24686</v>
      </c>
      <c r="T2559" s="13" t="s">
        <v>24685</v>
      </c>
      <c r="U2559" s="13" t="s">
        <v>24684</v>
      </c>
      <c r="V2559" s="18"/>
      <c r="W2559" s="18"/>
      <c r="X2559" s="18"/>
      <c r="Y2559" s="18"/>
      <c r="Z2559" s="18"/>
      <c r="AA2559" s="37"/>
    </row>
    <row r="2560" spans="1:27" x14ac:dyDescent="0.25">
      <c r="A2560" s="16" t="s">
        <v>24683</v>
      </c>
      <c r="B2560" s="15">
        <v>0.59120799999999996</v>
      </c>
      <c r="C2560" s="13" t="s">
        <v>8</v>
      </c>
      <c r="D2560" s="14">
        <v>-0.59120799999999996</v>
      </c>
      <c r="E2560" s="13" t="s">
        <v>8</v>
      </c>
      <c r="F2560" s="39">
        <v>0</v>
      </c>
      <c r="G2560" s="15">
        <v>-0.93657590000000002</v>
      </c>
      <c r="H2560" s="13" t="s">
        <v>8</v>
      </c>
      <c r="I2560" s="14">
        <v>-1.1954488999999999</v>
      </c>
      <c r="J2560" s="13" t="s">
        <v>8</v>
      </c>
      <c r="K2560" s="14">
        <v>-1.0660124</v>
      </c>
      <c r="L2560" s="38">
        <v>0.22023429</v>
      </c>
      <c r="M2560" s="36">
        <v>179.16281000000001</v>
      </c>
      <c r="N2560" s="10">
        <v>75.900450000000006</v>
      </c>
      <c r="O2560" s="10">
        <v>32.672477999999998</v>
      </c>
      <c r="P2560" s="35">
        <v>38.752254000000001</v>
      </c>
      <c r="Q2560" s="13" t="s">
        <v>24679</v>
      </c>
      <c r="R2560" s="13" t="s">
        <v>24682</v>
      </c>
      <c r="S2560" s="2" t="s">
        <v>24681</v>
      </c>
      <c r="T2560" s="13" t="s">
        <v>24680</v>
      </c>
      <c r="U2560" s="13" t="s">
        <v>24679</v>
      </c>
      <c r="V2560" s="18" t="s">
        <v>11</v>
      </c>
      <c r="W2560" s="18">
        <v>637962</v>
      </c>
      <c r="X2560" s="18">
        <v>639060</v>
      </c>
      <c r="Y2560" s="18" t="s">
        <v>10</v>
      </c>
      <c r="Z2560" s="18"/>
      <c r="AA2560" s="37"/>
    </row>
    <row r="2561" spans="1:27" x14ac:dyDescent="0.25">
      <c r="A2561" s="16" t="s">
        <v>24678</v>
      </c>
      <c r="B2561" s="15">
        <v>-2.1868228999999999E-2</v>
      </c>
      <c r="C2561" s="13" t="s">
        <v>8</v>
      </c>
      <c r="D2561" s="14">
        <v>2.1868228999999999E-2</v>
      </c>
      <c r="E2561" s="13" t="s">
        <v>8</v>
      </c>
      <c r="F2561" s="39">
        <v>0</v>
      </c>
      <c r="G2561" s="15">
        <v>-1.0496087000000001</v>
      </c>
      <c r="H2561" s="13" t="s">
        <v>8</v>
      </c>
      <c r="I2561" s="14">
        <v>-1.082192</v>
      </c>
      <c r="J2561" s="13" t="s">
        <v>8</v>
      </c>
      <c r="K2561" s="14">
        <v>-1.0659003</v>
      </c>
      <c r="L2561" s="38">
        <v>6.5388483999999998E-4</v>
      </c>
      <c r="M2561" s="36">
        <v>5168.4022999999997</v>
      </c>
      <c r="N2561" s="10">
        <v>5122.2579999999998</v>
      </c>
      <c r="O2561" s="10">
        <v>1332.9645</v>
      </c>
      <c r="P2561" s="35">
        <v>1849.4963</v>
      </c>
      <c r="Q2561" s="13" t="s">
        <v>24674</v>
      </c>
      <c r="R2561" s="13" t="s">
        <v>24677</v>
      </c>
      <c r="S2561" s="2" t="s">
        <v>24676</v>
      </c>
      <c r="T2561" s="13" t="s">
        <v>24675</v>
      </c>
      <c r="U2561" s="13" t="s">
        <v>24674</v>
      </c>
      <c r="V2561" s="18" t="s">
        <v>11</v>
      </c>
      <c r="W2561" s="18">
        <v>31349771</v>
      </c>
      <c r="X2561" s="18">
        <v>31353150</v>
      </c>
      <c r="Y2561" s="18" t="s">
        <v>10</v>
      </c>
      <c r="Z2561" s="18"/>
      <c r="AA2561" s="37" t="s">
        <v>24673</v>
      </c>
    </row>
    <row r="2562" spans="1:27" x14ac:dyDescent="0.25">
      <c r="A2562" s="16" t="s">
        <v>24672</v>
      </c>
      <c r="B2562" s="15">
        <v>0.17851496</v>
      </c>
      <c r="C2562" s="13" t="s">
        <v>8</v>
      </c>
      <c r="D2562" s="14">
        <v>-0.17851496</v>
      </c>
      <c r="E2562" s="13" t="s">
        <v>8</v>
      </c>
      <c r="F2562" s="39">
        <v>0</v>
      </c>
      <c r="G2562" s="15">
        <v>-1.1179756999999999</v>
      </c>
      <c r="H2562" s="13" t="s">
        <v>8</v>
      </c>
      <c r="I2562" s="14">
        <v>-1.0135045</v>
      </c>
      <c r="J2562" s="13" t="s">
        <v>8</v>
      </c>
      <c r="K2562" s="14">
        <v>-1.0657401</v>
      </c>
      <c r="L2562" s="38">
        <v>2.9135061E-2</v>
      </c>
      <c r="M2562" s="36">
        <v>644.78440000000001</v>
      </c>
      <c r="N2562" s="10">
        <v>484.03521999999998</v>
      </c>
      <c r="O2562" s="10">
        <v>138.03046000000001</v>
      </c>
      <c r="P2562" s="35">
        <v>210.60435000000001</v>
      </c>
      <c r="Q2562" s="13" t="s">
        <v>24668</v>
      </c>
      <c r="R2562" s="13" t="s">
        <v>24671</v>
      </c>
      <c r="S2562" s="2" t="s">
        <v>24670</v>
      </c>
      <c r="T2562" s="13" t="s">
        <v>24669</v>
      </c>
      <c r="U2562" s="13" t="s">
        <v>24668</v>
      </c>
      <c r="V2562" s="18" t="s">
        <v>333</v>
      </c>
      <c r="W2562" s="18">
        <v>4881748</v>
      </c>
      <c r="X2562" s="18">
        <v>4884539</v>
      </c>
      <c r="Y2562" s="18" t="s">
        <v>2</v>
      </c>
      <c r="Z2562" s="18"/>
      <c r="AA2562" s="37"/>
    </row>
    <row r="2563" spans="1:27" x14ac:dyDescent="0.25">
      <c r="A2563" s="16" t="s">
        <v>24667</v>
      </c>
      <c r="B2563" s="15">
        <v>8.5034370000000008E-3</v>
      </c>
      <c r="C2563" s="13" t="s">
        <v>8</v>
      </c>
      <c r="D2563" s="14">
        <v>-8.5034370000000008E-3</v>
      </c>
      <c r="E2563" s="13" t="s">
        <v>8</v>
      </c>
      <c r="F2563" s="39">
        <v>0</v>
      </c>
      <c r="G2563" s="15">
        <v>-1.2251835</v>
      </c>
      <c r="H2563" s="13" t="s">
        <v>8</v>
      </c>
      <c r="I2563" s="14">
        <v>-0.90580130000000003</v>
      </c>
      <c r="J2563" s="13" t="s">
        <v>8</v>
      </c>
      <c r="K2563" s="14">
        <v>-1.0654923999999999</v>
      </c>
      <c r="L2563" s="38">
        <v>2.1792667000000002E-2</v>
      </c>
      <c r="M2563" s="36">
        <v>583.75469999999996</v>
      </c>
      <c r="N2563" s="10">
        <v>554.68949999999995</v>
      </c>
      <c r="O2563" s="10">
        <v>130.52588</v>
      </c>
      <c r="P2563" s="35">
        <v>231.14456000000001</v>
      </c>
      <c r="Q2563" s="13" t="s">
        <v>24663</v>
      </c>
      <c r="R2563" s="13" t="s">
        <v>24666</v>
      </c>
      <c r="S2563" s="2" t="s">
        <v>24665</v>
      </c>
      <c r="T2563" s="13" t="s">
        <v>24664</v>
      </c>
      <c r="U2563" s="13" t="s">
        <v>24663</v>
      </c>
      <c r="V2563" s="18" t="s">
        <v>60</v>
      </c>
      <c r="W2563" s="18">
        <v>6752222</v>
      </c>
      <c r="X2563" s="18">
        <v>6756320</v>
      </c>
      <c r="Y2563" s="18" t="s">
        <v>2</v>
      </c>
      <c r="Z2563" s="18" t="s">
        <v>24662</v>
      </c>
      <c r="AA2563" s="37" t="s">
        <v>24661</v>
      </c>
    </row>
    <row r="2564" spans="1:27" x14ac:dyDescent="0.25">
      <c r="A2564" s="16" t="s">
        <v>24660</v>
      </c>
      <c r="B2564" s="15">
        <v>1.4678478E-2</v>
      </c>
      <c r="C2564" s="13" t="s">
        <v>8</v>
      </c>
      <c r="D2564" s="14">
        <v>-1.4678478E-2</v>
      </c>
      <c r="E2564" s="13" t="s">
        <v>8</v>
      </c>
      <c r="F2564" s="39">
        <v>0</v>
      </c>
      <c r="G2564" s="15">
        <v>-0.95969059999999995</v>
      </c>
      <c r="H2564" s="13" t="s">
        <v>8</v>
      </c>
      <c r="I2564" s="14">
        <v>-1.1712241000000001</v>
      </c>
      <c r="J2564" s="13" t="s">
        <v>8</v>
      </c>
      <c r="K2564" s="14">
        <v>-1.0654573000000001</v>
      </c>
      <c r="L2564" s="38">
        <v>9.8952734999999993E-3</v>
      </c>
      <c r="M2564" s="36">
        <v>1640.2379000000001</v>
      </c>
      <c r="N2564" s="10">
        <v>1545.2853</v>
      </c>
      <c r="O2564" s="10">
        <v>438.97070000000002</v>
      </c>
      <c r="P2564" s="35">
        <v>538.02319999999997</v>
      </c>
      <c r="Q2564" s="13" t="s">
        <v>24656</v>
      </c>
      <c r="R2564" s="13" t="s">
        <v>24659</v>
      </c>
      <c r="S2564" s="2" t="s">
        <v>24658</v>
      </c>
      <c r="T2564" s="13" t="s">
        <v>24657</v>
      </c>
      <c r="U2564" s="13" t="s">
        <v>24656</v>
      </c>
      <c r="V2564" s="18" t="s">
        <v>87</v>
      </c>
      <c r="W2564" s="18">
        <v>30496596</v>
      </c>
      <c r="X2564" s="18">
        <v>30499527</v>
      </c>
      <c r="Y2564" s="18" t="s">
        <v>2</v>
      </c>
      <c r="Z2564" s="18" t="s">
        <v>3111</v>
      </c>
      <c r="AA2564" s="37" t="s">
        <v>3110</v>
      </c>
    </row>
    <row r="2565" spans="1:27" x14ac:dyDescent="0.25">
      <c r="A2565" s="16" t="s">
        <v>24655</v>
      </c>
      <c r="B2565" s="15">
        <v>-7.0247649999999997E-3</v>
      </c>
      <c r="C2565" s="13" t="s">
        <v>8</v>
      </c>
      <c r="D2565" s="14">
        <v>7.0247649999999997E-3</v>
      </c>
      <c r="E2565" s="13" t="s">
        <v>8</v>
      </c>
      <c r="F2565" s="39">
        <v>0</v>
      </c>
      <c r="G2565" s="15">
        <v>-1.0940665999999999</v>
      </c>
      <c r="H2565" s="13" t="s">
        <v>8</v>
      </c>
      <c r="I2565" s="14">
        <v>-1.0366602</v>
      </c>
      <c r="J2565" s="13" t="s">
        <v>8</v>
      </c>
      <c r="K2565" s="14">
        <v>-1.0653634000000001</v>
      </c>
      <c r="L2565" s="38">
        <v>7.6847220000000004E-4</v>
      </c>
      <c r="M2565" s="36">
        <v>8643.3989999999994</v>
      </c>
      <c r="N2565" s="10">
        <v>8391.76</v>
      </c>
      <c r="O2565" s="10">
        <v>2139.4164999999998</v>
      </c>
      <c r="P2565" s="35">
        <v>3159.5106999999998</v>
      </c>
      <c r="Q2565" s="13" t="s">
        <v>24651</v>
      </c>
      <c r="R2565" s="13" t="s">
        <v>24654</v>
      </c>
      <c r="S2565" s="2" t="s">
        <v>24653</v>
      </c>
      <c r="T2565" s="13" t="s">
        <v>24652</v>
      </c>
      <c r="U2565" s="13" t="s">
        <v>24651</v>
      </c>
      <c r="V2565" s="18"/>
      <c r="W2565" s="18"/>
      <c r="X2565" s="18"/>
      <c r="Y2565" s="18"/>
      <c r="Z2565" s="18"/>
      <c r="AA2565" s="37"/>
    </row>
    <row r="2566" spans="1:27" x14ac:dyDescent="0.25">
      <c r="A2566" s="16" t="s">
        <v>24650</v>
      </c>
      <c r="B2566" s="15">
        <v>3.7987232000000003E-2</v>
      </c>
      <c r="C2566" s="13" t="s">
        <v>8</v>
      </c>
      <c r="D2566" s="14">
        <v>-3.7987232000000003E-2</v>
      </c>
      <c r="E2566" s="13" t="s">
        <v>8</v>
      </c>
      <c r="F2566" s="39">
        <v>0</v>
      </c>
      <c r="G2566" s="15">
        <v>-0.99587583999999996</v>
      </c>
      <c r="H2566" s="13" t="s">
        <v>8</v>
      </c>
      <c r="I2566" s="14">
        <v>-1.1344323000000001</v>
      </c>
      <c r="J2566" s="13" t="s">
        <v>8</v>
      </c>
      <c r="K2566" s="14">
        <v>-1.0651541</v>
      </c>
      <c r="L2566" s="38">
        <v>5.4571712000000003E-3</v>
      </c>
      <c r="M2566" s="36">
        <v>1904.5255999999999</v>
      </c>
      <c r="N2566" s="10">
        <v>1737.2221999999999</v>
      </c>
      <c r="O2566" s="10">
        <v>489.10939999999999</v>
      </c>
      <c r="P2566" s="35">
        <v>630.57939999999996</v>
      </c>
      <c r="Q2566" s="13" t="s">
        <v>24646</v>
      </c>
      <c r="R2566" s="13" t="s">
        <v>24649</v>
      </c>
      <c r="S2566" s="2" t="s">
        <v>24648</v>
      </c>
      <c r="T2566" s="13" t="s">
        <v>24647</v>
      </c>
      <c r="U2566" s="13" t="s">
        <v>24646</v>
      </c>
      <c r="V2566" s="18" t="s">
        <v>87</v>
      </c>
      <c r="W2566" s="18">
        <v>10009636</v>
      </c>
      <c r="X2566" s="18">
        <v>10013501</v>
      </c>
      <c r="Y2566" s="18" t="s">
        <v>10</v>
      </c>
      <c r="Z2566" s="18" t="s">
        <v>231</v>
      </c>
      <c r="AA2566" s="37" t="s">
        <v>24645</v>
      </c>
    </row>
    <row r="2567" spans="1:27" x14ac:dyDescent="0.25">
      <c r="A2567" s="16" t="s">
        <v>24644</v>
      </c>
      <c r="B2567" s="15">
        <v>2.1273613E-2</v>
      </c>
      <c r="C2567" s="13" t="s">
        <v>8</v>
      </c>
      <c r="D2567" s="14">
        <v>-2.1273613E-2</v>
      </c>
      <c r="E2567" s="13" t="s">
        <v>8</v>
      </c>
      <c r="F2567" s="39">
        <v>0</v>
      </c>
      <c r="G2567" s="15">
        <v>-1.2605113999999999</v>
      </c>
      <c r="H2567" s="13" t="s">
        <v>8</v>
      </c>
      <c r="I2567" s="14">
        <v>-0.86976719999999996</v>
      </c>
      <c r="J2567" s="13" t="s">
        <v>8</v>
      </c>
      <c r="K2567" s="14">
        <v>-1.0651393</v>
      </c>
      <c r="L2567" s="38">
        <v>3.2397950000000002E-2</v>
      </c>
      <c r="M2567" s="36">
        <v>1243.6486</v>
      </c>
      <c r="N2567" s="10">
        <v>1160.9908</v>
      </c>
      <c r="O2567" s="10">
        <v>268.95825000000002</v>
      </c>
      <c r="P2567" s="35">
        <v>500.44234999999998</v>
      </c>
      <c r="Q2567" s="13" t="s">
        <v>24640</v>
      </c>
      <c r="R2567" s="13" t="s">
        <v>24643</v>
      </c>
      <c r="S2567" s="2" t="s">
        <v>24642</v>
      </c>
      <c r="T2567" s="13" t="s">
        <v>24641</v>
      </c>
      <c r="U2567" s="13" t="s">
        <v>24640</v>
      </c>
      <c r="V2567" s="18" t="s">
        <v>19</v>
      </c>
      <c r="W2567" s="18">
        <v>33971301</v>
      </c>
      <c r="X2567" s="18">
        <v>33972910</v>
      </c>
      <c r="Y2567" s="18" t="s">
        <v>10</v>
      </c>
      <c r="Z2567" s="18" t="s">
        <v>24639</v>
      </c>
      <c r="AA2567" s="37" t="s">
        <v>24638</v>
      </c>
    </row>
    <row r="2568" spans="1:27" x14ac:dyDescent="0.25">
      <c r="A2568" s="16" t="s">
        <v>24637</v>
      </c>
      <c r="B2568" s="15">
        <v>-1.5982151E-2</v>
      </c>
      <c r="C2568" s="13" t="s">
        <v>8</v>
      </c>
      <c r="D2568" s="14">
        <v>1.5982151E-2</v>
      </c>
      <c r="E2568" s="13" t="s">
        <v>8</v>
      </c>
      <c r="F2568" s="39">
        <v>0</v>
      </c>
      <c r="G2568" s="15">
        <v>-1.137073</v>
      </c>
      <c r="H2568" s="13" t="s">
        <v>8</v>
      </c>
      <c r="I2568" s="14">
        <v>-0.99264479999999999</v>
      </c>
      <c r="J2568" s="13" t="s">
        <v>8</v>
      </c>
      <c r="K2568" s="14">
        <v>-1.0648588999999999</v>
      </c>
      <c r="L2568" s="38">
        <v>4.7895955000000004E-3</v>
      </c>
      <c r="M2568" s="36">
        <v>1874.1339</v>
      </c>
      <c r="N2568" s="10">
        <v>1842.3069</v>
      </c>
      <c r="O2568" s="10">
        <v>453.06612999999999</v>
      </c>
      <c r="P2568" s="35">
        <v>710.6934</v>
      </c>
      <c r="Q2568" s="13" t="s">
        <v>24633</v>
      </c>
      <c r="R2568" s="13" t="s">
        <v>24636</v>
      </c>
      <c r="S2568" s="2" t="s">
        <v>24635</v>
      </c>
      <c r="T2568" s="13" t="s">
        <v>24634</v>
      </c>
      <c r="U2568" s="13" t="s">
        <v>24633</v>
      </c>
      <c r="V2568" s="18" t="s">
        <v>60</v>
      </c>
      <c r="W2568" s="18">
        <v>26940430</v>
      </c>
      <c r="X2568" s="18">
        <v>26943137</v>
      </c>
      <c r="Y2568" s="18" t="s">
        <v>10</v>
      </c>
      <c r="Z2568" s="18" t="s">
        <v>17576</v>
      </c>
      <c r="AA2568" s="37" t="s">
        <v>17575</v>
      </c>
    </row>
    <row r="2569" spans="1:27" x14ac:dyDescent="0.25">
      <c r="A2569" s="16" t="s">
        <v>24632</v>
      </c>
      <c r="B2569" s="15">
        <v>-1.2918472E-2</v>
      </c>
      <c r="C2569" s="13" t="s">
        <v>8</v>
      </c>
      <c r="D2569" s="14">
        <v>1.2918472E-2</v>
      </c>
      <c r="E2569" s="13" t="s">
        <v>8</v>
      </c>
      <c r="F2569" s="39">
        <v>0</v>
      </c>
      <c r="G2569" s="15">
        <v>-1.0623026</v>
      </c>
      <c r="H2569" s="13" t="s">
        <v>8</v>
      </c>
      <c r="I2569" s="14">
        <v>-1.0662393999999999</v>
      </c>
      <c r="J2569" s="13" t="s">
        <v>8</v>
      </c>
      <c r="K2569" s="14">
        <v>-1.064271</v>
      </c>
      <c r="L2569" s="38">
        <v>1.5072565E-4</v>
      </c>
      <c r="M2569" s="36">
        <v>1179.8063</v>
      </c>
      <c r="N2569" s="10">
        <v>1154.8552</v>
      </c>
      <c r="O2569" s="10">
        <v>299.74889999999999</v>
      </c>
      <c r="P2569" s="35">
        <v>424.24419999999998</v>
      </c>
      <c r="Q2569" s="13" t="s">
        <v>24628</v>
      </c>
      <c r="R2569" s="13" t="s">
        <v>24631</v>
      </c>
      <c r="S2569" s="2" t="s">
        <v>24630</v>
      </c>
      <c r="T2569" s="13" t="s">
        <v>24629</v>
      </c>
      <c r="U2569" s="13" t="s">
        <v>24628</v>
      </c>
      <c r="V2569" s="18" t="s">
        <v>11</v>
      </c>
      <c r="W2569" s="18">
        <v>42848228</v>
      </c>
      <c r="X2569" s="18">
        <v>42849408</v>
      </c>
      <c r="Y2569" s="18" t="s">
        <v>2</v>
      </c>
      <c r="Z2569" s="18"/>
      <c r="AA2569" s="37" t="s">
        <v>498</v>
      </c>
    </row>
    <row r="2570" spans="1:27" x14ac:dyDescent="0.25">
      <c r="A2570" s="16" t="s">
        <v>24627</v>
      </c>
      <c r="B2570" s="15">
        <v>9.5739359999999999E-3</v>
      </c>
      <c r="C2570" s="13" t="s">
        <v>8</v>
      </c>
      <c r="D2570" s="14">
        <v>-9.5739359999999999E-3</v>
      </c>
      <c r="E2570" s="13" t="s">
        <v>8</v>
      </c>
      <c r="F2570" s="39">
        <v>0</v>
      </c>
      <c r="G2570" s="15">
        <v>-0.96978759999999997</v>
      </c>
      <c r="H2570" s="13" t="s">
        <v>8</v>
      </c>
      <c r="I2570" s="14">
        <v>-1.1574411</v>
      </c>
      <c r="J2570" s="13" t="s">
        <v>8</v>
      </c>
      <c r="K2570" s="14">
        <v>-1.0636144000000001</v>
      </c>
      <c r="L2570" s="38">
        <v>7.7713755999999998E-3</v>
      </c>
      <c r="M2570" s="36">
        <v>4507.3994000000002</v>
      </c>
      <c r="N2570" s="10">
        <v>4276.6244999999999</v>
      </c>
      <c r="O2570" s="10">
        <v>1202.1311000000001</v>
      </c>
      <c r="P2570" s="35">
        <v>1497.9797000000001</v>
      </c>
      <c r="Q2570" s="13" t="s">
        <v>24623</v>
      </c>
      <c r="R2570" s="13" t="s">
        <v>24626</v>
      </c>
      <c r="S2570" s="2" t="s">
        <v>24625</v>
      </c>
      <c r="T2570" s="13" t="s">
        <v>24624</v>
      </c>
      <c r="U2570" s="13" t="s">
        <v>24623</v>
      </c>
      <c r="V2570" s="18" t="s">
        <v>104</v>
      </c>
      <c r="W2570" s="18">
        <v>21498173</v>
      </c>
      <c r="X2570" s="18">
        <v>21500536</v>
      </c>
      <c r="Y2570" s="18" t="s">
        <v>10</v>
      </c>
      <c r="Z2570" s="18" t="s">
        <v>1816</v>
      </c>
      <c r="AA2570" s="37" t="s">
        <v>2637</v>
      </c>
    </row>
    <row r="2571" spans="1:27" x14ac:dyDescent="0.25">
      <c r="A2571" s="16" t="s">
        <v>24622</v>
      </c>
      <c r="B2571" s="15">
        <v>-1.2652874E-2</v>
      </c>
      <c r="C2571" s="13" t="s">
        <v>8</v>
      </c>
      <c r="D2571" s="14">
        <v>1.2652874E-2</v>
      </c>
      <c r="E2571" s="13" t="s">
        <v>8</v>
      </c>
      <c r="F2571" s="39">
        <v>0</v>
      </c>
      <c r="G2571" s="15">
        <v>-1.1110500999999999</v>
      </c>
      <c r="H2571" s="13" t="s">
        <v>8</v>
      </c>
      <c r="I2571" s="14">
        <v>-1.0161462000000001</v>
      </c>
      <c r="J2571" s="13" t="s">
        <v>8</v>
      </c>
      <c r="K2571" s="14">
        <v>-1.0635981999999999</v>
      </c>
      <c r="L2571" s="38">
        <v>2.1251878E-3</v>
      </c>
      <c r="M2571" s="36">
        <v>10038.458000000001</v>
      </c>
      <c r="N2571" s="10">
        <v>9822.5429999999997</v>
      </c>
      <c r="O2571" s="10">
        <v>2465.2415000000001</v>
      </c>
      <c r="P2571" s="35">
        <v>3736.5590000000002</v>
      </c>
      <c r="Q2571" s="13" t="s">
        <v>24618</v>
      </c>
      <c r="R2571" s="13" t="s">
        <v>24621</v>
      </c>
      <c r="S2571" s="2" t="s">
        <v>24620</v>
      </c>
      <c r="T2571" s="13" t="s">
        <v>24619</v>
      </c>
      <c r="U2571" s="13" t="s">
        <v>24618</v>
      </c>
      <c r="V2571" s="18" t="s">
        <v>32</v>
      </c>
      <c r="W2571" s="18">
        <v>24889984</v>
      </c>
      <c r="X2571" s="18">
        <v>24891483</v>
      </c>
      <c r="Y2571" s="18" t="s">
        <v>10</v>
      </c>
      <c r="Z2571" s="18"/>
      <c r="AA2571" s="37"/>
    </row>
    <row r="2572" spans="1:27" x14ac:dyDescent="0.25">
      <c r="A2572" s="16" t="s">
        <v>24617</v>
      </c>
      <c r="B2572" s="15">
        <v>-5.6421279999999997E-2</v>
      </c>
      <c r="C2572" s="13" t="s">
        <v>8</v>
      </c>
      <c r="D2572" s="14">
        <v>5.6421279999999997E-2</v>
      </c>
      <c r="E2572" s="13" t="s">
        <v>8</v>
      </c>
      <c r="F2572" s="39">
        <v>0</v>
      </c>
      <c r="G2572" s="15">
        <v>-1.1105088999999999</v>
      </c>
      <c r="H2572" s="13" t="s">
        <v>8</v>
      </c>
      <c r="I2572" s="14">
        <v>-1.0165519999999999</v>
      </c>
      <c r="J2572" s="13" t="s">
        <v>8</v>
      </c>
      <c r="K2572" s="14">
        <v>-1.0635304000000001</v>
      </c>
      <c r="L2572" s="38">
        <v>4.731786E-3</v>
      </c>
      <c r="M2572" s="36">
        <v>2449.6628000000001</v>
      </c>
      <c r="N2572" s="10">
        <v>2546.915</v>
      </c>
      <c r="O2572" s="10">
        <v>620.35077000000001</v>
      </c>
      <c r="P2572" s="35">
        <v>939.64670000000001</v>
      </c>
      <c r="Q2572" s="13" t="s">
        <v>23986</v>
      </c>
      <c r="R2572" s="13" t="s">
        <v>24616</v>
      </c>
      <c r="S2572" s="2" t="s">
        <v>24615</v>
      </c>
      <c r="T2572" s="13" t="s">
        <v>24614</v>
      </c>
      <c r="U2572" s="13" t="s">
        <v>23986</v>
      </c>
      <c r="V2572" s="18" t="s">
        <v>239</v>
      </c>
      <c r="W2572" s="18">
        <v>1613795</v>
      </c>
      <c r="X2572" s="18">
        <v>1616066</v>
      </c>
      <c r="Y2572" s="18" t="s">
        <v>2</v>
      </c>
      <c r="Z2572" s="18" t="s">
        <v>6129</v>
      </c>
      <c r="AA2572" s="37" t="s">
        <v>23985</v>
      </c>
    </row>
    <row r="2573" spans="1:27" x14ac:dyDescent="0.25">
      <c r="A2573" s="16" t="s">
        <v>24613</v>
      </c>
      <c r="B2573" s="15">
        <v>-2.1378040000000001E-2</v>
      </c>
      <c r="C2573" s="13" t="s">
        <v>8</v>
      </c>
      <c r="D2573" s="14">
        <v>2.1378040000000001E-2</v>
      </c>
      <c r="E2573" s="13" t="s">
        <v>8</v>
      </c>
      <c r="F2573" s="39">
        <v>0</v>
      </c>
      <c r="G2573" s="15">
        <v>-1.1478963</v>
      </c>
      <c r="H2573" s="13" t="s">
        <v>8</v>
      </c>
      <c r="I2573" s="14">
        <v>-0.97864293999999996</v>
      </c>
      <c r="J2573" s="13" t="s">
        <v>8</v>
      </c>
      <c r="K2573" s="14">
        <v>-1.0632695999999999</v>
      </c>
      <c r="L2573" s="38">
        <v>6.6716090000000002E-3</v>
      </c>
      <c r="M2573" s="36">
        <v>10101.109</v>
      </c>
      <c r="N2573" s="10">
        <v>10004.124</v>
      </c>
      <c r="O2573" s="10">
        <v>2432.7431999999999</v>
      </c>
      <c r="P2573" s="35">
        <v>3882.3083000000001</v>
      </c>
      <c r="Q2573" s="13" t="s">
        <v>24609</v>
      </c>
      <c r="R2573" s="13" t="s">
        <v>24612</v>
      </c>
      <c r="S2573" s="2" t="s">
        <v>24611</v>
      </c>
      <c r="T2573" s="13" t="s">
        <v>24610</v>
      </c>
      <c r="U2573" s="13" t="s">
        <v>24609</v>
      </c>
      <c r="V2573" s="18" t="s">
        <v>239</v>
      </c>
      <c r="W2573" s="18">
        <v>8352158</v>
      </c>
      <c r="X2573" s="18">
        <v>8354857</v>
      </c>
      <c r="Y2573" s="18" t="s">
        <v>10</v>
      </c>
      <c r="Z2573" s="18"/>
      <c r="AA2573" s="37"/>
    </row>
    <row r="2574" spans="1:27" x14ac:dyDescent="0.25">
      <c r="A2574" s="16" t="s">
        <v>24608</v>
      </c>
      <c r="B2574" s="15">
        <v>-1.9619942000000001E-2</v>
      </c>
      <c r="C2574" s="13" t="s">
        <v>8</v>
      </c>
      <c r="D2574" s="14">
        <v>1.9619942000000001E-2</v>
      </c>
      <c r="E2574" s="13" t="s">
        <v>8</v>
      </c>
      <c r="F2574" s="39">
        <v>0</v>
      </c>
      <c r="G2574" s="15">
        <v>-1.1672648999999999</v>
      </c>
      <c r="H2574" s="13" t="s">
        <v>8</v>
      </c>
      <c r="I2574" s="14">
        <v>-0.9590206</v>
      </c>
      <c r="J2574" s="13" t="s">
        <v>8</v>
      </c>
      <c r="K2574" s="14">
        <v>-1.0631428000000001</v>
      </c>
      <c r="L2574" s="38">
        <v>9.7868685000000004E-3</v>
      </c>
      <c r="M2574" s="36">
        <v>6216.4260000000004</v>
      </c>
      <c r="N2574" s="10">
        <v>6141.7520000000004</v>
      </c>
      <c r="O2574" s="10">
        <v>1475.3945000000001</v>
      </c>
      <c r="P2574" s="35">
        <v>2419.0194999999999</v>
      </c>
      <c r="Q2574" s="13" t="s">
        <v>24604</v>
      </c>
      <c r="R2574" s="13" t="s">
        <v>24607</v>
      </c>
      <c r="S2574" s="2" t="s">
        <v>24606</v>
      </c>
      <c r="T2574" s="13" t="s">
        <v>24605</v>
      </c>
      <c r="U2574" s="13" t="s">
        <v>24604</v>
      </c>
      <c r="V2574" s="18"/>
      <c r="W2574" s="18"/>
      <c r="X2574" s="18"/>
      <c r="Y2574" s="18"/>
      <c r="Z2574" s="18"/>
      <c r="AA2574" s="37"/>
    </row>
    <row r="2575" spans="1:27" x14ac:dyDescent="0.25">
      <c r="A2575" s="16" t="s">
        <v>24603</v>
      </c>
      <c r="B2575" s="15">
        <v>9.9334720000000005E-3</v>
      </c>
      <c r="C2575" s="13" t="s">
        <v>8</v>
      </c>
      <c r="D2575" s="14">
        <v>-9.9334720000000005E-3</v>
      </c>
      <c r="E2575" s="13" t="s">
        <v>8</v>
      </c>
      <c r="F2575" s="39">
        <v>0</v>
      </c>
      <c r="G2575" s="15">
        <v>-1.0349482999999999</v>
      </c>
      <c r="H2575" s="13" t="s">
        <v>8</v>
      </c>
      <c r="I2575" s="14">
        <v>-1.0906076</v>
      </c>
      <c r="J2575" s="13" t="s">
        <v>8</v>
      </c>
      <c r="K2575" s="14">
        <v>-1.062778</v>
      </c>
      <c r="L2575" s="38">
        <v>7.7215954999999999E-4</v>
      </c>
      <c r="M2575" s="36">
        <v>17643.32</v>
      </c>
      <c r="N2575" s="10">
        <v>16731.653999999999</v>
      </c>
      <c r="O2575" s="10">
        <v>4496.5820000000003</v>
      </c>
      <c r="P2575" s="35">
        <v>6140.0347000000002</v>
      </c>
      <c r="Q2575" s="13" t="s">
        <v>24599</v>
      </c>
      <c r="R2575" s="13" t="s">
        <v>24602</v>
      </c>
      <c r="S2575" s="2" t="s">
        <v>24601</v>
      </c>
      <c r="T2575" s="13" t="s">
        <v>24600</v>
      </c>
      <c r="U2575" s="13" t="s">
        <v>24599</v>
      </c>
      <c r="V2575" s="18" t="s">
        <v>3</v>
      </c>
      <c r="W2575" s="18">
        <v>24586613</v>
      </c>
      <c r="X2575" s="18">
        <v>24587908</v>
      </c>
      <c r="Y2575" s="18" t="s">
        <v>2</v>
      </c>
      <c r="Z2575" s="18" t="s">
        <v>1925</v>
      </c>
      <c r="AA2575" s="37" t="s">
        <v>1924</v>
      </c>
    </row>
    <row r="2576" spans="1:27" x14ac:dyDescent="0.25">
      <c r="A2576" s="16" t="s">
        <v>24598</v>
      </c>
      <c r="B2576" s="15">
        <v>1.5535831E-2</v>
      </c>
      <c r="C2576" s="13" t="s">
        <v>8</v>
      </c>
      <c r="D2576" s="14">
        <v>-1.5535831E-2</v>
      </c>
      <c r="E2576" s="13" t="s">
        <v>8</v>
      </c>
      <c r="F2576" s="39">
        <v>0</v>
      </c>
      <c r="G2576" s="15">
        <v>-0.98847819999999997</v>
      </c>
      <c r="H2576" s="13" t="s">
        <v>8</v>
      </c>
      <c r="I2576" s="14">
        <v>-1.1368909</v>
      </c>
      <c r="J2576" s="13" t="s">
        <v>8</v>
      </c>
      <c r="K2576" s="14">
        <v>-1.0626845</v>
      </c>
      <c r="L2576" s="38">
        <v>5.0513036999999998E-3</v>
      </c>
      <c r="M2576" s="36">
        <v>38140.42</v>
      </c>
      <c r="N2576" s="10">
        <v>35889.81</v>
      </c>
      <c r="O2576" s="10">
        <v>9999.7729999999992</v>
      </c>
      <c r="P2576" s="35">
        <v>12804.332</v>
      </c>
      <c r="Q2576" s="13" t="s">
        <v>24594</v>
      </c>
      <c r="R2576" s="13" t="s">
        <v>24597</v>
      </c>
      <c r="S2576" s="2" t="s">
        <v>24596</v>
      </c>
      <c r="T2576" s="13" t="s">
        <v>24595</v>
      </c>
      <c r="U2576" s="13" t="s">
        <v>24594</v>
      </c>
      <c r="V2576" s="18" t="s">
        <v>198</v>
      </c>
      <c r="W2576" s="18">
        <v>18469730</v>
      </c>
      <c r="X2576" s="18">
        <v>18470397</v>
      </c>
      <c r="Y2576" s="18" t="s">
        <v>10</v>
      </c>
      <c r="Z2576" s="18" t="s">
        <v>24593</v>
      </c>
      <c r="AA2576" s="37" t="s">
        <v>24592</v>
      </c>
    </row>
    <row r="2577" spans="1:27" x14ac:dyDescent="0.25">
      <c r="A2577" s="16" t="s">
        <v>24591</v>
      </c>
      <c r="B2577" s="15">
        <v>1.2434005999999999E-2</v>
      </c>
      <c r="C2577" s="13" t="s">
        <v>8</v>
      </c>
      <c r="D2577" s="14">
        <v>-1.2434005999999999E-2</v>
      </c>
      <c r="E2577" s="13" t="s">
        <v>8</v>
      </c>
      <c r="F2577" s="39">
        <v>0</v>
      </c>
      <c r="G2577" s="15">
        <v>-0.95768640000000005</v>
      </c>
      <c r="H2577" s="13" t="s">
        <v>8</v>
      </c>
      <c r="I2577" s="14">
        <v>-1.1667843</v>
      </c>
      <c r="J2577" s="13" t="s">
        <v>8</v>
      </c>
      <c r="K2577" s="14">
        <v>-1.0622354000000001</v>
      </c>
      <c r="L2577" s="38">
        <v>9.6817640000000007E-3</v>
      </c>
      <c r="M2577" s="36">
        <v>118165.59</v>
      </c>
      <c r="N2577" s="10">
        <v>111671.97</v>
      </c>
      <c r="O2577" s="10">
        <v>31717.48</v>
      </c>
      <c r="P2577" s="35">
        <v>38940.129999999997</v>
      </c>
      <c r="Q2577" s="13" t="s">
        <v>23975</v>
      </c>
      <c r="R2577" s="13" t="s">
        <v>23978</v>
      </c>
      <c r="S2577" s="2" t="s">
        <v>23977</v>
      </c>
      <c r="T2577" s="13" t="s">
        <v>23976</v>
      </c>
      <c r="U2577" s="13" t="s">
        <v>23975</v>
      </c>
      <c r="V2577" s="18" t="s">
        <v>32</v>
      </c>
      <c r="W2577" s="18">
        <v>34694376</v>
      </c>
      <c r="X2577" s="18">
        <v>34695023</v>
      </c>
      <c r="Y2577" s="18" t="s">
        <v>2</v>
      </c>
      <c r="Z2577" s="18"/>
      <c r="AA2577" s="37" t="s">
        <v>23974</v>
      </c>
    </row>
    <row r="2578" spans="1:27" x14ac:dyDescent="0.25">
      <c r="A2578" s="16" t="s">
        <v>24590</v>
      </c>
      <c r="B2578" s="15">
        <v>1.4561653000000001E-2</v>
      </c>
      <c r="C2578" s="13" t="s">
        <v>8</v>
      </c>
      <c r="D2578" s="14">
        <v>-1.4561653000000001E-2</v>
      </c>
      <c r="E2578" s="13" t="s">
        <v>8</v>
      </c>
      <c r="F2578" s="39">
        <v>0</v>
      </c>
      <c r="G2578" s="15">
        <v>-0.95555400000000001</v>
      </c>
      <c r="H2578" s="13" t="s">
        <v>8</v>
      </c>
      <c r="I2578" s="14">
        <v>-1.1689004999999999</v>
      </c>
      <c r="J2578" s="13" t="s">
        <v>8</v>
      </c>
      <c r="K2578" s="14">
        <v>-1.0622271999999999</v>
      </c>
      <c r="L2578" s="38">
        <v>1.0117292999999999E-2</v>
      </c>
      <c r="M2578" s="36">
        <v>97923.96</v>
      </c>
      <c r="N2578" s="10">
        <v>92270.125</v>
      </c>
      <c r="O2578" s="10">
        <v>26284.398000000001</v>
      </c>
      <c r="P2578" s="35">
        <v>32174.942999999999</v>
      </c>
      <c r="Q2578" s="13" t="s">
        <v>24586</v>
      </c>
      <c r="R2578" s="13" t="s">
        <v>24589</v>
      </c>
      <c r="S2578" s="2" t="s">
        <v>24588</v>
      </c>
      <c r="T2578" s="13" t="s">
        <v>24587</v>
      </c>
      <c r="U2578" s="13" t="s">
        <v>24586</v>
      </c>
      <c r="V2578" s="18" t="s">
        <v>32</v>
      </c>
      <c r="W2578" s="18">
        <v>34694372</v>
      </c>
      <c r="X2578" s="18">
        <v>34696099</v>
      </c>
      <c r="Y2578" s="18" t="s">
        <v>2</v>
      </c>
      <c r="Z2578" s="18"/>
      <c r="AA2578" s="37" t="s">
        <v>24585</v>
      </c>
    </row>
    <row r="2579" spans="1:27" x14ac:dyDescent="0.25">
      <c r="A2579" s="16" t="s">
        <v>24584</v>
      </c>
      <c r="B2579" s="15">
        <v>-2.0968436999999999E-2</v>
      </c>
      <c r="C2579" s="13" t="s">
        <v>8</v>
      </c>
      <c r="D2579" s="14">
        <v>2.0968436999999999E-2</v>
      </c>
      <c r="E2579" s="13" t="s">
        <v>8</v>
      </c>
      <c r="F2579" s="39">
        <v>0</v>
      </c>
      <c r="G2579" s="15">
        <v>-1.0876254999999999</v>
      </c>
      <c r="H2579" s="13" t="s">
        <v>8</v>
      </c>
      <c r="I2579" s="14">
        <v>-1.0360297999999999</v>
      </c>
      <c r="J2579" s="13" t="s">
        <v>8</v>
      </c>
      <c r="K2579" s="14">
        <v>-1.0618277</v>
      </c>
      <c r="L2579" s="38">
        <v>9.788055999999999E-4</v>
      </c>
      <c r="M2579" s="36">
        <v>25139.879000000001</v>
      </c>
      <c r="N2579" s="10">
        <v>24884.365000000002</v>
      </c>
      <c r="O2579" s="10">
        <v>6311.1772000000001</v>
      </c>
      <c r="P2579" s="35">
        <v>9282.9419999999991</v>
      </c>
      <c r="Q2579" s="13" t="s">
        <v>24580</v>
      </c>
      <c r="R2579" s="13" t="s">
        <v>24583</v>
      </c>
      <c r="S2579" s="2" t="s">
        <v>24582</v>
      </c>
      <c r="T2579" s="13" t="s">
        <v>24581</v>
      </c>
      <c r="U2579" s="13" t="s">
        <v>24580</v>
      </c>
      <c r="V2579" s="18" t="s">
        <v>104</v>
      </c>
      <c r="W2579" s="18">
        <v>922684</v>
      </c>
      <c r="X2579" s="18">
        <v>928190</v>
      </c>
      <c r="Y2579" s="18" t="s">
        <v>10</v>
      </c>
      <c r="Z2579" s="18"/>
      <c r="AA2579" s="37"/>
    </row>
    <row r="2580" spans="1:27" x14ac:dyDescent="0.25">
      <c r="A2580" s="16" t="s">
        <v>24579</v>
      </c>
      <c r="B2580" s="15">
        <v>-2.8316021E-2</v>
      </c>
      <c r="C2580" s="13" t="s">
        <v>8</v>
      </c>
      <c r="D2580" s="14">
        <v>2.8316021E-2</v>
      </c>
      <c r="E2580" s="13" t="s">
        <v>8</v>
      </c>
      <c r="F2580" s="39">
        <v>0</v>
      </c>
      <c r="G2580" s="15">
        <v>-1.0238953</v>
      </c>
      <c r="H2580" s="13" t="s">
        <v>8</v>
      </c>
      <c r="I2580" s="14">
        <v>-1.0997372000000001</v>
      </c>
      <c r="J2580" s="13" t="s">
        <v>8</v>
      </c>
      <c r="K2580" s="14">
        <v>-1.0618162</v>
      </c>
      <c r="L2580" s="38">
        <v>1.9806963000000002E-3</v>
      </c>
      <c r="M2580" s="36">
        <v>693.32429999999999</v>
      </c>
      <c r="N2580" s="10">
        <v>693.30364999999995</v>
      </c>
      <c r="O2580" s="10">
        <v>182.84378000000001</v>
      </c>
      <c r="P2580" s="35">
        <v>246.20276999999999</v>
      </c>
      <c r="Q2580" s="13" t="s">
        <v>24575</v>
      </c>
      <c r="R2580" s="13" t="s">
        <v>24578</v>
      </c>
      <c r="S2580" s="2" t="s">
        <v>24577</v>
      </c>
      <c r="T2580" s="13" t="s">
        <v>24576</v>
      </c>
      <c r="U2580" s="13" t="s">
        <v>24575</v>
      </c>
      <c r="V2580" s="18" t="s">
        <v>11</v>
      </c>
      <c r="W2580" s="18">
        <v>37365679</v>
      </c>
      <c r="X2580" s="18">
        <v>37366446</v>
      </c>
      <c r="Y2580" s="18" t="s">
        <v>10</v>
      </c>
      <c r="Z2580" s="18"/>
      <c r="AA2580" s="37"/>
    </row>
    <row r="2581" spans="1:27" x14ac:dyDescent="0.25">
      <c r="A2581" s="16" t="s">
        <v>24574</v>
      </c>
      <c r="B2581" s="15">
        <v>-3.1153679E-2</v>
      </c>
      <c r="C2581" s="13" t="s">
        <v>8</v>
      </c>
      <c r="D2581" s="14">
        <v>3.1153679E-2</v>
      </c>
      <c r="E2581" s="13" t="s">
        <v>8</v>
      </c>
      <c r="F2581" s="39">
        <v>0</v>
      </c>
      <c r="G2581" s="15">
        <v>-1.0699167000000001</v>
      </c>
      <c r="H2581" s="13" t="s">
        <v>8</v>
      </c>
      <c r="I2581" s="14">
        <v>-1.0519342</v>
      </c>
      <c r="J2581" s="13" t="s">
        <v>8</v>
      </c>
      <c r="K2581" s="14">
        <v>-1.0609255</v>
      </c>
      <c r="L2581" s="38">
        <v>9.3279829999999998E-4</v>
      </c>
      <c r="M2581" s="36">
        <v>9718.61</v>
      </c>
      <c r="N2581" s="10">
        <v>9756.6270000000004</v>
      </c>
      <c r="O2581" s="10">
        <v>2487.4155000000001</v>
      </c>
      <c r="P2581" s="35">
        <v>3574.4153000000001</v>
      </c>
      <c r="Q2581" s="13" t="s">
        <v>24570</v>
      </c>
      <c r="R2581" s="13" t="s">
        <v>24573</v>
      </c>
      <c r="S2581" s="2" t="s">
        <v>24572</v>
      </c>
      <c r="T2581" s="13" t="s">
        <v>24571</v>
      </c>
      <c r="U2581" s="13" t="s">
        <v>24570</v>
      </c>
      <c r="V2581" s="18" t="s">
        <v>104</v>
      </c>
      <c r="W2581" s="18">
        <v>8702881</v>
      </c>
      <c r="X2581" s="18">
        <v>8707258</v>
      </c>
      <c r="Y2581" s="18" t="s">
        <v>2</v>
      </c>
      <c r="Z2581" s="18" t="s">
        <v>4505</v>
      </c>
      <c r="AA2581" s="37" t="s">
        <v>4504</v>
      </c>
    </row>
    <row r="2582" spans="1:27" x14ac:dyDescent="0.25">
      <c r="A2582" s="16" t="s">
        <v>24569</v>
      </c>
      <c r="B2582" s="15">
        <v>-7.5826645E-3</v>
      </c>
      <c r="C2582" s="13" t="s">
        <v>8</v>
      </c>
      <c r="D2582" s="14">
        <v>7.5826645E-3</v>
      </c>
      <c r="E2582" s="13" t="s">
        <v>8</v>
      </c>
      <c r="F2582" s="39">
        <v>0</v>
      </c>
      <c r="G2582" s="15">
        <v>-1.1282711000000001</v>
      </c>
      <c r="H2582" s="13" t="s">
        <v>8</v>
      </c>
      <c r="I2582" s="14">
        <v>-0.99350360000000004</v>
      </c>
      <c r="J2582" s="13" t="s">
        <v>8</v>
      </c>
      <c r="K2582" s="14">
        <v>-1.0608873000000001</v>
      </c>
      <c r="L2582" s="38">
        <v>4.0605551999999996E-3</v>
      </c>
      <c r="M2582" s="36">
        <v>7436.5680000000002</v>
      </c>
      <c r="N2582" s="10">
        <v>7225.6494000000002</v>
      </c>
      <c r="O2582" s="10">
        <v>1798.269</v>
      </c>
      <c r="P2582" s="35">
        <v>2801.9940000000001</v>
      </c>
      <c r="Q2582" s="13" t="s">
        <v>24565</v>
      </c>
      <c r="R2582" s="13" t="s">
        <v>24568</v>
      </c>
      <c r="S2582" s="2" t="s">
        <v>24567</v>
      </c>
      <c r="T2582" s="13" t="s">
        <v>24566</v>
      </c>
      <c r="U2582" s="13" t="s">
        <v>24565</v>
      </c>
      <c r="V2582" s="18" t="s">
        <v>87</v>
      </c>
      <c r="W2582" s="18">
        <v>23303671</v>
      </c>
      <c r="X2582" s="18">
        <v>23306966</v>
      </c>
      <c r="Y2582" s="18" t="s">
        <v>10</v>
      </c>
      <c r="Z2582" s="18" t="s">
        <v>10745</v>
      </c>
      <c r="AA2582" s="37" t="s">
        <v>24564</v>
      </c>
    </row>
    <row r="2583" spans="1:27" x14ac:dyDescent="0.25">
      <c r="A2583" s="16" t="s">
        <v>24563</v>
      </c>
      <c r="B2583" s="15">
        <v>1.9693375E-4</v>
      </c>
      <c r="C2583" s="13" t="s">
        <v>8</v>
      </c>
      <c r="D2583" s="14">
        <v>-1.9693375E-4</v>
      </c>
      <c r="E2583" s="13" t="s">
        <v>8</v>
      </c>
      <c r="F2583" s="39">
        <v>0</v>
      </c>
      <c r="G2583" s="15">
        <v>-1.0275836</v>
      </c>
      <c r="H2583" s="13" t="s">
        <v>8</v>
      </c>
      <c r="I2583" s="14">
        <v>-1.0938095999999999</v>
      </c>
      <c r="J2583" s="13" t="s">
        <v>8</v>
      </c>
      <c r="K2583" s="14">
        <v>-1.0606966</v>
      </c>
      <c r="L2583" s="38">
        <v>9.7318600000000002E-4</v>
      </c>
      <c r="M2583" s="36">
        <v>3183.1786999999999</v>
      </c>
      <c r="N2583" s="10">
        <v>3059.7192</v>
      </c>
      <c r="O2583" s="10">
        <v>820.93964000000005</v>
      </c>
      <c r="P2583" s="35">
        <v>1112.8040000000001</v>
      </c>
      <c r="Q2583" s="13" t="s">
        <v>24559</v>
      </c>
      <c r="R2583" s="13" t="s">
        <v>24562</v>
      </c>
      <c r="S2583" s="2" t="s">
        <v>24561</v>
      </c>
      <c r="T2583" s="13" t="s">
        <v>24560</v>
      </c>
      <c r="U2583" s="13" t="s">
        <v>24559</v>
      </c>
      <c r="V2583" s="18" t="s">
        <v>11</v>
      </c>
      <c r="W2583" s="18">
        <v>15480089</v>
      </c>
      <c r="X2583" s="18">
        <v>15493270</v>
      </c>
      <c r="Y2583" s="18" t="s">
        <v>10</v>
      </c>
      <c r="Z2583" s="18" t="s">
        <v>24558</v>
      </c>
      <c r="AA2583" s="37" t="s">
        <v>24557</v>
      </c>
    </row>
    <row r="2584" spans="1:27" x14ac:dyDescent="0.25">
      <c r="A2584" s="16" t="s">
        <v>24556</v>
      </c>
      <c r="B2584" s="15">
        <v>2.8812408000000001E-2</v>
      </c>
      <c r="C2584" s="13" t="s">
        <v>8</v>
      </c>
      <c r="D2584" s="14">
        <v>-2.8812408000000001E-2</v>
      </c>
      <c r="E2584" s="13" t="s">
        <v>8</v>
      </c>
      <c r="F2584" s="39">
        <v>0</v>
      </c>
      <c r="G2584" s="15">
        <v>-1.1265677999999999</v>
      </c>
      <c r="H2584" s="13" t="s">
        <v>8</v>
      </c>
      <c r="I2584" s="14">
        <v>-0.99462130000000004</v>
      </c>
      <c r="J2584" s="13" t="s">
        <v>8</v>
      </c>
      <c r="K2584" s="14">
        <v>-1.0605945999999999</v>
      </c>
      <c r="L2584" s="38">
        <v>4.5757519999999998E-3</v>
      </c>
      <c r="M2584" s="36">
        <v>4099.9306999999999</v>
      </c>
      <c r="N2584" s="10">
        <v>3787.6414</v>
      </c>
      <c r="O2584" s="10">
        <v>967.86632999999995</v>
      </c>
      <c r="P2584" s="35">
        <v>1505.1461999999999</v>
      </c>
      <c r="Q2584" s="13" t="s">
        <v>24421</v>
      </c>
      <c r="R2584" s="13" t="s">
        <v>24424</v>
      </c>
      <c r="S2584" s="2" t="s">
        <v>24423</v>
      </c>
      <c r="T2584" s="13" t="s">
        <v>24422</v>
      </c>
      <c r="U2584" s="13" t="s">
        <v>24421</v>
      </c>
      <c r="V2584" s="18" t="s">
        <v>11</v>
      </c>
      <c r="W2584" s="18">
        <v>26119741</v>
      </c>
      <c r="X2584" s="18">
        <v>26126165</v>
      </c>
      <c r="Y2584" s="18" t="s">
        <v>2</v>
      </c>
      <c r="Z2584" s="18" t="s">
        <v>18486</v>
      </c>
      <c r="AA2584" s="37" t="s">
        <v>18485</v>
      </c>
    </row>
    <row r="2585" spans="1:27" x14ac:dyDescent="0.25">
      <c r="A2585" s="16" t="s">
        <v>24555</v>
      </c>
      <c r="B2585" s="15">
        <v>7.7095510000000006E-2</v>
      </c>
      <c r="C2585" s="13" t="s">
        <v>8</v>
      </c>
      <c r="D2585" s="14">
        <v>-7.7095510000000006E-2</v>
      </c>
      <c r="E2585" s="13" t="s">
        <v>8</v>
      </c>
      <c r="F2585" s="39">
        <v>0</v>
      </c>
      <c r="G2585" s="15">
        <v>-1.0790963</v>
      </c>
      <c r="H2585" s="13" t="s">
        <v>8</v>
      </c>
      <c r="I2585" s="14">
        <v>-1.041326</v>
      </c>
      <c r="J2585" s="13" t="s">
        <v>8</v>
      </c>
      <c r="K2585" s="14">
        <v>-1.0602111999999999</v>
      </c>
      <c r="L2585" s="38">
        <v>5.5583804000000001E-3</v>
      </c>
      <c r="M2585" s="36">
        <v>7487.3040000000001</v>
      </c>
      <c r="N2585" s="10">
        <v>6469.1689999999999</v>
      </c>
      <c r="O2585" s="10">
        <v>1766.5260000000001</v>
      </c>
      <c r="P2585" s="35">
        <v>2573.5549999999998</v>
      </c>
      <c r="Q2585" s="13" t="s">
        <v>24551</v>
      </c>
      <c r="R2585" s="13" t="s">
        <v>24554</v>
      </c>
      <c r="S2585" s="2" t="s">
        <v>24553</v>
      </c>
      <c r="T2585" s="13" t="s">
        <v>24552</v>
      </c>
      <c r="U2585" s="13" t="s">
        <v>24551</v>
      </c>
      <c r="V2585" s="18" t="s">
        <v>19</v>
      </c>
      <c r="W2585" s="18">
        <v>31824134</v>
      </c>
      <c r="X2585" s="18">
        <v>31825261</v>
      </c>
      <c r="Y2585" s="18" t="s">
        <v>2</v>
      </c>
      <c r="Z2585" s="18"/>
      <c r="AA2585" s="37" t="s">
        <v>13848</v>
      </c>
    </row>
    <row r="2586" spans="1:27" x14ac:dyDescent="0.25">
      <c r="A2586" s="16" t="s">
        <v>24550</v>
      </c>
      <c r="B2586" s="15">
        <v>6.7965510000000007E-2</v>
      </c>
      <c r="C2586" s="13" t="s">
        <v>8</v>
      </c>
      <c r="D2586" s="14">
        <v>-6.7965983999999993E-2</v>
      </c>
      <c r="E2586" s="13" t="s">
        <v>8</v>
      </c>
      <c r="F2586" s="39">
        <v>-2.3841858000000002E-7</v>
      </c>
      <c r="G2586" s="15">
        <v>-1.1486444</v>
      </c>
      <c r="H2586" s="13" t="s">
        <v>8</v>
      </c>
      <c r="I2586" s="14">
        <v>-0.9698696</v>
      </c>
      <c r="J2586" s="13" t="s">
        <v>8</v>
      </c>
      <c r="K2586" s="14">
        <v>-1.0592569999999999</v>
      </c>
      <c r="L2586" s="38">
        <v>1.1052157999999999E-2</v>
      </c>
      <c r="M2586" s="36">
        <v>95.061629999999994</v>
      </c>
      <c r="N2586" s="10">
        <v>83.181150000000002</v>
      </c>
      <c r="O2586" s="10">
        <v>21.508600000000001</v>
      </c>
      <c r="P2586" s="35">
        <v>34.551918000000001</v>
      </c>
      <c r="Q2586" s="13" t="s">
        <v>24546</v>
      </c>
      <c r="R2586" s="13" t="s">
        <v>24549</v>
      </c>
      <c r="S2586" s="2" t="s">
        <v>24548</v>
      </c>
      <c r="T2586" s="13" t="s">
        <v>24547</v>
      </c>
      <c r="U2586" s="13" t="s">
        <v>24546</v>
      </c>
      <c r="V2586" s="18" t="s">
        <v>104</v>
      </c>
      <c r="W2586" s="18">
        <v>111357</v>
      </c>
      <c r="X2586" s="18">
        <v>111725</v>
      </c>
      <c r="Y2586" s="18" t="s">
        <v>10</v>
      </c>
      <c r="Z2586" s="18"/>
      <c r="AA2586" s="37"/>
    </row>
    <row r="2587" spans="1:27" x14ac:dyDescent="0.25">
      <c r="A2587" s="16" t="s">
        <v>24545</v>
      </c>
      <c r="B2587" s="15">
        <v>-3.7978171999999998E-2</v>
      </c>
      <c r="C2587" s="13" t="s">
        <v>8</v>
      </c>
      <c r="D2587" s="14">
        <v>3.7978171999999998E-2</v>
      </c>
      <c r="E2587" s="13" t="s">
        <v>8</v>
      </c>
      <c r="F2587" s="39">
        <v>0</v>
      </c>
      <c r="G2587" s="15">
        <v>-1.1062479000000001</v>
      </c>
      <c r="H2587" s="13" t="s">
        <v>8</v>
      </c>
      <c r="I2587" s="14">
        <v>-1.0121469999999999</v>
      </c>
      <c r="J2587" s="13" t="s">
        <v>8</v>
      </c>
      <c r="K2587" s="14">
        <v>-1.0591974</v>
      </c>
      <c r="L2587" s="38">
        <v>3.2429950999999999E-3</v>
      </c>
      <c r="M2587" s="36">
        <v>7525.1779999999999</v>
      </c>
      <c r="N2587" s="10">
        <v>7626.4263000000001</v>
      </c>
      <c r="O2587" s="10">
        <v>1887.0289</v>
      </c>
      <c r="P2587" s="35">
        <v>2858.5722999999998</v>
      </c>
      <c r="Q2587" s="13" t="s">
        <v>24541</v>
      </c>
      <c r="R2587" s="13" t="s">
        <v>24544</v>
      </c>
      <c r="S2587" s="2" t="s">
        <v>24543</v>
      </c>
      <c r="T2587" s="13" t="s">
        <v>24542</v>
      </c>
      <c r="U2587" s="13" t="s">
        <v>24541</v>
      </c>
      <c r="V2587" s="18" t="s">
        <v>19</v>
      </c>
      <c r="W2587" s="18">
        <v>22558881</v>
      </c>
      <c r="X2587" s="18">
        <v>22559609</v>
      </c>
      <c r="Y2587" s="18" t="s">
        <v>2</v>
      </c>
      <c r="Z2587" s="18" t="s">
        <v>2524</v>
      </c>
      <c r="AA2587" s="37" t="s">
        <v>2523</v>
      </c>
    </row>
    <row r="2588" spans="1:27" x14ac:dyDescent="0.25">
      <c r="A2588" s="16" t="s">
        <v>24540</v>
      </c>
      <c r="B2588" s="15">
        <v>-7.1654320000000002E-3</v>
      </c>
      <c r="C2588" s="13" t="s">
        <v>8</v>
      </c>
      <c r="D2588" s="14">
        <v>7.1654320000000002E-3</v>
      </c>
      <c r="E2588" s="13" t="s">
        <v>8</v>
      </c>
      <c r="F2588" s="39">
        <v>0</v>
      </c>
      <c r="G2588" s="15">
        <v>-1.0695939000000001</v>
      </c>
      <c r="H2588" s="13" t="s">
        <v>8</v>
      </c>
      <c r="I2588" s="14">
        <v>-1.0484338</v>
      </c>
      <c r="J2588" s="13" t="s">
        <v>8</v>
      </c>
      <c r="K2588" s="14">
        <v>-1.0590138</v>
      </c>
      <c r="L2588" s="38">
        <v>1.4555861999999999E-4</v>
      </c>
      <c r="M2588" s="36">
        <v>2075.6948000000002</v>
      </c>
      <c r="N2588" s="10">
        <v>2015.6572000000001</v>
      </c>
      <c r="O2588" s="10">
        <v>522.61710000000005</v>
      </c>
      <c r="P2588" s="35">
        <v>752.6567</v>
      </c>
      <c r="Q2588" s="13" t="s">
        <v>24536</v>
      </c>
      <c r="R2588" s="13" t="s">
        <v>24539</v>
      </c>
      <c r="S2588" s="2" t="s">
        <v>24538</v>
      </c>
      <c r="T2588" s="13" t="s">
        <v>24537</v>
      </c>
      <c r="U2588" s="13" t="s">
        <v>24536</v>
      </c>
      <c r="V2588" s="18" t="s">
        <v>19</v>
      </c>
      <c r="W2588" s="18">
        <v>30593495</v>
      </c>
      <c r="X2588" s="18">
        <v>30596146</v>
      </c>
      <c r="Y2588" s="18" t="s">
        <v>10</v>
      </c>
      <c r="Z2588" s="18" t="s">
        <v>46</v>
      </c>
      <c r="AA2588" s="37" t="s">
        <v>24535</v>
      </c>
    </row>
    <row r="2589" spans="1:27" x14ac:dyDescent="0.25">
      <c r="A2589" s="16" t="s">
        <v>24534</v>
      </c>
      <c r="B2589" s="15">
        <v>9.8370310000000002E-2</v>
      </c>
      <c r="C2589" s="13" t="s">
        <v>8</v>
      </c>
      <c r="D2589" s="14">
        <v>-9.8370310000000002E-2</v>
      </c>
      <c r="E2589" s="13" t="s">
        <v>8</v>
      </c>
      <c r="F2589" s="39">
        <v>0</v>
      </c>
      <c r="G2589" s="15">
        <v>-1.1826341</v>
      </c>
      <c r="H2589" s="13" t="s">
        <v>8</v>
      </c>
      <c r="I2589" s="14">
        <v>-0.93521430000000005</v>
      </c>
      <c r="J2589" s="13" t="s">
        <v>8</v>
      </c>
      <c r="K2589" s="14">
        <v>-1.0589242000000001</v>
      </c>
      <c r="L2589" s="38">
        <v>2.1560213000000002E-2</v>
      </c>
      <c r="M2589" s="36">
        <v>292.02886999999998</v>
      </c>
      <c r="N2589" s="10">
        <v>244.98534000000001</v>
      </c>
      <c r="O2589" s="10">
        <v>63.189950000000003</v>
      </c>
      <c r="P2589" s="35">
        <v>106.45650999999999</v>
      </c>
      <c r="Q2589" s="13" t="s">
        <v>24530</v>
      </c>
      <c r="R2589" s="13" t="s">
        <v>24533</v>
      </c>
      <c r="S2589" s="2" t="s">
        <v>24532</v>
      </c>
      <c r="T2589" s="13" t="s">
        <v>24531</v>
      </c>
      <c r="U2589" s="13" t="s">
        <v>24530</v>
      </c>
      <c r="V2589" s="18" t="s">
        <v>104</v>
      </c>
      <c r="W2589" s="18">
        <v>1562047</v>
      </c>
      <c r="X2589" s="18">
        <v>1566735</v>
      </c>
      <c r="Y2589" s="18" t="s">
        <v>10</v>
      </c>
      <c r="Z2589" s="18" t="s">
        <v>1866</v>
      </c>
      <c r="AA2589" s="37" t="s">
        <v>24529</v>
      </c>
    </row>
    <row r="2590" spans="1:27" x14ac:dyDescent="0.25">
      <c r="A2590" s="16" t="s">
        <v>24528</v>
      </c>
      <c r="B2590" s="15">
        <v>-5.9804916000000003E-3</v>
      </c>
      <c r="C2590" s="13" t="s">
        <v>8</v>
      </c>
      <c r="D2590" s="14">
        <v>5.9804916000000003E-3</v>
      </c>
      <c r="E2590" s="13" t="s">
        <v>8</v>
      </c>
      <c r="F2590" s="39">
        <v>0</v>
      </c>
      <c r="G2590" s="15">
        <v>-0.97499849999999999</v>
      </c>
      <c r="H2590" s="13" t="s">
        <v>8</v>
      </c>
      <c r="I2590" s="14">
        <v>-1.1423034999999999</v>
      </c>
      <c r="J2590" s="13" t="s">
        <v>8</v>
      </c>
      <c r="K2590" s="14">
        <v>-1.058651</v>
      </c>
      <c r="L2590" s="38">
        <v>6.2172929999999996E-3</v>
      </c>
      <c r="M2590" s="36">
        <v>30331.370999999999</v>
      </c>
      <c r="N2590" s="10">
        <v>29405.719000000001</v>
      </c>
      <c r="O2590" s="10">
        <v>8147.6350000000002</v>
      </c>
      <c r="P2590" s="35">
        <v>10297.011</v>
      </c>
      <c r="Q2590" s="13" t="s">
        <v>24524</v>
      </c>
      <c r="R2590" s="13" t="s">
        <v>24527</v>
      </c>
      <c r="S2590" s="2" t="s">
        <v>24526</v>
      </c>
      <c r="T2590" s="13" t="s">
        <v>24525</v>
      </c>
      <c r="U2590" s="13" t="s">
        <v>24524</v>
      </c>
      <c r="V2590" s="18" t="s">
        <v>19</v>
      </c>
      <c r="W2590" s="18">
        <v>31445019</v>
      </c>
      <c r="X2590" s="18">
        <v>31445808</v>
      </c>
      <c r="Y2590" s="18" t="s">
        <v>2</v>
      </c>
      <c r="Z2590" s="18" t="s">
        <v>46</v>
      </c>
      <c r="AA2590" s="37" t="s">
        <v>14755</v>
      </c>
    </row>
    <row r="2591" spans="1:27" x14ac:dyDescent="0.25">
      <c r="A2591" s="16" t="s">
        <v>24523</v>
      </c>
      <c r="B2591" s="15">
        <v>-9.0598344999999997E-2</v>
      </c>
      <c r="C2591" s="13" t="s">
        <v>8</v>
      </c>
      <c r="D2591" s="14">
        <v>9.0598344999999997E-2</v>
      </c>
      <c r="E2591" s="13" t="s">
        <v>8</v>
      </c>
      <c r="F2591" s="39">
        <v>0</v>
      </c>
      <c r="G2591" s="15">
        <v>-1.0649407</v>
      </c>
      <c r="H2591" s="13" t="s">
        <v>8</v>
      </c>
      <c r="I2591" s="14">
        <v>-1.0522826000000001</v>
      </c>
      <c r="J2591" s="13" t="s">
        <v>8</v>
      </c>
      <c r="K2591" s="14">
        <v>-1.0586116000000001</v>
      </c>
      <c r="L2591" s="38">
        <v>7.2797909999999999E-3</v>
      </c>
      <c r="M2591" s="36">
        <v>92.445939999999993</v>
      </c>
      <c r="N2591" s="10">
        <v>100.7796</v>
      </c>
      <c r="O2591" s="10">
        <v>24.741416999999998</v>
      </c>
      <c r="P2591" s="35">
        <v>35.422440000000002</v>
      </c>
      <c r="Q2591" s="13" t="s">
        <v>24519</v>
      </c>
      <c r="R2591" s="13" t="s">
        <v>24522</v>
      </c>
      <c r="S2591" s="2" t="s">
        <v>24521</v>
      </c>
      <c r="T2591" s="13" t="s">
        <v>24520</v>
      </c>
      <c r="U2591" s="13" t="s">
        <v>24519</v>
      </c>
      <c r="V2591" s="18" t="s">
        <v>11</v>
      </c>
      <c r="W2591" s="18">
        <v>28796526</v>
      </c>
      <c r="X2591" s="18">
        <v>28797649</v>
      </c>
      <c r="Y2591" s="18" t="s">
        <v>10</v>
      </c>
      <c r="Z2591" s="18" t="s">
        <v>980</v>
      </c>
      <c r="AA2591" s="37" t="s">
        <v>979</v>
      </c>
    </row>
    <row r="2592" spans="1:27" x14ac:dyDescent="0.25">
      <c r="A2592" s="16" t="s">
        <v>24518</v>
      </c>
      <c r="B2592" s="15">
        <v>-8.4095000000000003E-3</v>
      </c>
      <c r="C2592" s="13" t="s">
        <v>8</v>
      </c>
      <c r="D2592" s="14">
        <v>8.4095000000000003E-3</v>
      </c>
      <c r="E2592" s="13" t="s">
        <v>8</v>
      </c>
      <c r="F2592" s="39">
        <v>0</v>
      </c>
      <c r="G2592" s="15">
        <v>-1.0452208999999999</v>
      </c>
      <c r="H2592" s="13" t="s">
        <v>8</v>
      </c>
      <c r="I2592" s="14">
        <v>-1.0711884</v>
      </c>
      <c r="J2592" s="13" t="s">
        <v>8</v>
      </c>
      <c r="K2592" s="14">
        <v>-1.0582047000000001</v>
      </c>
      <c r="L2592" s="38">
        <v>2.1362983E-4</v>
      </c>
      <c r="M2592" s="36">
        <v>716.25725999999997</v>
      </c>
      <c r="N2592" s="10">
        <v>696.74069999999995</v>
      </c>
      <c r="O2592" s="10">
        <v>183.56956</v>
      </c>
      <c r="P2592" s="35">
        <v>255.87456</v>
      </c>
      <c r="Q2592" s="13" t="s">
        <v>24514</v>
      </c>
      <c r="R2592" s="13" t="s">
        <v>24517</v>
      </c>
      <c r="S2592" s="2" t="s">
        <v>24516</v>
      </c>
      <c r="T2592" s="13" t="s">
        <v>24515</v>
      </c>
      <c r="U2592" s="13" t="s">
        <v>24514</v>
      </c>
      <c r="V2592" s="18" t="s">
        <v>32</v>
      </c>
      <c r="W2592" s="18">
        <v>1320596</v>
      </c>
      <c r="X2592" s="18">
        <v>1321287</v>
      </c>
      <c r="Y2592" s="18" t="s">
        <v>10</v>
      </c>
      <c r="Z2592" s="18"/>
      <c r="AA2592" s="37"/>
    </row>
    <row r="2593" spans="1:27" x14ac:dyDescent="0.25">
      <c r="A2593" s="16" t="s">
        <v>24513</v>
      </c>
      <c r="B2593" s="15">
        <v>3.0402660000000001E-2</v>
      </c>
      <c r="C2593" s="13" t="s">
        <v>8</v>
      </c>
      <c r="D2593" s="14">
        <v>-3.0402660000000001E-2</v>
      </c>
      <c r="E2593" s="13" t="s">
        <v>8</v>
      </c>
      <c r="F2593" s="39">
        <v>0</v>
      </c>
      <c r="G2593" s="15">
        <v>-1.1058954999999999</v>
      </c>
      <c r="H2593" s="13" t="s">
        <v>8</v>
      </c>
      <c r="I2593" s="14">
        <v>-1.0098281</v>
      </c>
      <c r="J2593" s="13" t="s">
        <v>8</v>
      </c>
      <c r="K2593" s="14">
        <v>-1.0578618</v>
      </c>
      <c r="L2593" s="38">
        <v>2.875266E-3</v>
      </c>
      <c r="M2593" s="36">
        <v>4538.8505999999998</v>
      </c>
      <c r="N2593" s="10">
        <v>4183.8954999999996</v>
      </c>
      <c r="O2593" s="10">
        <v>1085.748</v>
      </c>
      <c r="P2593" s="35">
        <v>1646.9927</v>
      </c>
      <c r="Q2593" s="13" t="s">
        <v>23519</v>
      </c>
      <c r="R2593" s="13" t="s">
        <v>24512</v>
      </c>
      <c r="S2593" s="2" t="s">
        <v>24511</v>
      </c>
      <c r="T2593" s="13" t="s">
        <v>24510</v>
      </c>
      <c r="U2593" s="13" t="s">
        <v>23519</v>
      </c>
      <c r="V2593" s="18" t="s">
        <v>19</v>
      </c>
      <c r="W2593" s="18">
        <v>25565865</v>
      </c>
      <c r="X2593" s="18">
        <v>25569036</v>
      </c>
      <c r="Y2593" s="18" t="s">
        <v>2</v>
      </c>
      <c r="Z2593" s="18" t="s">
        <v>4322</v>
      </c>
      <c r="AA2593" s="37" t="s">
        <v>23518</v>
      </c>
    </row>
    <row r="2594" spans="1:27" x14ac:dyDescent="0.25">
      <c r="A2594" s="16" t="s">
        <v>24509</v>
      </c>
      <c r="B2594" s="15">
        <v>3.0446053000000001E-2</v>
      </c>
      <c r="C2594" s="13" t="s">
        <v>8</v>
      </c>
      <c r="D2594" s="14">
        <v>-3.0446053000000001E-2</v>
      </c>
      <c r="E2594" s="13" t="s">
        <v>8</v>
      </c>
      <c r="F2594" s="39">
        <v>0</v>
      </c>
      <c r="G2594" s="15">
        <v>-0.93188570000000004</v>
      </c>
      <c r="H2594" s="13" t="s">
        <v>8</v>
      </c>
      <c r="I2594" s="14">
        <v>-1.1834469000000001</v>
      </c>
      <c r="J2594" s="13" t="s">
        <v>8</v>
      </c>
      <c r="K2594" s="14">
        <v>-1.0576662999999999</v>
      </c>
      <c r="L2594" s="38">
        <v>1.4643224E-2</v>
      </c>
      <c r="M2594" s="36">
        <v>1110.5068000000001</v>
      </c>
      <c r="N2594" s="10">
        <v>1023.59937</v>
      </c>
      <c r="O2594" s="10">
        <v>299.69083000000001</v>
      </c>
      <c r="P2594" s="35">
        <v>357.26416</v>
      </c>
      <c r="Q2594" s="13" t="s">
        <v>24505</v>
      </c>
      <c r="R2594" s="13" t="s">
        <v>24508</v>
      </c>
      <c r="S2594" s="2" t="s">
        <v>24507</v>
      </c>
      <c r="T2594" s="13" t="s">
        <v>24506</v>
      </c>
      <c r="U2594" s="13" t="s">
        <v>24505</v>
      </c>
      <c r="V2594" s="18" t="s">
        <v>104</v>
      </c>
      <c r="W2594" s="18">
        <v>7740991</v>
      </c>
      <c r="X2594" s="18">
        <v>7749358</v>
      </c>
      <c r="Y2594" s="18" t="s">
        <v>10</v>
      </c>
      <c r="Z2594" s="18"/>
      <c r="AA2594" s="37" t="s">
        <v>224</v>
      </c>
    </row>
    <row r="2595" spans="1:27" x14ac:dyDescent="0.25">
      <c r="A2595" s="16" t="s">
        <v>24504</v>
      </c>
      <c r="B2595" s="15">
        <v>1.2712479E-3</v>
      </c>
      <c r="C2595" s="13" t="s">
        <v>8</v>
      </c>
      <c r="D2595" s="14">
        <v>-1.2712479E-3</v>
      </c>
      <c r="E2595" s="13" t="s">
        <v>8</v>
      </c>
      <c r="F2595" s="39">
        <v>0</v>
      </c>
      <c r="G2595" s="15">
        <v>-1.0981749999999999</v>
      </c>
      <c r="H2595" s="13" t="s">
        <v>8</v>
      </c>
      <c r="I2595" s="14">
        <v>-1.0166782999999999</v>
      </c>
      <c r="J2595" s="13" t="s">
        <v>8</v>
      </c>
      <c r="K2595" s="14">
        <v>-1.0574266999999999</v>
      </c>
      <c r="L2595" s="38">
        <v>1.4831162000000001E-3</v>
      </c>
      <c r="M2595" s="36">
        <v>453.24556999999999</v>
      </c>
      <c r="N2595" s="10">
        <v>435.01812999999999</v>
      </c>
      <c r="O2595" s="10">
        <v>111.22700500000001</v>
      </c>
      <c r="P2595" s="35">
        <v>167.02698000000001</v>
      </c>
      <c r="Q2595" s="13" t="s">
        <v>24500</v>
      </c>
      <c r="R2595" s="13" t="s">
        <v>24503</v>
      </c>
      <c r="S2595" s="2" t="s">
        <v>24502</v>
      </c>
      <c r="T2595" s="13" t="s">
        <v>24501</v>
      </c>
      <c r="U2595" s="13" t="s">
        <v>24500</v>
      </c>
      <c r="V2595" s="18" t="s">
        <v>165</v>
      </c>
      <c r="W2595" s="18">
        <v>911575</v>
      </c>
      <c r="X2595" s="18">
        <v>916911</v>
      </c>
      <c r="Y2595" s="18" t="s">
        <v>10</v>
      </c>
      <c r="Z2595" s="18" t="s">
        <v>468</v>
      </c>
      <c r="AA2595" s="37" t="s">
        <v>3340</v>
      </c>
    </row>
    <row r="2596" spans="1:27" x14ac:dyDescent="0.25">
      <c r="A2596" s="16" t="s">
        <v>24499</v>
      </c>
      <c r="B2596" s="15">
        <v>9.8776820000000005E-3</v>
      </c>
      <c r="C2596" s="13" t="s">
        <v>8</v>
      </c>
      <c r="D2596" s="14">
        <v>-9.8776820000000005E-3</v>
      </c>
      <c r="E2596" s="13" t="s">
        <v>8</v>
      </c>
      <c r="F2596" s="39">
        <v>0</v>
      </c>
      <c r="G2596" s="15">
        <v>-1.0972904999999999</v>
      </c>
      <c r="H2596" s="13" t="s">
        <v>8</v>
      </c>
      <c r="I2596" s="14">
        <v>-1.0173639999999999</v>
      </c>
      <c r="J2596" s="13" t="s">
        <v>8</v>
      </c>
      <c r="K2596" s="14">
        <v>-1.0573273000000001</v>
      </c>
      <c r="L2596" s="38">
        <v>1.5124107999999999E-3</v>
      </c>
      <c r="M2596" s="36">
        <v>15401.78</v>
      </c>
      <c r="N2596" s="10">
        <v>14607.07</v>
      </c>
      <c r="O2596" s="10">
        <v>3759.4391999999998</v>
      </c>
      <c r="P2596" s="35">
        <v>5639.3203000000003</v>
      </c>
      <c r="Q2596" s="13" t="s">
        <v>23458</v>
      </c>
      <c r="R2596" s="13" t="s">
        <v>23461</v>
      </c>
      <c r="S2596" s="2" t="s">
        <v>24498</v>
      </c>
      <c r="T2596" s="13" t="s">
        <v>24497</v>
      </c>
      <c r="U2596" s="13" t="s">
        <v>23458</v>
      </c>
      <c r="V2596" s="18" t="s">
        <v>32</v>
      </c>
      <c r="W2596" s="18">
        <v>24994004</v>
      </c>
      <c r="X2596" s="18">
        <v>24999530</v>
      </c>
      <c r="Y2596" s="18" t="s">
        <v>10</v>
      </c>
      <c r="Z2596" s="18" t="s">
        <v>218</v>
      </c>
      <c r="AA2596" s="37" t="s">
        <v>217</v>
      </c>
    </row>
    <row r="2597" spans="1:27" x14ac:dyDescent="0.25">
      <c r="A2597" s="16" t="s">
        <v>24496</v>
      </c>
      <c r="B2597" s="15">
        <v>-1.2939453E-2</v>
      </c>
      <c r="C2597" s="13" t="s">
        <v>8</v>
      </c>
      <c r="D2597" s="14">
        <v>1.2939453E-2</v>
      </c>
      <c r="E2597" s="13" t="s">
        <v>8</v>
      </c>
      <c r="F2597" s="39">
        <v>0</v>
      </c>
      <c r="G2597" s="15">
        <v>-0.96798799999999996</v>
      </c>
      <c r="H2597" s="13" t="s">
        <v>8</v>
      </c>
      <c r="I2597" s="14">
        <v>-1.1466045</v>
      </c>
      <c r="J2597" s="13" t="s">
        <v>8</v>
      </c>
      <c r="K2597" s="14">
        <v>-1.0572963</v>
      </c>
      <c r="L2597" s="38">
        <v>7.2060609999999997E-3</v>
      </c>
      <c r="M2597" s="36">
        <v>16448.828000000001</v>
      </c>
      <c r="N2597" s="10">
        <v>16101.43</v>
      </c>
      <c r="O2597" s="10">
        <v>4461.4880000000003</v>
      </c>
      <c r="P2597" s="35">
        <v>5594.4087</v>
      </c>
      <c r="Q2597" s="13" t="s">
        <v>24492</v>
      </c>
      <c r="R2597" s="13" t="s">
        <v>24495</v>
      </c>
      <c r="S2597" s="2" t="s">
        <v>24494</v>
      </c>
      <c r="T2597" s="13" t="s">
        <v>24493</v>
      </c>
      <c r="U2597" s="13" t="s">
        <v>24492</v>
      </c>
      <c r="V2597" s="18" t="s">
        <v>19</v>
      </c>
      <c r="W2597" s="18">
        <v>26422187</v>
      </c>
      <c r="X2597" s="18">
        <v>26423485</v>
      </c>
      <c r="Y2597" s="18" t="s">
        <v>2</v>
      </c>
      <c r="Z2597" s="18"/>
      <c r="AA2597" s="37"/>
    </row>
    <row r="2598" spans="1:27" x14ac:dyDescent="0.25">
      <c r="A2598" s="16" t="s">
        <v>24491</v>
      </c>
      <c r="B2598" s="15">
        <v>-8.8520049999999996E-3</v>
      </c>
      <c r="C2598" s="13" t="s">
        <v>8</v>
      </c>
      <c r="D2598" s="14">
        <v>8.8520049999999996E-3</v>
      </c>
      <c r="E2598" s="13" t="s">
        <v>8</v>
      </c>
      <c r="F2598" s="39">
        <v>0</v>
      </c>
      <c r="G2598" s="15">
        <v>-1.12218</v>
      </c>
      <c r="H2598" s="13" t="s">
        <v>8</v>
      </c>
      <c r="I2598" s="14">
        <v>-0.99233912999999996</v>
      </c>
      <c r="J2598" s="13" t="s">
        <v>8</v>
      </c>
      <c r="K2598" s="14">
        <v>-1.0572596000000001</v>
      </c>
      <c r="L2598" s="38">
        <v>3.8186202000000001E-3</v>
      </c>
      <c r="M2598" s="36">
        <v>3162.3105</v>
      </c>
      <c r="N2598" s="10">
        <v>3078.0317</v>
      </c>
      <c r="O2598" s="10">
        <v>768.60350000000005</v>
      </c>
      <c r="P2598" s="35">
        <v>1193.5257999999999</v>
      </c>
      <c r="Q2598" s="13" t="s">
        <v>24487</v>
      </c>
      <c r="R2598" s="13" t="s">
        <v>24490</v>
      </c>
      <c r="S2598" s="2" t="s">
        <v>24489</v>
      </c>
      <c r="T2598" s="13" t="s">
        <v>24488</v>
      </c>
      <c r="U2598" s="13" t="s">
        <v>24487</v>
      </c>
      <c r="V2598" s="18" t="s">
        <v>104</v>
      </c>
      <c r="W2598" s="18">
        <v>31323426</v>
      </c>
      <c r="X2598" s="18">
        <v>31325253</v>
      </c>
      <c r="Y2598" s="18" t="s">
        <v>2</v>
      </c>
      <c r="Z2598" s="18" t="s">
        <v>2203</v>
      </c>
      <c r="AA2598" s="37" t="s">
        <v>2202</v>
      </c>
    </row>
    <row r="2599" spans="1:27" x14ac:dyDescent="0.25">
      <c r="A2599" s="16" t="s">
        <v>24486</v>
      </c>
      <c r="B2599" s="15">
        <v>6.2637329999999996E-3</v>
      </c>
      <c r="C2599" s="13" t="s">
        <v>8</v>
      </c>
      <c r="D2599" s="14">
        <v>-6.2637329999999996E-3</v>
      </c>
      <c r="E2599" s="13" t="s">
        <v>8</v>
      </c>
      <c r="F2599" s="39">
        <v>0</v>
      </c>
      <c r="G2599" s="15">
        <v>-1.1458807</v>
      </c>
      <c r="H2599" s="13" t="s">
        <v>8</v>
      </c>
      <c r="I2599" s="14">
        <v>-0.96776010000000001</v>
      </c>
      <c r="J2599" s="13" t="s">
        <v>8</v>
      </c>
      <c r="K2599" s="14">
        <v>-1.0568204000000001</v>
      </c>
      <c r="L2599" s="38">
        <v>7.0613836999999999E-3</v>
      </c>
      <c r="M2599" s="36">
        <v>2090.5500000000002</v>
      </c>
      <c r="N2599" s="10">
        <v>1992.6387999999999</v>
      </c>
      <c r="O2599" s="10">
        <v>494.62209999999999</v>
      </c>
      <c r="P2599" s="35">
        <v>794.21230000000003</v>
      </c>
      <c r="Q2599" s="13" t="s">
        <v>24482</v>
      </c>
      <c r="R2599" s="13" t="s">
        <v>24485</v>
      </c>
      <c r="S2599" s="2" t="s">
        <v>24484</v>
      </c>
      <c r="T2599" s="13" t="s">
        <v>24483</v>
      </c>
      <c r="U2599" s="13" t="s">
        <v>24482</v>
      </c>
      <c r="V2599" s="18" t="s">
        <v>198</v>
      </c>
      <c r="W2599" s="18">
        <v>14007882</v>
      </c>
      <c r="X2599" s="18">
        <v>14009971</v>
      </c>
      <c r="Y2599" s="18" t="s">
        <v>2</v>
      </c>
      <c r="Z2599" s="18" t="s">
        <v>2541</v>
      </c>
      <c r="AA2599" s="37" t="s">
        <v>24481</v>
      </c>
    </row>
    <row r="2600" spans="1:27" x14ac:dyDescent="0.25">
      <c r="A2600" s="16" t="s">
        <v>24480</v>
      </c>
      <c r="B2600" s="15">
        <v>3.0422210000000002E-2</v>
      </c>
      <c r="C2600" s="13" t="s">
        <v>8</v>
      </c>
      <c r="D2600" s="14">
        <v>-3.0422210000000002E-2</v>
      </c>
      <c r="E2600" s="13" t="s">
        <v>8</v>
      </c>
      <c r="F2600" s="39">
        <v>0</v>
      </c>
      <c r="G2600" s="15">
        <v>-1.0011806000000001</v>
      </c>
      <c r="H2600" s="13" t="s">
        <v>8</v>
      </c>
      <c r="I2600" s="14">
        <v>-1.1123304000000001</v>
      </c>
      <c r="J2600" s="13" t="s">
        <v>8</v>
      </c>
      <c r="K2600" s="14">
        <v>-1.0567555</v>
      </c>
      <c r="L2600" s="38">
        <v>3.5752226000000001E-3</v>
      </c>
      <c r="M2600" s="36">
        <v>7104.3783999999996</v>
      </c>
      <c r="N2600" s="10">
        <v>6548.6112999999996</v>
      </c>
      <c r="O2600" s="10">
        <v>1827.3665000000001</v>
      </c>
      <c r="P2600" s="35">
        <v>2401.0970000000002</v>
      </c>
      <c r="Q2600" s="13" t="s">
        <v>24476</v>
      </c>
      <c r="R2600" s="13" t="s">
        <v>24479</v>
      </c>
      <c r="S2600" s="2" t="s">
        <v>24478</v>
      </c>
      <c r="T2600" s="13" t="s">
        <v>24477</v>
      </c>
      <c r="U2600" s="13" t="s">
        <v>24476</v>
      </c>
      <c r="V2600" s="18" t="s">
        <v>87</v>
      </c>
      <c r="W2600" s="18">
        <v>6738728</v>
      </c>
      <c r="X2600" s="18">
        <v>6739111</v>
      </c>
      <c r="Y2600" s="18" t="s">
        <v>10</v>
      </c>
      <c r="Z2600" s="18"/>
      <c r="AA2600" s="37"/>
    </row>
    <row r="2601" spans="1:27" x14ac:dyDescent="0.25">
      <c r="A2601" s="16" t="s">
        <v>24475</v>
      </c>
      <c r="B2601" s="15">
        <v>0.12536000999999999</v>
      </c>
      <c r="C2601" s="13" t="s">
        <v>8</v>
      </c>
      <c r="D2601" s="14">
        <v>-0.12536000999999999</v>
      </c>
      <c r="E2601" s="13" t="s">
        <v>8</v>
      </c>
      <c r="F2601" s="39">
        <v>0</v>
      </c>
      <c r="G2601" s="15">
        <v>-0.86246540000000005</v>
      </c>
      <c r="H2601" s="13" t="s">
        <v>8</v>
      </c>
      <c r="I2601" s="14">
        <v>-1.2507109999999999</v>
      </c>
      <c r="J2601" s="13" t="s">
        <v>8</v>
      </c>
      <c r="K2601" s="14">
        <v>-1.0565882</v>
      </c>
      <c r="L2601" s="38">
        <v>4.4652786E-2</v>
      </c>
      <c r="M2601" s="36">
        <v>2221.9079999999999</v>
      </c>
      <c r="N2601" s="10">
        <v>1795.5228</v>
      </c>
      <c r="O2601" s="10">
        <v>589.12023999999997</v>
      </c>
      <c r="P2601" s="35">
        <v>638.81309999999996</v>
      </c>
      <c r="Q2601" s="13" t="s">
        <v>24471</v>
      </c>
      <c r="R2601" s="13" t="s">
        <v>24474</v>
      </c>
      <c r="S2601" s="2" t="s">
        <v>24473</v>
      </c>
      <c r="T2601" s="13" t="s">
        <v>24472</v>
      </c>
      <c r="U2601" s="13" t="s">
        <v>24471</v>
      </c>
      <c r="V2601" s="18" t="s">
        <v>19</v>
      </c>
      <c r="W2601" s="18">
        <v>29821936</v>
      </c>
      <c r="X2601" s="18">
        <v>29825120</v>
      </c>
      <c r="Y2601" s="18" t="s">
        <v>10</v>
      </c>
      <c r="Z2601" s="18" t="s">
        <v>24470</v>
      </c>
      <c r="AA2601" s="37" t="s">
        <v>24469</v>
      </c>
    </row>
    <row r="2602" spans="1:27" x14ac:dyDescent="0.25">
      <c r="A2602" s="16" t="s">
        <v>24468</v>
      </c>
      <c r="B2602" s="15">
        <v>7.5430870000000004E-3</v>
      </c>
      <c r="C2602" s="13" t="s">
        <v>8</v>
      </c>
      <c r="D2602" s="14">
        <v>-7.5430870000000004E-3</v>
      </c>
      <c r="E2602" s="13" t="s">
        <v>8</v>
      </c>
      <c r="F2602" s="39">
        <v>0</v>
      </c>
      <c r="G2602" s="15">
        <v>-1.1832948000000001</v>
      </c>
      <c r="H2602" s="13" t="s">
        <v>8</v>
      </c>
      <c r="I2602" s="14">
        <v>-0.92911100000000002</v>
      </c>
      <c r="J2602" s="13" t="s">
        <v>8</v>
      </c>
      <c r="K2602" s="14">
        <v>-1.0562028999999999</v>
      </c>
      <c r="L2602" s="38">
        <v>1.4220876E-2</v>
      </c>
      <c r="M2602" s="36">
        <v>848.30786000000001</v>
      </c>
      <c r="N2602" s="10">
        <v>807.14440000000002</v>
      </c>
      <c r="O2602" s="10">
        <v>195.3973</v>
      </c>
      <c r="P2602" s="35">
        <v>330.73406999999997</v>
      </c>
      <c r="Q2602" s="13" t="s">
        <v>24464</v>
      </c>
      <c r="R2602" s="13" t="s">
        <v>24467</v>
      </c>
      <c r="S2602" s="2" t="s">
        <v>24466</v>
      </c>
      <c r="T2602" s="13" t="s">
        <v>24465</v>
      </c>
      <c r="U2602" s="13" t="s">
        <v>24464</v>
      </c>
      <c r="V2602" s="18" t="s">
        <v>333</v>
      </c>
      <c r="W2602" s="18">
        <v>6869987</v>
      </c>
      <c r="X2602" s="18">
        <v>6872291</v>
      </c>
      <c r="Y2602" s="18" t="s">
        <v>10</v>
      </c>
      <c r="Z2602" s="18" t="s">
        <v>4322</v>
      </c>
      <c r="AA2602" s="37" t="s">
        <v>14586</v>
      </c>
    </row>
    <row r="2603" spans="1:27" x14ac:dyDescent="0.25">
      <c r="A2603" s="16" t="s">
        <v>24463</v>
      </c>
      <c r="B2603" s="15">
        <v>4.3683050000000003E-3</v>
      </c>
      <c r="C2603" s="13" t="s">
        <v>8</v>
      </c>
      <c r="D2603" s="14">
        <v>-4.3683050000000003E-3</v>
      </c>
      <c r="E2603" s="13" t="s">
        <v>8</v>
      </c>
      <c r="F2603" s="39">
        <v>0</v>
      </c>
      <c r="G2603" s="15">
        <v>-1.0837927000000001</v>
      </c>
      <c r="H2603" s="13" t="s">
        <v>8</v>
      </c>
      <c r="I2603" s="14">
        <v>-1.0275064</v>
      </c>
      <c r="J2603" s="13" t="s">
        <v>8</v>
      </c>
      <c r="K2603" s="14">
        <v>-1.0556494999999999</v>
      </c>
      <c r="L2603" s="38">
        <v>7.2706246E-4</v>
      </c>
      <c r="M2603" s="36">
        <v>1020.2521</v>
      </c>
      <c r="N2603" s="10">
        <v>975.02704000000006</v>
      </c>
      <c r="O2603" s="10">
        <v>252.33725000000001</v>
      </c>
      <c r="P2603" s="35">
        <v>372.36487</v>
      </c>
      <c r="Q2603" s="13" t="s">
        <v>24459</v>
      </c>
      <c r="R2603" s="13" t="s">
        <v>24462</v>
      </c>
      <c r="S2603" s="2" t="s">
        <v>24461</v>
      </c>
      <c r="T2603" s="13" t="s">
        <v>24460</v>
      </c>
      <c r="U2603" s="13" t="s">
        <v>24459</v>
      </c>
      <c r="V2603" s="18" t="s">
        <v>333</v>
      </c>
      <c r="W2603" s="18">
        <v>8798352</v>
      </c>
      <c r="X2603" s="18">
        <v>8798663</v>
      </c>
      <c r="Y2603" s="18" t="s">
        <v>10</v>
      </c>
      <c r="Z2603" s="18"/>
      <c r="AA2603" s="37"/>
    </row>
    <row r="2604" spans="1:27" x14ac:dyDescent="0.25">
      <c r="A2604" s="16" t="s">
        <v>24458</v>
      </c>
      <c r="B2604" s="15">
        <v>0.20403433000000001</v>
      </c>
      <c r="C2604" s="13" t="s">
        <v>8</v>
      </c>
      <c r="D2604" s="14">
        <v>-0.20403433000000001</v>
      </c>
      <c r="E2604" s="13" t="s">
        <v>8</v>
      </c>
      <c r="F2604" s="39">
        <v>0</v>
      </c>
      <c r="G2604" s="15">
        <v>-0.83179999999999998</v>
      </c>
      <c r="H2604" s="13" t="s">
        <v>8</v>
      </c>
      <c r="I2604" s="14">
        <v>-1.2790728</v>
      </c>
      <c r="J2604" s="13" t="s">
        <v>8</v>
      </c>
      <c r="K2604" s="14">
        <v>-1.0554364000000001</v>
      </c>
      <c r="L2604" s="38">
        <v>7.3334150000000001E-2</v>
      </c>
      <c r="M2604" s="36">
        <v>152.83029999999999</v>
      </c>
      <c r="N2604" s="10">
        <v>110.74082</v>
      </c>
      <c r="O2604" s="10">
        <v>39.195414999999997</v>
      </c>
      <c r="P2604" s="35">
        <v>40.797750000000001</v>
      </c>
      <c r="Q2604" s="13" t="s">
        <v>24454</v>
      </c>
      <c r="R2604" s="13" t="s">
        <v>24457</v>
      </c>
      <c r="S2604" s="2" t="s">
        <v>24456</v>
      </c>
      <c r="T2604" s="13" t="s">
        <v>24455</v>
      </c>
      <c r="U2604" s="13" t="s">
        <v>24454</v>
      </c>
      <c r="V2604" s="18" t="s">
        <v>19</v>
      </c>
      <c r="W2604" s="18">
        <v>24915877</v>
      </c>
      <c r="X2604" s="18">
        <v>24921576</v>
      </c>
      <c r="Y2604" s="18" t="s">
        <v>10</v>
      </c>
      <c r="Z2604" s="18" t="s">
        <v>24453</v>
      </c>
      <c r="AA2604" s="37" t="s">
        <v>24452</v>
      </c>
    </row>
    <row r="2605" spans="1:27" x14ac:dyDescent="0.25">
      <c r="A2605" s="16" t="s">
        <v>24451</v>
      </c>
      <c r="B2605" s="15">
        <v>-0.20954846999999999</v>
      </c>
      <c r="C2605" s="13" t="s">
        <v>8</v>
      </c>
      <c r="D2605" s="14">
        <v>0.20954846999999999</v>
      </c>
      <c r="E2605" s="13" t="s">
        <v>8</v>
      </c>
      <c r="F2605" s="39">
        <v>0</v>
      </c>
      <c r="G2605" s="15">
        <v>-1.1206551</v>
      </c>
      <c r="H2605" s="13" t="s">
        <v>8</v>
      </c>
      <c r="I2605" s="14">
        <v>-0.99007462999999996</v>
      </c>
      <c r="J2605" s="13" t="s">
        <v>8</v>
      </c>
      <c r="K2605" s="14">
        <v>-1.0553648</v>
      </c>
      <c r="L2605" s="38">
        <v>4.0633589999999997E-2</v>
      </c>
      <c r="M2605" s="36">
        <v>267.89699999999999</v>
      </c>
      <c r="N2605" s="10">
        <v>344.40363000000002</v>
      </c>
      <c r="O2605" s="10">
        <v>74.9101</v>
      </c>
      <c r="P2605" s="35">
        <v>116.38378</v>
      </c>
      <c r="Q2605" s="13" t="s">
        <v>24447</v>
      </c>
      <c r="R2605" s="13" t="s">
        <v>24450</v>
      </c>
      <c r="S2605" s="2" t="s">
        <v>24449</v>
      </c>
      <c r="T2605" s="13" t="s">
        <v>24448</v>
      </c>
      <c r="U2605" s="13" t="s">
        <v>24447</v>
      </c>
      <c r="V2605" s="18" t="s">
        <v>3</v>
      </c>
      <c r="W2605" s="18">
        <v>5238999</v>
      </c>
      <c r="X2605" s="18">
        <v>5240148</v>
      </c>
      <c r="Y2605" s="18" t="s">
        <v>10</v>
      </c>
      <c r="Z2605" s="18" t="s">
        <v>12806</v>
      </c>
      <c r="AA2605" s="37" t="s">
        <v>12805</v>
      </c>
    </row>
    <row r="2606" spans="1:27" x14ac:dyDescent="0.25">
      <c r="A2606" s="16" t="s">
        <v>24446</v>
      </c>
      <c r="B2606" s="15">
        <v>-1.3202667E-2</v>
      </c>
      <c r="C2606" s="13" t="s">
        <v>8</v>
      </c>
      <c r="D2606" s="14">
        <v>1.3202667E-2</v>
      </c>
      <c r="E2606" s="13" t="s">
        <v>8</v>
      </c>
      <c r="F2606" s="39">
        <v>0</v>
      </c>
      <c r="G2606" s="15">
        <v>-1.0591183</v>
      </c>
      <c r="H2606" s="13" t="s">
        <v>8</v>
      </c>
      <c r="I2606" s="14">
        <v>-1.0513287</v>
      </c>
      <c r="J2606" s="13" t="s">
        <v>8</v>
      </c>
      <c r="K2606" s="14">
        <v>-1.0552235000000001</v>
      </c>
      <c r="L2606" s="38">
        <v>1.7012318000000001E-4</v>
      </c>
      <c r="M2606" s="36">
        <v>5575.4290000000001</v>
      </c>
      <c r="N2606" s="10">
        <v>5459.6679999999997</v>
      </c>
      <c r="O2606" s="10">
        <v>1419.9376999999999</v>
      </c>
      <c r="P2606" s="35">
        <v>2026.085</v>
      </c>
      <c r="Q2606" s="13" t="s">
        <v>24442</v>
      </c>
      <c r="R2606" s="13" t="s">
        <v>24445</v>
      </c>
      <c r="S2606" s="2" t="s">
        <v>24444</v>
      </c>
      <c r="T2606" s="13" t="s">
        <v>24443</v>
      </c>
      <c r="U2606" s="13" t="s">
        <v>24442</v>
      </c>
      <c r="V2606" s="18" t="s">
        <v>104</v>
      </c>
      <c r="W2606" s="18">
        <v>7749017</v>
      </c>
      <c r="X2606" s="18">
        <v>7749346</v>
      </c>
      <c r="Y2606" s="18" t="s">
        <v>10</v>
      </c>
      <c r="Z2606" s="18"/>
      <c r="AA2606" s="37"/>
    </row>
    <row r="2607" spans="1:27" x14ac:dyDescent="0.25">
      <c r="A2607" s="16" t="s">
        <v>24441</v>
      </c>
      <c r="B2607" s="15">
        <v>2.3469925000000002E-3</v>
      </c>
      <c r="C2607" s="13" t="s">
        <v>8</v>
      </c>
      <c r="D2607" s="14">
        <v>-2.3469925000000002E-3</v>
      </c>
      <c r="E2607" s="13" t="s">
        <v>8</v>
      </c>
      <c r="F2607" s="39">
        <v>0</v>
      </c>
      <c r="G2607" s="15">
        <v>-0.93100643000000005</v>
      </c>
      <c r="H2607" s="13" t="s">
        <v>8</v>
      </c>
      <c r="I2607" s="14">
        <v>-1.1783762</v>
      </c>
      <c r="J2607" s="13" t="s">
        <v>8</v>
      </c>
      <c r="K2607" s="14">
        <v>-1.0546913</v>
      </c>
      <c r="L2607" s="38">
        <v>1.3479934000000001E-2</v>
      </c>
      <c r="M2607" s="36">
        <v>118977.45</v>
      </c>
      <c r="N2607" s="10">
        <v>114022.55499999999</v>
      </c>
      <c r="O2607" s="10">
        <v>32759.726999999999</v>
      </c>
      <c r="P2607" s="35">
        <v>39166.79</v>
      </c>
      <c r="Q2607" s="13" t="s">
        <v>23975</v>
      </c>
      <c r="R2607" s="13" t="s">
        <v>23978</v>
      </c>
      <c r="S2607" s="2" t="s">
        <v>23977</v>
      </c>
      <c r="T2607" s="13" t="s">
        <v>23976</v>
      </c>
      <c r="U2607" s="13" t="s">
        <v>23975</v>
      </c>
      <c r="V2607" s="18" t="s">
        <v>32</v>
      </c>
      <c r="W2607" s="18">
        <v>34694376</v>
      </c>
      <c r="X2607" s="18">
        <v>34695023</v>
      </c>
      <c r="Y2607" s="18" t="s">
        <v>2</v>
      </c>
      <c r="Z2607" s="18"/>
      <c r="AA2607" s="37" t="s">
        <v>23974</v>
      </c>
    </row>
    <row r="2608" spans="1:27" x14ac:dyDescent="0.25">
      <c r="A2608" s="16" t="s">
        <v>24440</v>
      </c>
      <c r="B2608" s="15">
        <v>-4.4002533000000003E-3</v>
      </c>
      <c r="C2608" s="13" t="s">
        <v>8</v>
      </c>
      <c r="D2608" s="14">
        <v>4.4002533000000003E-3</v>
      </c>
      <c r="E2608" s="13" t="s">
        <v>8</v>
      </c>
      <c r="F2608" s="39">
        <v>0</v>
      </c>
      <c r="G2608" s="15">
        <v>-1.0634250999999999</v>
      </c>
      <c r="H2608" s="13" t="s">
        <v>8</v>
      </c>
      <c r="I2608" s="14">
        <v>-1.0453606</v>
      </c>
      <c r="J2608" s="13" t="s">
        <v>8</v>
      </c>
      <c r="K2608" s="14">
        <v>-1.0543928</v>
      </c>
      <c r="L2608" s="38">
        <v>9.0785289999999999E-5</v>
      </c>
      <c r="M2608" s="36">
        <v>3695.4587000000001</v>
      </c>
      <c r="N2608" s="10">
        <v>3574.8407999999999</v>
      </c>
      <c r="O2608" s="10">
        <v>932.63793999999996</v>
      </c>
      <c r="P2608" s="35">
        <v>1340.2766999999999</v>
      </c>
      <c r="Q2608" s="13" t="s">
        <v>24436</v>
      </c>
      <c r="R2608" s="13" t="s">
        <v>24439</v>
      </c>
      <c r="S2608" s="2" t="s">
        <v>24438</v>
      </c>
      <c r="T2608" s="13" t="s">
        <v>24437</v>
      </c>
      <c r="U2608" s="13" t="s">
        <v>24436</v>
      </c>
      <c r="V2608" s="18"/>
      <c r="W2608" s="18"/>
      <c r="X2608" s="18"/>
      <c r="Y2608" s="18"/>
      <c r="Z2608" s="18"/>
      <c r="AA2608" s="37"/>
    </row>
    <row r="2609" spans="1:27" x14ac:dyDescent="0.25">
      <c r="A2609" s="16" t="s">
        <v>24435</v>
      </c>
      <c r="B2609" s="15">
        <v>-1.2320995E-2</v>
      </c>
      <c r="C2609" s="13" t="s">
        <v>8</v>
      </c>
      <c r="D2609" s="14">
        <v>1.2320995E-2</v>
      </c>
      <c r="E2609" s="13" t="s">
        <v>8</v>
      </c>
      <c r="F2609" s="39">
        <v>0</v>
      </c>
      <c r="G2609" s="15">
        <v>-1.1889205</v>
      </c>
      <c r="H2609" s="13" t="s">
        <v>8</v>
      </c>
      <c r="I2609" s="14">
        <v>-0.91925480000000004</v>
      </c>
      <c r="J2609" s="13" t="s">
        <v>8</v>
      </c>
      <c r="K2609" s="14">
        <v>-1.0540875999999999</v>
      </c>
      <c r="L2609" s="38">
        <v>1.6101292999999999E-2</v>
      </c>
      <c r="M2609" s="36">
        <v>7333.3353999999999</v>
      </c>
      <c r="N2609" s="10">
        <v>7172.3037000000004</v>
      </c>
      <c r="O2609" s="10">
        <v>1705.8969999999999</v>
      </c>
      <c r="P2609" s="35">
        <v>2918.5940000000001</v>
      </c>
      <c r="Q2609" s="13" t="s">
        <v>24431</v>
      </c>
      <c r="R2609" s="13" t="s">
        <v>24434</v>
      </c>
      <c r="S2609" s="2" t="s">
        <v>24433</v>
      </c>
      <c r="T2609" s="13" t="s">
        <v>24432</v>
      </c>
      <c r="U2609" s="13" t="s">
        <v>24431</v>
      </c>
      <c r="V2609" s="18" t="s">
        <v>239</v>
      </c>
      <c r="W2609" s="18">
        <v>2542557</v>
      </c>
      <c r="X2609" s="18">
        <v>2545656</v>
      </c>
      <c r="Y2609" s="18" t="s">
        <v>10</v>
      </c>
      <c r="Z2609" s="18"/>
      <c r="AA2609" s="37"/>
    </row>
    <row r="2610" spans="1:27" x14ac:dyDescent="0.25">
      <c r="A2610" s="16" t="s">
        <v>24430</v>
      </c>
      <c r="B2610" s="15">
        <v>4.6803949999999997E-2</v>
      </c>
      <c r="C2610" s="13" t="s">
        <v>8</v>
      </c>
      <c r="D2610" s="14">
        <v>-4.6803949999999997E-2</v>
      </c>
      <c r="E2610" s="13" t="s">
        <v>8</v>
      </c>
      <c r="F2610" s="39">
        <v>0</v>
      </c>
      <c r="G2610" s="15">
        <v>-1.0743936999999999</v>
      </c>
      <c r="H2610" s="13" t="s">
        <v>8</v>
      </c>
      <c r="I2610" s="14">
        <v>-1.0335736</v>
      </c>
      <c r="J2610" s="13" t="s">
        <v>8</v>
      </c>
      <c r="K2610" s="14">
        <v>-1.0539837000000001</v>
      </c>
      <c r="L2610" s="38">
        <v>2.3387172000000002E-3</v>
      </c>
      <c r="M2610" s="36">
        <v>10683.888000000001</v>
      </c>
      <c r="N2610" s="10">
        <v>9626.9719999999998</v>
      </c>
      <c r="O2610" s="10">
        <v>2582.6060000000002</v>
      </c>
      <c r="P2610" s="35">
        <v>3770.4196999999999</v>
      </c>
      <c r="Q2610" s="13" t="s">
        <v>24426</v>
      </c>
      <c r="R2610" s="13" t="s">
        <v>24429</v>
      </c>
      <c r="S2610" s="2" t="s">
        <v>24428</v>
      </c>
      <c r="T2610" s="13" t="s">
        <v>24427</v>
      </c>
      <c r="U2610" s="13" t="s">
        <v>24426</v>
      </c>
      <c r="V2610" s="18" t="s">
        <v>32</v>
      </c>
      <c r="W2610" s="18">
        <v>29552142</v>
      </c>
      <c r="X2610" s="18">
        <v>29553107</v>
      </c>
      <c r="Y2610" s="18" t="s">
        <v>2</v>
      </c>
      <c r="Z2610" s="18"/>
      <c r="AA2610" s="37"/>
    </row>
    <row r="2611" spans="1:27" x14ac:dyDescent="0.25">
      <c r="A2611" s="16" t="s">
        <v>24425</v>
      </c>
      <c r="B2611" s="15">
        <v>-1.0086060000000001E-2</v>
      </c>
      <c r="C2611" s="13" t="s">
        <v>8</v>
      </c>
      <c r="D2611" s="14">
        <v>1.0086060000000001E-2</v>
      </c>
      <c r="E2611" s="13" t="s">
        <v>8</v>
      </c>
      <c r="F2611" s="39">
        <v>0</v>
      </c>
      <c r="G2611" s="15">
        <v>-1.0690203</v>
      </c>
      <c r="H2611" s="13" t="s">
        <v>8</v>
      </c>
      <c r="I2611" s="14">
        <v>-1.0385084</v>
      </c>
      <c r="J2611" s="13" t="s">
        <v>8</v>
      </c>
      <c r="K2611" s="14">
        <v>-1.0537643000000001</v>
      </c>
      <c r="L2611" s="38">
        <v>3.0107624000000002E-4</v>
      </c>
      <c r="M2611" s="36">
        <v>4021.4319999999998</v>
      </c>
      <c r="N2611" s="10">
        <v>3920.9587000000001</v>
      </c>
      <c r="O2611" s="10">
        <v>1014.96893</v>
      </c>
      <c r="P2611" s="35">
        <v>1471.2319</v>
      </c>
      <c r="Q2611" s="13" t="s">
        <v>24421</v>
      </c>
      <c r="R2611" s="13" t="s">
        <v>24424</v>
      </c>
      <c r="S2611" s="2" t="s">
        <v>24423</v>
      </c>
      <c r="T2611" s="13" t="s">
        <v>24422</v>
      </c>
      <c r="U2611" s="13" t="s">
        <v>24421</v>
      </c>
      <c r="V2611" s="18" t="s">
        <v>11</v>
      </c>
      <c r="W2611" s="18">
        <v>26119741</v>
      </c>
      <c r="X2611" s="18">
        <v>26126165</v>
      </c>
      <c r="Y2611" s="18" t="s">
        <v>2</v>
      </c>
      <c r="Z2611" s="18" t="s">
        <v>18486</v>
      </c>
      <c r="AA2611" s="37" t="s">
        <v>18485</v>
      </c>
    </row>
    <row r="2612" spans="1:27" x14ac:dyDescent="0.25">
      <c r="A2612" s="16" t="s">
        <v>24420</v>
      </c>
      <c r="B2612" s="15">
        <v>1.7262936E-2</v>
      </c>
      <c r="C2612" s="13" t="s">
        <v>8</v>
      </c>
      <c r="D2612" s="14">
        <v>-1.7262936E-2</v>
      </c>
      <c r="E2612" s="13" t="s">
        <v>8</v>
      </c>
      <c r="F2612" s="39">
        <v>0</v>
      </c>
      <c r="G2612" s="15">
        <v>-1.07548</v>
      </c>
      <c r="H2612" s="13" t="s">
        <v>8</v>
      </c>
      <c r="I2612" s="14">
        <v>-1.031425</v>
      </c>
      <c r="J2612" s="13" t="s">
        <v>8</v>
      </c>
      <c r="K2612" s="14">
        <v>-1.0534524999999999</v>
      </c>
      <c r="L2612" s="38">
        <v>7.0500800000000002E-4</v>
      </c>
      <c r="M2612" s="36">
        <v>15948.003000000001</v>
      </c>
      <c r="N2612" s="10">
        <v>14971.046</v>
      </c>
      <c r="O2612" s="10">
        <v>3931.8856999999998</v>
      </c>
      <c r="P2612" s="35">
        <v>5753.1566999999995</v>
      </c>
      <c r="Q2612" s="13" t="s">
        <v>24416</v>
      </c>
      <c r="R2612" s="13" t="s">
        <v>24419</v>
      </c>
      <c r="S2612" s="2" t="s">
        <v>24418</v>
      </c>
      <c r="T2612" s="13" t="s">
        <v>24417</v>
      </c>
      <c r="U2612" s="13" t="s">
        <v>24416</v>
      </c>
      <c r="V2612" s="18" t="s">
        <v>104</v>
      </c>
      <c r="W2612" s="18">
        <v>7500167</v>
      </c>
      <c r="X2612" s="18">
        <v>7501320</v>
      </c>
      <c r="Y2612" s="18" t="s">
        <v>2</v>
      </c>
      <c r="Z2612" s="18"/>
      <c r="AA2612" s="37" t="s">
        <v>24415</v>
      </c>
    </row>
    <row r="2613" spans="1:27" x14ac:dyDescent="0.25">
      <c r="A2613" s="16" t="s">
        <v>24414</v>
      </c>
      <c r="B2613" s="15">
        <v>-3.4066676999999997E-2</v>
      </c>
      <c r="C2613" s="13" t="s">
        <v>8</v>
      </c>
      <c r="D2613" s="14">
        <v>3.4066676999999997E-2</v>
      </c>
      <c r="E2613" s="13" t="s">
        <v>8</v>
      </c>
      <c r="F2613" s="39">
        <v>0</v>
      </c>
      <c r="G2613" s="15">
        <v>-1.0121112000000001</v>
      </c>
      <c r="H2613" s="13" t="s">
        <v>8</v>
      </c>
      <c r="I2613" s="14">
        <v>-1.0943398</v>
      </c>
      <c r="J2613" s="13" t="s">
        <v>8</v>
      </c>
      <c r="K2613" s="14">
        <v>-1.0532254999999999</v>
      </c>
      <c r="L2613" s="38">
        <v>2.5601946000000002E-3</v>
      </c>
      <c r="M2613" s="36">
        <v>965.43820000000005</v>
      </c>
      <c r="N2613" s="10">
        <v>973.13653999999997</v>
      </c>
      <c r="O2613" s="10">
        <v>257.71915000000001</v>
      </c>
      <c r="P2613" s="35">
        <v>345.49110000000002</v>
      </c>
      <c r="Q2613" s="13" t="s">
        <v>24410</v>
      </c>
      <c r="R2613" s="13" t="s">
        <v>24413</v>
      </c>
      <c r="S2613" s="2" t="s">
        <v>24412</v>
      </c>
      <c r="T2613" s="13" t="s">
        <v>24411</v>
      </c>
      <c r="U2613" s="13" t="s">
        <v>24410</v>
      </c>
      <c r="V2613" s="18" t="s">
        <v>104</v>
      </c>
      <c r="W2613" s="18">
        <v>32193639</v>
      </c>
      <c r="X2613" s="18">
        <v>32195091</v>
      </c>
      <c r="Y2613" s="18" t="s">
        <v>2</v>
      </c>
      <c r="Z2613" s="18"/>
      <c r="AA2613" s="37"/>
    </row>
    <row r="2614" spans="1:27" x14ac:dyDescent="0.25">
      <c r="A2614" s="16" t="s">
        <v>24409</v>
      </c>
      <c r="B2614" s="15">
        <v>1.147332</v>
      </c>
      <c r="C2614" s="13" t="s">
        <v>8</v>
      </c>
      <c r="D2614" s="14">
        <v>-1.147332</v>
      </c>
      <c r="E2614" s="13" t="s">
        <v>8</v>
      </c>
      <c r="F2614" s="39">
        <v>0</v>
      </c>
      <c r="G2614" s="15">
        <v>-1.0535109</v>
      </c>
      <c r="H2614" s="13" t="s">
        <v>8</v>
      </c>
      <c r="I2614" s="14">
        <v>-1.0528432999999999</v>
      </c>
      <c r="J2614" s="13" t="s">
        <v>8</v>
      </c>
      <c r="K2614" s="14">
        <v>-1.0531771000000001</v>
      </c>
      <c r="L2614" s="38">
        <v>0.45555508</v>
      </c>
      <c r="M2614" s="36">
        <v>237.03433000000001</v>
      </c>
      <c r="N2614" s="10">
        <v>46.450214000000003</v>
      </c>
      <c r="O2614" s="10">
        <v>27.110313000000001</v>
      </c>
      <c r="P2614" s="35">
        <v>38.492750000000001</v>
      </c>
      <c r="Q2614" s="13" t="s">
        <v>24406</v>
      </c>
      <c r="R2614" s="13" t="s">
        <v>127</v>
      </c>
      <c r="S2614" s="2" t="s">
        <v>24408</v>
      </c>
      <c r="T2614" s="13" t="s">
        <v>24407</v>
      </c>
      <c r="U2614" s="13" t="s">
        <v>24406</v>
      </c>
      <c r="V2614" s="18"/>
      <c r="W2614" s="18"/>
      <c r="X2614" s="18"/>
      <c r="Y2614" s="18"/>
      <c r="Z2614" s="18"/>
      <c r="AA2614" s="37"/>
    </row>
    <row r="2615" spans="1:27" x14ac:dyDescent="0.25">
      <c r="A2615" s="16" t="s">
        <v>24405</v>
      </c>
      <c r="B2615" s="15">
        <v>-2.9016495E-2</v>
      </c>
      <c r="C2615" s="13" t="s">
        <v>8</v>
      </c>
      <c r="D2615" s="14">
        <v>2.9016495E-2</v>
      </c>
      <c r="E2615" s="13" t="s">
        <v>8</v>
      </c>
      <c r="F2615" s="39">
        <v>0</v>
      </c>
      <c r="G2615" s="15">
        <v>-1.0492897000000001</v>
      </c>
      <c r="H2615" s="13" t="s">
        <v>8</v>
      </c>
      <c r="I2615" s="14">
        <v>-1.0569630000000001</v>
      </c>
      <c r="J2615" s="13" t="s">
        <v>8</v>
      </c>
      <c r="K2615" s="14">
        <v>-1.0531263</v>
      </c>
      <c r="L2615" s="38">
        <v>7.7153072999999999E-4</v>
      </c>
      <c r="M2615" s="36">
        <v>207058.03</v>
      </c>
      <c r="N2615" s="10">
        <v>207253.03</v>
      </c>
      <c r="O2615" s="10">
        <v>53678.726999999999</v>
      </c>
      <c r="P2615" s="35">
        <v>75776.710000000006</v>
      </c>
      <c r="Q2615" s="13" t="s">
        <v>24401</v>
      </c>
      <c r="R2615" s="13" t="s">
        <v>24404</v>
      </c>
      <c r="S2615" s="2" t="s">
        <v>24403</v>
      </c>
      <c r="T2615" s="13" t="s">
        <v>24402</v>
      </c>
      <c r="U2615" s="13" t="s">
        <v>24401</v>
      </c>
      <c r="V2615" s="18"/>
      <c r="W2615" s="18"/>
      <c r="X2615" s="18"/>
      <c r="Y2615" s="18"/>
      <c r="Z2615" s="18"/>
      <c r="AA2615" s="37"/>
    </row>
    <row r="2616" spans="1:27" x14ac:dyDescent="0.25">
      <c r="A2616" s="16" t="s">
        <v>24400</v>
      </c>
      <c r="B2616" s="15">
        <v>2.9936313999999999E-2</v>
      </c>
      <c r="C2616" s="13" t="s">
        <v>8</v>
      </c>
      <c r="D2616" s="14">
        <v>-2.9936313999999999E-2</v>
      </c>
      <c r="E2616" s="13" t="s">
        <v>8</v>
      </c>
      <c r="F2616" s="39">
        <v>0</v>
      </c>
      <c r="G2616" s="15">
        <v>-0.95994330000000005</v>
      </c>
      <c r="H2616" s="13" t="s">
        <v>8</v>
      </c>
      <c r="I2616" s="14">
        <v>-1.1455797999999999</v>
      </c>
      <c r="J2616" s="13" t="s">
        <v>8</v>
      </c>
      <c r="K2616" s="14">
        <v>-1.0527616</v>
      </c>
      <c r="L2616" s="38">
        <v>8.4730120000000003E-3</v>
      </c>
      <c r="M2616" s="36">
        <v>1761.3208999999999</v>
      </c>
      <c r="N2616" s="10">
        <v>1624.6288999999999</v>
      </c>
      <c r="O2616" s="10">
        <v>466.33501999999999</v>
      </c>
      <c r="P2616" s="35">
        <v>581.91470000000004</v>
      </c>
      <c r="Q2616" s="13" t="s">
        <v>24396</v>
      </c>
      <c r="R2616" s="13" t="s">
        <v>24399</v>
      </c>
      <c r="S2616" s="2" t="s">
        <v>24398</v>
      </c>
      <c r="T2616" s="13" t="s">
        <v>24397</v>
      </c>
      <c r="U2616" s="13" t="s">
        <v>24396</v>
      </c>
      <c r="V2616" s="18"/>
      <c r="W2616" s="18"/>
      <c r="X2616" s="18"/>
      <c r="Y2616" s="18"/>
      <c r="Z2616" s="18"/>
      <c r="AA2616" s="37"/>
    </row>
    <row r="2617" spans="1:27" x14ac:dyDescent="0.25">
      <c r="A2617" s="16" t="s">
        <v>24395</v>
      </c>
      <c r="B2617" s="15">
        <v>-3.6027910000000003E-2</v>
      </c>
      <c r="C2617" s="13" t="s">
        <v>8</v>
      </c>
      <c r="D2617" s="14">
        <v>3.6027910000000003E-2</v>
      </c>
      <c r="E2617" s="13" t="s">
        <v>8</v>
      </c>
      <c r="F2617" s="39">
        <v>0</v>
      </c>
      <c r="G2617" s="15">
        <v>-1.1233978</v>
      </c>
      <c r="H2617" s="13" t="s">
        <v>8</v>
      </c>
      <c r="I2617" s="14">
        <v>-0.98193264000000002</v>
      </c>
      <c r="J2617" s="13" t="s">
        <v>8</v>
      </c>
      <c r="K2617" s="14">
        <v>-1.0526652000000001</v>
      </c>
      <c r="L2617" s="38">
        <v>5.6383414E-3</v>
      </c>
      <c r="M2617" s="36">
        <v>6273.9614000000001</v>
      </c>
      <c r="N2617" s="10">
        <v>6341.2070000000003</v>
      </c>
      <c r="O2617" s="10">
        <v>1552.5796</v>
      </c>
      <c r="P2617" s="35">
        <v>2430.4270000000001</v>
      </c>
      <c r="Q2617" s="13" t="s">
        <v>24391</v>
      </c>
      <c r="R2617" s="13" t="s">
        <v>24394</v>
      </c>
      <c r="S2617" s="2" t="s">
        <v>24393</v>
      </c>
      <c r="T2617" s="13" t="s">
        <v>24392</v>
      </c>
      <c r="U2617" s="13" t="s">
        <v>24391</v>
      </c>
      <c r="V2617" s="18" t="s">
        <v>60</v>
      </c>
      <c r="W2617" s="18">
        <v>22904354</v>
      </c>
      <c r="X2617" s="18">
        <v>22904819</v>
      </c>
      <c r="Y2617" s="18" t="s">
        <v>2</v>
      </c>
      <c r="Z2617" s="18"/>
      <c r="AA2617" s="37"/>
    </row>
    <row r="2618" spans="1:27" x14ac:dyDescent="0.25">
      <c r="A2618" s="16" t="s">
        <v>24390</v>
      </c>
      <c r="B2618" s="15">
        <v>-1.6177654E-2</v>
      </c>
      <c r="C2618" s="13" t="s">
        <v>8</v>
      </c>
      <c r="D2618" s="14">
        <v>1.6177654E-2</v>
      </c>
      <c r="E2618" s="13" t="s">
        <v>8</v>
      </c>
      <c r="F2618" s="39">
        <v>0</v>
      </c>
      <c r="G2618" s="15">
        <v>-1.1167369</v>
      </c>
      <c r="H2618" s="13" t="s">
        <v>8</v>
      </c>
      <c r="I2618" s="14">
        <v>-0.98809959999999997</v>
      </c>
      <c r="J2618" s="13" t="s">
        <v>8</v>
      </c>
      <c r="K2618" s="14">
        <v>-1.0524182</v>
      </c>
      <c r="L2618" s="38">
        <v>3.9478500000000001E-3</v>
      </c>
      <c r="M2618" s="36">
        <v>42754.23</v>
      </c>
      <c r="N2618" s="10">
        <v>42039.56</v>
      </c>
      <c r="O2618" s="10">
        <v>10483.848</v>
      </c>
      <c r="P2618" s="35">
        <v>16266.264999999999</v>
      </c>
      <c r="Q2618" s="13" t="s">
        <v>24386</v>
      </c>
      <c r="R2618" s="13" t="s">
        <v>24389</v>
      </c>
      <c r="S2618" s="2" t="s">
        <v>24388</v>
      </c>
      <c r="T2618" s="13" t="s">
        <v>24387</v>
      </c>
      <c r="U2618" s="13" t="s">
        <v>24386</v>
      </c>
      <c r="V2618" s="18" t="s">
        <v>104</v>
      </c>
      <c r="W2618" s="18">
        <v>4923937</v>
      </c>
      <c r="X2618" s="18">
        <v>4926075</v>
      </c>
      <c r="Y2618" s="18" t="s">
        <v>10</v>
      </c>
      <c r="Z2618" s="18" t="s">
        <v>1816</v>
      </c>
      <c r="AA2618" s="37" t="s">
        <v>24385</v>
      </c>
    </row>
    <row r="2619" spans="1:27" x14ac:dyDescent="0.25">
      <c r="A2619" s="16" t="s">
        <v>24384</v>
      </c>
      <c r="B2619" s="15">
        <v>4.4434069999999999E-2</v>
      </c>
      <c r="C2619" s="13" t="s">
        <v>8</v>
      </c>
      <c r="D2619" s="14">
        <v>-4.4434069999999999E-2</v>
      </c>
      <c r="E2619" s="13" t="s">
        <v>8</v>
      </c>
      <c r="F2619" s="39">
        <v>0</v>
      </c>
      <c r="G2619" s="15">
        <v>-1.1529860000000001</v>
      </c>
      <c r="H2619" s="13" t="s">
        <v>8</v>
      </c>
      <c r="I2619" s="14">
        <v>-0.95184279999999999</v>
      </c>
      <c r="J2619" s="13" t="s">
        <v>8</v>
      </c>
      <c r="K2619" s="14">
        <v>-1.0524144</v>
      </c>
      <c r="L2619" s="38">
        <v>1.073935E-2</v>
      </c>
      <c r="M2619" s="36">
        <v>739.04729999999995</v>
      </c>
      <c r="N2619" s="10">
        <v>668.12756000000002</v>
      </c>
      <c r="O2619" s="10">
        <v>169.45556999999999</v>
      </c>
      <c r="P2619" s="35">
        <v>276.47091999999998</v>
      </c>
      <c r="Q2619" s="13" t="s">
        <v>24380</v>
      </c>
      <c r="R2619" s="13" t="s">
        <v>24383</v>
      </c>
      <c r="S2619" s="2" t="s">
        <v>24382</v>
      </c>
      <c r="T2619" s="13" t="s">
        <v>24381</v>
      </c>
      <c r="U2619" s="13" t="s">
        <v>24380</v>
      </c>
      <c r="V2619" s="18" t="s">
        <v>32</v>
      </c>
      <c r="W2619" s="18">
        <v>26754463</v>
      </c>
      <c r="X2619" s="18">
        <v>26757287</v>
      </c>
      <c r="Y2619" s="18" t="s">
        <v>2</v>
      </c>
      <c r="Z2619" s="18" t="s">
        <v>3805</v>
      </c>
      <c r="AA2619" s="37" t="s">
        <v>24379</v>
      </c>
    </row>
    <row r="2620" spans="1:27" x14ac:dyDescent="0.25">
      <c r="A2620" s="16" t="s">
        <v>24378</v>
      </c>
      <c r="B2620" s="15">
        <v>5.8509350000000002E-2</v>
      </c>
      <c r="C2620" s="13" t="s">
        <v>8</v>
      </c>
      <c r="D2620" s="14">
        <v>-5.8509350000000002E-2</v>
      </c>
      <c r="E2620" s="13" t="s">
        <v>8</v>
      </c>
      <c r="F2620" s="39">
        <v>0</v>
      </c>
      <c r="G2620" s="15">
        <v>-1.1916933000000001</v>
      </c>
      <c r="H2620" s="13" t="s">
        <v>8</v>
      </c>
      <c r="I2620" s="14">
        <v>-0.91240120000000002</v>
      </c>
      <c r="J2620" s="13" t="s">
        <v>8</v>
      </c>
      <c r="K2620" s="14">
        <v>-1.0520472999999999</v>
      </c>
      <c r="L2620" s="38">
        <v>2.0090170000000001E-2</v>
      </c>
      <c r="M2620" s="36">
        <v>645.56960000000004</v>
      </c>
      <c r="N2620" s="10">
        <v>572.34259999999995</v>
      </c>
      <c r="O2620" s="10">
        <v>142.70445000000001</v>
      </c>
      <c r="P2620" s="35">
        <v>245.78550000000001</v>
      </c>
      <c r="Q2620" s="13" t="s">
        <v>24374</v>
      </c>
      <c r="R2620" s="13" t="s">
        <v>24377</v>
      </c>
      <c r="S2620" s="2" t="s">
        <v>24376</v>
      </c>
      <c r="T2620" s="13" t="s">
        <v>24375</v>
      </c>
      <c r="U2620" s="13" t="s">
        <v>24374</v>
      </c>
      <c r="V2620" s="18" t="s">
        <v>239</v>
      </c>
      <c r="W2620" s="18">
        <v>20129648</v>
      </c>
      <c r="X2620" s="18">
        <v>20131993</v>
      </c>
      <c r="Y2620" s="18" t="s">
        <v>2</v>
      </c>
      <c r="Z2620" s="18" t="s">
        <v>46</v>
      </c>
      <c r="AA2620" s="37" t="s">
        <v>719</v>
      </c>
    </row>
    <row r="2621" spans="1:27" x14ac:dyDescent="0.25">
      <c r="A2621" s="16" t="s">
        <v>24373</v>
      </c>
      <c r="B2621" s="15">
        <v>-3.4627913999999999E-3</v>
      </c>
      <c r="C2621" s="13" t="s">
        <v>8</v>
      </c>
      <c r="D2621" s="14">
        <v>3.4627913999999999E-3</v>
      </c>
      <c r="E2621" s="13" t="s">
        <v>8</v>
      </c>
      <c r="F2621" s="39">
        <v>0</v>
      </c>
      <c r="G2621" s="15">
        <v>-1.1850147</v>
      </c>
      <c r="H2621" s="13" t="s">
        <v>8</v>
      </c>
      <c r="I2621" s="14">
        <v>-0.91893959999999997</v>
      </c>
      <c r="J2621" s="13" t="s">
        <v>8</v>
      </c>
      <c r="K2621" s="14">
        <v>-1.0519772000000001</v>
      </c>
      <c r="L2621" s="38">
        <v>1.5629832E-2</v>
      </c>
      <c r="M2621" s="36">
        <v>4249.8125</v>
      </c>
      <c r="N2621" s="10">
        <v>4105.7617</v>
      </c>
      <c r="O2621" s="10">
        <v>985.21312999999998</v>
      </c>
      <c r="P2621" s="35">
        <v>1681.3969</v>
      </c>
      <c r="Q2621" s="13" t="s">
        <v>24369</v>
      </c>
      <c r="R2621" s="13" t="s">
        <v>24372</v>
      </c>
      <c r="S2621" s="2" t="s">
        <v>24371</v>
      </c>
      <c r="T2621" s="13" t="s">
        <v>24370</v>
      </c>
      <c r="U2621" s="13" t="s">
        <v>24369</v>
      </c>
      <c r="V2621" s="18" t="s">
        <v>104</v>
      </c>
      <c r="W2621" s="18">
        <v>35238257</v>
      </c>
      <c r="X2621" s="18">
        <v>35241935</v>
      </c>
      <c r="Y2621" s="18" t="s">
        <v>10</v>
      </c>
      <c r="Z2621" s="18" t="s">
        <v>24368</v>
      </c>
      <c r="AA2621" s="37" t="s">
        <v>24367</v>
      </c>
    </row>
    <row r="2622" spans="1:27" x14ac:dyDescent="0.25">
      <c r="A2622" s="16" t="s">
        <v>24366</v>
      </c>
      <c r="B2622" s="15">
        <v>5.4664135000000003E-2</v>
      </c>
      <c r="C2622" s="13" t="s">
        <v>8</v>
      </c>
      <c r="D2622" s="14">
        <v>-5.4664135000000003E-2</v>
      </c>
      <c r="E2622" s="13" t="s">
        <v>8</v>
      </c>
      <c r="F2622" s="39">
        <v>0</v>
      </c>
      <c r="G2622" s="15">
        <v>-0.88857699999999995</v>
      </c>
      <c r="H2622" s="13" t="s">
        <v>8</v>
      </c>
      <c r="I2622" s="14">
        <v>-1.2144752000000001</v>
      </c>
      <c r="J2622" s="13" t="s">
        <v>8</v>
      </c>
      <c r="K2622" s="14">
        <v>-1.0515261</v>
      </c>
      <c r="L2622" s="38">
        <v>2.5691347E-2</v>
      </c>
      <c r="M2622" s="36">
        <v>1010.4228000000001</v>
      </c>
      <c r="N2622" s="10">
        <v>900.59844999999996</v>
      </c>
      <c r="O2622" s="10">
        <v>276.31360000000001</v>
      </c>
      <c r="P2622" s="35">
        <v>312.85318000000001</v>
      </c>
      <c r="Q2622" s="13" t="s">
        <v>24362</v>
      </c>
      <c r="R2622" s="13" t="s">
        <v>24365</v>
      </c>
      <c r="S2622" s="2" t="s">
        <v>24364</v>
      </c>
      <c r="T2622" s="13" t="s">
        <v>24363</v>
      </c>
      <c r="U2622" s="13" t="s">
        <v>24362</v>
      </c>
      <c r="V2622" s="18" t="s">
        <v>19</v>
      </c>
      <c r="W2622" s="18">
        <v>29676022</v>
      </c>
      <c r="X2622" s="18">
        <v>29677029</v>
      </c>
      <c r="Y2622" s="18" t="s">
        <v>10</v>
      </c>
      <c r="Z2622" s="18"/>
      <c r="AA2622" s="37"/>
    </row>
    <row r="2623" spans="1:27" x14ac:dyDescent="0.25">
      <c r="A2623" s="16" t="s">
        <v>24361</v>
      </c>
      <c r="B2623" s="15">
        <v>-6.0391426000000002E-3</v>
      </c>
      <c r="C2623" s="13" t="s">
        <v>8</v>
      </c>
      <c r="D2623" s="14">
        <v>6.0391426000000002E-3</v>
      </c>
      <c r="E2623" s="13" t="s">
        <v>8</v>
      </c>
      <c r="F2623" s="39">
        <v>0</v>
      </c>
      <c r="G2623" s="15">
        <v>-1.0600552999999999</v>
      </c>
      <c r="H2623" s="13" t="s">
        <v>8</v>
      </c>
      <c r="I2623" s="14">
        <v>-1.0427002999999999</v>
      </c>
      <c r="J2623" s="13" t="s">
        <v>8</v>
      </c>
      <c r="K2623" s="14">
        <v>-1.0513778</v>
      </c>
      <c r="L2623" s="38">
        <v>1.0109777E-4</v>
      </c>
      <c r="M2623" s="36">
        <v>8661.8340000000007</v>
      </c>
      <c r="N2623" s="10">
        <v>8398.1749999999993</v>
      </c>
      <c r="O2623" s="10">
        <v>2193.6248000000001</v>
      </c>
      <c r="P2623" s="35">
        <v>3150.8674000000001</v>
      </c>
      <c r="Q2623" s="13" t="s">
        <v>24357</v>
      </c>
      <c r="R2623" s="13" t="s">
        <v>24360</v>
      </c>
      <c r="S2623" s="2" t="s">
        <v>24359</v>
      </c>
      <c r="T2623" s="13" t="s">
        <v>24358</v>
      </c>
      <c r="U2623" s="13" t="s">
        <v>24357</v>
      </c>
      <c r="V2623" s="18" t="s">
        <v>19</v>
      </c>
      <c r="W2623" s="18">
        <v>34879586</v>
      </c>
      <c r="X2623" s="18">
        <v>34880996</v>
      </c>
      <c r="Y2623" s="18" t="s">
        <v>2</v>
      </c>
      <c r="Z2623" s="18"/>
      <c r="AA2623" s="37" t="s">
        <v>24356</v>
      </c>
    </row>
    <row r="2624" spans="1:27" x14ac:dyDescent="0.25">
      <c r="A2624" s="16" t="s">
        <v>24355</v>
      </c>
      <c r="B2624" s="15">
        <v>-2.8554916E-2</v>
      </c>
      <c r="C2624" s="13" t="s">
        <v>8</v>
      </c>
      <c r="D2624" s="14">
        <v>2.8554916E-2</v>
      </c>
      <c r="E2624" s="13" t="s">
        <v>8</v>
      </c>
      <c r="F2624" s="39">
        <v>0</v>
      </c>
      <c r="G2624" s="15">
        <v>-1.0047645999999999</v>
      </c>
      <c r="H2624" s="13" t="s">
        <v>8</v>
      </c>
      <c r="I2624" s="14">
        <v>-1.0974893999999999</v>
      </c>
      <c r="J2624" s="13" t="s">
        <v>8</v>
      </c>
      <c r="K2624" s="14">
        <v>-1.0511269999999999</v>
      </c>
      <c r="L2624" s="38">
        <v>2.6726946E-3</v>
      </c>
      <c r="M2624" s="36">
        <v>16689.182000000001</v>
      </c>
      <c r="N2624" s="10">
        <v>16694.213</v>
      </c>
      <c r="O2624" s="10">
        <v>4460.768</v>
      </c>
      <c r="P2624" s="35">
        <v>5936.6323000000002</v>
      </c>
      <c r="Q2624" s="13" t="s">
        <v>24351</v>
      </c>
      <c r="R2624" s="13" t="s">
        <v>24354</v>
      </c>
      <c r="S2624" s="2" t="s">
        <v>24353</v>
      </c>
      <c r="T2624" s="13" t="s">
        <v>24352</v>
      </c>
      <c r="U2624" s="13" t="s">
        <v>24351</v>
      </c>
      <c r="V2624" s="18" t="s">
        <v>87</v>
      </c>
      <c r="W2624" s="18">
        <v>30444508</v>
      </c>
      <c r="X2624" s="18">
        <v>30448194</v>
      </c>
      <c r="Y2624" s="18" t="s">
        <v>2</v>
      </c>
      <c r="Z2624" s="18" t="s">
        <v>1847</v>
      </c>
      <c r="AA2624" s="37" t="s">
        <v>24350</v>
      </c>
    </row>
    <row r="2625" spans="1:27" x14ac:dyDescent="0.25">
      <c r="A2625" s="16" t="s">
        <v>24349</v>
      </c>
      <c r="B2625" s="15">
        <v>-3.4214019999999998E-2</v>
      </c>
      <c r="C2625" s="13" t="s">
        <v>8</v>
      </c>
      <c r="D2625" s="14">
        <v>3.4214019999999998E-2</v>
      </c>
      <c r="E2625" s="13" t="s">
        <v>8</v>
      </c>
      <c r="F2625" s="39">
        <v>0</v>
      </c>
      <c r="G2625" s="15">
        <v>-1.1522521999999999</v>
      </c>
      <c r="H2625" s="13" t="s">
        <v>8</v>
      </c>
      <c r="I2625" s="14">
        <v>-0.94901466000000001</v>
      </c>
      <c r="J2625" s="13" t="s">
        <v>8</v>
      </c>
      <c r="K2625" s="14">
        <v>-1.0506333999999999</v>
      </c>
      <c r="L2625" s="38">
        <v>1.0255571E-2</v>
      </c>
      <c r="M2625" s="36">
        <v>841.80169999999998</v>
      </c>
      <c r="N2625" s="10">
        <v>848.68755999999996</v>
      </c>
      <c r="O2625" s="10">
        <v>203.93405000000001</v>
      </c>
      <c r="P2625" s="35">
        <v>333.20675999999997</v>
      </c>
      <c r="Q2625" s="13" t="s">
        <v>24345</v>
      </c>
      <c r="R2625" s="13" t="s">
        <v>24348</v>
      </c>
      <c r="S2625" s="2" t="s">
        <v>24347</v>
      </c>
      <c r="T2625" s="13" t="s">
        <v>24346</v>
      </c>
      <c r="U2625" s="13" t="s">
        <v>24345</v>
      </c>
      <c r="V2625" s="18"/>
      <c r="W2625" s="18"/>
      <c r="X2625" s="18"/>
      <c r="Y2625" s="18"/>
      <c r="Z2625" s="18"/>
      <c r="AA2625" s="37"/>
    </row>
    <row r="2626" spans="1:27" x14ac:dyDescent="0.25">
      <c r="A2626" s="16" t="s">
        <v>24344</v>
      </c>
      <c r="B2626" s="15">
        <v>-3.8012505000000002E-2</v>
      </c>
      <c r="C2626" s="13" t="s">
        <v>8</v>
      </c>
      <c r="D2626" s="14">
        <v>3.8012505000000002E-2</v>
      </c>
      <c r="E2626" s="13" t="s">
        <v>8</v>
      </c>
      <c r="F2626" s="39">
        <v>0</v>
      </c>
      <c r="G2626" s="15">
        <v>-1.0721693000000001</v>
      </c>
      <c r="H2626" s="13" t="s">
        <v>8</v>
      </c>
      <c r="I2626" s="14">
        <v>-1.0282115999999999</v>
      </c>
      <c r="J2626" s="13" t="s">
        <v>8</v>
      </c>
      <c r="K2626" s="14">
        <v>-1.0501904</v>
      </c>
      <c r="L2626" s="38">
        <v>1.7435666E-3</v>
      </c>
      <c r="M2626" s="36">
        <v>94827.14</v>
      </c>
      <c r="N2626" s="10">
        <v>96107.57</v>
      </c>
      <c r="O2626" s="10">
        <v>24348.006000000001</v>
      </c>
      <c r="P2626" s="35">
        <v>35623.733999999997</v>
      </c>
      <c r="Q2626" s="13" t="s">
        <v>23513</v>
      </c>
      <c r="R2626" s="13" t="s">
        <v>23516</v>
      </c>
      <c r="S2626" s="2" t="s">
        <v>23515</v>
      </c>
      <c r="T2626" s="13" t="s">
        <v>23514</v>
      </c>
      <c r="U2626" s="13" t="s">
        <v>23513</v>
      </c>
      <c r="V2626" s="18"/>
      <c r="W2626" s="18"/>
      <c r="X2626" s="18"/>
      <c r="Y2626" s="18"/>
      <c r="Z2626" s="18"/>
      <c r="AA2626" s="37"/>
    </row>
    <row r="2627" spans="1:27" x14ac:dyDescent="0.25">
      <c r="A2627" s="16" t="s">
        <v>24343</v>
      </c>
      <c r="B2627" s="15">
        <v>-8.2113740000000005E-3</v>
      </c>
      <c r="C2627" s="13" t="s">
        <v>8</v>
      </c>
      <c r="D2627" s="14">
        <v>8.2113740000000005E-3</v>
      </c>
      <c r="E2627" s="13" t="s">
        <v>8</v>
      </c>
      <c r="F2627" s="39">
        <v>0</v>
      </c>
      <c r="G2627" s="15">
        <v>-0.98472999999999999</v>
      </c>
      <c r="H2627" s="13" t="s">
        <v>8</v>
      </c>
      <c r="I2627" s="14">
        <v>-1.1155044999999999</v>
      </c>
      <c r="J2627" s="13" t="s">
        <v>8</v>
      </c>
      <c r="K2627" s="14">
        <v>-1.0501172999999999</v>
      </c>
      <c r="L2627" s="38">
        <v>3.9151628000000001E-3</v>
      </c>
      <c r="M2627" s="36">
        <v>150.51846</v>
      </c>
      <c r="N2627" s="10">
        <v>146.37693999999999</v>
      </c>
      <c r="O2627" s="10">
        <v>40.222709999999999</v>
      </c>
      <c r="P2627" s="35">
        <v>52.137203</v>
      </c>
      <c r="Q2627" s="13" t="s">
        <v>24339</v>
      </c>
      <c r="R2627" s="13" t="s">
        <v>24342</v>
      </c>
      <c r="S2627" s="2" t="s">
        <v>24341</v>
      </c>
      <c r="T2627" s="13" t="s">
        <v>24340</v>
      </c>
      <c r="U2627" s="13" t="s">
        <v>24339</v>
      </c>
      <c r="V2627" s="18" t="s">
        <v>19</v>
      </c>
      <c r="W2627" s="18">
        <v>27266202</v>
      </c>
      <c r="X2627" s="18">
        <v>27269207</v>
      </c>
      <c r="Y2627" s="18" t="s">
        <v>2</v>
      </c>
      <c r="Z2627" s="18"/>
      <c r="AA2627" s="37" t="s">
        <v>344</v>
      </c>
    </row>
    <row r="2628" spans="1:27" x14ac:dyDescent="0.25">
      <c r="A2628" s="16" t="s">
        <v>24338</v>
      </c>
      <c r="B2628" s="15">
        <v>-7.5721740000000001E-3</v>
      </c>
      <c r="C2628" s="13" t="s">
        <v>8</v>
      </c>
      <c r="D2628" s="14">
        <v>7.5721740000000001E-3</v>
      </c>
      <c r="E2628" s="13" t="s">
        <v>8</v>
      </c>
      <c r="F2628" s="39">
        <v>0</v>
      </c>
      <c r="G2628" s="15">
        <v>-1.1292390999999999</v>
      </c>
      <c r="H2628" s="13" t="s">
        <v>8</v>
      </c>
      <c r="I2628" s="14">
        <v>-0.97092246999999998</v>
      </c>
      <c r="J2628" s="13" t="s">
        <v>8</v>
      </c>
      <c r="K2628" s="14">
        <v>-1.0500807999999999</v>
      </c>
      <c r="L2628" s="38">
        <v>5.6857440000000004E-3</v>
      </c>
      <c r="M2628" s="36">
        <v>2737.239</v>
      </c>
      <c r="N2628" s="10">
        <v>2659.5659999999998</v>
      </c>
      <c r="O2628" s="10">
        <v>661.45500000000004</v>
      </c>
      <c r="P2628" s="35">
        <v>1047.6152</v>
      </c>
      <c r="Q2628" s="13" t="s">
        <v>24334</v>
      </c>
      <c r="R2628" s="13" t="s">
        <v>24337</v>
      </c>
      <c r="S2628" s="2" t="s">
        <v>24336</v>
      </c>
      <c r="T2628" s="13" t="s">
        <v>24335</v>
      </c>
      <c r="U2628" s="13" t="s">
        <v>24334</v>
      </c>
      <c r="V2628" s="18" t="s">
        <v>3</v>
      </c>
      <c r="W2628" s="18">
        <v>3408278</v>
      </c>
      <c r="X2628" s="18">
        <v>3409968</v>
      </c>
      <c r="Y2628" s="18" t="s">
        <v>2</v>
      </c>
      <c r="Z2628" s="18"/>
      <c r="AA2628" s="37"/>
    </row>
    <row r="2629" spans="1:27" x14ac:dyDescent="0.25">
      <c r="A2629" s="16" t="s">
        <v>24333</v>
      </c>
      <c r="B2629" s="15">
        <v>-0.114965916</v>
      </c>
      <c r="C2629" s="13" t="s">
        <v>8</v>
      </c>
      <c r="D2629" s="14">
        <v>0.114965916</v>
      </c>
      <c r="E2629" s="13" t="s">
        <v>8</v>
      </c>
      <c r="F2629" s="39">
        <v>0</v>
      </c>
      <c r="G2629" s="15">
        <v>-0.89389277</v>
      </c>
      <c r="H2629" s="13" t="s">
        <v>8</v>
      </c>
      <c r="I2629" s="14">
        <v>-1.2059302000000001</v>
      </c>
      <c r="J2629" s="13" t="s">
        <v>8</v>
      </c>
      <c r="K2629" s="14">
        <v>-1.0499115000000001</v>
      </c>
      <c r="L2629" s="38">
        <v>3.2424767E-2</v>
      </c>
      <c r="M2629" s="36">
        <v>183.70140000000001</v>
      </c>
      <c r="N2629" s="10">
        <v>207.14189999999999</v>
      </c>
      <c r="O2629" s="10">
        <v>56.295679999999997</v>
      </c>
      <c r="P2629" s="35">
        <v>64.355530000000002</v>
      </c>
      <c r="Q2629" s="13" t="s">
        <v>23722</v>
      </c>
      <c r="R2629" s="13" t="s">
        <v>23725</v>
      </c>
      <c r="S2629" s="2" t="s">
        <v>23724</v>
      </c>
      <c r="T2629" s="13" t="s">
        <v>23723</v>
      </c>
      <c r="U2629" s="13" t="s">
        <v>23722</v>
      </c>
      <c r="V2629" s="18" t="s">
        <v>19</v>
      </c>
      <c r="W2629" s="18">
        <v>24372806</v>
      </c>
      <c r="X2629" s="18">
        <v>24374394</v>
      </c>
      <c r="Y2629" s="18" t="s">
        <v>10</v>
      </c>
      <c r="Z2629" s="18"/>
      <c r="AA2629" s="37"/>
    </row>
    <row r="2630" spans="1:27" x14ac:dyDescent="0.25">
      <c r="A2630" s="16" t="s">
        <v>24332</v>
      </c>
      <c r="B2630" s="15">
        <v>-2.6320456999999998E-2</v>
      </c>
      <c r="C2630" s="13" t="s">
        <v>8</v>
      </c>
      <c r="D2630" s="14">
        <v>2.6320456999999998E-2</v>
      </c>
      <c r="E2630" s="13" t="s">
        <v>8</v>
      </c>
      <c r="F2630" s="39">
        <v>0</v>
      </c>
      <c r="G2630" s="15">
        <v>-1.1471671999999999</v>
      </c>
      <c r="H2630" s="13" t="s">
        <v>8</v>
      </c>
      <c r="I2630" s="14">
        <v>-0.95262146000000003</v>
      </c>
      <c r="J2630" s="13" t="s">
        <v>8</v>
      </c>
      <c r="K2630" s="14">
        <v>-1.0498943000000001</v>
      </c>
      <c r="L2630" s="38">
        <v>9.0871549999999995E-3</v>
      </c>
      <c r="M2630" s="36">
        <v>5005.1180000000004</v>
      </c>
      <c r="N2630" s="10">
        <v>4991.1426000000001</v>
      </c>
      <c r="O2630" s="10">
        <v>1210.1768</v>
      </c>
      <c r="P2630" s="35">
        <v>1965.4244000000001</v>
      </c>
      <c r="Q2630" s="13" t="s">
        <v>24328</v>
      </c>
      <c r="R2630" s="13" t="s">
        <v>24331</v>
      </c>
      <c r="S2630" s="2" t="s">
        <v>24330</v>
      </c>
      <c r="T2630" s="13" t="s">
        <v>24329</v>
      </c>
      <c r="U2630" s="13" t="s">
        <v>24328</v>
      </c>
      <c r="V2630" s="18" t="s">
        <v>87</v>
      </c>
      <c r="W2630" s="18">
        <v>29950569</v>
      </c>
      <c r="X2630" s="18">
        <v>29954873</v>
      </c>
      <c r="Y2630" s="18" t="s">
        <v>10</v>
      </c>
      <c r="Z2630" s="18" t="s">
        <v>24327</v>
      </c>
      <c r="AA2630" s="37" t="s">
        <v>24326</v>
      </c>
    </row>
    <row r="2631" spans="1:27" x14ac:dyDescent="0.25">
      <c r="A2631" s="16" t="s">
        <v>24325</v>
      </c>
      <c r="B2631" s="15">
        <v>0.10075784</v>
      </c>
      <c r="C2631" s="13" t="s">
        <v>8</v>
      </c>
      <c r="D2631" s="14">
        <v>-0.10075784</v>
      </c>
      <c r="E2631" s="13" t="s">
        <v>8</v>
      </c>
      <c r="F2631" s="39">
        <v>0</v>
      </c>
      <c r="G2631" s="15">
        <v>-0.90352889999999997</v>
      </c>
      <c r="H2631" s="13" t="s">
        <v>8</v>
      </c>
      <c r="I2631" s="14">
        <v>-1.1960008</v>
      </c>
      <c r="J2631" s="13" t="s">
        <v>8</v>
      </c>
      <c r="K2631" s="14">
        <v>-1.0497649</v>
      </c>
      <c r="L2631" s="38">
        <v>2.7445218E-2</v>
      </c>
      <c r="M2631" s="36">
        <v>259.73865000000001</v>
      </c>
      <c r="N2631" s="10">
        <v>217.17681999999999</v>
      </c>
      <c r="O2631" s="10">
        <v>68.086205000000007</v>
      </c>
      <c r="P2631" s="35">
        <v>78.896866000000003</v>
      </c>
      <c r="Q2631" s="13" t="s">
        <v>24321</v>
      </c>
      <c r="R2631" s="13" t="s">
        <v>24324</v>
      </c>
      <c r="S2631" s="2" t="s">
        <v>24323</v>
      </c>
      <c r="T2631" s="13" t="s">
        <v>24322</v>
      </c>
      <c r="U2631" s="13" t="s">
        <v>24321</v>
      </c>
      <c r="V2631" s="18" t="s">
        <v>87</v>
      </c>
      <c r="W2631" s="18">
        <v>23105298</v>
      </c>
      <c r="X2631" s="18">
        <v>23113054</v>
      </c>
      <c r="Y2631" s="18" t="s">
        <v>2</v>
      </c>
      <c r="Z2631" s="18" t="s">
        <v>15152</v>
      </c>
      <c r="AA2631" s="37" t="s">
        <v>15151</v>
      </c>
    </row>
    <row r="2632" spans="1:27" x14ac:dyDescent="0.25">
      <c r="A2632" s="16" t="s">
        <v>24320</v>
      </c>
      <c r="B2632" s="15">
        <v>-5.6890009999999998E-2</v>
      </c>
      <c r="C2632" s="13" t="s">
        <v>8</v>
      </c>
      <c r="D2632" s="14">
        <v>5.6890009999999998E-2</v>
      </c>
      <c r="E2632" s="13" t="s">
        <v>8</v>
      </c>
      <c r="F2632" s="39">
        <v>0</v>
      </c>
      <c r="G2632" s="15">
        <v>-1.0670923999999999</v>
      </c>
      <c r="H2632" s="13" t="s">
        <v>8</v>
      </c>
      <c r="I2632" s="14">
        <v>-1.0316061999999999</v>
      </c>
      <c r="J2632" s="13" t="s">
        <v>8</v>
      </c>
      <c r="K2632" s="14">
        <v>-1.0493493</v>
      </c>
      <c r="L2632" s="38">
        <v>3.2096034999999998E-3</v>
      </c>
      <c r="M2632" s="36">
        <v>28130.081999999999</v>
      </c>
      <c r="N2632" s="10">
        <v>29265.863000000001</v>
      </c>
      <c r="O2632" s="10">
        <v>7343.6629999999996</v>
      </c>
      <c r="P2632" s="35">
        <v>10681.656000000001</v>
      </c>
      <c r="Q2632" s="13" t="s">
        <v>23958</v>
      </c>
      <c r="R2632" s="13" t="s">
        <v>23961</v>
      </c>
      <c r="S2632" s="2" t="s">
        <v>23960</v>
      </c>
      <c r="T2632" s="13" t="s">
        <v>23959</v>
      </c>
      <c r="U2632" s="13" t="s">
        <v>23958</v>
      </c>
      <c r="V2632" s="18" t="s">
        <v>19</v>
      </c>
      <c r="W2632" s="18">
        <v>1326923</v>
      </c>
      <c r="X2632" s="18">
        <v>1330305</v>
      </c>
      <c r="Y2632" s="18" t="s">
        <v>10</v>
      </c>
      <c r="Z2632" s="18" t="s">
        <v>23957</v>
      </c>
      <c r="AA2632" s="37" t="s">
        <v>23956</v>
      </c>
    </row>
    <row r="2633" spans="1:27" x14ac:dyDescent="0.25">
      <c r="A2633" s="16" t="s">
        <v>24319</v>
      </c>
      <c r="B2633" s="15">
        <v>1.5428542999999999E-2</v>
      </c>
      <c r="C2633" s="13" t="s">
        <v>8</v>
      </c>
      <c r="D2633" s="14">
        <v>-1.5428542999999999E-2</v>
      </c>
      <c r="E2633" s="13" t="s">
        <v>8</v>
      </c>
      <c r="F2633" s="39">
        <v>0</v>
      </c>
      <c r="G2633" s="15">
        <v>-1.0649476</v>
      </c>
      <c r="H2633" s="13" t="s">
        <v>8</v>
      </c>
      <c r="I2633" s="14">
        <v>-1.0335483999999999</v>
      </c>
      <c r="J2633" s="13" t="s">
        <v>8</v>
      </c>
      <c r="K2633" s="14">
        <v>-1.049248</v>
      </c>
      <c r="L2633" s="38">
        <v>4.3981214000000002E-4</v>
      </c>
      <c r="M2633" s="36">
        <v>506.08246000000003</v>
      </c>
      <c r="N2633" s="10">
        <v>476.29007000000001</v>
      </c>
      <c r="O2633" s="10">
        <v>125.84578</v>
      </c>
      <c r="P2633" s="35">
        <v>182.52996999999999</v>
      </c>
      <c r="Q2633" s="13" t="s">
        <v>23385</v>
      </c>
      <c r="R2633" s="13" t="s">
        <v>23388</v>
      </c>
      <c r="S2633" s="2" t="s">
        <v>23387</v>
      </c>
      <c r="T2633" s="13" t="s">
        <v>23386</v>
      </c>
      <c r="U2633" s="13" t="s">
        <v>23385</v>
      </c>
      <c r="V2633" s="18" t="s">
        <v>19</v>
      </c>
      <c r="W2633" s="18">
        <v>28677205</v>
      </c>
      <c r="X2633" s="18">
        <v>28680864</v>
      </c>
      <c r="Y2633" s="18" t="s">
        <v>2</v>
      </c>
      <c r="Z2633" s="18" t="s">
        <v>1189</v>
      </c>
      <c r="AA2633" s="37" t="s">
        <v>12743</v>
      </c>
    </row>
    <row r="2634" spans="1:27" x14ac:dyDescent="0.25">
      <c r="A2634" s="16" t="s">
        <v>24318</v>
      </c>
      <c r="B2634" s="15">
        <v>5.9604645000000001E-3</v>
      </c>
      <c r="C2634" s="13" t="s">
        <v>8</v>
      </c>
      <c r="D2634" s="14">
        <v>-5.9604645000000001E-3</v>
      </c>
      <c r="E2634" s="13" t="s">
        <v>8</v>
      </c>
      <c r="F2634" s="39">
        <v>0</v>
      </c>
      <c r="G2634" s="15">
        <v>-1.0320195999999999</v>
      </c>
      <c r="H2634" s="13" t="s">
        <v>8</v>
      </c>
      <c r="I2634" s="14">
        <v>-1.0664072</v>
      </c>
      <c r="J2634" s="13" t="s">
        <v>8</v>
      </c>
      <c r="K2634" s="14">
        <v>-1.0492134</v>
      </c>
      <c r="L2634" s="38">
        <v>3.0068100999999998E-4</v>
      </c>
      <c r="M2634" s="36">
        <v>432.26740000000001</v>
      </c>
      <c r="N2634" s="10">
        <v>412.19529999999997</v>
      </c>
      <c r="O2634" s="10">
        <v>110.6961</v>
      </c>
      <c r="P2634" s="35">
        <v>153.39954</v>
      </c>
      <c r="Q2634" s="13" t="s">
        <v>24314</v>
      </c>
      <c r="R2634" s="13" t="s">
        <v>24317</v>
      </c>
      <c r="S2634" s="2" t="s">
        <v>24316</v>
      </c>
      <c r="T2634" s="13" t="s">
        <v>24315</v>
      </c>
      <c r="U2634" s="13" t="s">
        <v>24314</v>
      </c>
      <c r="V2634" s="18" t="s">
        <v>19</v>
      </c>
      <c r="W2634" s="18">
        <v>300074</v>
      </c>
      <c r="X2634" s="18">
        <v>302799</v>
      </c>
      <c r="Y2634" s="18" t="s">
        <v>10</v>
      </c>
      <c r="Z2634" s="18"/>
      <c r="AA2634" s="37"/>
    </row>
    <row r="2635" spans="1:27" x14ac:dyDescent="0.25">
      <c r="A2635" s="16" t="s">
        <v>24313</v>
      </c>
      <c r="B2635" s="15">
        <v>2.4704932999999999E-3</v>
      </c>
      <c r="C2635" s="13" t="s">
        <v>8</v>
      </c>
      <c r="D2635" s="14">
        <v>-2.4704932999999999E-3</v>
      </c>
      <c r="E2635" s="13" t="s">
        <v>8</v>
      </c>
      <c r="F2635" s="39">
        <v>0</v>
      </c>
      <c r="G2635" s="15">
        <v>-1.0973839999999999</v>
      </c>
      <c r="H2635" s="13" t="s">
        <v>8</v>
      </c>
      <c r="I2635" s="14">
        <v>-1.0010399999999999</v>
      </c>
      <c r="J2635" s="13" t="s">
        <v>8</v>
      </c>
      <c r="K2635" s="14">
        <v>-1.049212</v>
      </c>
      <c r="L2635" s="38">
        <v>2.1068294999999999E-3</v>
      </c>
      <c r="M2635" s="36">
        <v>1833.5447999999999</v>
      </c>
      <c r="N2635" s="10">
        <v>1756.8848</v>
      </c>
      <c r="O2635" s="10">
        <v>449.82677999999999</v>
      </c>
      <c r="P2635" s="35">
        <v>682.48193000000003</v>
      </c>
      <c r="Q2635" s="13" t="s">
        <v>24309</v>
      </c>
      <c r="R2635" s="13" t="s">
        <v>24312</v>
      </c>
      <c r="S2635" s="2" t="s">
        <v>24311</v>
      </c>
      <c r="T2635" s="13" t="s">
        <v>24310</v>
      </c>
      <c r="U2635" s="13" t="s">
        <v>24309</v>
      </c>
      <c r="V2635" s="18" t="s">
        <v>11</v>
      </c>
      <c r="W2635" s="18">
        <v>28033034</v>
      </c>
      <c r="X2635" s="18">
        <v>28051826</v>
      </c>
      <c r="Y2635" s="18" t="s">
        <v>2</v>
      </c>
      <c r="Z2635" s="18" t="s">
        <v>24308</v>
      </c>
      <c r="AA2635" s="37" t="s">
        <v>24307</v>
      </c>
    </row>
    <row r="2636" spans="1:27" x14ac:dyDescent="0.25">
      <c r="A2636" s="16" t="s">
        <v>24306</v>
      </c>
      <c r="B2636" s="15">
        <v>9.8703384000000005E-2</v>
      </c>
      <c r="C2636" s="13" t="s">
        <v>8</v>
      </c>
      <c r="D2636" s="14">
        <v>-9.8703384000000005E-2</v>
      </c>
      <c r="E2636" s="13" t="s">
        <v>8</v>
      </c>
      <c r="F2636" s="39">
        <v>0</v>
      </c>
      <c r="G2636" s="15">
        <v>-0.99286459999999999</v>
      </c>
      <c r="H2636" s="13" t="s">
        <v>8</v>
      </c>
      <c r="I2636" s="14">
        <v>-1.1041726999999999</v>
      </c>
      <c r="J2636" s="13" t="s">
        <v>8</v>
      </c>
      <c r="K2636" s="14">
        <v>-1.0485187</v>
      </c>
      <c r="L2636" s="38">
        <v>1.1478251E-2</v>
      </c>
      <c r="M2636" s="36">
        <v>2404.0016999999998</v>
      </c>
      <c r="N2636" s="10">
        <v>2015.8050000000001</v>
      </c>
      <c r="O2636" s="10">
        <v>593.17523000000006</v>
      </c>
      <c r="P2636" s="35">
        <v>779.32640000000004</v>
      </c>
      <c r="Q2636" s="13" t="s">
        <v>23473</v>
      </c>
      <c r="R2636" s="13" t="s">
        <v>24305</v>
      </c>
      <c r="S2636" s="2" t="s">
        <v>24304</v>
      </c>
      <c r="T2636" s="13" t="s">
        <v>24303</v>
      </c>
      <c r="U2636" s="13" t="s">
        <v>23473</v>
      </c>
      <c r="V2636" s="18" t="s">
        <v>60</v>
      </c>
      <c r="W2636" s="18">
        <v>19109005</v>
      </c>
      <c r="X2636" s="18">
        <v>19112785</v>
      </c>
      <c r="Y2636" s="18" t="s">
        <v>2</v>
      </c>
      <c r="Z2636" s="18"/>
      <c r="AA2636" s="37" t="s">
        <v>4437</v>
      </c>
    </row>
    <row r="2637" spans="1:27" x14ac:dyDescent="0.25">
      <c r="A2637" s="16" t="s">
        <v>24302</v>
      </c>
      <c r="B2637" s="15">
        <v>1.2960433999999999E-3</v>
      </c>
      <c r="C2637" s="13" t="s">
        <v>8</v>
      </c>
      <c r="D2637" s="14">
        <v>-1.2960433999999999E-3</v>
      </c>
      <c r="E2637" s="13" t="s">
        <v>8</v>
      </c>
      <c r="F2637" s="39">
        <v>0</v>
      </c>
      <c r="G2637" s="15">
        <v>-1.0033913000000001</v>
      </c>
      <c r="H2637" s="13" t="s">
        <v>8</v>
      </c>
      <c r="I2637" s="14">
        <v>-1.0928788</v>
      </c>
      <c r="J2637" s="13" t="s">
        <v>8</v>
      </c>
      <c r="K2637" s="14">
        <v>-1.048135</v>
      </c>
      <c r="L2637" s="38">
        <v>1.8189001000000001E-3</v>
      </c>
      <c r="M2637" s="36">
        <v>198.76306</v>
      </c>
      <c r="N2637" s="10">
        <v>190.76315</v>
      </c>
      <c r="O2637" s="10">
        <v>52.087994000000002</v>
      </c>
      <c r="P2637" s="35">
        <v>69.477249999999998</v>
      </c>
      <c r="Q2637" s="13" t="s">
        <v>23722</v>
      </c>
      <c r="R2637" s="13" t="s">
        <v>23725</v>
      </c>
      <c r="S2637" s="2" t="s">
        <v>23724</v>
      </c>
      <c r="T2637" s="13" t="s">
        <v>23723</v>
      </c>
      <c r="U2637" s="13" t="s">
        <v>23722</v>
      </c>
      <c r="V2637" s="18" t="s">
        <v>19</v>
      </c>
      <c r="W2637" s="18">
        <v>24372806</v>
      </c>
      <c r="X2637" s="18">
        <v>24374394</v>
      </c>
      <c r="Y2637" s="18" t="s">
        <v>10</v>
      </c>
      <c r="Z2637" s="18"/>
      <c r="AA2637" s="37"/>
    </row>
    <row r="2638" spans="1:27" x14ac:dyDescent="0.25">
      <c r="A2638" s="16" t="s">
        <v>24301</v>
      </c>
      <c r="B2638" s="15">
        <v>-7.7586173999999999E-3</v>
      </c>
      <c r="C2638" s="13" t="s">
        <v>8</v>
      </c>
      <c r="D2638" s="14">
        <v>7.7586173999999999E-3</v>
      </c>
      <c r="E2638" s="13" t="s">
        <v>8</v>
      </c>
      <c r="F2638" s="39">
        <v>0</v>
      </c>
      <c r="G2638" s="15">
        <v>-1.0984024999999999</v>
      </c>
      <c r="H2638" s="13" t="s">
        <v>8</v>
      </c>
      <c r="I2638" s="14">
        <v>-0.99678659999999997</v>
      </c>
      <c r="J2638" s="13" t="s">
        <v>8</v>
      </c>
      <c r="K2638" s="14">
        <v>-1.0475945</v>
      </c>
      <c r="L2638" s="38">
        <v>2.3984091999999999E-3</v>
      </c>
      <c r="M2638" s="36">
        <v>7815.0389999999998</v>
      </c>
      <c r="N2638" s="10">
        <v>7595.2389999999996</v>
      </c>
      <c r="O2638" s="10">
        <v>1929.557</v>
      </c>
      <c r="P2638" s="35">
        <v>2938.2617</v>
      </c>
      <c r="Q2638" s="13" t="s">
        <v>24297</v>
      </c>
      <c r="R2638" s="13" t="s">
        <v>24300</v>
      </c>
      <c r="S2638" s="2" t="s">
        <v>24299</v>
      </c>
      <c r="T2638" s="13" t="s">
        <v>24298</v>
      </c>
      <c r="U2638" s="13" t="s">
        <v>24297</v>
      </c>
      <c r="V2638" s="18" t="s">
        <v>87</v>
      </c>
      <c r="W2638" s="18">
        <v>6058841</v>
      </c>
      <c r="X2638" s="18">
        <v>6060541</v>
      </c>
      <c r="Y2638" s="18" t="s">
        <v>2</v>
      </c>
      <c r="Z2638" s="18" t="s">
        <v>164</v>
      </c>
      <c r="AA2638" s="37" t="s">
        <v>163</v>
      </c>
    </row>
    <row r="2639" spans="1:27" x14ac:dyDescent="0.25">
      <c r="A2639" s="16" t="s">
        <v>24296</v>
      </c>
      <c r="B2639" s="15">
        <v>0.70101975999999999</v>
      </c>
      <c r="C2639" s="13" t="s">
        <v>8</v>
      </c>
      <c r="D2639" s="14">
        <v>-0.70101975999999999</v>
      </c>
      <c r="E2639" s="13" t="s">
        <v>8</v>
      </c>
      <c r="F2639" s="39">
        <v>0</v>
      </c>
      <c r="G2639" s="15">
        <v>-0.9682307</v>
      </c>
      <c r="H2639" s="13" t="s">
        <v>8</v>
      </c>
      <c r="I2639" s="14">
        <v>-1.1266579999999999</v>
      </c>
      <c r="J2639" s="13" t="s">
        <v>8</v>
      </c>
      <c r="K2639" s="14">
        <v>-1.0474443</v>
      </c>
      <c r="L2639" s="38">
        <v>0.27590861999999999</v>
      </c>
      <c r="M2639" s="36">
        <v>2353.1855</v>
      </c>
      <c r="N2639" s="10">
        <v>856.12932999999998</v>
      </c>
      <c r="O2639" s="10">
        <v>389.04935</v>
      </c>
      <c r="P2639" s="35">
        <v>494.71695</v>
      </c>
      <c r="Q2639" s="13" t="s">
        <v>24292</v>
      </c>
      <c r="R2639" s="13" t="s">
        <v>24295</v>
      </c>
      <c r="S2639" s="2" t="s">
        <v>24294</v>
      </c>
      <c r="T2639" s="13" t="s">
        <v>24293</v>
      </c>
      <c r="U2639" s="13" t="s">
        <v>24292</v>
      </c>
      <c r="V2639" s="18" t="s">
        <v>60</v>
      </c>
      <c r="W2639" s="18">
        <v>12833493</v>
      </c>
      <c r="X2639" s="18">
        <v>12839337</v>
      </c>
      <c r="Y2639" s="18" t="s">
        <v>2</v>
      </c>
      <c r="Z2639" s="18" t="s">
        <v>786</v>
      </c>
      <c r="AA2639" s="37" t="s">
        <v>9767</v>
      </c>
    </row>
    <row r="2640" spans="1:27" x14ac:dyDescent="0.25">
      <c r="A2640" s="16" t="s">
        <v>24291</v>
      </c>
      <c r="B2640" s="15">
        <v>4.7588825000000001E-2</v>
      </c>
      <c r="C2640" s="13" t="s">
        <v>8</v>
      </c>
      <c r="D2640" s="14">
        <v>-4.7588825000000001E-2</v>
      </c>
      <c r="E2640" s="13" t="s">
        <v>8</v>
      </c>
      <c r="F2640" s="39">
        <v>0</v>
      </c>
      <c r="G2640" s="15">
        <v>-1.2908392</v>
      </c>
      <c r="H2640" s="13" t="s">
        <v>8</v>
      </c>
      <c r="I2640" s="14">
        <v>-0.80359789999999998</v>
      </c>
      <c r="J2640" s="13" t="s">
        <v>8</v>
      </c>
      <c r="K2640" s="14">
        <v>-1.0472186000000001</v>
      </c>
      <c r="L2640" s="38">
        <v>5.1853280000000002E-2</v>
      </c>
      <c r="M2640" s="36">
        <v>871.54489999999998</v>
      </c>
      <c r="N2640" s="10">
        <v>784.47230000000002</v>
      </c>
      <c r="O2640" s="10">
        <v>181.22820999999999</v>
      </c>
      <c r="P2640" s="35">
        <v>360.5317</v>
      </c>
      <c r="Q2640" s="13" t="s">
        <v>24287</v>
      </c>
      <c r="R2640" s="13" t="s">
        <v>24290</v>
      </c>
      <c r="S2640" s="2" t="s">
        <v>24289</v>
      </c>
      <c r="T2640" s="13" t="s">
        <v>24288</v>
      </c>
      <c r="U2640" s="13" t="s">
        <v>24287</v>
      </c>
      <c r="V2640" s="18"/>
      <c r="W2640" s="18"/>
      <c r="X2640" s="18"/>
      <c r="Y2640" s="18"/>
      <c r="Z2640" s="18"/>
      <c r="AA2640" s="37"/>
    </row>
    <row r="2641" spans="1:27" x14ac:dyDescent="0.25">
      <c r="A2641" s="16" t="s">
        <v>24286</v>
      </c>
      <c r="B2641" s="15">
        <v>3.7808895000000002E-2</v>
      </c>
      <c r="C2641" s="13" t="s">
        <v>8</v>
      </c>
      <c r="D2641" s="14">
        <v>-3.7808895000000002E-2</v>
      </c>
      <c r="E2641" s="13" t="s">
        <v>8</v>
      </c>
      <c r="F2641" s="39">
        <v>0</v>
      </c>
      <c r="G2641" s="15">
        <v>-0.99408483999999997</v>
      </c>
      <c r="H2641" s="13" t="s">
        <v>8</v>
      </c>
      <c r="I2641" s="14">
        <v>-1.1001935</v>
      </c>
      <c r="J2641" s="13" t="s">
        <v>8</v>
      </c>
      <c r="K2641" s="14">
        <v>-1.0471391999999999</v>
      </c>
      <c r="L2641" s="38">
        <v>3.8484159999999999E-3</v>
      </c>
      <c r="M2641" s="36">
        <v>2530.1194</v>
      </c>
      <c r="N2641" s="10">
        <v>2308.4313999999999</v>
      </c>
      <c r="O2641" s="10">
        <v>650.65840000000003</v>
      </c>
      <c r="P2641" s="35">
        <v>857.93539999999996</v>
      </c>
      <c r="Q2641" s="13" t="s">
        <v>24282</v>
      </c>
      <c r="R2641" s="13" t="s">
        <v>24285</v>
      </c>
      <c r="S2641" s="2" t="s">
        <v>24284</v>
      </c>
      <c r="T2641" s="13" t="s">
        <v>24283</v>
      </c>
      <c r="U2641" s="13" t="s">
        <v>24282</v>
      </c>
      <c r="V2641" s="18" t="s">
        <v>60</v>
      </c>
      <c r="W2641" s="18">
        <v>21410157</v>
      </c>
      <c r="X2641" s="18">
        <v>21414350</v>
      </c>
      <c r="Y2641" s="18" t="s">
        <v>10</v>
      </c>
      <c r="Z2641" s="18"/>
      <c r="AA2641" s="37" t="s">
        <v>24281</v>
      </c>
    </row>
    <row r="2642" spans="1:27" x14ac:dyDescent="0.25">
      <c r="A2642" s="16" t="s">
        <v>24280</v>
      </c>
      <c r="B2642" s="15">
        <v>-6.9156410000000001E-2</v>
      </c>
      <c r="C2642" s="13" t="s">
        <v>8</v>
      </c>
      <c r="D2642" s="14">
        <v>6.9156410000000001E-2</v>
      </c>
      <c r="E2642" s="13" t="s">
        <v>8</v>
      </c>
      <c r="F2642" s="39">
        <v>0</v>
      </c>
      <c r="G2642" s="15">
        <v>-1.0930139999999999</v>
      </c>
      <c r="H2642" s="13" t="s">
        <v>8</v>
      </c>
      <c r="I2642" s="14">
        <v>-1.0010897999999999</v>
      </c>
      <c r="J2642" s="13" t="s">
        <v>8</v>
      </c>
      <c r="K2642" s="14">
        <v>-1.0470519</v>
      </c>
      <c r="L2642" s="38">
        <v>6.2306286000000004E-3</v>
      </c>
      <c r="M2642" s="36">
        <v>246.45874000000001</v>
      </c>
      <c r="N2642" s="10">
        <v>260.80725000000001</v>
      </c>
      <c r="O2642" s="10">
        <v>63.734614999999998</v>
      </c>
      <c r="P2642" s="35">
        <v>96.403040000000004</v>
      </c>
      <c r="Q2642" s="13" t="s">
        <v>24276</v>
      </c>
      <c r="R2642" s="13" t="s">
        <v>24279</v>
      </c>
      <c r="S2642" s="2" t="s">
        <v>24278</v>
      </c>
      <c r="T2642" s="13" t="s">
        <v>24277</v>
      </c>
      <c r="U2642" s="13" t="s">
        <v>24276</v>
      </c>
      <c r="V2642" s="18" t="s">
        <v>104</v>
      </c>
      <c r="W2642" s="18">
        <v>3310338</v>
      </c>
      <c r="X2642" s="18">
        <v>3312548</v>
      </c>
      <c r="Y2642" s="18" t="s">
        <v>10</v>
      </c>
      <c r="Z2642" s="18" t="s">
        <v>46</v>
      </c>
      <c r="AA2642" s="37" t="s">
        <v>730</v>
      </c>
    </row>
    <row r="2643" spans="1:27" x14ac:dyDescent="0.25">
      <c r="A2643" s="16" t="s">
        <v>24275</v>
      </c>
      <c r="B2643" s="15">
        <v>-4.6406745999999999E-2</v>
      </c>
      <c r="C2643" s="13" t="s">
        <v>8</v>
      </c>
      <c r="D2643" s="14">
        <v>4.6406745999999999E-2</v>
      </c>
      <c r="E2643" s="13" t="s">
        <v>8</v>
      </c>
      <c r="F2643" s="39">
        <v>0</v>
      </c>
      <c r="G2643" s="15">
        <v>-1.1151571</v>
      </c>
      <c r="H2643" s="13" t="s">
        <v>8</v>
      </c>
      <c r="I2643" s="14">
        <v>-0.97888900000000001</v>
      </c>
      <c r="J2643" s="13" t="s">
        <v>8</v>
      </c>
      <c r="K2643" s="14">
        <v>-1.047023</v>
      </c>
      <c r="L2643" s="38">
        <v>6.1420714E-3</v>
      </c>
      <c r="M2643" s="36">
        <v>525.74950000000001</v>
      </c>
      <c r="N2643" s="10">
        <v>539.08550000000002</v>
      </c>
      <c r="O2643" s="10">
        <v>131.79409999999999</v>
      </c>
      <c r="P2643" s="35">
        <v>205.5702</v>
      </c>
      <c r="Q2643" s="13" t="s">
        <v>24271</v>
      </c>
      <c r="R2643" s="13" t="s">
        <v>24274</v>
      </c>
      <c r="S2643" s="2" t="s">
        <v>24273</v>
      </c>
      <c r="T2643" s="13" t="s">
        <v>24272</v>
      </c>
      <c r="U2643" s="13" t="s">
        <v>24271</v>
      </c>
      <c r="V2643" s="18" t="s">
        <v>47</v>
      </c>
      <c r="W2643" s="18">
        <v>20770062</v>
      </c>
      <c r="X2643" s="18">
        <v>20773259</v>
      </c>
      <c r="Y2643" s="18" t="s">
        <v>10</v>
      </c>
      <c r="Z2643" s="18" t="s">
        <v>46</v>
      </c>
      <c r="AA2643" s="37" t="s">
        <v>4604</v>
      </c>
    </row>
    <row r="2644" spans="1:27" x14ac:dyDescent="0.25">
      <c r="A2644" s="16" t="s">
        <v>24270</v>
      </c>
      <c r="B2644" s="15">
        <v>1.6847134E-2</v>
      </c>
      <c r="C2644" s="13" t="s">
        <v>8</v>
      </c>
      <c r="D2644" s="14">
        <v>-1.6847134E-2</v>
      </c>
      <c r="E2644" s="13" t="s">
        <v>8</v>
      </c>
      <c r="F2644" s="39">
        <v>0</v>
      </c>
      <c r="G2644" s="15">
        <v>-1.0243859</v>
      </c>
      <c r="H2644" s="13" t="s">
        <v>8</v>
      </c>
      <c r="I2644" s="14">
        <v>-1.0692306</v>
      </c>
      <c r="J2644" s="13" t="s">
        <v>8</v>
      </c>
      <c r="K2644" s="14">
        <v>-1.0468082000000001</v>
      </c>
      <c r="L2644" s="38">
        <v>7.1704213000000001E-4</v>
      </c>
      <c r="M2644" s="36">
        <v>12326.973</v>
      </c>
      <c r="N2644" s="10">
        <v>11578.508</v>
      </c>
      <c r="O2644" s="10">
        <v>3149.6118000000001</v>
      </c>
      <c r="P2644" s="35">
        <v>4333.1216000000004</v>
      </c>
      <c r="Q2644" s="13" t="s">
        <v>24266</v>
      </c>
      <c r="R2644" s="13" t="s">
        <v>24269</v>
      </c>
      <c r="S2644" s="2" t="s">
        <v>24268</v>
      </c>
      <c r="T2644" s="13" t="s">
        <v>24267</v>
      </c>
      <c r="U2644" s="13" t="s">
        <v>24266</v>
      </c>
      <c r="V2644" s="18" t="s">
        <v>19</v>
      </c>
      <c r="W2644" s="18">
        <v>23643455</v>
      </c>
      <c r="X2644" s="18">
        <v>23651476</v>
      </c>
      <c r="Y2644" s="18" t="s">
        <v>10</v>
      </c>
      <c r="Z2644" s="18"/>
      <c r="AA2644" s="37"/>
    </row>
    <row r="2645" spans="1:27" x14ac:dyDescent="0.25">
      <c r="A2645" s="16" t="s">
        <v>24265</v>
      </c>
      <c r="B2645" s="15">
        <v>-4.1003226999999998E-3</v>
      </c>
      <c r="C2645" s="13" t="s">
        <v>8</v>
      </c>
      <c r="D2645" s="14">
        <v>4.1003226999999998E-3</v>
      </c>
      <c r="E2645" s="13" t="s">
        <v>8</v>
      </c>
      <c r="F2645" s="39">
        <v>0</v>
      </c>
      <c r="G2645" s="15">
        <v>-1.1272717000000001</v>
      </c>
      <c r="H2645" s="13" t="s">
        <v>8</v>
      </c>
      <c r="I2645" s="14">
        <v>-0.96570444</v>
      </c>
      <c r="J2645" s="13" t="s">
        <v>8</v>
      </c>
      <c r="K2645" s="14">
        <v>-1.0464880000000001</v>
      </c>
      <c r="L2645" s="38">
        <v>5.9214020000000001E-3</v>
      </c>
      <c r="M2645" s="36">
        <v>395.03622000000001</v>
      </c>
      <c r="N2645" s="10">
        <v>381.98358000000002</v>
      </c>
      <c r="O2645" s="10">
        <v>95.361180000000004</v>
      </c>
      <c r="P2645" s="35">
        <v>151.37413000000001</v>
      </c>
      <c r="Q2645" s="13" t="s">
        <v>24262</v>
      </c>
      <c r="R2645" s="13" t="s">
        <v>127</v>
      </c>
      <c r="S2645" s="2" t="s">
        <v>24264</v>
      </c>
      <c r="T2645" s="13" t="s">
        <v>24263</v>
      </c>
      <c r="U2645" s="13" t="s">
        <v>24262</v>
      </c>
      <c r="V2645" s="18"/>
      <c r="W2645" s="18"/>
      <c r="X2645" s="18"/>
      <c r="Y2645" s="18"/>
      <c r="Z2645" s="18"/>
      <c r="AA2645" s="37"/>
    </row>
    <row r="2646" spans="1:27" x14ac:dyDescent="0.25">
      <c r="A2646" s="16" t="s">
        <v>24261</v>
      </c>
      <c r="B2646" s="15">
        <v>4.6742916000000002E-2</v>
      </c>
      <c r="C2646" s="13" t="s">
        <v>8</v>
      </c>
      <c r="D2646" s="14">
        <v>-4.6742916000000002E-2</v>
      </c>
      <c r="E2646" s="13" t="s">
        <v>8</v>
      </c>
      <c r="F2646" s="39">
        <v>0</v>
      </c>
      <c r="G2646" s="15">
        <v>-1.0149827</v>
      </c>
      <c r="H2646" s="13" t="s">
        <v>8</v>
      </c>
      <c r="I2646" s="14">
        <v>-1.0773820999999999</v>
      </c>
      <c r="J2646" s="13" t="s">
        <v>8</v>
      </c>
      <c r="K2646" s="14">
        <v>-1.0461824</v>
      </c>
      <c r="L2646" s="38">
        <v>2.8732046000000001E-3</v>
      </c>
      <c r="M2646" s="36">
        <v>738.53890000000001</v>
      </c>
      <c r="N2646" s="10">
        <v>665.53435999999999</v>
      </c>
      <c r="O2646" s="10">
        <v>186.03946999999999</v>
      </c>
      <c r="P2646" s="35">
        <v>252.85087999999999</v>
      </c>
      <c r="Q2646" s="13" t="s">
        <v>24257</v>
      </c>
      <c r="R2646" s="13" t="s">
        <v>24260</v>
      </c>
      <c r="S2646" s="2" t="s">
        <v>24259</v>
      </c>
      <c r="T2646" s="13" t="s">
        <v>24258</v>
      </c>
      <c r="U2646" s="13" t="s">
        <v>24257</v>
      </c>
      <c r="V2646" s="18" t="s">
        <v>11</v>
      </c>
      <c r="W2646" s="18">
        <v>25132887</v>
      </c>
      <c r="X2646" s="18">
        <v>25138116</v>
      </c>
      <c r="Y2646" s="18" t="s">
        <v>10</v>
      </c>
      <c r="Z2646" s="18" t="s">
        <v>24256</v>
      </c>
      <c r="AA2646" s="37" t="s">
        <v>24255</v>
      </c>
    </row>
    <row r="2647" spans="1:27" x14ac:dyDescent="0.25">
      <c r="A2647" s="16" t="s">
        <v>24254</v>
      </c>
      <c r="B2647" s="15">
        <v>-5.7178497000000002E-2</v>
      </c>
      <c r="C2647" s="13" t="s">
        <v>8</v>
      </c>
      <c r="D2647" s="14">
        <v>5.7178497000000002E-2</v>
      </c>
      <c r="E2647" s="13" t="s">
        <v>8</v>
      </c>
      <c r="F2647" s="39">
        <v>0</v>
      </c>
      <c r="G2647" s="15">
        <v>-0.98590520000000004</v>
      </c>
      <c r="H2647" s="13" t="s">
        <v>8</v>
      </c>
      <c r="I2647" s="14">
        <v>-1.1045651000000001</v>
      </c>
      <c r="J2647" s="13" t="s">
        <v>8</v>
      </c>
      <c r="K2647" s="14">
        <v>-1.0452352</v>
      </c>
      <c r="L2647" s="38">
        <v>6.1571485999999996E-3</v>
      </c>
      <c r="M2647" s="36">
        <v>309.15145999999999</v>
      </c>
      <c r="N2647" s="10">
        <v>321.76245</v>
      </c>
      <c r="O2647" s="10">
        <v>85.396429999999995</v>
      </c>
      <c r="P2647" s="35">
        <v>111.62537399999999</v>
      </c>
      <c r="Q2647" s="13" t="s">
        <v>24250</v>
      </c>
      <c r="R2647" s="13" t="s">
        <v>24253</v>
      </c>
      <c r="S2647" s="2" t="s">
        <v>24252</v>
      </c>
      <c r="T2647" s="13" t="s">
        <v>24251</v>
      </c>
      <c r="U2647" s="13" t="s">
        <v>24250</v>
      </c>
      <c r="V2647" s="18"/>
      <c r="W2647" s="18"/>
      <c r="X2647" s="18"/>
      <c r="Y2647" s="18"/>
      <c r="Z2647" s="18"/>
      <c r="AA2647" s="37"/>
    </row>
    <row r="2648" spans="1:27" x14ac:dyDescent="0.25">
      <c r="A2648" s="16" t="s">
        <v>24249</v>
      </c>
      <c r="B2648" s="15">
        <v>-1.1480331E-2</v>
      </c>
      <c r="C2648" s="13" t="s">
        <v>8</v>
      </c>
      <c r="D2648" s="14">
        <v>1.1480331E-2</v>
      </c>
      <c r="E2648" s="13" t="s">
        <v>8</v>
      </c>
      <c r="F2648" s="39">
        <v>0</v>
      </c>
      <c r="G2648" s="15">
        <v>-1.0796986</v>
      </c>
      <c r="H2648" s="13" t="s">
        <v>8</v>
      </c>
      <c r="I2648" s="14">
        <v>-1.0104321999999999</v>
      </c>
      <c r="J2648" s="13" t="s">
        <v>8</v>
      </c>
      <c r="K2648" s="14">
        <v>-1.0450653999999999</v>
      </c>
      <c r="L2648" s="38">
        <v>1.2166924E-3</v>
      </c>
      <c r="M2648" s="36">
        <v>1201.9260999999999</v>
      </c>
      <c r="N2648" s="10">
        <v>1174.164</v>
      </c>
      <c r="O2648" s="10">
        <v>301.40816999999998</v>
      </c>
      <c r="P2648" s="35">
        <v>448.79674999999997</v>
      </c>
      <c r="Q2648" s="13" t="s">
        <v>24245</v>
      </c>
      <c r="R2648" s="13" t="s">
        <v>24248</v>
      </c>
      <c r="S2648" s="2" t="s">
        <v>24247</v>
      </c>
      <c r="T2648" s="13" t="s">
        <v>24246</v>
      </c>
      <c r="U2648" s="13" t="s">
        <v>24245</v>
      </c>
      <c r="V2648" s="18" t="s">
        <v>198</v>
      </c>
      <c r="W2648" s="18">
        <v>5598755</v>
      </c>
      <c r="X2648" s="18">
        <v>5599840</v>
      </c>
      <c r="Y2648" s="18" t="s">
        <v>10</v>
      </c>
      <c r="Z2648" s="18"/>
      <c r="AA2648" s="37"/>
    </row>
    <row r="2649" spans="1:27" x14ac:dyDescent="0.25">
      <c r="A2649" s="16" t="s">
        <v>24244</v>
      </c>
      <c r="B2649" s="15">
        <v>4.8201083999999998E-2</v>
      </c>
      <c r="C2649" s="13" t="s">
        <v>8</v>
      </c>
      <c r="D2649" s="14">
        <v>-4.8201083999999998E-2</v>
      </c>
      <c r="E2649" s="13" t="s">
        <v>8</v>
      </c>
      <c r="F2649" s="39">
        <v>0</v>
      </c>
      <c r="G2649" s="15">
        <v>-1.0400848</v>
      </c>
      <c r="H2649" s="13" t="s">
        <v>8</v>
      </c>
      <c r="I2649" s="14">
        <v>-1.0494642000000001</v>
      </c>
      <c r="J2649" s="13" t="s">
        <v>8</v>
      </c>
      <c r="K2649" s="14">
        <v>-1.0447744999999999</v>
      </c>
      <c r="L2649" s="38">
        <v>2.1417229999999999E-3</v>
      </c>
      <c r="M2649" s="36">
        <v>401.16320000000002</v>
      </c>
      <c r="N2649" s="10">
        <v>360.77823000000001</v>
      </c>
      <c r="O2649" s="10">
        <v>99.210440000000006</v>
      </c>
      <c r="P2649" s="35">
        <v>139.887</v>
      </c>
      <c r="Q2649" s="13" t="s">
        <v>24240</v>
      </c>
      <c r="R2649" s="13" t="s">
        <v>24243</v>
      </c>
      <c r="S2649" s="2" t="s">
        <v>24242</v>
      </c>
      <c r="T2649" s="13" t="s">
        <v>24241</v>
      </c>
      <c r="U2649" s="13" t="s">
        <v>24240</v>
      </c>
      <c r="V2649" s="18" t="s">
        <v>11</v>
      </c>
      <c r="W2649" s="18">
        <v>2071843</v>
      </c>
      <c r="X2649" s="18">
        <v>2073609</v>
      </c>
      <c r="Y2649" s="18" t="s">
        <v>10</v>
      </c>
      <c r="Z2649" s="18" t="s">
        <v>24239</v>
      </c>
      <c r="AA2649" s="37" t="s">
        <v>24238</v>
      </c>
    </row>
    <row r="2650" spans="1:27" x14ac:dyDescent="0.25">
      <c r="A2650" s="16" t="s">
        <v>24237</v>
      </c>
      <c r="B2650" s="15">
        <v>4.0906430000000001E-2</v>
      </c>
      <c r="C2650" s="13" t="s">
        <v>8</v>
      </c>
      <c r="D2650" s="14">
        <v>-4.0906430000000001E-2</v>
      </c>
      <c r="E2650" s="13" t="s">
        <v>8</v>
      </c>
      <c r="F2650" s="39">
        <v>0</v>
      </c>
      <c r="G2650" s="15">
        <v>-1.052319</v>
      </c>
      <c r="H2650" s="13" t="s">
        <v>8</v>
      </c>
      <c r="I2650" s="14">
        <v>-1.0370355</v>
      </c>
      <c r="J2650" s="13" t="s">
        <v>8</v>
      </c>
      <c r="K2650" s="14">
        <v>-1.0446773</v>
      </c>
      <c r="L2650" s="38">
        <v>1.5830129000000001E-3</v>
      </c>
      <c r="M2650" s="36">
        <v>2080.2896000000001</v>
      </c>
      <c r="N2650" s="10">
        <v>1889.8825999999999</v>
      </c>
      <c r="O2650" s="10">
        <v>512.71159999999998</v>
      </c>
      <c r="P2650" s="35">
        <v>735.38940000000002</v>
      </c>
      <c r="Q2650" s="13" t="s">
        <v>24233</v>
      </c>
      <c r="R2650" s="13" t="s">
        <v>24236</v>
      </c>
      <c r="S2650" s="2" t="s">
        <v>24235</v>
      </c>
      <c r="T2650" s="13" t="s">
        <v>24234</v>
      </c>
      <c r="U2650" s="13" t="s">
        <v>24233</v>
      </c>
      <c r="V2650" s="18" t="s">
        <v>104</v>
      </c>
      <c r="W2650" s="18">
        <v>9946578</v>
      </c>
      <c r="X2650" s="18">
        <v>9949629</v>
      </c>
      <c r="Y2650" s="18" t="s">
        <v>10</v>
      </c>
      <c r="Z2650" s="18" t="s">
        <v>24232</v>
      </c>
      <c r="AA2650" s="37" t="s">
        <v>24231</v>
      </c>
    </row>
    <row r="2651" spans="1:27" x14ac:dyDescent="0.25">
      <c r="A2651" s="16" t="s">
        <v>24230</v>
      </c>
      <c r="B2651" s="15">
        <v>1.5479088E-2</v>
      </c>
      <c r="C2651" s="13" t="s">
        <v>8</v>
      </c>
      <c r="D2651" s="14">
        <v>-1.5479088E-2</v>
      </c>
      <c r="E2651" s="13" t="s">
        <v>8</v>
      </c>
      <c r="F2651" s="39">
        <v>0</v>
      </c>
      <c r="G2651" s="15">
        <v>-0.96113300000000002</v>
      </c>
      <c r="H2651" s="13" t="s">
        <v>8</v>
      </c>
      <c r="I2651" s="14">
        <v>-1.1278801000000001</v>
      </c>
      <c r="J2651" s="13" t="s">
        <v>8</v>
      </c>
      <c r="K2651" s="14">
        <v>-1.0445065</v>
      </c>
      <c r="L2651" s="38">
        <v>6.5265545000000001E-3</v>
      </c>
      <c r="M2651" s="36">
        <v>28771.773000000001</v>
      </c>
      <c r="N2651" s="10">
        <v>27076.12</v>
      </c>
      <c r="O2651" s="10">
        <v>7688.1187</v>
      </c>
      <c r="P2651" s="35">
        <v>9720.0300000000007</v>
      </c>
      <c r="Q2651" s="13" t="s">
        <v>24226</v>
      </c>
      <c r="R2651" s="13" t="s">
        <v>24229</v>
      </c>
      <c r="S2651" s="2" t="s">
        <v>24228</v>
      </c>
      <c r="T2651" s="13" t="s">
        <v>24227</v>
      </c>
      <c r="U2651" s="13" t="s">
        <v>24226</v>
      </c>
      <c r="V2651" s="18" t="s">
        <v>19</v>
      </c>
      <c r="W2651" s="18">
        <v>20082159</v>
      </c>
      <c r="X2651" s="18">
        <v>20083676</v>
      </c>
      <c r="Y2651" s="18" t="s">
        <v>10</v>
      </c>
      <c r="Z2651" s="18" t="s">
        <v>7996</v>
      </c>
      <c r="AA2651" s="37" t="s">
        <v>7995</v>
      </c>
    </row>
    <row r="2652" spans="1:27" x14ac:dyDescent="0.25">
      <c r="A2652" s="16" t="s">
        <v>24225</v>
      </c>
      <c r="B2652" s="15">
        <v>-4.2219161999999998E-2</v>
      </c>
      <c r="C2652" s="13" t="s">
        <v>8</v>
      </c>
      <c r="D2652" s="14">
        <v>4.2219161999999998E-2</v>
      </c>
      <c r="E2652" s="13" t="s">
        <v>8</v>
      </c>
      <c r="F2652" s="39">
        <v>0</v>
      </c>
      <c r="G2652" s="15">
        <v>-1.1128969</v>
      </c>
      <c r="H2652" s="13" t="s">
        <v>8</v>
      </c>
      <c r="I2652" s="14">
        <v>-0.97508717</v>
      </c>
      <c r="J2652" s="13" t="s">
        <v>8</v>
      </c>
      <c r="K2652" s="14">
        <v>-1.043992</v>
      </c>
      <c r="L2652" s="38">
        <v>5.9382640000000004E-3</v>
      </c>
      <c r="M2652" s="36">
        <v>7488.2397000000001</v>
      </c>
      <c r="N2652" s="10">
        <v>7633.7397000000001</v>
      </c>
      <c r="O2652" s="10">
        <v>1874.6344999999999</v>
      </c>
      <c r="P2652" s="35">
        <v>2927.1493999999998</v>
      </c>
      <c r="Q2652" s="13" t="s">
        <v>23189</v>
      </c>
      <c r="R2652" s="13" t="s">
        <v>23192</v>
      </c>
      <c r="S2652" s="2" t="s">
        <v>24224</v>
      </c>
      <c r="T2652" s="13" t="s">
        <v>24223</v>
      </c>
      <c r="U2652" s="13" t="s">
        <v>23189</v>
      </c>
      <c r="V2652" s="18" t="s">
        <v>3</v>
      </c>
      <c r="W2652" s="18">
        <v>24315385</v>
      </c>
      <c r="X2652" s="18">
        <v>24318746</v>
      </c>
      <c r="Y2652" s="18" t="s">
        <v>2</v>
      </c>
      <c r="Z2652" s="18" t="s">
        <v>23188</v>
      </c>
      <c r="AA2652" s="37" t="s">
        <v>23187</v>
      </c>
    </row>
    <row r="2653" spans="1:27" x14ac:dyDescent="0.25">
      <c r="A2653" s="16" t="s">
        <v>24222</v>
      </c>
      <c r="B2653" s="15">
        <v>-1.7657757E-2</v>
      </c>
      <c r="C2653" s="13" t="s">
        <v>8</v>
      </c>
      <c r="D2653" s="14">
        <v>1.7657757E-2</v>
      </c>
      <c r="E2653" s="13" t="s">
        <v>8</v>
      </c>
      <c r="F2653" s="39">
        <v>0</v>
      </c>
      <c r="G2653" s="15">
        <v>-1.0752378</v>
      </c>
      <c r="H2653" s="13" t="s">
        <v>8</v>
      </c>
      <c r="I2653" s="14">
        <v>-1.0117221000000001</v>
      </c>
      <c r="J2653" s="13" t="s">
        <v>8</v>
      </c>
      <c r="K2653" s="14">
        <v>-1.0434798999999999</v>
      </c>
      <c r="L2653" s="38">
        <v>1.2104138000000001E-3</v>
      </c>
      <c r="M2653" s="36">
        <v>30415.78</v>
      </c>
      <c r="N2653" s="10">
        <v>29968.782999999999</v>
      </c>
      <c r="O2653" s="10">
        <v>7683.8456999999999</v>
      </c>
      <c r="P2653" s="35">
        <v>11395.73</v>
      </c>
      <c r="Q2653" s="13" t="s">
        <v>24218</v>
      </c>
      <c r="R2653" s="13" t="s">
        <v>24221</v>
      </c>
      <c r="S2653" s="2" t="s">
        <v>24220</v>
      </c>
      <c r="T2653" s="13" t="s">
        <v>24219</v>
      </c>
      <c r="U2653" s="13" t="s">
        <v>24218</v>
      </c>
      <c r="V2653" s="18"/>
      <c r="W2653" s="18"/>
      <c r="X2653" s="18"/>
      <c r="Y2653" s="18"/>
      <c r="Z2653" s="18"/>
      <c r="AA2653" s="37"/>
    </row>
    <row r="2654" spans="1:27" x14ac:dyDescent="0.25">
      <c r="A2654" s="16" t="s">
        <v>24217</v>
      </c>
      <c r="B2654" s="15">
        <v>5.3090572000000003E-2</v>
      </c>
      <c r="C2654" s="13" t="s">
        <v>8</v>
      </c>
      <c r="D2654" s="14">
        <v>-5.3090572000000003E-2</v>
      </c>
      <c r="E2654" s="13" t="s">
        <v>8</v>
      </c>
      <c r="F2654" s="39">
        <v>0</v>
      </c>
      <c r="G2654" s="15">
        <v>-0.92106010000000005</v>
      </c>
      <c r="H2654" s="13" t="s">
        <v>8</v>
      </c>
      <c r="I2654" s="14">
        <v>-1.1658158000000001</v>
      </c>
      <c r="J2654" s="13" t="s">
        <v>8</v>
      </c>
      <c r="K2654" s="14">
        <v>-1.0434380000000001</v>
      </c>
      <c r="L2654" s="38">
        <v>1.5954109000000001E-2</v>
      </c>
      <c r="M2654" s="36">
        <v>2144.7478000000001</v>
      </c>
      <c r="N2654" s="10">
        <v>1915.8064999999999</v>
      </c>
      <c r="O2654" s="10">
        <v>574.07763999999997</v>
      </c>
      <c r="P2654" s="35">
        <v>687.59900000000005</v>
      </c>
      <c r="Q2654" s="13" t="s">
        <v>24213</v>
      </c>
      <c r="R2654" s="13" t="s">
        <v>24216</v>
      </c>
      <c r="S2654" s="2" t="s">
        <v>24215</v>
      </c>
      <c r="T2654" s="13" t="s">
        <v>24214</v>
      </c>
      <c r="U2654" s="13" t="s">
        <v>24213</v>
      </c>
      <c r="V2654" s="18" t="s">
        <v>198</v>
      </c>
      <c r="W2654" s="18">
        <v>15493031</v>
      </c>
      <c r="X2654" s="18">
        <v>15497466</v>
      </c>
      <c r="Y2654" s="18" t="s">
        <v>10</v>
      </c>
      <c r="Z2654" s="18" t="s">
        <v>24212</v>
      </c>
      <c r="AA2654" s="37" t="s">
        <v>24211</v>
      </c>
    </row>
    <row r="2655" spans="1:27" x14ac:dyDescent="0.25">
      <c r="A2655" s="16" t="s">
        <v>24210</v>
      </c>
      <c r="B2655" s="15">
        <v>5.9016705000000003E-2</v>
      </c>
      <c r="C2655" s="13" t="s">
        <v>8</v>
      </c>
      <c r="D2655" s="14">
        <v>-5.9016705000000003E-2</v>
      </c>
      <c r="E2655" s="13" t="s">
        <v>8</v>
      </c>
      <c r="F2655" s="39">
        <v>0</v>
      </c>
      <c r="G2655" s="15">
        <v>-1.0929446</v>
      </c>
      <c r="H2655" s="13" t="s">
        <v>8</v>
      </c>
      <c r="I2655" s="14">
        <v>-0.99150419999999995</v>
      </c>
      <c r="J2655" s="13" t="s">
        <v>8</v>
      </c>
      <c r="K2655" s="14">
        <v>-1.0422244000000001</v>
      </c>
      <c r="L2655" s="38">
        <v>5.5285990000000004E-3</v>
      </c>
      <c r="M2655" s="36">
        <v>1192.4762000000001</v>
      </c>
      <c r="N2655" s="10">
        <v>1056.4702</v>
      </c>
      <c r="O2655" s="10">
        <v>282.17450000000002</v>
      </c>
      <c r="P2655" s="35">
        <v>429.63317999999998</v>
      </c>
      <c r="Q2655" s="13" t="s">
        <v>24206</v>
      </c>
      <c r="R2655" s="13" t="s">
        <v>24209</v>
      </c>
      <c r="S2655" s="2" t="s">
        <v>24208</v>
      </c>
      <c r="T2655" s="13" t="s">
        <v>24207</v>
      </c>
      <c r="U2655" s="13" t="s">
        <v>24206</v>
      </c>
      <c r="V2655" s="18" t="s">
        <v>11</v>
      </c>
      <c r="W2655" s="18">
        <v>43078873</v>
      </c>
      <c r="X2655" s="18">
        <v>43080400</v>
      </c>
      <c r="Y2655" s="18" t="s">
        <v>2</v>
      </c>
      <c r="Z2655" s="18"/>
      <c r="AA2655" s="37" t="s">
        <v>13057</v>
      </c>
    </row>
    <row r="2656" spans="1:27" x14ac:dyDescent="0.25">
      <c r="A2656" s="16" t="s">
        <v>24205</v>
      </c>
      <c r="B2656" s="15">
        <v>-2.4901867000000001E-2</v>
      </c>
      <c r="C2656" s="13" t="s">
        <v>8</v>
      </c>
      <c r="D2656" s="14">
        <v>2.4901867000000001E-2</v>
      </c>
      <c r="E2656" s="13" t="s">
        <v>8</v>
      </c>
      <c r="F2656" s="39">
        <v>0</v>
      </c>
      <c r="G2656" s="15">
        <v>-0.98124650000000002</v>
      </c>
      <c r="H2656" s="13" t="s">
        <v>8</v>
      </c>
      <c r="I2656" s="14">
        <v>-1.1026483</v>
      </c>
      <c r="J2656" s="13" t="s">
        <v>8</v>
      </c>
      <c r="K2656" s="14">
        <v>-1.0419474</v>
      </c>
      <c r="L2656" s="38">
        <v>3.9416477000000002E-3</v>
      </c>
      <c r="M2656" s="36">
        <v>1632.0043000000001</v>
      </c>
      <c r="N2656" s="10">
        <v>1624.2499</v>
      </c>
      <c r="O2656" s="10">
        <v>442.25815</v>
      </c>
      <c r="P2656" s="35">
        <v>576.99720000000002</v>
      </c>
      <c r="Q2656" s="13" t="s">
        <v>24201</v>
      </c>
      <c r="R2656" s="13" t="s">
        <v>24204</v>
      </c>
      <c r="S2656" s="2" t="s">
        <v>24203</v>
      </c>
      <c r="T2656" s="13" t="s">
        <v>24202</v>
      </c>
      <c r="U2656" s="13" t="s">
        <v>24201</v>
      </c>
      <c r="V2656" s="18" t="s">
        <v>11</v>
      </c>
      <c r="W2656" s="18">
        <v>37651834</v>
      </c>
      <c r="X2656" s="18">
        <v>37654381</v>
      </c>
      <c r="Y2656" s="18" t="s">
        <v>10</v>
      </c>
      <c r="Z2656" s="18" t="s">
        <v>13711</v>
      </c>
      <c r="AA2656" s="37" t="s">
        <v>24200</v>
      </c>
    </row>
    <row r="2657" spans="1:27" x14ac:dyDescent="0.25">
      <c r="A2657" s="16" t="s">
        <v>24199</v>
      </c>
      <c r="B2657" s="15">
        <v>2.8753279999999999E-2</v>
      </c>
      <c r="C2657" s="13" t="s">
        <v>8</v>
      </c>
      <c r="D2657" s="14">
        <v>-2.8753279999999999E-2</v>
      </c>
      <c r="E2657" s="13" t="s">
        <v>8</v>
      </c>
      <c r="F2657" s="39">
        <v>0</v>
      </c>
      <c r="G2657" s="15">
        <v>-0.98915960000000003</v>
      </c>
      <c r="H2657" s="13" t="s">
        <v>8</v>
      </c>
      <c r="I2657" s="14">
        <v>-1.0932120999999999</v>
      </c>
      <c r="J2657" s="13" t="s">
        <v>8</v>
      </c>
      <c r="K2657" s="14">
        <v>-1.0411859000000001</v>
      </c>
      <c r="L2657" s="38">
        <v>3.2436171999999999E-3</v>
      </c>
      <c r="M2657" s="36">
        <v>3646.4775</v>
      </c>
      <c r="N2657" s="10">
        <v>3369.0037000000002</v>
      </c>
      <c r="O2657" s="10">
        <v>946.87840000000006</v>
      </c>
      <c r="P2657" s="35">
        <v>1250.3014000000001</v>
      </c>
      <c r="Q2657" s="13" t="s">
        <v>24195</v>
      </c>
      <c r="R2657" s="13" t="s">
        <v>24198</v>
      </c>
      <c r="S2657" s="2" t="s">
        <v>24197</v>
      </c>
      <c r="T2657" s="13" t="s">
        <v>24196</v>
      </c>
      <c r="U2657" s="13" t="s">
        <v>24195</v>
      </c>
      <c r="V2657" s="18" t="s">
        <v>239</v>
      </c>
      <c r="W2657" s="18">
        <v>3718709</v>
      </c>
      <c r="X2657" s="18">
        <v>3722651</v>
      </c>
      <c r="Y2657" s="18" t="s">
        <v>2</v>
      </c>
      <c r="Z2657" s="18" t="s">
        <v>1189</v>
      </c>
      <c r="AA2657" s="37" t="s">
        <v>24194</v>
      </c>
    </row>
    <row r="2658" spans="1:27" x14ac:dyDescent="0.25">
      <c r="A2658" s="16" t="s">
        <v>24193</v>
      </c>
      <c r="B2658" s="15">
        <v>9.7217559999999998E-3</v>
      </c>
      <c r="C2658" s="13" t="s">
        <v>8</v>
      </c>
      <c r="D2658" s="14">
        <v>-9.7217559999999998E-3</v>
      </c>
      <c r="E2658" s="13" t="s">
        <v>8</v>
      </c>
      <c r="F2658" s="39">
        <v>0</v>
      </c>
      <c r="G2658" s="15">
        <v>-0.99869540000000001</v>
      </c>
      <c r="H2658" s="13" t="s">
        <v>8</v>
      </c>
      <c r="I2658" s="14">
        <v>-1.0831957000000001</v>
      </c>
      <c r="J2658" s="13" t="s">
        <v>8</v>
      </c>
      <c r="K2658" s="14">
        <v>-1.0409455000000001</v>
      </c>
      <c r="L2658" s="38">
        <v>1.730129E-3</v>
      </c>
      <c r="M2658" s="36">
        <v>9228.7705000000005</v>
      </c>
      <c r="N2658" s="10">
        <v>8754.4709999999995</v>
      </c>
      <c r="O2658" s="10">
        <v>2412.2539999999999</v>
      </c>
      <c r="P2658" s="35">
        <v>3228.712</v>
      </c>
      <c r="Q2658" s="13" t="s">
        <v>24189</v>
      </c>
      <c r="R2658" s="13" t="s">
        <v>24192</v>
      </c>
      <c r="S2658" s="2" t="s">
        <v>24191</v>
      </c>
      <c r="T2658" s="13" t="s">
        <v>24190</v>
      </c>
      <c r="U2658" s="13" t="s">
        <v>24189</v>
      </c>
      <c r="V2658" s="18" t="s">
        <v>104</v>
      </c>
      <c r="W2658" s="18">
        <v>29401966</v>
      </c>
      <c r="X2658" s="18">
        <v>29403115</v>
      </c>
      <c r="Y2658" s="18" t="s">
        <v>2</v>
      </c>
      <c r="Z2658" s="18"/>
      <c r="AA2658" s="37"/>
    </row>
    <row r="2659" spans="1:27" x14ac:dyDescent="0.25">
      <c r="A2659" s="16" t="s">
        <v>24188</v>
      </c>
      <c r="B2659" s="15">
        <v>-1.0197639E-2</v>
      </c>
      <c r="C2659" s="13" t="s">
        <v>8</v>
      </c>
      <c r="D2659" s="14">
        <v>1.0197639E-2</v>
      </c>
      <c r="E2659" s="13" t="s">
        <v>8</v>
      </c>
      <c r="F2659" s="39">
        <v>0</v>
      </c>
      <c r="G2659" s="15">
        <v>-1.1001072000000001</v>
      </c>
      <c r="H2659" s="13" t="s">
        <v>8</v>
      </c>
      <c r="I2659" s="14">
        <v>-0.98148440000000003</v>
      </c>
      <c r="J2659" s="13" t="s">
        <v>8</v>
      </c>
      <c r="K2659" s="14">
        <v>-1.0407957999999999</v>
      </c>
      <c r="L2659" s="38">
        <v>3.3267943999999998E-3</v>
      </c>
      <c r="M2659" s="36">
        <v>51638.02</v>
      </c>
      <c r="N2659" s="10">
        <v>50355.66</v>
      </c>
      <c r="O2659" s="10">
        <v>12756.075999999999</v>
      </c>
      <c r="P2659" s="35">
        <v>19654.842000000001</v>
      </c>
      <c r="Q2659" s="13" t="s">
        <v>24184</v>
      </c>
      <c r="R2659" s="13" t="s">
        <v>24187</v>
      </c>
      <c r="S2659" s="2" t="s">
        <v>24186</v>
      </c>
      <c r="T2659" s="13" t="s">
        <v>24185</v>
      </c>
      <c r="U2659" s="13" t="s">
        <v>24184</v>
      </c>
      <c r="V2659" s="18" t="s">
        <v>19</v>
      </c>
      <c r="W2659" s="18">
        <v>35092344</v>
      </c>
      <c r="X2659" s="18">
        <v>35093744</v>
      </c>
      <c r="Y2659" s="18" t="s">
        <v>10</v>
      </c>
      <c r="Z2659" s="18" t="s">
        <v>10951</v>
      </c>
      <c r="AA2659" s="37" t="s">
        <v>10950</v>
      </c>
    </row>
    <row r="2660" spans="1:27" x14ac:dyDescent="0.25">
      <c r="A2660" s="16" t="s">
        <v>24183</v>
      </c>
      <c r="B2660" s="15">
        <v>-2.0757675E-2</v>
      </c>
      <c r="C2660" s="13" t="s">
        <v>8</v>
      </c>
      <c r="D2660" s="14">
        <v>2.0757675E-2</v>
      </c>
      <c r="E2660" s="13" t="s">
        <v>8</v>
      </c>
      <c r="F2660" s="39">
        <v>0</v>
      </c>
      <c r="G2660" s="15">
        <v>-1.0240153999999999</v>
      </c>
      <c r="H2660" s="13" t="s">
        <v>8</v>
      </c>
      <c r="I2660" s="14">
        <v>-1.0573368000000001</v>
      </c>
      <c r="J2660" s="13" t="s">
        <v>8</v>
      </c>
      <c r="K2660" s="14">
        <v>-1.0406761</v>
      </c>
      <c r="L2660" s="38">
        <v>6.5351880000000002E-4</v>
      </c>
      <c r="M2660" s="36">
        <v>22573.315999999999</v>
      </c>
      <c r="N2660" s="10">
        <v>22337.361000000001</v>
      </c>
      <c r="O2660" s="10">
        <v>5921.4449999999997</v>
      </c>
      <c r="P2660" s="35">
        <v>8211.8379999999997</v>
      </c>
      <c r="Q2660" s="13" t="s">
        <v>24179</v>
      </c>
      <c r="R2660" s="13" t="s">
        <v>24182</v>
      </c>
      <c r="S2660" s="2" t="s">
        <v>24181</v>
      </c>
      <c r="T2660" s="13" t="s">
        <v>24180</v>
      </c>
      <c r="U2660" s="13" t="s">
        <v>24179</v>
      </c>
      <c r="V2660" s="18" t="s">
        <v>19</v>
      </c>
      <c r="W2660" s="18">
        <v>33570286</v>
      </c>
      <c r="X2660" s="18">
        <v>33573131</v>
      </c>
      <c r="Y2660" s="18" t="s">
        <v>10</v>
      </c>
      <c r="Z2660" s="18" t="s">
        <v>17851</v>
      </c>
      <c r="AA2660" s="37" t="s">
        <v>24178</v>
      </c>
    </row>
    <row r="2661" spans="1:27" x14ac:dyDescent="0.25">
      <c r="A2661" s="16" t="s">
        <v>24177</v>
      </c>
      <c r="B2661" s="15">
        <v>4.5940399999999999E-2</v>
      </c>
      <c r="C2661" s="13" t="s">
        <v>8</v>
      </c>
      <c r="D2661" s="14">
        <v>-4.5940399999999999E-2</v>
      </c>
      <c r="E2661" s="13" t="s">
        <v>8</v>
      </c>
      <c r="F2661" s="39">
        <v>0</v>
      </c>
      <c r="G2661" s="15">
        <v>-1.0438414</v>
      </c>
      <c r="H2661" s="13" t="s">
        <v>8</v>
      </c>
      <c r="I2661" s="14">
        <v>-1.0365333999999999</v>
      </c>
      <c r="J2661" s="13" t="s">
        <v>8</v>
      </c>
      <c r="K2661" s="14">
        <v>-1.0401874</v>
      </c>
      <c r="L2661" s="38">
        <v>1.9571710000000002E-3</v>
      </c>
      <c r="M2661" s="36">
        <v>1927.2292</v>
      </c>
      <c r="N2661" s="10">
        <v>1738.6559</v>
      </c>
      <c r="O2661" s="10">
        <v>476.12322999999998</v>
      </c>
      <c r="P2661" s="35">
        <v>679.14530000000002</v>
      </c>
      <c r="Q2661" s="13" t="s">
        <v>24173</v>
      </c>
      <c r="R2661" s="13" t="s">
        <v>24176</v>
      </c>
      <c r="S2661" s="2" t="s">
        <v>24175</v>
      </c>
      <c r="T2661" s="13" t="s">
        <v>24174</v>
      </c>
      <c r="U2661" s="13" t="s">
        <v>24173</v>
      </c>
      <c r="V2661" s="18" t="s">
        <v>3</v>
      </c>
      <c r="W2661" s="18">
        <v>24593142</v>
      </c>
      <c r="X2661" s="18">
        <v>24594805</v>
      </c>
      <c r="Y2661" s="18" t="s">
        <v>2</v>
      </c>
      <c r="Z2661" s="18" t="s">
        <v>1925</v>
      </c>
      <c r="AA2661" s="37" t="s">
        <v>1924</v>
      </c>
    </row>
    <row r="2662" spans="1:27" x14ac:dyDescent="0.25">
      <c r="A2662" s="16" t="s">
        <v>24172</v>
      </c>
      <c r="B2662" s="15">
        <v>1.6460895999999999E-2</v>
      </c>
      <c r="C2662" s="13" t="s">
        <v>8</v>
      </c>
      <c r="D2662" s="14">
        <v>-1.6460895999999999E-2</v>
      </c>
      <c r="E2662" s="13" t="s">
        <v>8</v>
      </c>
      <c r="F2662" s="39">
        <v>0</v>
      </c>
      <c r="G2662" s="15">
        <v>-0.98119400000000001</v>
      </c>
      <c r="H2662" s="13" t="s">
        <v>8</v>
      </c>
      <c r="I2662" s="14">
        <v>-1.099072</v>
      </c>
      <c r="J2662" s="13" t="s">
        <v>8</v>
      </c>
      <c r="K2662" s="14">
        <v>-1.040133</v>
      </c>
      <c r="L2662" s="38">
        <v>3.4434916000000001E-3</v>
      </c>
      <c r="M2662" s="36">
        <v>2676.0246999999999</v>
      </c>
      <c r="N2662" s="10">
        <v>2514.8890000000001</v>
      </c>
      <c r="O2662" s="10">
        <v>704.70770000000005</v>
      </c>
      <c r="P2662" s="35">
        <v>921.65350000000001</v>
      </c>
      <c r="Q2662" s="13" t="s">
        <v>24168</v>
      </c>
      <c r="R2662" s="13" t="s">
        <v>24171</v>
      </c>
      <c r="S2662" s="2" t="s">
        <v>24170</v>
      </c>
      <c r="T2662" s="13" t="s">
        <v>24169</v>
      </c>
      <c r="U2662" s="13" t="s">
        <v>24168</v>
      </c>
      <c r="V2662" s="18" t="s">
        <v>60</v>
      </c>
      <c r="W2662" s="18">
        <v>22706591</v>
      </c>
      <c r="X2662" s="18">
        <v>22707526</v>
      </c>
      <c r="Y2662" s="18" t="s">
        <v>2</v>
      </c>
      <c r="Z2662" s="18"/>
      <c r="AA2662" s="37"/>
    </row>
    <row r="2663" spans="1:27" x14ac:dyDescent="0.25">
      <c r="A2663" s="16" t="s">
        <v>24167</v>
      </c>
      <c r="B2663" s="15">
        <v>4.1613580000000004E-3</v>
      </c>
      <c r="C2663" s="13" t="s">
        <v>8</v>
      </c>
      <c r="D2663" s="14">
        <v>-4.1613580000000004E-3</v>
      </c>
      <c r="E2663" s="13" t="s">
        <v>8</v>
      </c>
      <c r="F2663" s="39">
        <v>0</v>
      </c>
      <c r="G2663" s="15">
        <v>-1.0467820000000001</v>
      </c>
      <c r="H2663" s="13" t="s">
        <v>8</v>
      </c>
      <c r="I2663" s="14">
        <v>-1.0330185999999999</v>
      </c>
      <c r="J2663" s="13" t="s">
        <v>8</v>
      </c>
      <c r="K2663" s="14">
        <v>-1.0399003</v>
      </c>
      <c r="L2663" s="38">
        <v>5.9801674000000003E-5</v>
      </c>
      <c r="M2663" s="36">
        <v>10283.895500000001</v>
      </c>
      <c r="N2663" s="10">
        <v>9830.857</v>
      </c>
      <c r="O2663" s="10">
        <v>2609.9677999999999</v>
      </c>
      <c r="P2663" s="35">
        <v>3739.5709999999999</v>
      </c>
      <c r="Q2663" s="13" t="s">
        <v>24163</v>
      </c>
      <c r="R2663" s="13" t="s">
        <v>24166</v>
      </c>
      <c r="S2663" s="2" t="s">
        <v>24165</v>
      </c>
      <c r="T2663" s="13" t="s">
        <v>24164</v>
      </c>
      <c r="U2663" s="13" t="s">
        <v>24163</v>
      </c>
      <c r="V2663" s="18" t="s">
        <v>11</v>
      </c>
      <c r="W2663" s="18">
        <v>35185594</v>
      </c>
      <c r="X2663" s="18">
        <v>35188003</v>
      </c>
      <c r="Y2663" s="18" t="s">
        <v>2</v>
      </c>
      <c r="Z2663" s="18" t="s">
        <v>24162</v>
      </c>
      <c r="AA2663" s="37" t="s">
        <v>24161</v>
      </c>
    </row>
    <row r="2664" spans="1:27" x14ac:dyDescent="0.25">
      <c r="A2664" s="16" t="s">
        <v>24160</v>
      </c>
      <c r="B2664" s="15">
        <v>1.0239124E-2</v>
      </c>
      <c r="C2664" s="13" t="s">
        <v>8</v>
      </c>
      <c r="D2664" s="14">
        <v>-1.0239124E-2</v>
      </c>
      <c r="E2664" s="13" t="s">
        <v>8</v>
      </c>
      <c r="F2664" s="39">
        <v>0</v>
      </c>
      <c r="G2664" s="15">
        <v>-0.98226975999999999</v>
      </c>
      <c r="H2664" s="13" t="s">
        <v>8</v>
      </c>
      <c r="I2664" s="14">
        <v>-1.0973287</v>
      </c>
      <c r="J2664" s="13" t="s">
        <v>8</v>
      </c>
      <c r="K2664" s="14">
        <v>-1.0397992</v>
      </c>
      <c r="L2664" s="38">
        <v>3.1432131999999998E-3</v>
      </c>
      <c r="M2664" s="36">
        <v>1342.5636</v>
      </c>
      <c r="N2664" s="10">
        <v>1272.6514</v>
      </c>
      <c r="O2664" s="10">
        <v>354.81576999999999</v>
      </c>
      <c r="P2664" s="35">
        <v>464.95420000000001</v>
      </c>
      <c r="Q2664" s="13" t="s">
        <v>24156</v>
      </c>
      <c r="R2664" s="13" t="s">
        <v>24159</v>
      </c>
      <c r="S2664" s="2" t="s">
        <v>24158</v>
      </c>
      <c r="T2664" s="13" t="s">
        <v>24157</v>
      </c>
      <c r="U2664" s="13" t="s">
        <v>24156</v>
      </c>
      <c r="V2664" s="18" t="s">
        <v>11</v>
      </c>
      <c r="W2664" s="18">
        <v>33453435</v>
      </c>
      <c r="X2664" s="18">
        <v>33460079</v>
      </c>
      <c r="Y2664" s="18" t="s">
        <v>10</v>
      </c>
      <c r="Z2664" s="18" t="s">
        <v>19113</v>
      </c>
      <c r="AA2664" s="37" t="s">
        <v>19112</v>
      </c>
    </row>
    <row r="2665" spans="1:27" x14ac:dyDescent="0.25">
      <c r="A2665" s="16" t="s">
        <v>24155</v>
      </c>
      <c r="B2665" s="15">
        <v>-1.1315822999999999E-2</v>
      </c>
      <c r="C2665" s="13" t="s">
        <v>8</v>
      </c>
      <c r="D2665" s="14">
        <v>1.1315822999999999E-2</v>
      </c>
      <c r="E2665" s="13" t="s">
        <v>8</v>
      </c>
      <c r="F2665" s="39">
        <v>0</v>
      </c>
      <c r="G2665" s="15">
        <v>-1.0954165</v>
      </c>
      <c r="H2665" s="13" t="s">
        <v>8</v>
      </c>
      <c r="I2665" s="14">
        <v>-0.98339224000000003</v>
      </c>
      <c r="J2665" s="13" t="s">
        <v>8</v>
      </c>
      <c r="K2665" s="14">
        <v>-1.0394044</v>
      </c>
      <c r="L2665" s="38">
        <v>3.0088810000000001E-3</v>
      </c>
      <c r="M2665" s="36">
        <v>19061.062000000002</v>
      </c>
      <c r="N2665" s="10">
        <v>18616.543000000001</v>
      </c>
      <c r="O2665" s="10">
        <v>4727.6274000000003</v>
      </c>
      <c r="P2665" s="35">
        <v>7251.1909999999998</v>
      </c>
      <c r="Q2665" s="13" t="s">
        <v>24151</v>
      </c>
      <c r="R2665" s="13" t="s">
        <v>24154</v>
      </c>
      <c r="S2665" s="2" t="s">
        <v>24153</v>
      </c>
      <c r="T2665" s="13" t="s">
        <v>24152</v>
      </c>
      <c r="U2665" s="13" t="s">
        <v>24151</v>
      </c>
      <c r="V2665" s="18" t="s">
        <v>60</v>
      </c>
      <c r="W2665" s="18">
        <v>2825324</v>
      </c>
      <c r="X2665" s="18">
        <v>2826912</v>
      </c>
      <c r="Y2665" s="18" t="s">
        <v>10</v>
      </c>
      <c r="Z2665" s="18" t="s">
        <v>567</v>
      </c>
      <c r="AA2665" s="37" t="s">
        <v>566</v>
      </c>
    </row>
    <row r="2666" spans="1:27" x14ac:dyDescent="0.25">
      <c r="A2666" s="16" t="s">
        <v>24150</v>
      </c>
      <c r="B2666" s="15">
        <v>-3.4364699999999998E-2</v>
      </c>
      <c r="C2666" s="13" t="s">
        <v>8</v>
      </c>
      <c r="D2666" s="14">
        <v>3.4364699999999998E-2</v>
      </c>
      <c r="E2666" s="13" t="s">
        <v>8</v>
      </c>
      <c r="F2666" s="39">
        <v>0</v>
      </c>
      <c r="G2666" s="15">
        <v>-1.097045</v>
      </c>
      <c r="H2666" s="13" t="s">
        <v>8</v>
      </c>
      <c r="I2666" s="14">
        <v>-0.98157689999999997</v>
      </c>
      <c r="J2666" s="13" t="s">
        <v>8</v>
      </c>
      <c r="K2666" s="14">
        <v>-1.0393109</v>
      </c>
      <c r="L2666" s="38">
        <v>4.1531040000000003E-3</v>
      </c>
      <c r="M2666" s="36">
        <v>4853.8249999999998</v>
      </c>
      <c r="N2666" s="10">
        <v>4894.5513000000001</v>
      </c>
      <c r="O2666" s="10">
        <v>1221.8797999999999</v>
      </c>
      <c r="P2666" s="35">
        <v>1878.5868</v>
      </c>
      <c r="Q2666" s="13" t="s">
        <v>24146</v>
      </c>
      <c r="R2666" s="13" t="s">
        <v>24149</v>
      </c>
      <c r="S2666" s="2" t="s">
        <v>24148</v>
      </c>
      <c r="T2666" s="13" t="s">
        <v>24147</v>
      </c>
      <c r="U2666" s="13" t="s">
        <v>24146</v>
      </c>
      <c r="V2666" s="18" t="s">
        <v>333</v>
      </c>
      <c r="W2666" s="18">
        <v>23445924</v>
      </c>
      <c r="X2666" s="18">
        <v>23446926</v>
      </c>
      <c r="Y2666" s="18" t="s">
        <v>10</v>
      </c>
      <c r="Z2666" s="18" t="s">
        <v>384</v>
      </c>
      <c r="AA2666" s="37" t="s">
        <v>4076</v>
      </c>
    </row>
    <row r="2667" spans="1:27" x14ac:dyDescent="0.25">
      <c r="A2667" s="16" t="s">
        <v>24145</v>
      </c>
      <c r="B2667" s="15">
        <v>-2.3434639E-2</v>
      </c>
      <c r="C2667" s="13" t="s">
        <v>8</v>
      </c>
      <c r="D2667" s="14">
        <v>2.3434639E-2</v>
      </c>
      <c r="E2667" s="13" t="s">
        <v>8</v>
      </c>
      <c r="F2667" s="39">
        <v>0</v>
      </c>
      <c r="G2667" s="15">
        <v>-1.0852671</v>
      </c>
      <c r="H2667" s="13" t="s">
        <v>8</v>
      </c>
      <c r="I2667" s="14">
        <v>-0.99328519999999998</v>
      </c>
      <c r="J2667" s="13" t="s">
        <v>8</v>
      </c>
      <c r="K2667" s="14">
        <v>-1.0392760999999999</v>
      </c>
      <c r="L2667" s="38">
        <v>2.4576832000000001E-3</v>
      </c>
      <c r="M2667" s="36">
        <v>1918.2079000000001</v>
      </c>
      <c r="N2667" s="10">
        <v>1905.2144000000001</v>
      </c>
      <c r="O2667" s="10">
        <v>483.16473000000002</v>
      </c>
      <c r="P2667" s="35">
        <v>730.84955000000002</v>
      </c>
      <c r="Q2667" s="13" t="s">
        <v>24141</v>
      </c>
      <c r="R2667" s="13" t="s">
        <v>24144</v>
      </c>
      <c r="S2667" s="2" t="s">
        <v>24143</v>
      </c>
      <c r="T2667" s="13" t="s">
        <v>24142</v>
      </c>
      <c r="U2667" s="13" t="s">
        <v>24141</v>
      </c>
      <c r="V2667" s="18"/>
      <c r="W2667" s="18"/>
      <c r="X2667" s="18"/>
      <c r="Y2667" s="18"/>
      <c r="Z2667" s="18"/>
      <c r="AA2667" s="37"/>
    </row>
    <row r="2668" spans="1:27" x14ac:dyDescent="0.25">
      <c r="A2668" s="16" t="s">
        <v>24140</v>
      </c>
      <c r="B2668" s="15">
        <v>1.103735E-2</v>
      </c>
      <c r="C2668" s="13" t="s">
        <v>8</v>
      </c>
      <c r="D2668" s="14">
        <v>-1.103735E-2</v>
      </c>
      <c r="E2668" s="13" t="s">
        <v>8</v>
      </c>
      <c r="F2668" s="39">
        <v>0</v>
      </c>
      <c r="G2668" s="15">
        <v>-1.0686793000000001</v>
      </c>
      <c r="H2668" s="13" t="s">
        <v>8</v>
      </c>
      <c r="I2668" s="14">
        <v>-1.0092224999999999</v>
      </c>
      <c r="J2668" s="13" t="s">
        <v>8</v>
      </c>
      <c r="K2668" s="14">
        <v>-1.0389508999999999</v>
      </c>
      <c r="L2668" s="38">
        <v>9.3031394999999999E-4</v>
      </c>
      <c r="M2668" s="36">
        <v>1894.3152</v>
      </c>
      <c r="N2668" s="10">
        <v>1793.6853000000001</v>
      </c>
      <c r="O2668" s="10">
        <v>471.26819999999998</v>
      </c>
      <c r="P2668" s="35">
        <v>696.96320000000003</v>
      </c>
      <c r="Q2668" s="13" t="s">
        <v>24136</v>
      </c>
      <c r="R2668" s="13" t="s">
        <v>24139</v>
      </c>
      <c r="S2668" s="2" t="s">
        <v>24138</v>
      </c>
      <c r="T2668" s="13" t="s">
        <v>24137</v>
      </c>
      <c r="U2668" s="13" t="s">
        <v>24136</v>
      </c>
      <c r="V2668" s="18" t="s">
        <v>32</v>
      </c>
      <c r="W2668" s="18">
        <v>34354564</v>
      </c>
      <c r="X2668" s="18">
        <v>34354824</v>
      </c>
      <c r="Y2668" s="18" t="s">
        <v>2</v>
      </c>
      <c r="Z2668" s="18"/>
      <c r="AA2668" s="37"/>
    </row>
    <row r="2669" spans="1:27" x14ac:dyDescent="0.25">
      <c r="A2669" s="16" t="s">
        <v>24135</v>
      </c>
      <c r="B2669" s="15">
        <v>-7.1899889999999994E-2</v>
      </c>
      <c r="C2669" s="13" t="s">
        <v>8</v>
      </c>
      <c r="D2669" s="14">
        <v>7.1899889999999994E-2</v>
      </c>
      <c r="E2669" s="13" t="s">
        <v>8</v>
      </c>
      <c r="F2669" s="39">
        <v>0</v>
      </c>
      <c r="G2669" s="15">
        <v>-0.95175122999999995</v>
      </c>
      <c r="H2669" s="13" t="s">
        <v>8</v>
      </c>
      <c r="I2669" s="14">
        <v>-1.1259494000000001</v>
      </c>
      <c r="J2669" s="13" t="s">
        <v>8</v>
      </c>
      <c r="K2669" s="14">
        <v>-1.0388503</v>
      </c>
      <c r="L2669" s="38">
        <v>1.1614101E-2</v>
      </c>
      <c r="M2669" s="36">
        <v>2163.9688000000001</v>
      </c>
      <c r="N2669" s="10">
        <v>2298.6781999999998</v>
      </c>
      <c r="O2669" s="10">
        <v>618.34709999999995</v>
      </c>
      <c r="P2669" s="35">
        <v>777.74440000000004</v>
      </c>
      <c r="Q2669" s="13" t="s">
        <v>24131</v>
      </c>
      <c r="R2669" s="13" t="s">
        <v>24134</v>
      </c>
      <c r="S2669" s="2" t="s">
        <v>24133</v>
      </c>
      <c r="T2669" s="13" t="s">
        <v>24132</v>
      </c>
      <c r="U2669" s="13" t="s">
        <v>24131</v>
      </c>
      <c r="V2669" s="18" t="s">
        <v>19</v>
      </c>
      <c r="W2669" s="18">
        <v>35005079</v>
      </c>
      <c r="X2669" s="18">
        <v>35006406</v>
      </c>
      <c r="Y2669" s="18" t="s">
        <v>2</v>
      </c>
      <c r="Z2669" s="18"/>
      <c r="AA2669" s="37"/>
    </row>
    <row r="2670" spans="1:27" x14ac:dyDescent="0.25">
      <c r="A2670" s="16" t="s">
        <v>24130</v>
      </c>
      <c r="B2670" s="15">
        <v>9.7856520000000006E-3</v>
      </c>
      <c r="C2670" s="13" t="s">
        <v>8</v>
      </c>
      <c r="D2670" s="14">
        <v>-9.7856520000000006E-3</v>
      </c>
      <c r="E2670" s="13" t="s">
        <v>8</v>
      </c>
      <c r="F2670" s="39">
        <v>0</v>
      </c>
      <c r="G2670" s="15">
        <v>-0.98577976</v>
      </c>
      <c r="H2670" s="13" t="s">
        <v>8</v>
      </c>
      <c r="I2670" s="14">
        <v>-1.0910949999999999</v>
      </c>
      <c r="J2670" s="13" t="s">
        <v>8</v>
      </c>
      <c r="K2670" s="14">
        <v>-1.0384374000000001</v>
      </c>
      <c r="L2670" s="38">
        <v>2.6495857000000001E-3</v>
      </c>
      <c r="M2670" s="36">
        <v>27229.078000000001</v>
      </c>
      <c r="N2670" s="10">
        <v>25827.39</v>
      </c>
      <c r="O2670" s="10">
        <v>7180.933</v>
      </c>
      <c r="P2670" s="35">
        <v>9473.7360000000008</v>
      </c>
      <c r="Q2670" s="13" t="s">
        <v>24126</v>
      </c>
      <c r="R2670" s="13" t="s">
        <v>24129</v>
      </c>
      <c r="S2670" s="2" t="s">
        <v>24128</v>
      </c>
      <c r="T2670" s="13" t="s">
        <v>24127</v>
      </c>
      <c r="U2670" s="13" t="s">
        <v>24126</v>
      </c>
      <c r="V2670" s="18" t="s">
        <v>19</v>
      </c>
      <c r="W2670" s="18">
        <v>4870185</v>
      </c>
      <c r="X2670" s="18">
        <v>4872957</v>
      </c>
      <c r="Y2670" s="18" t="s">
        <v>2</v>
      </c>
      <c r="Z2670" s="18" t="s">
        <v>3708</v>
      </c>
      <c r="AA2670" s="37" t="s">
        <v>24125</v>
      </c>
    </row>
    <row r="2671" spans="1:27" x14ac:dyDescent="0.25">
      <c r="A2671" s="16" t="s">
        <v>24124</v>
      </c>
      <c r="B2671" s="15">
        <v>4.1218280000000003E-2</v>
      </c>
      <c r="C2671" s="13" t="s">
        <v>8</v>
      </c>
      <c r="D2671" s="14">
        <v>-4.1218280000000003E-2</v>
      </c>
      <c r="E2671" s="13" t="s">
        <v>8</v>
      </c>
      <c r="F2671" s="39">
        <v>0</v>
      </c>
      <c r="G2671" s="15">
        <v>-1.0292973999999999</v>
      </c>
      <c r="H2671" s="13" t="s">
        <v>8</v>
      </c>
      <c r="I2671" s="14">
        <v>-1.0465770000000001</v>
      </c>
      <c r="J2671" s="13" t="s">
        <v>8</v>
      </c>
      <c r="K2671" s="14">
        <v>-1.0379372</v>
      </c>
      <c r="L2671" s="38">
        <v>1.6422564000000001E-3</v>
      </c>
      <c r="M2671" s="36">
        <v>12117.473</v>
      </c>
      <c r="N2671" s="10">
        <v>11003.612999999999</v>
      </c>
      <c r="O2671" s="10">
        <v>3033.8751999999999</v>
      </c>
      <c r="P2671" s="35">
        <v>4254.4110000000001</v>
      </c>
      <c r="Q2671" s="13" t="s">
        <v>24120</v>
      </c>
      <c r="R2671" s="13" t="s">
        <v>24123</v>
      </c>
      <c r="S2671" s="2" t="s">
        <v>24122</v>
      </c>
      <c r="T2671" s="13" t="s">
        <v>24121</v>
      </c>
      <c r="U2671" s="13" t="s">
        <v>24120</v>
      </c>
      <c r="V2671" s="18"/>
      <c r="W2671" s="18"/>
      <c r="X2671" s="18"/>
      <c r="Y2671" s="18"/>
      <c r="Z2671" s="18"/>
      <c r="AA2671" s="37"/>
    </row>
    <row r="2672" spans="1:27" x14ac:dyDescent="0.25">
      <c r="A2672" s="16" t="s">
        <v>24119</v>
      </c>
      <c r="B2672" s="15">
        <v>-8.1587789999999993E-2</v>
      </c>
      <c r="C2672" s="13" t="s">
        <v>8</v>
      </c>
      <c r="D2672" s="14">
        <v>8.1587789999999993E-2</v>
      </c>
      <c r="E2672" s="13" t="s">
        <v>8</v>
      </c>
      <c r="F2672" s="39">
        <v>0</v>
      </c>
      <c r="G2672" s="15">
        <v>-1.1016874000000001</v>
      </c>
      <c r="H2672" s="13" t="s">
        <v>8</v>
      </c>
      <c r="I2672" s="14">
        <v>-0.97395514999999999</v>
      </c>
      <c r="J2672" s="13" t="s">
        <v>8</v>
      </c>
      <c r="K2672" s="14">
        <v>-1.0378213000000001</v>
      </c>
      <c r="L2672" s="38">
        <v>9.8206600000000002E-3</v>
      </c>
      <c r="M2672" s="36">
        <v>2229.6396</v>
      </c>
      <c r="N2672" s="10">
        <v>2400.4603999999999</v>
      </c>
      <c r="O2672" s="10">
        <v>578.09216000000004</v>
      </c>
      <c r="P2672" s="35">
        <v>896.37914999999998</v>
      </c>
      <c r="Q2672" s="13" t="s">
        <v>24115</v>
      </c>
      <c r="R2672" s="13" t="s">
        <v>24118</v>
      </c>
      <c r="S2672" s="2" t="s">
        <v>24117</v>
      </c>
      <c r="T2672" s="13" t="s">
        <v>24116</v>
      </c>
      <c r="U2672" s="13" t="s">
        <v>24115</v>
      </c>
      <c r="V2672" s="18" t="s">
        <v>198</v>
      </c>
      <c r="W2672" s="18">
        <v>20915434</v>
      </c>
      <c r="X2672" s="18">
        <v>20919808</v>
      </c>
      <c r="Y2672" s="18" t="s">
        <v>2</v>
      </c>
      <c r="Z2672" s="18"/>
      <c r="AA2672" s="37"/>
    </row>
    <row r="2673" spans="1:27" x14ac:dyDescent="0.25">
      <c r="A2673" s="16" t="s">
        <v>24114</v>
      </c>
      <c r="B2673" s="15">
        <v>0.15621138000000001</v>
      </c>
      <c r="C2673" s="13" t="s">
        <v>8</v>
      </c>
      <c r="D2673" s="14">
        <v>-0.15621138000000001</v>
      </c>
      <c r="E2673" s="13" t="s">
        <v>8</v>
      </c>
      <c r="F2673" s="39">
        <v>0</v>
      </c>
      <c r="G2673" s="15">
        <v>-0.84834145999999999</v>
      </c>
      <c r="H2673" s="13" t="s">
        <v>8</v>
      </c>
      <c r="I2673" s="14">
        <v>-1.2271346999999999</v>
      </c>
      <c r="J2673" s="13" t="s">
        <v>8</v>
      </c>
      <c r="K2673" s="14">
        <v>-1.0377381000000001</v>
      </c>
      <c r="L2673" s="38">
        <v>5.1669538000000001E-2</v>
      </c>
      <c r="M2673" s="36">
        <v>133.33028999999999</v>
      </c>
      <c r="N2673" s="10">
        <v>103.23318999999999</v>
      </c>
      <c r="O2673" s="10">
        <v>34.943893000000003</v>
      </c>
      <c r="P2673" s="35">
        <v>38.140520000000002</v>
      </c>
      <c r="Q2673" s="13" t="s">
        <v>24110</v>
      </c>
      <c r="R2673" s="13" t="s">
        <v>24113</v>
      </c>
      <c r="S2673" s="2" t="s">
        <v>24112</v>
      </c>
      <c r="T2673" s="13" t="s">
        <v>24111</v>
      </c>
      <c r="U2673" s="13" t="s">
        <v>24110</v>
      </c>
      <c r="V2673" s="18" t="s">
        <v>60</v>
      </c>
      <c r="W2673" s="18">
        <v>23978577</v>
      </c>
      <c r="X2673" s="18">
        <v>23979669</v>
      </c>
      <c r="Y2673" s="18" t="s">
        <v>10</v>
      </c>
      <c r="Z2673" s="18"/>
      <c r="AA2673" s="37"/>
    </row>
    <row r="2674" spans="1:27" x14ac:dyDescent="0.25">
      <c r="A2674" s="16" t="s">
        <v>24109</v>
      </c>
      <c r="B2674" s="15">
        <v>-1.6288279999999999E-2</v>
      </c>
      <c r="C2674" s="13" t="s">
        <v>8</v>
      </c>
      <c r="D2674" s="14">
        <v>1.6288279999999999E-2</v>
      </c>
      <c r="E2674" s="13" t="s">
        <v>8</v>
      </c>
      <c r="F2674" s="39">
        <v>0</v>
      </c>
      <c r="G2674" s="15">
        <v>-1.0751375999999999</v>
      </c>
      <c r="H2674" s="13" t="s">
        <v>8</v>
      </c>
      <c r="I2674" s="14">
        <v>-0.99969719999999995</v>
      </c>
      <c r="J2674" s="13" t="s">
        <v>8</v>
      </c>
      <c r="K2674" s="14">
        <v>-1.0374174</v>
      </c>
      <c r="L2674" s="38">
        <v>1.5648630999999999E-3</v>
      </c>
      <c r="M2674" s="36">
        <v>18478.636999999999</v>
      </c>
      <c r="N2674" s="10">
        <v>18172.537</v>
      </c>
      <c r="O2674" s="10">
        <v>4664.0956999999999</v>
      </c>
      <c r="P2674" s="35">
        <v>6974.6229999999996</v>
      </c>
      <c r="Q2674" s="13" t="s">
        <v>24105</v>
      </c>
      <c r="R2674" s="13" t="s">
        <v>24108</v>
      </c>
      <c r="S2674" s="2" t="s">
        <v>24107</v>
      </c>
      <c r="T2674" s="13" t="s">
        <v>24106</v>
      </c>
      <c r="U2674" s="13" t="s">
        <v>24105</v>
      </c>
      <c r="V2674" s="18" t="s">
        <v>104</v>
      </c>
      <c r="W2674" s="18">
        <v>7646649</v>
      </c>
      <c r="X2674" s="18">
        <v>7650520</v>
      </c>
      <c r="Y2674" s="18" t="s">
        <v>10</v>
      </c>
      <c r="Z2674" s="18"/>
      <c r="AA2674" s="37" t="s">
        <v>550</v>
      </c>
    </row>
    <row r="2675" spans="1:27" x14ac:dyDescent="0.25">
      <c r="A2675" s="16" t="s">
        <v>24104</v>
      </c>
      <c r="B2675" s="15">
        <v>2.9973984000000002E-3</v>
      </c>
      <c r="C2675" s="13" t="s">
        <v>8</v>
      </c>
      <c r="D2675" s="14">
        <v>-2.9973984000000002E-3</v>
      </c>
      <c r="E2675" s="13" t="s">
        <v>8</v>
      </c>
      <c r="F2675" s="39">
        <v>0</v>
      </c>
      <c r="G2675" s="15">
        <v>-1.1320190000000001</v>
      </c>
      <c r="H2675" s="13" t="s">
        <v>8</v>
      </c>
      <c r="I2675" s="14">
        <v>-0.94274519999999995</v>
      </c>
      <c r="J2675" s="13" t="s">
        <v>8</v>
      </c>
      <c r="K2675" s="14">
        <v>-1.0373821000000001</v>
      </c>
      <c r="L2675" s="38">
        <v>8.2279799999999993E-3</v>
      </c>
      <c r="M2675" s="36">
        <v>2047.6439</v>
      </c>
      <c r="N2675" s="10">
        <v>1960.5998999999999</v>
      </c>
      <c r="O2675" s="10">
        <v>490.25659999999999</v>
      </c>
      <c r="P2675" s="35">
        <v>793.31190000000004</v>
      </c>
      <c r="Q2675" s="13" t="s">
        <v>24100</v>
      </c>
      <c r="R2675" s="13" t="s">
        <v>24103</v>
      </c>
      <c r="S2675" s="2" t="s">
        <v>24102</v>
      </c>
      <c r="T2675" s="13" t="s">
        <v>24101</v>
      </c>
      <c r="U2675" s="13" t="s">
        <v>24100</v>
      </c>
      <c r="V2675" s="18" t="s">
        <v>104</v>
      </c>
      <c r="W2675" s="18">
        <v>13975002</v>
      </c>
      <c r="X2675" s="18">
        <v>13981417</v>
      </c>
      <c r="Y2675" s="18" t="s">
        <v>10</v>
      </c>
      <c r="Z2675" s="18" t="s">
        <v>130</v>
      </c>
      <c r="AA2675" s="37" t="s">
        <v>24099</v>
      </c>
    </row>
    <row r="2676" spans="1:27" x14ac:dyDescent="0.25">
      <c r="A2676" s="16" t="s">
        <v>24098</v>
      </c>
      <c r="B2676" s="15">
        <v>-1.0301589999999999E-2</v>
      </c>
      <c r="C2676" s="13" t="s">
        <v>8</v>
      </c>
      <c r="D2676" s="14">
        <v>1.0301589999999999E-2</v>
      </c>
      <c r="E2676" s="13" t="s">
        <v>8</v>
      </c>
      <c r="F2676" s="39">
        <v>0</v>
      </c>
      <c r="G2676" s="15">
        <v>-1.2176886</v>
      </c>
      <c r="H2676" s="13" t="s">
        <v>8</v>
      </c>
      <c r="I2676" s="14">
        <v>-0.85647200000000001</v>
      </c>
      <c r="J2676" s="13" t="s">
        <v>8</v>
      </c>
      <c r="K2676" s="14">
        <v>-1.0370803</v>
      </c>
      <c r="L2676" s="38">
        <v>2.9105293000000001E-2</v>
      </c>
      <c r="M2676" s="36">
        <v>2445.3933000000002</v>
      </c>
      <c r="N2676" s="10">
        <v>2385.009</v>
      </c>
      <c r="O2676" s="10">
        <v>556.84204</v>
      </c>
      <c r="P2676" s="35">
        <v>1015.10846</v>
      </c>
      <c r="Q2676" s="13" t="s">
        <v>24094</v>
      </c>
      <c r="R2676" s="13" t="s">
        <v>24097</v>
      </c>
      <c r="S2676" s="2" t="s">
        <v>24096</v>
      </c>
      <c r="T2676" s="13" t="s">
        <v>24095</v>
      </c>
      <c r="U2676" s="13" t="s">
        <v>24094</v>
      </c>
      <c r="V2676" s="18" t="s">
        <v>104</v>
      </c>
      <c r="W2676" s="18">
        <v>4081667</v>
      </c>
      <c r="X2676" s="18">
        <v>4085041</v>
      </c>
      <c r="Y2676" s="18" t="s">
        <v>10</v>
      </c>
      <c r="Z2676" s="18" t="s">
        <v>14665</v>
      </c>
      <c r="AA2676" s="37" t="s">
        <v>14664</v>
      </c>
    </row>
    <row r="2677" spans="1:27" x14ac:dyDescent="0.25">
      <c r="A2677" s="16" t="s">
        <v>24093</v>
      </c>
      <c r="B2677" s="15">
        <v>4.3709755000000003E-2</v>
      </c>
      <c r="C2677" s="13" t="s">
        <v>8</v>
      </c>
      <c r="D2677" s="14">
        <v>-4.3709755000000003E-2</v>
      </c>
      <c r="E2677" s="13" t="s">
        <v>8</v>
      </c>
      <c r="F2677" s="39">
        <v>0</v>
      </c>
      <c r="G2677" s="15">
        <v>-0.87574863000000003</v>
      </c>
      <c r="H2677" s="13" t="s">
        <v>8</v>
      </c>
      <c r="I2677" s="14">
        <v>-1.1977667999999999</v>
      </c>
      <c r="J2677" s="13" t="s">
        <v>8</v>
      </c>
      <c r="K2677" s="14">
        <v>-1.0367576999999999</v>
      </c>
      <c r="L2677" s="38">
        <v>2.4931390000000001E-2</v>
      </c>
      <c r="M2677" s="36">
        <v>325.44405999999998</v>
      </c>
      <c r="N2677" s="10">
        <v>294.50970000000001</v>
      </c>
      <c r="O2677" s="10">
        <v>90.476290000000006</v>
      </c>
      <c r="P2677" s="35">
        <v>102.716705</v>
      </c>
      <c r="Q2677" s="13" t="s">
        <v>24089</v>
      </c>
      <c r="R2677" s="13" t="s">
        <v>24092</v>
      </c>
      <c r="S2677" s="2" t="s">
        <v>24091</v>
      </c>
      <c r="T2677" s="13" t="s">
        <v>24090</v>
      </c>
      <c r="U2677" s="13" t="s">
        <v>24089</v>
      </c>
      <c r="V2677" s="18" t="s">
        <v>239</v>
      </c>
      <c r="W2677" s="18">
        <v>29404417</v>
      </c>
      <c r="X2677" s="18">
        <v>29405293</v>
      </c>
      <c r="Y2677" s="18" t="s">
        <v>10</v>
      </c>
      <c r="Z2677" s="18"/>
      <c r="AA2677" s="37" t="s">
        <v>24088</v>
      </c>
    </row>
    <row r="2678" spans="1:27" x14ac:dyDescent="0.25">
      <c r="A2678" s="16" t="s">
        <v>24087</v>
      </c>
      <c r="B2678" s="15">
        <v>2.5395392999999999E-2</v>
      </c>
      <c r="C2678" s="13" t="s">
        <v>8</v>
      </c>
      <c r="D2678" s="14">
        <v>-2.5395392999999999E-2</v>
      </c>
      <c r="E2678" s="13" t="s">
        <v>8</v>
      </c>
      <c r="F2678" s="39">
        <v>0</v>
      </c>
      <c r="G2678" s="15">
        <v>-1.1714506</v>
      </c>
      <c r="H2678" s="13" t="s">
        <v>8</v>
      </c>
      <c r="I2678" s="14">
        <v>-0.90169144000000001</v>
      </c>
      <c r="J2678" s="13" t="s">
        <v>8</v>
      </c>
      <c r="K2678" s="14">
        <v>-1.0365709999999999</v>
      </c>
      <c r="L2678" s="38">
        <v>1.7083709999999998E-2</v>
      </c>
      <c r="M2678" s="36">
        <v>1032.867</v>
      </c>
      <c r="N2678" s="10">
        <v>958.72484999999995</v>
      </c>
      <c r="O2678" s="10">
        <v>236.91951</v>
      </c>
      <c r="P2678" s="35">
        <v>405.36838</v>
      </c>
      <c r="Q2678" s="13" t="s">
        <v>24083</v>
      </c>
      <c r="R2678" s="13" t="s">
        <v>24086</v>
      </c>
      <c r="S2678" s="2" t="s">
        <v>24085</v>
      </c>
      <c r="T2678" s="13" t="s">
        <v>24084</v>
      </c>
      <c r="U2678" s="13" t="s">
        <v>24083</v>
      </c>
      <c r="V2678" s="18"/>
      <c r="W2678" s="18"/>
      <c r="X2678" s="18"/>
      <c r="Y2678" s="18"/>
      <c r="Z2678" s="18"/>
      <c r="AA2678" s="37"/>
    </row>
    <row r="2679" spans="1:27" x14ac:dyDescent="0.25">
      <c r="A2679" s="16" t="s">
        <v>24082</v>
      </c>
      <c r="B2679" s="15">
        <v>-2.65069E-2</v>
      </c>
      <c r="C2679" s="13" t="s">
        <v>8</v>
      </c>
      <c r="D2679" s="14">
        <v>2.65069E-2</v>
      </c>
      <c r="E2679" s="13" t="s">
        <v>8</v>
      </c>
      <c r="F2679" s="39">
        <v>0</v>
      </c>
      <c r="G2679" s="15">
        <v>-1.0685849000000001</v>
      </c>
      <c r="H2679" s="13" t="s">
        <v>8</v>
      </c>
      <c r="I2679" s="14">
        <v>-1.0043473000000001</v>
      </c>
      <c r="J2679" s="13" t="s">
        <v>8</v>
      </c>
      <c r="K2679" s="14">
        <v>-1.0364660999999999</v>
      </c>
      <c r="L2679" s="38">
        <v>1.6104495000000001E-3</v>
      </c>
      <c r="M2679" s="36">
        <v>1114.3822</v>
      </c>
      <c r="N2679" s="10">
        <v>1111.5577000000001</v>
      </c>
      <c r="O2679" s="10">
        <v>284.56427000000002</v>
      </c>
      <c r="P2679" s="35">
        <v>422.24185</v>
      </c>
      <c r="Q2679" s="13" t="s">
        <v>24078</v>
      </c>
      <c r="R2679" s="13" t="s">
        <v>24081</v>
      </c>
      <c r="S2679" s="2" t="s">
        <v>24080</v>
      </c>
      <c r="T2679" s="13" t="s">
        <v>24079</v>
      </c>
      <c r="U2679" s="13" t="s">
        <v>24078</v>
      </c>
      <c r="V2679" s="18" t="s">
        <v>11</v>
      </c>
      <c r="W2679" s="18">
        <v>29230315</v>
      </c>
      <c r="X2679" s="18">
        <v>29231441</v>
      </c>
      <c r="Y2679" s="18" t="s">
        <v>10</v>
      </c>
      <c r="Z2679" s="18"/>
      <c r="AA2679" s="37"/>
    </row>
    <row r="2680" spans="1:27" x14ac:dyDescent="0.25">
      <c r="A2680" s="16" t="s">
        <v>24077</v>
      </c>
      <c r="B2680" s="15">
        <v>9.9752900000000005E-2</v>
      </c>
      <c r="C2680" s="13" t="s">
        <v>8</v>
      </c>
      <c r="D2680" s="14">
        <v>-9.9752900000000005E-2</v>
      </c>
      <c r="E2680" s="13" t="s">
        <v>8</v>
      </c>
      <c r="F2680" s="39">
        <v>0</v>
      </c>
      <c r="G2680" s="15">
        <v>-1.0501904</v>
      </c>
      <c r="H2680" s="13" t="s">
        <v>8</v>
      </c>
      <c r="I2680" s="14">
        <v>-1.0223241000000001</v>
      </c>
      <c r="J2680" s="13" t="s">
        <v>8</v>
      </c>
      <c r="K2680" s="14">
        <v>-1.0362572999999999</v>
      </c>
      <c r="L2680" s="38">
        <v>9.3154870000000008E-3</v>
      </c>
      <c r="M2680" s="36">
        <v>1770.6715999999999</v>
      </c>
      <c r="N2680" s="10">
        <v>1482.5862</v>
      </c>
      <c r="O2680" s="10">
        <v>419.57882999999998</v>
      </c>
      <c r="P2680" s="35">
        <v>607.07960000000003</v>
      </c>
      <c r="Q2680" s="13" t="s">
        <v>24073</v>
      </c>
      <c r="R2680" s="13" t="s">
        <v>24076</v>
      </c>
      <c r="S2680" s="2" t="s">
        <v>24075</v>
      </c>
      <c r="T2680" s="13" t="s">
        <v>24074</v>
      </c>
      <c r="U2680" s="13" t="s">
        <v>24073</v>
      </c>
      <c r="V2680" s="18" t="s">
        <v>165</v>
      </c>
      <c r="W2680" s="18">
        <v>19687251</v>
      </c>
      <c r="X2680" s="18">
        <v>19692164</v>
      </c>
      <c r="Y2680" s="18" t="s">
        <v>10</v>
      </c>
      <c r="Z2680" s="18" t="s">
        <v>24072</v>
      </c>
      <c r="AA2680" s="37" t="s">
        <v>24071</v>
      </c>
    </row>
    <row r="2681" spans="1:27" x14ac:dyDescent="0.25">
      <c r="A2681" s="16" t="s">
        <v>24070</v>
      </c>
      <c r="B2681" s="15">
        <v>-3.6168098000000002E-3</v>
      </c>
      <c r="C2681" s="13" t="s">
        <v>8</v>
      </c>
      <c r="D2681" s="14">
        <v>3.6168098000000002E-3</v>
      </c>
      <c r="E2681" s="13" t="s">
        <v>8</v>
      </c>
      <c r="F2681" s="39">
        <v>0</v>
      </c>
      <c r="G2681" s="15">
        <v>-1.0511098000000001</v>
      </c>
      <c r="H2681" s="13" t="s">
        <v>8</v>
      </c>
      <c r="I2681" s="14">
        <v>-1.0203195</v>
      </c>
      <c r="J2681" s="13" t="s">
        <v>8</v>
      </c>
      <c r="K2681" s="14">
        <v>-1.0357145999999999</v>
      </c>
      <c r="L2681" s="38">
        <v>2.3306037000000001E-4</v>
      </c>
      <c r="M2681" s="36">
        <v>15800.592000000001</v>
      </c>
      <c r="N2681" s="10">
        <v>15268.276</v>
      </c>
      <c r="O2681" s="10">
        <v>4019.6619000000001</v>
      </c>
      <c r="P2681" s="35">
        <v>5827.7617</v>
      </c>
      <c r="Q2681" s="13" t="s">
        <v>24067</v>
      </c>
      <c r="R2681" s="13" t="s">
        <v>127</v>
      </c>
      <c r="S2681" s="2" t="s">
        <v>24069</v>
      </c>
      <c r="T2681" s="13" t="s">
        <v>24068</v>
      </c>
      <c r="U2681" s="13" t="s">
        <v>24067</v>
      </c>
      <c r="V2681" s="18"/>
      <c r="W2681" s="18"/>
      <c r="X2681" s="18"/>
      <c r="Y2681" s="18"/>
      <c r="Z2681" s="18"/>
      <c r="AA2681" s="37"/>
    </row>
    <row r="2682" spans="1:27" x14ac:dyDescent="0.25">
      <c r="A2682" s="16" t="s">
        <v>24066</v>
      </c>
      <c r="B2682" s="15">
        <v>2.3908614999999999E-3</v>
      </c>
      <c r="C2682" s="13" t="s">
        <v>8</v>
      </c>
      <c r="D2682" s="14">
        <v>-2.3908614999999999E-3</v>
      </c>
      <c r="E2682" s="13" t="s">
        <v>8</v>
      </c>
      <c r="F2682" s="39">
        <v>0</v>
      </c>
      <c r="G2682" s="15">
        <v>-1.0898733</v>
      </c>
      <c r="H2682" s="13" t="s">
        <v>8</v>
      </c>
      <c r="I2682" s="14">
        <v>-0.98127794000000002</v>
      </c>
      <c r="J2682" s="13" t="s">
        <v>8</v>
      </c>
      <c r="K2682" s="14">
        <v>-1.0355756</v>
      </c>
      <c r="L2682" s="38">
        <v>2.7431551999999998E-3</v>
      </c>
      <c r="M2682" s="36">
        <v>292.17367999999999</v>
      </c>
      <c r="N2682" s="10">
        <v>279.9889</v>
      </c>
      <c r="O2682" s="10">
        <v>72.057599999999994</v>
      </c>
      <c r="P2682" s="35">
        <v>110.25891</v>
      </c>
      <c r="Q2682" s="13" t="s">
        <v>24062</v>
      </c>
      <c r="R2682" s="13" t="s">
        <v>24065</v>
      </c>
      <c r="S2682" s="2" t="s">
        <v>24064</v>
      </c>
      <c r="T2682" s="13" t="s">
        <v>24063</v>
      </c>
      <c r="U2682" s="13" t="s">
        <v>24062</v>
      </c>
      <c r="V2682" s="18" t="s">
        <v>32</v>
      </c>
      <c r="W2682" s="18">
        <v>24375320</v>
      </c>
      <c r="X2682" s="18">
        <v>24377651</v>
      </c>
      <c r="Y2682" s="18" t="s">
        <v>10</v>
      </c>
      <c r="Z2682" s="18"/>
      <c r="AA2682" s="37"/>
    </row>
    <row r="2683" spans="1:27" x14ac:dyDescent="0.25">
      <c r="A2683" s="16" t="s">
        <v>24061</v>
      </c>
      <c r="B2683" s="15">
        <v>3.0406474999999999E-2</v>
      </c>
      <c r="C2683" s="13" t="s">
        <v>8</v>
      </c>
      <c r="D2683" s="14">
        <v>-3.0406474999999999E-2</v>
      </c>
      <c r="E2683" s="13" t="s">
        <v>8</v>
      </c>
      <c r="F2683" s="39">
        <v>0</v>
      </c>
      <c r="G2683" s="15">
        <v>-1.031282</v>
      </c>
      <c r="H2683" s="13" t="s">
        <v>8</v>
      </c>
      <c r="I2683" s="14">
        <v>-1.0395732</v>
      </c>
      <c r="J2683" s="13" t="s">
        <v>8</v>
      </c>
      <c r="K2683" s="14">
        <v>-1.0354276</v>
      </c>
      <c r="L2683" s="38">
        <v>8.772427E-4</v>
      </c>
      <c r="M2683" s="36">
        <v>1350.8327999999999</v>
      </c>
      <c r="N2683" s="10">
        <v>1245.1858999999999</v>
      </c>
      <c r="O2683" s="10">
        <v>340.28635000000003</v>
      </c>
      <c r="P2683" s="35">
        <v>480.16669999999999</v>
      </c>
      <c r="Q2683" s="13" t="s">
        <v>24057</v>
      </c>
      <c r="R2683" s="13" t="s">
        <v>24060</v>
      </c>
      <c r="S2683" s="2" t="s">
        <v>24059</v>
      </c>
      <c r="T2683" s="13" t="s">
        <v>24058</v>
      </c>
      <c r="U2683" s="13" t="s">
        <v>24057</v>
      </c>
      <c r="V2683" s="18" t="s">
        <v>239</v>
      </c>
      <c r="W2683" s="18">
        <v>9982698</v>
      </c>
      <c r="X2683" s="18">
        <v>9988539</v>
      </c>
      <c r="Y2683" s="18" t="s">
        <v>2</v>
      </c>
      <c r="Z2683" s="18" t="s">
        <v>24056</v>
      </c>
      <c r="AA2683" s="37" t="s">
        <v>24055</v>
      </c>
    </row>
    <row r="2684" spans="1:27" x14ac:dyDescent="0.25">
      <c r="A2684" s="16" t="s">
        <v>24054</v>
      </c>
      <c r="B2684" s="15">
        <v>-2.6658535000000001E-2</v>
      </c>
      <c r="C2684" s="13" t="s">
        <v>8</v>
      </c>
      <c r="D2684" s="14">
        <v>2.6658535000000001E-2</v>
      </c>
      <c r="E2684" s="13" t="s">
        <v>8</v>
      </c>
      <c r="F2684" s="39">
        <v>0</v>
      </c>
      <c r="G2684" s="15">
        <v>-1.1048207000000001</v>
      </c>
      <c r="H2684" s="13" t="s">
        <v>8</v>
      </c>
      <c r="I2684" s="14">
        <v>-0.96562720000000002</v>
      </c>
      <c r="J2684" s="13" t="s">
        <v>8</v>
      </c>
      <c r="K2684" s="14">
        <v>-1.0352239999999999</v>
      </c>
      <c r="L2684" s="38">
        <v>5.1428890000000003E-3</v>
      </c>
      <c r="M2684" s="36">
        <v>2736.5929999999998</v>
      </c>
      <c r="N2684" s="10">
        <v>2730.2310000000002</v>
      </c>
      <c r="O2684" s="10">
        <v>681.54425000000003</v>
      </c>
      <c r="P2684" s="35">
        <v>1065.2190000000001</v>
      </c>
      <c r="Q2684" s="13" t="s">
        <v>24050</v>
      </c>
      <c r="R2684" s="13" t="s">
        <v>24053</v>
      </c>
      <c r="S2684" s="2" t="s">
        <v>24052</v>
      </c>
      <c r="T2684" s="13" t="s">
        <v>24051</v>
      </c>
      <c r="U2684" s="13" t="s">
        <v>24050</v>
      </c>
      <c r="V2684" s="18" t="s">
        <v>3</v>
      </c>
      <c r="W2684" s="18">
        <v>10534399</v>
      </c>
      <c r="X2684" s="18">
        <v>10539928</v>
      </c>
      <c r="Y2684" s="18" t="s">
        <v>10</v>
      </c>
      <c r="Z2684" s="18"/>
      <c r="AA2684" s="37"/>
    </row>
    <row r="2685" spans="1:27" x14ac:dyDescent="0.25">
      <c r="A2685" s="16" t="s">
        <v>24049</v>
      </c>
      <c r="B2685" s="15">
        <v>2.1982193000000001E-4</v>
      </c>
      <c r="C2685" s="13" t="s">
        <v>8</v>
      </c>
      <c r="D2685" s="14">
        <v>-2.1982193000000001E-4</v>
      </c>
      <c r="E2685" s="13" t="s">
        <v>8</v>
      </c>
      <c r="F2685" s="39">
        <v>0</v>
      </c>
      <c r="G2685" s="15">
        <v>-0.96867513999999999</v>
      </c>
      <c r="H2685" s="13" t="s">
        <v>8</v>
      </c>
      <c r="I2685" s="14">
        <v>-1.1014972000000001</v>
      </c>
      <c r="J2685" s="13" t="s">
        <v>8</v>
      </c>
      <c r="K2685" s="14">
        <v>-1.0350862000000001</v>
      </c>
      <c r="L2685" s="38">
        <v>4.0912917000000002E-3</v>
      </c>
      <c r="M2685" s="36">
        <v>3291.7213999999999</v>
      </c>
      <c r="N2685" s="10">
        <v>3163.9520000000002</v>
      </c>
      <c r="O2685" s="10">
        <v>884.3</v>
      </c>
      <c r="P2685" s="35">
        <v>1144.6156000000001</v>
      </c>
      <c r="Q2685" s="13" t="s">
        <v>24045</v>
      </c>
      <c r="R2685" s="13" t="s">
        <v>24048</v>
      </c>
      <c r="S2685" s="2" t="s">
        <v>24047</v>
      </c>
      <c r="T2685" s="13" t="s">
        <v>24046</v>
      </c>
      <c r="U2685" s="13" t="s">
        <v>24045</v>
      </c>
      <c r="V2685" s="18" t="s">
        <v>19</v>
      </c>
      <c r="W2685" s="18">
        <v>27026502</v>
      </c>
      <c r="X2685" s="18">
        <v>27028416</v>
      </c>
      <c r="Y2685" s="18" t="s">
        <v>10</v>
      </c>
      <c r="Z2685" s="18" t="s">
        <v>24044</v>
      </c>
      <c r="AA2685" s="37" t="s">
        <v>24043</v>
      </c>
    </row>
    <row r="2686" spans="1:27" x14ac:dyDescent="0.25">
      <c r="A2686" s="16" t="s">
        <v>24042</v>
      </c>
      <c r="B2686" s="15">
        <v>-1.3474464E-2</v>
      </c>
      <c r="C2686" s="13" t="s">
        <v>8</v>
      </c>
      <c r="D2686" s="14">
        <v>1.3474464E-2</v>
      </c>
      <c r="E2686" s="13" t="s">
        <v>8</v>
      </c>
      <c r="F2686" s="39">
        <v>0</v>
      </c>
      <c r="G2686" s="15">
        <v>-1.0095719999999999</v>
      </c>
      <c r="H2686" s="13" t="s">
        <v>8</v>
      </c>
      <c r="I2686" s="14">
        <v>-1.0589074999999999</v>
      </c>
      <c r="J2686" s="13" t="s">
        <v>8</v>
      </c>
      <c r="K2686" s="14">
        <v>-1.0342397999999999</v>
      </c>
      <c r="L2686" s="38">
        <v>7.3779550000000003E-4</v>
      </c>
      <c r="M2686" s="36">
        <v>3654.7595000000001</v>
      </c>
      <c r="N2686" s="10">
        <v>3580.2256000000002</v>
      </c>
      <c r="O2686" s="10">
        <v>963.48850000000004</v>
      </c>
      <c r="P2686" s="35">
        <v>1321.4128000000001</v>
      </c>
      <c r="Q2686" s="13" t="s">
        <v>24038</v>
      </c>
      <c r="R2686" s="13" t="s">
        <v>24041</v>
      </c>
      <c r="S2686" s="2" t="s">
        <v>24040</v>
      </c>
      <c r="T2686" s="13" t="s">
        <v>24039</v>
      </c>
      <c r="U2686" s="13" t="s">
        <v>24038</v>
      </c>
      <c r="V2686" s="18" t="s">
        <v>87</v>
      </c>
      <c r="W2686" s="18">
        <v>6878753</v>
      </c>
      <c r="X2686" s="18">
        <v>6879545</v>
      </c>
      <c r="Y2686" s="18" t="s">
        <v>2</v>
      </c>
      <c r="Z2686" s="18"/>
      <c r="AA2686" s="37"/>
    </row>
    <row r="2687" spans="1:27" x14ac:dyDescent="0.25">
      <c r="A2687" s="16" t="s">
        <v>24037</v>
      </c>
      <c r="B2687" s="15">
        <v>2.4542808999999999E-2</v>
      </c>
      <c r="C2687" s="13" t="s">
        <v>8</v>
      </c>
      <c r="D2687" s="14">
        <v>-2.4542808999999999E-2</v>
      </c>
      <c r="E2687" s="13" t="s">
        <v>8</v>
      </c>
      <c r="F2687" s="39">
        <v>0</v>
      </c>
      <c r="G2687" s="15">
        <v>-1.0717087000000001</v>
      </c>
      <c r="H2687" s="13" t="s">
        <v>8</v>
      </c>
      <c r="I2687" s="14">
        <v>-0.99669839999999998</v>
      </c>
      <c r="J2687" s="13" t="s">
        <v>8</v>
      </c>
      <c r="K2687" s="14">
        <v>-1.0342035000000001</v>
      </c>
      <c r="L2687" s="38">
        <v>1.8730238E-3</v>
      </c>
      <c r="M2687" s="36">
        <v>3542.5023999999999</v>
      </c>
      <c r="N2687" s="10">
        <v>3292.1</v>
      </c>
      <c r="O2687" s="10">
        <v>871.26153999999997</v>
      </c>
      <c r="P2687" s="35">
        <v>1302.4838</v>
      </c>
      <c r="Q2687" s="13" t="s">
        <v>24033</v>
      </c>
      <c r="R2687" s="13" t="s">
        <v>24036</v>
      </c>
      <c r="S2687" s="2" t="s">
        <v>24035</v>
      </c>
      <c r="T2687" s="13" t="s">
        <v>24034</v>
      </c>
      <c r="U2687" s="13" t="s">
        <v>24033</v>
      </c>
      <c r="V2687" s="18" t="s">
        <v>11</v>
      </c>
      <c r="W2687" s="18">
        <v>21525509</v>
      </c>
      <c r="X2687" s="18">
        <v>21549819</v>
      </c>
      <c r="Y2687" s="18" t="s">
        <v>10</v>
      </c>
      <c r="Z2687" s="18" t="s">
        <v>510</v>
      </c>
      <c r="AA2687" s="37" t="s">
        <v>509</v>
      </c>
    </row>
    <row r="2688" spans="1:27" x14ac:dyDescent="0.25">
      <c r="A2688" s="16" t="s">
        <v>24032</v>
      </c>
      <c r="B2688" s="15">
        <v>2.4345160000000001E-2</v>
      </c>
      <c r="C2688" s="13" t="s">
        <v>8</v>
      </c>
      <c r="D2688" s="14">
        <v>-2.4345160000000001E-2</v>
      </c>
      <c r="E2688" s="13" t="s">
        <v>8</v>
      </c>
      <c r="F2688" s="39">
        <v>0</v>
      </c>
      <c r="G2688" s="15">
        <v>-0.91146300000000002</v>
      </c>
      <c r="H2688" s="13" t="s">
        <v>8</v>
      </c>
      <c r="I2688" s="14">
        <v>-1.1560170999999999</v>
      </c>
      <c r="J2688" s="13" t="s">
        <v>8</v>
      </c>
      <c r="K2688" s="14">
        <v>-1.0337400000000001</v>
      </c>
      <c r="L2688" s="38">
        <v>1.4236332000000001E-2</v>
      </c>
      <c r="M2688" s="36">
        <v>247.71902</v>
      </c>
      <c r="N2688" s="10">
        <v>230.27206000000001</v>
      </c>
      <c r="O2688" s="10">
        <v>68.091989999999996</v>
      </c>
      <c r="P2688" s="35">
        <v>81.568290000000005</v>
      </c>
      <c r="Q2688" s="13" t="s">
        <v>24028</v>
      </c>
      <c r="R2688" s="13" t="s">
        <v>24031</v>
      </c>
      <c r="S2688" s="2" t="s">
        <v>24030</v>
      </c>
      <c r="T2688" s="13" t="s">
        <v>24029</v>
      </c>
      <c r="U2688" s="13" t="s">
        <v>24028</v>
      </c>
      <c r="V2688" s="18" t="s">
        <v>165</v>
      </c>
      <c r="W2688" s="18">
        <v>7685225</v>
      </c>
      <c r="X2688" s="18">
        <v>7694516</v>
      </c>
      <c r="Y2688" s="18" t="s">
        <v>10</v>
      </c>
      <c r="Z2688" s="18" t="s">
        <v>567</v>
      </c>
      <c r="AA2688" s="37" t="s">
        <v>566</v>
      </c>
    </row>
    <row r="2689" spans="1:27" x14ac:dyDescent="0.25">
      <c r="A2689" s="16" t="s">
        <v>24027</v>
      </c>
      <c r="B2689" s="15">
        <v>6.7276955000000003E-3</v>
      </c>
      <c r="C2689" s="13" t="s">
        <v>8</v>
      </c>
      <c r="D2689" s="14">
        <v>-6.7276955000000003E-3</v>
      </c>
      <c r="E2689" s="13" t="s">
        <v>8</v>
      </c>
      <c r="F2689" s="39">
        <v>0</v>
      </c>
      <c r="G2689" s="15">
        <v>-1.0494208</v>
      </c>
      <c r="H2689" s="13" t="s">
        <v>8</v>
      </c>
      <c r="I2689" s="14">
        <v>-1.0179467</v>
      </c>
      <c r="J2689" s="13" t="s">
        <v>8</v>
      </c>
      <c r="K2689" s="14">
        <v>-1.0336837999999999</v>
      </c>
      <c r="L2689" s="38">
        <v>2.7402513999999999E-4</v>
      </c>
      <c r="M2689" s="36">
        <v>19699.574000000001</v>
      </c>
      <c r="N2689" s="10">
        <v>18764.866999999998</v>
      </c>
      <c r="O2689" s="10">
        <v>4981.5834999999997</v>
      </c>
      <c r="P2689" s="35">
        <v>7225.7929999999997</v>
      </c>
      <c r="Q2689" s="13" t="s">
        <v>24023</v>
      </c>
      <c r="R2689" s="13" t="s">
        <v>24026</v>
      </c>
      <c r="S2689" s="2" t="s">
        <v>24025</v>
      </c>
      <c r="T2689" s="13" t="s">
        <v>24024</v>
      </c>
      <c r="U2689" s="13" t="s">
        <v>24023</v>
      </c>
      <c r="V2689" s="18" t="s">
        <v>87</v>
      </c>
      <c r="W2689" s="18">
        <v>30036069</v>
      </c>
      <c r="X2689" s="18">
        <v>30037729</v>
      </c>
      <c r="Y2689" s="18" t="s">
        <v>2</v>
      </c>
      <c r="Z2689" s="18"/>
      <c r="AA2689" s="37" t="s">
        <v>24022</v>
      </c>
    </row>
    <row r="2690" spans="1:27" x14ac:dyDescent="0.25">
      <c r="A2690" s="16" t="s">
        <v>24021</v>
      </c>
      <c r="B2690" s="15">
        <v>-8.5020064999999996E-4</v>
      </c>
      <c r="C2690" s="13" t="s">
        <v>8</v>
      </c>
      <c r="D2690" s="14">
        <v>8.5020064999999996E-4</v>
      </c>
      <c r="E2690" s="13" t="s">
        <v>8</v>
      </c>
      <c r="F2690" s="39">
        <v>0</v>
      </c>
      <c r="G2690" s="15">
        <v>-1.0615029</v>
      </c>
      <c r="H2690" s="13" t="s">
        <v>8</v>
      </c>
      <c r="I2690" s="14">
        <v>-1.0057502</v>
      </c>
      <c r="J2690" s="13" t="s">
        <v>8</v>
      </c>
      <c r="K2690" s="14">
        <v>-1.0336266000000001</v>
      </c>
      <c r="L2690" s="38">
        <v>7.2723562999999999E-4</v>
      </c>
      <c r="M2690" s="36">
        <v>2268.9047999999998</v>
      </c>
      <c r="N2690" s="10">
        <v>2184.0736999999999</v>
      </c>
      <c r="O2690" s="10">
        <v>571.96704</v>
      </c>
      <c r="P2690" s="35">
        <v>843.71870000000001</v>
      </c>
      <c r="Q2690" s="13" t="s">
        <v>23727</v>
      </c>
      <c r="R2690" s="13" t="s">
        <v>23730</v>
      </c>
      <c r="S2690" s="2" t="s">
        <v>23729</v>
      </c>
      <c r="T2690" s="13" t="s">
        <v>24020</v>
      </c>
      <c r="U2690" s="13" t="s">
        <v>23727</v>
      </c>
      <c r="V2690" s="18" t="s">
        <v>104</v>
      </c>
      <c r="W2690" s="18">
        <v>1270328</v>
      </c>
      <c r="X2690" s="18">
        <v>1300273</v>
      </c>
      <c r="Y2690" s="18" t="s">
        <v>2</v>
      </c>
      <c r="Z2690" s="18" t="s">
        <v>357</v>
      </c>
      <c r="AA2690" s="37" t="s">
        <v>356</v>
      </c>
    </row>
    <row r="2691" spans="1:27" x14ac:dyDescent="0.25">
      <c r="A2691" s="16" t="s">
        <v>24019</v>
      </c>
      <c r="B2691" s="15">
        <v>-4.4274090000000002E-2</v>
      </c>
      <c r="C2691" s="13" t="s">
        <v>8</v>
      </c>
      <c r="D2691" s="14">
        <v>4.4274090000000002E-2</v>
      </c>
      <c r="E2691" s="13" t="s">
        <v>8</v>
      </c>
      <c r="F2691" s="39">
        <v>0</v>
      </c>
      <c r="G2691" s="15">
        <v>-0.94020534</v>
      </c>
      <c r="H2691" s="13" t="s">
        <v>8</v>
      </c>
      <c r="I2691" s="14">
        <v>-1.1269457000000001</v>
      </c>
      <c r="J2691" s="13" t="s">
        <v>8</v>
      </c>
      <c r="K2691" s="14">
        <v>-1.0335755</v>
      </c>
      <c r="L2691" s="38">
        <v>9.8482819999999999E-3</v>
      </c>
      <c r="M2691" s="36">
        <v>167.42287999999999</v>
      </c>
      <c r="N2691" s="10">
        <v>171.16289</v>
      </c>
      <c r="O2691" s="10">
        <v>47.310290000000002</v>
      </c>
      <c r="P2691" s="35">
        <v>58.990839999999999</v>
      </c>
      <c r="Q2691" s="13" t="s">
        <v>24015</v>
      </c>
      <c r="R2691" s="13" t="s">
        <v>24018</v>
      </c>
      <c r="S2691" s="2" t="s">
        <v>24017</v>
      </c>
      <c r="T2691" s="13" t="s">
        <v>24016</v>
      </c>
      <c r="U2691" s="13" t="s">
        <v>24015</v>
      </c>
      <c r="V2691" s="18" t="s">
        <v>32</v>
      </c>
      <c r="W2691" s="18">
        <v>34153140</v>
      </c>
      <c r="X2691" s="18">
        <v>34154923</v>
      </c>
      <c r="Y2691" s="18" t="s">
        <v>2</v>
      </c>
      <c r="Z2691" s="18" t="s">
        <v>2119</v>
      </c>
      <c r="AA2691" s="37" t="s">
        <v>9314</v>
      </c>
    </row>
    <row r="2692" spans="1:27" x14ac:dyDescent="0.25">
      <c r="A2692" s="16" t="s">
        <v>24014</v>
      </c>
      <c r="B2692" s="15">
        <v>-1.4010906E-2</v>
      </c>
      <c r="C2692" s="13" t="s">
        <v>8</v>
      </c>
      <c r="D2692" s="14">
        <v>1.4010906E-2</v>
      </c>
      <c r="E2692" s="13" t="s">
        <v>8</v>
      </c>
      <c r="F2692" s="39">
        <v>0</v>
      </c>
      <c r="G2692" s="15">
        <v>-1.0595908000000001</v>
      </c>
      <c r="H2692" s="13" t="s">
        <v>8</v>
      </c>
      <c r="I2692" s="14">
        <v>-1.0072045000000001</v>
      </c>
      <c r="J2692" s="13" t="s">
        <v>8</v>
      </c>
      <c r="K2692" s="14">
        <v>-1.0333977000000001</v>
      </c>
      <c r="L2692" s="38">
        <v>8.2525060000000002E-4</v>
      </c>
      <c r="M2692" s="36">
        <v>2765.6044999999999</v>
      </c>
      <c r="N2692" s="10">
        <v>2711.2192</v>
      </c>
      <c r="O2692" s="10">
        <v>704.50189999999998</v>
      </c>
      <c r="P2692" s="35">
        <v>1036.8009999999999</v>
      </c>
      <c r="Q2692" s="13" t="s">
        <v>24010</v>
      </c>
      <c r="R2692" s="13" t="s">
        <v>24013</v>
      </c>
      <c r="S2692" s="2" t="s">
        <v>24012</v>
      </c>
      <c r="T2692" s="13" t="s">
        <v>24011</v>
      </c>
      <c r="U2692" s="13" t="s">
        <v>24010</v>
      </c>
      <c r="V2692" s="18" t="s">
        <v>11</v>
      </c>
      <c r="W2692" s="18">
        <v>33388286</v>
      </c>
      <c r="X2692" s="18">
        <v>33388651</v>
      </c>
      <c r="Y2692" s="18" t="s">
        <v>2</v>
      </c>
      <c r="Z2692" s="18"/>
      <c r="AA2692" s="37"/>
    </row>
    <row r="2693" spans="1:27" x14ac:dyDescent="0.25">
      <c r="A2693" s="16" t="s">
        <v>24009</v>
      </c>
      <c r="B2693" s="15">
        <v>3.8697719999999998E-2</v>
      </c>
      <c r="C2693" s="13" t="s">
        <v>8</v>
      </c>
      <c r="D2693" s="14">
        <v>-3.8697719999999998E-2</v>
      </c>
      <c r="E2693" s="13" t="s">
        <v>8</v>
      </c>
      <c r="F2693" s="39">
        <v>0</v>
      </c>
      <c r="G2693" s="15">
        <v>-0.85481404999999999</v>
      </c>
      <c r="H2693" s="13" t="s">
        <v>8</v>
      </c>
      <c r="I2693" s="14">
        <v>-1.2110190000000001</v>
      </c>
      <c r="J2693" s="13" t="s">
        <v>8</v>
      </c>
      <c r="K2693" s="14">
        <v>-1.0329165</v>
      </c>
      <c r="L2693" s="38">
        <v>2.9752105000000001E-2</v>
      </c>
      <c r="M2693" s="36">
        <v>823.48815999999999</v>
      </c>
      <c r="N2693" s="10">
        <v>750.40920000000006</v>
      </c>
      <c r="O2693" s="10">
        <v>233.09152</v>
      </c>
      <c r="P2693" s="35">
        <v>258.42917</v>
      </c>
      <c r="Q2693" s="13" t="s">
        <v>24005</v>
      </c>
      <c r="R2693" s="13" t="s">
        <v>24008</v>
      </c>
      <c r="S2693" s="2" t="s">
        <v>24007</v>
      </c>
      <c r="T2693" s="13" t="s">
        <v>24006</v>
      </c>
      <c r="U2693" s="13" t="s">
        <v>24005</v>
      </c>
      <c r="V2693" s="18"/>
      <c r="W2693" s="18"/>
      <c r="X2693" s="18"/>
      <c r="Y2693" s="18"/>
      <c r="Z2693" s="18"/>
      <c r="AA2693" s="37"/>
    </row>
    <row r="2694" spans="1:27" x14ac:dyDescent="0.25">
      <c r="A2694" s="16" t="s">
        <v>24004</v>
      </c>
      <c r="B2694" s="15">
        <v>-2.4416924E-2</v>
      </c>
      <c r="C2694" s="13" t="s">
        <v>8</v>
      </c>
      <c r="D2694" s="14">
        <v>2.4416924E-2</v>
      </c>
      <c r="E2694" s="13" t="s">
        <v>8</v>
      </c>
      <c r="F2694" s="39">
        <v>0</v>
      </c>
      <c r="G2694" s="15">
        <v>-1.0606928</v>
      </c>
      <c r="H2694" s="13" t="s">
        <v>8</v>
      </c>
      <c r="I2694" s="14">
        <v>-1.0050602</v>
      </c>
      <c r="J2694" s="13" t="s">
        <v>8</v>
      </c>
      <c r="K2694" s="14">
        <v>-1.0328765</v>
      </c>
      <c r="L2694" s="38">
        <v>1.2816424000000001E-3</v>
      </c>
      <c r="M2694" s="36">
        <v>2268.1039999999998</v>
      </c>
      <c r="N2694" s="10">
        <v>2255.8103000000001</v>
      </c>
      <c r="O2694" s="10">
        <v>581.50819999999999</v>
      </c>
      <c r="P2694" s="35">
        <v>857.72159999999997</v>
      </c>
      <c r="Q2694" s="13" t="s">
        <v>24001</v>
      </c>
      <c r="R2694" s="13" t="s">
        <v>127</v>
      </c>
      <c r="S2694" s="2" t="s">
        <v>24003</v>
      </c>
      <c r="T2694" s="13" t="s">
        <v>24002</v>
      </c>
      <c r="U2694" s="13" t="s">
        <v>24001</v>
      </c>
      <c r="V2694" s="18"/>
      <c r="W2694" s="18"/>
      <c r="X2694" s="18"/>
      <c r="Y2694" s="18"/>
      <c r="Z2694" s="18"/>
      <c r="AA2694" s="37"/>
    </row>
    <row r="2695" spans="1:27" x14ac:dyDescent="0.25">
      <c r="A2695" s="16" t="s">
        <v>24000</v>
      </c>
      <c r="B2695" s="15">
        <v>-3.258896E-2</v>
      </c>
      <c r="C2695" s="13" t="s">
        <v>8</v>
      </c>
      <c r="D2695" s="14">
        <v>3.258896E-2</v>
      </c>
      <c r="E2695" s="13" t="s">
        <v>8</v>
      </c>
      <c r="F2695" s="39">
        <v>0</v>
      </c>
      <c r="G2695" s="15">
        <v>-1.0759192</v>
      </c>
      <c r="H2695" s="13" t="s">
        <v>8</v>
      </c>
      <c r="I2695" s="14">
        <v>-0.98962879999999998</v>
      </c>
      <c r="J2695" s="13" t="s">
        <v>8</v>
      </c>
      <c r="K2695" s="14">
        <v>-1.0327740000000001</v>
      </c>
      <c r="L2695" s="38">
        <v>2.729722E-3</v>
      </c>
      <c r="M2695" s="36">
        <v>7762.6610000000001</v>
      </c>
      <c r="N2695" s="10">
        <v>7808.5479999999998</v>
      </c>
      <c r="O2695" s="10">
        <v>1980.5232000000001</v>
      </c>
      <c r="P2695" s="35">
        <v>2984.0037000000002</v>
      </c>
      <c r="Q2695" s="13" t="s">
        <v>23996</v>
      </c>
      <c r="R2695" s="13" t="s">
        <v>23999</v>
      </c>
      <c r="S2695" s="2" t="s">
        <v>23998</v>
      </c>
      <c r="T2695" s="13" t="s">
        <v>23997</v>
      </c>
      <c r="U2695" s="13" t="s">
        <v>23996</v>
      </c>
      <c r="V2695" s="18" t="s">
        <v>239</v>
      </c>
      <c r="W2695" s="18">
        <v>8352142</v>
      </c>
      <c r="X2695" s="18">
        <v>8354841</v>
      </c>
      <c r="Y2695" s="18" t="s">
        <v>10</v>
      </c>
      <c r="Z2695" s="18"/>
      <c r="AA2695" s="37"/>
    </row>
    <row r="2696" spans="1:27" x14ac:dyDescent="0.25">
      <c r="A2696" s="16" t="s">
        <v>23995</v>
      </c>
      <c r="B2696" s="15">
        <v>6.4001083000000004E-3</v>
      </c>
      <c r="C2696" s="13" t="s">
        <v>8</v>
      </c>
      <c r="D2696" s="14">
        <v>-6.4001083000000004E-3</v>
      </c>
      <c r="E2696" s="13" t="s">
        <v>8</v>
      </c>
      <c r="F2696" s="39">
        <v>0</v>
      </c>
      <c r="G2696" s="15">
        <v>-0.94917107000000001</v>
      </c>
      <c r="H2696" s="13" t="s">
        <v>8</v>
      </c>
      <c r="I2696" s="14">
        <v>-1.1163434999999999</v>
      </c>
      <c r="J2696" s="13" t="s">
        <v>8</v>
      </c>
      <c r="K2696" s="14">
        <v>-1.0327573000000001</v>
      </c>
      <c r="L2696" s="38">
        <v>6.5244663999999997E-3</v>
      </c>
      <c r="M2696" s="36">
        <v>2625.3022000000001</v>
      </c>
      <c r="N2696" s="10">
        <v>2501.8726000000001</v>
      </c>
      <c r="O2696" s="10">
        <v>711.8143</v>
      </c>
      <c r="P2696" s="35">
        <v>899.67615000000001</v>
      </c>
      <c r="Q2696" s="13" t="s">
        <v>23991</v>
      </c>
      <c r="R2696" s="13" t="s">
        <v>23994</v>
      </c>
      <c r="S2696" s="2" t="s">
        <v>23993</v>
      </c>
      <c r="T2696" s="13" t="s">
        <v>23992</v>
      </c>
      <c r="U2696" s="13" t="s">
        <v>23991</v>
      </c>
      <c r="V2696" s="18" t="s">
        <v>104</v>
      </c>
      <c r="W2696" s="18">
        <v>1579382</v>
      </c>
      <c r="X2696" s="18">
        <v>1580910</v>
      </c>
      <c r="Y2696" s="18" t="s">
        <v>10</v>
      </c>
      <c r="Z2696" s="18"/>
      <c r="AA2696" s="37" t="s">
        <v>4523</v>
      </c>
    </row>
    <row r="2697" spans="1:27" x14ac:dyDescent="0.25">
      <c r="A2697" s="16" t="s">
        <v>23990</v>
      </c>
      <c r="B2697" s="15">
        <v>7.2455406000000002E-3</v>
      </c>
      <c r="C2697" s="13" t="s">
        <v>8</v>
      </c>
      <c r="D2697" s="14">
        <v>-7.2455406000000002E-3</v>
      </c>
      <c r="E2697" s="13" t="s">
        <v>8</v>
      </c>
      <c r="F2697" s="39">
        <v>0</v>
      </c>
      <c r="G2697" s="15">
        <v>-0.87028503000000001</v>
      </c>
      <c r="H2697" s="13" t="s">
        <v>8</v>
      </c>
      <c r="I2697" s="14">
        <v>-1.1948799999999999</v>
      </c>
      <c r="J2697" s="13" t="s">
        <v>8</v>
      </c>
      <c r="K2697" s="14">
        <v>-1.0325825</v>
      </c>
      <c r="L2697" s="38">
        <v>2.3870855999999999E-2</v>
      </c>
      <c r="M2697" s="36">
        <v>67.959879999999998</v>
      </c>
      <c r="N2697" s="10">
        <v>64.688850000000002</v>
      </c>
      <c r="O2697" s="10">
        <v>19.450579000000001</v>
      </c>
      <c r="P2697" s="35">
        <v>22.042615999999999</v>
      </c>
      <c r="Q2697" s="13" t="s">
        <v>23986</v>
      </c>
      <c r="R2697" s="13" t="s">
        <v>23989</v>
      </c>
      <c r="S2697" s="2" t="s">
        <v>23988</v>
      </c>
      <c r="T2697" s="13" t="s">
        <v>23987</v>
      </c>
      <c r="U2697" s="13" t="s">
        <v>23986</v>
      </c>
      <c r="V2697" s="18" t="s">
        <v>239</v>
      </c>
      <c r="W2697" s="18">
        <v>1613795</v>
      </c>
      <c r="X2697" s="18">
        <v>1616066</v>
      </c>
      <c r="Y2697" s="18" t="s">
        <v>2</v>
      </c>
      <c r="Z2697" s="18" t="s">
        <v>6129</v>
      </c>
      <c r="AA2697" s="37" t="s">
        <v>23985</v>
      </c>
    </row>
    <row r="2698" spans="1:27" x14ac:dyDescent="0.25">
      <c r="A2698" s="16" t="s">
        <v>23984</v>
      </c>
      <c r="B2698" s="15">
        <v>-4.2451379999999997E-2</v>
      </c>
      <c r="C2698" s="13" t="s">
        <v>8</v>
      </c>
      <c r="D2698" s="14">
        <v>4.2451379999999997E-2</v>
      </c>
      <c r="E2698" s="13" t="s">
        <v>8</v>
      </c>
      <c r="F2698" s="39">
        <v>0</v>
      </c>
      <c r="G2698" s="15">
        <v>-1.1160330999999999</v>
      </c>
      <c r="H2698" s="13" t="s">
        <v>8</v>
      </c>
      <c r="I2698" s="14">
        <v>-0.94744634999999999</v>
      </c>
      <c r="J2698" s="13" t="s">
        <v>8</v>
      </c>
      <c r="K2698" s="14">
        <v>-1.0317396999999999</v>
      </c>
      <c r="L2698" s="38">
        <v>8.2642854999999994E-3</v>
      </c>
      <c r="M2698" s="36">
        <v>7053.8770000000004</v>
      </c>
      <c r="N2698" s="10">
        <v>7193.2524000000003</v>
      </c>
      <c r="O2698" s="10">
        <v>1762.3434999999999</v>
      </c>
      <c r="P2698" s="35">
        <v>2811.1477</v>
      </c>
      <c r="Q2698" s="13" t="s">
        <v>23980</v>
      </c>
      <c r="R2698" s="13" t="s">
        <v>23983</v>
      </c>
      <c r="S2698" s="2" t="s">
        <v>23982</v>
      </c>
      <c r="T2698" s="13" t="s">
        <v>23981</v>
      </c>
      <c r="U2698" s="13" t="s">
        <v>23980</v>
      </c>
      <c r="V2698" s="18"/>
      <c r="W2698" s="18"/>
      <c r="X2698" s="18"/>
      <c r="Y2698" s="18"/>
      <c r="Z2698" s="18"/>
      <c r="AA2698" s="37"/>
    </row>
    <row r="2699" spans="1:27" x14ac:dyDescent="0.25">
      <c r="A2699" s="16" t="s">
        <v>23979</v>
      </c>
      <c r="B2699" s="15">
        <v>-5.4950713999999999E-3</v>
      </c>
      <c r="C2699" s="13" t="s">
        <v>8</v>
      </c>
      <c r="D2699" s="14">
        <v>5.4950713999999999E-3</v>
      </c>
      <c r="E2699" s="13" t="s">
        <v>8</v>
      </c>
      <c r="F2699" s="39">
        <v>0</v>
      </c>
      <c r="G2699" s="15">
        <v>-0.93693066000000003</v>
      </c>
      <c r="H2699" s="13" t="s">
        <v>8</v>
      </c>
      <c r="I2699" s="14">
        <v>-1.1263638</v>
      </c>
      <c r="J2699" s="13" t="s">
        <v>8</v>
      </c>
      <c r="K2699" s="14">
        <v>-1.0316472000000001</v>
      </c>
      <c r="L2699" s="38">
        <v>8.3518220000000001E-3</v>
      </c>
      <c r="M2699" s="36">
        <v>115737.7</v>
      </c>
      <c r="N2699" s="10">
        <v>112130.14</v>
      </c>
      <c r="O2699" s="10">
        <v>31910.072</v>
      </c>
      <c r="P2699" s="35">
        <v>39714.233999999997</v>
      </c>
      <c r="Q2699" s="13" t="s">
        <v>23975</v>
      </c>
      <c r="R2699" s="13" t="s">
        <v>23978</v>
      </c>
      <c r="S2699" s="2" t="s">
        <v>23977</v>
      </c>
      <c r="T2699" s="13" t="s">
        <v>23976</v>
      </c>
      <c r="U2699" s="13" t="s">
        <v>23975</v>
      </c>
      <c r="V2699" s="18" t="s">
        <v>32</v>
      </c>
      <c r="W2699" s="18">
        <v>34694376</v>
      </c>
      <c r="X2699" s="18">
        <v>34695023</v>
      </c>
      <c r="Y2699" s="18" t="s">
        <v>2</v>
      </c>
      <c r="Z2699" s="18"/>
      <c r="AA2699" s="37" t="s">
        <v>23974</v>
      </c>
    </row>
    <row r="2700" spans="1:27" x14ac:dyDescent="0.25">
      <c r="A2700" s="16" t="s">
        <v>23973</v>
      </c>
      <c r="B2700" s="15">
        <v>1.2059212000000001E-3</v>
      </c>
      <c r="C2700" s="13" t="s">
        <v>8</v>
      </c>
      <c r="D2700" s="14">
        <v>-1.2059212000000001E-3</v>
      </c>
      <c r="E2700" s="13" t="s">
        <v>8</v>
      </c>
      <c r="F2700" s="39">
        <v>0</v>
      </c>
      <c r="G2700" s="15">
        <v>-0.98227260000000005</v>
      </c>
      <c r="H2700" s="13" t="s">
        <v>8</v>
      </c>
      <c r="I2700" s="14">
        <v>-1.0793318999999999</v>
      </c>
      <c r="J2700" s="13" t="s">
        <v>8</v>
      </c>
      <c r="K2700" s="14">
        <v>-1.0308021999999999</v>
      </c>
      <c r="L2700" s="38">
        <v>2.2104940999999999E-3</v>
      </c>
      <c r="M2700" s="36">
        <v>8439.25</v>
      </c>
      <c r="N2700" s="10">
        <v>8100.5956999999999</v>
      </c>
      <c r="O2700" s="10">
        <v>2244.3485999999998</v>
      </c>
      <c r="P2700" s="35">
        <v>2977.9404</v>
      </c>
      <c r="Q2700" s="13" t="s">
        <v>23969</v>
      </c>
      <c r="R2700" s="13" t="s">
        <v>23972</v>
      </c>
      <c r="S2700" s="2" t="s">
        <v>23971</v>
      </c>
      <c r="T2700" s="13" t="s">
        <v>23970</v>
      </c>
      <c r="U2700" s="13" t="s">
        <v>23969</v>
      </c>
      <c r="V2700" s="18" t="s">
        <v>333</v>
      </c>
      <c r="W2700" s="18">
        <v>20058131</v>
      </c>
      <c r="X2700" s="18">
        <v>20059545</v>
      </c>
      <c r="Y2700" s="18" t="s">
        <v>2</v>
      </c>
      <c r="Z2700" s="18"/>
      <c r="AA2700" s="37"/>
    </row>
    <row r="2701" spans="1:27" x14ac:dyDescent="0.25">
      <c r="A2701" s="16" t="s">
        <v>23968</v>
      </c>
      <c r="B2701" s="15">
        <v>-5.061388E-2</v>
      </c>
      <c r="C2701" s="13" t="s">
        <v>8</v>
      </c>
      <c r="D2701" s="14">
        <v>5.061388E-2</v>
      </c>
      <c r="E2701" s="13" t="s">
        <v>8</v>
      </c>
      <c r="F2701" s="39">
        <v>0</v>
      </c>
      <c r="G2701" s="15">
        <v>-1.1222795999999999</v>
      </c>
      <c r="H2701" s="13" t="s">
        <v>8</v>
      </c>
      <c r="I2701" s="14">
        <v>-0.93780375000000005</v>
      </c>
      <c r="J2701" s="13" t="s">
        <v>8</v>
      </c>
      <c r="K2701" s="14">
        <v>-1.0300416999999999</v>
      </c>
      <c r="L2701" s="38">
        <v>1.0272827E-2</v>
      </c>
      <c r="M2701" s="36">
        <v>27792.91</v>
      </c>
      <c r="N2701" s="10">
        <v>28664.59</v>
      </c>
      <c r="O2701" s="10">
        <v>6953.0195000000003</v>
      </c>
      <c r="P2701" s="35">
        <v>11213.718999999999</v>
      </c>
      <c r="Q2701" s="13" t="s">
        <v>23958</v>
      </c>
      <c r="R2701" s="13" t="s">
        <v>23961</v>
      </c>
      <c r="S2701" s="2" t="s">
        <v>23960</v>
      </c>
      <c r="T2701" s="13" t="s">
        <v>23959</v>
      </c>
      <c r="U2701" s="13" t="s">
        <v>23958</v>
      </c>
      <c r="V2701" s="18" t="s">
        <v>19</v>
      </c>
      <c r="W2701" s="18">
        <v>1326923</v>
      </c>
      <c r="X2701" s="18">
        <v>1330305</v>
      </c>
      <c r="Y2701" s="18" t="s">
        <v>10</v>
      </c>
      <c r="Z2701" s="18" t="s">
        <v>23957</v>
      </c>
      <c r="AA2701" s="37" t="s">
        <v>23956</v>
      </c>
    </row>
    <row r="2702" spans="1:27" x14ac:dyDescent="0.25">
      <c r="A2702" s="16" t="s">
        <v>23967</v>
      </c>
      <c r="B2702" s="15">
        <v>3.9587497999999999E-2</v>
      </c>
      <c r="C2702" s="13" t="s">
        <v>8</v>
      </c>
      <c r="D2702" s="14">
        <v>-3.9587497999999999E-2</v>
      </c>
      <c r="E2702" s="13" t="s">
        <v>8</v>
      </c>
      <c r="F2702" s="39">
        <v>0</v>
      </c>
      <c r="G2702" s="15">
        <v>-0.96880200000000005</v>
      </c>
      <c r="H2702" s="13" t="s">
        <v>8</v>
      </c>
      <c r="I2702" s="14">
        <v>-1.0910934999999999</v>
      </c>
      <c r="J2702" s="13" t="s">
        <v>8</v>
      </c>
      <c r="K2702" s="14">
        <v>-1.0299478</v>
      </c>
      <c r="L2702" s="38">
        <v>4.9646813E-3</v>
      </c>
      <c r="M2702" s="36">
        <v>523.71343999999999</v>
      </c>
      <c r="N2702" s="10">
        <v>476.64909999999998</v>
      </c>
      <c r="O2702" s="10">
        <v>136.89299</v>
      </c>
      <c r="P2702" s="35">
        <v>178.4889</v>
      </c>
      <c r="Q2702" s="13" t="s">
        <v>23963</v>
      </c>
      <c r="R2702" s="13" t="s">
        <v>23966</v>
      </c>
      <c r="S2702" s="2" t="s">
        <v>23965</v>
      </c>
      <c r="T2702" s="13" t="s">
        <v>23964</v>
      </c>
      <c r="U2702" s="13" t="s">
        <v>23963</v>
      </c>
      <c r="V2702" s="18" t="s">
        <v>87</v>
      </c>
      <c r="W2702" s="18">
        <v>27363816</v>
      </c>
      <c r="X2702" s="18">
        <v>27369244</v>
      </c>
      <c r="Y2702" s="18" t="s">
        <v>2</v>
      </c>
      <c r="Z2702" s="18" t="s">
        <v>231</v>
      </c>
      <c r="AA2702" s="37" t="s">
        <v>230</v>
      </c>
    </row>
    <row r="2703" spans="1:27" x14ac:dyDescent="0.25">
      <c r="A2703" s="16" t="s">
        <v>23962</v>
      </c>
      <c r="B2703" s="15">
        <v>-4.0931225000000002E-2</v>
      </c>
      <c r="C2703" s="13" t="s">
        <v>8</v>
      </c>
      <c r="D2703" s="14">
        <v>4.0931225000000002E-2</v>
      </c>
      <c r="E2703" s="13" t="s">
        <v>8</v>
      </c>
      <c r="F2703" s="39">
        <v>0</v>
      </c>
      <c r="G2703" s="15">
        <v>-1.0919509000000001</v>
      </c>
      <c r="H2703" s="13" t="s">
        <v>8</v>
      </c>
      <c r="I2703" s="14">
        <v>-0.96717787</v>
      </c>
      <c r="J2703" s="13" t="s">
        <v>8</v>
      </c>
      <c r="K2703" s="14">
        <v>-1.0295643999999999</v>
      </c>
      <c r="L2703" s="38">
        <v>5.2112686E-3</v>
      </c>
      <c r="M2703" s="36">
        <v>27884.240000000002</v>
      </c>
      <c r="N2703" s="10">
        <v>28375.335999999999</v>
      </c>
      <c r="O2703" s="10">
        <v>7076.4160000000002</v>
      </c>
      <c r="P2703" s="35">
        <v>10950.078</v>
      </c>
      <c r="Q2703" s="13" t="s">
        <v>23958</v>
      </c>
      <c r="R2703" s="13" t="s">
        <v>23961</v>
      </c>
      <c r="S2703" s="2" t="s">
        <v>23960</v>
      </c>
      <c r="T2703" s="13" t="s">
        <v>23959</v>
      </c>
      <c r="U2703" s="13" t="s">
        <v>23958</v>
      </c>
      <c r="V2703" s="18" t="s">
        <v>19</v>
      </c>
      <c r="W2703" s="18">
        <v>1326923</v>
      </c>
      <c r="X2703" s="18">
        <v>1330305</v>
      </c>
      <c r="Y2703" s="18" t="s">
        <v>10</v>
      </c>
      <c r="Z2703" s="18" t="s">
        <v>23957</v>
      </c>
      <c r="AA2703" s="37" t="s">
        <v>23956</v>
      </c>
    </row>
    <row r="2704" spans="1:27" x14ac:dyDescent="0.25">
      <c r="A2704" s="16" t="s">
        <v>23955</v>
      </c>
      <c r="B2704" s="15">
        <v>-4.1980743000000001E-2</v>
      </c>
      <c r="C2704" s="13" t="s">
        <v>8</v>
      </c>
      <c r="D2704" s="14">
        <v>4.1980743000000001E-2</v>
      </c>
      <c r="E2704" s="13" t="s">
        <v>8</v>
      </c>
      <c r="F2704" s="39">
        <v>0</v>
      </c>
      <c r="G2704" s="15">
        <v>-1.0751189999999999</v>
      </c>
      <c r="H2704" s="13" t="s">
        <v>8</v>
      </c>
      <c r="I2704" s="14">
        <v>-0.98279667000000004</v>
      </c>
      <c r="J2704" s="13" t="s">
        <v>8</v>
      </c>
      <c r="K2704" s="14">
        <v>-1.0289577999999999</v>
      </c>
      <c r="L2704" s="38">
        <v>3.6570278E-3</v>
      </c>
      <c r="M2704" s="36">
        <v>93777.14</v>
      </c>
      <c r="N2704" s="10">
        <v>95567.679999999993</v>
      </c>
      <c r="O2704" s="10">
        <v>24095.412</v>
      </c>
      <c r="P2704" s="35">
        <v>36456.046999999999</v>
      </c>
      <c r="Q2704" s="13" t="s">
        <v>23513</v>
      </c>
      <c r="R2704" s="13" t="s">
        <v>23516</v>
      </c>
      <c r="S2704" s="2" t="s">
        <v>23515</v>
      </c>
      <c r="T2704" s="13" t="s">
        <v>23514</v>
      </c>
      <c r="U2704" s="13" t="s">
        <v>23513</v>
      </c>
      <c r="V2704" s="18"/>
      <c r="W2704" s="18"/>
      <c r="X2704" s="18"/>
      <c r="Y2704" s="18"/>
      <c r="Z2704" s="18"/>
      <c r="AA2704" s="37"/>
    </row>
    <row r="2705" spans="1:27" x14ac:dyDescent="0.25">
      <c r="A2705" s="16" t="s">
        <v>23954</v>
      </c>
      <c r="B2705" s="15">
        <v>0.19407439000000001</v>
      </c>
      <c r="C2705" s="13" t="s">
        <v>8</v>
      </c>
      <c r="D2705" s="14">
        <v>-0.19407439000000001</v>
      </c>
      <c r="E2705" s="13" t="s">
        <v>8</v>
      </c>
      <c r="F2705" s="39">
        <v>0</v>
      </c>
      <c r="G2705" s="15">
        <v>-1.1703322</v>
      </c>
      <c r="H2705" s="13" t="s">
        <v>8</v>
      </c>
      <c r="I2705" s="14">
        <v>-0.88733459999999997</v>
      </c>
      <c r="J2705" s="13" t="s">
        <v>8</v>
      </c>
      <c r="K2705" s="14">
        <v>-1.0288333999999999</v>
      </c>
      <c r="L2705" s="38">
        <v>5.0413056999999997E-2</v>
      </c>
      <c r="M2705" s="36">
        <v>267.13889999999998</v>
      </c>
      <c r="N2705" s="10">
        <v>196.26000999999999</v>
      </c>
      <c r="O2705" s="10">
        <v>54.557290000000002</v>
      </c>
      <c r="P2705" s="35">
        <v>94.207825</v>
      </c>
      <c r="Q2705" s="13" t="s">
        <v>23950</v>
      </c>
      <c r="R2705" s="13" t="s">
        <v>23953</v>
      </c>
      <c r="S2705" s="2" t="s">
        <v>23952</v>
      </c>
      <c r="T2705" s="13" t="s">
        <v>23951</v>
      </c>
      <c r="U2705" s="13" t="s">
        <v>23950</v>
      </c>
      <c r="V2705" s="18" t="s">
        <v>3</v>
      </c>
      <c r="W2705" s="18">
        <v>4630538</v>
      </c>
      <c r="X2705" s="18">
        <v>4638873</v>
      </c>
      <c r="Y2705" s="18" t="s">
        <v>10</v>
      </c>
      <c r="Z2705" s="18" t="s">
        <v>676</v>
      </c>
      <c r="AA2705" s="37" t="s">
        <v>1138</v>
      </c>
    </row>
    <row r="2706" spans="1:27" x14ac:dyDescent="0.25">
      <c r="A2706" s="16" t="s">
        <v>23949</v>
      </c>
      <c r="B2706" s="15">
        <v>-4.6149254000000001E-2</v>
      </c>
      <c r="C2706" s="13" t="s">
        <v>8</v>
      </c>
      <c r="D2706" s="14">
        <v>4.6149254000000001E-2</v>
      </c>
      <c r="E2706" s="13" t="s">
        <v>8</v>
      </c>
      <c r="F2706" s="39">
        <v>0</v>
      </c>
      <c r="G2706" s="15">
        <v>-1.0051298</v>
      </c>
      <c r="H2706" s="13" t="s">
        <v>8</v>
      </c>
      <c r="I2706" s="14">
        <v>-1.0514393</v>
      </c>
      <c r="J2706" s="13" t="s">
        <v>8</v>
      </c>
      <c r="K2706" s="14">
        <v>-1.0282845</v>
      </c>
      <c r="L2706" s="38">
        <v>2.5117580999999998E-3</v>
      </c>
      <c r="M2706" s="36">
        <v>1207.5916999999999</v>
      </c>
      <c r="N2706" s="10">
        <v>1237.7810999999999</v>
      </c>
      <c r="O2706" s="10">
        <v>326.64886000000001</v>
      </c>
      <c r="P2706" s="35">
        <v>448.93560000000002</v>
      </c>
      <c r="Q2706" s="13" t="s">
        <v>23945</v>
      </c>
      <c r="R2706" s="13" t="s">
        <v>23948</v>
      </c>
      <c r="S2706" s="2" t="s">
        <v>23947</v>
      </c>
      <c r="T2706" s="13" t="s">
        <v>23946</v>
      </c>
      <c r="U2706" s="13" t="s">
        <v>23945</v>
      </c>
      <c r="V2706" s="18" t="s">
        <v>165</v>
      </c>
      <c r="W2706" s="18">
        <v>19255699</v>
      </c>
      <c r="X2706" s="18">
        <v>19258146</v>
      </c>
      <c r="Y2706" s="18" t="s">
        <v>2</v>
      </c>
      <c r="Z2706" s="18" t="s">
        <v>1816</v>
      </c>
      <c r="AA2706" s="37" t="s">
        <v>12132</v>
      </c>
    </row>
    <row r="2707" spans="1:27" x14ac:dyDescent="0.25">
      <c r="A2707" s="16" t="s">
        <v>23944</v>
      </c>
      <c r="B2707" s="15">
        <v>-2.7281283999999999E-2</v>
      </c>
      <c r="C2707" s="13" t="s">
        <v>8</v>
      </c>
      <c r="D2707" s="14">
        <v>2.7281283999999999E-2</v>
      </c>
      <c r="E2707" s="13" t="s">
        <v>8</v>
      </c>
      <c r="F2707" s="39">
        <v>0</v>
      </c>
      <c r="G2707" s="15">
        <v>-1.0547643</v>
      </c>
      <c r="H2707" s="13" t="s">
        <v>8</v>
      </c>
      <c r="I2707" s="14">
        <v>-1.0016560000000001</v>
      </c>
      <c r="J2707" s="13" t="s">
        <v>8</v>
      </c>
      <c r="K2707" s="14">
        <v>-1.0282102</v>
      </c>
      <c r="L2707" s="38">
        <v>1.368136E-3</v>
      </c>
      <c r="M2707" s="36">
        <v>12095.297</v>
      </c>
      <c r="N2707" s="10">
        <v>12077.601000000001</v>
      </c>
      <c r="O2707" s="10">
        <v>3120.0124999999998</v>
      </c>
      <c r="P2707" s="35">
        <v>4593.9570000000003</v>
      </c>
      <c r="Q2707" s="13" t="s">
        <v>23940</v>
      </c>
      <c r="R2707" s="13" t="s">
        <v>23943</v>
      </c>
      <c r="S2707" s="2" t="s">
        <v>23942</v>
      </c>
      <c r="T2707" s="13" t="s">
        <v>23941</v>
      </c>
      <c r="U2707" s="13" t="s">
        <v>23940</v>
      </c>
      <c r="V2707" s="18" t="s">
        <v>87</v>
      </c>
      <c r="W2707" s="18">
        <v>23241327</v>
      </c>
      <c r="X2707" s="18">
        <v>23243257</v>
      </c>
      <c r="Y2707" s="18" t="s">
        <v>2</v>
      </c>
      <c r="Z2707" s="18" t="s">
        <v>8234</v>
      </c>
      <c r="AA2707" s="37" t="s">
        <v>23939</v>
      </c>
    </row>
    <row r="2708" spans="1:27" x14ac:dyDescent="0.25">
      <c r="A2708" s="16" t="s">
        <v>23938</v>
      </c>
      <c r="B2708" s="15">
        <v>-6.3000680000000003E-2</v>
      </c>
      <c r="C2708" s="13" t="s">
        <v>8</v>
      </c>
      <c r="D2708" s="14">
        <v>6.3000680000000003E-2</v>
      </c>
      <c r="E2708" s="13" t="s">
        <v>8</v>
      </c>
      <c r="F2708" s="39">
        <v>0</v>
      </c>
      <c r="G2708" s="15">
        <v>-1.1511420999999999</v>
      </c>
      <c r="H2708" s="13" t="s">
        <v>8</v>
      </c>
      <c r="I2708" s="14">
        <v>-0.90472699999999995</v>
      </c>
      <c r="J2708" s="13" t="s">
        <v>8</v>
      </c>
      <c r="K2708" s="14">
        <v>-1.0279346</v>
      </c>
      <c r="L2708" s="38">
        <v>1.7644337999999999E-2</v>
      </c>
      <c r="M2708" s="36">
        <v>8222.1319999999996</v>
      </c>
      <c r="N2708" s="10">
        <v>8626.8799999999992</v>
      </c>
      <c r="O2708" s="10">
        <v>2033.5935999999999</v>
      </c>
      <c r="P2708" s="35">
        <v>3423.6233000000002</v>
      </c>
      <c r="Q2708" s="13" t="s">
        <v>23934</v>
      </c>
      <c r="R2708" s="13" t="s">
        <v>23937</v>
      </c>
      <c r="S2708" s="2" t="s">
        <v>23936</v>
      </c>
      <c r="T2708" s="13" t="s">
        <v>23935</v>
      </c>
      <c r="U2708" s="13" t="s">
        <v>23934</v>
      </c>
      <c r="V2708" s="18" t="s">
        <v>3</v>
      </c>
      <c r="W2708" s="18">
        <v>23969407</v>
      </c>
      <c r="X2708" s="18">
        <v>23970640</v>
      </c>
      <c r="Y2708" s="18" t="s">
        <v>2</v>
      </c>
      <c r="Z2708" s="18"/>
      <c r="AA2708" s="37" t="s">
        <v>13848</v>
      </c>
    </row>
    <row r="2709" spans="1:27" x14ac:dyDescent="0.25">
      <c r="A2709" s="16" t="s">
        <v>23933</v>
      </c>
      <c r="B2709" s="15">
        <v>-8.9383125000000001E-3</v>
      </c>
      <c r="C2709" s="13" t="s">
        <v>8</v>
      </c>
      <c r="D2709" s="14">
        <v>8.9383125000000001E-3</v>
      </c>
      <c r="E2709" s="13" t="s">
        <v>8</v>
      </c>
      <c r="F2709" s="39">
        <v>0</v>
      </c>
      <c r="G2709" s="15">
        <v>-1.0583320000000001</v>
      </c>
      <c r="H2709" s="13" t="s">
        <v>8</v>
      </c>
      <c r="I2709" s="14">
        <v>-0.99747609999999998</v>
      </c>
      <c r="J2709" s="13" t="s">
        <v>8</v>
      </c>
      <c r="K2709" s="14">
        <v>-1.0279039999999999</v>
      </c>
      <c r="L2709" s="38">
        <v>9.5053116000000002E-4</v>
      </c>
      <c r="M2709" s="36">
        <v>1868.2190000000001</v>
      </c>
      <c r="N2709" s="10">
        <v>1818.6466</v>
      </c>
      <c r="O2709" s="10">
        <v>474.64816000000002</v>
      </c>
      <c r="P2709" s="35">
        <v>702.64290000000005</v>
      </c>
      <c r="Q2709" s="13" t="s">
        <v>23929</v>
      </c>
      <c r="R2709" s="13" t="s">
        <v>23932</v>
      </c>
      <c r="S2709" s="2" t="s">
        <v>23931</v>
      </c>
      <c r="T2709" s="13" t="s">
        <v>23930</v>
      </c>
      <c r="U2709" s="13" t="s">
        <v>23929</v>
      </c>
      <c r="V2709" s="18" t="s">
        <v>47</v>
      </c>
      <c r="W2709" s="18">
        <v>17352249</v>
      </c>
      <c r="X2709" s="18">
        <v>17355819</v>
      </c>
      <c r="Y2709" s="18" t="s">
        <v>10</v>
      </c>
      <c r="Z2709" s="18" t="s">
        <v>2203</v>
      </c>
      <c r="AA2709" s="37" t="s">
        <v>2202</v>
      </c>
    </row>
    <row r="2710" spans="1:27" x14ac:dyDescent="0.25">
      <c r="A2710" s="16" t="s">
        <v>23928</v>
      </c>
      <c r="B2710" s="15">
        <v>7.1884630000000005E-2</v>
      </c>
      <c r="C2710" s="13" t="s">
        <v>8</v>
      </c>
      <c r="D2710" s="14">
        <v>-7.1884630000000005E-2</v>
      </c>
      <c r="E2710" s="13" t="s">
        <v>8</v>
      </c>
      <c r="F2710" s="39">
        <v>0</v>
      </c>
      <c r="G2710" s="15">
        <v>-1.0051398</v>
      </c>
      <c r="H2710" s="13" t="s">
        <v>8</v>
      </c>
      <c r="I2710" s="14">
        <v>-1.0493279</v>
      </c>
      <c r="J2710" s="13" t="s">
        <v>8</v>
      </c>
      <c r="K2710" s="14">
        <v>-1.0272338000000001</v>
      </c>
      <c r="L2710" s="38">
        <v>5.3169363999999997E-3</v>
      </c>
      <c r="M2710" s="36">
        <v>143.70751999999999</v>
      </c>
      <c r="N2710" s="10">
        <v>125.06614999999999</v>
      </c>
      <c r="O2710" s="10">
        <v>35.818367000000002</v>
      </c>
      <c r="P2710" s="35">
        <v>49.300044999999997</v>
      </c>
      <c r="Q2710" s="13" t="s">
        <v>23924</v>
      </c>
      <c r="R2710" s="13" t="s">
        <v>23927</v>
      </c>
      <c r="S2710" s="2" t="s">
        <v>23926</v>
      </c>
      <c r="T2710" s="13" t="s">
        <v>23925</v>
      </c>
      <c r="U2710" s="13" t="s">
        <v>23924</v>
      </c>
      <c r="V2710" s="18" t="s">
        <v>32</v>
      </c>
      <c r="W2710" s="18">
        <v>633250</v>
      </c>
      <c r="X2710" s="18">
        <v>633594</v>
      </c>
      <c r="Y2710" s="18" t="s">
        <v>10</v>
      </c>
      <c r="Z2710" s="18"/>
      <c r="AA2710" s="37"/>
    </row>
    <row r="2711" spans="1:27" x14ac:dyDescent="0.25">
      <c r="A2711" s="16" t="s">
        <v>23923</v>
      </c>
      <c r="B2711" s="15">
        <v>5.0817965999999999E-2</v>
      </c>
      <c r="C2711" s="13" t="s">
        <v>8</v>
      </c>
      <c r="D2711" s="14">
        <v>-5.0817965999999999E-2</v>
      </c>
      <c r="E2711" s="13" t="s">
        <v>8</v>
      </c>
      <c r="F2711" s="39">
        <v>0</v>
      </c>
      <c r="G2711" s="15">
        <v>-1.1507711</v>
      </c>
      <c r="H2711" s="13" t="s">
        <v>8</v>
      </c>
      <c r="I2711" s="14">
        <v>-0.90355253000000002</v>
      </c>
      <c r="J2711" s="13" t="s">
        <v>8</v>
      </c>
      <c r="K2711" s="14">
        <v>-1.0271618</v>
      </c>
      <c r="L2711" s="38">
        <v>1.6511425E-2</v>
      </c>
      <c r="M2711" s="36">
        <v>380.13216999999997</v>
      </c>
      <c r="N2711" s="10">
        <v>340.62639999999999</v>
      </c>
      <c r="O2711" s="10">
        <v>86.908699999999996</v>
      </c>
      <c r="P2711" s="35">
        <v>146.39521999999999</v>
      </c>
      <c r="Q2711" s="13" t="s">
        <v>23919</v>
      </c>
      <c r="R2711" s="13" t="s">
        <v>23922</v>
      </c>
      <c r="S2711" s="2" t="s">
        <v>23921</v>
      </c>
      <c r="T2711" s="13" t="s">
        <v>23920</v>
      </c>
      <c r="U2711" s="13" t="s">
        <v>23919</v>
      </c>
      <c r="V2711" s="18" t="s">
        <v>104</v>
      </c>
      <c r="W2711" s="18">
        <v>20313408</v>
      </c>
      <c r="X2711" s="18">
        <v>20318292</v>
      </c>
      <c r="Y2711" s="18" t="s">
        <v>10</v>
      </c>
      <c r="Z2711" s="18"/>
      <c r="AA2711" s="37" t="s">
        <v>23918</v>
      </c>
    </row>
    <row r="2712" spans="1:27" x14ac:dyDescent="0.25">
      <c r="A2712" s="16" t="s">
        <v>23917</v>
      </c>
      <c r="B2712" s="15">
        <v>0.14150905999999999</v>
      </c>
      <c r="C2712" s="13" t="s">
        <v>8</v>
      </c>
      <c r="D2712" s="14">
        <v>-0.14150905999999999</v>
      </c>
      <c r="E2712" s="13" t="s">
        <v>8</v>
      </c>
      <c r="F2712" s="39">
        <v>0</v>
      </c>
      <c r="G2712" s="15">
        <v>-0.91983890000000001</v>
      </c>
      <c r="H2712" s="13" t="s">
        <v>8</v>
      </c>
      <c r="I2712" s="14">
        <v>-1.1343379</v>
      </c>
      <c r="J2712" s="13" t="s">
        <v>8</v>
      </c>
      <c r="K2712" s="14">
        <v>-1.0270884</v>
      </c>
      <c r="L2712" s="38">
        <v>2.8609843999999999E-2</v>
      </c>
      <c r="M2712" s="36">
        <v>233.23926</v>
      </c>
      <c r="N2712" s="10">
        <v>184.30786000000001</v>
      </c>
      <c r="O2712" s="10">
        <v>58.768833000000001</v>
      </c>
      <c r="P2712" s="35">
        <v>71.881950000000003</v>
      </c>
      <c r="Q2712" s="13" t="s">
        <v>23722</v>
      </c>
      <c r="R2712" s="13" t="s">
        <v>23725</v>
      </c>
      <c r="S2712" s="2" t="s">
        <v>23724</v>
      </c>
      <c r="T2712" s="13" t="s">
        <v>23723</v>
      </c>
      <c r="U2712" s="13" t="s">
        <v>23722</v>
      </c>
      <c r="V2712" s="18" t="s">
        <v>19</v>
      </c>
      <c r="W2712" s="18">
        <v>24372806</v>
      </c>
      <c r="X2712" s="18">
        <v>24374394</v>
      </c>
      <c r="Y2712" s="18" t="s">
        <v>10</v>
      </c>
      <c r="Z2712" s="18"/>
      <c r="AA2712" s="37"/>
    </row>
    <row r="2713" spans="1:27" x14ac:dyDescent="0.25">
      <c r="A2713" s="16" t="s">
        <v>23916</v>
      </c>
      <c r="B2713" s="15">
        <v>-5.3951739999999998E-2</v>
      </c>
      <c r="C2713" s="13" t="s">
        <v>8</v>
      </c>
      <c r="D2713" s="14">
        <v>5.3951739999999998E-2</v>
      </c>
      <c r="E2713" s="13" t="s">
        <v>8</v>
      </c>
      <c r="F2713" s="39">
        <v>0</v>
      </c>
      <c r="G2713" s="15">
        <v>-0.95518254999999996</v>
      </c>
      <c r="H2713" s="13" t="s">
        <v>8</v>
      </c>
      <c r="I2713" s="14">
        <v>-1.0988488000000001</v>
      </c>
      <c r="J2713" s="13" t="s">
        <v>8</v>
      </c>
      <c r="K2713" s="14">
        <v>-1.0270157</v>
      </c>
      <c r="L2713" s="38">
        <v>7.5650500000000002E-3</v>
      </c>
      <c r="M2713" s="36">
        <v>24715.478999999999</v>
      </c>
      <c r="N2713" s="10">
        <v>25608.866999999998</v>
      </c>
      <c r="O2713" s="10">
        <v>6958.482</v>
      </c>
      <c r="P2713" s="35">
        <v>8939.4359999999997</v>
      </c>
      <c r="Q2713" s="13" t="s">
        <v>23912</v>
      </c>
      <c r="R2713" s="13" t="s">
        <v>23915</v>
      </c>
      <c r="S2713" s="2" t="s">
        <v>23914</v>
      </c>
      <c r="T2713" s="13" t="s">
        <v>23913</v>
      </c>
      <c r="U2713" s="13" t="s">
        <v>23912</v>
      </c>
      <c r="V2713" s="18"/>
      <c r="W2713" s="18"/>
      <c r="X2713" s="18"/>
      <c r="Y2713" s="18"/>
      <c r="Z2713" s="18"/>
      <c r="AA2713" s="37"/>
    </row>
    <row r="2714" spans="1:27" x14ac:dyDescent="0.25">
      <c r="A2714" s="16" t="s">
        <v>23911</v>
      </c>
      <c r="B2714" s="15">
        <v>1.9364356999999999E-2</v>
      </c>
      <c r="C2714" s="13" t="s">
        <v>8</v>
      </c>
      <c r="D2714" s="14">
        <v>-1.9364356999999999E-2</v>
      </c>
      <c r="E2714" s="13" t="s">
        <v>8</v>
      </c>
      <c r="F2714" s="39">
        <v>0</v>
      </c>
      <c r="G2714" s="15">
        <v>-0.99704649999999995</v>
      </c>
      <c r="H2714" s="13" t="s">
        <v>8</v>
      </c>
      <c r="I2714" s="14">
        <v>-1.0569333999999999</v>
      </c>
      <c r="J2714" s="13" t="s">
        <v>8</v>
      </c>
      <c r="K2714" s="14">
        <v>-1.0269899</v>
      </c>
      <c r="L2714" s="38">
        <v>1.2034554999999999E-3</v>
      </c>
      <c r="M2714" s="36">
        <v>36696.016000000003</v>
      </c>
      <c r="N2714" s="10">
        <v>34347.847999999998</v>
      </c>
      <c r="O2714" s="10">
        <v>9538.7559999999994</v>
      </c>
      <c r="P2714" s="35">
        <v>12986.957</v>
      </c>
      <c r="Q2714" s="13" t="s">
        <v>23907</v>
      </c>
      <c r="R2714" s="13" t="s">
        <v>23910</v>
      </c>
      <c r="S2714" s="2" t="s">
        <v>23909</v>
      </c>
      <c r="T2714" s="13" t="s">
        <v>23908</v>
      </c>
      <c r="U2714" s="13" t="s">
        <v>23907</v>
      </c>
      <c r="V2714" s="18" t="s">
        <v>19</v>
      </c>
      <c r="W2714" s="18">
        <v>31444678</v>
      </c>
      <c r="X2714" s="18">
        <v>31447719</v>
      </c>
      <c r="Y2714" s="18" t="s">
        <v>2</v>
      </c>
      <c r="Z2714" s="18" t="s">
        <v>46</v>
      </c>
      <c r="AA2714" s="37" t="s">
        <v>23906</v>
      </c>
    </row>
    <row r="2715" spans="1:27" x14ac:dyDescent="0.25">
      <c r="A2715" s="16" t="s">
        <v>23905</v>
      </c>
      <c r="B2715" s="15">
        <v>-6.8299770000000001E-3</v>
      </c>
      <c r="C2715" s="13" t="s">
        <v>8</v>
      </c>
      <c r="D2715" s="14">
        <v>6.8299770000000001E-3</v>
      </c>
      <c r="E2715" s="13" t="s">
        <v>8</v>
      </c>
      <c r="F2715" s="39">
        <v>0</v>
      </c>
      <c r="G2715" s="15">
        <v>-0.90754389999999996</v>
      </c>
      <c r="H2715" s="13" t="s">
        <v>8</v>
      </c>
      <c r="I2715" s="14">
        <v>-1.1461914</v>
      </c>
      <c r="J2715" s="13" t="s">
        <v>8</v>
      </c>
      <c r="K2715" s="14">
        <v>-1.0268676000000001</v>
      </c>
      <c r="L2715" s="38">
        <v>1.3277855E-2</v>
      </c>
      <c r="M2715" s="36">
        <v>133.91782000000001</v>
      </c>
      <c r="N2715" s="10">
        <v>129.98390000000001</v>
      </c>
      <c r="O2715" s="10">
        <v>37.717199999999998</v>
      </c>
      <c r="P2715" s="35">
        <v>45.367289999999997</v>
      </c>
      <c r="Q2715" s="13" t="s">
        <v>23901</v>
      </c>
      <c r="R2715" s="13" t="s">
        <v>23904</v>
      </c>
      <c r="S2715" s="2" t="s">
        <v>23903</v>
      </c>
      <c r="T2715" s="13" t="s">
        <v>23902</v>
      </c>
      <c r="U2715" s="13" t="s">
        <v>23901</v>
      </c>
      <c r="V2715" s="18" t="s">
        <v>32</v>
      </c>
      <c r="W2715" s="18">
        <v>1359584</v>
      </c>
      <c r="X2715" s="18">
        <v>1362382</v>
      </c>
      <c r="Y2715" s="18" t="s">
        <v>2</v>
      </c>
      <c r="Z2715" s="18" t="s">
        <v>1</v>
      </c>
      <c r="AA2715" s="37" t="s">
        <v>7069</v>
      </c>
    </row>
    <row r="2716" spans="1:27" x14ac:dyDescent="0.25">
      <c r="A2716" s="16" t="s">
        <v>23900</v>
      </c>
      <c r="B2716" s="15">
        <v>3.8238525000000002E-2</v>
      </c>
      <c r="C2716" s="13" t="s">
        <v>8</v>
      </c>
      <c r="D2716" s="14">
        <v>-3.8238525000000002E-2</v>
      </c>
      <c r="E2716" s="13" t="s">
        <v>8</v>
      </c>
      <c r="F2716" s="39">
        <v>0</v>
      </c>
      <c r="G2716" s="15">
        <v>-1.0518742000000001</v>
      </c>
      <c r="H2716" s="13" t="s">
        <v>8</v>
      </c>
      <c r="I2716" s="14">
        <v>-1.0018320000000001</v>
      </c>
      <c r="J2716" s="13" t="s">
        <v>8</v>
      </c>
      <c r="K2716" s="14">
        <v>-1.0268531000000001</v>
      </c>
      <c r="L2716" s="38">
        <v>1.9745850000000001E-3</v>
      </c>
      <c r="M2716" s="36">
        <v>28848.063999999998</v>
      </c>
      <c r="N2716" s="10">
        <v>26304.734</v>
      </c>
      <c r="O2716" s="10">
        <v>7125.2983000000004</v>
      </c>
      <c r="P2716" s="35">
        <v>10469.132</v>
      </c>
      <c r="Q2716" s="13" t="s">
        <v>23896</v>
      </c>
      <c r="R2716" s="13" t="s">
        <v>23899</v>
      </c>
      <c r="S2716" s="2" t="s">
        <v>23898</v>
      </c>
      <c r="T2716" s="13" t="s">
        <v>23897</v>
      </c>
      <c r="U2716" s="13" t="s">
        <v>23896</v>
      </c>
      <c r="V2716" s="18" t="s">
        <v>198</v>
      </c>
      <c r="W2716" s="18">
        <v>17003046</v>
      </c>
      <c r="X2716" s="18">
        <v>17005694</v>
      </c>
      <c r="Y2716" s="18" t="s">
        <v>2</v>
      </c>
      <c r="Z2716" s="18" t="s">
        <v>23895</v>
      </c>
      <c r="AA2716" s="37" t="s">
        <v>23894</v>
      </c>
    </row>
    <row r="2717" spans="1:27" x14ac:dyDescent="0.25">
      <c r="A2717" s="16" t="s">
        <v>23893</v>
      </c>
      <c r="B2717" s="15">
        <v>-1.7385483E-2</v>
      </c>
      <c r="C2717" s="13" t="s">
        <v>8</v>
      </c>
      <c r="D2717" s="14">
        <v>1.7385483E-2</v>
      </c>
      <c r="E2717" s="13" t="s">
        <v>8</v>
      </c>
      <c r="F2717" s="39">
        <v>0</v>
      </c>
      <c r="G2717" s="15">
        <v>-1.002327</v>
      </c>
      <c r="H2717" s="13" t="s">
        <v>8</v>
      </c>
      <c r="I2717" s="14">
        <v>-1.0506058</v>
      </c>
      <c r="J2717" s="13" t="s">
        <v>8</v>
      </c>
      <c r="K2717" s="14">
        <v>-1.0264663999999999</v>
      </c>
      <c r="L2717" s="38">
        <v>8.3886159999999998E-4</v>
      </c>
      <c r="M2717" s="36">
        <v>38829.574000000001</v>
      </c>
      <c r="N2717" s="10">
        <v>38244.49</v>
      </c>
      <c r="O2717" s="10">
        <v>10315.937</v>
      </c>
      <c r="P2717" s="35">
        <v>14158.549000000001</v>
      </c>
      <c r="Q2717" s="13" t="s">
        <v>23707</v>
      </c>
      <c r="R2717" s="13" t="s">
        <v>23892</v>
      </c>
      <c r="S2717" s="2" t="s">
        <v>23891</v>
      </c>
      <c r="T2717" s="13" t="s">
        <v>23890</v>
      </c>
      <c r="U2717" s="13" t="s">
        <v>23707</v>
      </c>
      <c r="V2717" s="18" t="s">
        <v>104</v>
      </c>
      <c r="W2717" s="18">
        <v>7347524</v>
      </c>
      <c r="X2717" s="18">
        <v>7351581</v>
      </c>
      <c r="Y2717" s="18" t="s">
        <v>10</v>
      </c>
      <c r="Z2717" s="18" t="s">
        <v>164</v>
      </c>
      <c r="AA2717" s="37" t="s">
        <v>23706</v>
      </c>
    </row>
    <row r="2718" spans="1:27" x14ac:dyDescent="0.25">
      <c r="A2718" s="16" t="s">
        <v>23889</v>
      </c>
      <c r="B2718" s="15">
        <v>-2.5480269999999999E-2</v>
      </c>
      <c r="C2718" s="13" t="s">
        <v>8</v>
      </c>
      <c r="D2718" s="14">
        <v>2.5480269999999999E-2</v>
      </c>
      <c r="E2718" s="13" t="s">
        <v>8</v>
      </c>
      <c r="F2718" s="39">
        <v>0</v>
      </c>
      <c r="G2718" s="15">
        <v>-1.0201587999999999</v>
      </c>
      <c r="H2718" s="13" t="s">
        <v>8</v>
      </c>
      <c r="I2718" s="14">
        <v>-1.0326995999999999</v>
      </c>
      <c r="J2718" s="13" t="s">
        <v>8</v>
      </c>
      <c r="K2718" s="14">
        <v>-1.0264291999999999</v>
      </c>
      <c r="L2718" s="38">
        <v>6.5291969999999998E-4</v>
      </c>
      <c r="M2718" s="36">
        <v>90704.195000000007</v>
      </c>
      <c r="N2718" s="10">
        <v>90345.63</v>
      </c>
      <c r="O2718" s="10">
        <v>23935.486000000001</v>
      </c>
      <c r="P2718" s="35">
        <v>33675.226999999999</v>
      </c>
      <c r="Q2718" s="13" t="s">
        <v>23885</v>
      </c>
      <c r="R2718" s="13" t="s">
        <v>23888</v>
      </c>
      <c r="S2718" s="2" t="s">
        <v>23887</v>
      </c>
      <c r="T2718" s="13" t="s">
        <v>23886</v>
      </c>
      <c r="U2718" s="13" t="s">
        <v>23885</v>
      </c>
      <c r="V2718" s="18" t="s">
        <v>32</v>
      </c>
      <c r="W2718" s="18">
        <v>23104044</v>
      </c>
      <c r="X2718" s="18">
        <v>23107558</v>
      </c>
      <c r="Y2718" s="18" t="s">
        <v>10</v>
      </c>
      <c r="Z2718" s="18" t="s">
        <v>23884</v>
      </c>
      <c r="AA2718" s="37" t="s">
        <v>23883</v>
      </c>
    </row>
    <row r="2719" spans="1:27" x14ac:dyDescent="0.25">
      <c r="A2719" s="16" t="s">
        <v>23882</v>
      </c>
      <c r="B2719" s="15">
        <v>-2.9459953000000001E-2</v>
      </c>
      <c r="C2719" s="13" t="s">
        <v>8</v>
      </c>
      <c r="D2719" s="14">
        <v>2.9459953000000001E-2</v>
      </c>
      <c r="E2719" s="13" t="s">
        <v>8</v>
      </c>
      <c r="F2719" s="39">
        <v>0</v>
      </c>
      <c r="G2719" s="15">
        <v>-1.0118837000000001</v>
      </c>
      <c r="H2719" s="13" t="s">
        <v>8</v>
      </c>
      <c r="I2719" s="14">
        <v>-1.0408583</v>
      </c>
      <c r="J2719" s="13" t="s">
        <v>8</v>
      </c>
      <c r="K2719" s="14">
        <v>-1.0263709999999999</v>
      </c>
      <c r="L2719" s="38">
        <v>1.0215306999999999E-3</v>
      </c>
      <c r="M2719" s="36">
        <v>1956.5914</v>
      </c>
      <c r="N2719" s="10">
        <v>1959.6384</v>
      </c>
      <c r="O2719" s="10">
        <v>520.71984999999995</v>
      </c>
      <c r="P2719" s="35">
        <v>724.31146000000001</v>
      </c>
      <c r="Q2719" s="13" t="s">
        <v>23878</v>
      </c>
      <c r="R2719" s="13" t="s">
        <v>23881</v>
      </c>
      <c r="S2719" s="2" t="s">
        <v>23880</v>
      </c>
      <c r="T2719" s="13" t="s">
        <v>23879</v>
      </c>
      <c r="U2719" s="13" t="s">
        <v>23878</v>
      </c>
      <c r="V2719" s="18" t="s">
        <v>60</v>
      </c>
      <c r="W2719" s="18">
        <v>5553632</v>
      </c>
      <c r="X2719" s="18">
        <v>5554934</v>
      </c>
      <c r="Y2719" s="18" t="s">
        <v>2</v>
      </c>
      <c r="Z2719" s="18"/>
      <c r="AA2719" s="37"/>
    </row>
    <row r="2720" spans="1:27" x14ac:dyDescent="0.25">
      <c r="A2720" s="16" t="s">
        <v>23877</v>
      </c>
      <c r="B2720" s="15">
        <v>-2.3446560000000002E-2</v>
      </c>
      <c r="C2720" s="13" t="s">
        <v>8</v>
      </c>
      <c r="D2720" s="14">
        <v>2.3446560000000002E-2</v>
      </c>
      <c r="E2720" s="13" t="s">
        <v>8</v>
      </c>
      <c r="F2720" s="39">
        <v>0</v>
      </c>
      <c r="G2720" s="15">
        <v>-1.0492082</v>
      </c>
      <c r="H2720" s="13" t="s">
        <v>8</v>
      </c>
      <c r="I2720" s="14">
        <v>-1.0034509</v>
      </c>
      <c r="J2720" s="13" t="s">
        <v>8</v>
      </c>
      <c r="K2720" s="14">
        <v>-1.0263294999999999</v>
      </c>
      <c r="L2720" s="38">
        <v>1.017263E-3</v>
      </c>
      <c r="M2720" s="36">
        <v>38967.68</v>
      </c>
      <c r="N2720" s="10">
        <v>38704.362999999998</v>
      </c>
      <c r="O2720" s="10">
        <v>10063.8125</v>
      </c>
      <c r="P2720" s="35">
        <v>14742.811</v>
      </c>
      <c r="Q2720" s="13" t="s">
        <v>23873</v>
      </c>
      <c r="R2720" s="13" t="s">
        <v>23876</v>
      </c>
      <c r="S2720" s="2" t="s">
        <v>23875</v>
      </c>
      <c r="T2720" s="13" t="s">
        <v>23874</v>
      </c>
      <c r="U2720" s="13" t="s">
        <v>23873</v>
      </c>
      <c r="V2720" s="18"/>
      <c r="W2720" s="18"/>
      <c r="X2720" s="18"/>
      <c r="Y2720" s="18"/>
      <c r="Z2720" s="18"/>
      <c r="AA2720" s="37"/>
    </row>
    <row r="2721" spans="1:27" x14ac:dyDescent="0.25">
      <c r="A2721" s="16" t="s">
        <v>23872</v>
      </c>
      <c r="B2721" s="15">
        <v>-1.3957024E-2</v>
      </c>
      <c r="C2721" s="13" t="s">
        <v>8</v>
      </c>
      <c r="D2721" s="14">
        <v>1.3957024E-2</v>
      </c>
      <c r="E2721" s="13" t="s">
        <v>8</v>
      </c>
      <c r="F2721" s="39">
        <v>0</v>
      </c>
      <c r="G2721" s="15">
        <v>-1.0499744</v>
      </c>
      <c r="H2721" s="13" t="s">
        <v>8</v>
      </c>
      <c r="I2721" s="14">
        <v>-1.0012407000000001</v>
      </c>
      <c r="J2721" s="13" t="s">
        <v>8</v>
      </c>
      <c r="K2721" s="14">
        <v>-1.0256076000000001</v>
      </c>
      <c r="L2721" s="38">
        <v>7.4881480000000005E-4</v>
      </c>
      <c r="M2721" s="36">
        <v>6850.0576000000001</v>
      </c>
      <c r="N2721" s="10">
        <v>6714.8505999999998</v>
      </c>
      <c r="O2721" s="10">
        <v>1756.5677000000001</v>
      </c>
      <c r="P2721" s="35">
        <v>2578.5684000000001</v>
      </c>
      <c r="Q2721" s="13" t="s">
        <v>23868</v>
      </c>
      <c r="R2721" s="13" t="s">
        <v>23871</v>
      </c>
      <c r="S2721" s="2" t="s">
        <v>23870</v>
      </c>
      <c r="T2721" s="13" t="s">
        <v>23869</v>
      </c>
      <c r="U2721" s="13" t="s">
        <v>23868</v>
      </c>
      <c r="V2721" s="18" t="s">
        <v>19</v>
      </c>
      <c r="W2721" s="18">
        <v>25195747</v>
      </c>
      <c r="X2721" s="18">
        <v>25196955</v>
      </c>
      <c r="Y2721" s="18" t="s">
        <v>10</v>
      </c>
      <c r="Z2721" s="18"/>
      <c r="AA2721" s="37"/>
    </row>
    <row r="2722" spans="1:27" x14ac:dyDescent="0.25">
      <c r="A2722" s="16" t="s">
        <v>23867</v>
      </c>
      <c r="B2722" s="15">
        <v>-1.3616562E-2</v>
      </c>
      <c r="C2722" s="13" t="s">
        <v>8</v>
      </c>
      <c r="D2722" s="14">
        <v>1.3616562E-2</v>
      </c>
      <c r="E2722" s="13" t="s">
        <v>8</v>
      </c>
      <c r="F2722" s="39">
        <v>0</v>
      </c>
      <c r="G2722" s="15">
        <v>-1.0211124</v>
      </c>
      <c r="H2722" s="13" t="s">
        <v>8</v>
      </c>
      <c r="I2722" s="14">
        <v>-1.029809</v>
      </c>
      <c r="J2722" s="13" t="s">
        <v>8</v>
      </c>
      <c r="K2722" s="14">
        <v>-1.0254607</v>
      </c>
      <c r="L2722" s="38">
        <v>1.9424176E-4</v>
      </c>
      <c r="M2722" s="36">
        <v>3117.6826000000001</v>
      </c>
      <c r="N2722" s="10">
        <v>3054.7033999999999</v>
      </c>
      <c r="O2722" s="10">
        <v>815.43320000000006</v>
      </c>
      <c r="P2722" s="35">
        <v>1150.3073999999999</v>
      </c>
      <c r="Q2722" s="13" t="s">
        <v>23863</v>
      </c>
      <c r="R2722" s="13" t="s">
        <v>23866</v>
      </c>
      <c r="S2722" s="2" t="s">
        <v>23865</v>
      </c>
      <c r="T2722" s="13" t="s">
        <v>23864</v>
      </c>
      <c r="U2722" s="13" t="s">
        <v>23863</v>
      </c>
      <c r="V2722" s="18" t="s">
        <v>87</v>
      </c>
      <c r="W2722" s="18">
        <v>23438800</v>
      </c>
      <c r="X2722" s="18">
        <v>23440545</v>
      </c>
      <c r="Y2722" s="18" t="s">
        <v>10</v>
      </c>
      <c r="Z2722" s="18" t="s">
        <v>218</v>
      </c>
      <c r="AA2722" s="37" t="s">
        <v>217</v>
      </c>
    </row>
    <row r="2723" spans="1:27" x14ac:dyDescent="0.25">
      <c r="A2723" s="16" t="s">
        <v>23862</v>
      </c>
      <c r="B2723" s="15">
        <v>-1.0197639E-2</v>
      </c>
      <c r="C2723" s="13" t="s">
        <v>8</v>
      </c>
      <c r="D2723" s="14">
        <v>1.0197639E-2</v>
      </c>
      <c r="E2723" s="13" t="s">
        <v>8</v>
      </c>
      <c r="F2723" s="39">
        <v>0</v>
      </c>
      <c r="G2723" s="15">
        <v>-1.1054200999999999</v>
      </c>
      <c r="H2723" s="13" t="s">
        <v>8</v>
      </c>
      <c r="I2723" s="14">
        <v>-0.94501400000000002</v>
      </c>
      <c r="J2723" s="13" t="s">
        <v>8</v>
      </c>
      <c r="K2723" s="14">
        <v>-1.025217</v>
      </c>
      <c r="L2723" s="38">
        <v>6.1615039999999999E-3</v>
      </c>
      <c r="M2723" s="36">
        <v>2037.7031999999999</v>
      </c>
      <c r="N2723" s="10">
        <v>1987.0997</v>
      </c>
      <c r="O2723" s="10">
        <v>501.52096999999998</v>
      </c>
      <c r="P2723" s="35">
        <v>795.46230000000003</v>
      </c>
      <c r="Q2723" s="13" t="s">
        <v>23858</v>
      </c>
      <c r="R2723" s="13" t="s">
        <v>23861</v>
      </c>
      <c r="S2723" s="2" t="s">
        <v>23860</v>
      </c>
      <c r="T2723" s="13" t="s">
        <v>23859</v>
      </c>
      <c r="U2723" s="13" t="s">
        <v>23858</v>
      </c>
      <c r="V2723" s="18" t="s">
        <v>87</v>
      </c>
      <c r="W2723" s="18">
        <v>4224345</v>
      </c>
      <c r="X2723" s="18">
        <v>4228004</v>
      </c>
      <c r="Y2723" s="18" t="s">
        <v>10</v>
      </c>
      <c r="Z2723" s="18" t="s">
        <v>46</v>
      </c>
      <c r="AA2723" s="37" t="s">
        <v>23857</v>
      </c>
    </row>
    <row r="2724" spans="1:27" x14ac:dyDescent="0.25">
      <c r="A2724" s="16" t="s">
        <v>23856</v>
      </c>
      <c r="B2724" s="15">
        <v>1.7272472000000001E-2</v>
      </c>
      <c r="C2724" s="13" t="s">
        <v>8</v>
      </c>
      <c r="D2724" s="14">
        <v>-1.7272472000000001E-2</v>
      </c>
      <c r="E2724" s="13" t="s">
        <v>8</v>
      </c>
      <c r="F2724" s="39">
        <v>0</v>
      </c>
      <c r="G2724" s="15">
        <v>-0.92488049999999999</v>
      </c>
      <c r="H2724" s="13" t="s">
        <v>8</v>
      </c>
      <c r="I2724" s="14">
        <v>-1.1246647999999999</v>
      </c>
      <c r="J2724" s="13" t="s">
        <v>8</v>
      </c>
      <c r="K2724" s="14">
        <v>-1.0247725999999999</v>
      </c>
      <c r="L2724" s="38">
        <v>9.644583E-3</v>
      </c>
      <c r="M2724" s="36">
        <v>1677.7518</v>
      </c>
      <c r="N2724" s="10">
        <v>1574.9537</v>
      </c>
      <c r="O2724" s="10">
        <v>459.14980000000003</v>
      </c>
      <c r="P2724" s="35">
        <v>567.35749999999996</v>
      </c>
      <c r="Q2724" s="13" t="s">
        <v>23852</v>
      </c>
      <c r="R2724" s="13" t="s">
        <v>23855</v>
      </c>
      <c r="S2724" s="2" t="s">
        <v>23854</v>
      </c>
      <c r="T2724" s="13" t="s">
        <v>23853</v>
      </c>
      <c r="U2724" s="13" t="s">
        <v>23852</v>
      </c>
      <c r="V2724" s="18"/>
      <c r="W2724" s="18"/>
      <c r="X2724" s="18"/>
      <c r="Y2724" s="18"/>
      <c r="Z2724" s="18"/>
      <c r="AA2724" s="37"/>
    </row>
    <row r="2725" spans="1:27" x14ac:dyDescent="0.25">
      <c r="A2725" s="16" t="s">
        <v>23851</v>
      </c>
      <c r="B2725" s="15">
        <v>-2.497363E-2</v>
      </c>
      <c r="C2725" s="13" t="s">
        <v>8</v>
      </c>
      <c r="D2725" s="14">
        <v>2.497363E-2</v>
      </c>
      <c r="E2725" s="13" t="s">
        <v>8</v>
      </c>
      <c r="F2725" s="39">
        <v>0</v>
      </c>
      <c r="G2725" s="15">
        <v>-1.1977875</v>
      </c>
      <c r="H2725" s="13" t="s">
        <v>8</v>
      </c>
      <c r="I2725" s="14">
        <v>-0.85109159999999995</v>
      </c>
      <c r="J2725" s="13" t="s">
        <v>8</v>
      </c>
      <c r="K2725" s="14">
        <v>-1.0244396</v>
      </c>
      <c r="L2725" s="38">
        <v>2.8005186000000001E-2</v>
      </c>
      <c r="M2725" s="36">
        <v>244.72353000000001</v>
      </c>
      <c r="N2725" s="10">
        <v>243.58498</v>
      </c>
      <c r="O2725" s="10">
        <v>57.077710000000003</v>
      </c>
      <c r="P2725" s="35">
        <v>103.00915999999999</v>
      </c>
      <c r="Q2725" s="13" t="s">
        <v>23847</v>
      </c>
      <c r="R2725" s="13" t="s">
        <v>23850</v>
      </c>
      <c r="S2725" s="2" t="s">
        <v>23849</v>
      </c>
      <c r="T2725" s="13" t="s">
        <v>23848</v>
      </c>
      <c r="U2725" s="13" t="s">
        <v>23847</v>
      </c>
      <c r="V2725" s="18" t="s">
        <v>87</v>
      </c>
      <c r="W2725" s="18">
        <v>3175806</v>
      </c>
      <c r="X2725" s="18">
        <v>3181612</v>
      </c>
      <c r="Y2725" s="18" t="s">
        <v>2</v>
      </c>
      <c r="Z2725" s="18" t="s">
        <v>23846</v>
      </c>
      <c r="AA2725" s="37" t="s">
        <v>23845</v>
      </c>
    </row>
    <row r="2726" spans="1:27" x14ac:dyDescent="0.25">
      <c r="A2726" s="16" t="s">
        <v>23844</v>
      </c>
      <c r="B2726" s="15">
        <v>-1.5970707000000001E-2</v>
      </c>
      <c r="C2726" s="13" t="s">
        <v>8</v>
      </c>
      <c r="D2726" s="14">
        <v>1.5970707000000001E-2</v>
      </c>
      <c r="E2726" s="13" t="s">
        <v>8</v>
      </c>
      <c r="F2726" s="39">
        <v>0</v>
      </c>
      <c r="G2726" s="15">
        <v>-1.0301241999999999</v>
      </c>
      <c r="H2726" s="13" t="s">
        <v>8</v>
      </c>
      <c r="I2726" s="14">
        <v>-1.0182709999999999</v>
      </c>
      <c r="J2726" s="13" t="s">
        <v>8</v>
      </c>
      <c r="K2726" s="14">
        <v>-1.0241975999999999</v>
      </c>
      <c r="L2726" s="38">
        <v>2.7652352999999998E-4</v>
      </c>
      <c r="M2726" s="36">
        <v>17153.081999999999</v>
      </c>
      <c r="N2726" s="10">
        <v>16861.518</v>
      </c>
      <c r="O2726" s="10">
        <v>4465.7515000000003</v>
      </c>
      <c r="P2726" s="35">
        <v>6390.0775999999996</v>
      </c>
      <c r="Q2726" s="13" t="s">
        <v>23390</v>
      </c>
      <c r="R2726" s="13" t="s">
        <v>23393</v>
      </c>
      <c r="S2726" s="2" t="s">
        <v>23392</v>
      </c>
      <c r="T2726" s="13" t="s">
        <v>23391</v>
      </c>
      <c r="U2726" s="13" t="s">
        <v>23390</v>
      </c>
      <c r="V2726" s="18" t="s">
        <v>104</v>
      </c>
      <c r="W2726" s="18">
        <v>9872301</v>
      </c>
      <c r="X2726" s="18">
        <v>9876576</v>
      </c>
      <c r="Y2726" s="18" t="s">
        <v>10</v>
      </c>
      <c r="Z2726" s="18"/>
      <c r="AA2726" s="37" t="s">
        <v>5880</v>
      </c>
    </row>
    <row r="2727" spans="1:27" x14ac:dyDescent="0.25">
      <c r="A2727" s="16" t="s">
        <v>23843</v>
      </c>
      <c r="B2727" s="15">
        <v>-1.6945839000000001E-2</v>
      </c>
      <c r="C2727" s="13" t="s">
        <v>8</v>
      </c>
      <c r="D2727" s="14">
        <v>1.6945839000000001E-2</v>
      </c>
      <c r="E2727" s="13" t="s">
        <v>8</v>
      </c>
      <c r="F2727" s="39">
        <v>0</v>
      </c>
      <c r="G2727" s="15">
        <v>-1.0673570999999999</v>
      </c>
      <c r="H2727" s="13" t="s">
        <v>8</v>
      </c>
      <c r="I2727" s="14">
        <v>-0.98068809999999995</v>
      </c>
      <c r="J2727" s="13" t="s">
        <v>8</v>
      </c>
      <c r="K2727" s="14">
        <v>-1.0240225999999999</v>
      </c>
      <c r="L2727" s="38">
        <v>2.0582790000000001E-3</v>
      </c>
      <c r="M2727" s="36">
        <v>9028.4850000000006</v>
      </c>
      <c r="N2727" s="10">
        <v>8887.0259999999998</v>
      </c>
      <c r="O2727" s="10">
        <v>2292.2004000000002</v>
      </c>
      <c r="P2727" s="35">
        <v>3454.5063</v>
      </c>
      <c r="Q2727" s="13" t="s">
        <v>23839</v>
      </c>
      <c r="R2727" s="13" t="s">
        <v>23842</v>
      </c>
      <c r="S2727" s="2" t="s">
        <v>23841</v>
      </c>
      <c r="T2727" s="13" t="s">
        <v>23840</v>
      </c>
      <c r="U2727" s="13" t="s">
        <v>23839</v>
      </c>
      <c r="V2727" s="18" t="s">
        <v>239</v>
      </c>
      <c r="W2727" s="18">
        <v>15295358</v>
      </c>
      <c r="X2727" s="18">
        <v>15296221</v>
      </c>
      <c r="Y2727" s="18" t="s">
        <v>2</v>
      </c>
      <c r="Z2727" s="18"/>
      <c r="AA2727" s="37" t="s">
        <v>23838</v>
      </c>
    </row>
    <row r="2728" spans="1:27" x14ac:dyDescent="0.25">
      <c r="A2728" s="16" t="s">
        <v>23837</v>
      </c>
      <c r="B2728" s="15">
        <v>5.6212664000000002E-2</v>
      </c>
      <c r="C2728" s="13" t="s">
        <v>8</v>
      </c>
      <c r="D2728" s="14">
        <v>-5.6212664000000002E-2</v>
      </c>
      <c r="E2728" s="13" t="s">
        <v>8</v>
      </c>
      <c r="F2728" s="39">
        <v>0</v>
      </c>
      <c r="G2728" s="15">
        <v>-1.0407268999999999</v>
      </c>
      <c r="H2728" s="13" t="s">
        <v>8</v>
      </c>
      <c r="I2728" s="14">
        <v>-1.0068071000000001</v>
      </c>
      <c r="J2728" s="13" t="s">
        <v>8</v>
      </c>
      <c r="K2728" s="14">
        <v>-1.0237670000000001</v>
      </c>
      <c r="L2728" s="38">
        <v>3.2731499999999998E-3</v>
      </c>
      <c r="M2728" s="36">
        <v>249.99037000000001</v>
      </c>
      <c r="N2728" s="10">
        <v>222.34073000000001</v>
      </c>
      <c r="O2728" s="10">
        <v>61.454624000000003</v>
      </c>
      <c r="P2728" s="35">
        <v>89.291245000000004</v>
      </c>
      <c r="Q2728" s="13" t="s">
        <v>23833</v>
      </c>
      <c r="R2728" s="13" t="s">
        <v>23836</v>
      </c>
      <c r="S2728" s="2" t="s">
        <v>23835</v>
      </c>
      <c r="T2728" s="13" t="s">
        <v>23834</v>
      </c>
      <c r="U2728" s="13" t="s">
        <v>23833</v>
      </c>
      <c r="V2728" s="18" t="s">
        <v>104</v>
      </c>
      <c r="W2728" s="18">
        <v>9325520</v>
      </c>
      <c r="X2728" s="18">
        <v>9326447</v>
      </c>
      <c r="Y2728" s="18" t="s">
        <v>2</v>
      </c>
      <c r="Z2728" s="18"/>
      <c r="AA2728" s="37"/>
    </row>
    <row r="2729" spans="1:27" x14ac:dyDescent="0.25">
      <c r="A2729" s="16" t="s">
        <v>23832</v>
      </c>
      <c r="B2729" s="15">
        <v>1.8374443000000001E-2</v>
      </c>
      <c r="C2729" s="13" t="s">
        <v>8</v>
      </c>
      <c r="D2729" s="14">
        <v>-1.8374443000000001E-2</v>
      </c>
      <c r="E2729" s="13" t="s">
        <v>8</v>
      </c>
      <c r="F2729" s="39">
        <v>0</v>
      </c>
      <c r="G2729" s="15">
        <v>-1.021039</v>
      </c>
      <c r="H2729" s="13" t="s">
        <v>8</v>
      </c>
      <c r="I2729" s="14">
        <v>-1.0258417</v>
      </c>
      <c r="J2729" s="13" t="s">
        <v>8</v>
      </c>
      <c r="K2729" s="14">
        <v>-1.0234403999999999</v>
      </c>
      <c r="L2729" s="38">
        <v>3.2767613000000002E-4</v>
      </c>
      <c r="M2729" s="36">
        <v>3994.5165999999999</v>
      </c>
      <c r="N2729" s="10">
        <v>3744.0432000000001</v>
      </c>
      <c r="O2729" s="10">
        <v>1021.90985</v>
      </c>
      <c r="P2729" s="35">
        <v>1445.4739</v>
      </c>
      <c r="Q2729" s="13" t="s">
        <v>23828</v>
      </c>
      <c r="R2729" s="13" t="s">
        <v>23831</v>
      </c>
      <c r="S2729" s="2" t="s">
        <v>23830</v>
      </c>
      <c r="T2729" s="13" t="s">
        <v>23829</v>
      </c>
      <c r="U2729" s="13" t="s">
        <v>23828</v>
      </c>
      <c r="V2729" s="18" t="s">
        <v>47</v>
      </c>
      <c r="W2729" s="18">
        <v>7255817</v>
      </c>
      <c r="X2729" s="18">
        <v>7258556</v>
      </c>
      <c r="Y2729" s="18" t="s">
        <v>2</v>
      </c>
      <c r="Z2729" s="18" t="s">
        <v>3419</v>
      </c>
      <c r="AA2729" s="37" t="s">
        <v>23827</v>
      </c>
    </row>
    <row r="2730" spans="1:27" x14ac:dyDescent="0.25">
      <c r="A2730" s="16" t="s">
        <v>23826</v>
      </c>
      <c r="B2730" s="15">
        <v>-6.5577984000000006E-2</v>
      </c>
      <c r="C2730" s="13" t="s">
        <v>8</v>
      </c>
      <c r="D2730" s="14">
        <v>6.5577984000000006E-2</v>
      </c>
      <c r="E2730" s="13" t="s">
        <v>8</v>
      </c>
      <c r="F2730" s="39">
        <v>0</v>
      </c>
      <c r="G2730" s="15">
        <v>-1.2209325</v>
      </c>
      <c r="H2730" s="13" t="s">
        <v>8</v>
      </c>
      <c r="I2730" s="14">
        <v>-0.82558774999999995</v>
      </c>
      <c r="J2730" s="13" t="s">
        <v>8</v>
      </c>
      <c r="K2730" s="14">
        <v>-1.0232600999999999</v>
      </c>
      <c r="L2730" s="38">
        <v>3.9016950000000002E-2</v>
      </c>
      <c r="M2730" s="36">
        <v>265.32672000000002</v>
      </c>
      <c r="N2730" s="10">
        <v>279.3843</v>
      </c>
      <c r="O2730" s="10">
        <v>62.636519999999997</v>
      </c>
      <c r="P2730" s="35">
        <v>116.91808</v>
      </c>
      <c r="Q2730" s="13" t="s">
        <v>23822</v>
      </c>
      <c r="R2730" s="13" t="s">
        <v>23825</v>
      </c>
      <c r="S2730" s="2" t="s">
        <v>23824</v>
      </c>
      <c r="T2730" s="13" t="s">
        <v>23823</v>
      </c>
      <c r="U2730" s="13" t="s">
        <v>23822</v>
      </c>
      <c r="V2730" s="18" t="s">
        <v>11</v>
      </c>
      <c r="W2730" s="18">
        <v>3431609</v>
      </c>
      <c r="X2730" s="18">
        <v>3433317</v>
      </c>
      <c r="Y2730" s="18" t="s">
        <v>10</v>
      </c>
      <c r="Z2730" s="18"/>
      <c r="AA2730" s="37"/>
    </row>
    <row r="2731" spans="1:27" x14ac:dyDescent="0.25">
      <c r="A2731" s="16" t="s">
        <v>23821</v>
      </c>
      <c r="B2731" s="15">
        <v>-5.9406756999999998E-2</v>
      </c>
      <c r="C2731" s="13" t="s">
        <v>8</v>
      </c>
      <c r="D2731" s="14">
        <v>5.9406756999999998E-2</v>
      </c>
      <c r="E2731" s="13" t="s">
        <v>8</v>
      </c>
      <c r="F2731" s="39">
        <v>0</v>
      </c>
      <c r="G2731" s="15">
        <v>-0.80630827000000005</v>
      </c>
      <c r="H2731" s="13" t="s">
        <v>8</v>
      </c>
      <c r="I2731" s="14">
        <v>-1.2394232999999999</v>
      </c>
      <c r="J2731" s="13" t="s">
        <v>8</v>
      </c>
      <c r="K2731" s="14">
        <v>-1.0228657999999999</v>
      </c>
      <c r="L2731" s="38">
        <v>4.4970735999999997E-2</v>
      </c>
      <c r="M2731" s="36">
        <v>7261.0625</v>
      </c>
      <c r="N2731" s="10">
        <v>7580.6377000000002</v>
      </c>
      <c r="O2731" s="10">
        <v>2275.1152000000002</v>
      </c>
      <c r="P2731" s="35">
        <v>2391.4769999999999</v>
      </c>
      <c r="Q2731" s="13" t="s">
        <v>23817</v>
      </c>
      <c r="R2731" s="13" t="s">
        <v>23820</v>
      </c>
      <c r="S2731" s="2" t="s">
        <v>23819</v>
      </c>
      <c r="T2731" s="13" t="s">
        <v>23818</v>
      </c>
      <c r="U2731" s="13" t="s">
        <v>23817</v>
      </c>
      <c r="V2731" s="18" t="s">
        <v>198</v>
      </c>
      <c r="W2731" s="18">
        <v>21355221</v>
      </c>
      <c r="X2731" s="18">
        <v>21357846</v>
      </c>
      <c r="Y2731" s="18" t="s">
        <v>2</v>
      </c>
      <c r="Z2731" s="18"/>
      <c r="AA2731" s="37" t="s">
        <v>20648</v>
      </c>
    </row>
    <row r="2732" spans="1:27" x14ac:dyDescent="0.25">
      <c r="A2732" s="16" t="s">
        <v>23816</v>
      </c>
      <c r="B2732" s="15">
        <v>-0.89449215000000004</v>
      </c>
      <c r="C2732" s="13" t="s">
        <v>8</v>
      </c>
      <c r="D2732" s="14">
        <v>0.8944917</v>
      </c>
      <c r="E2732" s="13" t="s">
        <v>8</v>
      </c>
      <c r="F2732" s="39">
        <v>-2.3841858000000002E-7</v>
      </c>
      <c r="G2732" s="15">
        <v>-0.88811684000000002</v>
      </c>
      <c r="H2732" s="13" t="s">
        <v>8</v>
      </c>
      <c r="I2732" s="14">
        <v>-1.1572576000000001</v>
      </c>
      <c r="J2732" s="13" t="s">
        <v>8</v>
      </c>
      <c r="K2732" s="14">
        <v>-1.0226872</v>
      </c>
      <c r="L2732" s="38">
        <v>0.37556687</v>
      </c>
      <c r="M2732" s="36">
        <v>37.068503999999997</v>
      </c>
      <c r="N2732" s="10">
        <v>123.16349</v>
      </c>
      <c r="O2732" s="10">
        <v>19.577950000000001</v>
      </c>
      <c r="P2732" s="35">
        <v>23.056383</v>
      </c>
      <c r="Q2732" s="13" t="s">
        <v>23812</v>
      </c>
      <c r="R2732" s="13" t="s">
        <v>23815</v>
      </c>
      <c r="S2732" s="2" t="s">
        <v>23814</v>
      </c>
      <c r="T2732" s="13" t="s">
        <v>23813</v>
      </c>
      <c r="U2732" s="13" t="s">
        <v>23812</v>
      </c>
      <c r="V2732" s="18" t="s">
        <v>19</v>
      </c>
      <c r="W2732" s="18">
        <v>27122316</v>
      </c>
      <c r="X2732" s="18">
        <v>27124462</v>
      </c>
      <c r="Y2732" s="18" t="s">
        <v>2</v>
      </c>
      <c r="Z2732" s="18" t="s">
        <v>23486</v>
      </c>
      <c r="AA2732" s="37" t="s">
        <v>23485</v>
      </c>
    </row>
    <row r="2733" spans="1:27" x14ac:dyDescent="0.25">
      <c r="A2733" s="16" t="s">
        <v>23811</v>
      </c>
      <c r="B2733" s="15">
        <v>9.6364020000000005E-3</v>
      </c>
      <c r="C2733" s="13" t="s">
        <v>8</v>
      </c>
      <c r="D2733" s="14">
        <v>-9.6364020000000005E-3</v>
      </c>
      <c r="E2733" s="13" t="s">
        <v>8</v>
      </c>
      <c r="F2733" s="39">
        <v>0</v>
      </c>
      <c r="G2733" s="15">
        <v>-0.96851014999999996</v>
      </c>
      <c r="H2733" s="13" t="s">
        <v>8</v>
      </c>
      <c r="I2733" s="14">
        <v>-1.0768275</v>
      </c>
      <c r="J2733" s="13" t="s">
        <v>8</v>
      </c>
      <c r="K2733" s="14">
        <v>-1.0226687999999999</v>
      </c>
      <c r="L2733" s="38">
        <v>2.8808614999999999E-3</v>
      </c>
      <c r="M2733" s="36">
        <v>2471.8357000000001</v>
      </c>
      <c r="N2733" s="10">
        <v>2345.0767000000001</v>
      </c>
      <c r="O2733" s="10">
        <v>659.79816000000005</v>
      </c>
      <c r="P2733" s="35">
        <v>868.65589999999997</v>
      </c>
      <c r="Q2733" s="13" t="s">
        <v>23807</v>
      </c>
      <c r="R2733" s="13" t="s">
        <v>23810</v>
      </c>
      <c r="S2733" s="2" t="s">
        <v>23809</v>
      </c>
      <c r="T2733" s="13" t="s">
        <v>23808</v>
      </c>
      <c r="U2733" s="13" t="s">
        <v>23807</v>
      </c>
      <c r="V2733" s="18" t="s">
        <v>3</v>
      </c>
      <c r="W2733" s="18">
        <v>21467453</v>
      </c>
      <c r="X2733" s="18">
        <v>21468593</v>
      </c>
      <c r="Y2733" s="18" t="s">
        <v>10</v>
      </c>
      <c r="Z2733" s="18" t="s">
        <v>23806</v>
      </c>
      <c r="AA2733" s="37" t="s">
        <v>23805</v>
      </c>
    </row>
    <row r="2734" spans="1:27" x14ac:dyDescent="0.25">
      <c r="A2734" s="16" t="s">
        <v>23804</v>
      </c>
      <c r="B2734" s="15">
        <v>2.2950172E-3</v>
      </c>
      <c r="C2734" s="13" t="s">
        <v>8</v>
      </c>
      <c r="D2734" s="14">
        <v>-2.2950172E-3</v>
      </c>
      <c r="E2734" s="13" t="s">
        <v>8</v>
      </c>
      <c r="F2734" s="39">
        <v>0</v>
      </c>
      <c r="G2734" s="15">
        <v>-1.140943</v>
      </c>
      <c r="H2734" s="13" t="s">
        <v>8</v>
      </c>
      <c r="I2734" s="14">
        <v>-0.90376140000000005</v>
      </c>
      <c r="J2734" s="13" t="s">
        <v>8</v>
      </c>
      <c r="K2734" s="14">
        <v>-1.0223522</v>
      </c>
      <c r="L2734" s="38">
        <v>1.3194757E-2</v>
      </c>
      <c r="M2734" s="36">
        <v>1549.8356000000001</v>
      </c>
      <c r="N2734" s="10">
        <v>1485.3987</v>
      </c>
      <c r="O2734" s="10">
        <v>368.96030000000002</v>
      </c>
      <c r="P2734" s="35">
        <v>617.1943</v>
      </c>
      <c r="Q2734" s="13" t="s">
        <v>23800</v>
      </c>
      <c r="R2734" s="13" t="s">
        <v>23803</v>
      </c>
      <c r="S2734" s="2" t="s">
        <v>23802</v>
      </c>
      <c r="T2734" s="13" t="s">
        <v>23801</v>
      </c>
      <c r="U2734" s="13" t="s">
        <v>23800</v>
      </c>
      <c r="V2734" s="18" t="s">
        <v>47</v>
      </c>
      <c r="W2734" s="18">
        <v>25368279</v>
      </c>
      <c r="X2734" s="18">
        <v>25368725</v>
      </c>
      <c r="Y2734" s="18" t="s">
        <v>2</v>
      </c>
      <c r="Z2734" s="18"/>
      <c r="AA2734" s="37"/>
    </row>
    <row r="2735" spans="1:27" x14ac:dyDescent="0.25">
      <c r="A2735" s="16" t="s">
        <v>23799</v>
      </c>
      <c r="B2735" s="15">
        <v>-1.9749640999999998E-2</v>
      </c>
      <c r="C2735" s="13" t="s">
        <v>8</v>
      </c>
      <c r="D2735" s="14">
        <v>1.9749640999999998E-2</v>
      </c>
      <c r="E2735" s="13" t="s">
        <v>8</v>
      </c>
      <c r="F2735" s="39">
        <v>0</v>
      </c>
      <c r="G2735" s="15">
        <v>-1.1207781000000001</v>
      </c>
      <c r="H2735" s="13" t="s">
        <v>8</v>
      </c>
      <c r="I2735" s="14">
        <v>-0.92319870000000004</v>
      </c>
      <c r="J2735" s="13" t="s">
        <v>8</v>
      </c>
      <c r="K2735" s="14">
        <v>-1.0219883999999999</v>
      </c>
      <c r="L2735" s="38">
        <v>9.5780259999999999E-3</v>
      </c>
      <c r="M2735" s="36">
        <v>1239.2426</v>
      </c>
      <c r="N2735" s="10">
        <v>1224.5763999999999</v>
      </c>
      <c r="O2735" s="10">
        <v>303.77825999999999</v>
      </c>
      <c r="P2735" s="35">
        <v>494.39882999999998</v>
      </c>
      <c r="Q2735" s="13" t="s">
        <v>23795</v>
      </c>
      <c r="R2735" s="13" t="s">
        <v>23798</v>
      </c>
      <c r="S2735" s="2" t="s">
        <v>23797</v>
      </c>
      <c r="T2735" s="13" t="s">
        <v>23796</v>
      </c>
      <c r="U2735" s="13" t="s">
        <v>23795</v>
      </c>
      <c r="V2735" s="18"/>
      <c r="W2735" s="18"/>
      <c r="X2735" s="18"/>
      <c r="Y2735" s="18"/>
      <c r="Z2735" s="18"/>
      <c r="AA2735" s="37"/>
    </row>
    <row r="2736" spans="1:27" x14ac:dyDescent="0.25">
      <c r="A2736" s="16" t="s">
        <v>23794</v>
      </c>
      <c r="B2736" s="15">
        <v>-3.9411544999999999E-2</v>
      </c>
      <c r="C2736" s="13" t="s">
        <v>8</v>
      </c>
      <c r="D2736" s="14">
        <v>3.9411544999999999E-2</v>
      </c>
      <c r="E2736" s="13" t="s">
        <v>8</v>
      </c>
      <c r="F2736" s="39">
        <v>0</v>
      </c>
      <c r="G2736" s="15">
        <v>-1.1043177</v>
      </c>
      <c r="H2736" s="13" t="s">
        <v>8</v>
      </c>
      <c r="I2736" s="14">
        <v>-0.93957995999999999</v>
      </c>
      <c r="J2736" s="13" t="s">
        <v>8</v>
      </c>
      <c r="K2736" s="14">
        <v>-1.0219488000000001</v>
      </c>
      <c r="L2736" s="38">
        <v>7.8892389999999993E-3</v>
      </c>
      <c r="M2736" s="36">
        <v>1322.2744</v>
      </c>
      <c r="N2736" s="10">
        <v>1342.7304999999999</v>
      </c>
      <c r="O2736" s="10">
        <v>332.35016000000002</v>
      </c>
      <c r="P2736" s="35">
        <v>528.72559999999999</v>
      </c>
      <c r="Q2736" s="13" t="s">
        <v>23790</v>
      </c>
      <c r="R2736" s="13" t="s">
        <v>23793</v>
      </c>
      <c r="S2736" s="2" t="s">
        <v>23792</v>
      </c>
      <c r="T2736" s="13" t="s">
        <v>23791</v>
      </c>
      <c r="U2736" s="13" t="s">
        <v>23790</v>
      </c>
      <c r="V2736" s="18" t="s">
        <v>47</v>
      </c>
      <c r="W2736" s="18">
        <v>22272841</v>
      </c>
      <c r="X2736" s="18">
        <v>22282403</v>
      </c>
      <c r="Y2736" s="18" t="s">
        <v>2</v>
      </c>
      <c r="Z2736" s="18" t="s">
        <v>16040</v>
      </c>
      <c r="AA2736" s="37" t="s">
        <v>23789</v>
      </c>
    </row>
    <row r="2737" spans="1:27" x14ac:dyDescent="0.25">
      <c r="A2737" s="16" t="s">
        <v>23788</v>
      </c>
      <c r="B2737" s="15">
        <v>-1.9522189999999998E-2</v>
      </c>
      <c r="C2737" s="13" t="s">
        <v>8</v>
      </c>
      <c r="D2737" s="14">
        <v>1.9522189999999998E-2</v>
      </c>
      <c r="E2737" s="13" t="s">
        <v>8</v>
      </c>
      <c r="F2737" s="39">
        <v>0</v>
      </c>
      <c r="G2737" s="15">
        <v>-1.078857</v>
      </c>
      <c r="H2737" s="13" t="s">
        <v>8</v>
      </c>
      <c r="I2737" s="14">
        <v>-0.96460104000000002</v>
      </c>
      <c r="J2737" s="13" t="s">
        <v>8</v>
      </c>
      <c r="K2737" s="14">
        <v>-1.0217290000000001</v>
      </c>
      <c r="L2737" s="38">
        <v>3.4731651999999999E-3</v>
      </c>
      <c r="M2737" s="36">
        <v>824.51324</v>
      </c>
      <c r="N2737" s="10">
        <v>814.49854000000005</v>
      </c>
      <c r="O2737" s="10">
        <v>208.04107999999999</v>
      </c>
      <c r="P2737" s="35">
        <v>319.58544999999998</v>
      </c>
      <c r="Q2737" s="13" t="s">
        <v>23785</v>
      </c>
      <c r="R2737" s="13" t="s">
        <v>1452</v>
      </c>
      <c r="S2737" s="2" t="s">
        <v>23787</v>
      </c>
      <c r="T2737" s="13" t="s">
        <v>23786</v>
      </c>
      <c r="U2737" s="13" t="s">
        <v>23785</v>
      </c>
      <c r="V2737" s="18"/>
      <c r="W2737" s="18"/>
      <c r="X2737" s="18"/>
      <c r="Y2737" s="18"/>
      <c r="Z2737" s="18"/>
      <c r="AA2737" s="37"/>
    </row>
    <row r="2738" spans="1:27" x14ac:dyDescent="0.25">
      <c r="A2738" s="16" t="s">
        <v>23784</v>
      </c>
      <c r="B2738" s="15">
        <v>2.2709131E-2</v>
      </c>
      <c r="C2738" s="13" t="s">
        <v>8</v>
      </c>
      <c r="D2738" s="14">
        <v>-2.2709131E-2</v>
      </c>
      <c r="E2738" s="13" t="s">
        <v>8</v>
      </c>
      <c r="F2738" s="39">
        <v>0</v>
      </c>
      <c r="G2738" s="15">
        <v>-1.2198808000000001</v>
      </c>
      <c r="H2738" s="13" t="s">
        <v>8</v>
      </c>
      <c r="I2738" s="14">
        <v>-0.82353089999999995</v>
      </c>
      <c r="J2738" s="13" t="s">
        <v>8</v>
      </c>
      <c r="K2738" s="14">
        <v>-1.0217058999999999</v>
      </c>
      <c r="L2738" s="38">
        <v>3.6066880000000003E-2</v>
      </c>
      <c r="M2738" s="36">
        <v>179.63158999999999</v>
      </c>
      <c r="N2738" s="10">
        <v>167.35919999999999</v>
      </c>
      <c r="O2738" s="10">
        <v>39.918007000000003</v>
      </c>
      <c r="P2738" s="35">
        <v>74.563370000000006</v>
      </c>
      <c r="Q2738" s="13" t="s">
        <v>23780</v>
      </c>
      <c r="R2738" s="13" t="s">
        <v>23783</v>
      </c>
      <c r="S2738" s="2" t="s">
        <v>23782</v>
      </c>
      <c r="T2738" s="13" t="s">
        <v>23781</v>
      </c>
      <c r="U2738" s="13" t="s">
        <v>23780</v>
      </c>
      <c r="V2738" s="18" t="s">
        <v>11</v>
      </c>
      <c r="W2738" s="18">
        <v>19505311</v>
      </c>
      <c r="X2738" s="18">
        <v>19508410</v>
      </c>
      <c r="Y2738" s="18" t="s">
        <v>2</v>
      </c>
      <c r="Z2738" s="18" t="s">
        <v>6992</v>
      </c>
      <c r="AA2738" s="37" t="s">
        <v>6991</v>
      </c>
    </row>
    <row r="2739" spans="1:27" x14ac:dyDescent="0.25">
      <c r="A2739" s="16" t="s">
        <v>23779</v>
      </c>
      <c r="B2739" s="15">
        <v>-2.4768829999999999E-2</v>
      </c>
      <c r="C2739" s="13" t="s">
        <v>8</v>
      </c>
      <c r="D2739" s="14">
        <v>2.4768829999999999E-2</v>
      </c>
      <c r="E2739" s="13" t="s">
        <v>8</v>
      </c>
      <c r="F2739" s="39">
        <v>0</v>
      </c>
      <c r="G2739" s="15">
        <v>-1.032762</v>
      </c>
      <c r="H2739" s="13" t="s">
        <v>8</v>
      </c>
      <c r="I2739" s="14">
        <v>-1.0104308</v>
      </c>
      <c r="J2739" s="13" t="s">
        <v>8</v>
      </c>
      <c r="K2739" s="14">
        <v>-1.0215964</v>
      </c>
      <c r="L2739" s="38">
        <v>7.0653679999999996E-4</v>
      </c>
      <c r="M2739" s="36">
        <v>194.31030000000001</v>
      </c>
      <c r="N2739" s="10">
        <v>193.35140000000001</v>
      </c>
      <c r="O2739" s="10">
        <v>50.804549999999999</v>
      </c>
      <c r="P2739" s="35">
        <v>73.226523999999998</v>
      </c>
      <c r="Q2739" s="13" t="s">
        <v>23775</v>
      </c>
      <c r="R2739" s="13" t="s">
        <v>23778</v>
      </c>
      <c r="S2739" s="2" t="s">
        <v>23777</v>
      </c>
      <c r="T2739" s="13" t="s">
        <v>23776</v>
      </c>
      <c r="U2739" s="13" t="s">
        <v>23775</v>
      </c>
      <c r="V2739" s="18" t="s">
        <v>11</v>
      </c>
      <c r="W2739" s="18">
        <v>30714012</v>
      </c>
      <c r="X2739" s="18">
        <v>30717687</v>
      </c>
      <c r="Y2739" s="18" t="s">
        <v>10</v>
      </c>
      <c r="Z2739" s="18" t="s">
        <v>23774</v>
      </c>
      <c r="AA2739" s="37" t="s">
        <v>23773</v>
      </c>
    </row>
    <row r="2740" spans="1:27" x14ac:dyDescent="0.25">
      <c r="A2740" s="16" t="s">
        <v>23772</v>
      </c>
      <c r="B2740" s="15">
        <v>0.58982040000000002</v>
      </c>
      <c r="C2740" s="13" t="s">
        <v>8</v>
      </c>
      <c r="D2740" s="14">
        <v>-0.58982040000000002</v>
      </c>
      <c r="E2740" s="13" t="s">
        <v>8</v>
      </c>
      <c r="F2740" s="39">
        <v>0</v>
      </c>
      <c r="G2740" s="15">
        <v>-1.0782156000000001</v>
      </c>
      <c r="H2740" s="13" t="s">
        <v>8</v>
      </c>
      <c r="I2740" s="14">
        <v>-0.9648504</v>
      </c>
      <c r="J2740" s="13" t="s">
        <v>8</v>
      </c>
      <c r="K2740" s="14">
        <v>-1.021533</v>
      </c>
      <c r="L2740" s="38">
        <v>0.2268502</v>
      </c>
      <c r="M2740" s="36">
        <v>189.88115999999999</v>
      </c>
      <c r="N2740" s="10">
        <v>80.596053999999995</v>
      </c>
      <c r="O2740" s="10">
        <v>31.419263999999998</v>
      </c>
      <c r="P2740" s="35">
        <v>48.235385999999998</v>
      </c>
      <c r="Q2740" s="13" t="s">
        <v>23768</v>
      </c>
      <c r="R2740" s="13" t="s">
        <v>23771</v>
      </c>
      <c r="S2740" s="2" t="s">
        <v>23770</v>
      </c>
      <c r="T2740" s="13" t="s">
        <v>23769</v>
      </c>
      <c r="U2740" s="13" t="s">
        <v>23768</v>
      </c>
      <c r="V2740" s="18" t="s">
        <v>11</v>
      </c>
      <c r="W2740" s="18">
        <v>32350513</v>
      </c>
      <c r="X2740" s="18">
        <v>32360536</v>
      </c>
      <c r="Y2740" s="18" t="s">
        <v>10</v>
      </c>
      <c r="Z2740" s="18" t="s">
        <v>23767</v>
      </c>
      <c r="AA2740" s="37" t="s">
        <v>23766</v>
      </c>
    </row>
    <row r="2741" spans="1:27" x14ac:dyDescent="0.25">
      <c r="A2741" s="16" t="s">
        <v>23765</v>
      </c>
      <c r="B2741" s="15">
        <v>-1.0037898999999999E-2</v>
      </c>
      <c r="C2741" s="13" t="s">
        <v>8</v>
      </c>
      <c r="D2741" s="14">
        <v>1.0037898999999999E-2</v>
      </c>
      <c r="E2741" s="13" t="s">
        <v>8</v>
      </c>
      <c r="F2741" s="39">
        <v>0</v>
      </c>
      <c r="G2741" s="15">
        <v>-1.0891747000000001</v>
      </c>
      <c r="H2741" s="13" t="s">
        <v>8</v>
      </c>
      <c r="I2741" s="14">
        <v>-0.95334669999999999</v>
      </c>
      <c r="J2741" s="13" t="s">
        <v>8</v>
      </c>
      <c r="K2741" s="14">
        <v>-1.0212607</v>
      </c>
      <c r="L2741" s="38">
        <v>4.4884783999999999E-3</v>
      </c>
      <c r="M2741" s="36">
        <v>32734.096000000001</v>
      </c>
      <c r="N2741" s="10">
        <v>31914.123</v>
      </c>
      <c r="O2741" s="10">
        <v>8146.8696</v>
      </c>
      <c r="P2741" s="35">
        <v>12703.475</v>
      </c>
      <c r="Q2741" s="13" t="s">
        <v>23761</v>
      </c>
      <c r="R2741" s="13" t="s">
        <v>23764</v>
      </c>
      <c r="S2741" s="2" t="s">
        <v>23763</v>
      </c>
      <c r="T2741" s="13" t="s">
        <v>23762</v>
      </c>
      <c r="U2741" s="13" t="s">
        <v>23761</v>
      </c>
      <c r="V2741" s="18" t="s">
        <v>198</v>
      </c>
      <c r="W2741" s="18">
        <v>16455568</v>
      </c>
      <c r="X2741" s="18">
        <v>16458585</v>
      </c>
      <c r="Y2741" s="18" t="s">
        <v>10</v>
      </c>
      <c r="Z2741" s="18" t="s">
        <v>23760</v>
      </c>
      <c r="AA2741" s="37" t="s">
        <v>23759</v>
      </c>
    </row>
    <row r="2742" spans="1:27" x14ac:dyDescent="0.25">
      <c r="A2742" s="16" t="s">
        <v>23758</v>
      </c>
      <c r="B2742" s="15">
        <v>1.5066147E-2</v>
      </c>
      <c r="C2742" s="13" t="s">
        <v>8</v>
      </c>
      <c r="D2742" s="14">
        <v>-1.5066147E-2</v>
      </c>
      <c r="E2742" s="13" t="s">
        <v>8</v>
      </c>
      <c r="F2742" s="39">
        <v>0</v>
      </c>
      <c r="G2742" s="15">
        <v>-0.99963760000000002</v>
      </c>
      <c r="H2742" s="13" t="s">
        <v>8</v>
      </c>
      <c r="I2742" s="14">
        <v>-1.0418291</v>
      </c>
      <c r="J2742" s="13" t="s">
        <v>8</v>
      </c>
      <c r="K2742" s="14">
        <v>-1.0207333999999999</v>
      </c>
      <c r="L2742" s="38">
        <v>6.4437299999999995E-4</v>
      </c>
      <c r="M2742" s="36">
        <v>3175.7510000000002</v>
      </c>
      <c r="N2742" s="10">
        <v>2990.3008</v>
      </c>
      <c r="O2742" s="10">
        <v>826.48157000000003</v>
      </c>
      <c r="P2742" s="35">
        <v>1139.1364000000001</v>
      </c>
      <c r="Q2742" s="13" t="s">
        <v>23189</v>
      </c>
      <c r="R2742" s="13" t="s">
        <v>23757</v>
      </c>
      <c r="S2742" s="2" t="s">
        <v>23756</v>
      </c>
      <c r="T2742" s="13" t="s">
        <v>23755</v>
      </c>
      <c r="U2742" s="13" t="s">
        <v>23189</v>
      </c>
      <c r="V2742" s="18" t="s">
        <v>3</v>
      </c>
      <c r="W2742" s="18">
        <v>24315385</v>
      </c>
      <c r="X2742" s="18">
        <v>24318746</v>
      </c>
      <c r="Y2742" s="18" t="s">
        <v>2</v>
      </c>
      <c r="Z2742" s="18" t="s">
        <v>23188</v>
      </c>
      <c r="AA2742" s="37" t="s">
        <v>23187</v>
      </c>
    </row>
    <row r="2743" spans="1:27" x14ac:dyDescent="0.25">
      <c r="A2743" s="16" t="s">
        <v>23754</v>
      </c>
      <c r="B2743" s="15">
        <v>-3.937769E-2</v>
      </c>
      <c r="C2743" s="13" t="s">
        <v>8</v>
      </c>
      <c r="D2743" s="14">
        <v>3.937769E-2</v>
      </c>
      <c r="E2743" s="13" t="s">
        <v>8</v>
      </c>
      <c r="F2743" s="39">
        <v>0</v>
      </c>
      <c r="G2743" s="15">
        <v>-1.0497555999999999</v>
      </c>
      <c r="H2743" s="13" t="s">
        <v>8</v>
      </c>
      <c r="I2743" s="14">
        <v>-0.99057627000000004</v>
      </c>
      <c r="J2743" s="13" t="s">
        <v>8</v>
      </c>
      <c r="K2743" s="14">
        <v>-1.0201659000000001</v>
      </c>
      <c r="L2743" s="38">
        <v>2.323061E-3</v>
      </c>
      <c r="M2743" s="36">
        <v>16569.879000000001</v>
      </c>
      <c r="N2743" s="10">
        <v>16825.432000000001</v>
      </c>
      <c r="O2743" s="10">
        <v>4325.2206999999999</v>
      </c>
      <c r="P2743" s="35">
        <v>6395.3813</v>
      </c>
      <c r="Q2743" s="13" t="s">
        <v>23750</v>
      </c>
      <c r="R2743" s="13" t="s">
        <v>23753</v>
      </c>
      <c r="S2743" s="2" t="s">
        <v>23752</v>
      </c>
      <c r="T2743" s="13" t="s">
        <v>23751</v>
      </c>
      <c r="U2743" s="13" t="s">
        <v>23750</v>
      </c>
      <c r="V2743" s="18" t="s">
        <v>47</v>
      </c>
      <c r="W2743" s="18">
        <v>3495277</v>
      </c>
      <c r="X2743" s="18">
        <v>3499934</v>
      </c>
      <c r="Y2743" s="18" t="s">
        <v>2</v>
      </c>
      <c r="Z2743" s="18" t="s">
        <v>23259</v>
      </c>
      <c r="AA2743" s="37" t="s">
        <v>23258</v>
      </c>
    </row>
    <row r="2744" spans="1:27" x14ac:dyDescent="0.25">
      <c r="A2744" s="16" t="s">
        <v>23749</v>
      </c>
      <c r="B2744" s="15">
        <v>2.7264594999999999E-2</v>
      </c>
      <c r="C2744" s="13" t="s">
        <v>8</v>
      </c>
      <c r="D2744" s="14">
        <v>-2.7264594999999999E-2</v>
      </c>
      <c r="E2744" s="13" t="s">
        <v>8</v>
      </c>
      <c r="F2744" s="39">
        <v>0</v>
      </c>
      <c r="G2744" s="15">
        <v>-0.91665079999999999</v>
      </c>
      <c r="H2744" s="13" t="s">
        <v>8</v>
      </c>
      <c r="I2744" s="14">
        <v>-1.1231812999999999</v>
      </c>
      <c r="J2744" s="13" t="s">
        <v>8</v>
      </c>
      <c r="K2744" s="14">
        <v>-1.019916</v>
      </c>
      <c r="L2744" s="38">
        <v>1.0788789E-2</v>
      </c>
      <c r="M2744" s="36">
        <v>69933.89</v>
      </c>
      <c r="N2744" s="10">
        <v>64745.847999999998</v>
      </c>
      <c r="O2744" s="10">
        <v>19115.419999999998</v>
      </c>
      <c r="P2744" s="35">
        <v>23510.15</v>
      </c>
      <c r="Q2744" s="13" t="s">
        <v>23745</v>
      </c>
      <c r="R2744" s="13" t="s">
        <v>23748</v>
      </c>
      <c r="S2744" s="2" t="s">
        <v>23747</v>
      </c>
      <c r="T2744" s="13" t="s">
        <v>23746</v>
      </c>
      <c r="U2744" s="13" t="s">
        <v>23745</v>
      </c>
      <c r="V2744" s="18" t="s">
        <v>60</v>
      </c>
      <c r="W2744" s="18">
        <v>2089037</v>
      </c>
      <c r="X2744" s="18">
        <v>2091945</v>
      </c>
      <c r="Y2744" s="18" t="s">
        <v>10</v>
      </c>
      <c r="Z2744" s="18" t="s">
        <v>23744</v>
      </c>
      <c r="AA2744" s="37" t="s">
        <v>23743</v>
      </c>
    </row>
    <row r="2745" spans="1:27" x14ac:dyDescent="0.25">
      <c r="A2745" s="16" t="s">
        <v>23742</v>
      </c>
      <c r="B2745" s="15">
        <v>-5.1074979999999999E-2</v>
      </c>
      <c r="C2745" s="13" t="s">
        <v>8</v>
      </c>
      <c r="D2745" s="14">
        <v>5.1074979999999999E-2</v>
      </c>
      <c r="E2745" s="13" t="s">
        <v>8</v>
      </c>
      <c r="F2745" s="39">
        <v>0</v>
      </c>
      <c r="G2745" s="15">
        <v>-1.1832594999999999</v>
      </c>
      <c r="H2745" s="13" t="s">
        <v>8</v>
      </c>
      <c r="I2745" s="14">
        <v>-0.85648679999999999</v>
      </c>
      <c r="J2745" s="13" t="s">
        <v>8</v>
      </c>
      <c r="K2745" s="14">
        <v>-1.0198731000000001</v>
      </c>
      <c r="L2745" s="38">
        <v>2.7035572000000001E-2</v>
      </c>
      <c r="M2745" s="36">
        <v>199.41028</v>
      </c>
      <c r="N2745" s="10">
        <v>205.79597000000001</v>
      </c>
      <c r="O2745" s="10">
        <v>47.837563000000003</v>
      </c>
      <c r="P2745" s="35">
        <v>85.149253999999999</v>
      </c>
      <c r="Q2745" s="13" t="s">
        <v>23738</v>
      </c>
      <c r="R2745" s="13" t="s">
        <v>23741</v>
      </c>
      <c r="S2745" s="2" t="s">
        <v>23740</v>
      </c>
      <c r="T2745" s="13" t="s">
        <v>23739</v>
      </c>
      <c r="U2745" s="13" t="s">
        <v>23738</v>
      </c>
      <c r="V2745" s="18" t="s">
        <v>11</v>
      </c>
      <c r="W2745" s="18">
        <v>2416643</v>
      </c>
      <c r="X2745" s="18">
        <v>2418825</v>
      </c>
      <c r="Y2745" s="18" t="s">
        <v>10</v>
      </c>
      <c r="Z2745" s="18"/>
      <c r="AA2745" s="37"/>
    </row>
    <row r="2746" spans="1:27" x14ac:dyDescent="0.25">
      <c r="A2746" s="16" t="s">
        <v>23737</v>
      </c>
      <c r="B2746" s="15">
        <v>-3.1609060000000001E-2</v>
      </c>
      <c r="C2746" s="13" t="s">
        <v>8</v>
      </c>
      <c r="D2746" s="14">
        <v>3.1609060000000001E-2</v>
      </c>
      <c r="E2746" s="13" t="s">
        <v>8</v>
      </c>
      <c r="F2746" s="39">
        <v>0</v>
      </c>
      <c r="G2746" s="15">
        <v>-1.0748811</v>
      </c>
      <c r="H2746" s="13" t="s">
        <v>8</v>
      </c>
      <c r="I2746" s="14">
        <v>-0.96463346000000005</v>
      </c>
      <c r="J2746" s="13" t="s">
        <v>8</v>
      </c>
      <c r="K2746" s="14">
        <v>-1.0197573</v>
      </c>
      <c r="L2746" s="38">
        <v>3.8603541999999999E-3</v>
      </c>
      <c r="M2746" s="36">
        <v>5881.0820000000003</v>
      </c>
      <c r="N2746" s="10">
        <v>5907.8154000000004</v>
      </c>
      <c r="O2746" s="10">
        <v>1500.5277000000001</v>
      </c>
      <c r="P2746" s="35">
        <v>2298.663</v>
      </c>
      <c r="Q2746" s="13" t="s">
        <v>23733</v>
      </c>
      <c r="R2746" s="13" t="s">
        <v>23736</v>
      </c>
      <c r="S2746" s="2" t="s">
        <v>23735</v>
      </c>
      <c r="T2746" s="13" t="s">
        <v>23734</v>
      </c>
      <c r="U2746" s="13" t="s">
        <v>23733</v>
      </c>
      <c r="V2746" s="18" t="s">
        <v>104</v>
      </c>
      <c r="W2746" s="18">
        <v>4815464</v>
      </c>
      <c r="X2746" s="18">
        <v>4820358</v>
      </c>
      <c r="Y2746" s="18" t="s">
        <v>10</v>
      </c>
      <c r="Z2746" s="18" t="s">
        <v>3805</v>
      </c>
      <c r="AA2746" s="37" t="s">
        <v>23732</v>
      </c>
    </row>
    <row r="2747" spans="1:27" x14ac:dyDescent="0.25">
      <c r="A2747" s="16" t="s">
        <v>23731</v>
      </c>
      <c r="B2747" s="15">
        <v>-8.828163E-3</v>
      </c>
      <c r="C2747" s="13" t="s">
        <v>8</v>
      </c>
      <c r="D2747" s="14">
        <v>8.828163E-3</v>
      </c>
      <c r="E2747" s="13" t="s">
        <v>8</v>
      </c>
      <c r="F2747" s="39">
        <v>0</v>
      </c>
      <c r="G2747" s="15">
        <v>-1.0239859</v>
      </c>
      <c r="H2747" s="13" t="s">
        <v>8</v>
      </c>
      <c r="I2747" s="14">
        <v>-1.0151920000000001</v>
      </c>
      <c r="J2747" s="13" t="s">
        <v>8</v>
      </c>
      <c r="K2747" s="14">
        <v>-1.0195890000000001</v>
      </c>
      <c r="L2747" s="38">
        <v>9.3554510000000001E-5</v>
      </c>
      <c r="M2747" s="36">
        <v>4024.8809999999999</v>
      </c>
      <c r="N2747" s="10">
        <v>3917.4845999999998</v>
      </c>
      <c r="O2747" s="10">
        <v>1047.1360999999999</v>
      </c>
      <c r="P2747" s="35">
        <v>1495.181</v>
      </c>
      <c r="Q2747" s="13" t="s">
        <v>23727</v>
      </c>
      <c r="R2747" s="13" t="s">
        <v>23730</v>
      </c>
      <c r="S2747" s="2" t="s">
        <v>23729</v>
      </c>
      <c r="T2747" s="13" t="s">
        <v>23728</v>
      </c>
      <c r="U2747" s="13" t="s">
        <v>23727</v>
      </c>
      <c r="V2747" s="18" t="s">
        <v>104</v>
      </c>
      <c r="W2747" s="18">
        <v>1270328</v>
      </c>
      <c r="X2747" s="18">
        <v>1300273</v>
      </c>
      <c r="Y2747" s="18" t="s">
        <v>2</v>
      </c>
      <c r="Z2747" s="18" t="s">
        <v>357</v>
      </c>
      <c r="AA2747" s="37" t="s">
        <v>356</v>
      </c>
    </row>
    <row r="2748" spans="1:27" x14ac:dyDescent="0.25">
      <c r="A2748" s="16" t="s">
        <v>23726</v>
      </c>
      <c r="B2748" s="15">
        <v>-2.9704810000000002E-2</v>
      </c>
      <c r="C2748" s="13" t="s">
        <v>8</v>
      </c>
      <c r="D2748" s="14">
        <v>2.9704810000000002E-2</v>
      </c>
      <c r="E2748" s="13" t="s">
        <v>8</v>
      </c>
      <c r="F2748" s="39">
        <v>0</v>
      </c>
      <c r="G2748" s="15">
        <v>-0.90550209999999998</v>
      </c>
      <c r="H2748" s="13" t="s">
        <v>8</v>
      </c>
      <c r="I2748" s="14">
        <v>-1.133105</v>
      </c>
      <c r="J2748" s="13" t="s">
        <v>8</v>
      </c>
      <c r="K2748" s="14">
        <v>-1.0193036</v>
      </c>
      <c r="L2748" s="38">
        <v>1.3054034000000001E-2</v>
      </c>
      <c r="M2748" s="36">
        <v>199.06693000000001</v>
      </c>
      <c r="N2748" s="10">
        <v>199.44462999999999</v>
      </c>
      <c r="O2748" s="10">
        <v>57.0428</v>
      </c>
      <c r="P2748" s="35">
        <v>69.139939999999996</v>
      </c>
      <c r="Q2748" s="13" t="s">
        <v>23722</v>
      </c>
      <c r="R2748" s="13" t="s">
        <v>23725</v>
      </c>
      <c r="S2748" s="2" t="s">
        <v>23724</v>
      </c>
      <c r="T2748" s="13" t="s">
        <v>23723</v>
      </c>
      <c r="U2748" s="13" t="s">
        <v>23722</v>
      </c>
      <c r="V2748" s="18" t="s">
        <v>19</v>
      </c>
      <c r="W2748" s="18">
        <v>24372806</v>
      </c>
      <c r="X2748" s="18">
        <v>24374394</v>
      </c>
      <c r="Y2748" s="18" t="s">
        <v>10</v>
      </c>
      <c r="Z2748" s="18"/>
      <c r="AA2748" s="37"/>
    </row>
    <row r="2749" spans="1:27" x14ac:dyDescent="0.25">
      <c r="A2749" s="16" t="s">
        <v>23721</v>
      </c>
      <c r="B2749" s="15">
        <v>0.18114375999999999</v>
      </c>
      <c r="C2749" s="13" t="s">
        <v>8</v>
      </c>
      <c r="D2749" s="14">
        <v>-0.18114375999999999</v>
      </c>
      <c r="E2749" s="13" t="s">
        <v>8</v>
      </c>
      <c r="F2749" s="39">
        <v>0</v>
      </c>
      <c r="G2749" s="15">
        <v>-1.208005</v>
      </c>
      <c r="H2749" s="13" t="s">
        <v>8</v>
      </c>
      <c r="I2749" s="14">
        <v>-0.83019639999999995</v>
      </c>
      <c r="J2749" s="13" t="s">
        <v>8</v>
      </c>
      <c r="K2749" s="14">
        <v>-1.0191007000000001</v>
      </c>
      <c r="L2749" s="38">
        <v>6.0072567E-2</v>
      </c>
      <c r="M2749" s="36">
        <v>107.71887</v>
      </c>
      <c r="N2749" s="10">
        <v>80.569659999999999</v>
      </c>
      <c r="O2749" s="10">
        <v>21.625160000000001</v>
      </c>
      <c r="P2749" s="35">
        <v>39.878104999999998</v>
      </c>
      <c r="Q2749" s="13" t="s">
        <v>23717</v>
      </c>
      <c r="R2749" s="13" t="s">
        <v>23720</v>
      </c>
      <c r="S2749" s="2" t="s">
        <v>23719</v>
      </c>
      <c r="T2749" s="13" t="s">
        <v>23718</v>
      </c>
      <c r="U2749" s="13" t="s">
        <v>23717</v>
      </c>
      <c r="V2749" s="18"/>
      <c r="W2749" s="18"/>
      <c r="X2749" s="18"/>
      <c r="Y2749" s="18"/>
      <c r="Z2749" s="18"/>
      <c r="AA2749" s="37"/>
    </row>
    <row r="2750" spans="1:27" x14ac:dyDescent="0.25">
      <c r="A2750" s="16" t="s">
        <v>23716</v>
      </c>
      <c r="B2750" s="15">
        <v>0.3747394</v>
      </c>
      <c r="C2750" s="13" t="s">
        <v>8</v>
      </c>
      <c r="D2750" s="14">
        <v>-0.3747394</v>
      </c>
      <c r="E2750" s="13" t="s">
        <v>8</v>
      </c>
      <c r="F2750" s="39">
        <v>0</v>
      </c>
      <c r="G2750" s="15">
        <v>-0.80666280000000001</v>
      </c>
      <c r="H2750" s="13" t="s">
        <v>8</v>
      </c>
      <c r="I2750" s="14">
        <v>-1.2311685000000001</v>
      </c>
      <c r="J2750" s="13" t="s">
        <v>8</v>
      </c>
      <c r="K2750" s="14">
        <v>-1.0189157</v>
      </c>
      <c r="L2750" s="38">
        <v>0.14165974000000001</v>
      </c>
      <c r="M2750" s="36">
        <v>275.83017000000001</v>
      </c>
      <c r="N2750" s="10">
        <v>157.74852000000001</v>
      </c>
      <c r="O2750" s="10">
        <v>63.950985000000003</v>
      </c>
      <c r="P2750" s="35">
        <v>67.624139999999997</v>
      </c>
      <c r="Q2750" s="13" t="s">
        <v>23712</v>
      </c>
      <c r="R2750" s="13" t="s">
        <v>23715</v>
      </c>
      <c r="S2750" s="2" t="s">
        <v>23714</v>
      </c>
      <c r="T2750" s="13" t="s">
        <v>23713</v>
      </c>
      <c r="U2750" s="13" t="s">
        <v>23712</v>
      </c>
      <c r="V2750" s="18" t="s">
        <v>87</v>
      </c>
      <c r="W2750" s="18">
        <v>523053</v>
      </c>
      <c r="X2750" s="18">
        <v>527871</v>
      </c>
      <c r="Y2750" s="18" t="s">
        <v>10</v>
      </c>
      <c r="Z2750" s="18"/>
      <c r="AA2750" s="37"/>
    </row>
    <row r="2751" spans="1:27" x14ac:dyDescent="0.25">
      <c r="A2751" s="16" t="s">
        <v>23711</v>
      </c>
      <c r="B2751" s="15">
        <v>2.7756691E-2</v>
      </c>
      <c r="C2751" s="13" t="s">
        <v>8</v>
      </c>
      <c r="D2751" s="14">
        <v>-2.7756691E-2</v>
      </c>
      <c r="E2751" s="13" t="s">
        <v>8</v>
      </c>
      <c r="F2751" s="39">
        <v>0</v>
      </c>
      <c r="G2751" s="15">
        <v>-0.8518791</v>
      </c>
      <c r="H2751" s="13" t="s">
        <v>8</v>
      </c>
      <c r="I2751" s="14">
        <v>-1.1858873000000001</v>
      </c>
      <c r="J2751" s="13" t="s">
        <v>8</v>
      </c>
      <c r="K2751" s="14">
        <v>-1.0188832000000001</v>
      </c>
      <c r="L2751" s="38">
        <v>2.6515156000000002E-2</v>
      </c>
      <c r="M2751" s="36">
        <v>2888.5295000000001</v>
      </c>
      <c r="N2751" s="10">
        <v>2672.4202</v>
      </c>
      <c r="O2751" s="10">
        <v>825.51130000000001</v>
      </c>
      <c r="P2751" s="35">
        <v>929.43700000000001</v>
      </c>
      <c r="Q2751" s="13" t="s">
        <v>23707</v>
      </c>
      <c r="R2751" s="13" t="s">
        <v>23710</v>
      </c>
      <c r="S2751" s="2" t="s">
        <v>23709</v>
      </c>
      <c r="T2751" s="13" t="s">
        <v>23708</v>
      </c>
      <c r="U2751" s="13" t="s">
        <v>23707</v>
      </c>
      <c r="V2751" s="18" t="s">
        <v>104</v>
      </c>
      <c r="W2751" s="18">
        <v>7347524</v>
      </c>
      <c r="X2751" s="18">
        <v>7351581</v>
      </c>
      <c r="Y2751" s="18" t="s">
        <v>10</v>
      </c>
      <c r="Z2751" s="18" t="s">
        <v>164</v>
      </c>
      <c r="AA2751" s="37" t="s">
        <v>23706</v>
      </c>
    </row>
    <row r="2752" spans="1:27" x14ac:dyDescent="0.25">
      <c r="A2752" s="16" t="s">
        <v>23705</v>
      </c>
      <c r="B2752" s="15">
        <v>-1.3127327000000001E-3</v>
      </c>
      <c r="C2752" s="13" t="s">
        <v>8</v>
      </c>
      <c r="D2752" s="14">
        <v>1.3127327000000001E-3</v>
      </c>
      <c r="E2752" s="13" t="s">
        <v>8</v>
      </c>
      <c r="F2752" s="39">
        <v>0</v>
      </c>
      <c r="G2752" s="15">
        <v>-1.0149292999999999</v>
      </c>
      <c r="H2752" s="13" t="s">
        <v>8</v>
      </c>
      <c r="I2752" s="14">
        <v>-1.0228113999999999</v>
      </c>
      <c r="J2752" s="13" t="s">
        <v>8</v>
      </c>
      <c r="K2752" s="14">
        <v>-1.0188704</v>
      </c>
      <c r="L2752" s="38">
        <v>1.6621556E-5</v>
      </c>
      <c r="M2752" s="36">
        <v>32925.983999999997</v>
      </c>
      <c r="N2752" s="10">
        <v>31715.258000000002</v>
      </c>
      <c r="O2752" s="10">
        <v>8575.3680000000004</v>
      </c>
      <c r="P2752" s="35">
        <v>12103.848</v>
      </c>
      <c r="Q2752" s="13" t="s">
        <v>23701</v>
      </c>
      <c r="R2752" s="13" t="s">
        <v>23704</v>
      </c>
      <c r="S2752" s="2" t="s">
        <v>23703</v>
      </c>
      <c r="T2752" s="13" t="s">
        <v>23702</v>
      </c>
      <c r="U2752" s="13" t="s">
        <v>23701</v>
      </c>
      <c r="V2752" s="18" t="s">
        <v>239</v>
      </c>
      <c r="W2752" s="18">
        <v>19037921</v>
      </c>
      <c r="X2752" s="18">
        <v>19039606</v>
      </c>
      <c r="Y2752" s="18" t="s">
        <v>10</v>
      </c>
      <c r="Z2752" s="18" t="s">
        <v>700</v>
      </c>
      <c r="AA2752" s="37" t="s">
        <v>699</v>
      </c>
    </row>
    <row r="2753" spans="1:27" x14ac:dyDescent="0.25">
      <c r="A2753" s="16" t="s">
        <v>23700</v>
      </c>
      <c r="B2753" s="15">
        <v>4.3649672999999996E-3</v>
      </c>
      <c r="C2753" s="13" t="s">
        <v>8</v>
      </c>
      <c r="D2753" s="14">
        <v>-4.3649672999999996E-3</v>
      </c>
      <c r="E2753" s="13" t="s">
        <v>8</v>
      </c>
      <c r="F2753" s="39">
        <v>0</v>
      </c>
      <c r="G2753" s="15">
        <v>-1.0347672000000001</v>
      </c>
      <c r="H2753" s="13" t="s">
        <v>8</v>
      </c>
      <c r="I2753" s="14">
        <v>-1.0023679999999999</v>
      </c>
      <c r="J2753" s="13" t="s">
        <v>8</v>
      </c>
      <c r="K2753" s="14">
        <v>-1.0185675999999999</v>
      </c>
      <c r="L2753" s="38">
        <v>2.7120055E-4</v>
      </c>
      <c r="M2753" s="36">
        <v>2119.2993000000001</v>
      </c>
      <c r="N2753" s="10">
        <v>2025.3658</v>
      </c>
      <c r="O2753" s="10">
        <v>542.28219999999999</v>
      </c>
      <c r="P2753" s="35">
        <v>787.08550000000002</v>
      </c>
      <c r="Q2753" s="13" t="s">
        <v>23649</v>
      </c>
      <c r="R2753" s="13" t="s">
        <v>23699</v>
      </c>
      <c r="S2753" s="2" t="s">
        <v>23698</v>
      </c>
      <c r="T2753" s="13" t="s">
        <v>23697</v>
      </c>
      <c r="U2753" s="13" t="s">
        <v>23649</v>
      </c>
      <c r="V2753" s="18" t="s">
        <v>11</v>
      </c>
      <c r="W2753" s="18">
        <v>29830265</v>
      </c>
      <c r="X2753" s="18">
        <v>29836090</v>
      </c>
      <c r="Y2753" s="18" t="s">
        <v>10</v>
      </c>
      <c r="Z2753" s="18" t="s">
        <v>23648</v>
      </c>
      <c r="AA2753" s="37" t="s">
        <v>23647</v>
      </c>
    </row>
    <row r="2754" spans="1:27" x14ac:dyDescent="0.25">
      <c r="A2754" s="16" t="s">
        <v>23696</v>
      </c>
      <c r="B2754" s="15">
        <v>-3.2395363000000003E-2</v>
      </c>
      <c r="C2754" s="13" t="s">
        <v>8</v>
      </c>
      <c r="D2754" s="14">
        <v>3.2395363000000003E-2</v>
      </c>
      <c r="E2754" s="13" t="s">
        <v>8</v>
      </c>
      <c r="F2754" s="39">
        <v>0</v>
      </c>
      <c r="G2754" s="15">
        <v>-1.1818256</v>
      </c>
      <c r="H2754" s="13" t="s">
        <v>8</v>
      </c>
      <c r="I2754" s="14">
        <v>-0.85503196999999997</v>
      </c>
      <c r="J2754" s="13" t="s">
        <v>8</v>
      </c>
      <c r="K2754" s="14">
        <v>-1.0184287999999999</v>
      </c>
      <c r="L2754" s="38">
        <v>2.5725009E-2</v>
      </c>
      <c r="M2754" s="36">
        <v>4222.7505000000001</v>
      </c>
      <c r="N2754" s="10">
        <v>4246.5722999999998</v>
      </c>
      <c r="O2754" s="10">
        <v>1000.98</v>
      </c>
      <c r="P2754" s="35">
        <v>1781.7366999999999</v>
      </c>
      <c r="Q2754" s="13" t="s">
        <v>23692</v>
      </c>
      <c r="R2754" s="13" t="s">
        <v>23695</v>
      </c>
      <c r="S2754" s="2" t="s">
        <v>23694</v>
      </c>
      <c r="T2754" s="13" t="s">
        <v>23693</v>
      </c>
      <c r="U2754" s="13" t="s">
        <v>23692</v>
      </c>
      <c r="V2754" s="18" t="s">
        <v>104</v>
      </c>
      <c r="W2754" s="18">
        <v>33837942</v>
      </c>
      <c r="X2754" s="18">
        <v>33841646</v>
      </c>
      <c r="Y2754" s="18" t="s">
        <v>2</v>
      </c>
      <c r="Z2754" s="18" t="s">
        <v>327</v>
      </c>
      <c r="AA2754" s="37" t="s">
        <v>10068</v>
      </c>
    </row>
    <row r="2755" spans="1:27" x14ac:dyDescent="0.25">
      <c r="A2755" s="16" t="s">
        <v>23691</v>
      </c>
      <c r="B2755" s="15">
        <v>-8.5225105000000002E-3</v>
      </c>
      <c r="C2755" s="13" t="s">
        <v>8</v>
      </c>
      <c r="D2755" s="14">
        <v>8.5225105000000002E-3</v>
      </c>
      <c r="E2755" s="13" t="s">
        <v>8</v>
      </c>
      <c r="F2755" s="39">
        <v>0</v>
      </c>
      <c r="G2755" s="15">
        <v>-1.0024409000000001</v>
      </c>
      <c r="H2755" s="13" t="s">
        <v>8</v>
      </c>
      <c r="I2755" s="14">
        <v>-1.0342727</v>
      </c>
      <c r="J2755" s="13" t="s">
        <v>8</v>
      </c>
      <c r="K2755" s="14">
        <v>-1.0183568000000001</v>
      </c>
      <c r="L2755" s="38">
        <v>3.1415490000000001E-4</v>
      </c>
      <c r="M2755" s="36">
        <v>2832.8220000000001</v>
      </c>
      <c r="N2755" s="10">
        <v>2756.0652</v>
      </c>
      <c r="O2755" s="10">
        <v>747.93353000000002</v>
      </c>
      <c r="P2755" s="35">
        <v>1038.3031000000001</v>
      </c>
      <c r="Q2755" s="13" t="s">
        <v>23687</v>
      </c>
      <c r="R2755" s="13" t="s">
        <v>23690</v>
      </c>
      <c r="S2755" s="2" t="s">
        <v>23689</v>
      </c>
      <c r="T2755" s="13" t="s">
        <v>23688</v>
      </c>
      <c r="U2755" s="13" t="s">
        <v>23687</v>
      </c>
      <c r="V2755" s="18" t="s">
        <v>11</v>
      </c>
      <c r="W2755" s="18">
        <v>38566148</v>
      </c>
      <c r="X2755" s="18">
        <v>38570861</v>
      </c>
      <c r="Y2755" s="18" t="s">
        <v>2</v>
      </c>
      <c r="Z2755" s="18" t="s">
        <v>164</v>
      </c>
      <c r="AA2755" s="37" t="s">
        <v>23686</v>
      </c>
    </row>
    <row r="2756" spans="1:27" x14ac:dyDescent="0.25">
      <c r="A2756" s="16" t="s">
        <v>23685</v>
      </c>
      <c r="B2756" s="15">
        <v>-4.9971580000000002E-2</v>
      </c>
      <c r="C2756" s="13" t="s">
        <v>8</v>
      </c>
      <c r="D2756" s="14">
        <v>4.9971580000000002E-2</v>
      </c>
      <c r="E2756" s="13" t="s">
        <v>8</v>
      </c>
      <c r="F2756" s="39">
        <v>0</v>
      </c>
      <c r="G2756" s="15">
        <v>-1.0690184</v>
      </c>
      <c r="H2756" s="13" t="s">
        <v>8</v>
      </c>
      <c r="I2756" s="14">
        <v>-0.96767519999999996</v>
      </c>
      <c r="J2756" s="13" t="s">
        <v>8</v>
      </c>
      <c r="K2756" s="14">
        <v>-1.0183468</v>
      </c>
      <c r="L2756" s="38">
        <v>4.8484252999999996E-3</v>
      </c>
      <c r="M2756" s="36">
        <v>3761.5547000000001</v>
      </c>
      <c r="N2756" s="10">
        <v>3876.0771</v>
      </c>
      <c r="O2756" s="10">
        <v>975.99300000000005</v>
      </c>
      <c r="P2756" s="35">
        <v>1485.9269999999999</v>
      </c>
      <c r="Q2756" s="13" t="s">
        <v>23681</v>
      </c>
      <c r="R2756" s="13" t="s">
        <v>23684</v>
      </c>
      <c r="S2756" s="2" t="s">
        <v>23683</v>
      </c>
      <c r="T2756" s="13" t="s">
        <v>23682</v>
      </c>
      <c r="U2756" s="13" t="s">
        <v>23681</v>
      </c>
      <c r="V2756" s="18" t="s">
        <v>104</v>
      </c>
      <c r="W2756" s="18">
        <v>18575450</v>
      </c>
      <c r="X2756" s="18">
        <v>18577554</v>
      </c>
      <c r="Y2756" s="18" t="s">
        <v>2</v>
      </c>
      <c r="Z2756" s="18"/>
      <c r="AA2756" s="37" t="s">
        <v>23680</v>
      </c>
    </row>
    <row r="2757" spans="1:27" x14ac:dyDescent="0.25">
      <c r="A2757" s="16" t="s">
        <v>23679</v>
      </c>
      <c r="B2757" s="15">
        <v>3.1232834000000001E-4</v>
      </c>
      <c r="C2757" s="13" t="s">
        <v>8</v>
      </c>
      <c r="D2757" s="14">
        <v>-3.1232834000000001E-4</v>
      </c>
      <c r="E2757" s="13" t="s">
        <v>8</v>
      </c>
      <c r="F2757" s="39">
        <v>0</v>
      </c>
      <c r="G2757" s="15">
        <v>-0.96271370000000001</v>
      </c>
      <c r="H2757" s="13" t="s">
        <v>8</v>
      </c>
      <c r="I2757" s="14">
        <v>-1.0739274000000001</v>
      </c>
      <c r="J2757" s="13" t="s">
        <v>8</v>
      </c>
      <c r="K2757" s="14">
        <v>-1.0183206</v>
      </c>
      <c r="L2757" s="38">
        <v>2.9686830000000002E-3</v>
      </c>
      <c r="M2757" s="36">
        <v>34695.074000000001</v>
      </c>
      <c r="N2757" s="10">
        <v>33344.093999999997</v>
      </c>
      <c r="O2757" s="10">
        <v>9358.6044999999995</v>
      </c>
      <c r="P2757" s="35">
        <v>12296.34</v>
      </c>
      <c r="Q2757" s="13" t="s">
        <v>23675</v>
      </c>
      <c r="R2757" s="13" t="s">
        <v>23678</v>
      </c>
      <c r="S2757" s="2" t="s">
        <v>23677</v>
      </c>
      <c r="T2757" s="13" t="s">
        <v>23676</v>
      </c>
      <c r="U2757" s="13" t="s">
        <v>23675</v>
      </c>
      <c r="V2757" s="18" t="s">
        <v>239</v>
      </c>
      <c r="W2757" s="18">
        <v>28312232</v>
      </c>
      <c r="X2757" s="18">
        <v>28313288</v>
      </c>
      <c r="Y2757" s="18" t="s">
        <v>2</v>
      </c>
      <c r="Z2757" s="18" t="s">
        <v>253</v>
      </c>
      <c r="AA2757" s="37" t="s">
        <v>252</v>
      </c>
    </row>
    <row r="2758" spans="1:27" x14ac:dyDescent="0.25">
      <c r="A2758" s="16" t="s">
        <v>23674</v>
      </c>
      <c r="B2758" s="15">
        <v>-0.15634584000000001</v>
      </c>
      <c r="C2758" s="13" t="s">
        <v>8</v>
      </c>
      <c r="D2758" s="14">
        <v>0.15634584000000001</v>
      </c>
      <c r="E2758" s="13" t="s">
        <v>8</v>
      </c>
      <c r="F2758" s="39">
        <v>0</v>
      </c>
      <c r="G2758" s="15">
        <v>-0.95083046000000004</v>
      </c>
      <c r="H2758" s="13" t="s">
        <v>8</v>
      </c>
      <c r="I2758" s="14">
        <v>-1.0857897000000001</v>
      </c>
      <c r="J2758" s="13" t="s">
        <v>8</v>
      </c>
      <c r="K2758" s="14">
        <v>-1.0183101000000001</v>
      </c>
      <c r="L2758" s="38">
        <v>2.6843229999999999E-2</v>
      </c>
      <c r="M2758" s="36">
        <v>108.934296</v>
      </c>
      <c r="N2758" s="10">
        <v>130.08684</v>
      </c>
      <c r="O2758" s="10">
        <v>33.025080000000003</v>
      </c>
      <c r="P2758" s="35">
        <v>42.683556000000003</v>
      </c>
      <c r="Q2758" s="13" t="s">
        <v>23670</v>
      </c>
      <c r="R2758" s="13" t="s">
        <v>23673</v>
      </c>
      <c r="S2758" s="2" t="s">
        <v>23672</v>
      </c>
      <c r="T2758" s="13" t="s">
        <v>23671</v>
      </c>
      <c r="U2758" s="13" t="s">
        <v>23670</v>
      </c>
      <c r="V2758" s="18" t="s">
        <v>198</v>
      </c>
      <c r="W2758" s="18">
        <v>5005986</v>
      </c>
      <c r="X2758" s="18">
        <v>5006587</v>
      </c>
      <c r="Y2758" s="18" t="s">
        <v>10</v>
      </c>
      <c r="Z2758" s="18"/>
      <c r="AA2758" s="37"/>
    </row>
    <row r="2759" spans="1:27" x14ac:dyDescent="0.25">
      <c r="A2759" s="16" t="s">
        <v>23669</v>
      </c>
      <c r="B2759" s="15">
        <v>-2.5258540999999999E-2</v>
      </c>
      <c r="C2759" s="13" t="s">
        <v>8</v>
      </c>
      <c r="D2759" s="14">
        <v>2.5258540999999999E-2</v>
      </c>
      <c r="E2759" s="13" t="s">
        <v>8</v>
      </c>
      <c r="F2759" s="39">
        <v>0</v>
      </c>
      <c r="G2759" s="15">
        <v>-1.0414509999999999</v>
      </c>
      <c r="H2759" s="13" t="s">
        <v>8</v>
      </c>
      <c r="I2759" s="14">
        <v>-0.99472950000000004</v>
      </c>
      <c r="J2759" s="13" t="s">
        <v>8</v>
      </c>
      <c r="K2759" s="14">
        <v>-1.0180902000000001</v>
      </c>
      <c r="L2759" s="38">
        <v>1.1400721E-3</v>
      </c>
      <c r="M2759" s="36">
        <v>6060.3104999999996</v>
      </c>
      <c r="N2759" s="10">
        <v>6034.4984999999997</v>
      </c>
      <c r="O2759" s="10">
        <v>1575.5545999999999</v>
      </c>
      <c r="P2759" s="35">
        <v>2309.625</v>
      </c>
      <c r="Q2759" s="13" t="s">
        <v>23665</v>
      </c>
      <c r="R2759" s="13" t="s">
        <v>23668</v>
      </c>
      <c r="S2759" s="2" t="s">
        <v>23667</v>
      </c>
      <c r="T2759" s="13" t="s">
        <v>23666</v>
      </c>
      <c r="U2759" s="13" t="s">
        <v>23665</v>
      </c>
      <c r="V2759" s="18" t="s">
        <v>104</v>
      </c>
      <c r="W2759" s="18">
        <v>6957671</v>
      </c>
      <c r="X2759" s="18">
        <v>6962492</v>
      </c>
      <c r="Y2759" s="18" t="s">
        <v>2</v>
      </c>
      <c r="Z2759" s="18"/>
      <c r="AA2759" s="37"/>
    </row>
    <row r="2760" spans="1:27" x14ac:dyDescent="0.25">
      <c r="A2760" s="16" t="s">
        <v>23664</v>
      </c>
      <c r="B2760" s="15">
        <v>-1.4459133000000001E-2</v>
      </c>
      <c r="C2760" s="13" t="s">
        <v>8</v>
      </c>
      <c r="D2760" s="14">
        <v>1.4459133000000001E-2</v>
      </c>
      <c r="E2760" s="13" t="s">
        <v>8</v>
      </c>
      <c r="F2760" s="39">
        <v>0</v>
      </c>
      <c r="G2760" s="15">
        <v>-1.0789704</v>
      </c>
      <c r="H2760" s="13" t="s">
        <v>8</v>
      </c>
      <c r="I2760" s="14">
        <v>-0.95621060000000002</v>
      </c>
      <c r="J2760" s="13" t="s">
        <v>8</v>
      </c>
      <c r="K2760" s="14">
        <v>-1.0175905000000001</v>
      </c>
      <c r="L2760" s="38">
        <v>3.8182862999999998E-3</v>
      </c>
      <c r="M2760" s="36">
        <v>14725.541999999999</v>
      </c>
      <c r="N2760" s="10">
        <v>14444.938</v>
      </c>
      <c r="O2760" s="10">
        <v>3702.2388000000001</v>
      </c>
      <c r="P2760" s="35">
        <v>5720.8720000000003</v>
      </c>
      <c r="Q2760" s="13" t="s">
        <v>23660</v>
      </c>
      <c r="R2760" s="13" t="s">
        <v>23663</v>
      </c>
      <c r="S2760" s="2" t="s">
        <v>23662</v>
      </c>
      <c r="T2760" s="13" t="s">
        <v>23661</v>
      </c>
      <c r="U2760" s="13" t="s">
        <v>23660</v>
      </c>
      <c r="V2760" s="18" t="s">
        <v>198</v>
      </c>
      <c r="W2760" s="18">
        <v>5327518</v>
      </c>
      <c r="X2760" s="18">
        <v>5330180</v>
      </c>
      <c r="Y2760" s="18" t="s">
        <v>2</v>
      </c>
      <c r="Z2760" s="18"/>
      <c r="AA2760" s="37"/>
    </row>
    <row r="2761" spans="1:27" x14ac:dyDescent="0.25">
      <c r="A2761" s="16" t="s">
        <v>23659</v>
      </c>
      <c r="B2761" s="15">
        <v>-1.1947393000000001E-2</v>
      </c>
      <c r="C2761" s="13" t="s">
        <v>8</v>
      </c>
      <c r="D2761" s="14">
        <v>1.1947393000000001E-2</v>
      </c>
      <c r="E2761" s="13" t="s">
        <v>8</v>
      </c>
      <c r="F2761" s="39">
        <v>0</v>
      </c>
      <c r="G2761" s="15">
        <v>-1.107332</v>
      </c>
      <c r="H2761" s="13" t="s">
        <v>8</v>
      </c>
      <c r="I2761" s="14">
        <v>-0.92724490000000004</v>
      </c>
      <c r="J2761" s="13" t="s">
        <v>8</v>
      </c>
      <c r="K2761" s="14">
        <v>-1.0172884</v>
      </c>
      <c r="L2761" s="38">
        <v>7.8784395000000007E-3</v>
      </c>
      <c r="M2761" s="36">
        <v>143.47980000000001</v>
      </c>
      <c r="N2761" s="10">
        <v>140.25648000000001</v>
      </c>
      <c r="O2761" s="10">
        <v>35.309382999999997</v>
      </c>
      <c r="P2761" s="35">
        <v>56.773437999999999</v>
      </c>
      <c r="Q2761" s="13" t="s">
        <v>23655</v>
      </c>
      <c r="R2761" s="13" t="s">
        <v>23658</v>
      </c>
      <c r="S2761" s="2" t="s">
        <v>23657</v>
      </c>
      <c r="T2761" s="13" t="s">
        <v>23656</v>
      </c>
      <c r="U2761" s="13" t="s">
        <v>23655</v>
      </c>
      <c r="V2761" s="18" t="s">
        <v>333</v>
      </c>
      <c r="W2761" s="18">
        <v>23617099</v>
      </c>
      <c r="X2761" s="18">
        <v>23624066</v>
      </c>
      <c r="Y2761" s="18" t="s">
        <v>10</v>
      </c>
      <c r="Z2761" s="18"/>
      <c r="AA2761" s="37" t="s">
        <v>23654</v>
      </c>
    </row>
    <row r="2762" spans="1:27" x14ac:dyDescent="0.25">
      <c r="A2762" s="16" t="s">
        <v>23653</v>
      </c>
      <c r="B2762" s="15">
        <v>7.4658394000000003E-2</v>
      </c>
      <c r="C2762" s="13" t="s">
        <v>8</v>
      </c>
      <c r="D2762" s="14">
        <v>-7.4658394000000003E-2</v>
      </c>
      <c r="E2762" s="13" t="s">
        <v>8</v>
      </c>
      <c r="F2762" s="39">
        <v>0</v>
      </c>
      <c r="G2762" s="15">
        <v>-0.99576810000000004</v>
      </c>
      <c r="H2762" s="13" t="s">
        <v>8</v>
      </c>
      <c r="I2762" s="14">
        <v>-1.0378466</v>
      </c>
      <c r="J2762" s="13" t="s">
        <v>8</v>
      </c>
      <c r="K2762" s="14">
        <v>-1.0168073</v>
      </c>
      <c r="L2762" s="38">
        <v>5.7689610000000004E-3</v>
      </c>
      <c r="M2762" s="36">
        <v>559.25049999999999</v>
      </c>
      <c r="N2762" s="10">
        <v>484.83803999999998</v>
      </c>
      <c r="O2762" s="10">
        <v>140.02928</v>
      </c>
      <c r="P2762" s="35">
        <v>193.01694000000001</v>
      </c>
      <c r="Q2762" s="13" t="s">
        <v>23649</v>
      </c>
      <c r="R2762" s="13" t="s">
        <v>23652</v>
      </c>
      <c r="S2762" s="2" t="s">
        <v>23651</v>
      </c>
      <c r="T2762" s="13" t="s">
        <v>23650</v>
      </c>
      <c r="U2762" s="13" t="s">
        <v>23649</v>
      </c>
      <c r="V2762" s="18" t="s">
        <v>11</v>
      </c>
      <c r="W2762" s="18">
        <v>29830265</v>
      </c>
      <c r="X2762" s="18">
        <v>29836090</v>
      </c>
      <c r="Y2762" s="18" t="s">
        <v>10</v>
      </c>
      <c r="Z2762" s="18" t="s">
        <v>23648</v>
      </c>
      <c r="AA2762" s="37" t="s">
        <v>23647</v>
      </c>
    </row>
    <row r="2763" spans="1:27" x14ac:dyDescent="0.25">
      <c r="A2763" s="16" t="s">
        <v>23646</v>
      </c>
      <c r="B2763" s="15">
        <v>-1.4728069E-2</v>
      </c>
      <c r="C2763" s="13" t="s">
        <v>8</v>
      </c>
      <c r="D2763" s="14">
        <v>1.4728069E-2</v>
      </c>
      <c r="E2763" s="13" t="s">
        <v>8</v>
      </c>
      <c r="F2763" s="39">
        <v>0</v>
      </c>
      <c r="G2763" s="15">
        <v>-1.0302538999999999</v>
      </c>
      <c r="H2763" s="13" t="s">
        <v>8</v>
      </c>
      <c r="I2763" s="14">
        <v>-1.0030551000000001</v>
      </c>
      <c r="J2763" s="13" t="s">
        <v>8</v>
      </c>
      <c r="K2763" s="14">
        <v>-1.0166545</v>
      </c>
      <c r="L2763" s="38">
        <v>3.8857452000000002E-4</v>
      </c>
      <c r="M2763" s="36">
        <v>5226.2646000000004</v>
      </c>
      <c r="N2763" s="10">
        <v>5128.5864000000001</v>
      </c>
      <c r="O2763" s="10">
        <v>1359.3479</v>
      </c>
      <c r="P2763" s="35">
        <v>1965.9014</v>
      </c>
      <c r="Q2763" s="13" t="s">
        <v>23421</v>
      </c>
      <c r="R2763" s="13" t="s">
        <v>23424</v>
      </c>
      <c r="S2763" s="2" t="s">
        <v>23423</v>
      </c>
      <c r="T2763" s="13" t="s">
        <v>23422</v>
      </c>
      <c r="U2763" s="13" t="s">
        <v>23421</v>
      </c>
      <c r="V2763" s="18" t="s">
        <v>198</v>
      </c>
      <c r="W2763" s="18">
        <v>21155963</v>
      </c>
      <c r="X2763" s="18">
        <v>21157945</v>
      </c>
      <c r="Y2763" s="18" t="s">
        <v>2</v>
      </c>
      <c r="Z2763" s="18"/>
      <c r="AA2763" s="37"/>
    </row>
    <row r="2764" spans="1:27" x14ac:dyDescent="0.25">
      <c r="A2764" s="16" t="s">
        <v>23645</v>
      </c>
      <c r="B2764" s="15">
        <v>-3.3770083999999999E-2</v>
      </c>
      <c r="C2764" s="13" t="s">
        <v>8</v>
      </c>
      <c r="D2764" s="14">
        <v>3.3770083999999999E-2</v>
      </c>
      <c r="E2764" s="13" t="s">
        <v>8</v>
      </c>
      <c r="F2764" s="39">
        <v>0</v>
      </c>
      <c r="G2764" s="15">
        <v>-1.0881467</v>
      </c>
      <c r="H2764" s="13" t="s">
        <v>8</v>
      </c>
      <c r="I2764" s="14">
        <v>-0.94479036000000005</v>
      </c>
      <c r="J2764" s="13" t="s">
        <v>8</v>
      </c>
      <c r="K2764" s="14">
        <v>-1.0164685</v>
      </c>
      <c r="L2764" s="38">
        <v>6.0215616000000001E-3</v>
      </c>
      <c r="M2764" s="36">
        <v>3893.125</v>
      </c>
      <c r="N2764" s="10">
        <v>3922.5556999999999</v>
      </c>
      <c r="O2764" s="10">
        <v>985.69449999999995</v>
      </c>
      <c r="P2764" s="35">
        <v>1545.0422000000001</v>
      </c>
      <c r="Q2764" s="13" t="s">
        <v>23641</v>
      </c>
      <c r="R2764" s="13" t="s">
        <v>23644</v>
      </c>
      <c r="S2764" s="2" t="s">
        <v>23643</v>
      </c>
      <c r="T2764" s="13" t="s">
        <v>23642</v>
      </c>
      <c r="U2764" s="13" t="s">
        <v>23641</v>
      </c>
      <c r="V2764" s="18" t="s">
        <v>239</v>
      </c>
      <c r="W2764" s="18">
        <v>7790213</v>
      </c>
      <c r="X2764" s="18">
        <v>7795023</v>
      </c>
      <c r="Y2764" s="18" t="s">
        <v>10</v>
      </c>
      <c r="Z2764" s="18"/>
      <c r="AA2764" s="37" t="s">
        <v>23640</v>
      </c>
    </row>
    <row r="2765" spans="1:27" x14ac:dyDescent="0.25">
      <c r="A2765" s="16" t="s">
        <v>23639</v>
      </c>
      <c r="B2765" s="15">
        <v>-3.5539149999999999E-2</v>
      </c>
      <c r="C2765" s="13" t="s">
        <v>8</v>
      </c>
      <c r="D2765" s="14">
        <v>3.5539149999999999E-2</v>
      </c>
      <c r="E2765" s="13" t="s">
        <v>8</v>
      </c>
      <c r="F2765" s="39">
        <v>0</v>
      </c>
      <c r="G2765" s="15">
        <v>-1.0807471</v>
      </c>
      <c r="H2765" s="13" t="s">
        <v>8</v>
      </c>
      <c r="I2765" s="14">
        <v>-0.95213175000000005</v>
      </c>
      <c r="J2765" s="13" t="s">
        <v>8</v>
      </c>
      <c r="K2765" s="14">
        <v>-1.0164394000000001</v>
      </c>
      <c r="L2765" s="38">
        <v>5.1846936999999996E-3</v>
      </c>
      <c r="M2765" s="36">
        <v>8067.7150000000001</v>
      </c>
      <c r="N2765" s="10">
        <v>8148.6635999999999</v>
      </c>
      <c r="O2765" s="10">
        <v>2055.6754999999998</v>
      </c>
      <c r="P2765" s="35">
        <v>3189.4448000000002</v>
      </c>
      <c r="Q2765" s="13" t="s">
        <v>23635</v>
      </c>
      <c r="R2765" s="13" t="s">
        <v>23638</v>
      </c>
      <c r="S2765" s="2" t="s">
        <v>23637</v>
      </c>
      <c r="T2765" s="13" t="s">
        <v>23636</v>
      </c>
      <c r="U2765" s="13" t="s">
        <v>23635</v>
      </c>
      <c r="V2765" s="18" t="s">
        <v>104</v>
      </c>
      <c r="W2765" s="18">
        <v>16696295</v>
      </c>
      <c r="X2765" s="18">
        <v>16700996</v>
      </c>
      <c r="Y2765" s="18" t="s">
        <v>2</v>
      </c>
      <c r="Z2765" s="18" t="s">
        <v>46</v>
      </c>
      <c r="AA2765" s="37" t="s">
        <v>23634</v>
      </c>
    </row>
    <row r="2766" spans="1:27" x14ac:dyDescent="0.25">
      <c r="A2766" s="16" t="s">
        <v>23633</v>
      </c>
      <c r="B2766" s="15">
        <v>-1.3711928999999999E-2</v>
      </c>
      <c r="C2766" s="13" t="s">
        <v>8</v>
      </c>
      <c r="D2766" s="14">
        <v>1.3711928999999999E-2</v>
      </c>
      <c r="E2766" s="13" t="s">
        <v>8</v>
      </c>
      <c r="F2766" s="39">
        <v>0</v>
      </c>
      <c r="G2766" s="15">
        <v>-1.0446386000000001</v>
      </c>
      <c r="H2766" s="13" t="s">
        <v>8</v>
      </c>
      <c r="I2766" s="14">
        <v>-0.98784446999999997</v>
      </c>
      <c r="J2766" s="13" t="s">
        <v>8</v>
      </c>
      <c r="K2766" s="14">
        <v>-1.0162416000000001</v>
      </c>
      <c r="L2766" s="38">
        <v>9.6149142999999999E-4</v>
      </c>
      <c r="M2766" s="36">
        <v>26221.94</v>
      </c>
      <c r="N2766" s="10">
        <v>25695.634999999998</v>
      </c>
      <c r="O2766" s="10">
        <v>6747.8890000000001</v>
      </c>
      <c r="P2766" s="35">
        <v>9961.1190000000006</v>
      </c>
      <c r="Q2766" s="13" t="s">
        <v>23629</v>
      </c>
      <c r="R2766" s="13" t="s">
        <v>23632</v>
      </c>
      <c r="S2766" s="2" t="s">
        <v>23631</v>
      </c>
      <c r="T2766" s="13" t="s">
        <v>23630</v>
      </c>
      <c r="U2766" s="13" t="s">
        <v>23629</v>
      </c>
      <c r="V2766" s="18"/>
      <c r="W2766" s="18"/>
      <c r="X2766" s="18"/>
      <c r="Y2766" s="18"/>
      <c r="Z2766" s="18"/>
      <c r="AA2766" s="37"/>
    </row>
    <row r="2767" spans="1:27" x14ac:dyDescent="0.25">
      <c r="A2767" s="16" t="s">
        <v>23628</v>
      </c>
      <c r="B2767" s="15">
        <v>-2.3651599999999998E-2</v>
      </c>
      <c r="C2767" s="13" t="s">
        <v>8</v>
      </c>
      <c r="D2767" s="14">
        <v>2.3651599999999998E-2</v>
      </c>
      <c r="E2767" s="13" t="s">
        <v>8</v>
      </c>
      <c r="F2767" s="39">
        <v>0</v>
      </c>
      <c r="G2767" s="15">
        <v>-1.1404052</v>
      </c>
      <c r="H2767" s="13" t="s">
        <v>8</v>
      </c>
      <c r="I2767" s="14">
        <v>-0.89174129999999996</v>
      </c>
      <c r="J2767" s="13" t="s">
        <v>8</v>
      </c>
      <c r="K2767" s="14">
        <v>-1.0160731999999999</v>
      </c>
      <c r="L2767" s="38">
        <v>1.5163084E-2</v>
      </c>
      <c r="M2767" s="36">
        <v>1939.1931</v>
      </c>
      <c r="N2767" s="10">
        <v>1926.6369999999999</v>
      </c>
      <c r="O2767" s="10">
        <v>470.20553999999998</v>
      </c>
      <c r="P2767" s="35">
        <v>792.84169999999995</v>
      </c>
      <c r="Q2767" s="13" t="s">
        <v>23624</v>
      </c>
      <c r="R2767" s="13" t="s">
        <v>23627</v>
      </c>
      <c r="S2767" s="2" t="s">
        <v>23626</v>
      </c>
      <c r="T2767" s="13" t="s">
        <v>23625</v>
      </c>
      <c r="U2767" s="13" t="s">
        <v>23624</v>
      </c>
      <c r="V2767" s="18" t="s">
        <v>32</v>
      </c>
      <c r="W2767" s="18">
        <v>25549282</v>
      </c>
      <c r="X2767" s="18">
        <v>25550600</v>
      </c>
      <c r="Y2767" s="18" t="s">
        <v>2</v>
      </c>
      <c r="Z2767" s="18" t="s">
        <v>3663</v>
      </c>
      <c r="AA2767" s="37" t="s">
        <v>23623</v>
      </c>
    </row>
    <row r="2768" spans="1:27" x14ac:dyDescent="0.25">
      <c r="A2768" s="16" t="s">
        <v>23622</v>
      </c>
      <c r="B2768" s="15">
        <v>5.8811188E-2</v>
      </c>
      <c r="C2768" s="13" t="s">
        <v>8</v>
      </c>
      <c r="D2768" s="14">
        <v>-5.8811188E-2</v>
      </c>
      <c r="E2768" s="13" t="s">
        <v>8</v>
      </c>
      <c r="F2768" s="39">
        <v>0</v>
      </c>
      <c r="G2768" s="15">
        <v>-0.91603849999999998</v>
      </c>
      <c r="H2768" s="13" t="s">
        <v>8</v>
      </c>
      <c r="I2768" s="14">
        <v>-1.1152390999999999</v>
      </c>
      <c r="J2768" s="13" t="s">
        <v>8</v>
      </c>
      <c r="K2768" s="14">
        <v>-1.0156388000000001</v>
      </c>
      <c r="L2768" s="38">
        <v>1.2723129E-2</v>
      </c>
      <c r="M2768" s="36">
        <v>2564.8867</v>
      </c>
      <c r="N2768" s="10">
        <v>2273</v>
      </c>
      <c r="O2768" s="10">
        <v>686.20230000000004</v>
      </c>
      <c r="P2768" s="35">
        <v>848.26244999999994</v>
      </c>
      <c r="Q2768" s="13" t="s">
        <v>23618</v>
      </c>
      <c r="R2768" s="13" t="s">
        <v>23621</v>
      </c>
      <c r="S2768" s="2" t="s">
        <v>23620</v>
      </c>
      <c r="T2768" s="13" t="s">
        <v>23619</v>
      </c>
      <c r="U2768" s="13" t="s">
        <v>23618</v>
      </c>
      <c r="V2768" s="18" t="s">
        <v>104</v>
      </c>
      <c r="W2768" s="18">
        <v>1235460</v>
      </c>
      <c r="X2768" s="18">
        <v>1244932</v>
      </c>
      <c r="Y2768" s="18" t="s">
        <v>2</v>
      </c>
      <c r="Z2768" s="18" t="s">
        <v>567</v>
      </c>
      <c r="AA2768" s="37" t="s">
        <v>566</v>
      </c>
    </row>
    <row r="2769" spans="1:27" x14ac:dyDescent="0.25">
      <c r="A2769" s="16" t="s">
        <v>23617</v>
      </c>
      <c r="B2769" s="15">
        <v>-4.1980743000000001E-3</v>
      </c>
      <c r="C2769" s="13" t="s">
        <v>8</v>
      </c>
      <c r="D2769" s="14">
        <v>4.1980743000000001E-3</v>
      </c>
      <c r="E2769" s="13" t="s">
        <v>8</v>
      </c>
      <c r="F2769" s="39">
        <v>0</v>
      </c>
      <c r="G2769" s="15">
        <v>-1.1578311999999999</v>
      </c>
      <c r="H2769" s="13" t="s">
        <v>8</v>
      </c>
      <c r="I2769" s="14">
        <v>-0.87308790000000003</v>
      </c>
      <c r="J2769" s="13" t="s">
        <v>8</v>
      </c>
      <c r="K2769" s="14">
        <v>-1.0154595</v>
      </c>
      <c r="L2769" s="38">
        <v>1.9112087999999999E-2</v>
      </c>
      <c r="M2769" s="36">
        <v>5332.3829999999998</v>
      </c>
      <c r="N2769" s="10">
        <v>5156.8909999999996</v>
      </c>
      <c r="O2769" s="10">
        <v>1260.3353999999999</v>
      </c>
      <c r="P2769" s="35">
        <v>2178.9429</v>
      </c>
      <c r="Q2769" s="13" t="s">
        <v>23613</v>
      </c>
      <c r="R2769" s="13" t="s">
        <v>23616</v>
      </c>
      <c r="S2769" s="2" t="s">
        <v>23615</v>
      </c>
      <c r="T2769" s="13" t="s">
        <v>23614</v>
      </c>
      <c r="U2769" s="13" t="s">
        <v>23613</v>
      </c>
      <c r="V2769" s="18" t="s">
        <v>60</v>
      </c>
      <c r="W2769" s="18">
        <v>27896047</v>
      </c>
      <c r="X2769" s="18">
        <v>27896647</v>
      </c>
      <c r="Y2769" s="18" t="s">
        <v>2</v>
      </c>
      <c r="Z2769" s="18"/>
      <c r="AA2769" s="37"/>
    </row>
    <row r="2770" spans="1:27" x14ac:dyDescent="0.25">
      <c r="A2770" s="16" t="s">
        <v>23612</v>
      </c>
      <c r="B2770" s="15">
        <v>-1.0002136E-2</v>
      </c>
      <c r="C2770" s="13" t="s">
        <v>8</v>
      </c>
      <c r="D2770" s="14">
        <v>1.0002136E-2</v>
      </c>
      <c r="E2770" s="13" t="s">
        <v>8</v>
      </c>
      <c r="F2770" s="39">
        <v>0</v>
      </c>
      <c r="G2770" s="15">
        <v>-1.0483236</v>
      </c>
      <c r="H2770" s="13" t="s">
        <v>8</v>
      </c>
      <c r="I2770" s="14">
        <v>-0.98240757000000001</v>
      </c>
      <c r="J2770" s="13" t="s">
        <v>8</v>
      </c>
      <c r="K2770" s="14">
        <v>-1.0153656</v>
      </c>
      <c r="L2770" s="38">
        <v>1.1486600999999999E-3</v>
      </c>
      <c r="M2770" s="36">
        <v>43761.387000000002</v>
      </c>
      <c r="N2770" s="10">
        <v>42663.07</v>
      </c>
      <c r="O2770" s="10">
        <v>11203.871999999999</v>
      </c>
      <c r="P2770" s="35">
        <v>16643.87</v>
      </c>
      <c r="Q2770" s="13" t="s">
        <v>23608</v>
      </c>
      <c r="R2770" s="13" t="s">
        <v>23611</v>
      </c>
      <c r="S2770" s="2" t="s">
        <v>23610</v>
      </c>
      <c r="T2770" s="13" t="s">
        <v>23609</v>
      </c>
      <c r="U2770" s="13" t="s">
        <v>23608</v>
      </c>
      <c r="V2770" s="18" t="s">
        <v>32</v>
      </c>
      <c r="W2770" s="18">
        <v>31962541</v>
      </c>
      <c r="X2770" s="18">
        <v>31965035</v>
      </c>
      <c r="Y2770" s="18" t="s">
        <v>10</v>
      </c>
      <c r="Z2770" s="18" t="s">
        <v>46</v>
      </c>
      <c r="AA2770" s="37" t="s">
        <v>23607</v>
      </c>
    </row>
    <row r="2771" spans="1:27" x14ac:dyDescent="0.25">
      <c r="A2771" s="16" t="s">
        <v>23606</v>
      </c>
      <c r="B2771" s="15">
        <v>1.4427662000000001E-2</v>
      </c>
      <c r="C2771" s="13" t="s">
        <v>8</v>
      </c>
      <c r="D2771" s="14">
        <v>-1.4427662000000001E-2</v>
      </c>
      <c r="E2771" s="13" t="s">
        <v>8</v>
      </c>
      <c r="F2771" s="39">
        <v>0</v>
      </c>
      <c r="G2771" s="15">
        <v>-1.1000371</v>
      </c>
      <c r="H2771" s="13" t="s">
        <v>8</v>
      </c>
      <c r="I2771" s="14">
        <v>-0.93067025999999997</v>
      </c>
      <c r="J2771" s="13" t="s">
        <v>8</v>
      </c>
      <c r="K2771" s="14">
        <v>-1.0153536999999999</v>
      </c>
      <c r="L2771" s="38">
        <v>7.0820003999999999E-3</v>
      </c>
      <c r="M2771" s="36">
        <v>1229.8877</v>
      </c>
      <c r="N2771" s="10">
        <v>1159.0929000000001</v>
      </c>
      <c r="O2771" s="10">
        <v>298.69027999999997</v>
      </c>
      <c r="P2771" s="35">
        <v>476.70425</v>
      </c>
      <c r="Q2771" s="13" t="s">
        <v>23602</v>
      </c>
      <c r="R2771" s="13" t="s">
        <v>23605</v>
      </c>
      <c r="S2771" s="2" t="s">
        <v>23604</v>
      </c>
      <c r="T2771" s="13" t="s">
        <v>23603</v>
      </c>
      <c r="U2771" s="13" t="s">
        <v>23602</v>
      </c>
      <c r="V2771" s="18"/>
      <c r="W2771" s="18"/>
      <c r="X2771" s="18"/>
      <c r="Y2771" s="18"/>
      <c r="Z2771" s="18"/>
      <c r="AA2771" s="37"/>
    </row>
    <row r="2772" spans="1:27" x14ac:dyDescent="0.25">
      <c r="A2772" s="16" t="s">
        <v>23601</v>
      </c>
      <c r="B2772" s="15">
        <v>-6.9906709999999997E-2</v>
      </c>
      <c r="C2772" s="13" t="s">
        <v>8</v>
      </c>
      <c r="D2772" s="14">
        <v>6.9906709999999997E-2</v>
      </c>
      <c r="E2772" s="13" t="s">
        <v>8</v>
      </c>
      <c r="F2772" s="39">
        <v>0</v>
      </c>
      <c r="G2772" s="15">
        <v>-1.1464744</v>
      </c>
      <c r="H2772" s="13" t="s">
        <v>8</v>
      </c>
      <c r="I2772" s="14">
        <v>-0.88356349999999995</v>
      </c>
      <c r="J2772" s="13" t="s">
        <v>8</v>
      </c>
      <c r="K2772" s="14">
        <v>-1.0150189000000001</v>
      </c>
      <c r="L2772" s="38">
        <v>2.0845892000000001E-2</v>
      </c>
      <c r="M2772" s="36">
        <v>6312.0703000000003</v>
      </c>
      <c r="N2772" s="10">
        <v>6686.5024000000003</v>
      </c>
      <c r="O2772" s="10">
        <v>1573.7496000000001</v>
      </c>
      <c r="P2772" s="35">
        <v>2679.9279999999999</v>
      </c>
      <c r="Q2772" s="13" t="s">
        <v>23597</v>
      </c>
      <c r="R2772" s="13" t="s">
        <v>23600</v>
      </c>
      <c r="S2772" s="2" t="s">
        <v>23599</v>
      </c>
      <c r="T2772" s="13" t="s">
        <v>23598</v>
      </c>
      <c r="U2772" s="13" t="s">
        <v>23597</v>
      </c>
      <c r="V2772" s="18" t="s">
        <v>47</v>
      </c>
      <c r="W2772" s="18">
        <v>28838859</v>
      </c>
      <c r="X2772" s="18">
        <v>28842681</v>
      </c>
      <c r="Y2772" s="18" t="s">
        <v>2</v>
      </c>
      <c r="Z2772" s="18" t="s">
        <v>18</v>
      </c>
      <c r="AA2772" s="37" t="s">
        <v>5665</v>
      </c>
    </row>
    <row r="2773" spans="1:27" x14ac:dyDescent="0.25">
      <c r="A2773" s="16" t="s">
        <v>23596</v>
      </c>
      <c r="B2773" s="15">
        <v>-3.6107300000000002E-2</v>
      </c>
      <c r="C2773" s="13" t="s">
        <v>8</v>
      </c>
      <c r="D2773" s="14">
        <v>3.6107300000000002E-2</v>
      </c>
      <c r="E2773" s="13" t="s">
        <v>8</v>
      </c>
      <c r="F2773" s="39">
        <v>0</v>
      </c>
      <c r="G2773" s="15">
        <v>-1.0560738999999999</v>
      </c>
      <c r="H2773" s="13" t="s">
        <v>8</v>
      </c>
      <c r="I2773" s="14">
        <v>-0.97383237</v>
      </c>
      <c r="J2773" s="13" t="s">
        <v>8</v>
      </c>
      <c r="K2773" s="14">
        <v>-1.0149531000000001</v>
      </c>
      <c r="L2773" s="38">
        <v>2.8944497000000001E-3</v>
      </c>
      <c r="M2773" s="36">
        <v>214.14850999999999</v>
      </c>
      <c r="N2773" s="10">
        <v>216.46763999999999</v>
      </c>
      <c r="O2773" s="10">
        <v>55.528700000000001</v>
      </c>
      <c r="P2773" s="35">
        <v>83.429209999999998</v>
      </c>
      <c r="Q2773" s="13" t="s">
        <v>23592</v>
      </c>
      <c r="R2773" s="13" t="s">
        <v>23595</v>
      </c>
      <c r="S2773" s="2" t="s">
        <v>23594</v>
      </c>
      <c r="T2773" s="13" t="s">
        <v>23593</v>
      </c>
      <c r="U2773" s="13" t="s">
        <v>23592</v>
      </c>
      <c r="V2773" s="18" t="s">
        <v>3</v>
      </c>
      <c r="W2773" s="18">
        <v>15476556</v>
      </c>
      <c r="X2773" s="18">
        <v>15483046</v>
      </c>
      <c r="Y2773" s="18" t="s">
        <v>10</v>
      </c>
      <c r="Z2773" s="18" t="s">
        <v>231</v>
      </c>
      <c r="AA2773" s="37" t="s">
        <v>3499</v>
      </c>
    </row>
    <row r="2774" spans="1:27" x14ac:dyDescent="0.25">
      <c r="A2774" s="16" t="s">
        <v>23591</v>
      </c>
      <c r="B2774" s="15">
        <v>-8.1973080000000004E-3</v>
      </c>
      <c r="C2774" s="13" t="s">
        <v>8</v>
      </c>
      <c r="D2774" s="14">
        <v>8.1973080000000004E-3</v>
      </c>
      <c r="E2774" s="13" t="s">
        <v>8</v>
      </c>
      <c r="F2774" s="39">
        <v>0</v>
      </c>
      <c r="G2774" s="15">
        <v>-0.87939405000000004</v>
      </c>
      <c r="H2774" s="13" t="s">
        <v>8</v>
      </c>
      <c r="I2774" s="14">
        <v>-1.1500869</v>
      </c>
      <c r="J2774" s="13" t="s">
        <v>8</v>
      </c>
      <c r="K2774" s="14">
        <v>-1.0147405</v>
      </c>
      <c r="L2774" s="38">
        <v>1.7391138E-2</v>
      </c>
      <c r="M2774" s="36">
        <v>2235.8150000000001</v>
      </c>
      <c r="N2774" s="10">
        <v>2174.2539999999999</v>
      </c>
      <c r="O2774" s="10">
        <v>642.72095000000002</v>
      </c>
      <c r="P2774" s="35">
        <v>756.1</v>
      </c>
      <c r="Q2774" s="13" t="s">
        <v>23587</v>
      </c>
      <c r="R2774" s="13" t="s">
        <v>23590</v>
      </c>
      <c r="S2774" s="2" t="s">
        <v>23589</v>
      </c>
      <c r="T2774" s="13" t="s">
        <v>23588</v>
      </c>
      <c r="U2774" s="13" t="s">
        <v>23587</v>
      </c>
      <c r="V2774" s="18"/>
      <c r="W2774" s="18"/>
      <c r="X2774" s="18"/>
      <c r="Y2774" s="18"/>
      <c r="Z2774" s="18"/>
      <c r="AA2774" s="37"/>
    </row>
    <row r="2775" spans="1:27" x14ac:dyDescent="0.25">
      <c r="A2775" s="16" t="s">
        <v>23586</v>
      </c>
      <c r="B2775" s="15">
        <v>8.2778929999999997E-3</v>
      </c>
      <c r="C2775" s="13" t="s">
        <v>8</v>
      </c>
      <c r="D2775" s="14">
        <v>-8.2778929999999997E-3</v>
      </c>
      <c r="E2775" s="13" t="s">
        <v>8</v>
      </c>
      <c r="F2775" s="39">
        <v>0</v>
      </c>
      <c r="G2775" s="15">
        <v>-1.0680304</v>
      </c>
      <c r="H2775" s="13" t="s">
        <v>8</v>
      </c>
      <c r="I2775" s="14">
        <v>-0.96078014</v>
      </c>
      <c r="J2775" s="13" t="s">
        <v>8</v>
      </c>
      <c r="K2775" s="14">
        <v>-1.0144053</v>
      </c>
      <c r="L2775" s="38">
        <v>2.8489296999999998E-3</v>
      </c>
      <c r="M2775" s="36">
        <v>10762.89</v>
      </c>
      <c r="N2775" s="10">
        <v>10230.203</v>
      </c>
      <c r="O2775" s="10">
        <v>2683.9274999999998</v>
      </c>
      <c r="P2775" s="35">
        <v>4102.9834000000001</v>
      </c>
      <c r="Q2775" s="13" t="s">
        <v>23582</v>
      </c>
      <c r="R2775" s="13" t="s">
        <v>23585</v>
      </c>
      <c r="S2775" s="2" t="s">
        <v>23584</v>
      </c>
      <c r="T2775" s="13" t="s">
        <v>23583</v>
      </c>
      <c r="U2775" s="13" t="s">
        <v>23582</v>
      </c>
      <c r="V2775" s="18" t="s">
        <v>11</v>
      </c>
      <c r="W2775" s="18">
        <v>11804161</v>
      </c>
      <c r="X2775" s="18">
        <v>11809029</v>
      </c>
      <c r="Y2775" s="18" t="s">
        <v>2</v>
      </c>
      <c r="Z2775" s="18" t="s">
        <v>23581</v>
      </c>
      <c r="AA2775" s="37" t="s">
        <v>23580</v>
      </c>
    </row>
    <row r="2776" spans="1:27" x14ac:dyDescent="0.25">
      <c r="A2776" s="16" t="s">
        <v>23579</v>
      </c>
      <c r="B2776" s="15">
        <v>-7.6520439999999995E-2</v>
      </c>
      <c r="C2776" s="13" t="s">
        <v>8</v>
      </c>
      <c r="D2776" s="14">
        <v>7.6520439999999995E-2</v>
      </c>
      <c r="E2776" s="13" t="s">
        <v>8</v>
      </c>
      <c r="F2776" s="39">
        <v>0</v>
      </c>
      <c r="G2776" s="15">
        <v>-0.89799832999999996</v>
      </c>
      <c r="H2776" s="13" t="s">
        <v>8</v>
      </c>
      <c r="I2776" s="14">
        <v>-1.1306499999999999</v>
      </c>
      <c r="J2776" s="13" t="s">
        <v>8</v>
      </c>
      <c r="K2776" s="14">
        <v>-1.0143241999999999</v>
      </c>
      <c r="L2776" s="38">
        <v>1.8326970000000001E-2</v>
      </c>
      <c r="M2776" s="36">
        <v>871.58123999999998</v>
      </c>
      <c r="N2776" s="10">
        <v>931.78754000000004</v>
      </c>
      <c r="O2776" s="10">
        <v>259.33514000000002</v>
      </c>
      <c r="P2776" s="35">
        <v>313.23455999999999</v>
      </c>
      <c r="Q2776" s="13" t="s">
        <v>23575</v>
      </c>
      <c r="R2776" s="13" t="s">
        <v>23578</v>
      </c>
      <c r="S2776" s="2" t="s">
        <v>23577</v>
      </c>
      <c r="T2776" s="13" t="s">
        <v>23576</v>
      </c>
      <c r="U2776" s="13" t="s">
        <v>23575</v>
      </c>
      <c r="V2776" s="18"/>
      <c r="W2776" s="18"/>
      <c r="X2776" s="18"/>
      <c r="Y2776" s="18"/>
      <c r="Z2776" s="18"/>
      <c r="AA2776" s="37"/>
    </row>
    <row r="2777" spans="1:27" x14ac:dyDescent="0.25">
      <c r="A2777" s="16" t="s">
        <v>23574</v>
      </c>
      <c r="B2777" s="15">
        <v>-2.0226955000000001E-2</v>
      </c>
      <c r="C2777" s="13" t="s">
        <v>8</v>
      </c>
      <c r="D2777" s="14">
        <v>2.0226955000000001E-2</v>
      </c>
      <c r="E2777" s="13" t="s">
        <v>8</v>
      </c>
      <c r="F2777" s="39">
        <v>0</v>
      </c>
      <c r="G2777" s="15">
        <v>-1.0380216</v>
      </c>
      <c r="H2777" s="13" t="s">
        <v>8</v>
      </c>
      <c r="I2777" s="14">
        <v>-0.98950243000000004</v>
      </c>
      <c r="J2777" s="13" t="s">
        <v>8</v>
      </c>
      <c r="K2777" s="14">
        <v>-1.0137620000000001</v>
      </c>
      <c r="L2777" s="38">
        <v>9.6934229999999998E-4</v>
      </c>
      <c r="M2777" s="36">
        <v>3474.8670000000002</v>
      </c>
      <c r="N2777" s="10">
        <v>3436.0158999999999</v>
      </c>
      <c r="O2777" s="10">
        <v>902.3904</v>
      </c>
      <c r="P2777" s="35">
        <v>1324.4745</v>
      </c>
      <c r="Q2777" s="13" t="s">
        <v>23570</v>
      </c>
      <c r="R2777" s="13" t="s">
        <v>23573</v>
      </c>
      <c r="S2777" s="2" t="s">
        <v>23572</v>
      </c>
      <c r="T2777" s="13" t="s">
        <v>23571</v>
      </c>
      <c r="U2777" s="13" t="s">
        <v>23570</v>
      </c>
      <c r="V2777" s="18"/>
      <c r="W2777" s="18"/>
      <c r="X2777" s="18"/>
      <c r="Y2777" s="18"/>
      <c r="Z2777" s="18"/>
      <c r="AA2777" s="37"/>
    </row>
    <row r="2778" spans="1:27" x14ac:dyDescent="0.25">
      <c r="A2778" s="16" t="s">
        <v>23569</v>
      </c>
      <c r="B2778" s="15">
        <v>2.5683879999999999E-2</v>
      </c>
      <c r="C2778" s="13" t="s">
        <v>8</v>
      </c>
      <c r="D2778" s="14">
        <v>-2.5683879999999999E-2</v>
      </c>
      <c r="E2778" s="13" t="s">
        <v>8</v>
      </c>
      <c r="F2778" s="39">
        <v>0</v>
      </c>
      <c r="G2778" s="15">
        <v>-1.0004172</v>
      </c>
      <c r="H2778" s="13" t="s">
        <v>8</v>
      </c>
      <c r="I2778" s="14">
        <v>-1.0270572</v>
      </c>
      <c r="J2778" s="13" t="s">
        <v>8</v>
      </c>
      <c r="K2778" s="14">
        <v>-1.0137372</v>
      </c>
      <c r="L2778" s="38">
        <v>8.1355640000000003E-4</v>
      </c>
      <c r="M2778" s="36">
        <v>822.0779</v>
      </c>
      <c r="N2778" s="10">
        <v>762.76166000000001</v>
      </c>
      <c r="O2778" s="10">
        <v>212.26026999999999</v>
      </c>
      <c r="P2778" s="35">
        <v>295.72818000000001</v>
      </c>
      <c r="Q2778" s="13" t="s">
        <v>23565</v>
      </c>
      <c r="R2778" s="13" t="s">
        <v>23568</v>
      </c>
      <c r="S2778" s="2" t="s">
        <v>23567</v>
      </c>
      <c r="T2778" s="13" t="s">
        <v>23566</v>
      </c>
      <c r="U2778" s="13" t="s">
        <v>23565</v>
      </c>
      <c r="V2778" s="18" t="s">
        <v>198</v>
      </c>
      <c r="W2778" s="18">
        <v>10545876</v>
      </c>
      <c r="X2778" s="18">
        <v>10547371</v>
      </c>
      <c r="Y2778" s="18" t="s">
        <v>2</v>
      </c>
      <c r="Z2778" s="18" t="s">
        <v>46</v>
      </c>
      <c r="AA2778" s="37" t="s">
        <v>45</v>
      </c>
    </row>
    <row r="2779" spans="1:27" x14ac:dyDescent="0.25">
      <c r="A2779" s="16" t="s">
        <v>23564</v>
      </c>
      <c r="B2779" s="15">
        <v>-2.7407170000000002E-2</v>
      </c>
      <c r="C2779" s="13" t="s">
        <v>8</v>
      </c>
      <c r="D2779" s="14">
        <v>2.7407170000000002E-2</v>
      </c>
      <c r="E2779" s="13" t="s">
        <v>8</v>
      </c>
      <c r="F2779" s="39">
        <v>0</v>
      </c>
      <c r="G2779" s="15">
        <v>-1.0669694000000001</v>
      </c>
      <c r="H2779" s="13" t="s">
        <v>8</v>
      </c>
      <c r="I2779" s="14">
        <v>-0.95998620000000001</v>
      </c>
      <c r="J2779" s="13" t="s">
        <v>8</v>
      </c>
      <c r="K2779" s="14">
        <v>-1.0134778</v>
      </c>
      <c r="L2779" s="38">
        <v>3.4986136E-3</v>
      </c>
      <c r="M2779" s="36">
        <v>5181.3459999999995</v>
      </c>
      <c r="N2779" s="10">
        <v>5174.6684999999998</v>
      </c>
      <c r="O2779" s="10">
        <v>1325.3977</v>
      </c>
      <c r="P2779" s="35">
        <v>2025.7916</v>
      </c>
      <c r="Q2779" s="13" t="s">
        <v>23560</v>
      </c>
      <c r="R2779" s="13" t="s">
        <v>23563</v>
      </c>
      <c r="S2779" s="2" t="s">
        <v>23562</v>
      </c>
      <c r="T2779" s="13" t="s">
        <v>23561</v>
      </c>
      <c r="U2779" s="13" t="s">
        <v>23560</v>
      </c>
      <c r="V2779" s="18" t="s">
        <v>104</v>
      </c>
      <c r="W2779" s="18">
        <v>2055599</v>
      </c>
      <c r="X2779" s="18">
        <v>2058939</v>
      </c>
      <c r="Y2779" s="18" t="s">
        <v>10</v>
      </c>
      <c r="Z2779" s="18" t="s">
        <v>3111</v>
      </c>
      <c r="AA2779" s="37" t="s">
        <v>3110</v>
      </c>
    </row>
    <row r="2780" spans="1:27" x14ac:dyDescent="0.25">
      <c r="A2780" s="16" t="s">
        <v>23559</v>
      </c>
      <c r="B2780" s="15">
        <v>-1.9997596999999999E-2</v>
      </c>
      <c r="C2780" s="13" t="s">
        <v>8</v>
      </c>
      <c r="D2780" s="14">
        <v>1.9997596999999999E-2</v>
      </c>
      <c r="E2780" s="13" t="s">
        <v>8</v>
      </c>
      <c r="F2780" s="39">
        <v>0</v>
      </c>
      <c r="G2780" s="15">
        <v>-1.0377083</v>
      </c>
      <c r="H2780" s="13" t="s">
        <v>8</v>
      </c>
      <c r="I2780" s="14">
        <v>-0.98920629999999998</v>
      </c>
      <c r="J2780" s="13" t="s">
        <v>8</v>
      </c>
      <c r="K2780" s="14">
        <v>-1.0134573</v>
      </c>
      <c r="L2780" s="38">
        <v>9.6056359999999999E-4</v>
      </c>
      <c r="M2780" s="36">
        <v>5205.0950000000003</v>
      </c>
      <c r="N2780" s="10">
        <v>5145.2627000000002</v>
      </c>
      <c r="O2780" s="10">
        <v>1351.7931000000001</v>
      </c>
      <c r="P2780" s="35">
        <v>1984.0572999999999</v>
      </c>
      <c r="Q2780" s="13" t="s">
        <v>23421</v>
      </c>
      <c r="R2780" s="13" t="s">
        <v>23424</v>
      </c>
      <c r="S2780" s="2" t="s">
        <v>23423</v>
      </c>
      <c r="T2780" s="13" t="s">
        <v>23422</v>
      </c>
      <c r="U2780" s="13" t="s">
        <v>23421</v>
      </c>
      <c r="V2780" s="18" t="s">
        <v>198</v>
      </c>
      <c r="W2780" s="18">
        <v>21155963</v>
      </c>
      <c r="X2780" s="18">
        <v>21157945</v>
      </c>
      <c r="Y2780" s="18" t="s">
        <v>2</v>
      </c>
      <c r="Z2780" s="18"/>
      <c r="AA2780" s="37"/>
    </row>
    <row r="2781" spans="1:27" x14ac:dyDescent="0.25">
      <c r="A2781" s="16" t="s">
        <v>23558</v>
      </c>
      <c r="B2781" s="15">
        <v>7.5004100000000004E-2</v>
      </c>
      <c r="C2781" s="13" t="s">
        <v>8</v>
      </c>
      <c r="D2781" s="14">
        <v>-7.5004100000000004E-2</v>
      </c>
      <c r="E2781" s="13" t="s">
        <v>8</v>
      </c>
      <c r="F2781" s="39">
        <v>0</v>
      </c>
      <c r="G2781" s="15">
        <v>-0.93415784999999996</v>
      </c>
      <c r="H2781" s="13" t="s">
        <v>8</v>
      </c>
      <c r="I2781" s="14">
        <v>-1.0923071</v>
      </c>
      <c r="J2781" s="13" t="s">
        <v>8</v>
      </c>
      <c r="K2781" s="14">
        <v>-1.0132325</v>
      </c>
      <c r="L2781" s="38">
        <v>1.1373173E-2</v>
      </c>
      <c r="M2781" s="36">
        <v>333.49651999999998</v>
      </c>
      <c r="N2781" s="10">
        <v>288.98379999999997</v>
      </c>
      <c r="O2781" s="10">
        <v>87.125693999999996</v>
      </c>
      <c r="P2781" s="35">
        <v>110.81077999999999</v>
      </c>
      <c r="Q2781" s="13" t="s">
        <v>23554</v>
      </c>
      <c r="R2781" s="13" t="s">
        <v>23557</v>
      </c>
      <c r="S2781" s="2" t="s">
        <v>23556</v>
      </c>
      <c r="T2781" s="13" t="s">
        <v>23555</v>
      </c>
      <c r="U2781" s="13" t="s">
        <v>23554</v>
      </c>
      <c r="V2781" s="18" t="s">
        <v>11</v>
      </c>
      <c r="W2781" s="18">
        <v>3091435</v>
      </c>
      <c r="X2781" s="18">
        <v>3092698</v>
      </c>
      <c r="Y2781" s="18" t="s">
        <v>2</v>
      </c>
      <c r="Z2781" s="18"/>
      <c r="AA2781" s="37"/>
    </row>
    <row r="2782" spans="1:27" x14ac:dyDescent="0.25">
      <c r="A2782" s="16" t="s">
        <v>23553</v>
      </c>
      <c r="B2782" s="15">
        <v>-6.0043810000000003E-2</v>
      </c>
      <c r="C2782" s="13" t="s">
        <v>8</v>
      </c>
      <c r="D2782" s="14">
        <v>6.0043810000000003E-2</v>
      </c>
      <c r="E2782" s="13" t="s">
        <v>8</v>
      </c>
      <c r="F2782" s="39">
        <v>0</v>
      </c>
      <c r="G2782" s="15">
        <v>-1.2212738999999999</v>
      </c>
      <c r="H2782" s="13" t="s">
        <v>8</v>
      </c>
      <c r="I2782" s="14">
        <v>-0.8047552</v>
      </c>
      <c r="J2782" s="13" t="s">
        <v>8</v>
      </c>
      <c r="K2782" s="14">
        <v>-1.0130146</v>
      </c>
      <c r="L2782" s="38">
        <v>4.2856554999999998E-2</v>
      </c>
      <c r="M2782" s="36">
        <v>110.836685</v>
      </c>
      <c r="N2782" s="10">
        <v>115.81708500000001</v>
      </c>
      <c r="O2782" s="10">
        <v>26.05922</v>
      </c>
      <c r="P2782" s="35">
        <v>49.361626000000001</v>
      </c>
      <c r="Q2782" s="13" t="s">
        <v>23549</v>
      </c>
      <c r="R2782" s="13" t="s">
        <v>23552</v>
      </c>
      <c r="S2782" s="2" t="s">
        <v>23551</v>
      </c>
      <c r="T2782" s="13" t="s">
        <v>23550</v>
      </c>
      <c r="U2782" s="13" t="s">
        <v>23549</v>
      </c>
      <c r="V2782" s="18" t="s">
        <v>32</v>
      </c>
      <c r="W2782" s="18">
        <v>18681248</v>
      </c>
      <c r="X2782" s="18">
        <v>18681625</v>
      </c>
      <c r="Y2782" s="18" t="s">
        <v>10</v>
      </c>
      <c r="Z2782" s="18"/>
      <c r="AA2782" s="37"/>
    </row>
    <row r="2783" spans="1:27" x14ac:dyDescent="0.25">
      <c r="A2783" s="16" t="s">
        <v>23548</v>
      </c>
      <c r="B2783" s="15">
        <v>-5.0771950000000003E-2</v>
      </c>
      <c r="C2783" s="13" t="s">
        <v>8</v>
      </c>
      <c r="D2783" s="14">
        <v>5.0771950000000003E-2</v>
      </c>
      <c r="E2783" s="13" t="s">
        <v>8</v>
      </c>
      <c r="F2783" s="39">
        <v>0</v>
      </c>
      <c r="G2783" s="15">
        <v>-0.86273359999999999</v>
      </c>
      <c r="H2783" s="13" t="s">
        <v>8</v>
      </c>
      <c r="I2783" s="14">
        <v>-1.1631787</v>
      </c>
      <c r="J2783" s="13" t="s">
        <v>8</v>
      </c>
      <c r="K2783" s="14">
        <v>-1.0129561</v>
      </c>
      <c r="L2783" s="38">
        <v>2.3639996E-2</v>
      </c>
      <c r="M2783" s="36">
        <v>198.66953000000001</v>
      </c>
      <c r="N2783" s="10">
        <v>204.94539</v>
      </c>
      <c r="O2783" s="10">
        <v>59.504447999999996</v>
      </c>
      <c r="P2783" s="35">
        <v>68.572490000000002</v>
      </c>
      <c r="Q2783" s="13" t="s">
        <v>23544</v>
      </c>
      <c r="R2783" s="13" t="s">
        <v>23547</v>
      </c>
      <c r="S2783" s="2" t="s">
        <v>23546</v>
      </c>
      <c r="T2783" s="13" t="s">
        <v>23545</v>
      </c>
      <c r="U2783" s="13" t="s">
        <v>23544</v>
      </c>
      <c r="V2783" s="18" t="s">
        <v>104</v>
      </c>
      <c r="W2783" s="18">
        <v>29852604</v>
      </c>
      <c r="X2783" s="18">
        <v>29853062</v>
      </c>
      <c r="Y2783" s="18" t="s">
        <v>10</v>
      </c>
      <c r="Z2783" s="18"/>
      <c r="AA2783" s="37" t="s">
        <v>23543</v>
      </c>
    </row>
    <row r="2784" spans="1:27" x14ac:dyDescent="0.25">
      <c r="A2784" s="16" t="s">
        <v>23542</v>
      </c>
      <c r="B2784" s="15">
        <v>-1.6737938000000001E-2</v>
      </c>
      <c r="C2784" s="13" t="s">
        <v>8</v>
      </c>
      <c r="D2784" s="14">
        <v>1.6737938000000001E-2</v>
      </c>
      <c r="E2784" s="13" t="s">
        <v>8</v>
      </c>
      <c r="F2784" s="39">
        <v>0</v>
      </c>
      <c r="G2784" s="15">
        <v>-1.0099610999999999</v>
      </c>
      <c r="H2784" s="13" t="s">
        <v>8</v>
      </c>
      <c r="I2784" s="14">
        <v>-1.0156335999999999</v>
      </c>
      <c r="J2784" s="13" t="s">
        <v>8</v>
      </c>
      <c r="K2784" s="14">
        <v>-1.0127974</v>
      </c>
      <c r="L2784" s="38">
        <v>2.8084713E-4</v>
      </c>
      <c r="M2784" s="36">
        <v>1608.2316000000001</v>
      </c>
      <c r="N2784" s="10">
        <v>1582.5773999999999</v>
      </c>
      <c r="O2784" s="10">
        <v>424.81670000000003</v>
      </c>
      <c r="P2784" s="35">
        <v>600.53375000000005</v>
      </c>
      <c r="Q2784" s="13" t="s">
        <v>23538</v>
      </c>
      <c r="R2784" s="13" t="s">
        <v>23541</v>
      </c>
      <c r="S2784" s="2" t="s">
        <v>23540</v>
      </c>
      <c r="T2784" s="13" t="s">
        <v>23539</v>
      </c>
      <c r="U2784" s="13" t="s">
        <v>23538</v>
      </c>
      <c r="V2784" s="18" t="s">
        <v>32</v>
      </c>
      <c r="W2784" s="18">
        <v>33530289</v>
      </c>
      <c r="X2784" s="18">
        <v>33533734</v>
      </c>
      <c r="Y2784" s="18" t="s">
        <v>10</v>
      </c>
      <c r="Z2784" s="18" t="s">
        <v>23537</v>
      </c>
      <c r="AA2784" s="37" t="s">
        <v>23536</v>
      </c>
    </row>
    <row r="2785" spans="1:27" x14ac:dyDescent="0.25">
      <c r="A2785" s="16" t="s">
        <v>23535</v>
      </c>
      <c r="B2785" s="15">
        <v>-1.7845153999999998E-2</v>
      </c>
      <c r="C2785" s="13" t="s">
        <v>8</v>
      </c>
      <c r="D2785" s="14">
        <v>1.7845153999999998E-2</v>
      </c>
      <c r="E2785" s="13" t="s">
        <v>8</v>
      </c>
      <c r="F2785" s="39">
        <v>0</v>
      </c>
      <c r="G2785" s="15">
        <v>-1.0358343000000001</v>
      </c>
      <c r="H2785" s="13" t="s">
        <v>8</v>
      </c>
      <c r="I2785" s="14">
        <v>-0.98957349999999999</v>
      </c>
      <c r="J2785" s="13" t="s">
        <v>8</v>
      </c>
      <c r="K2785" s="14">
        <v>-1.0127039</v>
      </c>
      <c r="L2785" s="38">
        <v>8.3115000000000001E-4</v>
      </c>
      <c r="M2785" s="36">
        <v>11194.832</v>
      </c>
      <c r="N2785" s="10">
        <v>11033.177</v>
      </c>
      <c r="O2785" s="10">
        <v>2906.8009999999999</v>
      </c>
      <c r="P2785" s="35">
        <v>4259.7554</v>
      </c>
      <c r="Q2785" s="13" t="s">
        <v>23531</v>
      </c>
      <c r="R2785" s="13" t="s">
        <v>23534</v>
      </c>
      <c r="S2785" s="2" t="s">
        <v>23533</v>
      </c>
      <c r="T2785" s="13" t="s">
        <v>23532</v>
      </c>
      <c r="U2785" s="13" t="s">
        <v>23531</v>
      </c>
      <c r="V2785" s="18" t="s">
        <v>11</v>
      </c>
      <c r="W2785" s="18">
        <v>38261869</v>
      </c>
      <c r="X2785" s="18">
        <v>38265489</v>
      </c>
      <c r="Y2785" s="18" t="s">
        <v>2</v>
      </c>
      <c r="Z2785" s="18"/>
      <c r="AA2785" s="37" t="s">
        <v>261</v>
      </c>
    </row>
    <row r="2786" spans="1:27" x14ac:dyDescent="0.25">
      <c r="A2786" s="16" t="s">
        <v>23530</v>
      </c>
      <c r="B2786" s="15">
        <v>2.5063037999999999E-2</v>
      </c>
      <c r="C2786" s="13" t="s">
        <v>8</v>
      </c>
      <c r="D2786" s="14">
        <v>-2.5063037999999999E-2</v>
      </c>
      <c r="E2786" s="13" t="s">
        <v>8</v>
      </c>
      <c r="F2786" s="39">
        <v>0</v>
      </c>
      <c r="G2786" s="15">
        <v>-1.0186491</v>
      </c>
      <c r="H2786" s="13" t="s">
        <v>8</v>
      </c>
      <c r="I2786" s="14">
        <v>-1.0062713999999999</v>
      </c>
      <c r="J2786" s="13" t="s">
        <v>8</v>
      </c>
      <c r="K2786" s="14">
        <v>-1.0124602</v>
      </c>
      <c r="L2786" s="38">
        <v>6.4952149999999997E-4</v>
      </c>
      <c r="M2786" s="36">
        <v>695.41736000000003</v>
      </c>
      <c r="N2786" s="10">
        <v>645.79579999999999</v>
      </c>
      <c r="O2786" s="10">
        <v>177.37804</v>
      </c>
      <c r="P2786" s="35">
        <v>253.90387999999999</v>
      </c>
      <c r="Q2786" s="13" t="s">
        <v>23526</v>
      </c>
      <c r="R2786" s="13" t="s">
        <v>23529</v>
      </c>
      <c r="S2786" s="2" t="s">
        <v>23528</v>
      </c>
      <c r="T2786" s="13" t="s">
        <v>23527</v>
      </c>
      <c r="U2786" s="13" t="s">
        <v>23526</v>
      </c>
      <c r="V2786" s="18" t="s">
        <v>104</v>
      </c>
      <c r="W2786" s="18">
        <v>1582178</v>
      </c>
      <c r="X2786" s="18">
        <v>1584900</v>
      </c>
      <c r="Y2786" s="18" t="s">
        <v>2</v>
      </c>
      <c r="Z2786" s="18" t="s">
        <v>23525</v>
      </c>
      <c r="AA2786" s="37" t="s">
        <v>23524</v>
      </c>
    </row>
    <row r="2787" spans="1:27" x14ac:dyDescent="0.25">
      <c r="A2787" s="16" t="s">
        <v>23523</v>
      </c>
      <c r="B2787" s="15">
        <v>-1.8261433000000001E-2</v>
      </c>
      <c r="C2787" s="13" t="s">
        <v>8</v>
      </c>
      <c r="D2787" s="14">
        <v>1.8261433000000001E-2</v>
      </c>
      <c r="E2787" s="13" t="s">
        <v>8</v>
      </c>
      <c r="F2787" s="39">
        <v>0</v>
      </c>
      <c r="G2787" s="15">
        <v>-0.94988585000000003</v>
      </c>
      <c r="H2787" s="13" t="s">
        <v>8</v>
      </c>
      <c r="I2787" s="14">
        <v>-1.0749545</v>
      </c>
      <c r="J2787" s="13" t="s">
        <v>8</v>
      </c>
      <c r="K2787" s="14">
        <v>-1.0124202</v>
      </c>
      <c r="L2787" s="38">
        <v>4.1149914999999999E-3</v>
      </c>
      <c r="M2787" s="36">
        <v>2174.1086</v>
      </c>
      <c r="N2787" s="10">
        <v>2143.951</v>
      </c>
      <c r="O2787" s="10">
        <v>599.34564</v>
      </c>
      <c r="P2787" s="35">
        <v>779.95825000000002</v>
      </c>
      <c r="Q2787" s="13" t="s">
        <v>23519</v>
      </c>
      <c r="R2787" s="13" t="s">
        <v>23522</v>
      </c>
      <c r="S2787" s="2" t="s">
        <v>23521</v>
      </c>
      <c r="T2787" s="13" t="s">
        <v>23520</v>
      </c>
      <c r="U2787" s="13" t="s">
        <v>23519</v>
      </c>
      <c r="V2787" s="18" t="s">
        <v>19</v>
      </c>
      <c r="W2787" s="18">
        <v>25565865</v>
      </c>
      <c r="X2787" s="18">
        <v>25569036</v>
      </c>
      <c r="Y2787" s="18" t="s">
        <v>2</v>
      </c>
      <c r="Z2787" s="18" t="s">
        <v>4322</v>
      </c>
      <c r="AA2787" s="37" t="s">
        <v>23518</v>
      </c>
    </row>
    <row r="2788" spans="1:27" x14ac:dyDescent="0.25">
      <c r="A2788" s="16" t="s">
        <v>23517</v>
      </c>
      <c r="B2788" s="15">
        <v>-3.5467147999999997E-2</v>
      </c>
      <c r="C2788" s="13" t="s">
        <v>8</v>
      </c>
      <c r="D2788" s="14">
        <v>3.5467147999999997E-2</v>
      </c>
      <c r="E2788" s="13" t="s">
        <v>8</v>
      </c>
      <c r="F2788" s="39">
        <v>0</v>
      </c>
      <c r="G2788" s="15">
        <v>-1.065896</v>
      </c>
      <c r="H2788" s="13" t="s">
        <v>8</v>
      </c>
      <c r="I2788" s="14">
        <v>-0.95853140000000003</v>
      </c>
      <c r="J2788" s="13" t="s">
        <v>8</v>
      </c>
      <c r="K2788" s="14">
        <v>-1.0122137</v>
      </c>
      <c r="L2788" s="38">
        <v>4.0160880000000001E-3</v>
      </c>
      <c r="M2788" s="36">
        <v>92863.8</v>
      </c>
      <c r="N2788" s="10">
        <v>93786.195000000007</v>
      </c>
      <c r="O2788" s="10">
        <v>23905.585999999999</v>
      </c>
      <c r="P2788" s="35">
        <v>36547.934000000001</v>
      </c>
      <c r="Q2788" s="13" t="s">
        <v>23513</v>
      </c>
      <c r="R2788" s="13" t="s">
        <v>23516</v>
      </c>
      <c r="S2788" s="2" t="s">
        <v>23515</v>
      </c>
      <c r="T2788" s="13" t="s">
        <v>23514</v>
      </c>
      <c r="U2788" s="13" t="s">
        <v>23513</v>
      </c>
      <c r="V2788" s="18"/>
      <c r="W2788" s="18"/>
      <c r="X2788" s="18"/>
      <c r="Y2788" s="18"/>
      <c r="Z2788" s="18"/>
      <c r="AA2788" s="37"/>
    </row>
    <row r="2789" spans="1:27" x14ac:dyDescent="0.25">
      <c r="A2789" s="16" t="s">
        <v>23512</v>
      </c>
      <c r="B2789" s="15">
        <v>-0.10715198500000001</v>
      </c>
      <c r="C2789" s="13" t="s">
        <v>8</v>
      </c>
      <c r="D2789" s="14">
        <v>0.10715198500000001</v>
      </c>
      <c r="E2789" s="13" t="s">
        <v>8</v>
      </c>
      <c r="F2789" s="39">
        <v>0</v>
      </c>
      <c r="G2789" s="15">
        <v>-0.88377760000000005</v>
      </c>
      <c r="H2789" s="13" t="s">
        <v>8</v>
      </c>
      <c r="I2789" s="14">
        <v>-1.1406331000000001</v>
      </c>
      <c r="J2789" s="13" t="s">
        <v>8</v>
      </c>
      <c r="K2789" s="14">
        <v>-1.0122054</v>
      </c>
      <c r="L2789" s="38">
        <v>2.6234898999999999E-2</v>
      </c>
      <c r="M2789" s="36">
        <v>611.53099999999995</v>
      </c>
      <c r="N2789" s="10">
        <v>682.13379999999995</v>
      </c>
      <c r="O2789" s="10">
        <v>187.70415</v>
      </c>
      <c r="P2789" s="35">
        <v>222.94415000000001</v>
      </c>
      <c r="Q2789" s="13" t="s">
        <v>23508</v>
      </c>
      <c r="R2789" s="13" t="s">
        <v>23511</v>
      </c>
      <c r="S2789" s="2" t="s">
        <v>23510</v>
      </c>
      <c r="T2789" s="13" t="s">
        <v>23509</v>
      </c>
      <c r="U2789" s="13" t="s">
        <v>23508</v>
      </c>
      <c r="V2789" s="18"/>
      <c r="W2789" s="18"/>
      <c r="X2789" s="18"/>
      <c r="Y2789" s="18"/>
      <c r="Z2789" s="18"/>
      <c r="AA2789" s="37"/>
    </row>
    <row r="2790" spans="1:27" x14ac:dyDescent="0.25">
      <c r="A2790" s="16" t="s">
        <v>23507</v>
      </c>
      <c r="B2790" s="15">
        <v>-2.0143032000000002E-2</v>
      </c>
      <c r="C2790" s="13" t="s">
        <v>8</v>
      </c>
      <c r="D2790" s="14">
        <v>2.0142554999999999E-2</v>
      </c>
      <c r="E2790" s="13" t="s">
        <v>8</v>
      </c>
      <c r="F2790" s="39">
        <v>-2.3841858000000002E-7</v>
      </c>
      <c r="G2790" s="15">
        <v>-0.98524999999999996</v>
      </c>
      <c r="H2790" s="13" t="s">
        <v>8</v>
      </c>
      <c r="I2790" s="14">
        <v>-1.0389705</v>
      </c>
      <c r="J2790" s="13" t="s">
        <v>8</v>
      </c>
      <c r="K2790" s="14">
        <v>-1.0121102</v>
      </c>
      <c r="L2790" s="38">
        <v>1.0985787E-3</v>
      </c>
      <c r="M2790" s="36">
        <v>92.797499999999999</v>
      </c>
      <c r="N2790" s="10">
        <v>91.749269999999996</v>
      </c>
      <c r="O2790" s="10">
        <v>24.994999</v>
      </c>
      <c r="P2790" s="35">
        <v>34.176304000000002</v>
      </c>
      <c r="Q2790" s="13" t="s">
        <v>23503</v>
      </c>
      <c r="R2790" s="13" t="s">
        <v>23506</v>
      </c>
      <c r="S2790" s="2" t="s">
        <v>23505</v>
      </c>
      <c r="T2790" s="13" t="s">
        <v>23504</v>
      </c>
      <c r="U2790" s="13" t="s">
        <v>23503</v>
      </c>
      <c r="V2790" s="18" t="s">
        <v>198</v>
      </c>
      <c r="W2790" s="18">
        <v>19581493</v>
      </c>
      <c r="X2790" s="18">
        <v>19584869</v>
      </c>
      <c r="Y2790" s="18" t="s">
        <v>2</v>
      </c>
      <c r="Z2790" s="18" t="s">
        <v>2076</v>
      </c>
      <c r="AA2790" s="37" t="s">
        <v>2075</v>
      </c>
    </row>
    <row r="2791" spans="1:27" x14ac:dyDescent="0.25">
      <c r="A2791" s="16" t="s">
        <v>23502</v>
      </c>
      <c r="B2791" s="15">
        <v>1.6220093000000001E-2</v>
      </c>
      <c r="C2791" s="13" t="s">
        <v>8</v>
      </c>
      <c r="D2791" s="14">
        <v>-1.6220093000000001E-2</v>
      </c>
      <c r="E2791" s="13" t="s">
        <v>8</v>
      </c>
      <c r="F2791" s="39">
        <v>0</v>
      </c>
      <c r="G2791" s="15">
        <v>-1.0360708000000001</v>
      </c>
      <c r="H2791" s="13" t="s">
        <v>8</v>
      </c>
      <c r="I2791" s="14">
        <v>-0.98698330000000001</v>
      </c>
      <c r="J2791" s="13" t="s">
        <v>8</v>
      </c>
      <c r="K2791" s="14">
        <v>-1.0115270999999999</v>
      </c>
      <c r="L2791" s="38">
        <v>8.4480253000000002E-4</v>
      </c>
      <c r="M2791" s="36">
        <v>14847.732</v>
      </c>
      <c r="N2791" s="10">
        <v>13958.341</v>
      </c>
      <c r="O2791" s="10">
        <v>3764.7139000000002</v>
      </c>
      <c r="P2791" s="35">
        <v>5527.799</v>
      </c>
      <c r="Q2791" s="13" t="s">
        <v>23498</v>
      </c>
      <c r="R2791" s="13" t="s">
        <v>23501</v>
      </c>
      <c r="S2791" s="2" t="s">
        <v>23500</v>
      </c>
      <c r="T2791" s="13" t="s">
        <v>23499</v>
      </c>
      <c r="U2791" s="13" t="s">
        <v>23498</v>
      </c>
      <c r="V2791" s="18" t="s">
        <v>47</v>
      </c>
      <c r="W2791" s="18">
        <v>5460669</v>
      </c>
      <c r="X2791" s="18">
        <v>5464646</v>
      </c>
      <c r="Y2791" s="18" t="s">
        <v>10</v>
      </c>
      <c r="Z2791" s="18" t="s">
        <v>231</v>
      </c>
      <c r="AA2791" s="37" t="s">
        <v>23497</v>
      </c>
    </row>
    <row r="2792" spans="1:27" x14ac:dyDescent="0.25">
      <c r="A2792" s="16" t="s">
        <v>23496</v>
      </c>
      <c r="B2792" s="15">
        <v>0.53839873999999999</v>
      </c>
      <c r="C2792" s="13" t="s">
        <v>8</v>
      </c>
      <c r="D2792" s="14">
        <v>-0.53839873999999999</v>
      </c>
      <c r="E2792" s="13" t="s">
        <v>8</v>
      </c>
      <c r="F2792" s="39">
        <v>0</v>
      </c>
      <c r="G2792" s="15">
        <v>-0.99811983000000004</v>
      </c>
      <c r="H2792" s="13" t="s">
        <v>8</v>
      </c>
      <c r="I2792" s="14">
        <v>-1.0247583</v>
      </c>
      <c r="J2792" s="13" t="s">
        <v>8</v>
      </c>
      <c r="K2792" s="14">
        <v>-1.0114391</v>
      </c>
      <c r="L2792" s="38">
        <v>0.20116324999999999</v>
      </c>
      <c r="M2792" s="36">
        <v>1349.1337000000001</v>
      </c>
      <c r="N2792" s="10">
        <v>614.95849999999996</v>
      </c>
      <c r="O2792" s="10">
        <v>244.54555999999999</v>
      </c>
      <c r="P2792" s="35">
        <v>340.70949999999999</v>
      </c>
      <c r="Q2792" s="13" t="s">
        <v>23492</v>
      </c>
      <c r="R2792" s="13" t="s">
        <v>23495</v>
      </c>
      <c r="S2792" s="2" t="s">
        <v>23494</v>
      </c>
      <c r="T2792" s="13" t="s">
        <v>23493</v>
      </c>
      <c r="U2792" s="13" t="s">
        <v>23492</v>
      </c>
      <c r="V2792" s="18" t="s">
        <v>239</v>
      </c>
      <c r="W2792" s="18">
        <v>20752266</v>
      </c>
      <c r="X2792" s="18">
        <v>20754511</v>
      </c>
      <c r="Y2792" s="18" t="s">
        <v>2</v>
      </c>
      <c r="Z2792" s="18"/>
      <c r="AA2792" s="37"/>
    </row>
    <row r="2793" spans="1:27" x14ac:dyDescent="0.25">
      <c r="A2793" s="16" t="s">
        <v>23491</v>
      </c>
      <c r="B2793" s="15">
        <v>1.3867378E-2</v>
      </c>
      <c r="C2793" s="13" t="s">
        <v>8</v>
      </c>
      <c r="D2793" s="14">
        <v>-1.3867378E-2</v>
      </c>
      <c r="E2793" s="13" t="s">
        <v>8</v>
      </c>
      <c r="F2793" s="39">
        <v>0</v>
      </c>
      <c r="G2793" s="15">
        <v>-1.0739088000000001</v>
      </c>
      <c r="H2793" s="13" t="s">
        <v>8</v>
      </c>
      <c r="I2793" s="14">
        <v>-0.94886875000000004</v>
      </c>
      <c r="J2793" s="13" t="s">
        <v>8</v>
      </c>
      <c r="K2793" s="14">
        <v>-1.0113888</v>
      </c>
      <c r="L2793" s="38">
        <v>3.9852669999999998E-3</v>
      </c>
      <c r="M2793" s="36">
        <v>12026.985000000001</v>
      </c>
      <c r="N2793" s="10">
        <v>11343.495999999999</v>
      </c>
      <c r="O2793" s="10">
        <v>2975.4079999999999</v>
      </c>
      <c r="P2793" s="35">
        <v>4605.0117</v>
      </c>
      <c r="Q2793" s="13" t="s">
        <v>23487</v>
      </c>
      <c r="R2793" s="13" t="s">
        <v>23490</v>
      </c>
      <c r="S2793" s="2" t="s">
        <v>23489</v>
      </c>
      <c r="T2793" s="13" t="s">
        <v>23488</v>
      </c>
      <c r="U2793" s="13" t="s">
        <v>23487</v>
      </c>
      <c r="V2793" s="18" t="s">
        <v>239</v>
      </c>
      <c r="W2793" s="18">
        <v>23507442</v>
      </c>
      <c r="X2793" s="18">
        <v>23509287</v>
      </c>
      <c r="Y2793" s="18" t="s">
        <v>2</v>
      </c>
      <c r="Z2793" s="18" t="s">
        <v>23486</v>
      </c>
      <c r="AA2793" s="37" t="s">
        <v>23485</v>
      </c>
    </row>
    <row r="2794" spans="1:27" x14ac:dyDescent="0.25">
      <c r="A2794" s="16" t="s">
        <v>23484</v>
      </c>
      <c r="B2794" s="15">
        <v>-4.4471264000000003E-2</v>
      </c>
      <c r="C2794" s="13" t="s">
        <v>8</v>
      </c>
      <c r="D2794" s="14">
        <v>4.4471264000000003E-2</v>
      </c>
      <c r="E2794" s="13" t="s">
        <v>8</v>
      </c>
      <c r="F2794" s="39">
        <v>0</v>
      </c>
      <c r="G2794" s="15">
        <v>-0.95099210000000001</v>
      </c>
      <c r="H2794" s="13" t="s">
        <v>8</v>
      </c>
      <c r="I2794" s="14">
        <v>-1.071723</v>
      </c>
      <c r="J2794" s="13" t="s">
        <v>8</v>
      </c>
      <c r="K2794" s="14">
        <v>-1.0113574999999999</v>
      </c>
      <c r="L2794" s="38">
        <v>5.4512249999999996E-3</v>
      </c>
      <c r="M2794" s="36">
        <v>308.62630000000001</v>
      </c>
      <c r="N2794" s="10">
        <v>315.60687000000001</v>
      </c>
      <c r="O2794" s="10">
        <v>86.573689999999999</v>
      </c>
      <c r="P2794" s="35">
        <v>113.00191</v>
      </c>
      <c r="Q2794" s="13" t="s">
        <v>23480</v>
      </c>
      <c r="R2794" s="13" t="s">
        <v>23483</v>
      </c>
      <c r="S2794" s="2" t="s">
        <v>23482</v>
      </c>
      <c r="T2794" s="13" t="s">
        <v>23481</v>
      </c>
      <c r="U2794" s="13" t="s">
        <v>23480</v>
      </c>
      <c r="V2794" s="18" t="s">
        <v>19</v>
      </c>
      <c r="W2794" s="18">
        <v>28643011</v>
      </c>
      <c r="X2794" s="18">
        <v>28645617</v>
      </c>
      <c r="Y2794" s="18" t="s">
        <v>10</v>
      </c>
      <c r="Z2794" s="18" t="s">
        <v>23479</v>
      </c>
      <c r="AA2794" s="37" t="s">
        <v>23478</v>
      </c>
    </row>
    <row r="2795" spans="1:27" x14ac:dyDescent="0.25">
      <c r="A2795" s="16" t="s">
        <v>23477</v>
      </c>
      <c r="B2795" s="15">
        <v>-2.7005672000000001E-2</v>
      </c>
      <c r="C2795" s="13" t="s">
        <v>8</v>
      </c>
      <c r="D2795" s="14">
        <v>2.7005672000000001E-2</v>
      </c>
      <c r="E2795" s="13" t="s">
        <v>8</v>
      </c>
      <c r="F2795" s="39">
        <v>0</v>
      </c>
      <c r="G2795" s="15">
        <v>-1.1489863</v>
      </c>
      <c r="H2795" s="13" t="s">
        <v>8</v>
      </c>
      <c r="I2795" s="14">
        <v>-0.87366820000000001</v>
      </c>
      <c r="J2795" s="13" t="s">
        <v>8</v>
      </c>
      <c r="K2795" s="14">
        <v>-1.0113273</v>
      </c>
      <c r="L2795" s="38">
        <v>1.8702868000000001E-2</v>
      </c>
      <c r="M2795" s="36">
        <v>28988.912</v>
      </c>
      <c r="N2795" s="10">
        <v>28935.439999999999</v>
      </c>
      <c r="O2795" s="10">
        <v>7003.66</v>
      </c>
      <c r="P2795" s="35">
        <v>12029.498</v>
      </c>
      <c r="Q2795" s="13" t="s">
        <v>23473</v>
      </c>
      <c r="R2795" s="13" t="s">
        <v>23476</v>
      </c>
      <c r="S2795" s="2" t="s">
        <v>23475</v>
      </c>
      <c r="T2795" s="13" t="s">
        <v>23474</v>
      </c>
      <c r="U2795" s="13" t="s">
        <v>23473</v>
      </c>
      <c r="V2795" s="18" t="s">
        <v>60</v>
      </c>
      <c r="W2795" s="18">
        <v>19109005</v>
      </c>
      <c r="X2795" s="18">
        <v>19112785</v>
      </c>
      <c r="Y2795" s="18" t="s">
        <v>2</v>
      </c>
      <c r="Z2795" s="18"/>
      <c r="AA2795" s="37" t="s">
        <v>4437</v>
      </c>
    </row>
    <row r="2796" spans="1:27" x14ac:dyDescent="0.25">
      <c r="A2796" s="16" t="s">
        <v>23472</v>
      </c>
      <c r="B2796" s="15">
        <v>-0.16148329</v>
      </c>
      <c r="C2796" s="13" t="s">
        <v>8</v>
      </c>
      <c r="D2796" s="14">
        <v>0.16148329</v>
      </c>
      <c r="E2796" s="13" t="s">
        <v>8</v>
      </c>
      <c r="F2796" s="39">
        <v>0</v>
      </c>
      <c r="G2796" s="15">
        <v>-1.0827742</v>
      </c>
      <c r="H2796" s="13" t="s">
        <v>8</v>
      </c>
      <c r="I2796" s="14">
        <v>-0.93981550000000003</v>
      </c>
      <c r="J2796" s="13" t="s">
        <v>8</v>
      </c>
      <c r="K2796" s="14">
        <v>-1.0112947999999999</v>
      </c>
      <c r="L2796" s="38">
        <v>2.9165946000000002E-2</v>
      </c>
      <c r="M2796" s="36">
        <v>225.05884</v>
      </c>
      <c r="N2796" s="10">
        <v>270.68106</v>
      </c>
      <c r="O2796" s="10">
        <v>62.488900000000001</v>
      </c>
      <c r="P2796" s="35">
        <v>97.922195000000002</v>
      </c>
      <c r="Q2796" s="13" t="s">
        <v>23468</v>
      </c>
      <c r="R2796" s="13" t="s">
        <v>23471</v>
      </c>
      <c r="S2796" s="2" t="s">
        <v>23470</v>
      </c>
      <c r="T2796" s="13" t="s">
        <v>23469</v>
      </c>
      <c r="U2796" s="13" t="s">
        <v>23468</v>
      </c>
      <c r="V2796" s="18" t="s">
        <v>87</v>
      </c>
      <c r="W2796" s="18">
        <v>19972817</v>
      </c>
      <c r="X2796" s="18">
        <v>19973562</v>
      </c>
      <c r="Y2796" s="18" t="s">
        <v>2</v>
      </c>
      <c r="Z2796" s="18"/>
      <c r="AA2796" s="37"/>
    </row>
    <row r="2797" spans="1:27" x14ac:dyDescent="0.25">
      <c r="A2797" s="16" t="s">
        <v>23467</v>
      </c>
      <c r="B2797" s="15">
        <v>-3.0609129999999998E-2</v>
      </c>
      <c r="C2797" s="13" t="s">
        <v>8</v>
      </c>
      <c r="D2797" s="14">
        <v>3.0609129999999998E-2</v>
      </c>
      <c r="E2797" s="13" t="s">
        <v>8</v>
      </c>
      <c r="F2797" s="39">
        <v>0</v>
      </c>
      <c r="G2797" s="15">
        <v>-1.0405827000000001</v>
      </c>
      <c r="H2797" s="13" t="s">
        <v>8</v>
      </c>
      <c r="I2797" s="14">
        <v>-0.98075579999999996</v>
      </c>
      <c r="J2797" s="13" t="s">
        <v>8</v>
      </c>
      <c r="K2797" s="14">
        <v>-1.0106691999999999</v>
      </c>
      <c r="L2797" s="38">
        <v>1.788453E-3</v>
      </c>
      <c r="M2797" s="36">
        <v>18038.442999999999</v>
      </c>
      <c r="N2797" s="10">
        <v>18095.34</v>
      </c>
      <c r="O2797" s="10">
        <v>4709.8789999999999</v>
      </c>
      <c r="P2797" s="35">
        <v>6967.2730000000001</v>
      </c>
      <c r="Q2797" s="13" t="s">
        <v>23463</v>
      </c>
      <c r="R2797" s="13" t="s">
        <v>23466</v>
      </c>
      <c r="S2797" s="2" t="s">
        <v>23465</v>
      </c>
      <c r="T2797" s="13" t="s">
        <v>23464</v>
      </c>
      <c r="U2797" s="13" t="s">
        <v>23463</v>
      </c>
      <c r="V2797" s="18" t="s">
        <v>60</v>
      </c>
      <c r="W2797" s="18">
        <v>24427953</v>
      </c>
      <c r="X2797" s="18">
        <v>24428867</v>
      </c>
      <c r="Y2797" s="18" t="s">
        <v>2</v>
      </c>
      <c r="Z2797" s="18" t="s">
        <v>403</v>
      </c>
      <c r="AA2797" s="37" t="s">
        <v>402</v>
      </c>
    </row>
    <row r="2798" spans="1:27" x14ac:dyDescent="0.25">
      <c r="A2798" s="16" t="s">
        <v>23462</v>
      </c>
      <c r="B2798" s="15">
        <v>-4.2891502000000003E-3</v>
      </c>
      <c r="C2798" s="13" t="s">
        <v>8</v>
      </c>
      <c r="D2798" s="14">
        <v>4.2891502000000003E-3</v>
      </c>
      <c r="E2798" s="13" t="s">
        <v>8</v>
      </c>
      <c r="F2798" s="39">
        <v>0</v>
      </c>
      <c r="G2798" s="15">
        <v>-0.99840019999999996</v>
      </c>
      <c r="H2798" s="13" t="s">
        <v>8</v>
      </c>
      <c r="I2798" s="14">
        <v>-1.0224918999999999</v>
      </c>
      <c r="J2798" s="13" t="s">
        <v>8</v>
      </c>
      <c r="K2798" s="14">
        <v>-1.0104461</v>
      </c>
      <c r="L2798" s="38">
        <v>1.6009802000000001E-4</v>
      </c>
      <c r="M2798" s="36">
        <v>9047.2510000000002</v>
      </c>
      <c r="N2798" s="10">
        <v>8750.6049999999996</v>
      </c>
      <c r="O2798" s="10">
        <v>2388.3742999999999</v>
      </c>
      <c r="P2798" s="35">
        <v>3333.4465</v>
      </c>
      <c r="Q2798" s="13" t="s">
        <v>23458</v>
      </c>
      <c r="R2798" s="13" t="s">
        <v>23461</v>
      </c>
      <c r="S2798" s="2" t="s">
        <v>23460</v>
      </c>
      <c r="T2798" s="13" t="s">
        <v>23459</v>
      </c>
      <c r="U2798" s="13" t="s">
        <v>23458</v>
      </c>
      <c r="V2798" s="18" t="s">
        <v>32</v>
      </c>
      <c r="W2798" s="18">
        <v>24994004</v>
      </c>
      <c r="X2798" s="18">
        <v>24999530</v>
      </c>
      <c r="Y2798" s="18" t="s">
        <v>10</v>
      </c>
      <c r="Z2798" s="18" t="s">
        <v>218</v>
      </c>
      <c r="AA2798" s="37" t="s">
        <v>217</v>
      </c>
    </row>
    <row r="2799" spans="1:27" x14ac:dyDescent="0.25">
      <c r="A2799" s="16" t="s">
        <v>23457</v>
      </c>
      <c r="B2799" s="15">
        <v>-3.0331134999999999E-2</v>
      </c>
      <c r="C2799" s="13" t="s">
        <v>8</v>
      </c>
      <c r="D2799" s="14">
        <v>3.0331134999999999E-2</v>
      </c>
      <c r="E2799" s="13" t="s">
        <v>8</v>
      </c>
      <c r="F2799" s="39">
        <v>0</v>
      </c>
      <c r="G2799" s="15">
        <v>-1.0069861</v>
      </c>
      <c r="H2799" s="13" t="s">
        <v>8</v>
      </c>
      <c r="I2799" s="14">
        <v>-1.0131897999999999</v>
      </c>
      <c r="J2799" s="13" t="s">
        <v>8</v>
      </c>
      <c r="K2799" s="14">
        <v>-1.0100880000000001</v>
      </c>
      <c r="L2799" s="38">
        <v>9.0988026999999996E-4</v>
      </c>
      <c r="M2799" s="36">
        <v>7688.4184999999998</v>
      </c>
      <c r="N2799" s="10">
        <v>7709.6970000000001</v>
      </c>
      <c r="O2799" s="10">
        <v>2054.3645000000001</v>
      </c>
      <c r="P2799" s="35">
        <v>2903.0430000000001</v>
      </c>
      <c r="Q2799" s="13" t="s">
        <v>23453</v>
      </c>
      <c r="R2799" s="13" t="s">
        <v>23456</v>
      </c>
      <c r="S2799" s="2" t="s">
        <v>23455</v>
      </c>
      <c r="T2799" s="13" t="s">
        <v>23454</v>
      </c>
      <c r="U2799" s="13" t="s">
        <v>23453</v>
      </c>
      <c r="V2799" s="18"/>
      <c r="W2799" s="18"/>
      <c r="X2799" s="18"/>
      <c r="Y2799" s="18"/>
      <c r="Z2799" s="18"/>
      <c r="AA2799" s="37"/>
    </row>
    <row r="2800" spans="1:27" x14ac:dyDescent="0.25">
      <c r="A2800" s="16" t="s">
        <v>23452</v>
      </c>
      <c r="B2800" s="15">
        <v>9.2647549999999995E-2</v>
      </c>
      <c r="C2800" s="13" t="s">
        <v>8</v>
      </c>
      <c r="D2800" s="14">
        <v>-9.2647549999999995E-2</v>
      </c>
      <c r="E2800" s="13" t="s">
        <v>8</v>
      </c>
      <c r="F2800" s="39">
        <v>0</v>
      </c>
      <c r="G2800" s="15">
        <v>-1.0158615</v>
      </c>
      <c r="H2800" s="13" t="s">
        <v>8</v>
      </c>
      <c r="I2800" s="14">
        <v>-1.0042696</v>
      </c>
      <c r="J2800" s="13" t="s">
        <v>8</v>
      </c>
      <c r="K2800" s="14">
        <v>-1.0100655999999999</v>
      </c>
      <c r="L2800" s="38">
        <v>8.3407489999999997E-3</v>
      </c>
      <c r="M2800" s="36">
        <v>6673.7407000000003</v>
      </c>
      <c r="N2800" s="10">
        <v>5643.2470000000003</v>
      </c>
      <c r="O2800" s="10">
        <v>1627.4882</v>
      </c>
      <c r="P2800" s="35">
        <v>2328.3634999999999</v>
      </c>
      <c r="Q2800" s="13" t="s">
        <v>23448</v>
      </c>
      <c r="R2800" s="13" t="s">
        <v>23451</v>
      </c>
      <c r="S2800" s="2" t="s">
        <v>23450</v>
      </c>
      <c r="T2800" s="13" t="s">
        <v>23449</v>
      </c>
      <c r="U2800" s="13" t="s">
        <v>23448</v>
      </c>
      <c r="V2800" s="18"/>
      <c r="W2800" s="18"/>
      <c r="X2800" s="18"/>
      <c r="Y2800" s="18"/>
      <c r="Z2800" s="18"/>
      <c r="AA2800" s="37"/>
    </row>
    <row r="2801" spans="1:27" x14ac:dyDescent="0.25">
      <c r="A2801" s="16" t="s">
        <v>23447</v>
      </c>
      <c r="B2801" s="15">
        <v>-3.419113E-2</v>
      </c>
      <c r="C2801" s="13" t="s">
        <v>8</v>
      </c>
      <c r="D2801" s="14">
        <v>3.419113E-2</v>
      </c>
      <c r="E2801" s="13" t="s">
        <v>8</v>
      </c>
      <c r="F2801" s="39">
        <v>0</v>
      </c>
      <c r="G2801" s="15">
        <v>-1.1068648999999999</v>
      </c>
      <c r="H2801" s="13" t="s">
        <v>8</v>
      </c>
      <c r="I2801" s="14">
        <v>-0.91207313999999995</v>
      </c>
      <c r="J2801" s="13" t="s">
        <v>8</v>
      </c>
      <c r="K2801" s="14">
        <v>-1.0094689999999999</v>
      </c>
      <c r="L2801" s="38">
        <v>1.0294853E-2</v>
      </c>
      <c r="M2801" s="36">
        <v>44697.112999999998</v>
      </c>
      <c r="N2801" s="10">
        <v>45061.3</v>
      </c>
      <c r="O2801" s="10">
        <v>11174.175999999999</v>
      </c>
      <c r="P2801" s="35">
        <v>18150.855</v>
      </c>
      <c r="Q2801" s="13" t="s">
        <v>23316</v>
      </c>
      <c r="R2801" s="13" t="s">
        <v>23319</v>
      </c>
      <c r="S2801" s="2" t="s">
        <v>23318</v>
      </c>
      <c r="T2801" s="13" t="s">
        <v>23317</v>
      </c>
      <c r="U2801" s="13" t="s">
        <v>23316</v>
      </c>
      <c r="V2801" s="18" t="s">
        <v>239</v>
      </c>
      <c r="W2801" s="18">
        <v>29197781</v>
      </c>
      <c r="X2801" s="18">
        <v>29200240</v>
      </c>
      <c r="Y2801" s="18" t="s">
        <v>2</v>
      </c>
      <c r="Z2801" s="18" t="s">
        <v>54</v>
      </c>
      <c r="AA2801" s="37" t="s">
        <v>53</v>
      </c>
    </row>
    <row r="2802" spans="1:27" x14ac:dyDescent="0.25">
      <c r="A2802" s="16" t="s">
        <v>23446</v>
      </c>
      <c r="B2802" s="15">
        <v>3.3974648000000001E-3</v>
      </c>
      <c r="C2802" s="13" t="s">
        <v>8</v>
      </c>
      <c r="D2802" s="14">
        <v>-3.3974648000000001E-3</v>
      </c>
      <c r="E2802" s="13" t="s">
        <v>8</v>
      </c>
      <c r="F2802" s="39">
        <v>0</v>
      </c>
      <c r="G2802" s="15">
        <v>-0.87481450000000005</v>
      </c>
      <c r="H2802" s="13" t="s">
        <v>8</v>
      </c>
      <c r="I2802" s="14">
        <v>-1.1440382</v>
      </c>
      <c r="J2802" s="13" t="s">
        <v>8</v>
      </c>
      <c r="K2802" s="14">
        <v>-1.0094263999999999</v>
      </c>
      <c r="L2802" s="38">
        <v>1.7333508000000001E-2</v>
      </c>
      <c r="M2802" s="36">
        <v>319.58120000000002</v>
      </c>
      <c r="N2802" s="10">
        <v>305.82634999999999</v>
      </c>
      <c r="O2802" s="10">
        <v>91.42313</v>
      </c>
      <c r="P2802" s="35">
        <v>107.66018</v>
      </c>
      <c r="Q2802" s="13" t="s">
        <v>23442</v>
      </c>
      <c r="R2802" s="13" t="s">
        <v>23445</v>
      </c>
      <c r="S2802" s="2" t="s">
        <v>23444</v>
      </c>
      <c r="T2802" s="13" t="s">
        <v>23443</v>
      </c>
      <c r="U2802" s="13" t="s">
        <v>23442</v>
      </c>
      <c r="V2802" s="18" t="s">
        <v>333</v>
      </c>
      <c r="W2802" s="18">
        <v>10254153</v>
      </c>
      <c r="X2802" s="18">
        <v>10256848</v>
      </c>
      <c r="Y2802" s="18" t="s">
        <v>2</v>
      </c>
      <c r="Z2802" s="18" t="s">
        <v>3663</v>
      </c>
      <c r="AA2802" s="37" t="s">
        <v>3662</v>
      </c>
    </row>
    <row r="2803" spans="1:27" x14ac:dyDescent="0.25">
      <c r="A2803" s="16" t="s">
        <v>23441</v>
      </c>
      <c r="B2803" s="15">
        <v>-1.1481762E-2</v>
      </c>
      <c r="C2803" s="13" t="s">
        <v>8</v>
      </c>
      <c r="D2803" s="14">
        <v>1.1481762E-2</v>
      </c>
      <c r="E2803" s="13" t="s">
        <v>8</v>
      </c>
      <c r="F2803" s="39">
        <v>0</v>
      </c>
      <c r="G2803" s="15">
        <v>-1.0272584</v>
      </c>
      <c r="H2803" s="13" t="s">
        <v>8</v>
      </c>
      <c r="I2803" s="14">
        <v>-0.99144889999999997</v>
      </c>
      <c r="J2803" s="13" t="s">
        <v>8</v>
      </c>
      <c r="K2803" s="14">
        <v>-1.0093536000000001</v>
      </c>
      <c r="L2803" s="38">
        <v>4.4376959999999999E-4</v>
      </c>
      <c r="M2803" s="36">
        <v>2486.9911999999999</v>
      </c>
      <c r="N2803" s="10">
        <v>2429.5515</v>
      </c>
      <c r="O2803" s="10">
        <v>646.75229999999999</v>
      </c>
      <c r="P2803" s="35">
        <v>940.93835000000001</v>
      </c>
      <c r="Q2803" s="13" t="s">
        <v>23437</v>
      </c>
      <c r="R2803" s="13" t="s">
        <v>23440</v>
      </c>
      <c r="S2803" s="2" t="s">
        <v>23439</v>
      </c>
      <c r="T2803" s="13" t="s">
        <v>23438</v>
      </c>
      <c r="U2803" s="13" t="s">
        <v>23437</v>
      </c>
      <c r="V2803" s="18"/>
      <c r="W2803" s="18"/>
      <c r="X2803" s="18"/>
      <c r="Y2803" s="18"/>
      <c r="Z2803" s="18"/>
      <c r="AA2803" s="37"/>
    </row>
    <row r="2804" spans="1:27" x14ac:dyDescent="0.25">
      <c r="A2804" s="16" t="s">
        <v>23436</v>
      </c>
      <c r="B2804" s="15">
        <v>6.2713622999999996E-3</v>
      </c>
      <c r="C2804" s="13" t="s">
        <v>8</v>
      </c>
      <c r="D2804" s="14">
        <v>-6.2713622999999996E-3</v>
      </c>
      <c r="E2804" s="13" t="s">
        <v>8</v>
      </c>
      <c r="F2804" s="39">
        <v>0</v>
      </c>
      <c r="G2804" s="15">
        <v>-0.97016619999999998</v>
      </c>
      <c r="H2804" s="13" t="s">
        <v>8</v>
      </c>
      <c r="I2804" s="14">
        <v>-1.0479927</v>
      </c>
      <c r="J2804" s="13" t="s">
        <v>8</v>
      </c>
      <c r="K2804" s="14">
        <v>-1.0090794999999999</v>
      </c>
      <c r="L2804" s="38">
        <v>1.5222565E-3</v>
      </c>
      <c r="M2804" s="36">
        <v>2828.5183000000002</v>
      </c>
      <c r="N2804" s="10">
        <v>2696.0156000000002</v>
      </c>
      <c r="O2804" s="10">
        <v>755.90110000000004</v>
      </c>
      <c r="P2804" s="35">
        <v>1016.43665</v>
      </c>
      <c r="Q2804" s="13" t="s">
        <v>23432</v>
      </c>
      <c r="R2804" s="13" t="s">
        <v>23435</v>
      </c>
      <c r="S2804" s="2" t="s">
        <v>23434</v>
      </c>
      <c r="T2804" s="13" t="s">
        <v>23433</v>
      </c>
      <c r="U2804" s="13" t="s">
        <v>23432</v>
      </c>
      <c r="V2804" s="18" t="s">
        <v>32</v>
      </c>
      <c r="W2804" s="18">
        <v>26506073</v>
      </c>
      <c r="X2804" s="18">
        <v>26508797</v>
      </c>
      <c r="Y2804" s="18" t="s">
        <v>2</v>
      </c>
      <c r="Z2804" s="18" t="s">
        <v>5630</v>
      </c>
      <c r="AA2804" s="37" t="s">
        <v>5629</v>
      </c>
    </row>
    <row r="2805" spans="1:27" x14ac:dyDescent="0.25">
      <c r="A2805" s="16" t="s">
        <v>23431</v>
      </c>
      <c r="B2805" s="15">
        <v>2.7615547000000001E-2</v>
      </c>
      <c r="C2805" s="13" t="s">
        <v>8</v>
      </c>
      <c r="D2805" s="14">
        <v>-2.7615547000000001E-2</v>
      </c>
      <c r="E2805" s="13" t="s">
        <v>8</v>
      </c>
      <c r="F2805" s="39">
        <v>0</v>
      </c>
      <c r="G2805" s="15">
        <v>-1.0055466</v>
      </c>
      <c r="H2805" s="13" t="s">
        <v>8</v>
      </c>
      <c r="I2805" s="14">
        <v>-1.0117216</v>
      </c>
      <c r="J2805" s="13" t="s">
        <v>8</v>
      </c>
      <c r="K2805" s="14">
        <v>-1.0086341000000001</v>
      </c>
      <c r="L2805" s="38">
        <v>7.581253E-4</v>
      </c>
      <c r="M2805" s="36">
        <v>13480.388999999999</v>
      </c>
      <c r="N2805" s="10">
        <v>12474.276</v>
      </c>
      <c r="O2805" s="10">
        <v>3463.6390000000001</v>
      </c>
      <c r="P2805" s="35">
        <v>4894.5995999999996</v>
      </c>
      <c r="Q2805" s="13" t="s">
        <v>23427</v>
      </c>
      <c r="R2805" s="13" t="s">
        <v>23430</v>
      </c>
      <c r="S2805" s="2" t="s">
        <v>23429</v>
      </c>
      <c r="T2805" s="13" t="s">
        <v>23428</v>
      </c>
      <c r="U2805" s="13" t="s">
        <v>23427</v>
      </c>
      <c r="V2805" s="18" t="s">
        <v>3</v>
      </c>
      <c r="W2805" s="18">
        <v>21722267</v>
      </c>
      <c r="X2805" s="18">
        <v>21726107</v>
      </c>
      <c r="Y2805" s="18" t="s">
        <v>10</v>
      </c>
      <c r="Z2805" s="18" t="s">
        <v>18617</v>
      </c>
      <c r="AA2805" s="37" t="s">
        <v>23426</v>
      </c>
    </row>
    <row r="2806" spans="1:27" x14ac:dyDescent="0.25">
      <c r="A2806" s="16" t="s">
        <v>23425</v>
      </c>
      <c r="B2806" s="15">
        <v>1.6254424999999999E-2</v>
      </c>
      <c r="C2806" s="13" t="s">
        <v>8</v>
      </c>
      <c r="D2806" s="14">
        <v>-1.6254424999999999E-2</v>
      </c>
      <c r="E2806" s="13" t="s">
        <v>8</v>
      </c>
      <c r="F2806" s="39">
        <v>0</v>
      </c>
      <c r="G2806" s="15">
        <v>-1.0252819</v>
      </c>
      <c r="H2806" s="13" t="s">
        <v>8</v>
      </c>
      <c r="I2806" s="14">
        <v>-0.99188995000000002</v>
      </c>
      <c r="J2806" s="13" t="s">
        <v>8</v>
      </c>
      <c r="K2806" s="14">
        <v>-1.0085858999999999</v>
      </c>
      <c r="L2806" s="38">
        <v>5.3333009999999997E-4</v>
      </c>
      <c r="M2806" s="36">
        <v>5424.3887000000004</v>
      </c>
      <c r="N2806" s="10">
        <v>5099.2206999999999</v>
      </c>
      <c r="O2806" s="10">
        <v>1385.6709000000001</v>
      </c>
      <c r="P2806" s="35">
        <v>2012.5909999999999</v>
      </c>
      <c r="Q2806" s="13" t="s">
        <v>23421</v>
      </c>
      <c r="R2806" s="13" t="s">
        <v>23424</v>
      </c>
      <c r="S2806" s="2" t="s">
        <v>23423</v>
      </c>
      <c r="T2806" s="13" t="s">
        <v>23422</v>
      </c>
      <c r="U2806" s="13" t="s">
        <v>23421</v>
      </c>
      <c r="V2806" s="18" t="s">
        <v>198</v>
      </c>
      <c r="W2806" s="18">
        <v>21155963</v>
      </c>
      <c r="X2806" s="18">
        <v>21157945</v>
      </c>
      <c r="Y2806" s="18" t="s">
        <v>2</v>
      </c>
      <c r="Z2806" s="18"/>
      <c r="AA2806" s="37"/>
    </row>
    <row r="2807" spans="1:27" x14ac:dyDescent="0.25">
      <c r="A2807" s="16" t="s">
        <v>23420</v>
      </c>
      <c r="B2807" s="15">
        <v>9.3626979999999992E-3</v>
      </c>
      <c r="C2807" s="13" t="s">
        <v>8</v>
      </c>
      <c r="D2807" s="14">
        <v>-9.3626979999999992E-3</v>
      </c>
      <c r="E2807" s="13" t="s">
        <v>8</v>
      </c>
      <c r="F2807" s="39">
        <v>0</v>
      </c>
      <c r="G2807" s="15">
        <v>-1.0921936000000001</v>
      </c>
      <c r="H2807" s="13" t="s">
        <v>8</v>
      </c>
      <c r="I2807" s="14">
        <v>-0.92414664999999996</v>
      </c>
      <c r="J2807" s="13" t="s">
        <v>8</v>
      </c>
      <c r="K2807" s="14">
        <v>-1.0081701000000001</v>
      </c>
      <c r="L2807" s="38">
        <v>6.9589075E-3</v>
      </c>
      <c r="M2807" s="36">
        <v>314.79489999999998</v>
      </c>
      <c r="N2807" s="10">
        <v>298.76513999999997</v>
      </c>
      <c r="O2807" s="10">
        <v>77.138140000000007</v>
      </c>
      <c r="P2807" s="35">
        <v>122.99849</v>
      </c>
      <c r="Q2807" s="13" t="s">
        <v>23416</v>
      </c>
      <c r="R2807" s="13" t="s">
        <v>23419</v>
      </c>
      <c r="S2807" s="2" t="s">
        <v>23418</v>
      </c>
      <c r="T2807" s="13" t="s">
        <v>23417</v>
      </c>
      <c r="U2807" s="13" t="s">
        <v>23416</v>
      </c>
      <c r="V2807" s="18" t="s">
        <v>104</v>
      </c>
      <c r="W2807" s="18">
        <v>4616778</v>
      </c>
      <c r="X2807" s="18">
        <v>4618026</v>
      </c>
      <c r="Y2807" s="18" t="s">
        <v>2</v>
      </c>
      <c r="Z2807" s="18" t="s">
        <v>164</v>
      </c>
      <c r="AA2807" s="37" t="s">
        <v>163</v>
      </c>
    </row>
    <row r="2808" spans="1:27" x14ac:dyDescent="0.25">
      <c r="A2808" s="16" t="s">
        <v>23415</v>
      </c>
      <c r="B2808" s="15">
        <v>4.7423123999999997E-2</v>
      </c>
      <c r="C2808" s="13" t="s">
        <v>8</v>
      </c>
      <c r="D2808" s="14">
        <v>-4.7423123999999997E-2</v>
      </c>
      <c r="E2808" s="13" t="s">
        <v>8</v>
      </c>
      <c r="F2808" s="39">
        <v>0</v>
      </c>
      <c r="G2808" s="15">
        <v>-0.92907023</v>
      </c>
      <c r="H2808" s="13" t="s">
        <v>8</v>
      </c>
      <c r="I2808" s="14">
        <v>-1.0867689</v>
      </c>
      <c r="J2808" s="13" t="s">
        <v>8</v>
      </c>
      <c r="K2808" s="14">
        <v>-1.0079195000000001</v>
      </c>
      <c r="L2808" s="38">
        <v>8.2308989999999999E-3</v>
      </c>
      <c r="M2808" s="36">
        <v>276.45263999999997</v>
      </c>
      <c r="N2808" s="10">
        <v>248.89049</v>
      </c>
      <c r="O2808" s="10">
        <v>73.877110000000002</v>
      </c>
      <c r="P2808" s="35">
        <v>93.989930000000001</v>
      </c>
      <c r="Q2808" s="13" t="s">
        <v>23411</v>
      </c>
      <c r="R2808" s="13" t="s">
        <v>23414</v>
      </c>
      <c r="S2808" s="2" t="s">
        <v>23413</v>
      </c>
      <c r="T2808" s="13" t="s">
        <v>23412</v>
      </c>
      <c r="U2808" s="13" t="s">
        <v>23411</v>
      </c>
      <c r="V2808" s="18" t="s">
        <v>3</v>
      </c>
      <c r="W2808" s="18">
        <v>361169</v>
      </c>
      <c r="X2808" s="18">
        <v>366561</v>
      </c>
      <c r="Y2808" s="18" t="s">
        <v>2</v>
      </c>
      <c r="Z2808" s="18"/>
      <c r="AA2808" s="37"/>
    </row>
    <row r="2809" spans="1:27" x14ac:dyDescent="0.25">
      <c r="A2809" s="16" t="s">
        <v>23410</v>
      </c>
      <c r="B2809" s="15">
        <v>-3.1483173000000003E-2</v>
      </c>
      <c r="C2809" s="13" t="s">
        <v>8</v>
      </c>
      <c r="D2809" s="14">
        <v>3.1483173000000003E-2</v>
      </c>
      <c r="E2809" s="13" t="s">
        <v>8</v>
      </c>
      <c r="F2809" s="39">
        <v>0</v>
      </c>
      <c r="G2809" s="15">
        <v>-1.0782274999999999</v>
      </c>
      <c r="H2809" s="13" t="s">
        <v>8</v>
      </c>
      <c r="I2809" s="14">
        <v>-0.93718100000000004</v>
      </c>
      <c r="J2809" s="13" t="s">
        <v>8</v>
      </c>
      <c r="K2809" s="14">
        <v>-1.0077043000000001</v>
      </c>
      <c r="L2809" s="38">
        <v>5.8226119999999996E-3</v>
      </c>
      <c r="M2809" s="36">
        <v>1662.3362999999999</v>
      </c>
      <c r="N2809" s="10">
        <v>1669.6013</v>
      </c>
      <c r="O2809" s="10">
        <v>423.11694</v>
      </c>
      <c r="P2809" s="35">
        <v>662.16020000000003</v>
      </c>
      <c r="Q2809" s="13" t="s">
        <v>23400</v>
      </c>
      <c r="R2809" s="13" t="s">
        <v>23403</v>
      </c>
      <c r="S2809" s="2" t="s">
        <v>23402</v>
      </c>
      <c r="T2809" s="13" t="s">
        <v>23401</v>
      </c>
      <c r="U2809" s="13" t="s">
        <v>23400</v>
      </c>
      <c r="V2809" s="18"/>
      <c r="W2809" s="18"/>
      <c r="X2809" s="18"/>
      <c r="Y2809" s="18"/>
      <c r="Z2809" s="18"/>
      <c r="AA2809" s="37"/>
    </row>
    <row r="2810" spans="1:27" x14ac:dyDescent="0.25">
      <c r="A2810" s="16" t="s">
        <v>23409</v>
      </c>
      <c r="B2810" s="15">
        <v>-2.1858691999999999E-2</v>
      </c>
      <c r="C2810" s="13" t="s">
        <v>8</v>
      </c>
      <c r="D2810" s="14">
        <v>2.1858691999999999E-2</v>
      </c>
      <c r="E2810" s="13" t="s">
        <v>8</v>
      </c>
      <c r="F2810" s="39">
        <v>0</v>
      </c>
      <c r="G2810" s="15">
        <v>-1.1177950000000001</v>
      </c>
      <c r="H2810" s="13" t="s">
        <v>8</v>
      </c>
      <c r="I2810" s="14">
        <v>-0.89723679999999995</v>
      </c>
      <c r="J2810" s="13" t="s">
        <v>8</v>
      </c>
      <c r="K2810" s="14">
        <v>-1.0075159</v>
      </c>
      <c r="L2810" s="38">
        <v>1.2223576E-2</v>
      </c>
      <c r="M2810" s="36">
        <v>147.25612000000001</v>
      </c>
      <c r="N2810" s="10">
        <v>145.93944999999999</v>
      </c>
      <c r="O2810" s="10">
        <v>36.224850000000004</v>
      </c>
      <c r="P2810" s="35">
        <v>59.902462</v>
      </c>
      <c r="Q2810" s="13" t="s">
        <v>23405</v>
      </c>
      <c r="R2810" s="13" t="s">
        <v>23408</v>
      </c>
      <c r="S2810" s="2" t="s">
        <v>23407</v>
      </c>
      <c r="T2810" s="13" t="s">
        <v>23406</v>
      </c>
      <c r="U2810" s="13" t="s">
        <v>23405</v>
      </c>
      <c r="V2810" s="18" t="s">
        <v>19</v>
      </c>
      <c r="W2810" s="18">
        <v>18546692</v>
      </c>
      <c r="X2810" s="18">
        <v>18546988</v>
      </c>
      <c r="Y2810" s="18" t="s">
        <v>10</v>
      </c>
      <c r="Z2810" s="18"/>
      <c r="AA2810" s="37"/>
    </row>
    <row r="2811" spans="1:27" x14ac:dyDescent="0.25">
      <c r="A2811" s="16" t="s">
        <v>23404</v>
      </c>
      <c r="B2811" s="15">
        <v>-1.8631458E-2</v>
      </c>
      <c r="C2811" s="13" t="s">
        <v>8</v>
      </c>
      <c r="D2811" s="14">
        <v>1.8631458E-2</v>
      </c>
      <c r="E2811" s="13" t="s">
        <v>8</v>
      </c>
      <c r="F2811" s="39">
        <v>0</v>
      </c>
      <c r="G2811" s="15">
        <v>-1.1045469999999999</v>
      </c>
      <c r="H2811" s="13" t="s">
        <v>8</v>
      </c>
      <c r="I2811" s="14">
        <v>-0.90977810000000003</v>
      </c>
      <c r="J2811" s="13" t="s">
        <v>8</v>
      </c>
      <c r="K2811" s="14">
        <v>-1.0071626</v>
      </c>
      <c r="L2811" s="38">
        <v>9.5528820000000004E-3</v>
      </c>
      <c r="M2811" s="36">
        <v>1741.7618</v>
      </c>
      <c r="N2811" s="10">
        <v>1718.4827</v>
      </c>
      <c r="O2811" s="10">
        <v>431.45807000000002</v>
      </c>
      <c r="P2811" s="35">
        <v>700.83100000000002</v>
      </c>
      <c r="Q2811" s="13" t="s">
        <v>23400</v>
      </c>
      <c r="R2811" s="13" t="s">
        <v>23403</v>
      </c>
      <c r="S2811" s="2" t="s">
        <v>23402</v>
      </c>
      <c r="T2811" s="13" t="s">
        <v>23401</v>
      </c>
      <c r="U2811" s="13" t="s">
        <v>23400</v>
      </c>
      <c r="V2811" s="18" t="s">
        <v>3</v>
      </c>
      <c r="W2811" s="18">
        <v>21314713</v>
      </c>
      <c r="X2811" s="18">
        <v>21317645</v>
      </c>
      <c r="Y2811" s="18" t="s">
        <v>10</v>
      </c>
      <c r="Z2811" s="18" t="s">
        <v>881</v>
      </c>
      <c r="AA2811" s="37" t="s">
        <v>2762</v>
      </c>
    </row>
    <row r="2812" spans="1:27" x14ac:dyDescent="0.25">
      <c r="A2812" s="16" t="s">
        <v>23399</v>
      </c>
      <c r="B2812" s="15">
        <v>-1.2090920999999999E-2</v>
      </c>
      <c r="C2812" s="13" t="s">
        <v>8</v>
      </c>
      <c r="D2812" s="14">
        <v>1.2090920999999999E-2</v>
      </c>
      <c r="E2812" s="13" t="s">
        <v>8</v>
      </c>
      <c r="F2812" s="39">
        <v>0</v>
      </c>
      <c r="G2812" s="15">
        <v>-0.91910150000000002</v>
      </c>
      <c r="H2812" s="13" t="s">
        <v>8</v>
      </c>
      <c r="I2812" s="14">
        <v>-1.0949175</v>
      </c>
      <c r="J2812" s="13" t="s">
        <v>8</v>
      </c>
      <c r="K2812" s="14">
        <v>-1.0070094999999999</v>
      </c>
      <c r="L2812" s="38">
        <v>7.6754926999999997E-3</v>
      </c>
      <c r="M2812" s="36">
        <v>106.71389000000001</v>
      </c>
      <c r="N2812" s="10">
        <v>104.33729</v>
      </c>
      <c r="O2812" s="10">
        <v>29.924475000000001</v>
      </c>
      <c r="P2812" s="35">
        <v>37.596209999999999</v>
      </c>
      <c r="Q2812" s="13" t="s">
        <v>23395</v>
      </c>
      <c r="R2812" s="13" t="s">
        <v>23398</v>
      </c>
      <c r="S2812" s="2" t="s">
        <v>23397</v>
      </c>
      <c r="T2812" s="13" t="s">
        <v>23396</v>
      </c>
      <c r="U2812" s="13" t="s">
        <v>23395</v>
      </c>
      <c r="V2812" s="18" t="s">
        <v>47</v>
      </c>
      <c r="W2812" s="18">
        <v>25289129</v>
      </c>
      <c r="X2812" s="18">
        <v>25293951</v>
      </c>
      <c r="Y2812" s="18" t="s">
        <v>2</v>
      </c>
      <c r="Z2812" s="18" t="s">
        <v>1443</v>
      </c>
      <c r="AA2812" s="37" t="s">
        <v>1442</v>
      </c>
    </row>
    <row r="2813" spans="1:27" x14ac:dyDescent="0.25">
      <c r="A2813" s="16" t="s">
        <v>23394</v>
      </c>
      <c r="B2813" s="15">
        <v>-3.6181927000000003E-2</v>
      </c>
      <c r="C2813" s="13" t="s">
        <v>8</v>
      </c>
      <c r="D2813" s="14">
        <v>3.6181927000000003E-2</v>
      </c>
      <c r="E2813" s="13" t="s">
        <v>8</v>
      </c>
      <c r="F2813" s="39">
        <v>0</v>
      </c>
      <c r="G2813" s="15">
        <v>-1.0730538000000001</v>
      </c>
      <c r="H2813" s="13" t="s">
        <v>8</v>
      </c>
      <c r="I2813" s="14">
        <v>-0.94015930000000003</v>
      </c>
      <c r="J2813" s="13" t="s">
        <v>8</v>
      </c>
      <c r="K2813" s="14">
        <v>-1.0066066</v>
      </c>
      <c r="L2813" s="38">
        <v>5.6020473000000003E-3</v>
      </c>
      <c r="M2813" s="36">
        <v>16486.418000000001</v>
      </c>
      <c r="N2813" s="10">
        <v>16666.68</v>
      </c>
      <c r="O2813" s="10">
        <v>4225.1265000000003</v>
      </c>
      <c r="P2813" s="35">
        <v>6574.8887000000004</v>
      </c>
      <c r="Q2813" s="13" t="s">
        <v>23390</v>
      </c>
      <c r="R2813" s="13" t="s">
        <v>23393</v>
      </c>
      <c r="S2813" s="2" t="s">
        <v>23392</v>
      </c>
      <c r="T2813" s="13" t="s">
        <v>23391</v>
      </c>
      <c r="U2813" s="13" t="s">
        <v>23390</v>
      </c>
      <c r="V2813" s="18" t="s">
        <v>104</v>
      </c>
      <c r="W2813" s="18">
        <v>9872301</v>
      </c>
      <c r="X2813" s="18">
        <v>9876576</v>
      </c>
      <c r="Y2813" s="18" t="s">
        <v>10</v>
      </c>
      <c r="Z2813" s="18"/>
      <c r="AA2813" s="37" t="s">
        <v>5880</v>
      </c>
    </row>
    <row r="2814" spans="1:27" x14ac:dyDescent="0.25">
      <c r="A2814" s="16" t="s">
        <v>23389</v>
      </c>
      <c r="B2814" s="15">
        <v>-2.8137207000000001E-2</v>
      </c>
      <c r="C2814" s="13" t="s">
        <v>8</v>
      </c>
      <c r="D2814" s="14">
        <v>2.8137207000000001E-2</v>
      </c>
      <c r="E2814" s="13" t="s">
        <v>8</v>
      </c>
      <c r="F2814" s="39">
        <v>0</v>
      </c>
      <c r="G2814" s="15">
        <v>-1.0270176</v>
      </c>
      <c r="H2814" s="13" t="s">
        <v>8</v>
      </c>
      <c r="I2814" s="14">
        <v>-0.98560000000000003</v>
      </c>
      <c r="J2814" s="13" t="s">
        <v>8</v>
      </c>
      <c r="K2814" s="14">
        <v>-1.0063088</v>
      </c>
      <c r="L2814" s="38">
        <v>1.2031259999999999E-3</v>
      </c>
      <c r="M2814" s="36">
        <v>485.03390000000002</v>
      </c>
      <c r="N2814" s="10">
        <v>484.89926000000003</v>
      </c>
      <c r="O2814" s="10">
        <v>127.62099000000001</v>
      </c>
      <c r="P2814" s="35">
        <v>186.39466999999999</v>
      </c>
      <c r="Q2814" s="13" t="s">
        <v>23385</v>
      </c>
      <c r="R2814" s="13" t="s">
        <v>23388</v>
      </c>
      <c r="S2814" s="2" t="s">
        <v>23387</v>
      </c>
      <c r="T2814" s="13" t="s">
        <v>23386</v>
      </c>
      <c r="U2814" s="13" t="s">
        <v>23385</v>
      </c>
      <c r="V2814" s="18" t="s">
        <v>19</v>
      </c>
      <c r="W2814" s="18">
        <v>28677205</v>
      </c>
      <c r="X2814" s="18">
        <v>28680864</v>
      </c>
      <c r="Y2814" s="18" t="s">
        <v>2</v>
      </c>
      <c r="Z2814" s="18" t="s">
        <v>1189</v>
      </c>
      <c r="AA2814" s="37" t="s">
        <v>12743</v>
      </c>
    </row>
    <row r="2815" spans="1:27" x14ac:dyDescent="0.25">
      <c r="A2815" s="16" t="s">
        <v>23384</v>
      </c>
      <c r="B2815" s="15">
        <v>4.6644210000000002E-3</v>
      </c>
      <c r="C2815" s="13" t="s">
        <v>8</v>
      </c>
      <c r="D2815" s="14">
        <v>-4.6644210000000002E-3</v>
      </c>
      <c r="E2815" s="13" t="s">
        <v>8</v>
      </c>
      <c r="F2815" s="39">
        <v>0</v>
      </c>
      <c r="G2815" s="15">
        <v>-1.0865707</v>
      </c>
      <c r="H2815" s="13" t="s">
        <v>8</v>
      </c>
      <c r="I2815" s="14">
        <v>-0.92541980000000001</v>
      </c>
      <c r="J2815" s="13" t="s">
        <v>8</v>
      </c>
      <c r="K2815" s="14">
        <v>-1.0059952999999999</v>
      </c>
      <c r="L2815" s="38">
        <v>6.3752629999999999E-3</v>
      </c>
      <c r="M2815" s="36">
        <v>4512.6646000000001</v>
      </c>
      <c r="N2815" s="10">
        <v>4310.8603999999996</v>
      </c>
      <c r="O2815" s="10">
        <v>1113.7340999999999</v>
      </c>
      <c r="P2815" s="35">
        <v>1767.4055000000001</v>
      </c>
      <c r="Q2815" s="13" t="s">
        <v>23380</v>
      </c>
      <c r="R2815" s="13" t="s">
        <v>23383</v>
      </c>
      <c r="S2815" s="2" t="s">
        <v>23382</v>
      </c>
      <c r="T2815" s="13" t="s">
        <v>23381</v>
      </c>
      <c r="U2815" s="13" t="s">
        <v>23380</v>
      </c>
      <c r="V2815" s="18" t="s">
        <v>165</v>
      </c>
      <c r="W2815" s="18">
        <v>5539743</v>
      </c>
      <c r="X2815" s="18">
        <v>5544572</v>
      </c>
      <c r="Y2815" s="18" t="s">
        <v>2</v>
      </c>
      <c r="Z2815" s="18" t="s">
        <v>23379</v>
      </c>
      <c r="AA2815" s="37" t="s">
        <v>23378</v>
      </c>
    </row>
    <row r="2816" spans="1:27" x14ac:dyDescent="0.25">
      <c r="A2816" s="16" t="s">
        <v>23377</v>
      </c>
      <c r="B2816" s="15">
        <v>2.1243095000000002E-3</v>
      </c>
      <c r="C2816" s="13" t="s">
        <v>8</v>
      </c>
      <c r="D2816" s="14">
        <v>-2.1243095000000002E-3</v>
      </c>
      <c r="E2816" s="13" t="s">
        <v>8</v>
      </c>
      <c r="F2816" s="39">
        <v>0</v>
      </c>
      <c r="G2816" s="15">
        <v>-1.0699363</v>
      </c>
      <c r="H2816" s="13" t="s">
        <v>8</v>
      </c>
      <c r="I2816" s="14">
        <v>-0.94205329999999998</v>
      </c>
      <c r="J2816" s="13" t="s">
        <v>8</v>
      </c>
      <c r="K2816" s="14">
        <v>-1.0059948000000001</v>
      </c>
      <c r="L2816" s="38">
        <v>4.0200180000000002E-3</v>
      </c>
      <c r="M2816" s="36">
        <v>6050.4116000000004</v>
      </c>
      <c r="N2816" s="10">
        <v>5800.2285000000002</v>
      </c>
      <c r="O2816" s="10">
        <v>1513.2319</v>
      </c>
      <c r="P2816" s="35">
        <v>2346.6350000000002</v>
      </c>
      <c r="Q2816" s="13" t="s">
        <v>23373</v>
      </c>
      <c r="R2816" s="13" t="s">
        <v>23376</v>
      </c>
      <c r="S2816" s="2" t="s">
        <v>23375</v>
      </c>
      <c r="T2816" s="13" t="s">
        <v>23374</v>
      </c>
      <c r="U2816" s="13" t="s">
        <v>23373</v>
      </c>
      <c r="V2816" s="18" t="s">
        <v>165</v>
      </c>
      <c r="W2816" s="18">
        <v>5577483</v>
      </c>
      <c r="X2816" s="18">
        <v>5586604</v>
      </c>
      <c r="Y2816" s="18" t="s">
        <v>2</v>
      </c>
      <c r="Z2816" s="18" t="s">
        <v>130</v>
      </c>
      <c r="AA2816" s="37" t="s">
        <v>129</v>
      </c>
    </row>
    <row r="2817" spans="1:27" x14ac:dyDescent="0.25">
      <c r="A2817" s="16" t="s">
        <v>23372</v>
      </c>
      <c r="B2817" s="15">
        <v>-1.6555786E-3</v>
      </c>
      <c r="C2817" s="13" t="s">
        <v>8</v>
      </c>
      <c r="D2817" s="14">
        <v>1.6555786E-3</v>
      </c>
      <c r="E2817" s="13" t="s">
        <v>8</v>
      </c>
      <c r="F2817" s="39">
        <v>0</v>
      </c>
      <c r="G2817" s="15">
        <v>-0.86793710000000002</v>
      </c>
      <c r="H2817" s="13" t="s">
        <v>8</v>
      </c>
      <c r="I2817" s="14">
        <v>-1.1436949000000001</v>
      </c>
      <c r="J2817" s="13" t="s">
        <v>8</v>
      </c>
      <c r="K2817" s="14">
        <v>-1.005816</v>
      </c>
      <c r="L2817" s="38">
        <v>1.8280324000000001E-2</v>
      </c>
      <c r="M2817" s="36">
        <v>953.94880000000001</v>
      </c>
      <c r="N2817" s="10">
        <v>919.30786000000001</v>
      </c>
      <c r="O2817" s="10">
        <v>275.16381999999999</v>
      </c>
      <c r="P2817" s="35">
        <v>322.56957999999997</v>
      </c>
      <c r="Q2817" s="13" t="s">
        <v>23368</v>
      </c>
      <c r="R2817" s="13" t="s">
        <v>23371</v>
      </c>
      <c r="S2817" s="2" t="s">
        <v>23370</v>
      </c>
      <c r="T2817" s="13" t="s">
        <v>23369</v>
      </c>
      <c r="U2817" s="13" t="s">
        <v>23368</v>
      </c>
      <c r="V2817" s="18" t="s">
        <v>165</v>
      </c>
      <c r="W2817" s="18">
        <v>22774959</v>
      </c>
      <c r="X2817" s="18">
        <v>22777294</v>
      </c>
      <c r="Y2817" s="18" t="s">
        <v>2</v>
      </c>
      <c r="Z2817" s="18"/>
      <c r="AA2817" s="37" t="s">
        <v>4437</v>
      </c>
    </row>
    <row r="2818" spans="1:27" x14ac:dyDescent="0.25">
      <c r="A2818" s="16" t="s">
        <v>23367</v>
      </c>
      <c r="B2818" s="15">
        <v>-2.8328419000000001E-2</v>
      </c>
      <c r="C2818" s="13" t="s">
        <v>8</v>
      </c>
      <c r="D2818" s="14">
        <v>2.8328419000000001E-2</v>
      </c>
      <c r="E2818" s="13" t="s">
        <v>8</v>
      </c>
      <c r="F2818" s="39">
        <v>0</v>
      </c>
      <c r="G2818" s="15">
        <v>-1.0013700000000001</v>
      </c>
      <c r="H2818" s="13" t="s">
        <v>8</v>
      </c>
      <c r="I2818" s="14">
        <v>-1.0099625999999999</v>
      </c>
      <c r="J2818" s="13" t="s">
        <v>8</v>
      </c>
      <c r="K2818" s="14">
        <v>-1.0056662999999999</v>
      </c>
      <c r="L2818" s="38">
        <v>8.107454E-4</v>
      </c>
      <c r="M2818" s="36">
        <v>2349.7316999999998</v>
      </c>
      <c r="N2818" s="10">
        <v>2349.7021</v>
      </c>
      <c r="O2818" s="10">
        <v>629.42870000000005</v>
      </c>
      <c r="P2818" s="35">
        <v>887.98040000000003</v>
      </c>
      <c r="Q2818" s="13" t="s">
        <v>23363</v>
      </c>
      <c r="R2818" s="13" t="s">
        <v>23366</v>
      </c>
      <c r="S2818" s="2" t="s">
        <v>23365</v>
      </c>
      <c r="T2818" s="13" t="s">
        <v>23364</v>
      </c>
      <c r="U2818" s="13" t="s">
        <v>23363</v>
      </c>
      <c r="V2818" s="18"/>
      <c r="W2818" s="18"/>
      <c r="X2818" s="18"/>
      <c r="Y2818" s="18"/>
      <c r="Z2818" s="18"/>
      <c r="AA2818" s="37"/>
    </row>
    <row r="2819" spans="1:27" x14ac:dyDescent="0.25">
      <c r="A2819" s="16" t="s">
        <v>23362</v>
      </c>
      <c r="B2819" s="15">
        <v>-1.0447501999999999E-2</v>
      </c>
      <c r="C2819" s="13" t="s">
        <v>8</v>
      </c>
      <c r="D2819" s="14">
        <v>1.0447501999999999E-2</v>
      </c>
      <c r="E2819" s="13" t="s">
        <v>8</v>
      </c>
      <c r="F2819" s="39">
        <v>0</v>
      </c>
      <c r="G2819" s="15">
        <v>-0.96617509999999995</v>
      </c>
      <c r="H2819" s="13" t="s">
        <v>8</v>
      </c>
      <c r="I2819" s="14">
        <v>-1.0450706000000001</v>
      </c>
      <c r="J2819" s="13" t="s">
        <v>8</v>
      </c>
      <c r="K2819" s="14">
        <v>-1.0056229000000001</v>
      </c>
      <c r="L2819" s="38">
        <v>1.6426513000000001E-3</v>
      </c>
      <c r="M2819" s="36">
        <v>4418.6360000000004</v>
      </c>
      <c r="N2819" s="10">
        <v>4310.3984</v>
      </c>
      <c r="O2819" s="10">
        <v>1197.9221</v>
      </c>
      <c r="P2819" s="35">
        <v>1609.6152</v>
      </c>
      <c r="Q2819" s="13" t="s">
        <v>23358</v>
      </c>
      <c r="R2819" s="13" t="s">
        <v>23361</v>
      </c>
      <c r="S2819" s="2" t="s">
        <v>23360</v>
      </c>
      <c r="T2819" s="13" t="s">
        <v>23359</v>
      </c>
      <c r="U2819" s="13" t="s">
        <v>23358</v>
      </c>
      <c r="V2819" s="18" t="s">
        <v>239</v>
      </c>
      <c r="W2819" s="18">
        <v>28963143</v>
      </c>
      <c r="X2819" s="18">
        <v>28967252</v>
      </c>
      <c r="Y2819" s="18" t="s">
        <v>10</v>
      </c>
      <c r="Z2819" s="18" t="s">
        <v>2119</v>
      </c>
      <c r="AA2819" s="37" t="s">
        <v>6378</v>
      </c>
    </row>
    <row r="2820" spans="1:27" x14ac:dyDescent="0.25">
      <c r="A2820" s="16" t="s">
        <v>23357</v>
      </c>
      <c r="B2820" s="15">
        <v>-7.8872680000000001E-2</v>
      </c>
      <c r="C2820" s="13" t="s">
        <v>8</v>
      </c>
      <c r="D2820" s="14">
        <v>7.8872680000000001E-2</v>
      </c>
      <c r="E2820" s="13" t="s">
        <v>8</v>
      </c>
      <c r="F2820" s="39">
        <v>0</v>
      </c>
      <c r="G2820" s="15">
        <v>-0.88763809999999999</v>
      </c>
      <c r="H2820" s="13" t="s">
        <v>8</v>
      </c>
      <c r="I2820" s="14">
        <v>-1.1234025999999999</v>
      </c>
      <c r="J2820" s="13" t="s">
        <v>8</v>
      </c>
      <c r="K2820" s="14">
        <v>-1.0055202999999999</v>
      </c>
      <c r="L2820" s="38">
        <v>1.9322044999999999E-2</v>
      </c>
      <c r="M2820" s="36">
        <v>4957.7960000000003</v>
      </c>
      <c r="N2820" s="10">
        <v>5317.5775999999996</v>
      </c>
      <c r="O2820" s="10">
        <v>1488.2263</v>
      </c>
      <c r="P2820" s="35">
        <v>1793.6604</v>
      </c>
      <c r="Q2820" s="13" t="s">
        <v>23353</v>
      </c>
      <c r="R2820" s="13" t="s">
        <v>23356</v>
      </c>
      <c r="S2820" s="2" t="s">
        <v>23355</v>
      </c>
      <c r="T2820" s="13" t="s">
        <v>23354</v>
      </c>
      <c r="U2820" s="13" t="s">
        <v>23353</v>
      </c>
      <c r="V2820" s="18" t="s">
        <v>11</v>
      </c>
      <c r="W2820" s="18">
        <v>31473999</v>
      </c>
      <c r="X2820" s="18">
        <v>31477461</v>
      </c>
      <c r="Y2820" s="18" t="s">
        <v>2</v>
      </c>
      <c r="Z2820" s="18" t="s">
        <v>231</v>
      </c>
      <c r="AA2820" s="37" t="s">
        <v>23352</v>
      </c>
    </row>
    <row r="2821" spans="1:27" x14ac:dyDescent="0.25">
      <c r="A2821" s="16" t="s">
        <v>23351</v>
      </c>
      <c r="B2821" s="15">
        <v>-1.952982E-2</v>
      </c>
      <c r="C2821" s="13" t="s">
        <v>8</v>
      </c>
      <c r="D2821" s="14">
        <v>1.952982E-2</v>
      </c>
      <c r="E2821" s="13" t="s">
        <v>8</v>
      </c>
      <c r="F2821" s="39">
        <v>0</v>
      </c>
      <c r="G2821" s="15">
        <v>-1.1199317</v>
      </c>
      <c r="H2821" s="13" t="s">
        <v>8</v>
      </c>
      <c r="I2821" s="14">
        <v>-0.89068840000000005</v>
      </c>
      <c r="J2821" s="13" t="s">
        <v>8</v>
      </c>
      <c r="K2821" s="14">
        <v>-1.0053099999999999</v>
      </c>
      <c r="L2821" s="38">
        <v>1.3114519E-2</v>
      </c>
      <c r="M2821" s="36">
        <v>12618.759</v>
      </c>
      <c r="N2821" s="10">
        <v>12465.620999999999</v>
      </c>
      <c r="O2821" s="10">
        <v>3094.6082000000001</v>
      </c>
      <c r="P2821" s="35">
        <v>5148.2330000000002</v>
      </c>
      <c r="Q2821" s="13" t="s">
        <v>23347</v>
      </c>
      <c r="R2821" s="13" t="s">
        <v>23350</v>
      </c>
      <c r="S2821" s="2" t="s">
        <v>23349</v>
      </c>
      <c r="T2821" s="13" t="s">
        <v>23348</v>
      </c>
      <c r="U2821" s="13" t="s">
        <v>23347</v>
      </c>
      <c r="V2821" s="18" t="s">
        <v>19</v>
      </c>
      <c r="W2821" s="18">
        <v>27422921</v>
      </c>
      <c r="X2821" s="18">
        <v>27427541</v>
      </c>
      <c r="Y2821" s="18" t="s">
        <v>10</v>
      </c>
      <c r="Z2821" s="18" t="s">
        <v>1816</v>
      </c>
      <c r="AA2821" s="37" t="s">
        <v>23346</v>
      </c>
    </row>
    <row r="2822" spans="1:27" x14ac:dyDescent="0.25">
      <c r="A2822" s="16" t="s">
        <v>23345</v>
      </c>
      <c r="B2822" s="15">
        <v>-7.9148769999999993E-2</v>
      </c>
      <c r="C2822" s="13" t="s">
        <v>8</v>
      </c>
      <c r="D2822" s="14">
        <v>7.9148769999999993E-2</v>
      </c>
      <c r="E2822" s="13" t="s">
        <v>8</v>
      </c>
      <c r="F2822" s="39">
        <v>0</v>
      </c>
      <c r="G2822" s="15">
        <v>-1.0624671000000001</v>
      </c>
      <c r="H2822" s="13" t="s">
        <v>8</v>
      </c>
      <c r="I2822" s="14">
        <v>-0.94768286000000002</v>
      </c>
      <c r="J2822" s="13" t="s">
        <v>8</v>
      </c>
      <c r="K2822" s="14">
        <v>-1.0050749999999999</v>
      </c>
      <c r="L2822" s="38">
        <v>9.3298860000000008E-3</v>
      </c>
      <c r="M2822" s="36">
        <v>5961.6553000000004</v>
      </c>
      <c r="N2822" s="10">
        <v>6396.7344000000003</v>
      </c>
      <c r="O2822" s="10">
        <v>1585.6288</v>
      </c>
      <c r="P2822" s="35">
        <v>2436.6797000000001</v>
      </c>
      <c r="Q2822" s="13" t="s">
        <v>23341</v>
      </c>
      <c r="R2822" s="13" t="s">
        <v>23344</v>
      </c>
      <c r="S2822" s="2" t="s">
        <v>23343</v>
      </c>
      <c r="T2822" s="13" t="s">
        <v>23342</v>
      </c>
      <c r="U2822" s="13" t="s">
        <v>23341</v>
      </c>
      <c r="V2822" s="18" t="s">
        <v>19</v>
      </c>
      <c r="W2822" s="18">
        <v>29729407</v>
      </c>
      <c r="X2822" s="18">
        <v>29730106</v>
      </c>
      <c r="Y2822" s="18" t="s">
        <v>2</v>
      </c>
      <c r="Z2822" s="18"/>
      <c r="AA2822" s="37"/>
    </row>
    <row r="2823" spans="1:27" x14ac:dyDescent="0.25">
      <c r="A2823" s="16" t="s">
        <v>23340</v>
      </c>
      <c r="B2823" s="15">
        <v>-1.9678593000000001E-2</v>
      </c>
      <c r="C2823" s="13" t="s">
        <v>8</v>
      </c>
      <c r="D2823" s="14">
        <v>1.9678593000000001E-2</v>
      </c>
      <c r="E2823" s="13" t="s">
        <v>8</v>
      </c>
      <c r="F2823" s="39">
        <v>0</v>
      </c>
      <c r="G2823" s="15">
        <v>-1.0324445</v>
      </c>
      <c r="H2823" s="13" t="s">
        <v>8</v>
      </c>
      <c r="I2823" s="14">
        <v>-0.97742130000000005</v>
      </c>
      <c r="J2823" s="13" t="s">
        <v>8</v>
      </c>
      <c r="K2823" s="14">
        <v>-1.0049329</v>
      </c>
      <c r="L2823" s="38">
        <v>1.1310084999999999E-3</v>
      </c>
      <c r="M2823" s="36">
        <v>37115.722999999998</v>
      </c>
      <c r="N2823" s="10">
        <v>36672.855000000003</v>
      </c>
      <c r="O2823" s="10">
        <v>9672.2610000000004</v>
      </c>
      <c r="P2823" s="35">
        <v>14260.51</v>
      </c>
      <c r="Q2823" s="13" t="s">
        <v>23336</v>
      </c>
      <c r="R2823" s="13" t="s">
        <v>23339</v>
      </c>
      <c r="S2823" s="2" t="s">
        <v>23338</v>
      </c>
      <c r="T2823" s="13" t="s">
        <v>23337</v>
      </c>
      <c r="U2823" s="13" t="s">
        <v>23336</v>
      </c>
      <c r="V2823" s="18" t="s">
        <v>104</v>
      </c>
      <c r="W2823" s="18">
        <v>32708413</v>
      </c>
      <c r="X2823" s="18">
        <v>32711325</v>
      </c>
      <c r="Y2823" s="18" t="s">
        <v>10</v>
      </c>
      <c r="Z2823" s="18" t="s">
        <v>1173</v>
      </c>
      <c r="AA2823" s="37" t="s">
        <v>5906</v>
      </c>
    </row>
    <row r="2824" spans="1:27" x14ac:dyDescent="0.25">
      <c r="A2824" s="16" t="s">
        <v>23335</v>
      </c>
      <c r="B2824" s="15">
        <v>-1.590681E-2</v>
      </c>
      <c r="C2824" s="13" t="s">
        <v>8</v>
      </c>
      <c r="D2824" s="14">
        <v>1.590681E-2</v>
      </c>
      <c r="E2824" s="13" t="s">
        <v>8</v>
      </c>
      <c r="F2824" s="39">
        <v>0</v>
      </c>
      <c r="G2824" s="15">
        <v>-0.93675090000000005</v>
      </c>
      <c r="H2824" s="13" t="s">
        <v>8</v>
      </c>
      <c r="I2824" s="14">
        <v>-1.0729774999999999</v>
      </c>
      <c r="J2824" s="13" t="s">
        <v>8</v>
      </c>
      <c r="K2824" s="14">
        <v>-1.0048642000000001</v>
      </c>
      <c r="L2824" s="38">
        <v>4.8102695000000004E-3</v>
      </c>
      <c r="M2824" s="36">
        <v>2425.1581999999999</v>
      </c>
      <c r="N2824" s="10">
        <v>2383.7244000000001</v>
      </c>
      <c r="O2824" s="10">
        <v>673.56790000000001</v>
      </c>
      <c r="P2824" s="35">
        <v>869.79409999999996</v>
      </c>
      <c r="Q2824" s="13" t="s">
        <v>23331</v>
      </c>
      <c r="R2824" s="13" t="s">
        <v>23334</v>
      </c>
      <c r="S2824" s="2" t="s">
        <v>23333</v>
      </c>
      <c r="T2824" s="13" t="s">
        <v>23332</v>
      </c>
      <c r="U2824" s="13" t="s">
        <v>23331</v>
      </c>
      <c r="V2824" s="18" t="s">
        <v>60</v>
      </c>
      <c r="W2824" s="18">
        <v>20258788</v>
      </c>
      <c r="X2824" s="18">
        <v>20262445</v>
      </c>
      <c r="Y2824" s="18" t="s">
        <v>10</v>
      </c>
      <c r="Z2824" s="18" t="s">
        <v>1443</v>
      </c>
      <c r="AA2824" s="37" t="s">
        <v>1442</v>
      </c>
    </row>
    <row r="2825" spans="1:27" x14ac:dyDescent="0.25">
      <c r="A2825" s="16" t="s">
        <v>23330</v>
      </c>
      <c r="B2825" s="15">
        <v>0.58947179999999999</v>
      </c>
      <c r="C2825" s="13" t="s">
        <v>8</v>
      </c>
      <c r="D2825" s="14">
        <v>-0.58947179999999999</v>
      </c>
      <c r="E2825" s="13" t="s">
        <v>8</v>
      </c>
      <c r="F2825" s="39">
        <v>0</v>
      </c>
      <c r="G2825" s="15">
        <v>-0.95722200000000002</v>
      </c>
      <c r="H2825" s="13" t="s">
        <v>8</v>
      </c>
      <c r="I2825" s="14">
        <v>-1.0524855</v>
      </c>
      <c r="J2825" s="13" t="s">
        <v>8</v>
      </c>
      <c r="K2825" s="14">
        <v>-1.0048537</v>
      </c>
      <c r="L2825" s="38">
        <v>0.23139443000000001</v>
      </c>
      <c r="M2825" s="36">
        <v>339.91449999999998</v>
      </c>
      <c r="N2825" s="10">
        <v>144.34822</v>
      </c>
      <c r="O2825" s="10">
        <v>61.180275000000002</v>
      </c>
      <c r="P2825" s="35">
        <v>81.278880000000001</v>
      </c>
      <c r="Q2825" s="13" t="s">
        <v>23326</v>
      </c>
      <c r="R2825" s="13" t="s">
        <v>23329</v>
      </c>
      <c r="S2825" s="2" t="s">
        <v>23328</v>
      </c>
      <c r="T2825" s="13" t="s">
        <v>23327</v>
      </c>
      <c r="U2825" s="13" t="s">
        <v>23326</v>
      </c>
      <c r="V2825" s="18"/>
      <c r="W2825" s="18"/>
      <c r="X2825" s="18"/>
      <c r="Y2825" s="18"/>
      <c r="Z2825" s="18"/>
      <c r="AA2825" s="37"/>
    </row>
    <row r="2826" spans="1:27" x14ac:dyDescent="0.25">
      <c r="A2826" s="16" t="s">
        <v>23325</v>
      </c>
      <c r="B2826" s="15">
        <v>-0.12293339</v>
      </c>
      <c r="C2826" s="13" t="s">
        <v>8</v>
      </c>
      <c r="D2826" s="14">
        <v>0.12293339</v>
      </c>
      <c r="E2826" s="13" t="s">
        <v>8</v>
      </c>
      <c r="F2826" s="39">
        <v>0</v>
      </c>
      <c r="G2826" s="15">
        <v>-1.0589609</v>
      </c>
      <c r="H2826" s="13" t="s">
        <v>8</v>
      </c>
      <c r="I2826" s="14">
        <v>-0.95068739999999996</v>
      </c>
      <c r="J2826" s="13" t="s">
        <v>8</v>
      </c>
      <c r="K2826" s="14">
        <v>-1.0048242000000001</v>
      </c>
      <c r="L2826" s="38">
        <v>1.7405368000000001E-2</v>
      </c>
      <c r="M2826" s="36">
        <v>16440.578000000001</v>
      </c>
      <c r="N2826" s="10">
        <v>18744.312000000002</v>
      </c>
      <c r="O2826" s="10">
        <v>4518.4315999999999</v>
      </c>
      <c r="P2826" s="35">
        <v>6912.3339999999998</v>
      </c>
      <c r="Q2826" s="13" t="s">
        <v>23321</v>
      </c>
      <c r="R2826" s="13" t="s">
        <v>23324</v>
      </c>
      <c r="S2826" s="2" t="s">
        <v>23323</v>
      </c>
      <c r="T2826" s="13" t="s">
        <v>23322</v>
      </c>
      <c r="U2826" s="13" t="s">
        <v>23321</v>
      </c>
      <c r="V2826" s="18" t="s">
        <v>239</v>
      </c>
      <c r="W2826" s="18">
        <v>28669498</v>
      </c>
      <c r="X2826" s="18">
        <v>28671384</v>
      </c>
      <c r="Y2826" s="18" t="s">
        <v>10</v>
      </c>
      <c r="Z2826" s="18" t="s">
        <v>275</v>
      </c>
      <c r="AA2826" s="37" t="s">
        <v>274</v>
      </c>
    </row>
    <row r="2827" spans="1:27" x14ac:dyDescent="0.25">
      <c r="A2827" s="16" t="s">
        <v>23320</v>
      </c>
      <c r="B2827" s="15">
        <v>-1.5434742E-2</v>
      </c>
      <c r="C2827" s="13" t="s">
        <v>8</v>
      </c>
      <c r="D2827" s="14">
        <v>1.5434742E-2</v>
      </c>
      <c r="E2827" s="13" t="s">
        <v>8</v>
      </c>
      <c r="F2827" s="39">
        <v>0</v>
      </c>
      <c r="G2827" s="15">
        <v>-1.0908694000000001</v>
      </c>
      <c r="H2827" s="13" t="s">
        <v>8</v>
      </c>
      <c r="I2827" s="14">
        <v>-0.91862250000000001</v>
      </c>
      <c r="J2827" s="13" t="s">
        <v>8</v>
      </c>
      <c r="K2827" s="14">
        <v>-1.0047459999999999</v>
      </c>
      <c r="L2827" s="38">
        <v>7.4981474000000003E-3</v>
      </c>
      <c r="M2827" s="36">
        <v>46172.56</v>
      </c>
      <c r="N2827" s="10">
        <v>45354.016000000003</v>
      </c>
      <c r="O2827" s="10">
        <v>11520.965</v>
      </c>
      <c r="P2827" s="35">
        <v>18423.993999999999</v>
      </c>
      <c r="Q2827" s="13" t="s">
        <v>23316</v>
      </c>
      <c r="R2827" s="13" t="s">
        <v>23319</v>
      </c>
      <c r="S2827" s="2" t="s">
        <v>23318</v>
      </c>
      <c r="T2827" s="13" t="s">
        <v>23317</v>
      </c>
      <c r="U2827" s="13" t="s">
        <v>23316</v>
      </c>
      <c r="V2827" s="18" t="s">
        <v>239</v>
      </c>
      <c r="W2827" s="18">
        <v>29197781</v>
      </c>
      <c r="X2827" s="18">
        <v>29200240</v>
      </c>
      <c r="Y2827" s="18" t="s">
        <v>2</v>
      </c>
      <c r="Z2827" s="18" t="s">
        <v>54</v>
      </c>
      <c r="AA2827" s="37" t="s">
        <v>53</v>
      </c>
    </row>
    <row r="2828" spans="1:27" x14ac:dyDescent="0.25">
      <c r="A2828" s="16" t="s">
        <v>23315</v>
      </c>
      <c r="B2828" s="15">
        <v>-2.2005080999999999E-2</v>
      </c>
      <c r="C2828" s="13" t="s">
        <v>8</v>
      </c>
      <c r="D2828" s="14">
        <v>2.2005080999999999E-2</v>
      </c>
      <c r="E2828" s="13" t="s">
        <v>8</v>
      </c>
      <c r="F2828" s="39">
        <v>0</v>
      </c>
      <c r="G2828" s="15">
        <v>-0.98782349999999997</v>
      </c>
      <c r="H2828" s="13" t="s">
        <v>8</v>
      </c>
      <c r="I2828" s="14">
        <v>-1.0211668</v>
      </c>
      <c r="J2828" s="13" t="s">
        <v>8</v>
      </c>
      <c r="K2828" s="14">
        <v>-1.0044951</v>
      </c>
      <c r="L2828" s="38">
        <v>7.5450685000000002E-4</v>
      </c>
      <c r="M2828" s="36">
        <v>2053.8975</v>
      </c>
      <c r="N2828" s="10">
        <v>2035.9462000000001</v>
      </c>
      <c r="O2828" s="10">
        <v>552.94439999999997</v>
      </c>
      <c r="P2828" s="35">
        <v>766.80960000000005</v>
      </c>
      <c r="Q2828" s="13" t="s">
        <v>23311</v>
      </c>
      <c r="R2828" s="13" t="s">
        <v>23314</v>
      </c>
      <c r="S2828" s="2" t="s">
        <v>23313</v>
      </c>
      <c r="T2828" s="13" t="s">
        <v>23312</v>
      </c>
      <c r="U2828" s="13" t="s">
        <v>23311</v>
      </c>
      <c r="V2828" s="18" t="s">
        <v>87</v>
      </c>
      <c r="W2828" s="18">
        <v>5835562</v>
      </c>
      <c r="X2828" s="18">
        <v>5836875</v>
      </c>
      <c r="Y2828" s="18" t="s">
        <v>10</v>
      </c>
      <c r="Z2828" s="18" t="s">
        <v>1702</v>
      </c>
      <c r="AA2828" s="37" t="s">
        <v>1701</v>
      </c>
    </row>
    <row r="2829" spans="1:27" x14ac:dyDescent="0.25">
      <c r="A2829" s="16" t="s">
        <v>23310</v>
      </c>
      <c r="B2829" s="15">
        <v>4.3931007000000001E-2</v>
      </c>
      <c r="C2829" s="13" t="s">
        <v>8</v>
      </c>
      <c r="D2829" s="14">
        <v>-4.3931007000000001E-2</v>
      </c>
      <c r="E2829" s="13" t="s">
        <v>8</v>
      </c>
      <c r="F2829" s="39">
        <v>0</v>
      </c>
      <c r="G2829" s="15">
        <v>-1.0242085000000001</v>
      </c>
      <c r="H2829" s="13" t="s">
        <v>8</v>
      </c>
      <c r="I2829" s="14">
        <v>-0.98421429999999999</v>
      </c>
      <c r="J2829" s="13" t="s">
        <v>8</v>
      </c>
      <c r="K2829" s="14">
        <v>-1.0042114</v>
      </c>
      <c r="L2829" s="38">
        <v>2.3023420000000002E-3</v>
      </c>
      <c r="M2829" s="36">
        <v>347.40152</v>
      </c>
      <c r="N2829" s="10">
        <v>314.28359999999998</v>
      </c>
      <c r="O2829" s="10">
        <v>87.122960000000006</v>
      </c>
      <c r="P2829" s="35">
        <v>127.12048</v>
      </c>
      <c r="Q2829" s="13" t="s">
        <v>23306</v>
      </c>
      <c r="R2829" s="13" t="s">
        <v>23309</v>
      </c>
      <c r="S2829" s="2" t="s">
        <v>23308</v>
      </c>
      <c r="T2829" s="13" t="s">
        <v>23307</v>
      </c>
      <c r="U2829" s="13" t="s">
        <v>23306</v>
      </c>
      <c r="V2829" s="18" t="s">
        <v>47</v>
      </c>
      <c r="W2829" s="18">
        <v>22660534</v>
      </c>
      <c r="X2829" s="18">
        <v>22662341</v>
      </c>
      <c r="Y2829" s="18" t="s">
        <v>10</v>
      </c>
      <c r="Z2829" s="18" t="s">
        <v>7984</v>
      </c>
      <c r="AA2829" s="37" t="s">
        <v>7983</v>
      </c>
    </row>
    <row r="2830" spans="1:27" x14ac:dyDescent="0.25">
      <c r="A2830" s="16" t="s">
        <v>23305</v>
      </c>
      <c r="B2830" s="15">
        <v>-5.5550574999999998E-2</v>
      </c>
      <c r="C2830" s="13" t="s">
        <v>8</v>
      </c>
      <c r="D2830" s="14">
        <v>5.5550574999999998E-2</v>
      </c>
      <c r="E2830" s="13" t="s">
        <v>8</v>
      </c>
      <c r="F2830" s="39">
        <v>0</v>
      </c>
      <c r="G2830" s="15">
        <v>-1.1052275</v>
      </c>
      <c r="H2830" s="13" t="s">
        <v>8</v>
      </c>
      <c r="I2830" s="14">
        <v>-0.90304090000000004</v>
      </c>
      <c r="J2830" s="13" t="s">
        <v>8</v>
      </c>
      <c r="K2830" s="14">
        <v>-1.0041342</v>
      </c>
      <c r="L2830" s="38">
        <v>1.2940780000000001E-2</v>
      </c>
      <c r="M2830" s="36">
        <v>13053.626</v>
      </c>
      <c r="N2830" s="10">
        <v>13555.486000000001</v>
      </c>
      <c r="O2830" s="10">
        <v>3315.8123000000001</v>
      </c>
      <c r="P2830" s="35">
        <v>5413.7420000000002</v>
      </c>
      <c r="Q2830" s="13" t="s">
        <v>23301</v>
      </c>
      <c r="R2830" s="13" t="s">
        <v>23304</v>
      </c>
      <c r="S2830" s="2" t="s">
        <v>23303</v>
      </c>
      <c r="T2830" s="13" t="s">
        <v>23302</v>
      </c>
      <c r="U2830" s="13" t="s">
        <v>23301</v>
      </c>
      <c r="V2830" s="18" t="s">
        <v>60</v>
      </c>
      <c r="W2830" s="18">
        <v>25193479</v>
      </c>
      <c r="X2830" s="18">
        <v>25194625</v>
      </c>
      <c r="Y2830" s="18" t="s">
        <v>10</v>
      </c>
      <c r="Z2830" s="18"/>
      <c r="AA2830" s="37"/>
    </row>
    <row r="2831" spans="1:27" x14ac:dyDescent="0.25">
      <c r="A2831" s="16" t="s">
        <v>23300</v>
      </c>
      <c r="B2831" s="15">
        <v>-3.3813477000000002E-2</v>
      </c>
      <c r="C2831" s="13" t="s">
        <v>8</v>
      </c>
      <c r="D2831" s="14">
        <v>3.3813477000000002E-2</v>
      </c>
      <c r="E2831" s="13" t="s">
        <v>8</v>
      </c>
      <c r="F2831" s="39">
        <v>0</v>
      </c>
      <c r="G2831" s="15">
        <v>-0.86772919999999998</v>
      </c>
      <c r="H2831" s="13" t="s">
        <v>8</v>
      </c>
      <c r="I2831" s="14">
        <v>-1.1405315</v>
      </c>
      <c r="J2831" s="13" t="s">
        <v>8</v>
      </c>
      <c r="K2831" s="14">
        <v>-1.0041304</v>
      </c>
      <c r="L2831" s="38">
        <v>1.9029214999999999E-2</v>
      </c>
      <c r="M2831" s="36">
        <v>475.91052000000002</v>
      </c>
      <c r="N2831" s="10">
        <v>479.53705000000002</v>
      </c>
      <c r="O2831" s="10">
        <v>140.3895</v>
      </c>
      <c r="P2831" s="35">
        <v>164.91355999999999</v>
      </c>
      <c r="Q2831" s="13" t="s">
        <v>23296</v>
      </c>
      <c r="R2831" s="13" t="s">
        <v>23299</v>
      </c>
      <c r="S2831" s="2" t="s">
        <v>23298</v>
      </c>
      <c r="T2831" s="13" t="s">
        <v>23297</v>
      </c>
      <c r="U2831" s="13" t="s">
        <v>23296</v>
      </c>
      <c r="V2831" s="18" t="s">
        <v>333</v>
      </c>
      <c r="W2831" s="18">
        <v>22635834</v>
      </c>
      <c r="X2831" s="18">
        <v>22640197</v>
      </c>
      <c r="Y2831" s="18" t="s">
        <v>10</v>
      </c>
      <c r="Z2831" s="18"/>
      <c r="AA2831" s="37" t="s">
        <v>23295</v>
      </c>
    </row>
    <row r="2832" spans="1:27" x14ac:dyDescent="0.25">
      <c r="A2832" s="16" t="s">
        <v>23294</v>
      </c>
      <c r="B2832" s="15">
        <v>-9.0146064999999994E-3</v>
      </c>
      <c r="C2832" s="13" t="s">
        <v>8</v>
      </c>
      <c r="D2832" s="14">
        <v>9.0146064999999994E-3</v>
      </c>
      <c r="E2832" s="13" t="s">
        <v>8</v>
      </c>
      <c r="F2832" s="39">
        <v>0</v>
      </c>
      <c r="G2832" s="15">
        <v>-1.1420627000000001</v>
      </c>
      <c r="H2832" s="13" t="s">
        <v>8</v>
      </c>
      <c r="I2832" s="14">
        <v>-0.86609124999999998</v>
      </c>
      <c r="J2832" s="13" t="s">
        <v>8</v>
      </c>
      <c r="K2832" s="14">
        <v>-1.0040770000000001</v>
      </c>
      <c r="L2832" s="38">
        <v>1.8443279E-2</v>
      </c>
      <c r="M2832" s="36">
        <v>735.04629999999997</v>
      </c>
      <c r="N2832" s="10">
        <v>715.61785999999995</v>
      </c>
      <c r="O2832" s="10">
        <v>176.22853000000001</v>
      </c>
      <c r="P2832" s="35">
        <v>302.82749999999999</v>
      </c>
      <c r="Q2832" s="13" t="s">
        <v>23290</v>
      </c>
      <c r="R2832" s="13" t="s">
        <v>23293</v>
      </c>
      <c r="S2832" s="2" t="s">
        <v>23292</v>
      </c>
      <c r="T2832" s="13" t="s">
        <v>23291</v>
      </c>
      <c r="U2832" s="13" t="s">
        <v>23290</v>
      </c>
      <c r="V2832" s="18" t="s">
        <v>60</v>
      </c>
      <c r="W2832" s="18">
        <v>17051414</v>
      </c>
      <c r="X2832" s="18">
        <v>17062718</v>
      </c>
      <c r="Y2832" s="18" t="s">
        <v>2</v>
      </c>
      <c r="Z2832" s="18"/>
      <c r="AA2832" s="37" t="s">
        <v>23289</v>
      </c>
    </row>
    <row r="2833" spans="1:27" x14ac:dyDescent="0.25">
      <c r="A2833" s="16" t="s">
        <v>23288</v>
      </c>
      <c r="B2833" s="15">
        <v>2.2459030000000001E-2</v>
      </c>
      <c r="C2833" s="13" t="s">
        <v>8</v>
      </c>
      <c r="D2833" s="14">
        <v>-2.2459030000000001E-2</v>
      </c>
      <c r="E2833" s="13" t="s">
        <v>8</v>
      </c>
      <c r="F2833" s="39">
        <v>0</v>
      </c>
      <c r="G2833" s="15">
        <v>-0.89844226999999999</v>
      </c>
      <c r="H2833" s="13" t="s">
        <v>8</v>
      </c>
      <c r="I2833" s="14">
        <v>-1.1097068999999999</v>
      </c>
      <c r="J2833" s="13" t="s">
        <v>8</v>
      </c>
      <c r="K2833" s="14">
        <v>-1.0040746</v>
      </c>
      <c r="L2833" s="38">
        <v>1.137119E-2</v>
      </c>
      <c r="M2833" s="36">
        <v>62732.77</v>
      </c>
      <c r="N2833" s="10">
        <v>58467.15</v>
      </c>
      <c r="O2833" s="10">
        <v>17422.822</v>
      </c>
      <c r="P2833" s="35">
        <v>21358.215</v>
      </c>
      <c r="Q2833" s="13" t="s">
        <v>23284</v>
      </c>
      <c r="R2833" s="13" t="s">
        <v>23287</v>
      </c>
      <c r="S2833" s="2" t="s">
        <v>23286</v>
      </c>
      <c r="T2833" s="13" t="s">
        <v>23285</v>
      </c>
      <c r="U2833" s="13" t="s">
        <v>23284</v>
      </c>
      <c r="V2833" s="18" t="s">
        <v>239</v>
      </c>
      <c r="W2833" s="18">
        <v>25726437</v>
      </c>
      <c r="X2833" s="18">
        <v>25730027</v>
      </c>
      <c r="Y2833" s="18" t="s">
        <v>2</v>
      </c>
      <c r="Z2833" s="18" t="s">
        <v>23283</v>
      </c>
      <c r="AA2833" s="37" t="s">
        <v>23282</v>
      </c>
    </row>
    <row r="2834" spans="1:27" x14ac:dyDescent="0.25">
      <c r="A2834" s="16" t="s">
        <v>23281</v>
      </c>
      <c r="B2834" s="15">
        <v>-3.3941270000000003E-2</v>
      </c>
      <c r="C2834" s="13" t="s">
        <v>8</v>
      </c>
      <c r="D2834" s="14">
        <v>3.3941270000000003E-2</v>
      </c>
      <c r="E2834" s="13" t="s">
        <v>8</v>
      </c>
      <c r="F2834" s="39">
        <v>0</v>
      </c>
      <c r="G2834" s="15">
        <v>-0.9693022</v>
      </c>
      <c r="H2834" s="13" t="s">
        <v>8</v>
      </c>
      <c r="I2834" s="14">
        <v>-1.0385685</v>
      </c>
      <c r="J2834" s="13" t="s">
        <v>8</v>
      </c>
      <c r="K2834" s="14">
        <v>-1.0039353</v>
      </c>
      <c r="L2834" s="38">
        <v>2.3249334000000001E-3</v>
      </c>
      <c r="M2834" s="36">
        <v>18857.62</v>
      </c>
      <c r="N2834" s="10">
        <v>19004.684000000001</v>
      </c>
      <c r="O2834" s="10">
        <v>5185.1120000000001</v>
      </c>
      <c r="P2834" s="35">
        <v>7013.7510000000002</v>
      </c>
      <c r="Q2834" s="13" t="s">
        <v>23277</v>
      </c>
      <c r="R2834" s="13" t="s">
        <v>23280</v>
      </c>
      <c r="S2834" s="2" t="s">
        <v>23279</v>
      </c>
      <c r="T2834" s="13" t="s">
        <v>23278</v>
      </c>
      <c r="U2834" s="13" t="s">
        <v>23277</v>
      </c>
      <c r="V2834" s="18"/>
      <c r="W2834" s="18"/>
      <c r="X2834" s="18"/>
      <c r="Y2834" s="18"/>
      <c r="Z2834" s="18"/>
      <c r="AA2834" s="37"/>
    </row>
    <row r="2835" spans="1:27" x14ac:dyDescent="0.25">
      <c r="A2835" s="16" t="s">
        <v>23276</v>
      </c>
      <c r="B2835" s="15">
        <v>-2.657938E-2</v>
      </c>
      <c r="C2835" s="13" t="s">
        <v>8</v>
      </c>
      <c r="D2835" s="14">
        <v>2.657938E-2</v>
      </c>
      <c r="E2835" s="13" t="s">
        <v>8</v>
      </c>
      <c r="F2835" s="39">
        <v>0</v>
      </c>
      <c r="G2835" s="15">
        <v>-1.0577639999999999</v>
      </c>
      <c r="H2835" s="13" t="s">
        <v>8</v>
      </c>
      <c r="I2835" s="14">
        <v>-0.94981336999999999</v>
      </c>
      <c r="J2835" s="13" t="s">
        <v>8</v>
      </c>
      <c r="K2835" s="14">
        <v>-1.0037887000000001</v>
      </c>
      <c r="L2835" s="38">
        <v>3.5732835999999998E-3</v>
      </c>
      <c r="M2835" s="36">
        <v>573.64404000000002</v>
      </c>
      <c r="N2835" s="10">
        <v>572.24760000000003</v>
      </c>
      <c r="O2835" s="10">
        <v>147.59372999999999</v>
      </c>
      <c r="P2835" s="35">
        <v>225.73961</v>
      </c>
      <c r="Q2835" s="13" t="s">
        <v>23272</v>
      </c>
      <c r="R2835" s="13" t="s">
        <v>23275</v>
      </c>
      <c r="S2835" s="2" t="s">
        <v>23274</v>
      </c>
      <c r="T2835" s="13" t="s">
        <v>23273</v>
      </c>
      <c r="U2835" s="13" t="s">
        <v>23272</v>
      </c>
      <c r="V2835" s="18" t="s">
        <v>19</v>
      </c>
      <c r="W2835" s="18">
        <v>25239748</v>
      </c>
      <c r="X2835" s="18">
        <v>25241280</v>
      </c>
      <c r="Y2835" s="18" t="s">
        <v>10</v>
      </c>
      <c r="Z2835" s="18" t="s">
        <v>438</v>
      </c>
      <c r="AA2835" s="37" t="s">
        <v>19532</v>
      </c>
    </row>
    <row r="2836" spans="1:27" x14ac:dyDescent="0.25">
      <c r="A2836" s="16" t="s">
        <v>23271</v>
      </c>
      <c r="B2836" s="15">
        <v>1.5763760000000002E-2</v>
      </c>
      <c r="C2836" s="13" t="s">
        <v>8</v>
      </c>
      <c r="D2836" s="14">
        <v>-1.5763760000000002E-2</v>
      </c>
      <c r="E2836" s="13" t="s">
        <v>8</v>
      </c>
      <c r="F2836" s="39">
        <v>0</v>
      </c>
      <c r="G2836" s="15">
        <v>-1.0011668</v>
      </c>
      <c r="H2836" s="13" t="s">
        <v>8</v>
      </c>
      <c r="I2836" s="14">
        <v>-1.0062603999999999</v>
      </c>
      <c r="J2836" s="13" t="s">
        <v>8</v>
      </c>
      <c r="K2836" s="14">
        <v>-1.0037136</v>
      </c>
      <c r="L2836" s="38">
        <v>2.5300289999999998E-4</v>
      </c>
      <c r="M2836" s="36">
        <v>1179.4513999999999</v>
      </c>
      <c r="N2836" s="10">
        <v>1109.5029999999999</v>
      </c>
      <c r="O2836" s="10">
        <v>306.47597999999999</v>
      </c>
      <c r="P2836" s="35">
        <v>433.41762999999997</v>
      </c>
      <c r="Q2836" s="13" t="s">
        <v>23267</v>
      </c>
      <c r="R2836" s="13" t="s">
        <v>23270</v>
      </c>
      <c r="S2836" s="2" t="s">
        <v>23269</v>
      </c>
      <c r="T2836" s="13" t="s">
        <v>23268</v>
      </c>
      <c r="U2836" s="13" t="s">
        <v>23267</v>
      </c>
      <c r="V2836" s="18" t="s">
        <v>239</v>
      </c>
      <c r="W2836" s="18">
        <v>191053</v>
      </c>
      <c r="X2836" s="18">
        <v>196429</v>
      </c>
      <c r="Y2836" s="18" t="s">
        <v>10</v>
      </c>
      <c r="Z2836" s="18" t="s">
        <v>23266</v>
      </c>
      <c r="AA2836" s="37" t="s">
        <v>23265</v>
      </c>
    </row>
    <row r="2837" spans="1:27" x14ac:dyDescent="0.25">
      <c r="A2837" s="16" t="s">
        <v>23264</v>
      </c>
      <c r="B2837" s="15">
        <v>3.7104606999999998E-2</v>
      </c>
      <c r="C2837" s="13" t="s">
        <v>8</v>
      </c>
      <c r="D2837" s="14">
        <v>-3.7104606999999998E-2</v>
      </c>
      <c r="E2837" s="13" t="s">
        <v>8</v>
      </c>
      <c r="F2837" s="39">
        <v>0</v>
      </c>
      <c r="G2837" s="15">
        <v>-1.0113973999999999</v>
      </c>
      <c r="H2837" s="13" t="s">
        <v>8</v>
      </c>
      <c r="I2837" s="14">
        <v>-0.99489117000000005</v>
      </c>
      <c r="J2837" s="13" t="s">
        <v>8</v>
      </c>
      <c r="K2837" s="14">
        <v>-1.0031443</v>
      </c>
      <c r="L2837" s="38">
        <v>1.4327370999999999E-3</v>
      </c>
      <c r="M2837" s="36">
        <v>3799.8969999999999</v>
      </c>
      <c r="N2837" s="10">
        <v>3470.3380000000002</v>
      </c>
      <c r="O2837" s="10">
        <v>966.01586999999995</v>
      </c>
      <c r="P2837" s="35">
        <v>1386.7448999999999</v>
      </c>
      <c r="Q2837" s="13" t="s">
        <v>23260</v>
      </c>
      <c r="R2837" s="13" t="s">
        <v>23263</v>
      </c>
      <c r="S2837" s="2" t="s">
        <v>23262</v>
      </c>
      <c r="T2837" s="13" t="s">
        <v>23261</v>
      </c>
      <c r="U2837" s="13" t="s">
        <v>23260</v>
      </c>
      <c r="V2837" s="18" t="s">
        <v>104</v>
      </c>
      <c r="W2837" s="18">
        <v>1625098</v>
      </c>
      <c r="X2837" s="18">
        <v>1629527</v>
      </c>
      <c r="Y2837" s="18" t="s">
        <v>10</v>
      </c>
      <c r="Z2837" s="18" t="s">
        <v>23259</v>
      </c>
      <c r="AA2837" s="37" t="s">
        <v>23258</v>
      </c>
    </row>
    <row r="2838" spans="1:27" x14ac:dyDescent="0.25">
      <c r="A2838" s="16" t="s">
        <v>23257</v>
      </c>
      <c r="B2838" s="15">
        <v>6.2424183000000001E-2</v>
      </c>
      <c r="C2838" s="13" t="s">
        <v>8</v>
      </c>
      <c r="D2838" s="14">
        <v>-6.2424183000000001E-2</v>
      </c>
      <c r="E2838" s="13" t="s">
        <v>8</v>
      </c>
      <c r="F2838" s="39">
        <v>0</v>
      </c>
      <c r="G2838" s="15">
        <v>-1.0640559000000001</v>
      </c>
      <c r="H2838" s="13" t="s">
        <v>8</v>
      </c>
      <c r="I2838" s="14">
        <v>-0.9419632</v>
      </c>
      <c r="J2838" s="13" t="s">
        <v>8</v>
      </c>
      <c r="K2838" s="14">
        <v>-1.0030095999999999</v>
      </c>
      <c r="L2838" s="38">
        <v>7.4926964000000002E-3</v>
      </c>
      <c r="M2838" s="36">
        <v>663.34569999999997</v>
      </c>
      <c r="N2838" s="10">
        <v>584.91930000000002</v>
      </c>
      <c r="O2838" s="10">
        <v>159.76389</v>
      </c>
      <c r="P2838" s="35">
        <v>246.76048</v>
      </c>
      <c r="Q2838" s="13" t="s">
        <v>23253</v>
      </c>
      <c r="R2838" s="13" t="s">
        <v>23256</v>
      </c>
      <c r="S2838" s="2" t="s">
        <v>23255</v>
      </c>
      <c r="T2838" s="13" t="s">
        <v>23254</v>
      </c>
      <c r="U2838" s="13" t="s">
        <v>23253</v>
      </c>
      <c r="V2838" s="18" t="s">
        <v>60</v>
      </c>
      <c r="W2838" s="18">
        <v>24312890</v>
      </c>
      <c r="X2838" s="18">
        <v>24316931</v>
      </c>
      <c r="Y2838" s="18" t="s">
        <v>10</v>
      </c>
      <c r="Z2838" s="18"/>
      <c r="AA2838" s="37"/>
    </row>
    <row r="2839" spans="1:27" x14ac:dyDescent="0.25">
      <c r="A2839" s="16" t="s">
        <v>23252</v>
      </c>
      <c r="B2839" s="15">
        <v>-2.7143001999999999E-2</v>
      </c>
      <c r="C2839" s="13" t="s">
        <v>8</v>
      </c>
      <c r="D2839" s="14">
        <v>2.7143001999999999E-2</v>
      </c>
      <c r="E2839" s="13" t="s">
        <v>8</v>
      </c>
      <c r="F2839" s="39">
        <v>0</v>
      </c>
      <c r="G2839" s="15">
        <v>-1.1062179000000001</v>
      </c>
      <c r="H2839" s="13" t="s">
        <v>8</v>
      </c>
      <c r="I2839" s="14">
        <v>-0.89978650000000004</v>
      </c>
      <c r="J2839" s="13" t="s">
        <v>8</v>
      </c>
      <c r="K2839" s="14">
        <v>-1.0030022000000001</v>
      </c>
      <c r="L2839" s="38">
        <v>1.113341E-2</v>
      </c>
      <c r="M2839" s="36">
        <v>1279.4458</v>
      </c>
      <c r="N2839" s="10">
        <v>1277.329</v>
      </c>
      <c r="O2839" s="10">
        <v>318.44247000000001</v>
      </c>
      <c r="P2839" s="35">
        <v>521.45450000000005</v>
      </c>
      <c r="Q2839" s="13" t="s">
        <v>23248</v>
      </c>
      <c r="R2839" s="13" t="s">
        <v>23251</v>
      </c>
      <c r="S2839" s="2" t="s">
        <v>23250</v>
      </c>
      <c r="T2839" s="13" t="s">
        <v>23249</v>
      </c>
      <c r="U2839" s="13" t="s">
        <v>23248</v>
      </c>
      <c r="V2839" s="18" t="s">
        <v>11</v>
      </c>
      <c r="W2839" s="18">
        <v>13237248</v>
      </c>
      <c r="X2839" s="18">
        <v>13246058</v>
      </c>
      <c r="Y2839" s="18" t="s">
        <v>10</v>
      </c>
      <c r="Z2839" s="18" t="s">
        <v>7346</v>
      </c>
      <c r="AA2839" s="37" t="s">
        <v>7345</v>
      </c>
    </row>
    <row r="2840" spans="1:27" x14ac:dyDescent="0.25">
      <c r="A2840" s="16" t="s">
        <v>23247</v>
      </c>
      <c r="B2840" s="15">
        <v>3.6059380000000002E-2</v>
      </c>
      <c r="C2840" s="13" t="s">
        <v>8</v>
      </c>
      <c r="D2840" s="14">
        <v>-3.6059380000000002E-2</v>
      </c>
      <c r="E2840" s="13" t="s">
        <v>8</v>
      </c>
      <c r="F2840" s="39">
        <v>0</v>
      </c>
      <c r="G2840" s="15">
        <v>-0.979599</v>
      </c>
      <c r="H2840" s="13" t="s">
        <v>8</v>
      </c>
      <c r="I2840" s="14">
        <v>-1.0257015</v>
      </c>
      <c r="J2840" s="13" t="s">
        <v>8</v>
      </c>
      <c r="K2840" s="14">
        <v>-1.0026503</v>
      </c>
      <c r="L2840" s="38">
        <v>1.817005E-3</v>
      </c>
      <c r="M2840" s="36">
        <v>2254.2244000000001</v>
      </c>
      <c r="N2840" s="10">
        <v>2061.7040000000002</v>
      </c>
      <c r="O2840" s="10">
        <v>586.26840000000004</v>
      </c>
      <c r="P2840" s="35">
        <v>805.86383000000001</v>
      </c>
      <c r="Q2840" s="13" t="s">
        <v>23243</v>
      </c>
      <c r="R2840" s="13" t="s">
        <v>23246</v>
      </c>
      <c r="S2840" s="2" t="s">
        <v>23245</v>
      </c>
      <c r="T2840" s="13" t="s">
        <v>23244</v>
      </c>
      <c r="U2840" s="13" t="s">
        <v>23243</v>
      </c>
      <c r="V2840" s="18"/>
      <c r="W2840" s="18"/>
      <c r="X2840" s="18"/>
      <c r="Y2840" s="18"/>
      <c r="Z2840" s="18"/>
      <c r="AA2840" s="37"/>
    </row>
    <row r="2841" spans="1:27" x14ac:dyDescent="0.25">
      <c r="A2841" s="16" t="s">
        <v>23242</v>
      </c>
      <c r="B2841" s="15">
        <v>-1.6450881999999999E-3</v>
      </c>
      <c r="C2841" s="13" t="s">
        <v>8</v>
      </c>
      <c r="D2841" s="14">
        <v>1.6450881999999999E-3</v>
      </c>
      <c r="E2841" s="13" t="s">
        <v>8</v>
      </c>
      <c r="F2841" s="39">
        <v>0</v>
      </c>
      <c r="G2841" s="15">
        <v>-0.91994860000000001</v>
      </c>
      <c r="H2841" s="13" t="s">
        <v>8</v>
      </c>
      <c r="I2841" s="14">
        <v>-1.0852364999999999</v>
      </c>
      <c r="J2841" s="13" t="s">
        <v>8</v>
      </c>
      <c r="K2841" s="14">
        <v>-1.0025926000000001</v>
      </c>
      <c r="L2841" s="38">
        <v>6.7289113000000003E-3</v>
      </c>
      <c r="M2841" s="36">
        <v>3250.7294999999999</v>
      </c>
      <c r="N2841" s="10">
        <v>3132.6394</v>
      </c>
      <c r="O2841" s="10">
        <v>904.45489999999995</v>
      </c>
      <c r="P2841" s="35">
        <v>1144.6525999999999</v>
      </c>
      <c r="Q2841" s="13" t="s">
        <v>23238</v>
      </c>
      <c r="R2841" s="13" t="s">
        <v>23241</v>
      </c>
      <c r="S2841" s="2" t="s">
        <v>23240</v>
      </c>
      <c r="T2841" s="13" t="s">
        <v>23239</v>
      </c>
      <c r="U2841" s="13" t="s">
        <v>23238</v>
      </c>
      <c r="V2841" s="18" t="s">
        <v>32</v>
      </c>
      <c r="W2841" s="18">
        <v>32139084</v>
      </c>
      <c r="X2841" s="18">
        <v>32140993</v>
      </c>
      <c r="Y2841" s="18" t="s">
        <v>10</v>
      </c>
      <c r="Z2841" s="18" t="s">
        <v>23237</v>
      </c>
      <c r="AA2841" s="37" t="s">
        <v>23236</v>
      </c>
    </row>
    <row r="2842" spans="1:27" x14ac:dyDescent="0.25">
      <c r="A2842" s="16" t="s">
        <v>23235</v>
      </c>
      <c r="B2842" s="15">
        <v>3.0738353999999999E-2</v>
      </c>
      <c r="C2842" s="13" t="s">
        <v>8</v>
      </c>
      <c r="D2842" s="14">
        <v>-3.0738353999999999E-2</v>
      </c>
      <c r="E2842" s="13" t="s">
        <v>8</v>
      </c>
      <c r="F2842" s="39">
        <v>0</v>
      </c>
      <c r="G2842" s="15">
        <v>-0.97116519999999995</v>
      </c>
      <c r="H2842" s="13" t="s">
        <v>8</v>
      </c>
      <c r="I2842" s="14">
        <v>-1.0340123000000001</v>
      </c>
      <c r="J2842" s="13" t="s">
        <v>8</v>
      </c>
      <c r="K2842" s="14">
        <v>-1.0025887</v>
      </c>
      <c r="L2842" s="38">
        <v>1.9167960999999999E-3</v>
      </c>
      <c r="M2842" s="36">
        <v>743.48375999999996</v>
      </c>
      <c r="N2842" s="10">
        <v>685.02166999999997</v>
      </c>
      <c r="O2842" s="10">
        <v>195.21422000000001</v>
      </c>
      <c r="P2842" s="35">
        <v>265.23815999999999</v>
      </c>
      <c r="Q2842" s="13" t="s">
        <v>23231</v>
      </c>
      <c r="R2842" s="13" t="s">
        <v>23234</v>
      </c>
      <c r="S2842" s="2" t="s">
        <v>23233</v>
      </c>
      <c r="T2842" s="13" t="s">
        <v>23232</v>
      </c>
      <c r="U2842" s="13" t="s">
        <v>23231</v>
      </c>
      <c r="V2842" s="18" t="s">
        <v>11</v>
      </c>
      <c r="W2842" s="18">
        <v>27491023</v>
      </c>
      <c r="X2842" s="18">
        <v>27492614</v>
      </c>
      <c r="Y2842" s="18" t="s">
        <v>2</v>
      </c>
      <c r="Z2842" s="18"/>
      <c r="AA2842" s="37"/>
    </row>
    <row r="2843" spans="1:27" x14ac:dyDescent="0.25">
      <c r="A2843" s="16" t="s">
        <v>23230</v>
      </c>
      <c r="B2843" s="15">
        <v>-0.12475157000000001</v>
      </c>
      <c r="C2843" s="13" t="s">
        <v>8</v>
      </c>
      <c r="D2843" s="14">
        <v>0.12475157000000001</v>
      </c>
      <c r="E2843" s="13" t="s">
        <v>8</v>
      </c>
      <c r="F2843" s="39">
        <v>0</v>
      </c>
      <c r="G2843" s="15">
        <v>-1.0586715</v>
      </c>
      <c r="H2843" s="13" t="s">
        <v>8</v>
      </c>
      <c r="I2843" s="14">
        <v>-0.94615890000000002</v>
      </c>
      <c r="J2843" s="13" t="s">
        <v>8</v>
      </c>
      <c r="K2843" s="14">
        <v>-1.0024152</v>
      </c>
      <c r="L2843" s="38">
        <v>1.8132224999999998E-2</v>
      </c>
      <c r="M2843" s="36">
        <v>1839.3742999999999</v>
      </c>
      <c r="N2843" s="10">
        <v>2102.4087</v>
      </c>
      <c r="O2843" s="10">
        <v>506.26179999999999</v>
      </c>
      <c r="P2843" s="35">
        <v>776.76250000000005</v>
      </c>
      <c r="Q2843" s="13" t="s">
        <v>23226</v>
      </c>
      <c r="R2843" s="13" t="s">
        <v>23229</v>
      </c>
      <c r="S2843" s="2" t="s">
        <v>23228</v>
      </c>
      <c r="T2843" s="13" t="s">
        <v>23227</v>
      </c>
      <c r="U2843" s="13" t="s">
        <v>23226</v>
      </c>
      <c r="V2843" s="18" t="s">
        <v>11</v>
      </c>
      <c r="W2843" s="18">
        <v>5053133</v>
      </c>
      <c r="X2843" s="18">
        <v>5055753</v>
      </c>
      <c r="Y2843" s="18" t="s">
        <v>2</v>
      </c>
      <c r="Z2843" s="18" t="s">
        <v>46</v>
      </c>
      <c r="AA2843" s="37" t="s">
        <v>730</v>
      </c>
    </row>
    <row r="2844" spans="1:27" x14ac:dyDescent="0.25">
      <c r="A2844" s="16" t="s">
        <v>23225</v>
      </c>
      <c r="B2844" s="15">
        <v>2.8104782E-3</v>
      </c>
      <c r="C2844" s="13" t="s">
        <v>8</v>
      </c>
      <c r="D2844" s="14">
        <v>-2.8104782E-3</v>
      </c>
      <c r="E2844" s="13" t="s">
        <v>8</v>
      </c>
      <c r="F2844" s="39">
        <v>0</v>
      </c>
      <c r="G2844" s="15">
        <v>-0.93664837000000001</v>
      </c>
      <c r="H2844" s="13" t="s">
        <v>8</v>
      </c>
      <c r="I2844" s="14">
        <v>-1.0673428</v>
      </c>
      <c r="J2844" s="13" t="s">
        <v>8</v>
      </c>
      <c r="K2844" s="14">
        <v>-1.0019956000000001</v>
      </c>
      <c r="L2844" s="38">
        <v>4.2340870000000001E-3</v>
      </c>
      <c r="M2844" s="36">
        <v>387.77866</v>
      </c>
      <c r="N2844" s="10">
        <v>371.39066000000003</v>
      </c>
      <c r="O2844" s="10">
        <v>106.321625</v>
      </c>
      <c r="P2844" s="35">
        <v>137.82314</v>
      </c>
      <c r="Q2844" s="13" t="s">
        <v>23221</v>
      </c>
      <c r="R2844" s="13" t="s">
        <v>23224</v>
      </c>
      <c r="S2844" s="2" t="s">
        <v>23223</v>
      </c>
      <c r="T2844" s="13" t="s">
        <v>23222</v>
      </c>
      <c r="U2844" s="13" t="s">
        <v>23221</v>
      </c>
      <c r="V2844" s="18"/>
      <c r="W2844" s="18"/>
      <c r="X2844" s="18"/>
      <c r="Y2844" s="18"/>
      <c r="Z2844" s="18"/>
      <c r="AA2844" s="37"/>
    </row>
    <row r="2845" spans="1:27" x14ac:dyDescent="0.25">
      <c r="A2845" s="16" t="s">
        <v>23220</v>
      </c>
      <c r="B2845" s="15">
        <v>-1.9010544000000001E-2</v>
      </c>
      <c r="C2845" s="13" t="s">
        <v>8</v>
      </c>
      <c r="D2845" s="14">
        <v>1.9010544000000001E-2</v>
      </c>
      <c r="E2845" s="13" t="s">
        <v>8</v>
      </c>
      <c r="F2845" s="39">
        <v>0</v>
      </c>
      <c r="G2845" s="15">
        <v>-1.0766087</v>
      </c>
      <c r="H2845" s="13" t="s">
        <v>8</v>
      </c>
      <c r="I2845" s="14">
        <v>-0.92663335999999996</v>
      </c>
      <c r="J2845" s="13" t="s">
        <v>8</v>
      </c>
      <c r="K2845" s="14">
        <v>-1.0016210000000001</v>
      </c>
      <c r="L2845" s="38">
        <v>5.9123435000000002E-3</v>
      </c>
      <c r="M2845" s="36">
        <v>383.36829999999998</v>
      </c>
      <c r="N2845" s="10">
        <v>378.44330000000002</v>
      </c>
      <c r="O2845" s="10">
        <v>96.847945999999993</v>
      </c>
      <c r="P2845" s="35">
        <v>152.50389000000001</v>
      </c>
      <c r="Q2845" s="13" t="s">
        <v>23216</v>
      </c>
      <c r="R2845" s="13" t="s">
        <v>23219</v>
      </c>
      <c r="S2845" s="2" t="s">
        <v>23218</v>
      </c>
      <c r="T2845" s="13" t="s">
        <v>23217</v>
      </c>
      <c r="U2845" s="13" t="s">
        <v>23216</v>
      </c>
      <c r="V2845" s="18"/>
      <c r="W2845" s="18"/>
      <c r="X2845" s="18"/>
      <c r="Y2845" s="18"/>
      <c r="Z2845" s="18"/>
      <c r="AA2845" s="37"/>
    </row>
    <row r="2846" spans="1:27" x14ac:dyDescent="0.25">
      <c r="A2846" s="16" t="s">
        <v>23215</v>
      </c>
      <c r="B2846" s="15">
        <v>-4.7987460000000003E-2</v>
      </c>
      <c r="C2846" s="13" t="s">
        <v>8</v>
      </c>
      <c r="D2846" s="14">
        <v>4.7987460000000003E-2</v>
      </c>
      <c r="E2846" s="13" t="s">
        <v>8</v>
      </c>
      <c r="F2846" s="39">
        <v>0</v>
      </c>
      <c r="G2846" s="15">
        <v>-1.0371394</v>
      </c>
      <c r="H2846" s="13" t="s">
        <v>8</v>
      </c>
      <c r="I2846" s="14">
        <v>-0.96600770000000002</v>
      </c>
      <c r="J2846" s="13" t="s">
        <v>8</v>
      </c>
      <c r="K2846" s="14">
        <v>-1.0015736</v>
      </c>
      <c r="L2846" s="38">
        <v>3.5376633E-3</v>
      </c>
      <c r="M2846" s="36">
        <v>9327.0879999999997</v>
      </c>
      <c r="N2846" s="10">
        <v>9584.6560000000009</v>
      </c>
      <c r="O2846" s="10">
        <v>2470.7262999999998</v>
      </c>
      <c r="P2846" s="35">
        <v>3683.6711</v>
      </c>
      <c r="Q2846" s="13" t="s">
        <v>23211</v>
      </c>
      <c r="R2846" s="13" t="s">
        <v>23214</v>
      </c>
      <c r="S2846" s="2" t="s">
        <v>23213</v>
      </c>
      <c r="T2846" s="13" t="s">
        <v>23212</v>
      </c>
      <c r="U2846" s="13" t="s">
        <v>23211</v>
      </c>
      <c r="V2846" s="18" t="s">
        <v>60</v>
      </c>
      <c r="W2846" s="18">
        <v>28471802</v>
      </c>
      <c r="X2846" s="18">
        <v>28473050</v>
      </c>
      <c r="Y2846" s="18" t="s">
        <v>10</v>
      </c>
      <c r="Z2846" s="18" t="s">
        <v>2203</v>
      </c>
      <c r="AA2846" s="37" t="s">
        <v>2202</v>
      </c>
    </row>
    <row r="2847" spans="1:27" x14ac:dyDescent="0.25">
      <c r="A2847" s="16" t="s">
        <v>23210</v>
      </c>
      <c r="B2847" s="15">
        <v>1.783371E-3</v>
      </c>
      <c r="C2847" s="13" t="s">
        <v>8</v>
      </c>
      <c r="D2847" s="14">
        <v>-1.783371E-3</v>
      </c>
      <c r="E2847" s="13" t="s">
        <v>8</v>
      </c>
      <c r="F2847" s="39">
        <v>0</v>
      </c>
      <c r="G2847" s="15">
        <v>-0.99537850000000005</v>
      </c>
      <c r="H2847" s="13" t="s">
        <v>8</v>
      </c>
      <c r="I2847" s="14">
        <v>-1.0076894999999999</v>
      </c>
      <c r="J2847" s="13" t="s">
        <v>8</v>
      </c>
      <c r="K2847" s="14">
        <v>-1.0015339999999999</v>
      </c>
      <c r="L2847" s="38">
        <v>4.0942249999999999E-5</v>
      </c>
      <c r="M2847" s="36">
        <v>1638.4760000000001</v>
      </c>
      <c r="N2847" s="10">
        <v>1571.4679000000001</v>
      </c>
      <c r="O2847" s="10">
        <v>431.62580000000003</v>
      </c>
      <c r="P2847" s="35">
        <v>607.35815000000002</v>
      </c>
      <c r="Q2847" s="13" t="s">
        <v>23206</v>
      </c>
      <c r="R2847" s="13" t="s">
        <v>23209</v>
      </c>
      <c r="S2847" s="2" t="s">
        <v>23208</v>
      </c>
      <c r="T2847" s="13" t="s">
        <v>23207</v>
      </c>
      <c r="U2847" s="13" t="s">
        <v>23206</v>
      </c>
      <c r="V2847" s="18" t="s">
        <v>3</v>
      </c>
      <c r="W2847" s="18">
        <v>1589206</v>
      </c>
      <c r="X2847" s="18">
        <v>1590207</v>
      </c>
      <c r="Y2847" s="18" t="s">
        <v>2</v>
      </c>
      <c r="Z2847" s="18"/>
      <c r="AA2847" s="37"/>
    </row>
    <row r="2848" spans="1:27" x14ac:dyDescent="0.25">
      <c r="A2848" s="16" t="s">
        <v>23205</v>
      </c>
      <c r="B2848" s="15">
        <v>-1.5889645000000001E-2</v>
      </c>
      <c r="C2848" s="13" t="s">
        <v>8</v>
      </c>
      <c r="D2848" s="14">
        <v>1.5889645000000001E-2</v>
      </c>
      <c r="E2848" s="13" t="s">
        <v>8</v>
      </c>
      <c r="F2848" s="39">
        <v>0</v>
      </c>
      <c r="G2848" s="15">
        <v>-1.0057578</v>
      </c>
      <c r="H2848" s="13" t="s">
        <v>8</v>
      </c>
      <c r="I2848" s="14">
        <v>-0.99728154999999996</v>
      </c>
      <c r="J2848" s="13" t="s">
        <v>8</v>
      </c>
      <c r="K2848" s="14">
        <v>-1.0015197</v>
      </c>
      <c r="L2848" s="38">
        <v>2.6951343E-4</v>
      </c>
      <c r="M2848" s="36">
        <v>7649.8236999999999</v>
      </c>
      <c r="N2848" s="10">
        <v>7518.9480000000003</v>
      </c>
      <c r="O2848" s="10">
        <v>2025.4167</v>
      </c>
      <c r="P2848" s="35">
        <v>2891.4083999999998</v>
      </c>
      <c r="Q2848" s="13" t="s">
        <v>23201</v>
      </c>
      <c r="R2848" s="13" t="s">
        <v>23204</v>
      </c>
      <c r="S2848" s="2" t="s">
        <v>23203</v>
      </c>
      <c r="T2848" s="13" t="s">
        <v>23202</v>
      </c>
      <c r="U2848" s="13" t="s">
        <v>23201</v>
      </c>
      <c r="V2848" s="18" t="s">
        <v>87</v>
      </c>
      <c r="W2848" s="18">
        <v>31127430</v>
      </c>
      <c r="X2848" s="18">
        <v>31130681</v>
      </c>
      <c r="Y2848" s="18" t="s">
        <v>10</v>
      </c>
      <c r="Z2848" s="18"/>
      <c r="AA2848" s="37" t="s">
        <v>23200</v>
      </c>
    </row>
    <row r="2849" spans="1:27" x14ac:dyDescent="0.25">
      <c r="A2849" s="16" t="s">
        <v>23199</v>
      </c>
      <c r="B2849" s="15">
        <v>0.12679267</v>
      </c>
      <c r="C2849" s="13" t="s">
        <v>8</v>
      </c>
      <c r="D2849" s="14">
        <v>-0.12679267</v>
      </c>
      <c r="E2849" s="13" t="s">
        <v>8</v>
      </c>
      <c r="F2849" s="39">
        <v>0</v>
      </c>
      <c r="G2849" s="15">
        <v>-0.89350103999999997</v>
      </c>
      <c r="H2849" s="13" t="s">
        <v>8</v>
      </c>
      <c r="I2849" s="14">
        <v>-1.107661</v>
      </c>
      <c r="J2849" s="13" t="s">
        <v>8</v>
      </c>
      <c r="K2849" s="14">
        <v>-1.0005809999999999</v>
      </c>
      <c r="L2849" s="38">
        <v>2.6424946000000001E-2</v>
      </c>
      <c r="M2849" s="36">
        <v>308.02096999999998</v>
      </c>
      <c r="N2849" s="10">
        <v>248.41775999999999</v>
      </c>
      <c r="O2849" s="10">
        <v>79.851714999999999</v>
      </c>
      <c r="P2849" s="35">
        <v>97.692030000000003</v>
      </c>
      <c r="Q2849" s="13" t="s">
        <v>23195</v>
      </c>
      <c r="R2849" s="13" t="s">
        <v>23198</v>
      </c>
      <c r="S2849" s="2" t="s">
        <v>23197</v>
      </c>
      <c r="T2849" s="13" t="s">
        <v>23196</v>
      </c>
      <c r="U2849" s="13" t="s">
        <v>23195</v>
      </c>
      <c r="V2849" s="18" t="s">
        <v>60</v>
      </c>
      <c r="W2849" s="18">
        <v>9585993</v>
      </c>
      <c r="X2849" s="18">
        <v>9593266</v>
      </c>
      <c r="Y2849" s="18" t="s">
        <v>10</v>
      </c>
      <c r="Z2849" s="18" t="s">
        <v>46</v>
      </c>
      <c r="AA2849" s="37" t="s">
        <v>23194</v>
      </c>
    </row>
    <row r="2850" spans="1:27" x14ac:dyDescent="0.25">
      <c r="A2850" s="16" t="s">
        <v>23193</v>
      </c>
      <c r="B2850" s="15">
        <v>-8.6908339999999997E-3</v>
      </c>
      <c r="C2850" s="13" t="s">
        <v>8</v>
      </c>
      <c r="D2850" s="14">
        <v>8.6908339999999997E-3</v>
      </c>
      <c r="E2850" s="13" t="s">
        <v>8</v>
      </c>
      <c r="F2850" s="39">
        <v>0</v>
      </c>
      <c r="G2850" s="15">
        <v>-1.0057716000000001</v>
      </c>
      <c r="H2850" s="13" t="s">
        <v>8</v>
      </c>
      <c r="I2850" s="14">
        <v>-0.99524592999999995</v>
      </c>
      <c r="J2850" s="13" t="s">
        <v>8</v>
      </c>
      <c r="K2850" s="14">
        <v>-1.0005088</v>
      </c>
      <c r="L2850" s="38">
        <v>1.0310729999999999E-4</v>
      </c>
      <c r="M2850" s="36">
        <v>4860.8154000000004</v>
      </c>
      <c r="N2850" s="10">
        <v>4730.2124000000003</v>
      </c>
      <c r="O2850" s="10">
        <v>1280.5626999999999</v>
      </c>
      <c r="P2850" s="35">
        <v>1830.6818000000001</v>
      </c>
      <c r="Q2850" s="13" t="s">
        <v>23189</v>
      </c>
      <c r="R2850" s="13" t="s">
        <v>23192</v>
      </c>
      <c r="S2850" s="2" t="s">
        <v>23191</v>
      </c>
      <c r="T2850" s="13" t="s">
        <v>23190</v>
      </c>
      <c r="U2850" s="13" t="s">
        <v>23189</v>
      </c>
      <c r="V2850" s="18" t="s">
        <v>3</v>
      </c>
      <c r="W2850" s="18">
        <v>24315385</v>
      </c>
      <c r="X2850" s="18">
        <v>24318746</v>
      </c>
      <c r="Y2850" s="18" t="s">
        <v>2</v>
      </c>
      <c r="Z2850" s="18" t="s">
        <v>23188</v>
      </c>
      <c r="AA2850" s="37" t="s">
        <v>23187</v>
      </c>
    </row>
  </sheetData>
  <conditionalFormatting sqref="B1:B2850 D1:D2850 F1:G2850 I1:I2850 K1:K2850">
    <cfRule type="colorScale" priority="1">
      <colorScale>
        <cfvo type="num" val="-2"/>
        <cfvo type="num" val="0"/>
        <cfvo type="num" val="2"/>
        <color rgb="FF00FF00"/>
        <color rgb="FFFFFF0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Up</vt:lpstr>
      <vt:lpstr>Down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JIVIKANIDHISH</dc:creator>
  <cp:lastModifiedBy>JIVIKANIDHISH</cp:lastModifiedBy>
  <dcterms:created xsi:type="dcterms:W3CDTF">2017-02-14T14:05:26Z</dcterms:created>
  <dcterms:modified xsi:type="dcterms:W3CDTF">2017-02-14T14:06:29Z</dcterms:modified>
</cp:coreProperties>
</file>